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Tsubakimoto\Data\cleansing\master_4_share\"/>
    </mc:Choice>
  </mc:AlternateContent>
  <xr:revisionPtr revIDLastSave="0" documentId="13_ncr:1_{FA53F842-BE4B-47A8-85CF-9B1C353A7984}" xr6:coauthVersionLast="47" xr6:coauthVersionMax="47" xr10:uidLastSave="{00000000-0000-0000-0000-000000000000}"/>
  <bookViews>
    <workbookView xWindow="-120" yWindow="-16320" windowWidth="29040" windowHeight="15720" xr2:uid="{00000000-000D-0000-FFFF-FFFF00000000}"/>
  </bookViews>
  <sheets>
    <sheet name="AKT updated Data" sheetId="1" r:id="rId1"/>
  </sheets>
  <definedNames>
    <definedName name="_xlnm._FilterDatabase" localSheetId="0" hidden="1">'AKT updated Data'!$A$4:$AE$7096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7096" i="1" l="1"/>
  <c r="S7096" i="1" s="1"/>
  <c r="Y7096" i="1" s="1"/>
  <c r="K7096" i="1"/>
  <c r="I7096" i="1"/>
  <c r="Q7095" i="1"/>
  <c r="S7095" i="1" s="1"/>
  <c r="Y7095" i="1" s="1"/>
  <c r="K7095" i="1"/>
  <c r="I7095" i="1"/>
  <c r="Q7094" i="1"/>
  <c r="S7094" i="1" s="1"/>
  <c r="Y7094" i="1" s="1"/>
  <c r="K7094" i="1"/>
  <c r="I7094" i="1"/>
  <c r="Q7093" i="1"/>
  <c r="K7093" i="1"/>
  <c r="I7093" i="1"/>
  <c r="Q7092" i="1"/>
  <c r="S7092" i="1" s="1"/>
  <c r="Y7092" i="1" s="1"/>
  <c r="K7092" i="1"/>
  <c r="I7092" i="1"/>
  <c r="Q7091" i="1"/>
  <c r="R7091" i="1" s="1"/>
  <c r="K7091" i="1"/>
  <c r="I7091" i="1"/>
  <c r="Q7090" i="1"/>
  <c r="K7090" i="1"/>
  <c r="I7090" i="1"/>
  <c r="Q7089" i="1"/>
  <c r="K7089" i="1"/>
  <c r="I7089" i="1"/>
  <c r="Q7088" i="1"/>
  <c r="K7088" i="1"/>
  <c r="I7088" i="1"/>
  <c r="Q7087" i="1"/>
  <c r="R7087" i="1" s="1"/>
  <c r="K7087" i="1"/>
  <c r="I7087" i="1"/>
  <c r="Q7086" i="1"/>
  <c r="S7086" i="1" s="1"/>
  <c r="Y7086" i="1" s="1"/>
  <c r="K7086" i="1"/>
  <c r="I7086" i="1"/>
  <c r="Q7085" i="1"/>
  <c r="K7085" i="1"/>
  <c r="I7085" i="1"/>
  <c r="Q7084" i="1"/>
  <c r="R7084" i="1" s="1"/>
  <c r="K7084" i="1"/>
  <c r="I7084" i="1"/>
  <c r="Q7083" i="1"/>
  <c r="S7083" i="1" s="1"/>
  <c r="Y7083" i="1" s="1"/>
  <c r="K7083" i="1"/>
  <c r="I7083" i="1"/>
  <c r="Q7082" i="1"/>
  <c r="K7082" i="1"/>
  <c r="I7082" i="1"/>
  <c r="Q7081" i="1"/>
  <c r="S7081" i="1" s="1"/>
  <c r="Y7081" i="1" s="1"/>
  <c r="K7081" i="1"/>
  <c r="I7081" i="1"/>
  <c r="Q7080" i="1"/>
  <c r="S7080" i="1" s="1"/>
  <c r="Y7080" i="1" s="1"/>
  <c r="K7080" i="1"/>
  <c r="I7080" i="1"/>
  <c r="Q7079" i="1"/>
  <c r="R7079" i="1" s="1"/>
  <c r="K7079" i="1"/>
  <c r="I7079" i="1"/>
  <c r="Q7078" i="1"/>
  <c r="S7078" i="1" s="1"/>
  <c r="Y7078" i="1" s="1"/>
  <c r="K7078" i="1"/>
  <c r="I7078" i="1"/>
  <c r="Q7077" i="1"/>
  <c r="K7077" i="1"/>
  <c r="I7077" i="1"/>
  <c r="Q7076" i="1"/>
  <c r="K7076" i="1"/>
  <c r="I7076" i="1"/>
  <c r="Q7075" i="1"/>
  <c r="K7075" i="1"/>
  <c r="I7075" i="1"/>
  <c r="Q7074" i="1"/>
  <c r="S7074" i="1" s="1"/>
  <c r="Y7074" i="1" s="1"/>
  <c r="K7074" i="1"/>
  <c r="I7074" i="1"/>
  <c r="Q7073" i="1"/>
  <c r="K7073" i="1"/>
  <c r="I7073" i="1"/>
  <c r="Q7072" i="1"/>
  <c r="R7072" i="1" s="1"/>
  <c r="K7072" i="1"/>
  <c r="I7072" i="1"/>
  <c r="Q7071" i="1"/>
  <c r="S7071" i="1" s="1"/>
  <c r="Y7071" i="1" s="1"/>
  <c r="K7071" i="1"/>
  <c r="I7071" i="1"/>
  <c r="Q7070" i="1"/>
  <c r="K7070" i="1"/>
  <c r="I7070" i="1"/>
  <c r="Q7069" i="1"/>
  <c r="S7069" i="1" s="1"/>
  <c r="Y7069" i="1" s="1"/>
  <c r="K7069" i="1"/>
  <c r="I7069" i="1"/>
  <c r="Q7068" i="1"/>
  <c r="S7068" i="1" s="1"/>
  <c r="Y7068" i="1" s="1"/>
  <c r="K7068" i="1"/>
  <c r="I7068" i="1"/>
  <c r="Q7067" i="1"/>
  <c r="R7067" i="1" s="1"/>
  <c r="K7067" i="1"/>
  <c r="I7067" i="1"/>
  <c r="Q7066" i="1"/>
  <c r="S7066" i="1" s="1"/>
  <c r="Y7066" i="1" s="1"/>
  <c r="K7066" i="1"/>
  <c r="I7066" i="1"/>
  <c r="Q7065" i="1"/>
  <c r="S7065" i="1" s="1"/>
  <c r="Y7065" i="1" s="1"/>
  <c r="K7065" i="1"/>
  <c r="I7065" i="1"/>
  <c r="Q7064" i="1"/>
  <c r="K7064" i="1"/>
  <c r="I7064" i="1"/>
  <c r="Q7063" i="1"/>
  <c r="S7063" i="1" s="1"/>
  <c r="Y7063" i="1" s="1"/>
  <c r="K7063" i="1"/>
  <c r="I7063" i="1"/>
  <c r="Q7062" i="1"/>
  <c r="S7062" i="1" s="1"/>
  <c r="Y7062" i="1" s="1"/>
  <c r="K7062" i="1"/>
  <c r="I7062" i="1"/>
  <c r="Q7061" i="1"/>
  <c r="K7061" i="1"/>
  <c r="I7061" i="1"/>
  <c r="Q7060" i="1"/>
  <c r="R7060" i="1" s="1"/>
  <c r="K7060" i="1"/>
  <c r="I7060" i="1"/>
  <c r="Q7059" i="1"/>
  <c r="K7059" i="1"/>
  <c r="I7059" i="1"/>
  <c r="Q7058" i="1"/>
  <c r="K7058" i="1"/>
  <c r="I7058" i="1"/>
  <c r="Q7057" i="1"/>
  <c r="S7057" i="1" s="1"/>
  <c r="Y7057" i="1" s="1"/>
  <c r="K7057" i="1"/>
  <c r="I7057" i="1"/>
  <c r="Q7056" i="1"/>
  <c r="K7056" i="1"/>
  <c r="I7056" i="1"/>
  <c r="Q7055" i="1"/>
  <c r="S7055" i="1" s="1"/>
  <c r="Y7055" i="1" s="1"/>
  <c r="K7055" i="1"/>
  <c r="I7055" i="1"/>
  <c r="Q7054" i="1"/>
  <c r="K7054" i="1"/>
  <c r="I7054" i="1"/>
  <c r="Q7053" i="1"/>
  <c r="S7053" i="1" s="1"/>
  <c r="Y7053" i="1" s="1"/>
  <c r="K7053" i="1"/>
  <c r="I7053" i="1"/>
  <c r="Q7052" i="1"/>
  <c r="K7052" i="1"/>
  <c r="I7052" i="1"/>
  <c r="Q7051" i="1"/>
  <c r="S7051" i="1" s="1"/>
  <c r="Y7051" i="1" s="1"/>
  <c r="K7051" i="1"/>
  <c r="I7051" i="1"/>
  <c r="Q7050" i="1"/>
  <c r="S7050" i="1" s="1"/>
  <c r="Y7050" i="1" s="1"/>
  <c r="K7050" i="1"/>
  <c r="I7050" i="1"/>
  <c r="Q7049" i="1"/>
  <c r="K7049" i="1"/>
  <c r="I7049" i="1"/>
  <c r="Q7048" i="1"/>
  <c r="S7048" i="1" s="1"/>
  <c r="Y7048" i="1" s="1"/>
  <c r="K7048" i="1"/>
  <c r="I7048" i="1"/>
  <c r="Q7047" i="1"/>
  <c r="S7047" i="1" s="1"/>
  <c r="Y7047" i="1" s="1"/>
  <c r="K7047" i="1"/>
  <c r="I7047" i="1"/>
  <c r="Q7046" i="1"/>
  <c r="R7046" i="1" s="1"/>
  <c r="X7046" i="1" s="1"/>
  <c r="K7046" i="1"/>
  <c r="I7046" i="1"/>
  <c r="Q7045" i="1"/>
  <c r="R7045" i="1" s="1"/>
  <c r="K7045" i="1"/>
  <c r="I7045" i="1"/>
  <c r="Q7044" i="1"/>
  <c r="S7044" i="1" s="1"/>
  <c r="Y7044" i="1" s="1"/>
  <c r="K7044" i="1"/>
  <c r="I7044" i="1"/>
  <c r="Q7043" i="1"/>
  <c r="S7043" i="1" s="1"/>
  <c r="Y7043" i="1" s="1"/>
  <c r="K7043" i="1"/>
  <c r="I7043" i="1"/>
  <c r="Q7042" i="1"/>
  <c r="K7042" i="1"/>
  <c r="I7042" i="1"/>
  <c r="Q7041" i="1"/>
  <c r="S7041" i="1" s="1"/>
  <c r="Y7041" i="1" s="1"/>
  <c r="K7041" i="1"/>
  <c r="I7041" i="1"/>
  <c r="Q7040" i="1"/>
  <c r="S7040" i="1" s="1"/>
  <c r="Y7040" i="1" s="1"/>
  <c r="K7040" i="1"/>
  <c r="I7040" i="1"/>
  <c r="Q7039" i="1"/>
  <c r="K7039" i="1"/>
  <c r="I7039" i="1"/>
  <c r="Q7038" i="1"/>
  <c r="K7038" i="1"/>
  <c r="I7038" i="1"/>
  <c r="Q7037" i="1"/>
  <c r="K7037" i="1"/>
  <c r="I7037" i="1"/>
  <c r="X7036" i="1"/>
  <c r="Q7036" i="1"/>
  <c r="R7036" i="1" s="1"/>
  <c r="U7036" i="1" s="1"/>
  <c r="K7036" i="1"/>
  <c r="I7036" i="1"/>
  <c r="Q7035" i="1"/>
  <c r="S7035" i="1" s="1"/>
  <c r="Y7035" i="1" s="1"/>
  <c r="K7035" i="1"/>
  <c r="I7035" i="1"/>
  <c r="Q7034" i="1"/>
  <c r="R7034" i="1" s="1"/>
  <c r="K7034" i="1"/>
  <c r="I7034" i="1"/>
  <c r="R7033" i="1"/>
  <c r="Q7033" i="1"/>
  <c r="S7033" i="1" s="1"/>
  <c r="Y7033" i="1" s="1"/>
  <c r="K7033" i="1"/>
  <c r="I7033" i="1"/>
  <c r="Q7032" i="1"/>
  <c r="K7032" i="1"/>
  <c r="I7032" i="1"/>
  <c r="Q7031" i="1"/>
  <c r="R7031" i="1" s="1"/>
  <c r="X7031" i="1" s="1"/>
  <c r="K7031" i="1"/>
  <c r="I7031" i="1"/>
  <c r="Q7030" i="1"/>
  <c r="S7030" i="1" s="1"/>
  <c r="Y7030" i="1" s="1"/>
  <c r="K7030" i="1"/>
  <c r="I7030" i="1"/>
  <c r="Q7029" i="1"/>
  <c r="K7029" i="1"/>
  <c r="I7029" i="1"/>
  <c r="S7028" i="1"/>
  <c r="Y7028" i="1" s="1"/>
  <c r="Z7028" i="1" s="1"/>
  <c r="Q7028" i="1"/>
  <c r="R7028" i="1" s="1"/>
  <c r="X7028" i="1" s="1"/>
  <c r="K7028" i="1"/>
  <c r="I7028" i="1"/>
  <c r="Q7027" i="1"/>
  <c r="K7027" i="1"/>
  <c r="I7027" i="1"/>
  <c r="Q7026" i="1"/>
  <c r="K7026" i="1"/>
  <c r="I7026" i="1"/>
  <c r="Q7025" i="1"/>
  <c r="S7025" i="1" s="1"/>
  <c r="Y7025" i="1" s="1"/>
  <c r="K7025" i="1"/>
  <c r="I7025" i="1"/>
  <c r="Q7024" i="1"/>
  <c r="S7024" i="1" s="1"/>
  <c r="Y7024" i="1" s="1"/>
  <c r="K7024" i="1"/>
  <c r="I7024" i="1"/>
  <c r="Q7023" i="1"/>
  <c r="S7023" i="1" s="1"/>
  <c r="Y7023" i="1" s="1"/>
  <c r="K7023" i="1"/>
  <c r="I7023" i="1"/>
  <c r="Q7022" i="1"/>
  <c r="S7022" i="1" s="1"/>
  <c r="Y7022" i="1" s="1"/>
  <c r="K7022" i="1"/>
  <c r="I7022" i="1"/>
  <c r="Q7021" i="1"/>
  <c r="S7021" i="1" s="1"/>
  <c r="Y7021" i="1" s="1"/>
  <c r="K7021" i="1"/>
  <c r="I7021" i="1"/>
  <c r="Q7020" i="1"/>
  <c r="K7020" i="1"/>
  <c r="I7020" i="1"/>
  <c r="Q7019" i="1"/>
  <c r="S7019" i="1" s="1"/>
  <c r="Y7019" i="1" s="1"/>
  <c r="K7019" i="1"/>
  <c r="I7019" i="1"/>
  <c r="Q7018" i="1"/>
  <c r="K7018" i="1"/>
  <c r="I7018" i="1"/>
  <c r="Q7017" i="1"/>
  <c r="K7017" i="1"/>
  <c r="I7017" i="1"/>
  <c r="Q7016" i="1"/>
  <c r="S7016" i="1" s="1"/>
  <c r="Y7016" i="1" s="1"/>
  <c r="K7016" i="1"/>
  <c r="I7016" i="1"/>
  <c r="Q7015" i="1"/>
  <c r="R7015" i="1" s="1"/>
  <c r="K7015" i="1"/>
  <c r="I7015" i="1"/>
  <c r="Q7014" i="1"/>
  <c r="S7014" i="1" s="1"/>
  <c r="Y7014" i="1" s="1"/>
  <c r="K7014" i="1"/>
  <c r="I7014" i="1"/>
  <c r="Q7013" i="1"/>
  <c r="K7013" i="1"/>
  <c r="I7013" i="1"/>
  <c r="Q7012" i="1"/>
  <c r="S7012" i="1" s="1"/>
  <c r="Y7012" i="1" s="1"/>
  <c r="K7012" i="1"/>
  <c r="I7012" i="1"/>
  <c r="Q7011" i="1"/>
  <c r="K7011" i="1"/>
  <c r="I7011" i="1"/>
  <c r="R7010" i="1"/>
  <c r="Q7010" i="1"/>
  <c r="S7010" i="1" s="1"/>
  <c r="Y7010" i="1" s="1"/>
  <c r="K7010" i="1"/>
  <c r="I7010" i="1"/>
  <c r="Q7009" i="1"/>
  <c r="S7009" i="1" s="1"/>
  <c r="Y7009" i="1" s="1"/>
  <c r="K7009" i="1"/>
  <c r="I7009" i="1"/>
  <c r="Q7008" i="1"/>
  <c r="K7008" i="1"/>
  <c r="I7008" i="1"/>
  <c r="Q7007" i="1"/>
  <c r="K7007" i="1"/>
  <c r="I7007" i="1"/>
  <c r="Q7006" i="1"/>
  <c r="S7006" i="1" s="1"/>
  <c r="Y7006" i="1" s="1"/>
  <c r="K7006" i="1"/>
  <c r="I7006" i="1"/>
  <c r="Q7005" i="1"/>
  <c r="K7005" i="1"/>
  <c r="I7005" i="1"/>
  <c r="Q7004" i="1"/>
  <c r="S7004" i="1" s="1"/>
  <c r="Y7004" i="1" s="1"/>
  <c r="K7004" i="1"/>
  <c r="I7004" i="1"/>
  <c r="S7003" i="1"/>
  <c r="Y7003" i="1" s="1"/>
  <c r="Q7003" i="1"/>
  <c r="R7003" i="1" s="1"/>
  <c r="U7003" i="1" s="1"/>
  <c r="K7003" i="1"/>
  <c r="I7003" i="1"/>
  <c r="Q7002" i="1"/>
  <c r="S7002" i="1" s="1"/>
  <c r="Y7002" i="1" s="1"/>
  <c r="K7002" i="1"/>
  <c r="I7002" i="1"/>
  <c r="Q7001" i="1"/>
  <c r="K7001" i="1"/>
  <c r="I7001" i="1"/>
  <c r="R7000" i="1"/>
  <c r="Q7000" i="1"/>
  <c r="S7000" i="1" s="1"/>
  <c r="Y7000" i="1" s="1"/>
  <c r="K7000" i="1"/>
  <c r="I7000" i="1"/>
  <c r="Q6999" i="1"/>
  <c r="K6999" i="1"/>
  <c r="I6999" i="1"/>
  <c r="Q6998" i="1"/>
  <c r="R6998" i="1" s="1"/>
  <c r="K6998" i="1"/>
  <c r="I6998" i="1"/>
  <c r="Q6997" i="1"/>
  <c r="K6997" i="1"/>
  <c r="I6997" i="1"/>
  <c r="Q6996" i="1"/>
  <c r="R6996" i="1" s="1"/>
  <c r="K6996" i="1"/>
  <c r="I6996" i="1"/>
  <c r="Q6995" i="1"/>
  <c r="K6995" i="1"/>
  <c r="I6995" i="1"/>
  <c r="Q6994" i="1"/>
  <c r="S6994" i="1" s="1"/>
  <c r="Y6994" i="1" s="1"/>
  <c r="K6994" i="1"/>
  <c r="I6994" i="1"/>
  <c r="Q6993" i="1"/>
  <c r="R6993" i="1" s="1"/>
  <c r="K6993" i="1"/>
  <c r="I6993" i="1"/>
  <c r="Q6992" i="1"/>
  <c r="S6992" i="1" s="1"/>
  <c r="Y6992" i="1" s="1"/>
  <c r="K6992" i="1"/>
  <c r="I6992" i="1"/>
  <c r="Q6991" i="1"/>
  <c r="S6991" i="1" s="1"/>
  <c r="Y6991" i="1" s="1"/>
  <c r="K6991" i="1"/>
  <c r="I6991" i="1"/>
  <c r="Q6990" i="1"/>
  <c r="R6990" i="1" s="1"/>
  <c r="K6990" i="1"/>
  <c r="I6990" i="1"/>
  <c r="Q6989" i="1"/>
  <c r="S6989" i="1" s="1"/>
  <c r="Y6989" i="1" s="1"/>
  <c r="K6989" i="1"/>
  <c r="I6989" i="1"/>
  <c r="Q6988" i="1"/>
  <c r="K6988" i="1"/>
  <c r="I6988" i="1"/>
  <c r="Q6987" i="1"/>
  <c r="K6987" i="1"/>
  <c r="I6987" i="1"/>
  <c r="Q6986" i="1"/>
  <c r="S6986" i="1" s="1"/>
  <c r="Y6986" i="1" s="1"/>
  <c r="K6986" i="1"/>
  <c r="I6986" i="1"/>
  <c r="Q6985" i="1"/>
  <c r="R6985" i="1" s="1"/>
  <c r="K6985" i="1"/>
  <c r="I6985" i="1"/>
  <c r="Q6984" i="1"/>
  <c r="R6984" i="1" s="1"/>
  <c r="K6984" i="1"/>
  <c r="I6984" i="1"/>
  <c r="Q6983" i="1"/>
  <c r="K6983" i="1"/>
  <c r="I6983" i="1"/>
  <c r="Q6982" i="1"/>
  <c r="K6982" i="1"/>
  <c r="I6982" i="1"/>
  <c r="Q6981" i="1"/>
  <c r="S6981" i="1" s="1"/>
  <c r="Y6981" i="1" s="1"/>
  <c r="K6981" i="1"/>
  <c r="I6981" i="1"/>
  <c r="Q6980" i="1"/>
  <c r="S6980" i="1" s="1"/>
  <c r="Y6980" i="1" s="1"/>
  <c r="K6980" i="1"/>
  <c r="I6980" i="1"/>
  <c r="Q6979" i="1"/>
  <c r="S6979" i="1" s="1"/>
  <c r="Y6979" i="1" s="1"/>
  <c r="K6979" i="1"/>
  <c r="I6979" i="1"/>
  <c r="Q6978" i="1"/>
  <c r="S6978" i="1" s="1"/>
  <c r="Y6978" i="1" s="1"/>
  <c r="K6978" i="1"/>
  <c r="I6978" i="1"/>
  <c r="Q6977" i="1"/>
  <c r="K6977" i="1"/>
  <c r="I6977" i="1"/>
  <c r="Q6976" i="1"/>
  <c r="K6976" i="1"/>
  <c r="I6976" i="1"/>
  <c r="Q6975" i="1"/>
  <c r="R6975" i="1" s="1"/>
  <c r="K6975" i="1"/>
  <c r="I6975" i="1"/>
  <c r="Q6974" i="1"/>
  <c r="K6974" i="1"/>
  <c r="I6974" i="1"/>
  <c r="Q6973" i="1"/>
  <c r="R6973" i="1" s="1"/>
  <c r="K6973" i="1"/>
  <c r="I6973" i="1"/>
  <c r="Q6972" i="1"/>
  <c r="S6972" i="1" s="1"/>
  <c r="Y6972" i="1" s="1"/>
  <c r="K6972" i="1"/>
  <c r="I6972" i="1"/>
  <c r="Q6971" i="1"/>
  <c r="S6971" i="1" s="1"/>
  <c r="Y6971" i="1" s="1"/>
  <c r="K6971" i="1"/>
  <c r="I6971" i="1"/>
  <c r="Q6970" i="1"/>
  <c r="R6970" i="1" s="1"/>
  <c r="K6970" i="1"/>
  <c r="I6970" i="1"/>
  <c r="R6969" i="1"/>
  <c r="Q6969" i="1"/>
  <c r="S6969" i="1" s="1"/>
  <c r="Y6969" i="1" s="1"/>
  <c r="K6969" i="1"/>
  <c r="I6969" i="1"/>
  <c r="Q6968" i="1"/>
  <c r="S6968" i="1" s="1"/>
  <c r="Y6968" i="1" s="1"/>
  <c r="K6968" i="1"/>
  <c r="I6968" i="1"/>
  <c r="Q6967" i="1"/>
  <c r="R6967" i="1" s="1"/>
  <c r="K6967" i="1"/>
  <c r="I6967" i="1"/>
  <c r="Q6966" i="1"/>
  <c r="K6966" i="1"/>
  <c r="I6966" i="1"/>
  <c r="Q6965" i="1"/>
  <c r="K6965" i="1"/>
  <c r="I6965" i="1"/>
  <c r="Q6964" i="1"/>
  <c r="R6964" i="1" s="1"/>
  <c r="K6964" i="1"/>
  <c r="I6964" i="1"/>
  <c r="Q6963" i="1"/>
  <c r="S6963" i="1" s="1"/>
  <c r="Y6963" i="1" s="1"/>
  <c r="K6963" i="1"/>
  <c r="I6963" i="1"/>
  <c r="Q6962" i="1"/>
  <c r="K6962" i="1"/>
  <c r="I6962" i="1"/>
  <c r="Q6961" i="1"/>
  <c r="S6961" i="1" s="1"/>
  <c r="Y6961" i="1" s="1"/>
  <c r="K6961" i="1"/>
  <c r="I6961" i="1"/>
  <c r="Q6960" i="1"/>
  <c r="R6960" i="1" s="1"/>
  <c r="X6960" i="1" s="1"/>
  <c r="K6960" i="1"/>
  <c r="I6960" i="1"/>
  <c r="Q6959" i="1"/>
  <c r="S6959" i="1" s="1"/>
  <c r="Y6959" i="1" s="1"/>
  <c r="K6959" i="1"/>
  <c r="I6959" i="1"/>
  <c r="Q6958" i="1"/>
  <c r="S6958" i="1" s="1"/>
  <c r="Y6958" i="1" s="1"/>
  <c r="K6958" i="1"/>
  <c r="I6958" i="1"/>
  <c r="Q6957" i="1"/>
  <c r="K6957" i="1"/>
  <c r="I6957" i="1"/>
  <c r="Q6956" i="1"/>
  <c r="K6956" i="1"/>
  <c r="I6956" i="1"/>
  <c r="Q6955" i="1"/>
  <c r="R6955" i="1" s="1"/>
  <c r="K6955" i="1"/>
  <c r="I6955" i="1"/>
  <c r="Q6954" i="1"/>
  <c r="K6954" i="1"/>
  <c r="I6954" i="1"/>
  <c r="Q6953" i="1"/>
  <c r="K6953" i="1"/>
  <c r="I6953" i="1"/>
  <c r="Q6952" i="1"/>
  <c r="R6952" i="1" s="1"/>
  <c r="K6952" i="1"/>
  <c r="I6952" i="1"/>
  <c r="Q6951" i="1"/>
  <c r="S6951" i="1" s="1"/>
  <c r="Y6951" i="1" s="1"/>
  <c r="K6951" i="1"/>
  <c r="I6951" i="1"/>
  <c r="Q6950" i="1"/>
  <c r="K6950" i="1"/>
  <c r="I6950" i="1"/>
  <c r="Q6949" i="1"/>
  <c r="S6949" i="1" s="1"/>
  <c r="Y6949" i="1" s="1"/>
  <c r="K6949" i="1"/>
  <c r="I6949" i="1"/>
  <c r="Q6948" i="1"/>
  <c r="R6948" i="1" s="1"/>
  <c r="X6948" i="1" s="1"/>
  <c r="K6948" i="1"/>
  <c r="I6948" i="1"/>
  <c r="R6947" i="1"/>
  <c r="X6947" i="1" s="1"/>
  <c r="Q6947" i="1"/>
  <c r="S6947" i="1" s="1"/>
  <c r="Y6947" i="1" s="1"/>
  <c r="K6947" i="1"/>
  <c r="I6947" i="1"/>
  <c r="Q6946" i="1"/>
  <c r="K6946" i="1"/>
  <c r="I6946" i="1"/>
  <c r="Q6945" i="1"/>
  <c r="S6945" i="1" s="1"/>
  <c r="Y6945" i="1" s="1"/>
  <c r="K6945" i="1"/>
  <c r="I6945" i="1"/>
  <c r="Q6944" i="1"/>
  <c r="K6944" i="1"/>
  <c r="I6944" i="1"/>
  <c r="Q6943" i="1"/>
  <c r="R6943" i="1" s="1"/>
  <c r="K6943" i="1"/>
  <c r="I6943" i="1"/>
  <c r="Q6942" i="1"/>
  <c r="S6942" i="1" s="1"/>
  <c r="Y6942" i="1" s="1"/>
  <c r="K6942" i="1"/>
  <c r="I6942" i="1"/>
  <c r="Q6941" i="1"/>
  <c r="K6941" i="1"/>
  <c r="I6941" i="1"/>
  <c r="Q6940" i="1"/>
  <c r="R6940" i="1" s="1"/>
  <c r="K6940" i="1"/>
  <c r="I6940" i="1"/>
  <c r="Q6939" i="1"/>
  <c r="R6939" i="1" s="1"/>
  <c r="K6939" i="1"/>
  <c r="I6939" i="1"/>
  <c r="Q6938" i="1"/>
  <c r="K6938" i="1"/>
  <c r="I6938" i="1"/>
  <c r="Q6937" i="1"/>
  <c r="S6937" i="1" s="1"/>
  <c r="Y6937" i="1" s="1"/>
  <c r="K6937" i="1"/>
  <c r="I6937" i="1"/>
  <c r="U6936" i="1"/>
  <c r="Q6936" i="1"/>
  <c r="R6936" i="1" s="1"/>
  <c r="X6936" i="1" s="1"/>
  <c r="K6936" i="1"/>
  <c r="I6936" i="1"/>
  <c r="Q6935" i="1"/>
  <c r="S6935" i="1" s="1"/>
  <c r="Y6935" i="1" s="1"/>
  <c r="K6935" i="1"/>
  <c r="I6935" i="1"/>
  <c r="Q6934" i="1"/>
  <c r="S6934" i="1" s="1"/>
  <c r="Y6934" i="1" s="1"/>
  <c r="K6934" i="1"/>
  <c r="I6934" i="1"/>
  <c r="Q6933" i="1"/>
  <c r="S6933" i="1" s="1"/>
  <c r="Y6933" i="1" s="1"/>
  <c r="K6933" i="1"/>
  <c r="I6933" i="1"/>
  <c r="Q6932" i="1"/>
  <c r="S6932" i="1" s="1"/>
  <c r="Y6932" i="1" s="1"/>
  <c r="K6932" i="1"/>
  <c r="I6932" i="1"/>
  <c r="Q6931" i="1"/>
  <c r="R6931" i="1" s="1"/>
  <c r="K6931" i="1"/>
  <c r="I6931" i="1"/>
  <c r="Q6930" i="1"/>
  <c r="S6930" i="1" s="1"/>
  <c r="Y6930" i="1" s="1"/>
  <c r="K6930" i="1"/>
  <c r="I6930" i="1"/>
  <c r="Q6929" i="1"/>
  <c r="K6929" i="1"/>
  <c r="I6929" i="1"/>
  <c r="Q6928" i="1"/>
  <c r="R6928" i="1" s="1"/>
  <c r="K6928" i="1"/>
  <c r="I6928" i="1"/>
  <c r="Q6927" i="1"/>
  <c r="S6927" i="1" s="1"/>
  <c r="Y6927" i="1" s="1"/>
  <c r="K6927" i="1"/>
  <c r="I6927" i="1"/>
  <c r="Q6926" i="1"/>
  <c r="K6926" i="1"/>
  <c r="I6926" i="1"/>
  <c r="Q6925" i="1"/>
  <c r="S6925" i="1" s="1"/>
  <c r="Y6925" i="1" s="1"/>
  <c r="K6925" i="1"/>
  <c r="I6925" i="1"/>
  <c r="Q6924" i="1"/>
  <c r="R6924" i="1" s="1"/>
  <c r="X6924" i="1" s="1"/>
  <c r="K6924" i="1"/>
  <c r="I6924" i="1"/>
  <c r="Q6923" i="1"/>
  <c r="S6923" i="1" s="1"/>
  <c r="Y6923" i="1" s="1"/>
  <c r="K6923" i="1"/>
  <c r="I6923" i="1"/>
  <c r="Q6922" i="1"/>
  <c r="S6922" i="1" s="1"/>
  <c r="Y6922" i="1" s="1"/>
  <c r="K6922" i="1"/>
  <c r="I6922" i="1"/>
  <c r="Q6921" i="1"/>
  <c r="S6921" i="1" s="1"/>
  <c r="Y6921" i="1" s="1"/>
  <c r="K6921" i="1"/>
  <c r="I6921" i="1"/>
  <c r="Q6920" i="1"/>
  <c r="S6920" i="1" s="1"/>
  <c r="Y6920" i="1" s="1"/>
  <c r="K6920" i="1"/>
  <c r="I6920" i="1"/>
  <c r="Q6919" i="1"/>
  <c r="R6919" i="1" s="1"/>
  <c r="K6919" i="1"/>
  <c r="I6919" i="1"/>
  <c r="Q6918" i="1"/>
  <c r="K6918" i="1"/>
  <c r="I6918" i="1"/>
  <c r="Q6917" i="1"/>
  <c r="K6917" i="1"/>
  <c r="I6917" i="1"/>
  <c r="Q6916" i="1"/>
  <c r="R6916" i="1" s="1"/>
  <c r="K6916" i="1"/>
  <c r="I6916" i="1"/>
  <c r="Q6915" i="1"/>
  <c r="S6915" i="1" s="1"/>
  <c r="Y6915" i="1" s="1"/>
  <c r="K6915" i="1"/>
  <c r="I6915" i="1"/>
  <c r="Q6914" i="1"/>
  <c r="K6914" i="1"/>
  <c r="I6914" i="1"/>
  <c r="Q6913" i="1"/>
  <c r="K6913" i="1"/>
  <c r="I6913" i="1"/>
  <c r="Q6912" i="1"/>
  <c r="K6912" i="1"/>
  <c r="I6912" i="1"/>
  <c r="Q6911" i="1"/>
  <c r="R6911" i="1" s="1"/>
  <c r="U6911" i="1" s="1"/>
  <c r="K6911" i="1"/>
  <c r="I6911" i="1"/>
  <c r="Q6910" i="1"/>
  <c r="S6910" i="1" s="1"/>
  <c r="Y6910" i="1" s="1"/>
  <c r="K6910" i="1"/>
  <c r="I6910" i="1"/>
  <c r="Q6909" i="1"/>
  <c r="R6909" i="1" s="1"/>
  <c r="X6909" i="1" s="1"/>
  <c r="K6909" i="1"/>
  <c r="I6909" i="1"/>
  <c r="Q6908" i="1"/>
  <c r="S6908" i="1" s="1"/>
  <c r="Y6908" i="1" s="1"/>
  <c r="K6908" i="1"/>
  <c r="I6908" i="1"/>
  <c r="Q6907" i="1"/>
  <c r="S6907" i="1" s="1"/>
  <c r="Y6907" i="1" s="1"/>
  <c r="K6907" i="1"/>
  <c r="I6907" i="1"/>
  <c r="Q6906" i="1"/>
  <c r="K6906" i="1"/>
  <c r="I6906" i="1"/>
  <c r="Q6905" i="1"/>
  <c r="S6905" i="1" s="1"/>
  <c r="Y6905" i="1" s="1"/>
  <c r="K6905" i="1"/>
  <c r="I6905" i="1"/>
  <c r="Q6904" i="1"/>
  <c r="S6904" i="1" s="1"/>
  <c r="Y6904" i="1" s="1"/>
  <c r="K6904" i="1"/>
  <c r="I6904" i="1"/>
  <c r="Q6903" i="1"/>
  <c r="R6903" i="1" s="1"/>
  <c r="K6903" i="1"/>
  <c r="I6903" i="1"/>
  <c r="Q6902" i="1"/>
  <c r="S6902" i="1" s="1"/>
  <c r="Y6902" i="1" s="1"/>
  <c r="K6902" i="1"/>
  <c r="I6902" i="1"/>
  <c r="Q6901" i="1"/>
  <c r="K6901" i="1"/>
  <c r="I6901" i="1"/>
  <c r="Q6900" i="1"/>
  <c r="S6900" i="1" s="1"/>
  <c r="Y6900" i="1" s="1"/>
  <c r="K6900" i="1"/>
  <c r="I6900" i="1"/>
  <c r="Q6899" i="1"/>
  <c r="S6899" i="1" s="1"/>
  <c r="Y6899" i="1" s="1"/>
  <c r="K6899" i="1"/>
  <c r="I6899" i="1"/>
  <c r="Q6898" i="1"/>
  <c r="K6898" i="1"/>
  <c r="I6898" i="1"/>
  <c r="Q6897" i="1"/>
  <c r="K6897" i="1"/>
  <c r="I6897" i="1"/>
  <c r="Q6896" i="1"/>
  <c r="S6896" i="1" s="1"/>
  <c r="Y6896" i="1" s="1"/>
  <c r="K6896" i="1"/>
  <c r="I6896" i="1"/>
  <c r="Q6895" i="1"/>
  <c r="K6895" i="1"/>
  <c r="I6895" i="1"/>
  <c r="Q6894" i="1"/>
  <c r="K6894" i="1"/>
  <c r="I6894" i="1"/>
  <c r="Q6893" i="1"/>
  <c r="S6893" i="1" s="1"/>
  <c r="Y6893" i="1" s="1"/>
  <c r="K6893" i="1"/>
  <c r="I6893" i="1"/>
  <c r="S6892" i="1"/>
  <c r="Y6892" i="1" s="1"/>
  <c r="Q6892" i="1"/>
  <c r="R6892" i="1" s="1"/>
  <c r="K6892" i="1"/>
  <c r="I6892" i="1"/>
  <c r="Q6891" i="1"/>
  <c r="K6891" i="1"/>
  <c r="I6891" i="1"/>
  <c r="Q6890" i="1"/>
  <c r="S6890" i="1" s="1"/>
  <c r="Y6890" i="1" s="1"/>
  <c r="K6890" i="1"/>
  <c r="I6890" i="1"/>
  <c r="Q6889" i="1"/>
  <c r="K6889" i="1"/>
  <c r="I6889" i="1"/>
  <c r="Q6888" i="1"/>
  <c r="R6888" i="1" s="1"/>
  <c r="X6888" i="1" s="1"/>
  <c r="K6888" i="1"/>
  <c r="I6888" i="1"/>
  <c r="Q6887" i="1"/>
  <c r="S6887" i="1" s="1"/>
  <c r="Y6887" i="1" s="1"/>
  <c r="K6887" i="1"/>
  <c r="I6887" i="1"/>
  <c r="Q6886" i="1"/>
  <c r="K6886" i="1"/>
  <c r="I6886" i="1"/>
  <c r="Q6885" i="1"/>
  <c r="R6885" i="1" s="1"/>
  <c r="X6885" i="1" s="1"/>
  <c r="K6885" i="1"/>
  <c r="I6885" i="1"/>
  <c r="Q6884" i="1"/>
  <c r="S6884" i="1" s="1"/>
  <c r="Y6884" i="1" s="1"/>
  <c r="K6884" i="1"/>
  <c r="I6884" i="1"/>
  <c r="R6883" i="1"/>
  <c r="U6883" i="1" s="1"/>
  <c r="Q6883" i="1"/>
  <c r="S6883" i="1" s="1"/>
  <c r="Y6883" i="1" s="1"/>
  <c r="K6883" i="1"/>
  <c r="I6883" i="1"/>
  <c r="Q6882" i="1"/>
  <c r="K6882" i="1"/>
  <c r="I6882" i="1"/>
  <c r="Q6881" i="1"/>
  <c r="S6881" i="1" s="1"/>
  <c r="Y6881" i="1" s="1"/>
  <c r="K6881" i="1"/>
  <c r="I6881" i="1"/>
  <c r="Q6880" i="1"/>
  <c r="S6880" i="1" s="1"/>
  <c r="Y6880" i="1" s="1"/>
  <c r="K6880" i="1"/>
  <c r="I6880" i="1"/>
  <c r="Q6879" i="1"/>
  <c r="S6879" i="1" s="1"/>
  <c r="Y6879" i="1" s="1"/>
  <c r="K6879" i="1"/>
  <c r="I6879" i="1"/>
  <c r="Q6878" i="1"/>
  <c r="S6878" i="1" s="1"/>
  <c r="Y6878" i="1" s="1"/>
  <c r="K6878" i="1"/>
  <c r="I6878" i="1"/>
  <c r="Q6877" i="1"/>
  <c r="K6877" i="1"/>
  <c r="I6877" i="1"/>
  <c r="S6876" i="1"/>
  <c r="Y6876" i="1" s="1"/>
  <c r="Q6876" i="1"/>
  <c r="R6876" i="1" s="1"/>
  <c r="K6876" i="1"/>
  <c r="I6876" i="1"/>
  <c r="Q6875" i="1"/>
  <c r="S6875" i="1" s="1"/>
  <c r="Y6875" i="1" s="1"/>
  <c r="K6875" i="1"/>
  <c r="I6875" i="1"/>
  <c r="Q6874" i="1"/>
  <c r="K6874" i="1"/>
  <c r="I6874" i="1"/>
  <c r="Q6873" i="1"/>
  <c r="R6873" i="1" s="1"/>
  <c r="X6873" i="1" s="1"/>
  <c r="K6873" i="1"/>
  <c r="I6873" i="1"/>
  <c r="R6872" i="1"/>
  <c r="Q6872" i="1"/>
  <c r="S6872" i="1" s="1"/>
  <c r="Y6872" i="1" s="1"/>
  <c r="K6872" i="1"/>
  <c r="I6872" i="1"/>
  <c r="Q6871" i="1"/>
  <c r="K6871" i="1"/>
  <c r="I6871" i="1"/>
  <c r="Q6870" i="1"/>
  <c r="K6870" i="1"/>
  <c r="I6870" i="1"/>
  <c r="Q6869" i="1"/>
  <c r="K6869" i="1"/>
  <c r="I6869" i="1"/>
  <c r="Q6868" i="1"/>
  <c r="S6868" i="1" s="1"/>
  <c r="Y6868" i="1" s="1"/>
  <c r="K6868" i="1"/>
  <c r="I6868" i="1"/>
  <c r="Q6867" i="1"/>
  <c r="S6867" i="1" s="1"/>
  <c r="Y6867" i="1" s="1"/>
  <c r="K6867" i="1"/>
  <c r="I6867" i="1"/>
  <c r="Q6866" i="1"/>
  <c r="S6866" i="1" s="1"/>
  <c r="Y6866" i="1" s="1"/>
  <c r="K6866" i="1"/>
  <c r="I6866" i="1"/>
  <c r="Q6865" i="1"/>
  <c r="K6865" i="1"/>
  <c r="I6865" i="1"/>
  <c r="S6864" i="1"/>
  <c r="Y6864" i="1" s="1"/>
  <c r="Q6864" i="1"/>
  <c r="R6864" i="1" s="1"/>
  <c r="K6864" i="1"/>
  <c r="I6864" i="1"/>
  <c r="Q6863" i="1"/>
  <c r="S6863" i="1" s="1"/>
  <c r="Y6863" i="1" s="1"/>
  <c r="K6863" i="1"/>
  <c r="I6863" i="1"/>
  <c r="Q6862" i="1"/>
  <c r="K6862" i="1"/>
  <c r="I6862" i="1"/>
  <c r="S6861" i="1"/>
  <c r="Y6861" i="1" s="1"/>
  <c r="Z6861" i="1" s="1"/>
  <c r="Q6861" i="1"/>
  <c r="R6861" i="1" s="1"/>
  <c r="X6861" i="1" s="1"/>
  <c r="K6861" i="1"/>
  <c r="I6861" i="1"/>
  <c r="Q6860" i="1"/>
  <c r="R6860" i="1" s="1"/>
  <c r="K6860" i="1"/>
  <c r="I6860" i="1"/>
  <c r="Q6859" i="1"/>
  <c r="K6859" i="1"/>
  <c r="I6859" i="1"/>
  <c r="Q6858" i="1"/>
  <c r="K6858" i="1"/>
  <c r="I6858" i="1"/>
  <c r="Q6857" i="1"/>
  <c r="R6857" i="1" s="1"/>
  <c r="U6857" i="1" s="1"/>
  <c r="K6857" i="1"/>
  <c r="I6857" i="1"/>
  <c r="Q6856" i="1"/>
  <c r="S6856" i="1" s="1"/>
  <c r="Y6856" i="1" s="1"/>
  <c r="K6856" i="1"/>
  <c r="I6856" i="1"/>
  <c r="Q6855" i="1"/>
  <c r="R6855" i="1" s="1"/>
  <c r="K6855" i="1"/>
  <c r="I6855" i="1"/>
  <c r="Q6854" i="1"/>
  <c r="S6854" i="1" s="1"/>
  <c r="Y6854" i="1" s="1"/>
  <c r="K6854" i="1"/>
  <c r="I6854" i="1"/>
  <c r="Q6853" i="1"/>
  <c r="K6853" i="1"/>
  <c r="I6853" i="1"/>
  <c r="X6852" i="1"/>
  <c r="Q6852" i="1"/>
  <c r="R6852" i="1" s="1"/>
  <c r="U6852" i="1" s="1"/>
  <c r="K6852" i="1"/>
  <c r="I6852" i="1"/>
  <c r="Q6851" i="1"/>
  <c r="K6851" i="1"/>
  <c r="I6851" i="1"/>
  <c r="Q6850" i="1"/>
  <c r="S6850" i="1" s="1"/>
  <c r="Y6850" i="1" s="1"/>
  <c r="K6850" i="1"/>
  <c r="I6850" i="1"/>
  <c r="Q6849" i="1"/>
  <c r="K6849" i="1"/>
  <c r="I6849" i="1"/>
  <c r="Q6848" i="1"/>
  <c r="K6848" i="1"/>
  <c r="I6848" i="1"/>
  <c r="Q6847" i="1"/>
  <c r="R6847" i="1" s="1"/>
  <c r="X6847" i="1" s="1"/>
  <c r="K6847" i="1"/>
  <c r="I6847" i="1"/>
  <c r="Q6846" i="1"/>
  <c r="S6846" i="1" s="1"/>
  <c r="Y6846" i="1" s="1"/>
  <c r="K6846" i="1"/>
  <c r="I6846" i="1"/>
  <c r="Q6845" i="1"/>
  <c r="K6845" i="1"/>
  <c r="I6845" i="1"/>
  <c r="Q6844" i="1"/>
  <c r="K6844" i="1"/>
  <c r="I6844" i="1"/>
  <c r="Q6843" i="1"/>
  <c r="R6843" i="1" s="1"/>
  <c r="K6843" i="1"/>
  <c r="I6843" i="1"/>
  <c r="R6842" i="1"/>
  <c r="Q6842" i="1"/>
  <c r="S6842" i="1" s="1"/>
  <c r="Y6842" i="1" s="1"/>
  <c r="K6842" i="1"/>
  <c r="I6842" i="1"/>
  <c r="Q6841" i="1"/>
  <c r="K6841" i="1"/>
  <c r="I6841" i="1"/>
  <c r="Q6840" i="1"/>
  <c r="R6840" i="1" s="1"/>
  <c r="K6840" i="1"/>
  <c r="I6840" i="1"/>
  <c r="Q6839" i="1"/>
  <c r="K6839" i="1"/>
  <c r="I6839" i="1"/>
  <c r="Q6838" i="1"/>
  <c r="R6838" i="1" s="1"/>
  <c r="K6838" i="1"/>
  <c r="I6838" i="1"/>
  <c r="Q6837" i="1"/>
  <c r="S6837" i="1" s="1"/>
  <c r="Y6837" i="1" s="1"/>
  <c r="K6837" i="1"/>
  <c r="I6837" i="1"/>
  <c r="Q6836" i="1"/>
  <c r="R6836" i="1" s="1"/>
  <c r="X6836" i="1" s="1"/>
  <c r="K6836" i="1"/>
  <c r="I6836" i="1"/>
  <c r="Q6835" i="1"/>
  <c r="R6835" i="1" s="1"/>
  <c r="K6835" i="1"/>
  <c r="I6835" i="1"/>
  <c r="R6834" i="1"/>
  <c r="U6834" i="1" s="1"/>
  <c r="Q6834" i="1"/>
  <c r="S6834" i="1" s="1"/>
  <c r="Y6834" i="1" s="1"/>
  <c r="K6834" i="1"/>
  <c r="I6834" i="1"/>
  <c r="Q6833" i="1"/>
  <c r="K6833" i="1"/>
  <c r="I6833" i="1"/>
  <c r="Q6832" i="1"/>
  <c r="R6832" i="1" s="1"/>
  <c r="K6832" i="1"/>
  <c r="I6832" i="1"/>
  <c r="Q6831" i="1"/>
  <c r="R6831" i="1" s="1"/>
  <c r="K6831" i="1"/>
  <c r="I6831" i="1"/>
  <c r="Q6830" i="1"/>
  <c r="K6830" i="1"/>
  <c r="I6830" i="1"/>
  <c r="Q6829" i="1"/>
  <c r="R6829" i="1" s="1"/>
  <c r="X6829" i="1" s="1"/>
  <c r="K6829" i="1"/>
  <c r="I6829" i="1"/>
  <c r="Q6828" i="1"/>
  <c r="S6828" i="1" s="1"/>
  <c r="Y6828" i="1" s="1"/>
  <c r="K6828" i="1"/>
  <c r="I6828" i="1"/>
  <c r="Q6827" i="1"/>
  <c r="K6827" i="1"/>
  <c r="I6827" i="1"/>
  <c r="Q6826" i="1"/>
  <c r="K6826" i="1"/>
  <c r="I6826" i="1"/>
  <c r="Q6825" i="1"/>
  <c r="K6825" i="1"/>
  <c r="I6825" i="1"/>
  <c r="Q6824" i="1"/>
  <c r="R6824" i="1" s="1"/>
  <c r="K6824" i="1"/>
  <c r="I6824" i="1"/>
  <c r="Q6823" i="1"/>
  <c r="S6823" i="1" s="1"/>
  <c r="Y6823" i="1" s="1"/>
  <c r="K6823" i="1"/>
  <c r="I6823" i="1"/>
  <c r="Q6822" i="1"/>
  <c r="K6822" i="1"/>
  <c r="I6822" i="1"/>
  <c r="Q6821" i="1"/>
  <c r="K6821" i="1"/>
  <c r="I6821" i="1"/>
  <c r="Q6820" i="1"/>
  <c r="R6820" i="1" s="1"/>
  <c r="X6820" i="1" s="1"/>
  <c r="K6820" i="1"/>
  <c r="I6820" i="1"/>
  <c r="Q6819" i="1"/>
  <c r="K6819" i="1"/>
  <c r="I6819" i="1"/>
  <c r="Q6818" i="1"/>
  <c r="S6818" i="1" s="1"/>
  <c r="Y6818" i="1" s="1"/>
  <c r="K6818" i="1"/>
  <c r="I6818" i="1"/>
  <c r="Q6817" i="1"/>
  <c r="R6817" i="1" s="1"/>
  <c r="U6817" i="1" s="1"/>
  <c r="K6817" i="1"/>
  <c r="I6817" i="1"/>
  <c r="Q6816" i="1"/>
  <c r="S6816" i="1" s="1"/>
  <c r="Y6816" i="1" s="1"/>
  <c r="K6816" i="1"/>
  <c r="I6816" i="1"/>
  <c r="Q6815" i="1"/>
  <c r="K6815" i="1"/>
  <c r="I6815" i="1"/>
  <c r="Q6814" i="1"/>
  <c r="K6814" i="1"/>
  <c r="I6814" i="1"/>
  <c r="Q6813" i="1"/>
  <c r="S6813" i="1" s="1"/>
  <c r="Y6813" i="1" s="1"/>
  <c r="K6813" i="1"/>
  <c r="I6813" i="1"/>
  <c r="Q6812" i="1"/>
  <c r="R6812" i="1" s="1"/>
  <c r="X6812" i="1" s="1"/>
  <c r="K6812" i="1"/>
  <c r="I6812" i="1"/>
  <c r="Q6811" i="1"/>
  <c r="K6811" i="1"/>
  <c r="I6811" i="1"/>
  <c r="Q6810" i="1"/>
  <c r="K6810" i="1"/>
  <c r="I6810" i="1"/>
  <c r="Q6809" i="1"/>
  <c r="K6809" i="1"/>
  <c r="I6809" i="1"/>
  <c r="Q6808" i="1"/>
  <c r="K6808" i="1"/>
  <c r="I6808" i="1"/>
  <c r="S6807" i="1"/>
  <c r="Y6807" i="1" s="1"/>
  <c r="Q6807" i="1"/>
  <c r="R6807" i="1" s="1"/>
  <c r="X6807" i="1" s="1"/>
  <c r="K6807" i="1"/>
  <c r="I6807" i="1"/>
  <c r="Q6806" i="1"/>
  <c r="K6806" i="1"/>
  <c r="I6806" i="1"/>
  <c r="Q6805" i="1"/>
  <c r="K6805" i="1"/>
  <c r="I6805" i="1"/>
  <c r="Q6804" i="1"/>
  <c r="K6804" i="1"/>
  <c r="I6804" i="1"/>
  <c r="Q6803" i="1"/>
  <c r="K6803" i="1"/>
  <c r="I6803" i="1"/>
  <c r="S6802" i="1"/>
  <c r="Y6802" i="1" s="1"/>
  <c r="Q6802" i="1"/>
  <c r="R6802" i="1" s="1"/>
  <c r="K6802" i="1"/>
  <c r="I6802" i="1"/>
  <c r="Q6801" i="1"/>
  <c r="K6801" i="1"/>
  <c r="I6801" i="1"/>
  <c r="Q6800" i="1"/>
  <c r="K6800" i="1"/>
  <c r="I6800" i="1"/>
  <c r="Q6799" i="1"/>
  <c r="S6799" i="1" s="1"/>
  <c r="Y6799" i="1" s="1"/>
  <c r="K6799" i="1"/>
  <c r="I6799" i="1"/>
  <c r="Q6798" i="1"/>
  <c r="K6798" i="1"/>
  <c r="I6798" i="1"/>
  <c r="Q6797" i="1"/>
  <c r="K6797" i="1"/>
  <c r="I6797" i="1"/>
  <c r="Q6796" i="1"/>
  <c r="R6796" i="1" s="1"/>
  <c r="X6796" i="1" s="1"/>
  <c r="K6796" i="1"/>
  <c r="I6796" i="1"/>
  <c r="Q6795" i="1"/>
  <c r="S6795" i="1" s="1"/>
  <c r="Y6795" i="1" s="1"/>
  <c r="K6795" i="1"/>
  <c r="I6795" i="1"/>
  <c r="Q6794" i="1"/>
  <c r="R6794" i="1" s="1"/>
  <c r="X6794" i="1" s="1"/>
  <c r="K6794" i="1"/>
  <c r="I6794" i="1"/>
  <c r="Q6793" i="1"/>
  <c r="R6793" i="1" s="1"/>
  <c r="K6793" i="1"/>
  <c r="I6793" i="1"/>
  <c r="Q6792" i="1"/>
  <c r="S6792" i="1" s="1"/>
  <c r="Y6792" i="1" s="1"/>
  <c r="K6792" i="1"/>
  <c r="I6792" i="1"/>
  <c r="Q6791" i="1"/>
  <c r="R6791" i="1" s="1"/>
  <c r="K6791" i="1"/>
  <c r="I6791" i="1"/>
  <c r="Q6790" i="1"/>
  <c r="K6790" i="1"/>
  <c r="I6790" i="1"/>
  <c r="Q6789" i="1"/>
  <c r="S6789" i="1" s="1"/>
  <c r="Y6789" i="1" s="1"/>
  <c r="K6789" i="1"/>
  <c r="I6789" i="1"/>
  <c r="Q6788" i="1"/>
  <c r="K6788" i="1"/>
  <c r="I6788" i="1"/>
  <c r="Q6787" i="1"/>
  <c r="R6787" i="1" s="1"/>
  <c r="U6787" i="1" s="1"/>
  <c r="K6787" i="1"/>
  <c r="I6787" i="1"/>
  <c r="Q6786" i="1"/>
  <c r="K6786" i="1"/>
  <c r="I6786" i="1"/>
  <c r="X6785" i="1"/>
  <c r="Q6785" i="1"/>
  <c r="R6785" i="1" s="1"/>
  <c r="U6785" i="1" s="1"/>
  <c r="K6785" i="1"/>
  <c r="I6785" i="1"/>
  <c r="Q6784" i="1"/>
  <c r="S6784" i="1" s="1"/>
  <c r="Y6784" i="1" s="1"/>
  <c r="K6784" i="1"/>
  <c r="I6784" i="1"/>
  <c r="Q6783" i="1"/>
  <c r="K6783" i="1"/>
  <c r="I6783" i="1"/>
  <c r="Q6782" i="1"/>
  <c r="K6782" i="1"/>
  <c r="I6782" i="1"/>
  <c r="Q6781" i="1"/>
  <c r="K6781" i="1"/>
  <c r="I6781" i="1"/>
  <c r="Q6780" i="1"/>
  <c r="S6780" i="1" s="1"/>
  <c r="Y6780" i="1" s="1"/>
  <c r="K6780" i="1"/>
  <c r="I6780" i="1"/>
  <c r="Q6779" i="1"/>
  <c r="R6779" i="1" s="1"/>
  <c r="X6779" i="1" s="1"/>
  <c r="K6779" i="1"/>
  <c r="I6779" i="1"/>
  <c r="Q6778" i="1"/>
  <c r="K6778" i="1"/>
  <c r="I6778" i="1"/>
  <c r="Q6777" i="1"/>
  <c r="K6777" i="1"/>
  <c r="I6777" i="1"/>
  <c r="Q6776" i="1"/>
  <c r="S6776" i="1" s="1"/>
  <c r="Y6776" i="1" s="1"/>
  <c r="K6776" i="1"/>
  <c r="I6776" i="1"/>
  <c r="Q6775" i="1"/>
  <c r="S6775" i="1" s="1"/>
  <c r="Y6775" i="1" s="1"/>
  <c r="K6775" i="1"/>
  <c r="I6775" i="1"/>
  <c r="Q6774" i="1"/>
  <c r="S6774" i="1" s="1"/>
  <c r="Y6774" i="1" s="1"/>
  <c r="K6774" i="1"/>
  <c r="I6774" i="1"/>
  <c r="Q6773" i="1"/>
  <c r="S6773" i="1" s="1"/>
  <c r="Y6773" i="1" s="1"/>
  <c r="K6773" i="1"/>
  <c r="I6773" i="1"/>
  <c r="Q6772" i="1"/>
  <c r="R6772" i="1" s="1"/>
  <c r="X6772" i="1" s="1"/>
  <c r="K6772" i="1"/>
  <c r="I6772" i="1"/>
  <c r="Q6771" i="1"/>
  <c r="K6771" i="1"/>
  <c r="I6771" i="1"/>
  <c r="Q6770" i="1"/>
  <c r="K6770" i="1"/>
  <c r="I6770" i="1"/>
  <c r="Q6769" i="1"/>
  <c r="K6769" i="1"/>
  <c r="I6769" i="1"/>
  <c r="Q6768" i="1"/>
  <c r="R6768" i="1" s="1"/>
  <c r="X6768" i="1" s="1"/>
  <c r="K6768" i="1"/>
  <c r="I6768" i="1"/>
  <c r="Q6767" i="1"/>
  <c r="K6767" i="1"/>
  <c r="I6767" i="1"/>
  <c r="Q6766" i="1"/>
  <c r="K6766" i="1"/>
  <c r="I6766" i="1"/>
  <c r="Q6765" i="1"/>
  <c r="K6765" i="1"/>
  <c r="I6765" i="1"/>
  <c r="Q6764" i="1"/>
  <c r="K6764" i="1"/>
  <c r="I6764" i="1"/>
  <c r="Q6763" i="1"/>
  <c r="S6763" i="1" s="1"/>
  <c r="Y6763" i="1" s="1"/>
  <c r="K6763" i="1"/>
  <c r="I6763" i="1"/>
  <c r="Q6762" i="1"/>
  <c r="K6762" i="1"/>
  <c r="I6762" i="1"/>
  <c r="Q6761" i="1"/>
  <c r="R6761" i="1" s="1"/>
  <c r="U6761" i="1" s="1"/>
  <c r="K6761" i="1"/>
  <c r="I6761" i="1"/>
  <c r="Q6760" i="1"/>
  <c r="K6760" i="1"/>
  <c r="I6760" i="1"/>
  <c r="S6759" i="1"/>
  <c r="Y6759" i="1" s="1"/>
  <c r="Q6759" i="1"/>
  <c r="R6759" i="1" s="1"/>
  <c r="U6759" i="1" s="1"/>
  <c r="K6759" i="1"/>
  <c r="I6759" i="1"/>
  <c r="Q6758" i="1"/>
  <c r="K6758" i="1"/>
  <c r="I6758" i="1"/>
  <c r="Q6757" i="1"/>
  <c r="R6757" i="1" s="1"/>
  <c r="K6757" i="1"/>
  <c r="I6757" i="1"/>
  <c r="Q6756" i="1"/>
  <c r="R6756" i="1" s="1"/>
  <c r="X6756" i="1" s="1"/>
  <c r="K6756" i="1"/>
  <c r="I6756" i="1"/>
  <c r="Q6755" i="1"/>
  <c r="S6755" i="1" s="1"/>
  <c r="Y6755" i="1" s="1"/>
  <c r="K6755" i="1"/>
  <c r="I6755" i="1"/>
  <c r="Q6754" i="1"/>
  <c r="K6754" i="1"/>
  <c r="I6754" i="1"/>
  <c r="Q6753" i="1"/>
  <c r="K6753" i="1"/>
  <c r="I6753" i="1"/>
  <c r="R6752" i="1"/>
  <c r="Q6752" i="1"/>
  <c r="S6752" i="1" s="1"/>
  <c r="Y6752" i="1" s="1"/>
  <c r="K6752" i="1"/>
  <c r="I6752" i="1"/>
  <c r="Q6751" i="1"/>
  <c r="K6751" i="1"/>
  <c r="I6751" i="1"/>
  <c r="Q6750" i="1"/>
  <c r="K6750" i="1"/>
  <c r="I6750" i="1"/>
  <c r="Q6749" i="1"/>
  <c r="R6749" i="1" s="1"/>
  <c r="K6749" i="1"/>
  <c r="I6749" i="1"/>
  <c r="Q6748" i="1"/>
  <c r="S6748" i="1" s="1"/>
  <c r="Y6748" i="1" s="1"/>
  <c r="K6748" i="1"/>
  <c r="I6748" i="1"/>
  <c r="Q6747" i="1"/>
  <c r="S6747" i="1" s="1"/>
  <c r="Y6747" i="1" s="1"/>
  <c r="K6747" i="1"/>
  <c r="I6747" i="1"/>
  <c r="Q6746" i="1"/>
  <c r="K6746" i="1"/>
  <c r="I6746" i="1"/>
  <c r="Q6745" i="1"/>
  <c r="K6745" i="1"/>
  <c r="I6745" i="1"/>
  <c r="Q6744" i="1"/>
  <c r="K6744" i="1"/>
  <c r="I6744" i="1"/>
  <c r="Q6743" i="1"/>
  <c r="K6743" i="1"/>
  <c r="I6743" i="1"/>
  <c r="Q6742" i="1"/>
  <c r="K6742" i="1"/>
  <c r="I6742" i="1"/>
  <c r="Q6741" i="1"/>
  <c r="S6741" i="1" s="1"/>
  <c r="Y6741" i="1" s="1"/>
  <c r="K6741" i="1"/>
  <c r="I6741" i="1"/>
  <c r="Q6740" i="1"/>
  <c r="K6740" i="1"/>
  <c r="I6740" i="1"/>
  <c r="Q6739" i="1"/>
  <c r="S6739" i="1" s="1"/>
  <c r="Y6739" i="1" s="1"/>
  <c r="K6739" i="1"/>
  <c r="I6739" i="1"/>
  <c r="Q6738" i="1"/>
  <c r="R6738" i="1" s="1"/>
  <c r="X6738" i="1" s="1"/>
  <c r="K6738" i="1"/>
  <c r="I6738" i="1"/>
  <c r="Q6737" i="1"/>
  <c r="K6737" i="1"/>
  <c r="I6737" i="1"/>
  <c r="Q6736" i="1"/>
  <c r="R6736" i="1" s="1"/>
  <c r="X6736" i="1" s="1"/>
  <c r="K6736" i="1"/>
  <c r="I6736" i="1"/>
  <c r="Q6735" i="1"/>
  <c r="R6735" i="1" s="1"/>
  <c r="K6735" i="1"/>
  <c r="I6735" i="1"/>
  <c r="Q6734" i="1"/>
  <c r="S6734" i="1" s="1"/>
  <c r="Y6734" i="1" s="1"/>
  <c r="K6734" i="1"/>
  <c r="I6734" i="1"/>
  <c r="Q6733" i="1"/>
  <c r="K6733" i="1"/>
  <c r="I6733" i="1"/>
  <c r="Q6732" i="1"/>
  <c r="R6732" i="1" s="1"/>
  <c r="K6732" i="1"/>
  <c r="I6732" i="1"/>
  <c r="Q6731" i="1"/>
  <c r="S6731" i="1" s="1"/>
  <c r="Y6731" i="1" s="1"/>
  <c r="K6731" i="1"/>
  <c r="I6731" i="1"/>
  <c r="Q6730" i="1"/>
  <c r="R6730" i="1" s="1"/>
  <c r="U6730" i="1" s="1"/>
  <c r="K6730" i="1"/>
  <c r="I6730" i="1"/>
  <c r="S6729" i="1"/>
  <c r="Y6729" i="1" s="1"/>
  <c r="Q6729" i="1"/>
  <c r="R6729" i="1" s="1"/>
  <c r="K6729" i="1"/>
  <c r="I6729" i="1"/>
  <c r="Q6728" i="1"/>
  <c r="K6728" i="1"/>
  <c r="I6728" i="1"/>
  <c r="Q6727" i="1"/>
  <c r="R6727" i="1" s="1"/>
  <c r="K6727" i="1"/>
  <c r="I6727" i="1"/>
  <c r="Q6726" i="1"/>
  <c r="K6726" i="1"/>
  <c r="I6726" i="1"/>
  <c r="Q6725" i="1"/>
  <c r="R6725" i="1" s="1"/>
  <c r="X6725" i="1" s="1"/>
  <c r="K6725" i="1"/>
  <c r="I6725" i="1"/>
  <c r="Q6724" i="1"/>
  <c r="S6724" i="1" s="1"/>
  <c r="Y6724" i="1" s="1"/>
  <c r="K6724" i="1"/>
  <c r="I6724" i="1"/>
  <c r="Q6723" i="1"/>
  <c r="K6723" i="1"/>
  <c r="I6723" i="1"/>
  <c r="Q6722" i="1"/>
  <c r="S6722" i="1" s="1"/>
  <c r="Y6722" i="1" s="1"/>
  <c r="K6722" i="1"/>
  <c r="I6722" i="1"/>
  <c r="Q6721" i="1"/>
  <c r="K6721" i="1"/>
  <c r="I6721" i="1"/>
  <c r="Q6720" i="1"/>
  <c r="S6720" i="1" s="1"/>
  <c r="Y6720" i="1" s="1"/>
  <c r="K6720" i="1"/>
  <c r="I6720" i="1"/>
  <c r="Q6719" i="1"/>
  <c r="K6719" i="1"/>
  <c r="I6719" i="1"/>
  <c r="Q6718" i="1"/>
  <c r="K6718" i="1"/>
  <c r="I6718" i="1"/>
  <c r="Q6717" i="1"/>
  <c r="S6717" i="1" s="1"/>
  <c r="Y6717" i="1" s="1"/>
  <c r="K6717" i="1"/>
  <c r="I6717" i="1"/>
  <c r="Q6716" i="1"/>
  <c r="K6716" i="1"/>
  <c r="I6716" i="1"/>
  <c r="Q6715" i="1"/>
  <c r="S6715" i="1" s="1"/>
  <c r="Y6715" i="1" s="1"/>
  <c r="K6715" i="1"/>
  <c r="I6715" i="1"/>
  <c r="Q6714" i="1"/>
  <c r="K6714" i="1"/>
  <c r="I6714" i="1"/>
  <c r="Q6713" i="1"/>
  <c r="R6713" i="1" s="1"/>
  <c r="U6713" i="1" s="1"/>
  <c r="K6713" i="1"/>
  <c r="I6713" i="1"/>
  <c r="Q6712" i="1"/>
  <c r="K6712" i="1"/>
  <c r="I6712" i="1"/>
  <c r="Q6711" i="1"/>
  <c r="R6711" i="1" s="1"/>
  <c r="K6711" i="1"/>
  <c r="I6711" i="1"/>
  <c r="Q6710" i="1"/>
  <c r="K6710" i="1"/>
  <c r="I6710" i="1"/>
  <c r="R6709" i="1"/>
  <c r="U6709" i="1" s="1"/>
  <c r="Q6709" i="1"/>
  <c r="S6709" i="1" s="1"/>
  <c r="Y6709" i="1" s="1"/>
  <c r="K6709" i="1"/>
  <c r="I6709" i="1"/>
  <c r="Q6708" i="1"/>
  <c r="S6708" i="1" s="1"/>
  <c r="Y6708" i="1" s="1"/>
  <c r="K6708" i="1"/>
  <c r="I6708" i="1"/>
  <c r="U6707" i="1"/>
  <c r="Q6707" i="1"/>
  <c r="R6707" i="1" s="1"/>
  <c r="X6707" i="1" s="1"/>
  <c r="K6707" i="1"/>
  <c r="I6707" i="1"/>
  <c r="Q6706" i="1"/>
  <c r="R6706" i="1" s="1"/>
  <c r="X6706" i="1" s="1"/>
  <c r="K6706" i="1"/>
  <c r="I6706" i="1"/>
  <c r="Q6705" i="1"/>
  <c r="S6705" i="1" s="1"/>
  <c r="Y6705" i="1" s="1"/>
  <c r="K6705" i="1"/>
  <c r="I6705" i="1"/>
  <c r="X6704" i="1"/>
  <c r="Q6704" i="1"/>
  <c r="R6704" i="1" s="1"/>
  <c r="U6704" i="1" s="1"/>
  <c r="K6704" i="1"/>
  <c r="I6704" i="1"/>
  <c r="Q6703" i="1"/>
  <c r="K6703" i="1"/>
  <c r="I6703" i="1"/>
  <c r="Q6702" i="1"/>
  <c r="K6702" i="1"/>
  <c r="I6702" i="1"/>
  <c r="Q6701" i="1"/>
  <c r="K6701" i="1"/>
  <c r="I6701" i="1"/>
  <c r="Q6700" i="1"/>
  <c r="K6700" i="1"/>
  <c r="I6700" i="1"/>
  <c r="Q6699" i="1"/>
  <c r="R6699" i="1" s="1"/>
  <c r="X6699" i="1" s="1"/>
  <c r="K6699" i="1"/>
  <c r="I6699" i="1"/>
  <c r="Q6698" i="1"/>
  <c r="S6698" i="1" s="1"/>
  <c r="Y6698" i="1" s="1"/>
  <c r="K6698" i="1"/>
  <c r="I6698" i="1"/>
  <c r="Q6697" i="1"/>
  <c r="K6697" i="1"/>
  <c r="I6697" i="1"/>
  <c r="Q6696" i="1"/>
  <c r="S6696" i="1" s="1"/>
  <c r="Y6696" i="1" s="1"/>
  <c r="K6696" i="1"/>
  <c r="I6696" i="1"/>
  <c r="Q6695" i="1"/>
  <c r="R6695" i="1" s="1"/>
  <c r="K6695" i="1"/>
  <c r="I6695" i="1"/>
  <c r="Q6694" i="1"/>
  <c r="S6694" i="1" s="1"/>
  <c r="Y6694" i="1" s="1"/>
  <c r="K6694" i="1"/>
  <c r="I6694" i="1"/>
  <c r="Q6693" i="1"/>
  <c r="S6693" i="1" s="1"/>
  <c r="Y6693" i="1" s="1"/>
  <c r="K6693" i="1"/>
  <c r="I6693" i="1"/>
  <c r="Q6692" i="1"/>
  <c r="S6692" i="1" s="1"/>
  <c r="Y6692" i="1" s="1"/>
  <c r="K6692" i="1"/>
  <c r="I6692" i="1"/>
  <c r="Q6691" i="1"/>
  <c r="K6691" i="1"/>
  <c r="I6691" i="1"/>
  <c r="Q6690" i="1"/>
  <c r="S6690" i="1" s="1"/>
  <c r="Y6690" i="1" s="1"/>
  <c r="K6690" i="1"/>
  <c r="I6690" i="1"/>
  <c r="Q6689" i="1"/>
  <c r="K6689" i="1"/>
  <c r="I6689" i="1"/>
  <c r="Q6688" i="1"/>
  <c r="K6688" i="1"/>
  <c r="I6688" i="1"/>
  <c r="Q6687" i="1"/>
  <c r="S6687" i="1" s="1"/>
  <c r="Y6687" i="1" s="1"/>
  <c r="K6687" i="1"/>
  <c r="I6687" i="1"/>
  <c r="Q6686" i="1"/>
  <c r="K6686" i="1"/>
  <c r="I6686" i="1"/>
  <c r="Q6685" i="1"/>
  <c r="R6685" i="1" s="1"/>
  <c r="U6685" i="1" s="1"/>
  <c r="K6685" i="1"/>
  <c r="I6685" i="1"/>
  <c r="Q6684" i="1"/>
  <c r="K6684" i="1"/>
  <c r="I6684" i="1"/>
  <c r="Q6683" i="1"/>
  <c r="S6683" i="1" s="1"/>
  <c r="Y6683" i="1" s="1"/>
  <c r="K6683" i="1"/>
  <c r="I6683" i="1"/>
  <c r="Q6682" i="1"/>
  <c r="S6682" i="1" s="1"/>
  <c r="Y6682" i="1" s="1"/>
  <c r="K6682" i="1"/>
  <c r="I6682" i="1"/>
  <c r="Q6681" i="1"/>
  <c r="K6681" i="1"/>
  <c r="I6681" i="1"/>
  <c r="Q6680" i="1"/>
  <c r="S6680" i="1" s="1"/>
  <c r="Y6680" i="1" s="1"/>
  <c r="K6680" i="1"/>
  <c r="I6680" i="1"/>
  <c r="Q6679" i="1"/>
  <c r="K6679" i="1"/>
  <c r="I6679" i="1"/>
  <c r="Q6678" i="1"/>
  <c r="S6678" i="1" s="1"/>
  <c r="Y6678" i="1" s="1"/>
  <c r="K6678" i="1"/>
  <c r="I6678" i="1"/>
  <c r="Q6677" i="1"/>
  <c r="R6677" i="1" s="1"/>
  <c r="K6677" i="1"/>
  <c r="I6677" i="1"/>
  <c r="Q6676" i="1"/>
  <c r="R6676" i="1" s="1"/>
  <c r="U6676" i="1" s="1"/>
  <c r="K6676" i="1"/>
  <c r="I6676" i="1"/>
  <c r="Q6675" i="1"/>
  <c r="K6675" i="1"/>
  <c r="I6675" i="1"/>
  <c r="Q6674" i="1"/>
  <c r="S6674" i="1" s="1"/>
  <c r="Y6674" i="1" s="1"/>
  <c r="K6674" i="1"/>
  <c r="I6674" i="1"/>
  <c r="Q6673" i="1"/>
  <c r="S6673" i="1" s="1"/>
  <c r="Y6673" i="1" s="1"/>
  <c r="K6673" i="1"/>
  <c r="I6673" i="1"/>
  <c r="S6672" i="1"/>
  <c r="Y6672" i="1" s="1"/>
  <c r="Q6672" i="1"/>
  <c r="R6672" i="1" s="1"/>
  <c r="K6672" i="1"/>
  <c r="I6672" i="1"/>
  <c r="Q6671" i="1"/>
  <c r="S6671" i="1" s="1"/>
  <c r="Y6671" i="1" s="1"/>
  <c r="K6671" i="1"/>
  <c r="I6671" i="1"/>
  <c r="Q6670" i="1"/>
  <c r="R6670" i="1" s="1"/>
  <c r="K6670" i="1"/>
  <c r="I6670" i="1"/>
  <c r="Q6669" i="1"/>
  <c r="R6669" i="1" s="1"/>
  <c r="X6669" i="1" s="1"/>
  <c r="K6669" i="1"/>
  <c r="I6669" i="1"/>
  <c r="Q6668" i="1"/>
  <c r="S6668" i="1" s="1"/>
  <c r="Y6668" i="1" s="1"/>
  <c r="K6668" i="1"/>
  <c r="I6668" i="1"/>
  <c r="Q6667" i="1"/>
  <c r="S6667" i="1" s="1"/>
  <c r="Y6667" i="1" s="1"/>
  <c r="K6667" i="1"/>
  <c r="I6667" i="1"/>
  <c r="Q6666" i="1"/>
  <c r="K6666" i="1"/>
  <c r="I6666" i="1"/>
  <c r="Q6665" i="1"/>
  <c r="K6665" i="1"/>
  <c r="I6665" i="1"/>
  <c r="Q6664" i="1"/>
  <c r="S6664" i="1" s="1"/>
  <c r="Y6664" i="1" s="1"/>
  <c r="K6664" i="1"/>
  <c r="I6664" i="1"/>
  <c r="Q6663" i="1"/>
  <c r="S6663" i="1" s="1"/>
  <c r="Y6663" i="1" s="1"/>
  <c r="K6663" i="1"/>
  <c r="I6663" i="1"/>
  <c r="Q6662" i="1"/>
  <c r="K6662" i="1"/>
  <c r="I6662" i="1"/>
  <c r="Q6661" i="1"/>
  <c r="K6661" i="1"/>
  <c r="I6661" i="1"/>
  <c r="Q6660" i="1"/>
  <c r="S6660" i="1" s="1"/>
  <c r="Y6660" i="1" s="1"/>
  <c r="K6660" i="1"/>
  <c r="I6660" i="1"/>
  <c r="Q6659" i="1"/>
  <c r="R6659" i="1" s="1"/>
  <c r="K6659" i="1"/>
  <c r="I6659" i="1"/>
  <c r="Q6658" i="1"/>
  <c r="K6658" i="1"/>
  <c r="I6658" i="1"/>
  <c r="Q6657" i="1"/>
  <c r="S6657" i="1" s="1"/>
  <c r="Y6657" i="1" s="1"/>
  <c r="K6657" i="1"/>
  <c r="I6657" i="1"/>
  <c r="Q6656" i="1"/>
  <c r="S6656" i="1" s="1"/>
  <c r="Y6656" i="1" s="1"/>
  <c r="K6656" i="1"/>
  <c r="I6656" i="1"/>
  <c r="Q6655" i="1"/>
  <c r="R6655" i="1" s="1"/>
  <c r="K6655" i="1"/>
  <c r="I6655" i="1"/>
  <c r="Q6654" i="1"/>
  <c r="S6654" i="1" s="1"/>
  <c r="Y6654" i="1" s="1"/>
  <c r="K6654" i="1"/>
  <c r="I6654" i="1"/>
  <c r="Q6653" i="1"/>
  <c r="S6653" i="1" s="1"/>
  <c r="Y6653" i="1" s="1"/>
  <c r="K6653" i="1"/>
  <c r="I6653" i="1"/>
  <c r="Q6652" i="1"/>
  <c r="K6652" i="1"/>
  <c r="I6652" i="1"/>
  <c r="Q6651" i="1"/>
  <c r="K6651" i="1"/>
  <c r="I6651" i="1"/>
  <c r="Q6650" i="1"/>
  <c r="R6650" i="1" s="1"/>
  <c r="X6650" i="1" s="1"/>
  <c r="K6650" i="1"/>
  <c r="I6650" i="1"/>
  <c r="Q6649" i="1"/>
  <c r="S6649" i="1" s="1"/>
  <c r="Y6649" i="1" s="1"/>
  <c r="K6649" i="1"/>
  <c r="I6649" i="1"/>
  <c r="Q6648" i="1"/>
  <c r="K6648" i="1"/>
  <c r="I6648" i="1"/>
  <c r="Q6647" i="1"/>
  <c r="S6647" i="1" s="1"/>
  <c r="Y6647" i="1" s="1"/>
  <c r="K6647" i="1"/>
  <c r="I6647" i="1"/>
  <c r="Q6646" i="1"/>
  <c r="K6646" i="1"/>
  <c r="I6646" i="1"/>
  <c r="Q6645" i="1"/>
  <c r="S6645" i="1" s="1"/>
  <c r="Y6645" i="1" s="1"/>
  <c r="K6645" i="1"/>
  <c r="I6645" i="1"/>
  <c r="Q6644" i="1"/>
  <c r="K6644" i="1"/>
  <c r="I6644" i="1"/>
  <c r="Q6643" i="1"/>
  <c r="K6643" i="1"/>
  <c r="I6643" i="1"/>
  <c r="Q6642" i="1"/>
  <c r="K6642" i="1"/>
  <c r="I6642" i="1"/>
  <c r="Q6641" i="1"/>
  <c r="S6641" i="1" s="1"/>
  <c r="Y6641" i="1" s="1"/>
  <c r="K6641" i="1"/>
  <c r="I6641" i="1"/>
  <c r="Q6640" i="1"/>
  <c r="K6640" i="1"/>
  <c r="I6640" i="1"/>
  <c r="Q6639" i="1"/>
  <c r="K6639" i="1"/>
  <c r="I6639" i="1"/>
  <c r="Q6638" i="1"/>
  <c r="R6638" i="1" s="1"/>
  <c r="K6638" i="1"/>
  <c r="I6638" i="1"/>
  <c r="Q6637" i="1"/>
  <c r="S6637" i="1" s="1"/>
  <c r="Y6637" i="1" s="1"/>
  <c r="K6637" i="1"/>
  <c r="I6637" i="1"/>
  <c r="R6636" i="1"/>
  <c r="Q6636" i="1"/>
  <c r="S6636" i="1" s="1"/>
  <c r="Y6636" i="1" s="1"/>
  <c r="K6636" i="1"/>
  <c r="I6636" i="1"/>
  <c r="Q6635" i="1"/>
  <c r="K6635" i="1"/>
  <c r="I6635" i="1"/>
  <c r="Q6634" i="1"/>
  <c r="R6634" i="1" s="1"/>
  <c r="U6634" i="1" s="1"/>
  <c r="K6634" i="1"/>
  <c r="I6634" i="1"/>
  <c r="Q6633" i="1"/>
  <c r="S6633" i="1" s="1"/>
  <c r="Y6633" i="1" s="1"/>
  <c r="K6633" i="1"/>
  <c r="I6633" i="1"/>
  <c r="Q6632" i="1"/>
  <c r="R6632" i="1" s="1"/>
  <c r="U6632" i="1" s="1"/>
  <c r="K6632" i="1"/>
  <c r="I6632" i="1"/>
  <c r="Q6631" i="1"/>
  <c r="S6631" i="1" s="1"/>
  <c r="Y6631" i="1" s="1"/>
  <c r="K6631" i="1"/>
  <c r="I6631" i="1"/>
  <c r="Q6630" i="1"/>
  <c r="S6630" i="1" s="1"/>
  <c r="Y6630" i="1" s="1"/>
  <c r="K6630" i="1"/>
  <c r="I6630" i="1"/>
  <c r="Q6629" i="1"/>
  <c r="K6629" i="1"/>
  <c r="I6629" i="1"/>
  <c r="Q6628" i="1"/>
  <c r="S6628" i="1" s="1"/>
  <c r="Y6628" i="1" s="1"/>
  <c r="K6628" i="1"/>
  <c r="I6628" i="1"/>
  <c r="Q6627" i="1"/>
  <c r="R6627" i="1" s="1"/>
  <c r="X6627" i="1" s="1"/>
  <c r="K6627" i="1"/>
  <c r="I6627" i="1"/>
  <c r="Q6626" i="1"/>
  <c r="K6626" i="1"/>
  <c r="I6626" i="1"/>
  <c r="Q6625" i="1"/>
  <c r="S6625" i="1" s="1"/>
  <c r="Y6625" i="1" s="1"/>
  <c r="K6625" i="1"/>
  <c r="I6625" i="1"/>
  <c r="Q6624" i="1"/>
  <c r="K6624" i="1"/>
  <c r="I6624" i="1"/>
  <c r="Q6623" i="1"/>
  <c r="K6623" i="1"/>
  <c r="I6623" i="1"/>
  <c r="Q6622" i="1"/>
  <c r="K6622" i="1"/>
  <c r="I6622" i="1"/>
  <c r="Q6621" i="1"/>
  <c r="K6621" i="1"/>
  <c r="I6621" i="1"/>
  <c r="Q6620" i="1"/>
  <c r="R6620" i="1" s="1"/>
  <c r="X6620" i="1" s="1"/>
  <c r="K6620" i="1"/>
  <c r="I6620" i="1"/>
  <c r="R6619" i="1"/>
  <c r="Q6619" i="1"/>
  <c r="S6619" i="1" s="1"/>
  <c r="Y6619" i="1" s="1"/>
  <c r="K6619" i="1"/>
  <c r="I6619" i="1"/>
  <c r="Q6618" i="1"/>
  <c r="S6618" i="1" s="1"/>
  <c r="Y6618" i="1" s="1"/>
  <c r="K6618" i="1"/>
  <c r="I6618" i="1"/>
  <c r="Q6617" i="1"/>
  <c r="R6617" i="1" s="1"/>
  <c r="K6617" i="1"/>
  <c r="I6617" i="1"/>
  <c r="Q6616" i="1"/>
  <c r="S6616" i="1" s="1"/>
  <c r="Y6616" i="1" s="1"/>
  <c r="K6616" i="1"/>
  <c r="I6616" i="1"/>
  <c r="Q6615" i="1"/>
  <c r="K6615" i="1"/>
  <c r="I6615" i="1"/>
  <c r="Q6614" i="1"/>
  <c r="K6614" i="1"/>
  <c r="I6614" i="1"/>
  <c r="Q6613" i="1"/>
  <c r="K6613" i="1"/>
  <c r="I6613" i="1"/>
  <c r="Q6612" i="1"/>
  <c r="R6612" i="1" s="1"/>
  <c r="K6612" i="1"/>
  <c r="I6612" i="1"/>
  <c r="Q6611" i="1"/>
  <c r="S6611" i="1" s="1"/>
  <c r="Y6611" i="1" s="1"/>
  <c r="K6611" i="1"/>
  <c r="I6611" i="1"/>
  <c r="Q6610" i="1"/>
  <c r="K6610" i="1"/>
  <c r="I6610" i="1"/>
  <c r="Q6609" i="1"/>
  <c r="S6609" i="1" s="1"/>
  <c r="Y6609" i="1" s="1"/>
  <c r="K6609" i="1"/>
  <c r="I6609" i="1"/>
  <c r="Q6608" i="1"/>
  <c r="R6608" i="1" s="1"/>
  <c r="U6608" i="1" s="1"/>
  <c r="K6608" i="1"/>
  <c r="I6608" i="1"/>
  <c r="Q6607" i="1"/>
  <c r="S6607" i="1" s="1"/>
  <c r="Y6607" i="1" s="1"/>
  <c r="K6607" i="1"/>
  <c r="I6607" i="1"/>
  <c r="Q6606" i="1"/>
  <c r="R6606" i="1" s="1"/>
  <c r="X6606" i="1" s="1"/>
  <c r="K6606" i="1"/>
  <c r="I6606" i="1"/>
  <c r="Q6605" i="1"/>
  <c r="K6605" i="1"/>
  <c r="I6605" i="1"/>
  <c r="Q6604" i="1"/>
  <c r="S6604" i="1" s="1"/>
  <c r="Y6604" i="1" s="1"/>
  <c r="K6604" i="1"/>
  <c r="I6604" i="1"/>
  <c r="Q6603" i="1"/>
  <c r="R6603" i="1" s="1"/>
  <c r="X6603" i="1" s="1"/>
  <c r="K6603" i="1"/>
  <c r="I6603" i="1"/>
  <c r="Q6602" i="1"/>
  <c r="S6602" i="1" s="1"/>
  <c r="Y6602" i="1" s="1"/>
  <c r="K6602" i="1"/>
  <c r="I6602" i="1"/>
  <c r="Q6601" i="1"/>
  <c r="R6601" i="1" s="1"/>
  <c r="K6601" i="1"/>
  <c r="I6601" i="1"/>
  <c r="Q6600" i="1"/>
  <c r="K6600" i="1"/>
  <c r="I6600" i="1"/>
  <c r="Q6599" i="1"/>
  <c r="K6599" i="1"/>
  <c r="I6599" i="1"/>
  <c r="Q6598" i="1"/>
  <c r="S6598" i="1" s="1"/>
  <c r="Y6598" i="1" s="1"/>
  <c r="K6598" i="1"/>
  <c r="I6598" i="1"/>
  <c r="Q6597" i="1"/>
  <c r="K6597" i="1"/>
  <c r="I6597" i="1"/>
  <c r="Q6596" i="1"/>
  <c r="R6596" i="1" s="1"/>
  <c r="K6596" i="1"/>
  <c r="I6596" i="1"/>
  <c r="Q6595" i="1"/>
  <c r="K6595" i="1"/>
  <c r="I6595" i="1"/>
  <c r="Q6594" i="1"/>
  <c r="K6594" i="1"/>
  <c r="I6594" i="1"/>
  <c r="Q6593" i="1"/>
  <c r="K6593" i="1"/>
  <c r="I6593" i="1"/>
  <c r="Q6592" i="1"/>
  <c r="R6592" i="1" s="1"/>
  <c r="K6592" i="1"/>
  <c r="I6592" i="1"/>
  <c r="Q6591" i="1"/>
  <c r="S6591" i="1" s="1"/>
  <c r="Y6591" i="1" s="1"/>
  <c r="K6591" i="1"/>
  <c r="I6591" i="1"/>
  <c r="Q6590" i="1"/>
  <c r="R6590" i="1" s="1"/>
  <c r="K6590" i="1"/>
  <c r="I6590" i="1"/>
  <c r="Q6589" i="1"/>
  <c r="R6589" i="1" s="1"/>
  <c r="K6589" i="1"/>
  <c r="I6589" i="1"/>
  <c r="Q6588" i="1"/>
  <c r="K6588" i="1"/>
  <c r="I6588" i="1"/>
  <c r="Q6587" i="1"/>
  <c r="S6587" i="1" s="1"/>
  <c r="Y6587" i="1" s="1"/>
  <c r="K6587" i="1"/>
  <c r="I6587" i="1"/>
  <c r="Q6586" i="1"/>
  <c r="S6586" i="1" s="1"/>
  <c r="Y6586" i="1" s="1"/>
  <c r="K6586" i="1"/>
  <c r="I6586" i="1"/>
  <c r="Q6585" i="1"/>
  <c r="K6585" i="1"/>
  <c r="I6585" i="1"/>
  <c r="Q6584" i="1"/>
  <c r="K6584" i="1"/>
  <c r="I6584" i="1"/>
  <c r="Q6583" i="1"/>
  <c r="K6583" i="1"/>
  <c r="I6583" i="1"/>
  <c r="Q6582" i="1"/>
  <c r="S6582" i="1" s="1"/>
  <c r="Y6582" i="1" s="1"/>
  <c r="K6582" i="1"/>
  <c r="I6582" i="1"/>
  <c r="Q6581" i="1"/>
  <c r="S6581" i="1" s="1"/>
  <c r="Y6581" i="1" s="1"/>
  <c r="K6581" i="1"/>
  <c r="I6581" i="1"/>
  <c r="S6580" i="1"/>
  <c r="Y6580" i="1" s="1"/>
  <c r="Q6580" i="1"/>
  <c r="R6580" i="1" s="1"/>
  <c r="U6580" i="1" s="1"/>
  <c r="K6580" i="1"/>
  <c r="I6580" i="1"/>
  <c r="Q6579" i="1"/>
  <c r="R6579" i="1" s="1"/>
  <c r="K6579" i="1"/>
  <c r="I6579" i="1"/>
  <c r="Q6578" i="1"/>
  <c r="K6578" i="1"/>
  <c r="I6578" i="1"/>
  <c r="Q6577" i="1"/>
  <c r="R6577" i="1" s="1"/>
  <c r="K6577" i="1"/>
  <c r="I6577" i="1"/>
  <c r="Q6576" i="1"/>
  <c r="K6576" i="1"/>
  <c r="I6576" i="1"/>
  <c r="Q6575" i="1"/>
  <c r="K6575" i="1"/>
  <c r="I6575" i="1"/>
  <c r="Q6574" i="1"/>
  <c r="K6574" i="1"/>
  <c r="I6574" i="1"/>
  <c r="Q6573" i="1"/>
  <c r="R6573" i="1" s="1"/>
  <c r="K6573" i="1"/>
  <c r="I6573" i="1"/>
  <c r="Q6572" i="1"/>
  <c r="S6572" i="1" s="1"/>
  <c r="Y6572" i="1" s="1"/>
  <c r="K6572" i="1"/>
  <c r="I6572" i="1"/>
  <c r="Q6571" i="1"/>
  <c r="S6571" i="1" s="1"/>
  <c r="Y6571" i="1" s="1"/>
  <c r="K6571" i="1"/>
  <c r="I6571" i="1"/>
  <c r="Q6570" i="1"/>
  <c r="K6570" i="1"/>
  <c r="I6570" i="1"/>
  <c r="Q6569" i="1"/>
  <c r="K6569" i="1"/>
  <c r="I6569" i="1"/>
  <c r="Q6568" i="1"/>
  <c r="K6568" i="1"/>
  <c r="I6568" i="1"/>
  <c r="Q6567" i="1"/>
  <c r="S6567" i="1" s="1"/>
  <c r="Y6567" i="1" s="1"/>
  <c r="K6567" i="1"/>
  <c r="I6567" i="1"/>
  <c r="Q6566" i="1"/>
  <c r="S6566" i="1" s="1"/>
  <c r="Y6566" i="1" s="1"/>
  <c r="K6566" i="1"/>
  <c r="I6566" i="1"/>
  <c r="R6565" i="1"/>
  <c r="Q6565" i="1"/>
  <c r="S6565" i="1" s="1"/>
  <c r="Y6565" i="1" s="1"/>
  <c r="K6565" i="1"/>
  <c r="I6565" i="1"/>
  <c r="Q6564" i="1"/>
  <c r="R6564" i="1" s="1"/>
  <c r="K6564" i="1"/>
  <c r="I6564" i="1"/>
  <c r="Q6563" i="1"/>
  <c r="S6563" i="1" s="1"/>
  <c r="Y6563" i="1" s="1"/>
  <c r="K6563" i="1"/>
  <c r="I6563" i="1"/>
  <c r="Q6562" i="1"/>
  <c r="K6562" i="1"/>
  <c r="I6562" i="1"/>
  <c r="Q6561" i="1"/>
  <c r="K6561" i="1"/>
  <c r="I6561" i="1"/>
  <c r="Q6560" i="1"/>
  <c r="K6560" i="1"/>
  <c r="I6560" i="1"/>
  <c r="Q6559" i="1"/>
  <c r="S6559" i="1" s="1"/>
  <c r="Y6559" i="1" s="1"/>
  <c r="K6559" i="1"/>
  <c r="I6559" i="1"/>
  <c r="Q6558" i="1"/>
  <c r="S6558" i="1" s="1"/>
  <c r="Y6558" i="1" s="1"/>
  <c r="K6558" i="1"/>
  <c r="I6558" i="1"/>
  <c r="Q6557" i="1"/>
  <c r="K6557" i="1"/>
  <c r="I6557" i="1"/>
  <c r="Q6556" i="1"/>
  <c r="K6556" i="1"/>
  <c r="I6556" i="1"/>
  <c r="Q6555" i="1"/>
  <c r="R6555" i="1" s="1"/>
  <c r="K6555" i="1"/>
  <c r="I6555" i="1"/>
  <c r="Q6554" i="1"/>
  <c r="K6554" i="1"/>
  <c r="I6554" i="1"/>
  <c r="R6553" i="1"/>
  <c r="Q6553" i="1"/>
  <c r="S6553" i="1" s="1"/>
  <c r="Y6553" i="1" s="1"/>
  <c r="K6553" i="1"/>
  <c r="I6553" i="1"/>
  <c r="Q6552" i="1"/>
  <c r="S6552" i="1" s="1"/>
  <c r="Y6552" i="1" s="1"/>
  <c r="K6552" i="1"/>
  <c r="I6552" i="1"/>
  <c r="Q6551" i="1"/>
  <c r="K6551" i="1"/>
  <c r="I6551" i="1"/>
  <c r="Q6550" i="1"/>
  <c r="S6550" i="1" s="1"/>
  <c r="Y6550" i="1" s="1"/>
  <c r="K6550" i="1"/>
  <c r="I6550" i="1"/>
  <c r="Q6549" i="1"/>
  <c r="R6549" i="1" s="1"/>
  <c r="X6549" i="1" s="1"/>
  <c r="K6549" i="1"/>
  <c r="I6549" i="1"/>
  <c r="Q6548" i="1"/>
  <c r="S6548" i="1" s="1"/>
  <c r="Y6548" i="1" s="1"/>
  <c r="K6548" i="1"/>
  <c r="I6548" i="1"/>
  <c r="Q6547" i="1"/>
  <c r="K6547" i="1"/>
  <c r="I6547" i="1"/>
  <c r="Q6546" i="1"/>
  <c r="K6546" i="1"/>
  <c r="I6546" i="1"/>
  <c r="Q6545" i="1"/>
  <c r="K6545" i="1"/>
  <c r="I6545" i="1"/>
  <c r="Q6544" i="1"/>
  <c r="K6544" i="1"/>
  <c r="I6544" i="1"/>
  <c r="Q6543" i="1"/>
  <c r="K6543" i="1"/>
  <c r="I6543" i="1"/>
  <c r="Q6542" i="1"/>
  <c r="R6542" i="1" s="1"/>
  <c r="K6542" i="1"/>
  <c r="I6542" i="1"/>
  <c r="Q6541" i="1"/>
  <c r="S6541" i="1" s="1"/>
  <c r="Y6541" i="1" s="1"/>
  <c r="K6541" i="1"/>
  <c r="I6541" i="1"/>
  <c r="Q6540" i="1"/>
  <c r="K6540" i="1"/>
  <c r="I6540" i="1"/>
  <c r="Q6539" i="1"/>
  <c r="S6539" i="1" s="1"/>
  <c r="Y6539" i="1" s="1"/>
  <c r="K6539" i="1"/>
  <c r="I6539" i="1"/>
  <c r="Q6538" i="1"/>
  <c r="S6538" i="1" s="1"/>
  <c r="Y6538" i="1" s="1"/>
  <c r="K6538" i="1"/>
  <c r="I6538" i="1"/>
  <c r="Q6537" i="1"/>
  <c r="K6537" i="1"/>
  <c r="I6537" i="1"/>
  <c r="Q6536" i="1"/>
  <c r="S6536" i="1" s="1"/>
  <c r="Y6536" i="1" s="1"/>
  <c r="K6536" i="1"/>
  <c r="I6536" i="1"/>
  <c r="Q6535" i="1"/>
  <c r="S6535" i="1" s="1"/>
  <c r="Y6535" i="1" s="1"/>
  <c r="K6535" i="1"/>
  <c r="I6535" i="1"/>
  <c r="Q6534" i="1"/>
  <c r="S6534" i="1" s="1"/>
  <c r="Y6534" i="1" s="1"/>
  <c r="K6534" i="1"/>
  <c r="I6534" i="1"/>
  <c r="Q6533" i="1"/>
  <c r="K6533" i="1"/>
  <c r="I6533" i="1"/>
  <c r="X6532" i="1"/>
  <c r="Q6532" i="1"/>
  <c r="R6532" i="1" s="1"/>
  <c r="U6532" i="1" s="1"/>
  <c r="K6532" i="1"/>
  <c r="I6532" i="1"/>
  <c r="Q6531" i="1"/>
  <c r="S6531" i="1" s="1"/>
  <c r="Y6531" i="1" s="1"/>
  <c r="K6531" i="1"/>
  <c r="I6531" i="1"/>
  <c r="Q6530" i="1"/>
  <c r="S6530" i="1" s="1"/>
  <c r="Y6530" i="1" s="1"/>
  <c r="K6530" i="1"/>
  <c r="I6530" i="1"/>
  <c r="U6529" i="1"/>
  <c r="S6529" i="1"/>
  <c r="Y6529" i="1" s="1"/>
  <c r="R6529" i="1"/>
  <c r="X6529" i="1" s="1"/>
  <c r="Q6529" i="1"/>
  <c r="K6529" i="1"/>
  <c r="I6529" i="1"/>
  <c r="Q6528" i="1"/>
  <c r="S6528" i="1" s="1"/>
  <c r="Y6528" i="1" s="1"/>
  <c r="K6528" i="1"/>
  <c r="I6528" i="1"/>
  <c r="Q6527" i="1"/>
  <c r="K6527" i="1"/>
  <c r="I6527" i="1"/>
  <c r="Q6526" i="1"/>
  <c r="K6526" i="1"/>
  <c r="I6526" i="1"/>
  <c r="Q6525" i="1"/>
  <c r="R6525" i="1" s="1"/>
  <c r="K6525" i="1"/>
  <c r="I6525" i="1"/>
  <c r="Q6524" i="1"/>
  <c r="S6524" i="1" s="1"/>
  <c r="Y6524" i="1" s="1"/>
  <c r="K6524" i="1"/>
  <c r="I6524" i="1"/>
  <c r="Q6523" i="1"/>
  <c r="S6523" i="1" s="1"/>
  <c r="Y6523" i="1" s="1"/>
  <c r="K6523" i="1"/>
  <c r="I6523" i="1"/>
  <c r="S6522" i="1"/>
  <c r="Y6522" i="1" s="1"/>
  <c r="Q6522" i="1"/>
  <c r="R6522" i="1" s="1"/>
  <c r="X6522" i="1" s="1"/>
  <c r="K6522" i="1"/>
  <c r="I6522" i="1"/>
  <c r="Q6521" i="1"/>
  <c r="K6521" i="1"/>
  <c r="I6521" i="1"/>
  <c r="Q6520" i="1"/>
  <c r="R6520" i="1" s="1"/>
  <c r="X6520" i="1" s="1"/>
  <c r="K6520" i="1"/>
  <c r="I6520" i="1"/>
  <c r="Q6519" i="1"/>
  <c r="K6519" i="1"/>
  <c r="I6519" i="1"/>
  <c r="Q6518" i="1"/>
  <c r="K6518" i="1"/>
  <c r="I6518" i="1"/>
  <c r="Q6517" i="1"/>
  <c r="K6517" i="1"/>
  <c r="I6517" i="1"/>
  <c r="Q6516" i="1"/>
  <c r="S6516" i="1" s="1"/>
  <c r="Y6516" i="1" s="1"/>
  <c r="K6516" i="1"/>
  <c r="I6516" i="1"/>
  <c r="Q6515" i="1"/>
  <c r="S6515" i="1" s="1"/>
  <c r="Y6515" i="1" s="1"/>
  <c r="K6515" i="1"/>
  <c r="I6515" i="1"/>
  <c r="Q6514" i="1"/>
  <c r="K6514" i="1"/>
  <c r="I6514" i="1"/>
  <c r="S6513" i="1"/>
  <c r="Y6513" i="1" s="1"/>
  <c r="Q6513" i="1"/>
  <c r="R6513" i="1" s="1"/>
  <c r="K6513" i="1"/>
  <c r="I6513" i="1"/>
  <c r="Q6512" i="1"/>
  <c r="K6512" i="1"/>
  <c r="I6512" i="1"/>
  <c r="Q6511" i="1"/>
  <c r="K6511" i="1"/>
  <c r="I6511" i="1"/>
  <c r="Q6510" i="1"/>
  <c r="K6510" i="1"/>
  <c r="I6510" i="1"/>
  <c r="Q6509" i="1"/>
  <c r="K6509" i="1"/>
  <c r="I6509" i="1"/>
  <c r="Q6508" i="1"/>
  <c r="S6508" i="1" s="1"/>
  <c r="Y6508" i="1" s="1"/>
  <c r="K6508" i="1"/>
  <c r="I6508" i="1"/>
  <c r="Q6507" i="1"/>
  <c r="S6507" i="1" s="1"/>
  <c r="Y6507" i="1" s="1"/>
  <c r="K6507" i="1"/>
  <c r="I6507" i="1"/>
  <c r="Q6506" i="1"/>
  <c r="S6506" i="1" s="1"/>
  <c r="Y6506" i="1" s="1"/>
  <c r="K6506" i="1"/>
  <c r="I6506" i="1"/>
  <c r="Q6505" i="1"/>
  <c r="K6505" i="1"/>
  <c r="I6505" i="1"/>
  <c r="Q6504" i="1"/>
  <c r="S6504" i="1" s="1"/>
  <c r="Y6504" i="1" s="1"/>
  <c r="K6504" i="1"/>
  <c r="I6504" i="1"/>
  <c r="Q6503" i="1"/>
  <c r="S6503" i="1" s="1"/>
  <c r="Y6503" i="1" s="1"/>
  <c r="K6503" i="1"/>
  <c r="I6503" i="1"/>
  <c r="Q6502" i="1"/>
  <c r="K6502" i="1"/>
  <c r="I6502" i="1"/>
  <c r="S6501" i="1"/>
  <c r="Y6501" i="1" s="1"/>
  <c r="Q6501" i="1"/>
  <c r="R6501" i="1" s="1"/>
  <c r="K6501" i="1"/>
  <c r="I6501" i="1"/>
  <c r="Q6500" i="1"/>
  <c r="K6500" i="1"/>
  <c r="I6500" i="1"/>
  <c r="Q6499" i="1"/>
  <c r="S6499" i="1" s="1"/>
  <c r="Y6499" i="1" s="1"/>
  <c r="K6499" i="1"/>
  <c r="I6499" i="1"/>
  <c r="Q6498" i="1"/>
  <c r="K6498" i="1"/>
  <c r="I6498" i="1"/>
  <c r="Q6497" i="1"/>
  <c r="K6497" i="1"/>
  <c r="I6497" i="1"/>
  <c r="Q6496" i="1"/>
  <c r="K6496" i="1"/>
  <c r="I6496" i="1"/>
  <c r="Q6495" i="1"/>
  <c r="R6495" i="1" s="1"/>
  <c r="K6495" i="1"/>
  <c r="I6495" i="1"/>
  <c r="Q6494" i="1"/>
  <c r="K6494" i="1"/>
  <c r="I6494" i="1"/>
  <c r="U6493" i="1"/>
  <c r="Q6493" i="1"/>
  <c r="R6493" i="1" s="1"/>
  <c r="X6493" i="1" s="1"/>
  <c r="K6493" i="1"/>
  <c r="I6493" i="1"/>
  <c r="Q6492" i="1"/>
  <c r="R6492" i="1" s="1"/>
  <c r="K6492" i="1"/>
  <c r="I6492" i="1"/>
  <c r="R6491" i="1"/>
  <c r="Q6491" i="1"/>
  <c r="S6491" i="1" s="1"/>
  <c r="Y6491" i="1" s="1"/>
  <c r="K6491" i="1"/>
  <c r="I6491" i="1"/>
  <c r="Q6490" i="1"/>
  <c r="R6490" i="1" s="1"/>
  <c r="U6490" i="1" s="1"/>
  <c r="K6490" i="1"/>
  <c r="I6490" i="1"/>
  <c r="Q6489" i="1"/>
  <c r="R6489" i="1" s="1"/>
  <c r="K6489" i="1"/>
  <c r="I6489" i="1"/>
  <c r="Q6488" i="1"/>
  <c r="R6488" i="1" s="1"/>
  <c r="K6488" i="1"/>
  <c r="I6488" i="1"/>
  <c r="Q6487" i="1"/>
  <c r="R6487" i="1" s="1"/>
  <c r="U6487" i="1" s="1"/>
  <c r="K6487" i="1"/>
  <c r="I6487" i="1"/>
  <c r="Q6486" i="1"/>
  <c r="S6486" i="1" s="1"/>
  <c r="Y6486" i="1" s="1"/>
  <c r="K6486" i="1"/>
  <c r="I6486" i="1"/>
  <c r="Q6485" i="1"/>
  <c r="K6485" i="1"/>
  <c r="I6485" i="1"/>
  <c r="Q6484" i="1"/>
  <c r="K6484" i="1"/>
  <c r="I6484" i="1"/>
  <c r="Q6483" i="1"/>
  <c r="K6483" i="1"/>
  <c r="I6483" i="1"/>
  <c r="Q6482" i="1"/>
  <c r="R6482" i="1" s="1"/>
  <c r="X6482" i="1" s="1"/>
  <c r="K6482" i="1"/>
  <c r="I6482" i="1"/>
  <c r="Q6481" i="1"/>
  <c r="S6481" i="1" s="1"/>
  <c r="Y6481" i="1" s="1"/>
  <c r="K6481" i="1"/>
  <c r="I6481" i="1"/>
  <c r="Q6480" i="1"/>
  <c r="S6480" i="1" s="1"/>
  <c r="Y6480" i="1" s="1"/>
  <c r="K6480" i="1"/>
  <c r="I6480" i="1"/>
  <c r="Q6479" i="1"/>
  <c r="K6479" i="1"/>
  <c r="I6479" i="1"/>
  <c r="Q6478" i="1"/>
  <c r="S6478" i="1" s="1"/>
  <c r="Y6478" i="1" s="1"/>
  <c r="K6478" i="1"/>
  <c r="I6478" i="1"/>
  <c r="Q6477" i="1"/>
  <c r="K6477" i="1"/>
  <c r="I6477" i="1"/>
  <c r="S6476" i="1"/>
  <c r="Y6476" i="1" s="1"/>
  <c r="Q6476" i="1"/>
  <c r="R6476" i="1" s="1"/>
  <c r="K6476" i="1"/>
  <c r="I6476" i="1"/>
  <c r="Q6475" i="1"/>
  <c r="R6475" i="1" s="1"/>
  <c r="K6475" i="1"/>
  <c r="I6475" i="1"/>
  <c r="Q6474" i="1"/>
  <c r="K6474" i="1"/>
  <c r="I6474" i="1"/>
  <c r="Q6473" i="1"/>
  <c r="K6473" i="1"/>
  <c r="I6473" i="1"/>
  <c r="Q6472" i="1"/>
  <c r="S6472" i="1" s="1"/>
  <c r="Y6472" i="1" s="1"/>
  <c r="K6472" i="1"/>
  <c r="I6472" i="1"/>
  <c r="Q6471" i="1"/>
  <c r="S6471" i="1" s="1"/>
  <c r="Y6471" i="1" s="1"/>
  <c r="K6471" i="1"/>
  <c r="I6471" i="1"/>
  <c r="Q6470" i="1"/>
  <c r="S6470" i="1" s="1"/>
  <c r="Y6470" i="1" s="1"/>
  <c r="K6470" i="1"/>
  <c r="I6470" i="1"/>
  <c r="Q6469" i="1"/>
  <c r="K6469" i="1"/>
  <c r="I6469" i="1"/>
  <c r="Q6468" i="1"/>
  <c r="S6468" i="1" s="1"/>
  <c r="Y6468" i="1" s="1"/>
  <c r="K6468" i="1"/>
  <c r="I6468" i="1"/>
  <c r="Q6467" i="1"/>
  <c r="R6467" i="1" s="1"/>
  <c r="X6467" i="1" s="1"/>
  <c r="K6467" i="1"/>
  <c r="I6467" i="1"/>
  <c r="Q6466" i="1"/>
  <c r="S6466" i="1" s="1"/>
  <c r="Y6466" i="1" s="1"/>
  <c r="K6466" i="1"/>
  <c r="I6466" i="1"/>
  <c r="Q6465" i="1"/>
  <c r="R6465" i="1" s="1"/>
  <c r="K6465" i="1"/>
  <c r="I6465" i="1"/>
  <c r="Q6464" i="1"/>
  <c r="S6464" i="1" s="1"/>
  <c r="Y6464" i="1" s="1"/>
  <c r="K6464" i="1"/>
  <c r="I6464" i="1"/>
  <c r="Q6463" i="1"/>
  <c r="K6463" i="1"/>
  <c r="I6463" i="1"/>
  <c r="Q6462" i="1"/>
  <c r="S6462" i="1" s="1"/>
  <c r="Y6462" i="1" s="1"/>
  <c r="K6462" i="1"/>
  <c r="I6462" i="1"/>
  <c r="Q6461" i="1"/>
  <c r="K6461" i="1"/>
  <c r="I6461" i="1"/>
  <c r="Q6460" i="1"/>
  <c r="S6460" i="1" s="1"/>
  <c r="Y6460" i="1" s="1"/>
  <c r="K6460" i="1"/>
  <c r="I6460" i="1"/>
  <c r="Q6459" i="1"/>
  <c r="K6459" i="1"/>
  <c r="I6459" i="1"/>
  <c r="Q6458" i="1"/>
  <c r="R6458" i="1" s="1"/>
  <c r="K6458" i="1"/>
  <c r="I6458" i="1"/>
  <c r="Q6457" i="1"/>
  <c r="S6457" i="1" s="1"/>
  <c r="Y6457" i="1" s="1"/>
  <c r="K6457" i="1"/>
  <c r="I6457" i="1"/>
  <c r="Q6456" i="1"/>
  <c r="S6456" i="1" s="1"/>
  <c r="Y6456" i="1" s="1"/>
  <c r="K6456" i="1"/>
  <c r="I6456" i="1"/>
  <c r="Q6455" i="1"/>
  <c r="S6455" i="1" s="1"/>
  <c r="Y6455" i="1" s="1"/>
  <c r="K6455" i="1"/>
  <c r="I6455" i="1"/>
  <c r="Q6454" i="1"/>
  <c r="S6454" i="1" s="1"/>
  <c r="Y6454" i="1" s="1"/>
  <c r="K6454" i="1"/>
  <c r="I6454" i="1"/>
  <c r="Q6453" i="1"/>
  <c r="R6453" i="1" s="1"/>
  <c r="K6453" i="1"/>
  <c r="I6453" i="1"/>
  <c r="Q6452" i="1"/>
  <c r="R6452" i="1" s="1"/>
  <c r="K6452" i="1"/>
  <c r="I6452" i="1"/>
  <c r="Q6451" i="1"/>
  <c r="K6451" i="1"/>
  <c r="I6451" i="1"/>
  <c r="Q6450" i="1"/>
  <c r="S6450" i="1" s="1"/>
  <c r="Y6450" i="1" s="1"/>
  <c r="K6450" i="1"/>
  <c r="I6450" i="1"/>
  <c r="Q6449" i="1"/>
  <c r="K6449" i="1"/>
  <c r="I6449" i="1"/>
  <c r="Q6448" i="1"/>
  <c r="K6448" i="1"/>
  <c r="I6448" i="1"/>
  <c r="R6447" i="1"/>
  <c r="Q6447" i="1"/>
  <c r="S6447" i="1" s="1"/>
  <c r="Y6447" i="1" s="1"/>
  <c r="K6447" i="1"/>
  <c r="I6447" i="1"/>
  <c r="Q6446" i="1"/>
  <c r="R6446" i="1" s="1"/>
  <c r="U6446" i="1" s="1"/>
  <c r="K6446" i="1"/>
  <c r="I6446" i="1"/>
  <c r="Q6445" i="1"/>
  <c r="K6445" i="1"/>
  <c r="I6445" i="1"/>
  <c r="Q6444" i="1"/>
  <c r="S6444" i="1" s="1"/>
  <c r="Y6444" i="1" s="1"/>
  <c r="K6444" i="1"/>
  <c r="I6444" i="1"/>
  <c r="Q6443" i="1"/>
  <c r="K6443" i="1"/>
  <c r="I6443" i="1"/>
  <c r="Q6442" i="1"/>
  <c r="S6442" i="1" s="1"/>
  <c r="Y6442" i="1" s="1"/>
  <c r="K6442" i="1"/>
  <c r="I6442" i="1"/>
  <c r="Q6441" i="1"/>
  <c r="R6441" i="1" s="1"/>
  <c r="K6441" i="1"/>
  <c r="I6441" i="1"/>
  <c r="Q6440" i="1"/>
  <c r="K6440" i="1"/>
  <c r="I6440" i="1"/>
  <c r="Q6439" i="1"/>
  <c r="S6439" i="1" s="1"/>
  <c r="Y6439" i="1" s="1"/>
  <c r="K6439" i="1"/>
  <c r="I6439" i="1"/>
  <c r="Q6438" i="1"/>
  <c r="K6438" i="1"/>
  <c r="I6438" i="1"/>
  <c r="Q6437" i="1"/>
  <c r="S6437" i="1" s="1"/>
  <c r="Y6437" i="1" s="1"/>
  <c r="K6437" i="1"/>
  <c r="I6437" i="1"/>
  <c r="Q6436" i="1"/>
  <c r="K6436" i="1"/>
  <c r="I6436" i="1"/>
  <c r="Q6435" i="1"/>
  <c r="K6435" i="1"/>
  <c r="I6435" i="1"/>
  <c r="Q6434" i="1"/>
  <c r="S6434" i="1" s="1"/>
  <c r="Y6434" i="1" s="1"/>
  <c r="K6434" i="1"/>
  <c r="I6434" i="1"/>
  <c r="Q6433" i="1"/>
  <c r="K6433" i="1"/>
  <c r="I6433" i="1"/>
  <c r="Q6432" i="1"/>
  <c r="K6432" i="1"/>
  <c r="I6432" i="1"/>
  <c r="Q6431" i="1"/>
  <c r="K6431" i="1"/>
  <c r="I6431" i="1"/>
  <c r="Q6430" i="1"/>
  <c r="S6430" i="1" s="1"/>
  <c r="Y6430" i="1" s="1"/>
  <c r="K6430" i="1"/>
  <c r="I6430" i="1"/>
  <c r="Q6429" i="1"/>
  <c r="S6429" i="1" s="1"/>
  <c r="Y6429" i="1" s="1"/>
  <c r="K6429" i="1"/>
  <c r="I6429" i="1"/>
  <c r="Q6428" i="1"/>
  <c r="K6428" i="1"/>
  <c r="I6428" i="1"/>
  <c r="Q6427" i="1"/>
  <c r="K6427" i="1"/>
  <c r="I6427" i="1"/>
  <c r="Q6426" i="1"/>
  <c r="S6426" i="1" s="1"/>
  <c r="Y6426" i="1" s="1"/>
  <c r="K6426" i="1"/>
  <c r="I6426" i="1"/>
  <c r="Q6425" i="1"/>
  <c r="S6425" i="1" s="1"/>
  <c r="Y6425" i="1" s="1"/>
  <c r="K6425" i="1"/>
  <c r="I6425" i="1"/>
  <c r="Q6424" i="1"/>
  <c r="R6424" i="1" s="1"/>
  <c r="U6424" i="1" s="1"/>
  <c r="K6424" i="1"/>
  <c r="I6424" i="1"/>
  <c r="Q6423" i="1"/>
  <c r="S6423" i="1" s="1"/>
  <c r="Y6423" i="1" s="1"/>
  <c r="K6423" i="1"/>
  <c r="I6423" i="1"/>
  <c r="Q6422" i="1"/>
  <c r="S6422" i="1" s="1"/>
  <c r="Y6422" i="1" s="1"/>
  <c r="K6422" i="1"/>
  <c r="I6422" i="1"/>
  <c r="Q6421" i="1"/>
  <c r="S6421" i="1" s="1"/>
  <c r="Y6421" i="1" s="1"/>
  <c r="K6421" i="1"/>
  <c r="I6421" i="1"/>
  <c r="Q6420" i="1"/>
  <c r="S6420" i="1" s="1"/>
  <c r="Y6420" i="1" s="1"/>
  <c r="K6420" i="1"/>
  <c r="I6420" i="1"/>
  <c r="Q6419" i="1"/>
  <c r="R6419" i="1" s="1"/>
  <c r="K6419" i="1"/>
  <c r="I6419" i="1"/>
  <c r="Q6418" i="1"/>
  <c r="R6418" i="1" s="1"/>
  <c r="K6418" i="1"/>
  <c r="I6418" i="1"/>
  <c r="Q6417" i="1"/>
  <c r="K6417" i="1"/>
  <c r="I6417" i="1"/>
  <c r="Q6416" i="1"/>
  <c r="S6416" i="1" s="1"/>
  <c r="Y6416" i="1" s="1"/>
  <c r="K6416" i="1"/>
  <c r="I6416" i="1"/>
  <c r="Q6415" i="1"/>
  <c r="K6415" i="1"/>
  <c r="I6415" i="1"/>
  <c r="R6414" i="1"/>
  <c r="Q6414" i="1"/>
  <c r="S6414" i="1" s="1"/>
  <c r="Y6414" i="1" s="1"/>
  <c r="K6414" i="1"/>
  <c r="I6414" i="1"/>
  <c r="Q6413" i="1"/>
  <c r="S6413" i="1" s="1"/>
  <c r="Y6413" i="1" s="1"/>
  <c r="K6413" i="1"/>
  <c r="I6413" i="1"/>
  <c r="Q6412" i="1"/>
  <c r="R6412" i="1" s="1"/>
  <c r="X6412" i="1" s="1"/>
  <c r="K6412" i="1"/>
  <c r="I6412" i="1"/>
  <c r="R6411" i="1"/>
  <c r="Q6411" i="1"/>
  <c r="S6411" i="1" s="1"/>
  <c r="Y6411" i="1" s="1"/>
  <c r="K6411" i="1"/>
  <c r="I6411" i="1"/>
  <c r="Q6410" i="1"/>
  <c r="S6410" i="1" s="1"/>
  <c r="Y6410" i="1" s="1"/>
  <c r="K6410" i="1"/>
  <c r="I6410" i="1"/>
  <c r="Q6409" i="1"/>
  <c r="R6409" i="1" s="1"/>
  <c r="K6409" i="1"/>
  <c r="I6409" i="1"/>
  <c r="Q6408" i="1"/>
  <c r="S6408" i="1" s="1"/>
  <c r="Y6408" i="1" s="1"/>
  <c r="K6408" i="1"/>
  <c r="I6408" i="1"/>
  <c r="Q6407" i="1"/>
  <c r="S6407" i="1" s="1"/>
  <c r="Y6407" i="1" s="1"/>
  <c r="K6407" i="1"/>
  <c r="I6407" i="1"/>
  <c r="Q6406" i="1"/>
  <c r="S6406" i="1" s="1"/>
  <c r="Y6406" i="1" s="1"/>
  <c r="K6406" i="1"/>
  <c r="I6406" i="1"/>
  <c r="Q6405" i="1"/>
  <c r="K6405" i="1"/>
  <c r="I6405" i="1"/>
  <c r="Q6404" i="1"/>
  <c r="S6404" i="1" s="1"/>
  <c r="Y6404" i="1" s="1"/>
  <c r="K6404" i="1"/>
  <c r="I6404" i="1"/>
  <c r="Q6403" i="1"/>
  <c r="K6403" i="1"/>
  <c r="I6403" i="1"/>
  <c r="Q6402" i="1"/>
  <c r="K6402" i="1"/>
  <c r="I6402" i="1"/>
  <c r="Q6401" i="1"/>
  <c r="S6401" i="1" s="1"/>
  <c r="Y6401" i="1" s="1"/>
  <c r="K6401" i="1"/>
  <c r="I6401" i="1"/>
  <c r="Q6400" i="1"/>
  <c r="K6400" i="1"/>
  <c r="I6400" i="1"/>
  <c r="Q6399" i="1"/>
  <c r="S6399" i="1" s="1"/>
  <c r="Y6399" i="1" s="1"/>
  <c r="K6399" i="1"/>
  <c r="I6399" i="1"/>
  <c r="Q6398" i="1"/>
  <c r="R6398" i="1" s="1"/>
  <c r="X6398" i="1" s="1"/>
  <c r="K6398" i="1"/>
  <c r="I6398" i="1"/>
  <c r="Q6397" i="1"/>
  <c r="K6397" i="1"/>
  <c r="I6397" i="1"/>
  <c r="Q6396" i="1"/>
  <c r="S6396" i="1" s="1"/>
  <c r="Y6396" i="1" s="1"/>
  <c r="K6396" i="1"/>
  <c r="I6396" i="1"/>
  <c r="Q6395" i="1"/>
  <c r="K6395" i="1"/>
  <c r="I6395" i="1"/>
  <c r="Q6394" i="1"/>
  <c r="K6394" i="1"/>
  <c r="I6394" i="1"/>
  <c r="Q6393" i="1"/>
  <c r="S6393" i="1" s="1"/>
  <c r="Y6393" i="1" s="1"/>
  <c r="K6393" i="1"/>
  <c r="I6393" i="1"/>
  <c r="Q6392" i="1"/>
  <c r="S6392" i="1" s="1"/>
  <c r="Y6392" i="1" s="1"/>
  <c r="K6392" i="1"/>
  <c r="I6392" i="1"/>
  <c r="Q6391" i="1"/>
  <c r="K6391" i="1"/>
  <c r="I6391" i="1"/>
  <c r="Q6390" i="1"/>
  <c r="K6390" i="1"/>
  <c r="I6390" i="1"/>
  <c r="R6389" i="1"/>
  <c r="X6389" i="1" s="1"/>
  <c r="Q6389" i="1"/>
  <c r="S6389" i="1" s="1"/>
  <c r="Y6389" i="1" s="1"/>
  <c r="Z6389" i="1" s="1"/>
  <c r="K6389" i="1"/>
  <c r="I6389" i="1"/>
  <c r="Q6388" i="1"/>
  <c r="S6388" i="1" s="1"/>
  <c r="Y6388" i="1" s="1"/>
  <c r="K6388" i="1"/>
  <c r="I6388" i="1"/>
  <c r="Q6387" i="1"/>
  <c r="S6387" i="1" s="1"/>
  <c r="Y6387" i="1" s="1"/>
  <c r="K6387" i="1"/>
  <c r="I6387" i="1"/>
  <c r="Q6386" i="1"/>
  <c r="R6386" i="1" s="1"/>
  <c r="U6386" i="1" s="1"/>
  <c r="K6386" i="1"/>
  <c r="I6386" i="1"/>
  <c r="Q6385" i="1"/>
  <c r="S6385" i="1" s="1"/>
  <c r="Y6385" i="1" s="1"/>
  <c r="K6385" i="1"/>
  <c r="I6385" i="1"/>
  <c r="R6384" i="1"/>
  <c r="Q6384" i="1"/>
  <c r="S6384" i="1" s="1"/>
  <c r="Y6384" i="1" s="1"/>
  <c r="K6384" i="1"/>
  <c r="I6384" i="1"/>
  <c r="Q6383" i="1"/>
  <c r="S6383" i="1" s="1"/>
  <c r="Y6383" i="1" s="1"/>
  <c r="K6383" i="1"/>
  <c r="I6383" i="1"/>
  <c r="Q6382" i="1"/>
  <c r="K6382" i="1"/>
  <c r="I6382" i="1"/>
  <c r="Q6381" i="1"/>
  <c r="S6381" i="1" s="1"/>
  <c r="Y6381" i="1" s="1"/>
  <c r="K6381" i="1"/>
  <c r="I6381" i="1"/>
  <c r="Q6380" i="1"/>
  <c r="S6380" i="1" s="1"/>
  <c r="Y6380" i="1" s="1"/>
  <c r="K6380" i="1"/>
  <c r="I6380" i="1"/>
  <c r="Q6379" i="1"/>
  <c r="S6379" i="1" s="1"/>
  <c r="Y6379" i="1" s="1"/>
  <c r="K6379" i="1"/>
  <c r="I6379" i="1"/>
  <c r="Q6378" i="1"/>
  <c r="R6378" i="1" s="1"/>
  <c r="X6378" i="1" s="1"/>
  <c r="K6378" i="1"/>
  <c r="I6378" i="1"/>
  <c r="Q6377" i="1"/>
  <c r="S6377" i="1" s="1"/>
  <c r="Y6377" i="1" s="1"/>
  <c r="K6377" i="1"/>
  <c r="I6377" i="1"/>
  <c r="Q6376" i="1"/>
  <c r="S6376" i="1" s="1"/>
  <c r="Y6376" i="1" s="1"/>
  <c r="K6376" i="1"/>
  <c r="I6376" i="1"/>
  <c r="Q6375" i="1"/>
  <c r="S6375" i="1" s="1"/>
  <c r="Y6375" i="1" s="1"/>
  <c r="K6375" i="1"/>
  <c r="I6375" i="1"/>
  <c r="Q6374" i="1"/>
  <c r="R6374" i="1" s="1"/>
  <c r="X6374" i="1" s="1"/>
  <c r="K6374" i="1"/>
  <c r="I6374" i="1"/>
  <c r="Q6373" i="1"/>
  <c r="K6373" i="1"/>
  <c r="I6373" i="1"/>
  <c r="Q6372" i="1"/>
  <c r="K6372" i="1"/>
  <c r="I6372" i="1"/>
  <c r="Q6371" i="1"/>
  <c r="K6371" i="1"/>
  <c r="I6371" i="1"/>
  <c r="Q6370" i="1"/>
  <c r="S6370" i="1" s="1"/>
  <c r="Y6370" i="1" s="1"/>
  <c r="K6370" i="1"/>
  <c r="I6370" i="1"/>
  <c r="Q6369" i="1"/>
  <c r="R6369" i="1" s="1"/>
  <c r="K6369" i="1"/>
  <c r="I6369" i="1"/>
  <c r="Q6368" i="1"/>
  <c r="S6368" i="1" s="1"/>
  <c r="Y6368" i="1" s="1"/>
  <c r="K6368" i="1"/>
  <c r="I6368" i="1"/>
  <c r="Q6367" i="1"/>
  <c r="S6367" i="1" s="1"/>
  <c r="Y6367" i="1" s="1"/>
  <c r="K6367" i="1"/>
  <c r="I6367" i="1"/>
  <c r="Q6366" i="1"/>
  <c r="K6366" i="1"/>
  <c r="I6366" i="1"/>
  <c r="Q6365" i="1"/>
  <c r="K6365" i="1"/>
  <c r="I6365" i="1"/>
  <c r="Q6364" i="1"/>
  <c r="S6364" i="1" s="1"/>
  <c r="Y6364" i="1" s="1"/>
  <c r="K6364" i="1"/>
  <c r="I6364" i="1"/>
  <c r="Q6363" i="1"/>
  <c r="K6363" i="1"/>
  <c r="I6363" i="1"/>
  <c r="Q6362" i="1"/>
  <c r="R6362" i="1" s="1"/>
  <c r="X6362" i="1" s="1"/>
  <c r="K6362" i="1"/>
  <c r="I6362" i="1"/>
  <c r="Q6361" i="1"/>
  <c r="S6361" i="1" s="1"/>
  <c r="Y6361" i="1" s="1"/>
  <c r="K6361" i="1"/>
  <c r="I6361" i="1"/>
  <c r="Q6360" i="1"/>
  <c r="S6360" i="1" s="1"/>
  <c r="Y6360" i="1" s="1"/>
  <c r="K6360" i="1"/>
  <c r="I6360" i="1"/>
  <c r="Q6359" i="1"/>
  <c r="K6359" i="1"/>
  <c r="I6359" i="1"/>
  <c r="Q6358" i="1"/>
  <c r="S6358" i="1" s="1"/>
  <c r="Y6358" i="1" s="1"/>
  <c r="K6358" i="1"/>
  <c r="I6358" i="1"/>
  <c r="Q6357" i="1"/>
  <c r="K6357" i="1"/>
  <c r="I6357" i="1"/>
  <c r="Q6356" i="1"/>
  <c r="S6356" i="1" s="1"/>
  <c r="Y6356" i="1" s="1"/>
  <c r="K6356" i="1"/>
  <c r="I6356" i="1"/>
  <c r="Q6355" i="1"/>
  <c r="K6355" i="1"/>
  <c r="I6355" i="1"/>
  <c r="Q6354" i="1"/>
  <c r="R6354" i="1" s="1"/>
  <c r="X6354" i="1" s="1"/>
  <c r="K6354" i="1"/>
  <c r="I6354" i="1"/>
  <c r="Q6353" i="1"/>
  <c r="S6353" i="1" s="1"/>
  <c r="Y6353" i="1" s="1"/>
  <c r="K6353" i="1"/>
  <c r="I6353" i="1"/>
  <c r="Q6352" i="1"/>
  <c r="S6352" i="1" s="1"/>
  <c r="Y6352" i="1" s="1"/>
  <c r="K6352" i="1"/>
  <c r="I6352" i="1"/>
  <c r="Q6351" i="1"/>
  <c r="K6351" i="1"/>
  <c r="I6351" i="1"/>
  <c r="Q6350" i="1"/>
  <c r="R6350" i="1" s="1"/>
  <c r="K6350" i="1"/>
  <c r="I6350" i="1"/>
  <c r="R6349" i="1"/>
  <c r="Q6349" i="1"/>
  <c r="S6349" i="1" s="1"/>
  <c r="Y6349" i="1" s="1"/>
  <c r="K6349" i="1"/>
  <c r="I6349" i="1"/>
  <c r="R6348" i="1"/>
  <c r="Q6348" i="1"/>
  <c r="S6348" i="1" s="1"/>
  <c r="Y6348" i="1" s="1"/>
  <c r="K6348" i="1"/>
  <c r="I6348" i="1"/>
  <c r="Q6347" i="1"/>
  <c r="S6347" i="1" s="1"/>
  <c r="Y6347" i="1" s="1"/>
  <c r="K6347" i="1"/>
  <c r="I6347" i="1"/>
  <c r="Q6346" i="1"/>
  <c r="R6346" i="1" s="1"/>
  <c r="K6346" i="1"/>
  <c r="I6346" i="1"/>
  <c r="Q6345" i="1"/>
  <c r="S6345" i="1" s="1"/>
  <c r="Y6345" i="1" s="1"/>
  <c r="K6345" i="1"/>
  <c r="I6345" i="1"/>
  <c r="Q6344" i="1"/>
  <c r="S6344" i="1" s="1"/>
  <c r="Y6344" i="1" s="1"/>
  <c r="K6344" i="1"/>
  <c r="I6344" i="1"/>
  <c r="Q6343" i="1"/>
  <c r="R6343" i="1" s="1"/>
  <c r="X6343" i="1" s="1"/>
  <c r="K6343" i="1"/>
  <c r="I6343" i="1"/>
  <c r="Q6342" i="1"/>
  <c r="S6342" i="1" s="1"/>
  <c r="Y6342" i="1" s="1"/>
  <c r="K6342" i="1"/>
  <c r="I6342" i="1"/>
  <c r="Q6341" i="1"/>
  <c r="S6341" i="1" s="1"/>
  <c r="Y6341" i="1" s="1"/>
  <c r="K6341" i="1"/>
  <c r="I6341" i="1"/>
  <c r="Q6340" i="1"/>
  <c r="K6340" i="1"/>
  <c r="I6340" i="1"/>
  <c r="Q6339" i="1"/>
  <c r="S6339" i="1" s="1"/>
  <c r="Y6339" i="1" s="1"/>
  <c r="K6339" i="1"/>
  <c r="I6339" i="1"/>
  <c r="Q6338" i="1"/>
  <c r="R6338" i="1" s="1"/>
  <c r="U6338" i="1" s="1"/>
  <c r="K6338" i="1"/>
  <c r="I6338" i="1"/>
  <c r="Q6337" i="1"/>
  <c r="K6337" i="1"/>
  <c r="I6337" i="1"/>
  <c r="Q6336" i="1"/>
  <c r="K6336" i="1"/>
  <c r="I6336" i="1"/>
  <c r="Q6335" i="1"/>
  <c r="R6335" i="1" s="1"/>
  <c r="X6335" i="1" s="1"/>
  <c r="K6335" i="1"/>
  <c r="I6335" i="1"/>
  <c r="Q6334" i="1"/>
  <c r="S6334" i="1" s="1"/>
  <c r="Y6334" i="1" s="1"/>
  <c r="K6334" i="1"/>
  <c r="I6334" i="1"/>
  <c r="Q6333" i="1"/>
  <c r="K6333" i="1"/>
  <c r="I6333" i="1"/>
  <c r="Q6332" i="1"/>
  <c r="S6332" i="1" s="1"/>
  <c r="Y6332" i="1" s="1"/>
  <c r="K6332" i="1"/>
  <c r="I6332" i="1"/>
  <c r="Q6331" i="1"/>
  <c r="S6331" i="1" s="1"/>
  <c r="Y6331" i="1" s="1"/>
  <c r="K6331" i="1"/>
  <c r="I6331" i="1"/>
  <c r="Q6330" i="1"/>
  <c r="S6330" i="1" s="1"/>
  <c r="Y6330" i="1" s="1"/>
  <c r="K6330" i="1"/>
  <c r="I6330" i="1"/>
  <c r="Q6329" i="1"/>
  <c r="K6329" i="1"/>
  <c r="I6329" i="1"/>
  <c r="Q6328" i="1"/>
  <c r="S6328" i="1" s="1"/>
  <c r="Y6328" i="1" s="1"/>
  <c r="K6328" i="1"/>
  <c r="I6328" i="1"/>
  <c r="Q6327" i="1"/>
  <c r="R6327" i="1" s="1"/>
  <c r="X6327" i="1" s="1"/>
  <c r="K6327" i="1"/>
  <c r="I6327" i="1"/>
  <c r="R6326" i="1"/>
  <c r="Q6326" i="1"/>
  <c r="S6326" i="1" s="1"/>
  <c r="Y6326" i="1" s="1"/>
  <c r="K6326" i="1"/>
  <c r="I6326" i="1"/>
  <c r="Q6325" i="1"/>
  <c r="R6325" i="1" s="1"/>
  <c r="K6325" i="1"/>
  <c r="I6325" i="1"/>
  <c r="Q6324" i="1"/>
  <c r="R6324" i="1" s="1"/>
  <c r="K6324" i="1"/>
  <c r="I6324" i="1"/>
  <c r="Q6323" i="1"/>
  <c r="S6323" i="1" s="1"/>
  <c r="Y6323" i="1" s="1"/>
  <c r="K6323" i="1"/>
  <c r="I6323" i="1"/>
  <c r="Q6322" i="1"/>
  <c r="S6322" i="1" s="1"/>
  <c r="Y6322" i="1" s="1"/>
  <c r="K6322" i="1"/>
  <c r="I6322" i="1"/>
  <c r="Q6321" i="1"/>
  <c r="S6321" i="1" s="1"/>
  <c r="Y6321" i="1" s="1"/>
  <c r="K6321" i="1"/>
  <c r="I6321" i="1"/>
  <c r="Q6320" i="1"/>
  <c r="S6320" i="1" s="1"/>
  <c r="Y6320" i="1" s="1"/>
  <c r="K6320" i="1"/>
  <c r="I6320" i="1"/>
  <c r="Q6319" i="1"/>
  <c r="S6319" i="1" s="1"/>
  <c r="Y6319" i="1" s="1"/>
  <c r="K6319" i="1"/>
  <c r="I6319" i="1"/>
  <c r="Q6318" i="1"/>
  <c r="K6318" i="1"/>
  <c r="I6318" i="1"/>
  <c r="Q6317" i="1"/>
  <c r="K6317" i="1"/>
  <c r="I6317" i="1"/>
  <c r="Q6316" i="1"/>
  <c r="S6316" i="1" s="1"/>
  <c r="Y6316" i="1" s="1"/>
  <c r="K6316" i="1"/>
  <c r="I6316" i="1"/>
  <c r="U6315" i="1"/>
  <c r="Q6315" i="1"/>
  <c r="R6315" i="1" s="1"/>
  <c r="X6315" i="1" s="1"/>
  <c r="K6315" i="1"/>
  <c r="I6315" i="1"/>
  <c r="Q6314" i="1"/>
  <c r="K6314" i="1"/>
  <c r="I6314" i="1"/>
  <c r="Q6313" i="1"/>
  <c r="S6313" i="1" s="1"/>
  <c r="Y6313" i="1" s="1"/>
  <c r="K6313" i="1"/>
  <c r="I6313" i="1"/>
  <c r="Q6312" i="1"/>
  <c r="R6312" i="1" s="1"/>
  <c r="K6312" i="1"/>
  <c r="I6312" i="1"/>
  <c r="Q6311" i="1"/>
  <c r="S6311" i="1" s="1"/>
  <c r="Y6311" i="1" s="1"/>
  <c r="K6311" i="1"/>
  <c r="I6311" i="1"/>
  <c r="Q6310" i="1"/>
  <c r="K6310" i="1"/>
  <c r="I6310" i="1"/>
  <c r="Q6309" i="1"/>
  <c r="K6309" i="1"/>
  <c r="I6309" i="1"/>
  <c r="Q6308" i="1"/>
  <c r="S6308" i="1" s="1"/>
  <c r="Y6308" i="1" s="1"/>
  <c r="K6308" i="1"/>
  <c r="I6308" i="1"/>
  <c r="Q6307" i="1"/>
  <c r="S6307" i="1" s="1"/>
  <c r="Y6307" i="1" s="1"/>
  <c r="K6307" i="1"/>
  <c r="I6307" i="1"/>
  <c r="Q6306" i="1"/>
  <c r="K6306" i="1"/>
  <c r="I6306" i="1"/>
  <c r="Q6305" i="1"/>
  <c r="K6305" i="1"/>
  <c r="I6305" i="1"/>
  <c r="Q6304" i="1"/>
  <c r="S6304" i="1" s="1"/>
  <c r="Y6304" i="1" s="1"/>
  <c r="K6304" i="1"/>
  <c r="I6304" i="1"/>
  <c r="Q6303" i="1"/>
  <c r="R6303" i="1" s="1"/>
  <c r="X6303" i="1" s="1"/>
  <c r="K6303" i="1"/>
  <c r="I6303" i="1"/>
  <c r="Q6302" i="1"/>
  <c r="R6302" i="1" s="1"/>
  <c r="U6302" i="1" s="1"/>
  <c r="K6302" i="1"/>
  <c r="I6302" i="1"/>
  <c r="Q6301" i="1"/>
  <c r="K6301" i="1"/>
  <c r="I6301" i="1"/>
  <c r="S6300" i="1"/>
  <c r="Y6300" i="1" s="1"/>
  <c r="R6300" i="1"/>
  <c r="Q6300" i="1"/>
  <c r="K6300" i="1"/>
  <c r="I6300" i="1"/>
  <c r="Q6299" i="1"/>
  <c r="K6299" i="1"/>
  <c r="I6299" i="1"/>
  <c r="Q6298" i="1"/>
  <c r="K6298" i="1"/>
  <c r="I6298" i="1"/>
  <c r="Q6297" i="1"/>
  <c r="S6297" i="1" s="1"/>
  <c r="Y6297" i="1" s="1"/>
  <c r="K6297" i="1"/>
  <c r="I6297" i="1"/>
  <c r="Q6296" i="1"/>
  <c r="R6296" i="1" s="1"/>
  <c r="X6296" i="1" s="1"/>
  <c r="K6296" i="1"/>
  <c r="I6296" i="1"/>
  <c r="Q6295" i="1"/>
  <c r="K6295" i="1"/>
  <c r="I6295" i="1"/>
  <c r="Q6294" i="1"/>
  <c r="S6294" i="1" s="1"/>
  <c r="Y6294" i="1" s="1"/>
  <c r="K6294" i="1"/>
  <c r="I6294" i="1"/>
  <c r="Q6293" i="1"/>
  <c r="R6293" i="1" s="1"/>
  <c r="K6293" i="1"/>
  <c r="I6293" i="1"/>
  <c r="Q6292" i="1"/>
  <c r="K6292" i="1"/>
  <c r="I6292" i="1"/>
  <c r="Q6291" i="1"/>
  <c r="K6291" i="1"/>
  <c r="I6291" i="1"/>
  <c r="Q6290" i="1"/>
  <c r="S6290" i="1" s="1"/>
  <c r="Y6290" i="1" s="1"/>
  <c r="K6290" i="1"/>
  <c r="I6290" i="1"/>
  <c r="Q6289" i="1"/>
  <c r="S6289" i="1" s="1"/>
  <c r="Y6289" i="1" s="1"/>
  <c r="K6289" i="1"/>
  <c r="I6289" i="1"/>
  <c r="Q6288" i="1"/>
  <c r="S6288" i="1" s="1"/>
  <c r="Y6288" i="1" s="1"/>
  <c r="K6288" i="1"/>
  <c r="I6288" i="1"/>
  <c r="Q6287" i="1"/>
  <c r="S6287" i="1" s="1"/>
  <c r="Y6287" i="1" s="1"/>
  <c r="K6287" i="1"/>
  <c r="I6287" i="1"/>
  <c r="Q6286" i="1"/>
  <c r="K6286" i="1"/>
  <c r="I6286" i="1"/>
  <c r="Q6285" i="1"/>
  <c r="K6285" i="1"/>
  <c r="I6285" i="1"/>
  <c r="Q6284" i="1"/>
  <c r="S6284" i="1" s="1"/>
  <c r="Y6284" i="1" s="1"/>
  <c r="K6284" i="1"/>
  <c r="I6284" i="1"/>
  <c r="Q6283" i="1"/>
  <c r="R6283" i="1" s="1"/>
  <c r="X6283" i="1" s="1"/>
  <c r="K6283" i="1"/>
  <c r="I6283" i="1"/>
  <c r="Q6282" i="1"/>
  <c r="S6282" i="1" s="1"/>
  <c r="Y6282" i="1" s="1"/>
  <c r="K6282" i="1"/>
  <c r="I6282" i="1"/>
  <c r="Q6281" i="1"/>
  <c r="R6281" i="1" s="1"/>
  <c r="K6281" i="1"/>
  <c r="I6281" i="1"/>
  <c r="Q6280" i="1"/>
  <c r="S6280" i="1" s="1"/>
  <c r="Y6280" i="1" s="1"/>
  <c r="K6280" i="1"/>
  <c r="I6280" i="1"/>
  <c r="Q6279" i="1"/>
  <c r="S6279" i="1" s="1"/>
  <c r="Y6279" i="1" s="1"/>
  <c r="K6279" i="1"/>
  <c r="I6279" i="1"/>
  <c r="Q6278" i="1"/>
  <c r="S6278" i="1" s="1"/>
  <c r="Y6278" i="1" s="1"/>
  <c r="K6278" i="1"/>
  <c r="I6278" i="1"/>
  <c r="Q6277" i="1"/>
  <c r="K6277" i="1"/>
  <c r="I6277" i="1"/>
  <c r="Q6276" i="1"/>
  <c r="R6276" i="1" s="1"/>
  <c r="K6276" i="1"/>
  <c r="I6276" i="1"/>
  <c r="Q6275" i="1"/>
  <c r="S6275" i="1" s="1"/>
  <c r="Y6275" i="1" s="1"/>
  <c r="K6275" i="1"/>
  <c r="I6275" i="1"/>
  <c r="Q6274" i="1"/>
  <c r="K6274" i="1"/>
  <c r="I6274" i="1"/>
  <c r="Q6273" i="1"/>
  <c r="S6273" i="1" s="1"/>
  <c r="Y6273" i="1" s="1"/>
  <c r="K6273" i="1"/>
  <c r="I6273" i="1"/>
  <c r="Q6272" i="1"/>
  <c r="K6272" i="1"/>
  <c r="I6272" i="1"/>
  <c r="Q6271" i="1"/>
  <c r="S6271" i="1" s="1"/>
  <c r="Y6271" i="1" s="1"/>
  <c r="K6271" i="1"/>
  <c r="I6271" i="1"/>
  <c r="Q6270" i="1"/>
  <c r="S6270" i="1" s="1"/>
  <c r="Y6270" i="1" s="1"/>
  <c r="K6270" i="1"/>
  <c r="I6270" i="1"/>
  <c r="U6269" i="1"/>
  <c r="S6269" i="1"/>
  <c r="Y6269" i="1" s="1"/>
  <c r="Z6269" i="1" s="1"/>
  <c r="Q6269" i="1"/>
  <c r="R6269" i="1" s="1"/>
  <c r="X6269" i="1" s="1"/>
  <c r="K6269" i="1"/>
  <c r="I6269" i="1"/>
  <c r="R6268" i="1"/>
  <c r="U6268" i="1" s="1"/>
  <c r="Q6268" i="1"/>
  <c r="S6268" i="1" s="1"/>
  <c r="Y6268" i="1" s="1"/>
  <c r="K6268" i="1"/>
  <c r="I6268" i="1"/>
  <c r="Q6267" i="1"/>
  <c r="R6267" i="1" s="1"/>
  <c r="X6267" i="1" s="1"/>
  <c r="K6267" i="1"/>
  <c r="I6267" i="1"/>
  <c r="Q6266" i="1"/>
  <c r="K6266" i="1"/>
  <c r="I6266" i="1"/>
  <c r="Q6265" i="1"/>
  <c r="K6265" i="1"/>
  <c r="I6265" i="1"/>
  <c r="Q6264" i="1"/>
  <c r="K6264" i="1"/>
  <c r="I6264" i="1"/>
  <c r="Q6263" i="1"/>
  <c r="S6263" i="1" s="1"/>
  <c r="Y6263" i="1" s="1"/>
  <c r="K6263" i="1"/>
  <c r="I6263" i="1"/>
  <c r="Q6262" i="1"/>
  <c r="R6262" i="1" s="1"/>
  <c r="X6262" i="1" s="1"/>
  <c r="K6262" i="1"/>
  <c r="I6262" i="1"/>
  <c r="Q6261" i="1"/>
  <c r="S6261" i="1" s="1"/>
  <c r="Y6261" i="1" s="1"/>
  <c r="K6261" i="1"/>
  <c r="I6261" i="1"/>
  <c r="Q6260" i="1"/>
  <c r="K6260" i="1"/>
  <c r="I6260" i="1"/>
  <c r="Q6259" i="1"/>
  <c r="K6259" i="1"/>
  <c r="I6259" i="1"/>
  <c r="Q6258" i="1"/>
  <c r="S6258" i="1" s="1"/>
  <c r="Y6258" i="1" s="1"/>
  <c r="K6258" i="1"/>
  <c r="I6258" i="1"/>
  <c r="Q6257" i="1"/>
  <c r="K6257" i="1"/>
  <c r="I6257" i="1"/>
  <c r="Q6256" i="1"/>
  <c r="S6256" i="1" s="1"/>
  <c r="Y6256" i="1" s="1"/>
  <c r="K6256" i="1"/>
  <c r="I6256" i="1"/>
  <c r="Q6255" i="1"/>
  <c r="R6255" i="1" s="1"/>
  <c r="X6255" i="1" s="1"/>
  <c r="K6255" i="1"/>
  <c r="I6255" i="1"/>
  <c r="Q6254" i="1"/>
  <c r="K6254" i="1"/>
  <c r="I6254" i="1"/>
  <c r="Q6253" i="1"/>
  <c r="S6253" i="1" s="1"/>
  <c r="Y6253" i="1" s="1"/>
  <c r="K6253" i="1"/>
  <c r="I6253" i="1"/>
  <c r="Q6252" i="1"/>
  <c r="R6252" i="1" s="1"/>
  <c r="X6252" i="1" s="1"/>
  <c r="K6252" i="1"/>
  <c r="I6252" i="1"/>
  <c r="Q6251" i="1"/>
  <c r="R6251" i="1" s="1"/>
  <c r="K6251" i="1"/>
  <c r="I6251" i="1"/>
  <c r="Q6250" i="1"/>
  <c r="K6250" i="1"/>
  <c r="I6250" i="1"/>
  <c r="Q6249" i="1"/>
  <c r="S6249" i="1" s="1"/>
  <c r="Y6249" i="1" s="1"/>
  <c r="K6249" i="1"/>
  <c r="I6249" i="1"/>
  <c r="Q6248" i="1"/>
  <c r="R6248" i="1" s="1"/>
  <c r="K6248" i="1"/>
  <c r="I6248" i="1"/>
  <c r="Q6247" i="1"/>
  <c r="S6247" i="1" s="1"/>
  <c r="Y6247" i="1" s="1"/>
  <c r="K6247" i="1"/>
  <c r="I6247" i="1"/>
  <c r="Q6246" i="1"/>
  <c r="S6246" i="1" s="1"/>
  <c r="Y6246" i="1" s="1"/>
  <c r="K6246" i="1"/>
  <c r="I6246" i="1"/>
  <c r="Q6245" i="1"/>
  <c r="K6245" i="1"/>
  <c r="I6245" i="1"/>
  <c r="Q6244" i="1"/>
  <c r="S6244" i="1" s="1"/>
  <c r="Y6244" i="1" s="1"/>
  <c r="K6244" i="1"/>
  <c r="I6244" i="1"/>
  <c r="Q6243" i="1"/>
  <c r="S6243" i="1" s="1"/>
  <c r="Y6243" i="1" s="1"/>
  <c r="K6243" i="1"/>
  <c r="I6243" i="1"/>
  <c r="Q6242" i="1"/>
  <c r="S6242" i="1" s="1"/>
  <c r="Y6242" i="1" s="1"/>
  <c r="K6242" i="1"/>
  <c r="I6242" i="1"/>
  <c r="Q6241" i="1"/>
  <c r="K6241" i="1"/>
  <c r="I6241" i="1"/>
  <c r="Q6240" i="1"/>
  <c r="K6240" i="1"/>
  <c r="I6240" i="1"/>
  <c r="Q6239" i="1"/>
  <c r="S6239" i="1" s="1"/>
  <c r="Y6239" i="1" s="1"/>
  <c r="K6239" i="1"/>
  <c r="I6239" i="1"/>
  <c r="Q6238" i="1"/>
  <c r="R6238" i="1" s="1"/>
  <c r="U6238" i="1" s="1"/>
  <c r="K6238" i="1"/>
  <c r="I6238" i="1"/>
  <c r="Q6237" i="1"/>
  <c r="S6237" i="1" s="1"/>
  <c r="Y6237" i="1" s="1"/>
  <c r="K6237" i="1"/>
  <c r="I6237" i="1"/>
  <c r="Q6236" i="1"/>
  <c r="S6236" i="1" s="1"/>
  <c r="Y6236" i="1" s="1"/>
  <c r="K6236" i="1"/>
  <c r="I6236" i="1"/>
  <c r="Q6235" i="1"/>
  <c r="S6235" i="1" s="1"/>
  <c r="Y6235" i="1" s="1"/>
  <c r="K6235" i="1"/>
  <c r="I6235" i="1"/>
  <c r="Q6234" i="1"/>
  <c r="K6234" i="1"/>
  <c r="I6234" i="1"/>
  <c r="Q6233" i="1"/>
  <c r="S6233" i="1" s="1"/>
  <c r="Y6233" i="1" s="1"/>
  <c r="K6233" i="1"/>
  <c r="I6233" i="1"/>
  <c r="Q6232" i="1"/>
  <c r="R6232" i="1" s="1"/>
  <c r="X6232" i="1" s="1"/>
  <c r="K6232" i="1"/>
  <c r="I6232" i="1"/>
  <c r="Q6231" i="1"/>
  <c r="K6231" i="1"/>
  <c r="I6231" i="1"/>
  <c r="Q6230" i="1"/>
  <c r="S6230" i="1" s="1"/>
  <c r="Y6230" i="1" s="1"/>
  <c r="K6230" i="1"/>
  <c r="I6230" i="1"/>
  <c r="Q6229" i="1"/>
  <c r="S6229" i="1" s="1"/>
  <c r="Y6229" i="1" s="1"/>
  <c r="K6229" i="1"/>
  <c r="I6229" i="1"/>
  <c r="Q6228" i="1"/>
  <c r="S6228" i="1" s="1"/>
  <c r="Y6228" i="1" s="1"/>
  <c r="K6228" i="1"/>
  <c r="I6228" i="1"/>
  <c r="Q6227" i="1"/>
  <c r="R6227" i="1" s="1"/>
  <c r="K6227" i="1"/>
  <c r="I6227" i="1"/>
  <c r="Q6226" i="1"/>
  <c r="S6226" i="1" s="1"/>
  <c r="Y6226" i="1" s="1"/>
  <c r="K6226" i="1"/>
  <c r="I6226" i="1"/>
  <c r="Q6225" i="1"/>
  <c r="S6225" i="1" s="1"/>
  <c r="Y6225" i="1" s="1"/>
  <c r="K6225" i="1"/>
  <c r="I6225" i="1"/>
  <c r="Q6224" i="1"/>
  <c r="K6224" i="1"/>
  <c r="I6224" i="1"/>
  <c r="Q6223" i="1"/>
  <c r="K6223" i="1"/>
  <c r="I6223" i="1"/>
  <c r="Q6222" i="1"/>
  <c r="S6222" i="1" s="1"/>
  <c r="Y6222" i="1" s="1"/>
  <c r="K6222" i="1"/>
  <c r="I6222" i="1"/>
  <c r="Q6221" i="1"/>
  <c r="K6221" i="1"/>
  <c r="I6221" i="1"/>
  <c r="Q6220" i="1"/>
  <c r="K6220" i="1"/>
  <c r="I6220" i="1"/>
  <c r="Q6219" i="1"/>
  <c r="S6219" i="1" s="1"/>
  <c r="Y6219" i="1" s="1"/>
  <c r="K6219" i="1"/>
  <c r="I6219" i="1"/>
  <c r="R6218" i="1"/>
  <c r="Q6218" i="1"/>
  <c r="S6218" i="1" s="1"/>
  <c r="Y6218" i="1" s="1"/>
  <c r="K6218" i="1"/>
  <c r="I6218" i="1"/>
  <c r="Q6217" i="1"/>
  <c r="S6217" i="1" s="1"/>
  <c r="Y6217" i="1" s="1"/>
  <c r="K6217" i="1"/>
  <c r="I6217" i="1"/>
  <c r="Q6216" i="1"/>
  <c r="R6216" i="1" s="1"/>
  <c r="K6216" i="1"/>
  <c r="I6216" i="1"/>
  <c r="Q6215" i="1"/>
  <c r="S6215" i="1" s="1"/>
  <c r="Y6215" i="1" s="1"/>
  <c r="K6215" i="1"/>
  <c r="I6215" i="1"/>
  <c r="Q6214" i="1"/>
  <c r="S6214" i="1" s="1"/>
  <c r="Y6214" i="1" s="1"/>
  <c r="K6214" i="1"/>
  <c r="I6214" i="1"/>
  <c r="Q6213" i="1"/>
  <c r="K6213" i="1"/>
  <c r="I6213" i="1"/>
  <c r="Q6212" i="1"/>
  <c r="K6212" i="1"/>
  <c r="I6212" i="1"/>
  <c r="Q6211" i="1"/>
  <c r="K6211" i="1"/>
  <c r="I6211" i="1"/>
  <c r="Q6210" i="1"/>
  <c r="K6210" i="1"/>
  <c r="I6210" i="1"/>
  <c r="Q6209" i="1"/>
  <c r="K6209" i="1"/>
  <c r="I6209" i="1"/>
  <c r="Q6208" i="1"/>
  <c r="S6208" i="1" s="1"/>
  <c r="Y6208" i="1" s="1"/>
  <c r="K6208" i="1"/>
  <c r="I6208" i="1"/>
  <c r="Q6207" i="1"/>
  <c r="K6207" i="1"/>
  <c r="I6207" i="1"/>
  <c r="Q6206" i="1"/>
  <c r="K6206" i="1"/>
  <c r="I6206" i="1"/>
  <c r="Q6205" i="1"/>
  <c r="R6205" i="1" s="1"/>
  <c r="U6205" i="1" s="1"/>
  <c r="K6205" i="1"/>
  <c r="I6205" i="1"/>
  <c r="Q6204" i="1"/>
  <c r="S6204" i="1" s="1"/>
  <c r="Y6204" i="1" s="1"/>
  <c r="K6204" i="1"/>
  <c r="I6204" i="1"/>
  <c r="Q6203" i="1"/>
  <c r="R6203" i="1" s="1"/>
  <c r="K6203" i="1"/>
  <c r="I6203" i="1"/>
  <c r="R6202" i="1"/>
  <c r="X6202" i="1" s="1"/>
  <c r="Q6202" i="1"/>
  <c r="S6202" i="1" s="1"/>
  <c r="Y6202" i="1" s="1"/>
  <c r="K6202" i="1"/>
  <c r="I6202" i="1"/>
  <c r="Q6201" i="1"/>
  <c r="R6201" i="1" s="1"/>
  <c r="X6201" i="1" s="1"/>
  <c r="K6201" i="1"/>
  <c r="I6201" i="1"/>
  <c r="Q6200" i="1"/>
  <c r="R6200" i="1" s="1"/>
  <c r="U6200" i="1" s="1"/>
  <c r="K6200" i="1"/>
  <c r="I6200" i="1"/>
  <c r="Q6199" i="1"/>
  <c r="S6199" i="1" s="1"/>
  <c r="Y6199" i="1" s="1"/>
  <c r="K6199" i="1"/>
  <c r="I6199" i="1"/>
  <c r="Q6198" i="1"/>
  <c r="K6198" i="1"/>
  <c r="I6198" i="1"/>
  <c r="Q6197" i="1"/>
  <c r="R6197" i="1" s="1"/>
  <c r="K6197" i="1"/>
  <c r="I6197" i="1"/>
  <c r="S6196" i="1"/>
  <c r="Y6196" i="1" s="1"/>
  <c r="Q6196" i="1"/>
  <c r="R6196" i="1" s="1"/>
  <c r="U6196" i="1" s="1"/>
  <c r="K6196" i="1"/>
  <c r="I6196" i="1"/>
  <c r="Q6195" i="1"/>
  <c r="K6195" i="1"/>
  <c r="I6195" i="1"/>
  <c r="Q6194" i="1"/>
  <c r="K6194" i="1"/>
  <c r="I6194" i="1"/>
  <c r="Q6193" i="1"/>
  <c r="K6193" i="1"/>
  <c r="I6193" i="1"/>
  <c r="Q6192" i="1"/>
  <c r="K6192" i="1"/>
  <c r="I6192" i="1"/>
  <c r="Q6191" i="1"/>
  <c r="K6191" i="1"/>
  <c r="I6191" i="1"/>
  <c r="Q6190" i="1"/>
  <c r="R6190" i="1" s="1"/>
  <c r="K6190" i="1"/>
  <c r="I6190" i="1"/>
  <c r="U6189" i="1"/>
  <c r="Q6189" i="1"/>
  <c r="R6189" i="1" s="1"/>
  <c r="X6189" i="1" s="1"/>
  <c r="K6189" i="1"/>
  <c r="I6189" i="1"/>
  <c r="Q6188" i="1"/>
  <c r="K6188" i="1"/>
  <c r="I6188" i="1"/>
  <c r="Q6187" i="1"/>
  <c r="K6187" i="1"/>
  <c r="I6187" i="1"/>
  <c r="Q6186" i="1"/>
  <c r="S6186" i="1" s="1"/>
  <c r="Y6186" i="1" s="1"/>
  <c r="K6186" i="1"/>
  <c r="I6186" i="1"/>
  <c r="Q6185" i="1"/>
  <c r="R6185" i="1" s="1"/>
  <c r="X6185" i="1" s="1"/>
  <c r="K6185" i="1"/>
  <c r="I6185" i="1"/>
  <c r="Q6184" i="1"/>
  <c r="K6184" i="1"/>
  <c r="I6184" i="1"/>
  <c r="Q6183" i="1"/>
  <c r="S6183" i="1" s="1"/>
  <c r="Y6183" i="1" s="1"/>
  <c r="K6183" i="1"/>
  <c r="I6183" i="1"/>
  <c r="Q6182" i="1"/>
  <c r="R6182" i="1" s="1"/>
  <c r="U6182" i="1" s="1"/>
  <c r="K6182" i="1"/>
  <c r="I6182" i="1"/>
  <c r="Q6181" i="1"/>
  <c r="K6181" i="1"/>
  <c r="I6181" i="1"/>
  <c r="Q6180" i="1"/>
  <c r="S6180" i="1" s="1"/>
  <c r="Y6180" i="1" s="1"/>
  <c r="K6180" i="1"/>
  <c r="I6180" i="1"/>
  <c r="Q6179" i="1"/>
  <c r="S6179" i="1" s="1"/>
  <c r="Y6179" i="1" s="1"/>
  <c r="K6179" i="1"/>
  <c r="I6179" i="1"/>
  <c r="Q6178" i="1"/>
  <c r="K6178" i="1"/>
  <c r="I6178" i="1"/>
  <c r="Q6177" i="1"/>
  <c r="K6177" i="1"/>
  <c r="I6177" i="1"/>
  <c r="Q6176" i="1"/>
  <c r="S6176" i="1" s="1"/>
  <c r="Y6176" i="1" s="1"/>
  <c r="K6176" i="1"/>
  <c r="I6176" i="1"/>
  <c r="Q6175" i="1"/>
  <c r="K6175" i="1"/>
  <c r="I6175" i="1"/>
  <c r="Q6174" i="1"/>
  <c r="S6174" i="1" s="1"/>
  <c r="Y6174" i="1" s="1"/>
  <c r="K6174" i="1"/>
  <c r="I6174" i="1"/>
  <c r="Q6173" i="1"/>
  <c r="S6173" i="1" s="1"/>
  <c r="Y6173" i="1" s="1"/>
  <c r="K6173" i="1"/>
  <c r="I6173" i="1"/>
  <c r="Q6172" i="1"/>
  <c r="R6172" i="1" s="1"/>
  <c r="K6172" i="1"/>
  <c r="I6172" i="1"/>
  <c r="Q6171" i="1"/>
  <c r="K6171" i="1"/>
  <c r="I6171" i="1"/>
  <c r="Q6170" i="1"/>
  <c r="K6170" i="1"/>
  <c r="I6170" i="1"/>
  <c r="R6169" i="1"/>
  <c r="X6169" i="1" s="1"/>
  <c r="Q6169" i="1"/>
  <c r="S6169" i="1" s="1"/>
  <c r="Y6169" i="1" s="1"/>
  <c r="K6169" i="1"/>
  <c r="I6169" i="1"/>
  <c r="Q6168" i="1"/>
  <c r="R6168" i="1" s="1"/>
  <c r="K6168" i="1"/>
  <c r="I6168" i="1"/>
  <c r="Q6167" i="1"/>
  <c r="S6167" i="1" s="1"/>
  <c r="Y6167" i="1" s="1"/>
  <c r="K6167" i="1"/>
  <c r="I6167" i="1"/>
  <c r="Q6166" i="1"/>
  <c r="K6166" i="1"/>
  <c r="I6166" i="1"/>
  <c r="Q6165" i="1"/>
  <c r="K6165" i="1"/>
  <c r="I6165" i="1"/>
  <c r="R6164" i="1"/>
  <c r="Q6164" i="1"/>
  <c r="S6164" i="1" s="1"/>
  <c r="Y6164" i="1" s="1"/>
  <c r="K6164" i="1"/>
  <c r="I6164" i="1"/>
  <c r="Q6163" i="1"/>
  <c r="K6163" i="1"/>
  <c r="I6163" i="1"/>
  <c r="Q6162" i="1"/>
  <c r="R6162" i="1" s="1"/>
  <c r="X6162" i="1" s="1"/>
  <c r="K6162" i="1"/>
  <c r="I6162" i="1"/>
  <c r="Y6161" i="1"/>
  <c r="R6161" i="1"/>
  <c r="X6161" i="1" s="1"/>
  <c r="Q6161" i="1"/>
  <c r="S6161" i="1" s="1"/>
  <c r="K6161" i="1"/>
  <c r="I6161" i="1"/>
  <c r="Q6160" i="1"/>
  <c r="K6160" i="1"/>
  <c r="I6160" i="1"/>
  <c r="Q6159" i="1"/>
  <c r="K6159" i="1"/>
  <c r="I6159" i="1"/>
  <c r="Q6158" i="1"/>
  <c r="K6158" i="1"/>
  <c r="I6158" i="1"/>
  <c r="Q6157" i="1"/>
  <c r="S6157" i="1" s="1"/>
  <c r="Y6157" i="1" s="1"/>
  <c r="K6157" i="1"/>
  <c r="I6157" i="1"/>
  <c r="Q6156" i="1"/>
  <c r="S6156" i="1" s="1"/>
  <c r="Y6156" i="1" s="1"/>
  <c r="K6156" i="1"/>
  <c r="I6156" i="1"/>
  <c r="R6155" i="1"/>
  <c r="U6155" i="1" s="1"/>
  <c r="Q6155" i="1"/>
  <c r="S6155" i="1" s="1"/>
  <c r="Y6155" i="1" s="1"/>
  <c r="K6155" i="1"/>
  <c r="I6155" i="1"/>
  <c r="Q6154" i="1"/>
  <c r="R6154" i="1" s="1"/>
  <c r="U6154" i="1" s="1"/>
  <c r="K6154" i="1"/>
  <c r="I6154" i="1"/>
  <c r="Q6153" i="1"/>
  <c r="S6153" i="1" s="1"/>
  <c r="Y6153" i="1" s="1"/>
  <c r="K6153" i="1"/>
  <c r="I6153" i="1"/>
  <c r="Q6152" i="1"/>
  <c r="S6152" i="1" s="1"/>
  <c r="Y6152" i="1" s="1"/>
  <c r="K6152" i="1"/>
  <c r="I6152" i="1"/>
  <c r="Q6151" i="1"/>
  <c r="R6151" i="1" s="1"/>
  <c r="X6151" i="1" s="1"/>
  <c r="K6151" i="1"/>
  <c r="I6151" i="1"/>
  <c r="Q6150" i="1"/>
  <c r="K6150" i="1"/>
  <c r="I6150" i="1"/>
  <c r="Q6149" i="1"/>
  <c r="K6149" i="1"/>
  <c r="I6149" i="1"/>
  <c r="Q6148" i="1"/>
  <c r="S6148" i="1" s="1"/>
  <c r="Y6148" i="1" s="1"/>
  <c r="K6148" i="1"/>
  <c r="I6148" i="1"/>
  <c r="S6147" i="1"/>
  <c r="Y6147" i="1" s="1"/>
  <c r="Q6147" i="1"/>
  <c r="R6147" i="1" s="1"/>
  <c r="U6147" i="1" s="1"/>
  <c r="K6147" i="1"/>
  <c r="I6147" i="1"/>
  <c r="Q6146" i="1"/>
  <c r="S6146" i="1" s="1"/>
  <c r="Y6146" i="1" s="1"/>
  <c r="K6146" i="1"/>
  <c r="I6146" i="1"/>
  <c r="Q6145" i="1"/>
  <c r="S6145" i="1" s="1"/>
  <c r="Y6145" i="1" s="1"/>
  <c r="K6145" i="1"/>
  <c r="I6145" i="1"/>
  <c r="Q6144" i="1"/>
  <c r="K6144" i="1"/>
  <c r="I6144" i="1"/>
  <c r="Q6143" i="1"/>
  <c r="K6143" i="1"/>
  <c r="I6143" i="1"/>
  <c r="Q6142" i="1"/>
  <c r="K6142" i="1"/>
  <c r="I6142" i="1"/>
  <c r="Q6141" i="1"/>
  <c r="S6141" i="1" s="1"/>
  <c r="Y6141" i="1" s="1"/>
  <c r="K6141" i="1"/>
  <c r="I6141" i="1"/>
  <c r="Q6140" i="1"/>
  <c r="R6140" i="1" s="1"/>
  <c r="X6140" i="1" s="1"/>
  <c r="K6140" i="1"/>
  <c r="I6140" i="1"/>
  <c r="S6139" i="1"/>
  <c r="Y6139" i="1" s="1"/>
  <c r="Q6139" i="1"/>
  <c r="R6139" i="1" s="1"/>
  <c r="K6139" i="1"/>
  <c r="I6139" i="1"/>
  <c r="Q6138" i="1"/>
  <c r="R6138" i="1" s="1"/>
  <c r="K6138" i="1"/>
  <c r="I6138" i="1"/>
  <c r="Q6137" i="1"/>
  <c r="R6137" i="1" s="1"/>
  <c r="U6137" i="1" s="1"/>
  <c r="K6137" i="1"/>
  <c r="I6137" i="1"/>
  <c r="Q6136" i="1"/>
  <c r="K6136" i="1"/>
  <c r="I6136" i="1"/>
  <c r="Q6135" i="1"/>
  <c r="R6135" i="1" s="1"/>
  <c r="X6135" i="1" s="1"/>
  <c r="K6135" i="1"/>
  <c r="I6135" i="1"/>
  <c r="Q6134" i="1"/>
  <c r="S6134" i="1" s="1"/>
  <c r="Y6134" i="1" s="1"/>
  <c r="K6134" i="1"/>
  <c r="I6134" i="1"/>
  <c r="Q6133" i="1"/>
  <c r="S6133" i="1" s="1"/>
  <c r="Y6133" i="1" s="1"/>
  <c r="K6133" i="1"/>
  <c r="I6133" i="1"/>
  <c r="R6132" i="1"/>
  <c r="X6132" i="1" s="1"/>
  <c r="Q6132" i="1"/>
  <c r="S6132" i="1" s="1"/>
  <c r="Y6132" i="1" s="1"/>
  <c r="K6132" i="1"/>
  <c r="I6132" i="1"/>
  <c r="Q6131" i="1"/>
  <c r="K6131" i="1"/>
  <c r="I6131" i="1"/>
  <c r="Q6130" i="1"/>
  <c r="K6130" i="1"/>
  <c r="I6130" i="1"/>
  <c r="Q6129" i="1"/>
  <c r="S6129" i="1" s="1"/>
  <c r="Y6129" i="1" s="1"/>
  <c r="K6129" i="1"/>
  <c r="I6129" i="1"/>
  <c r="Q6128" i="1"/>
  <c r="S6128" i="1" s="1"/>
  <c r="Y6128" i="1" s="1"/>
  <c r="K6128" i="1"/>
  <c r="I6128" i="1"/>
  <c r="Q6127" i="1"/>
  <c r="R6127" i="1" s="1"/>
  <c r="X6127" i="1" s="1"/>
  <c r="K6127" i="1"/>
  <c r="I6127" i="1"/>
  <c r="R6126" i="1"/>
  <c r="Q6126" i="1"/>
  <c r="S6126" i="1" s="1"/>
  <c r="Y6126" i="1" s="1"/>
  <c r="K6126" i="1"/>
  <c r="I6126" i="1"/>
  <c r="Q6125" i="1"/>
  <c r="K6125" i="1"/>
  <c r="I6125" i="1"/>
  <c r="Q6124" i="1"/>
  <c r="K6124" i="1"/>
  <c r="I6124" i="1"/>
  <c r="Q6123" i="1"/>
  <c r="R6123" i="1" s="1"/>
  <c r="X6123" i="1" s="1"/>
  <c r="K6123" i="1"/>
  <c r="I6123" i="1"/>
  <c r="Q6122" i="1"/>
  <c r="K6122" i="1"/>
  <c r="I6122" i="1"/>
  <c r="S6121" i="1"/>
  <c r="Y6121" i="1" s="1"/>
  <c r="Q6121" i="1"/>
  <c r="R6121" i="1" s="1"/>
  <c r="K6121" i="1"/>
  <c r="I6121" i="1"/>
  <c r="Q6120" i="1"/>
  <c r="K6120" i="1"/>
  <c r="I6120" i="1"/>
  <c r="Q6119" i="1"/>
  <c r="R6119" i="1" s="1"/>
  <c r="X6119" i="1" s="1"/>
  <c r="K6119" i="1"/>
  <c r="I6119" i="1"/>
  <c r="Q6118" i="1"/>
  <c r="R6118" i="1" s="1"/>
  <c r="K6118" i="1"/>
  <c r="I6118" i="1"/>
  <c r="Q6117" i="1"/>
  <c r="K6117" i="1"/>
  <c r="I6117" i="1"/>
  <c r="Q6116" i="1"/>
  <c r="K6116" i="1"/>
  <c r="I6116" i="1"/>
  <c r="U6115" i="1"/>
  <c r="S6115" i="1"/>
  <c r="Y6115" i="1" s="1"/>
  <c r="R6115" i="1"/>
  <c r="X6115" i="1" s="1"/>
  <c r="Q6115" i="1"/>
  <c r="K6115" i="1"/>
  <c r="I6115" i="1"/>
  <c r="Q6114" i="1"/>
  <c r="S6114" i="1" s="1"/>
  <c r="Y6114" i="1" s="1"/>
  <c r="K6114" i="1"/>
  <c r="I6114" i="1"/>
  <c r="Q6113" i="1"/>
  <c r="S6113" i="1" s="1"/>
  <c r="Y6113" i="1" s="1"/>
  <c r="K6113" i="1"/>
  <c r="I6113" i="1"/>
  <c r="Q6112" i="1"/>
  <c r="K6112" i="1"/>
  <c r="I6112" i="1"/>
  <c r="Q6111" i="1"/>
  <c r="K6111" i="1"/>
  <c r="I6111" i="1"/>
  <c r="Q6110" i="1"/>
  <c r="K6110" i="1"/>
  <c r="I6110" i="1"/>
  <c r="R6109" i="1"/>
  <c r="Q6109" i="1"/>
  <c r="S6109" i="1" s="1"/>
  <c r="Y6109" i="1" s="1"/>
  <c r="K6109" i="1"/>
  <c r="I6109" i="1"/>
  <c r="Q6108" i="1"/>
  <c r="S6108" i="1" s="1"/>
  <c r="Y6108" i="1" s="1"/>
  <c r="K6108" i="1"/>
  <c r="I6108" i="1"/>
  <c r="X6107" i="1"/>
  <c r="Q6107" i="1"/>
  <c r="R6107" i="1" s="1"/>
  <c r="U6107" i="1" s="1"/>
  <c r="K6107" i="1"/>
  <c r="I6107" i="1"/>
  <c r="Q6106" i="1"/>
  <c r="K6106" i="1"/>
  <c r="I6106" i="1"/>
  <c r="Q6105" i="1"/>
  <c r="K6105" i="1"/>
  <c r="I6105" i="1"/>
  <c r="Q6104" i="1"/>
  <c r="S6104" i="1" s="1"/>
  <c r="Y6104" i="1" s="1"/>
  <c r="K6104" i="1"/>
  <c r="I6104" i="1"/>
  <c r="Q6103" i="1"/>
  <c r="S6103" i="1" s="1"/>
  <c r="Y6103" i="1" s="1"/>
  <c r="K6103" i="1"/>
  <c r="I6103" i="1"/>
  <c r="R6102" i="1"/>
  <c r="X6102" i="1" s="1"/>
  <c r="Q6102" i="1"/>
  <c r="S6102" i="1" s="1"/>
  <c r="Y6102" i="1" s="1"/>
  <c r="K6102" i="1"/>
  <c r="I6102" i="1"/>
  <c r="Q6101" i="1"/>
  <c r="S6101" i="1" s="1"/>
  <c r="Y6101" i="1" s="1"/>
  <c r="K6101" i="1"/>
  <c r="I6101" i="1"/>
  <c r="Q6100" i="1"/>
  <c r="K6100" i="1"/>
  <c r="I6100" i="1"/>
  <c r="Q6099" i="1"/>
  <c r="S6099" i="1" s="1"/>
  <c r="Y6099" i="1" s="1"/>
  <c r="K6099" i="1"/>
  <c r="I6099" i="1"/>
  <c r="Q6098" i="1"/>
  <c r="R6098" i="1" s="1"/>
  <c r="X6098" i="1" s="1"/>
  <c r="K6098" i="1"/>
  <c r="I6098" i="1"/>
  <c r="Q6097" i="1"/>
  <c r="K6097" i="1"/>
  <c r="I6097" i="1"/>
  <c r="Q6096" i="1"/>
  <c r="S6096" i="1" s="1"/>
  <c r="Y6096" i="1" s="1"/>
  <c r="K6096" i="1"/>
  <c r="I6096" i="1"/>
  <c r="Q6095" i="1"/>
  <c r="R6095" i="1" s="1"/>
  <c r="X6095" i="1" s="1"/>
  <c r="K6095" i="1"/>
  <c r="I6095" i="1"/>
  <c r="Q6094" i="1"/>
  <c r="K6094" i="1"/>
  <c r="I6094" i="1"/>
  <c r="Q6093" i="1"/>
  <c r="K6093" i="1"/>
  <c r="I6093" i="1"/>
  <c r="Q6092" i="1"/>
  <c r="S6092" i="1" s="1"/>
  <c r="Y6092" i="1" s="1"/>
  <c r="K6092" i="1"/>
  <c r="I6092" i="1"/>
  <c r="Q6091" i="1"/>
  <c r="K6091" i="1"/>
  <c r="I6091" i="1"/>
  <c r="Q6090" i="1"/>
  <c r="K6090" i="1"/>
  <c r="I6090" i="1"/>
  <c r="Q6089" i="1"/>
  <c r="S6089" i="1" s="1"/>
  <c r="Y6089" i="1" s="1"/>
  <c r="K6089" i="1"/>
  <c r="I6089" i="1"/>
  <c r="Q6088" i="1"/>
  <c r="R6088" i="1" s="1"/>
  <c r="K6088" i="1"/>
  <c r="I6088" i="1"/>
  <c r="Q6087" i="1"/>
  <c r="S6087" i="1" s="1"/>
  <c r="Y6087" i="1" s="1"/>
  <c r="K6087" i="1"/>
  <c r="I6087" i="1"/>
  <c r="Q6086" i="1"/>
  <c r="K6086" i="1"/>
  <c r="I6086" i="1"/>
  <c r="Q6085" i="1"/>
  <c r="K6085" i="1"/>
  <c r="I6085" i="1"/>
  <c r="Q6084" i="1"/>
  <c r="S6084" i="1" s="1"/>
  <c r="Y6084" i="1" s="1"/>
  <c r="K6084" i="1"/>
  <c r="I6084" i="1"/>
  <c r="Q6083" i="1"/>
  <c r="R6083" i="1" s="1"/>
  <c r="X6083" i="1" s="1"/>
  <c r="K6083" i="1"/>
  <c r="I6083" i="1"/>
  <c r="Q6082" i="1"/>
  <c r="K6082" i="1"/>
  <c r="I6082" i="1"/>
  <c r="Q6081" i="1"/>
  <c r="R6081" i="1" s="1"/>
  <c r="X6081" i="1" s="1"/>
  <c r="K6081" i="1"/>
  <c r="I6081" i="1"/>
  <c r="Q6080" i="1"/>
  <c r="K6080" i="1"/>
  <c r="I6080" i="1"/>
  <c r="Q6079" i="1"/>
  <c r="R6079" i="1" s="1"/>
  <c r="X6079" i="1" s="1"/>
  <c r="K6079" i="1"/>
  <c r="I6079" i="1"/>
  <c r="Q6078" i="1"/>
  <c r="S6078" i="1" s="1"/>
  <c r="Y6078" i="1" s="1"/>
  <c r="K6078" i="1"/>
  <c r="I6078" i="1"/>
  <c r="R6077" i="1"/>
  <c r="X6077" i="1" s="1"/>
  <c r="Q6077" i="1"/>
  <c r="S6077" i="1" s="1"/>
  <c r="Y6077" i="1" s="1"/>
  <c r="K6077" i="1"/>
  <c r="I6077" i="1"/>
  <c r="Q6076" i="1"/>
  <c r="R6076" i="1" s="1"/>
  <c r="U6076" i="1" s="1"/>
  <c r="K6076" i="1"/>
  <c r="I6076" i="1"/>
  <c r="Q6075" i="1"/>
  <c r="S6075" i="1" s="1"/>
  <c r="Y6075" i="1" s="1"/>
  <c r="K6075" i="1"/>
  <c r="I6075" i="1"/>
  <c r="Q6074" i="1"/>
  <c r="K6074" i="1"/>
  <c r="I6074" i="1"/>
  <c r="Q6073" i="1"/>
  <c r="K6073" i="1"/>
  <c r="I6073" i="1"/>
  <c r="Q6072" i="1"/>
  <c r="K6072" i="1"/>
  <c r="I6072" i="1"/>
  <c r="Q6071" i="1"/>
  <c r="R6071" i="1" s="1"/>
  <c r="U6071" i="1" s="1"/>
  <c r="K6071" i="1"/>
  <c r="I6071" i="1"/>
  <c r="Q6070" i="1"/>
  <c r="K6070" i="1"/>
  <c r="I6070" i="1"/>
  <c r="Q6069" i="1"/>
  <c r="R6069" i="1" s="1"/>
  <c r="U6069" i="1" s="1"/>
  <c r="K6069" i="1"/>
  <c r="I6069" i="1"/>
  <c r="Q6068" i="1"/>
  <c r="S6068" i="1" s="1"/>
  <c r="Y6068" i="1" s="1"/>
  <c r="K6068" i="1"/>
  <c r="I6068" i="1"/>
  <c r="Q6067" i="1"/>
  <c r="S6067" i="1" s="1"/>
  <c r="Y6067" i="1" s="1"/>
  <c r="K6067" i="1"/>
  <c r="I6067" i="1"/>
  <c r="Q6066" i="1"/>
  <c r="R6066" i="1" s="1"/>
  <c r="K6066" i="1"/>
  <c r="I6066" i="1"/>
  <c r="Q6065" i="1"/>
  <c r="K6065" i="1"/>
  <c r="I6065" i="1"/>
  <c r="Q6064" i="1"/>
  <c r="S6064" i="1" s="1"/>
  <c r="Y6064" i="1" s="1"/>
  <c r="K6064" i="1"/>
  <c r="I6064" i="1"/>
  <c r="Q6063" i="1"/>
  <c r="K6063" i="1"/>
  <c r="I6063" i="1"/>
  <c r="Q6062" i="1"/>
  <c r="K6062" i="1"/>
  <c r="I6062" i="1"/>
  <c r="Q6061" i="1"/>
  <c r="S6061" i="1" s="1"/>
  <c r="Y6061" i="1" s="1"/>
  <c r="K6061" i="1"/>
  <c r="I6061" i="1"/>
  <c r="Q6060" i="1"/>
  <c r="R6060" i="1" s="1"/>
  <c r="X6060" i="1" s="1"/>
  <c r="K6060" i="1"/>
  <c r="I6060" i="1"/>
  <c r="Q6059" i="1"/>
  <c r="K6059" i="1"/>
  <c r="I6059" i="1"/>
  <c r="Q6058" i="1"/>
  <c r="R6058" i="1" s="1"/>
  <c r="K6058" i="1"/>
  <c r="I6058" i="1"/>
  <c r="Q6057" i="1"/>
  <c r="K6057" i="1"/>
  <c r="I6057" i="1"/>
  <c r="Q6056" i="1"/>
  <c r="K6056" i="1"/>
  <c r="I6056" i="1"/>
  <c r="Q6055" i="1"/>
  <c r="K6055" i="1"/>
  <c r="I6055" i="1"/>
  <c r="Q6054" i="1"/>
  <c r="S6054" i="1" s="1"/>
  <c r="Y6054" i="1" s="1"/>
  <c r="K6054" i="1"/>
  <c r="I6054" i="1"/>
  <c r="Q6053" i="1"/>
  <c r="K6053" i="1"/>
  <c r="I6053" i="1"/>
  <c r="Q6052" i="1"/>
  <c r="S6052" i="1" s="1"/>
  <c r="Y6052" i="1" s="1"/>
  <c r="K6052" i="1"/>
  <c r="I6052" i="1"/>
  <c r="Q6051" i="1"/>
  <c r="R6051" i="1" s="1"/>
  <c r="X6051" i="1" s="1"/>
  <c r="K6051" i="1"/>
  <c r="I6051" i="1"/>
  <c r="Q6050" i="1"/>
  <c r="K6050" i="1"/>
  <c r="I6050" i="1"/>
  <c r="Q6049" i="1"/>
  <c r="S6049" i="1" s="1"/>
  <c r="Y6049" i="1" s="1"/>
  <c r="K6049" i="1"/>
  <c r="I6049" i="1"/>
  <c r="Q6048" i="1"/>
  <c r="S6048" i="1" s="1"/>
  <c r="Y6048" i="1" s="1"/>
  <c r="K6048" i="1"/>
  <c r="I6048" i="1"/>
  <c r="Q6047" i="1"/>
  <c r="K6047" i="1"/>
  <c r="I6047" i="1"/>
  <c r="Q6046" i="1"/>
  <c r="R6046" i="1" s="1"/>
  <c r="X6046" i="1" s="1"/>
  <c r="K6046" i="1"/>
  <c r="I6046" i="1"/>
  <c r="Q6045" i="1"/>
  <c r="K6045" i="1"/>
  <c r="I6045" i="1"/>
  <c r="Q6044" i="1"/>
  <c r="S6044" i="1" s="1"/>
  <c r="Y6044" i="1" s="1"/>
  <c r="K6044" i="1"/>
  <c r="I6044" i="1"/>
  <c r="Q6043" i="1"/>
  <c r="R6043" i="1" s="1"/>
  <c r="K6043" i="1"/>
  <c r="I6043" i="1"/>
  <c r="Q6042" i="1"/>
  <c r="K6042" i="1"/>
  <c r="I6042" i="1"/>
  <c r="Q6041" i="1"/>
  <c r="K6041" i="1"/>
  <c r="I6041" i="1"/>
  <c r="Q6040" i="1"/>
  <c r="S6040" i="1" s="1"/>
  <c r="Y6040" i="1" s="1"/>
  <c r="K6040" i="1"/>
  <c r="I6040" i="1"/>
  <c r="Q6039" i="1"/>
  <c r="K6039" i="1"/>
  <c r="I6039" i="1"/>
  <c r="Q6038" i="1"/>
  <c r="K6038" i="1"/>
  <c r="I6038" i="1"/>
  <c r="Q6037" i="1"/>
  <c r="S6037" i="1" s="1"/>
  <c r="Y6037" i="1" s="1"/>
  <c r="K6037" i="1"/>
  <c r="I6037" i="1"/>
  <c r="Q6036" i="1"/>
  <c r="K6036" i="1"/>
  <c r="I6036" i="1"/>
  <c r="Q6035" i="1"/>
  <c r="K6035" i="1"/>
  <c r="I6035" i="1"/>
  <c r="Q6034" i="1"/>
  <c r="S6034" i="1" s="1"/>
  <c r="Y6034" i="1" s="1"/>
  <c r="K6034" i="1"/>
  <c r="I6034" i="1"/>
  <c r="Q6033" i="1"/>
  <c r="R6033" i="1" s="1"/>
  <c r="K6033" i="1"/>
  <c r="I6033" i="1"/>
  <c r="Q6032" i="1"/>
  <c r="K6032" i="1"/>
  <c r="I6032" i="1"/>
  <c r="Q6031" i="1"/>
  <c r="K6031" i="1"/>
  <c r="I6031" i="1"/>
  <c r="Q6030" i="1"/>
  <c r="K6030" i="1"/>
  <c r="I6030" i="1"/>
  <c r="Q6029" i="1"/>
  <c r="K6029" i="1"/>
  <c r="I6029" i="1"/>
  <c r="Q6028" i="1"/>
  <c r="S6028" i="1" s="1"/>
  <c r="Y6028" i="1" s="1"/>
  <c r="K6028" i="1"/>
  <c r="I6028" i="1"/>
  <c r="Q6027" i="1"/>
  <c r="K6027" i="1"/>
  <c r="I6027" i="1"/>
  <c r="Q6026" i="1"/>
  <c r="S6026" i="1" s="1"/>
  <c r="Y6026" i="1" s="1"/>
  <c r="K6026" i="1"/>
  <c r="I6026" i="1"/>
  <c r="Q6025" i="1"/>
  <c r="S6025" i="1" s="1"/>
  <c r="Y6025" i="1" s="1"/>
  <c r="K6025" i="1"/>
  <c r="I6025" i="1"/>
  <c r="Q6024" i="1"/>
  <c r="K6024" i="1"/>
  <c r="I6024" i="1"/>
  <c r="Q6023" i="1"/>
  <c r="K6023" i="1"/>
  <c r="I6023" i="1"/>
  <c r="Q6022" i="1"/>
  <c r="S6022" i="1" s="1"/>
  <c r="Y6022" i="1" s="1"/>
  <c r="K6022" i="1"/>
  <c r="I6022" i="1"/>
  <c r="Q6021" i="1"/>
  <c r="K6021" i="1"/>
  <c r="I6021" i="1"/>
  <c r="Q6020" i="1"/>
  <c r="K6020" i="1"/>
  <c r="I6020" i="1"/>
  <c r="Q6019" i="1"/>
  <c r="R6019" i="1" s="1"/>
  <c r="X6019" i="1" s="1"/>
  <c r="K6019" i="1"/>
  <c r="I6019" i="1"/>
  <c r="S6018" i="1"/>
  <c r="Y6018" i="1" s="1"/>
  <c r="Q6018" i="1"/>
  <c r="R6018" i="1" s="1"/>
  <c r="K6018" i="1"/>
  <c r="I6018" i="1"/>
  <c r="Q6017" i="1"/>
  <c r="S6017" i="1" s="1"/>
  <c r="Y6017" i="1" s="1"/>
  <c r="K6017" i="1"/>
  <c r="I6017" i="1"/>
  <c r="Q6016" i="1"/>
  <c r="K6016" i="1"/>
  <c r="I6016" i="1"/>
  <c r="Q6015" i="1"/>
  <c r="R6015" i="1" s="1"/>
  <c r="K6015" i="1"/>
  <c r="I6015" i="1"/>
  <c r="Q6014" i="1"/>
  <c r="S6014" i="1" s="1"/>
  <c r="Y6014" i="1" s="1"/>
  <c r="K6014" i="1"/>
  <c r="I6014" i="1"/>
  <c r="Q6013" i="1"/>
  <c r="S6013" i="1" s="1"/>
  <c r="Y6013" i="1" s="1"/>
  <c r="K6013" i="1"/>
  <c r="I6013" i="1"/>
  <c r="R6012" i="1"/>
  <c r="Q6012" i="1"/>
  <c r="S6012" i="1" s="1"/>
  <c r="Y6012" i="1" s="1"/>
  <c r="K6012" i="1"/>
  <c r="I6012" i="1"/>
  <c r="Q6011" i="1"/>
  <c r="K6011" i="1"/>
  <c r="I6011" i="1"/>
  <c r="Q6010" i="1"/>
  <c r="R6010" i="1" s="1"/>
  <c r="K6010" i="1"/>
  <c r="I6010" i="1"/>
  <c r="Q6009" i="1"/>
  <c r="S6009" i="1" s="1"/>
  <c r="Y6009" i="1" s="1"/>
  <c r="K6009" i="1"/>
  <c r="I6009" i="1"/>
  <c r="Q6008" i="1"/>
  <c r="K6008" i="1"/>
  <c r="I6008" i="1"/>
  <c r="Q6007" i="1"/>
  <c r="K6007" i="1"/>
  <c r="I6007" i="1"/>
  <c r="Q6006" i="1"/>
  <c r="R6006" i="1" s="1"/>
  <c r="X6006" i="1" s="1"/>
  <c r="K6006" i="1"/>
  <c r="I6006" i="1"/>
  <c r="Q6005" i="1"/>
  <c r="R6005" i="1" s="1"/>
  <c r="K6005" i="1"/>
  <c r="I6005" i="1"/>
  <c r="Q6004" i="1"/>
  <c r="S6004" i="1" s="1"/>
  <c r="Y6004" i="1" s="1"/>
  <c r="K6004" i="1"/>
  <c r="I6004" i="1"/>
  <c r="Q6003" i="1"/>
  <c r="S6003" i="1" s="1"/>
  <c r="Y6003" i="1" s="1"/>
  <c r="K6003" i="1"/>
  <c r="I6003" i="1"/>
  <c r="Q6002" i="1"/>
  <c r="K6002" i="1"/>
  <c r="I6002" i="1"/>
  <c r="Q6001" i="1"/>
  <c r="R6001" i="1" s="1"/>
  <c r="K6001" i="1"/>
  <c r="I6001" i="1"/>
  <c r="Q6000" i="1"/>
  <c r="K6000" i="1"/>
  <c r="I6000" i="1"/>
  <c r="Q5999" i="1"/>
  <c r="K5999" i="1"/>
  <c r="I5999" i="1"/>
  <c r="Q5998" i="1"/>
  <c r="K5998" i="1"/>
  <c r="I5998" i="1"/>
  <c r="Q5997" i="1"/>
  <c r="K5997" i="1"/>
  <c r="I5997" i="1"/>
  <c r="Q5996" i="1"/>
  <c r="S5996" i="1" s="1"/>
  <c r="Y5996" i="1" s="1"/>
  <c r="K5996" i="1"/>
  <c r="I5996" i="1"/>
  <c r="Q5995" i="1"/>
  <c r="K5995" i="1"/>
  <c r="I5995" i="1"/>
  <c r="Q5994" i="1"/>
  <c r="S5994" i="1" s="1"/>
  <c r="Y5994" i="1" s="1"/>
  <c r="K5994" i="1"/>
  <c r="I5994" i="1"/>
  <c r="Q5993" i="1"/>
  <c r="S5993" i="1" s="1"/>
  <c r="Y5993" i="1" s="1"/>
  <c r="K5993" i="1"/>
  <c r="I5993" i="1"/>
  <c r="Q5992" i="1"/>
  <c r="S5992" i="1" s="1"/>
  <c r="Y5992" i="1" s="1"/>
  <c r="K5992" i="1"/>
  <c r="I5992" i="1"/>
  <c r="Q5991" i="1"/>
  <c r="K5991" i="1"/>
  <c r="I5991" i="1"/>
  <c r="Q5990" i="1"/>
  <c r="R5990" i="1" s="1"/>
  <c r="K5990" i="1"/>
  <c r="I5990" i="1"/>
  <c r="Q5989" i="1"/>
  <c r="S5989" i="1" s="1"/>
  <c r="Y5989" i="1" s="1"/>
  <c r="K5989" i="1"/>
  <c r="I5989" i="1"/>
  <c r="Q5988" i="1"/>
  <c r="K5988" i="1"/>
  <c r="I5988" i="1"/>
  <c r="S5987" i="1"/>
  <c r="Y5987" i="1" s="1"/>
  <c r="R5987" i="1"/>
  <c r="Q5987" i="1"/>
  <c r="K5987" i="1"/>
  <c r="I5987" i="1"/>
  <c r="Q5986" i="1"/>
  <c r="R5986" i="1" s="1"/>
  <c r="K5986" i="1"/>
  <c r="I5986" i="1"/>
  <c r="Q5985" i="1"/>
  <c r="R5985" i="1" s="1"/>
  <c r="X5985" i="1" s="1"/>
  <c r="K5985" i="1"/>
  <c r="I5985" i="1"/>
  <c r="S5984" i="1"/>
  <c r="Y5984" i="1" s="1"/>
  <c r="R5984" i="1"/>
  <c r="Q5984" i="1"/>
  <c r="K5984" i="1"/>
  <c r="I5984" i="1"/>
  <c r="Q5983" i="1"/>
  <c r="K5983" i="1"/>
  <c r="I5983" i="1"/>
  <c r="Q5982" i="1"/>
  <c r="S5982" i="1" s="1"/>
  <c r="Y5982" i="1" s="1"/>
  <c r="K5982" i="1"/>
  <c r="I5982" i="1"/>
  <c r="R5981" i="1"/>
  <c r="Q5981" i="1"/>
  <c r="S5981" i="1" s="1"/>
  <c r="Y5981" i="1" s="1"/>
  <c r="K5981" i="1"/>
  <c r="I5981" i="1"/>
  <c r="Q5980" i="1"/>
  <c r="K5980" i="1"/>
  <c r="I5980" i="1"/>
  <c r="Q5979" i="1"/>
  <c r="K5979" i="1"/>
  <c r="I5979" i="1"/>
  <c r="Q5978" i="1"/>
  <c r="K5978" i="1"/>
  <c r="I5978" i="1"/>
  <c r="Q5977" i="1"/>
  <c r="R5977" i="1" s="1"/>
  <c r="X5977" i="1" s="1"/>
  <c r="K5977" i="1"/>
  <c r="I5977" i="1"/>
  <c r="Q5976" i="1"/>
  <c r="K5976" i="1"/>
  <c r="I5976" i="1"/>
  <c r="Q5975" i="1"/>
  <c r="K5975" i="1"/>
  <c r="I5975" i="1"/>
  <c r="Q5974" i="1"/>
  <c r="S5974" i="1" s="1"/>
  <c r="Y5974" i="1" s="1"/>
  <c r="K5974" i="1"/>
  <c r="I5974" i="1"/>
  <c r="Q5973" i="1"/>
  <c r="K5973" i="1"/>
  <c r="I5973" i="1"/>
  <c r="Q5972" i="1"/>
  <c r="S5972" i="1" s="1"/>
  <c r="Y5972" i="1" s="1"/>
  <c r="K5972" i="1"/>
  <c r="I5972" i="1"/>
  <c r="Q5971" i="1"/>
  <c r="R5971" i="1" s="1"/>
  <c r="K5971" i="1"/>
  <c r="I5971" i="1"/>
  <c r="Q5970" i="1"/>
  <c r="R5970" i="1" s="1"/>
  <c r="K5970" i="1"/>
  <c r="I5970" i="1"/>
  <c r="Q5969" i="1"/>
  <c r="K5969" i="1"/>
  <c r="I5969" i="1"/>
  <c r="Q5968" i="1"/>
  <c r="K5968" i="1"/>
  <c r="I5968" i="1"/>
  <c r="Q5967" i="1"/>
  <c r="K5967" i="1"/>
  <c r="I5967" i="1"/>
  <c r="Q5966" i="1"/>
  <c r="K5966" i="1"/>
  <c r="I5966" i="1"/>
  <c r="Q5965" i="1"/>
  <c r="K5965" i="1"/>
  <c r="I5965" i="1"/>
  <c r="Q5964" i="1"/>
  <c r="S5964" i="1" s="1"/>
  <c r="Y5964" i="1" s="1"/>
  <c r="K5964" i="1"/>
  <c r="I5964" i="1"/>
  <c r="Q5963" i="1"/>
  <c r="K5963" i="1"/>
  <c r="I5963" i="1"/>
  <c r="Q5962" i="1"/>
  <c r="S5962" i="1" s="1"/>
  <c r="Y5962" i="1" s="1"/>
  <c r="K5962" i="1"/>
  <c r="I5962" i="1"/>
  <c r="Q5961" i="1"/>
  <c r="K5961" i="1"/>
  <c r="I5961" i="1"/>
  <c r="Q5960" i="1"/>
  <c r="K5960" i="1"/>
  <c r="I5960" i="1"/>
  <c r="Q5959" i="1"/>
  <c r="K5959" i="1"/>
  <c r="I5959" i="1"/>
  <c r="Q5958" i="1"/>
  <c r="K5958" i="1"/>
  <c r="I5958" i="1"/>
  <c r="Q5957" i="1"/>
  <c r="S5957" i="1" s="1"/>
  <c r="Y5957" i="1" s="1"/>
  <c r="K5957" i="1"/>
  <c r="I5957" i="1"/>
  <c r="Q5956" i="1"/>
  <c r="R5956" i="1" s="1"/>
  <c r="K5956" i="1"/>
  <c r="I5956" i="1"/>
  <c r="Q5955" i="1"/>
  <c r="R5955" i="1" s="1"/>
  <c r="U5955" i="1" s="1"/>
  <c r="K5955" i="1"/>
  <c r="I5955" i="1"/>
  <c r="Q5954" i="1"/>
  <c r="S5954" i="1" s="1"/>
  <c r="Y5954" i="1" s="1"/>
  <c r="K5954" i="1"/>
  <c r="I5954" i="1"/>
  <c r="Q5953" i="1"/>
  <c r="K5953" i="1"/>
  <c r="I5953" i="1"/>
  <c r="Q5952" i="1"/>
  <c r="S5952" i="1" s="1"/>
  <c r="Y5952" i="1" s="1"/>
  <c r="K5952" i="1"/>
  <c r="I5952" i="1"/>
  <c r="Q5951" i="1"/>
  <c r="K5951" i="1"/>
  <c r="I5951" i="1"/>
  <c r="Q5950" i="1"/>
  <c r="K5950" i="1"/>
  <c r="I5950" i="1"/>
  <c r="U5949" i="1"/>
  <c r="Q5949" i="1"/>
  <c r="R5949" i="1" s="1"/>
  <c r="X5949" i="1" s="1"/>
  <c r="K5949" i="1"/>
  <c r="I5949" i="1"/>
  <c r="Q5948" i="1"/>
  <c r="S5948" i="1" s="1"/>
  <c r="Y5948" i="1" s="1"/>
  <c r="K5948" i="1"/>
  <c r="I5948" i="1"/>
  <c r="Q5947" i="1"/>
  <c r="K5947" i="1"/>
  <c r="I5947" i="1"/>
  <c r="Q5946" i="1"/>
  <c r="S5946" i="1" s="1"/>
  <c r="Y5946" i="1" s="1"/>
  <c r="K5946" i="1"/>
  <c r="I5946" i="1"/>
  <c r="Q5945" i="1"/>
  <c r="S5945" i="1" s="1"/>
  <c r="Y5945" i="1" s="1"/>
  <c r="K5945" i="1"/>
  <c r="I5945" i="1"/>
  <c r="R5944" i="1"/>
  <c r="X5944" i="1" s="1"/>
  <c r="Q5944" i="1"/>
  <c r="S5944" i="1" s="1"/>
  <c r="Y5944" i="1" s="1"/>
  <c r="K5944" i="1"/>
  <c r="I5944" i="1"/>
  <c r="Q5943" i="1"/>
  <c r="K5943" i="1"/>
  <c r="I5943" i="1"/>
  <c r="Q5942" i="1"/>
  <c r="K5942" i="1"/>
  <c r="I5942" i="1"/>
  <c r="Q5941" i="1"/>
  <c r="K5941" i="1"/>
  <c r="I5941" i="1"/>
  <c r="Q5940" i="1"/>
  <c r="S5940" i="1" s="1"/>
  <c r="Y5940" i="1" s="1"/>
  <c r="K5940" i="1"/>
  <c r="I5940" i="1"/>
  <c r="Q5939" i="1"/>
  <c r="K5939" i="1"/>
  <c r="I5939" i="1"/>
  <c r="Q5938" i="1"/>
  <c r="K5938" i="1"/>
  <c r="I5938" i="1"/>
  <c r="Q5937" i="1"/>
  <c r="R5937" i="1" s="1"/>
  <c r="X5937" i="1" s="1"/>
  <c r="K5937" i="1"/>
  <c r="I5937" i="1"/>
  <c r="Q5936" i="1"/>
  <c r="K5936" i="1"/>
  <c r="I5936" i="1"/>
  <c r="Q5935" i="1"/>
  <c r="K5935" i="1"/>
  <c r="I5935" i="1"/>
  <c r="Q5934" i="1"/>
  <c r="K5934" i="1"/>
  <c r="I5934" i="1"/>
  <c r="Q5933" i="1"/>
  <c r="K5933" i="1"/>
  <c r="I5933" i="1"/>
  <c r="Q5932" i="1"/>
  <c r="K5932" i="1"/>
  <c r="I5932" i="1"/>
  <c r="Q5931" i="1"/>
  <c r="R5931" i="1" s="1"/>
  <c r="K5931" i="1"/>
  <c r="I5931" i="1"/>
  <c r="Q5930" i="1"/>
  <c r="S5930" i="1" s="1"/>
  <c r="Y5930" i="1" s="1"/>
  <c r="K5930" i="1"/>
  <c r="I5930" i="1"/>
  <c r="Q5929" i="1"/>
  <c r="K5929" i="1"/>
  <c r="I5929" i="1"/>
  <c r="Q5928" i="1"/>
  <c r="R5928" i="1" s="1"/>
  <c r="K5928" i="1"/>
  <c r="I5928" i="1"/>
  <c r="Q5927" i="1"/>
  <c r="R5927" i="1" s="1"/>
  <c r="U5927" i="1" s="1"/>
  <c r="K5927" i="1"/>
  <c r="I5927" i="1"/>
  <c r="Q5926" i="1"/>
  <c r="S5926" i="1" s="1"/>
  <c r="Y5926" i="1" s="1"/>
  <c r="K5926" i="1"/>
  <c r="I5926" i="1"/>
  <c r="Q5925" i="1"/>
  <c r="R5925" i="1" s="1"/>
  <c r="K5925" i="1"/>
  <c r="I5925" i="1"/>
  <c r="Q5924" i="1"/>
  <c r="R5924" i="1" s="1"/>
  <c r="K5924" i="1"/>
  <c r="I5924" i="1"/>
  <c r="Q5923" i="1"/>
  <c r="S5923" i="1" s="1"/>
  <c r="Y5923" i="1" s="1"/>
  <c r="K5923" i="1"/>
  <c r="I5923" i="1"/>
  <c r="Q5922" i="1"/>
  <c r="S5922" i="1" s="1"/>
  <c r="Y5922" i="1" s="1"/>
  <c r="K5922" i="1"/>
  <c r="I5922" i="1"/>
  <c r="S5921" i="1"/>
  <c r="Y5921" i="1" s="1"/>
  <c r="R5921" i="1"/>
  <c r="Q5921" i="1"/>
  <c r="K5921" i="1"/>
  <c r="I5921" i="1"/>
  <c r="Q5920" i="1"/>
  <c r="K5920" i="1"/>
  <c r="I5920" i="1"/>
  <c r="Q5919" i="1"/>
  <c r="K5919" i="1"/>
  <c r="I5919" i="1"/>
  <c r="Q5918" i="1"/>
  <c r="S5918" i="1" s="1"/>
  <c r="Y5918" i="1" s="1"/>
  <c r="K5918" i="1"/>
  <c r="I5918" i="1"/>
  <c r="Q5917" i="1"/>
  <c r="K5917" i="1"/>
  <c r="I5917" i="1"/>
  <c r="Q5916" i="1"/>
  <c r="K5916" i="1"/>
  <c r="I5916" i="1"/>
  <c r="Q5915" i="1"/>
  <c r="K5915" i="1"/>
  <c r="I5915" i="1"/>
  <c r="Q5914" i="1"/>
  <c r="K5914" i="1"/>
  <c r="I5914" i="1"/>
  <c r="Q5913" i="1"/>
  <c r="R5913" i="1" s="1"/>
  <c r="X5913" i="1" s="1"/>
  <c r="K5913" i="1"/>
  <c r="I5913" i="1"/>
  <c r="Q5912" i="1"/>
  <c r="S5912" i="1" s="1"/>
  <c r="Y5912" i="1" s="1"/>
  <c r="K5912" i="1"/>
  <c r="I5912" i="1"/>
  <c r="Q5911" i="1"/>
  <c r="R5911" i="1" s="1"/>
  <c r="U5911" i="1" s="1"/>
  <c r="K5911" i="1"/>
  <c r="I5911" i="1"/>
  <c r="Q5910" i="1"/>
  <c r="S5910" i="1" s="1"/>
  <c r="Y5910" i="1" s="1"/>
  <c r="K5910" i="1"/>
  <c r="I5910" i="1"/>
  <c r="Q5909" i="1"/>
  <c r="R5909" i="1" s="1"/>
  <c r="K5909" i="1"/>
  <c r="I5909" i="1"/>
  <c r="Q5908" i="1"/>
  <c r="K5908" i="1"/>
  <c r="I5908" i="1"/>
  <c r="Q5907" i="1"/>
  <c r="K5907" i="1"/>
  <c r="I5907" i="1"/>
  <c r="Q5906" i="1"/>
  <c r="K5906" i="1"/>
  <c r="I5906" i="1"/>
  <c r="Q5905" i="1"/>
  <c r="K5905" i="1"/>
  <c r="I5905" i="1"/>
  <c r="Q5904" i="1"/>
  <c r="S5904" i="1" s="1"/>
  <c r="Y5904" i="1" s="1"/>
  <c r="K5904" i="1"/>
  <c r="I5904" i="1"/>
  <c r="Q5903" i="1"/>
  <c r="K5903" i="1"/>
  <c r="I5903" i="1"/>
  <c r="X5902" i="1"/>
  <c r="Q5902" i="1"/>
  <c r="R5902" i="1" s="1"/>
  <c r="U5902" i="1" s="1"/>
  <c r="K5902" i="1"/>
  <c r="I5902" i="1"/>
  <c r="Q5901" i="1"/>
  <c r="S5901" i="1" s="1"/>
  <c r="Y5901" i="1" s="1"/>
  <c r="K5901" i="1"/>
  <c r="I5901" i="1"/>
  <c r="Q5900" i="1"/>
  <c r="K5900" i="1"/>
  <c r="I5900" i="1"/>
  <c r="S5899" i="1"/>
  <c r="Y5899" i="1" s="1"/>
  <c r="R5899" i="1"/>
  <c r="X5899" i="1" s="1"/>
  <c r="Q5899" i="1"/>
  <c r="K5899" i="1"/>
  <c r="I5899" i="1"/>
  <c r="Q5898" i="1"/>
  <c r="R5898" i="1" s="1"/>
  <c r="K5898" i="1"/>
  <c r="I5898" i="1"/>
  <c r="Q5897" i="1"/>
  <c r="K5897" i="1"/>
  <c r="I5897" i="1"/>
  <c r="X5896" i="1"/>
  <c r="Q5896" i="1"/>
  <c r="R5896" i="1" s="1"/>
  <c r="U5896" i="1" s="1"/>
  <c r="K5896" i="1"/>
  <c r="I5896" i="1"/>
  <c r="Q5895" i="1"/>
  <c r="S5895" i="1" s="1"/>
  <c r="Y5895" i="1" s="1"/>
  <c r="K5895" i="1"/>
  <c r="I5895" i="1"/>
  <c r="Q5894" i="1"/>
  <c r="K5894" i="1"/>
  <c r="I5894" i="1"/>
  <c r="Q5893" i="1"/>
  <c r="K5893" i="1"/>
  <c r="I5893" i="1"/>
  <c r="Q5892" i="1"/>
  <c r="K5892" i="1"/>
  <c r="I5892" i="1"/>
  <c r="Q5891" i="1"/>
  <c r="S5891" i="1" s="1"/>
  <c r="Y5891" i="1" s="1"/>
  <c r="K5891" i="1"/>
  <c r="I5891" i="1"/>
  <c r="Q5890" i="1"/>
  <c r="K5890" i="1"/>
  <c r="I5890" i="1"/>
  <c r="S5889" i="1"/>
  <c r="Y5889" i="1" s="1"/>
  <c r="R5889" i="1"/>
  <c r="X5889" i="1" s="1"/>
  <c r="Q5889" i="1"/>
  <c r="K5889" i="1"/>
  <c r="I5889" i="1"/>
  <c r="Q5888" i="1"/>
  <c r="S5888" i="1" s="1"/>
  <c r="Y5888" i="1" s="1"/>
  <c r="K5888" i="1"/>
  <c r="I5888" i="1"/>
  <c r="Q5887" i="1"/>
  <c r="K5887" i="1"/>
  <c r="I5887" i="1"/>
  <c r="Q5886" i="1"/>
  <c r="K5886" i="1"/>
  <c r="I5886" i="1"/>
  <c r="Q5885" i="1"/>
  <c r="S5885" i="1" s="1"/>
  <c r="Y5885" i="1" s="1"/>
  <c r="K5885" i="1"/>
  <c r="I5885" i="1"/>
  <c r="Q5884" i="1"/>
  <c r="K5884" i="1"/>
  <c r="I5884" i="1"/>
  <c r="Q5883" i="1"/>
  <c r="K5883" i="1"/>
  <c r="I5883" i="1"/>
  <c r="Q5882" i="1"/>
  <c r="K5882" i="1"/>
  <c r="I5882" i="1"/>
  <c r="Q5881" i="1"/>
  <c r="S5881" i="1" s="1"/>
  <c r="Y5881" i="1" s="1"/>
  <c r="K5881" i="1"/>
  <c r="I5881" i="1"/>
  <c r="Q5880" i="1"/>
  <c r="K5880" i="1"/>
  <c r="I5880" i="1"/>
  <c r="Q5879" i="1"/>
  <c r="S5879" i="1" s="1"/>
  <c r="Y5879" i="1" s="1"/>
  <c r="K5879" i="1"/>
  <c r="I5879" i="1"/>
  <c r="U5878" i="1"/>
  <c r="Q5878" i="1"/>
  <c r="R5878" i="1" s="1"/>
  <c r="X5878" i="1" s="1"/>
  <c r="K5878" i="1"/>
  <c r="I5878" i="1"/>
  <c r="Q5877" i="1"/>
  <c r="S5877" i="1" s="1"/>
  <c r="Y5877" i="1" s="1"/>
  <c r="K5877" i="1"/>
  <c r="I5877" i="1"/>
  <c r="Q5876" i="1"/>
  <c r="S5876" i="1" s="1"/>
  <c r="Y5876" i="1" s="1"/>
  <c r="K5876" i="1"/>
  <c r="I5876" i="1"/>
  <c r="S5875" i="1"/>
  <c r="Y5875" i="1" s="1"/>
  <c r="R5875" i="1"/>
  <c r="Q5875" i="1"/>
  <c r="K5875" i="1"/>
  <c r="I5875" i="1"/>
  <c r="Q5874" i="1"/>
  <c r="K5874" i="1"/>
  <c r="I5874" i="1"/>
  <c r="Q5873" i="1"/>
  <c r="S5873" i="1" s="1"/>
  <c r="Y5873" i="1" s="1"/>
  <c r="K5873" i="1"/>
  <c r="I5873" i="1"/>
  <c r="X5872" i="1"/>
  <c r="Q5872" i="1"/>
  <c r="R5872" i="1" s="1"/>
  <c r="U5872" i="1" s="1"/>
  <c r="K5872" i="1"/>
  <c r="I5872" i="1"/>
  <c r="Q5871" i="1"/>
  <c r="K5871" i="1"/>
  <c r="I5871" i="1"/>
  <c r="Q5870" i="1"/>
  <c r="R5870" i="1" s="1"/>
  <c r="X5870" i="1" s="1"/>
  <c r="K5870" i="1"/>
  <c r="I5870" i="1"/>
  <c r="R5869" i="1"/>
  <c r="X5869" i="1" s="1"/>
  <c r="Q5869" i="1"/>
  <c r="S5869" i="1" s="1"/>
  <c r="Y5869" i="1" s="1"/>
  <c r="K5869" i="1"/>
  <c r="I5869" i="1"/>
  <c r="Q5868" i="1"/>
  <c r="S5868" i="1" s="1"/>
  <c r="Y5868" i="1" s="1"/>
  <c r="K5868" i="1"/>
  <c r="I5868" i="1"/>
  <c r="R5867" i="1"/>
  <c r="Q5867" i="1"/>
  <c r="S5867" i="1" s="1"/>
  <c r="Y5867" i="1" s="1"/>
  <c r="K5867" i="1"/>
  <c r="I5867" i="1"/>
  <c r="Q5866" i="1"/>
  <c r="R5866" i="1" s="1"/>
  <c r="K5866" i="1"/>
  <c r="I5866" i="1"/>
  <c r="Q5865" i="1"/>
  <c r="K5865" i="1"/>
  <c r="I5865" i="1"/>
  <c r="Q5864" i="1"/>
  <c r="R5864" i="1" s="1"/>
  <c r="K5864" i="1"/>
  <c r="I5864" i="1"/>
  <c r="S5863" i="1"/>
  <c r="Y5863" i="1" s="1"/>
  <c r="Q5863" i="1"/>
  <c r="R5863" i="1" s="1"/>
  <c r="K5863" i="1"/>
  <c r="I5863" i="1"/>
  <c r="Q5862" i="1"/>
  <c r="K5862" i="1"/>
  <c r="I5862" i="1"/>
  <c r="Q5861" i="1"/>
  <c r="S5861" i="1" s="1"/>
  <c r="Y5861" i="1" s="1"/>
  <c r="K5861" i="1"/>
  <c r="I5861" i="1"/>
  <c r="Q5860" i="1"/>
  <c r="R5860" i="1" s="1"/>
  <c r="K5860" i="1"/>
  <c r="I5860" i="1"/>
  <c r="R5859" i="1"/>
  <c r="U5859" i="1" s="1"/>
  <c r="Q5859" i="1"/>
  <c r="S5859" i="1" s="1"/>
  <c r="Y5859" i="1" s="1"/>
  <c r="K5859" i="1"/>
  <c r="I5859" i="1"/>
  <c r="Q5858" i="1"/>
  <c r="K5858" i="1"/>
  <c r="I5858" i="1"/>
  <c r="Q5857" i="1"/>
  <c r="R5857" i="1" s="1"/>
  <c r="K5857" i="1"/>
  <c r="I5857" i="1"/>
  <c r="Q5856" i="1"/>
  <c r="K5856" i="1"/>
  <c r="I5856" i="1"/>
  <c r="Q5855" i="1"/>
  <c r="K5855" i="1"/>
  <c r="I5855" i="1"/>
  <c r="Q5854" i="1"/>
  <c r="K5854" i="1"/>
  <c r="I5854" i="1"/>
  <c r="Q5853" i="1"/>
  <c r="S5853" i="1" s="1"/>
  <c r="Y5853" i="1" s="1"/>
  <c r="K5853" i="1"/>
  <c r="I5853" i="1"/>
  <c r="Q5852" i="1"/>
  <c r="K5852" i="1"/>
  <c r="I5852" i="1"/>
  <c r="Q5851" i="1"/>
  <c r="K5851" i="1"/>
  <c r="I5851" i="1"/>
  <c r="Q5850" i="1"/>
  <c r="R5850" i="1" s="1"/>
  <c r="U5850" i="1" s="1"/>
  <c r="K5850" i="1"/>
  <c r="I5850" i="1"/>
  <c r="Q5849" i="1"/>
  <c r="K5849" i="1"/>
  <c r="I5849" i="1"/>
  <c r="Q5848" i="1"/>
  <c r="S5848" i="1" s="1"/>
  <c r="Y5848" i="1" s="1"/>
  <c r="K5848" i="1"/>
  <c r="I5848" i="1"/>
  <c r="Q5847" i="1"/>
  <c r="K5847" i="1"/>
  <c r="I5847" i="1"/>
  <c r="Q5846" i="1"/>
  <c r="R5846" i="1" s="1"/>
  <c r="X5846" i="1" s="1"/>
  <c r="K5846" i="1"/>
  <c r="I5846" i="1"/>
  <c r="Q5845" i="1"/>
  <c r="K5845" i="1"/>
  <c r="I5845" i="1"/>
  <c r="Q5844" i="1"/>
  <c r="K5844" i="1"/>
  <c r="I5844" i="1"/>
  <c r="Q5843" i="1"/>
  <c r="K5843" i="1"/>
  <c r="I5843" i="1"/>
  <c r="Q5842" i="1"/>
  <c r="K5842" i="1"/>
  <c r="I5842" i="1"/>
  <c r="Q5841" i="1"/>
  <c r="R5841" i="1" s="1"/>
  <c r="K5841" i="1"/>
  <c r="I5841" i="1"/>
  <c r="Q5840" i="1"/>
  <c r="K5840" i="1"/>
  <c r="I5840" i="1"/>
  <c r="Q5839" i="1"/>
  <c r="R5839" i="1" s="1"/>
  <c r="X5839" i="1" s="1"/>
  <c r="K5839" i="1"/>
  <c r="I5839" i="1"/>
  <c r="Q5838" i="1"/>
  <c r="S5838" i="1" s="1"/>
  <c r="Y5838" i="1" s="1"/>
  <c r="K5838" i="1"/>
  <c r="I5838" i="1"/>
  <c r="S5837" i="1"/>
  <c r="Y5837" i="1" s="1"/>
  <c r="Q5837" i="1"/>
  <c r="R5837" i="1" s="1"/>
  <c r="K5837" i="1"/>
  <c r="I5837" i="1"/>
  <c r="Q5836" i="1"/>
  <c r="S5836" i="1" s="1"/>
  <c r="Y5836" i="1" s="1"/>
  <c r="K5836" i="1"/>
  <c r="I5836" i="1"/>
  <c r="Q5835" i="1"/>
  <c r="S5835" i="1" s="1"/>
  <c r="Y5835" i="1" s="1"/>
  <c r="K5835" i="1"/>
  <c r="I5835" i="1"/>
  <c r="Q5834" i="1"/>
  <c r="K5834" i="1"/>
  <c r="I5834" i="1"/>
  <c r="Q5833" i="1"/>
  <c r="R5833" i="1" s="1"/>
  <c r="U5833" i="1" s="1"/>
  <c r="K5833" i="1"/>
  <c r="I5833" i="1"/>
  <c r="Q5832" i="1"/>
  <c r="S5832" i="1" s="1"/>
  <c r="Y5832" i="1" s="1"/>
  <c r="K5832" i="1"/>
  <c r="I5832" i="1"/>
  <c r="Q5831" i="1"/>
  <c r="R5831" i="1" s="1"/>
  <c r="X5831" i="1" s="1"/>
  <c r="K5831" i="1"/>
  <c r="I5831" i="1"/>
  <c r="Q5830" i="1"/>
  <c r="R5830" i="1" s="1"/>
  <c r="K5830" i="1"/>
  <c r="I5830" i="1"/>
  <c r="Q5829" i="1"/>
  <c r="S5829" i="1" s="1"/>
  <c r="Y5829" i="1" s="1"/>
  <c r="K5829" i="1"/>
  <c r="I5829" i="1"/>
  <c r="Q5828" i="1"/>
  <c r="S5828" i="1" s="1"/>
  <c r="Y5828" i="1" s="1"/>
  <c r="K5828" i="1"/>
  <c r="I5828" i="1"/>
  <c r="Q5827" i="1"/>
  <c r="K5827" i="1"/>
  <c r="I5827" i="1"/>
  <c r="Q5826" i="1"/>
  <c r="K5826" i="1"/>
  <c r="I5826" i="1"/>
  <c r="Q5825" i="1"/>
  <c r="S5825" i="1" s="1"/>
  <c r="Y5825" i="1" s="1"/>
  <c r="K5825" i="1"/>
  <c r="I5825" i="1"/>
  <c r="Q5824" i="1"/>
  <c r="R5824" i="1" s="1"/>
  <c r="X5824" i="1" s="1"/>
  <c r="K5824" i="1"/>
  <c r="I5824" i="1"/>
  <c r="Q5823" i="1"/>
  <c r="K5823" i="1"/>
  <c r="I5823" i="1"/>
  <c r="Q5822" i="1"/>
  <c r="K5822" i="1"/>
  <c r="I5822" i="1"/>
  <c r="Q5821" i="1"/>
  <c r="R5821" i="1" s="1"/>
  <c r="K5821" i="1"/>
  <c r="I5821" i="1"/>
  <c r="Q5820" i="1"/>
  <c r="S5820" i="1" s="1"/>
  <c r="Y5820" i="1" s="1"/>
  <c r="K5820" i="1"/>
  <c r="I5820" i="1"/>
  <c r="Q5819" i="1"/>
  <c r="K5819" i="1"/>
  <c r="I5819" i="1"/>
  <c r="Q5818" i="1"/>
  <c r="S5818" i="1" s="1"/>
  <c r="Y5818" i="1" s="1"/>
  <c r="K5818" i="1"/>
  <c r="I5818" i="1"/>
  <c r="Q5817" i="1"/>
  <c r="S5817" i="1" s="1"/>
  <c r="Y5817" i="1" s="1"/>
  <c r="K5817" i="1"/>
  <c r="I5817" i="1"/>
  <c r="Q5816" i="1"/>
  <c r="S5816" i="1" s="1"/>
  <c r="Y5816" i="1" s="1"/>
  <c r="K5816" i="1"/>
  <c r="I5816" i="1"/>
  <c r="Q5815" i="1"/>
  <c r="K5815" i="1"/>
  <c r="I5815" i="1"/>
  <c r="Q5814" i="1"/>
  <c r="S5814" i="1" s="1"/>
  <c r="Y5814" i="1" s="1"/>
  <c r="K5814" i="1"/>
  <c r="I5814" i="1"/>
  <c r="R5813" i="1"/>
  <c r="X5813" i="1" s="1"/>
  <c r="Q5813" i="1"/>
  <c r="S5813" i="1" s="1"/>
  <c r="Y5813" i="1" s="1"/>
  <c r="K5813" i="1"/>
  <c r="I5813" i="1"/>
  <c r="Q5812" i="1"/>
  <c r="K5812" i="1"/>
  <c r="I5812" i="1"/>
  <c r="Q5811" i="1"/>
  <c r="K5811" i="1"/>
  <c r="I5811" i="1"/>
  <c r="Q5810" i="1"/>
  <c r="S5810" i="1" s="1"/>
  <c r="Y5810" i="1" s="1"/>
  <c r="K5810" i="1"/>
  <c r="I5810" i="1"/>
  <c r="Q5809" i="1"/>
  <c r="K5809" i="1"/>
  <c r="I5809" i="1"/>
  <c r="Q5808" i="1"/>
  <c r="S5808" i="1" s="1"/>
  <c r="Y5808" i="1" s="1"/>
  <c r="K5808" i="1"/>
  <c r="I5808" i="1"/>
  <c r="Q5807" i="1"/>
  <c r="R5807" i="1" s="1"/>
  <c r="X5807" i="1" s="1"/>
  <c r="K5807" i="1"/>
  <c r="I5807" i="1"/>
  <c r="Q5806" i="1"/>
  <c r="K5806" i="1"/>
  <c r="I5806" i="1"/>
  <c r="Q5805" i="1"/>
  <c r="R5805" i="1" s="1"/>
  <c r="K5805" i="1"/>
  <c r="I5805" i="1"/>
  <c r="Q5804" i="1"/>
  <c r="S5804" i="1" s="1"/>
  <c r="Y5804" i="1" s="1"/>
  <c r="K5804" i="1"/>
  <c r="I5804" i="1"/>
  <c r="Q5803" i="1"/>
  <c r="R5803" i="1" s="1"/>
  <c r="X5803" i="1" s="1"/>
  <c r="K5803" i="1"/>
  <c r="I5803" i="1"/>
  <c r="Q5802" i="1"/>
  <c r="S5802" i="1" s="1"/>
  <c r="Y5802" i="1" s="1"/>
  <c r="K5802" i="1"/>
  <c r="I5802" i="1"/>
  <c r="Q5801" i="1"/>
  <c r="K5801" i="1"/>
  <c r="I5801" i="1"/>
  <c r="Q5800" i="1"/>
  <c r="K5800" i="1"/>
  <c r="I5800" i="1"/>
  <c r="Q5799" i="1"/>
  <c r="R5799" i="1" s="1"/>
  <c r="X5799" i="1" s="1"/>
  <c r="K5799" i="1"/>
  <c r="I5799" i="1"/>
  <c r="Q5798" i="1"/>
  <c r="K5798" i="1"/>
  <c r="I5798" i="1"/>
  <c r="Q5797" i="1"/>
  <c r="S5797" i="1" s="1"/>
  <c r="Y5797" i="1" s="1"/>
  <c r="K5797" i="1"/>
  <c r="I5797" i="1"/>
  <c r="Q5796" i="1"/>
  <c r="S5796" i="1" s="1"/>
  <c r="Y5796" i="1" s="1"/>
  <c r="K5796" i="1"/>
  <c r="I5796" i="1"/>
  <c r="Q5795" i="1"/>
  <c r="R5795" i="1" s="1"/>
  <c r="X5795" i="1" s="1"/>
  <c r="K5795" i="1"/>
  <c r="I5795" i="1"/>
  <c r="Q5794" i="1"/>
  <c r="K5794" i="1"/>
  <c r="I5794" i="1"/>
  <c r="Q5793" i="1"/>
  <c r="S5793" i="1" s="1"/>
  <c r="Y5793" i="1" s="1"/>
  <c r="K5793" i="1"/>
  <c r="I5793" i="1"/>
  <c r="Q5792" i="1"/>
  <c r="K5792" i="1"/>
  <c r="I5792" i="1"/>
  <c r="Q5791" i="1"/>
  <c r="R5791" i="1" s="1"/>
  <c r="X5791" i="1" s="1"/>
  <c r="K5791" i="1"/>
  <c r="I5791" i="1"/>
  <c r="Q5790" i="1"/>
  <c r="R5790" i="1" s="1"/>
  <c r="U5790" i="1" s="1"/>
  <c r="K5790" i="1"/>
  <c r="I5790" i="1"/>
  <c r="Q5789" i="1"/>
  <c r="R5789" i="1" s="1"/>
  <c r="K5789" i="1"/>
  <c r="I5789" i="1"/>
  <c r="Q5788" i="1"/>
  <c r="K5788" i="1"/>
  <c r="I5788" i="1"/>
  <c r="Q5787" i="1"/>
  <c r="R5787" i="1" s="1"/>
  <c r="U5787" i="1" s="1"/>
  <c r="K5787" i="1"/>
  <c r="I5787" i="1"/>
  <c r="Q5786" i="1"/>
  <c r="K5786" i="1"/>
  <c r="I5786" i="1"/>
  <c r="Q5785" i="1"/>
  <c r="R5785" i="1" s="1"/>
  <c r="K5785" i="1"/>
  <c r="I5785" i="1"/>
  <c r="S5784" i="1"/>
  <c r="Y5784" i="1" s="1"/>
  <c r="Q5784" i="1"/>
  <c r="R5784" i="1" s="1"/>
  <c r="K5784" i="1"/>
  <c r="I5784" i="1"/>
  <c r="Q5783" i="1"/>
  <c r="S5783" i="1" s="1"/>
  <c r="Y5783" i="1" s="1"/>
  <c r="K5783" i="1"/>
  <c r="I5783" i="1"/>
  <c r="Q5782" i="1"/>
  <c r="K5782" i="1"/>
  <c r="I5782" i="1"/>
  <c r="Q5781" i="1"/>
  <c r="S5781" i="1" s="1"/>
  <c r="Y5781" i="1" s="1"/>
  <c r="K5781" i="1"/>
  <c r="I5781" i="1"/>
  <c r="Q5780" i="1"/>
  <c r="K5780" i="1"/>
  <c r="I5780" i="1"/>
  <c r="Q5779" i="1"/>
  <c r="K5779" i="1"/>
  <c r="I5779" i="1"/>
  <c r="Q5778" i="1"/>
  <c r="S5778" i="1" s="1"/>
  <c r="Y5778" i="1" s="1"/>
  <c r="K5778" i="1"/>
  <c r="I5778" i="1"/>
  <c r="Q5777" i="1"/>
  <c r="R5777" i="1" s="1"/>
  <c r="X5777" i="1" s="1"/>
  <c r="K5777" i="1"/>
  <c r="I5777" i="1"/>
  <c r="Q5776" i="1"/>
  <c r="R5776" i="1" s="1"/>
  <c r="U5776" i="1" s="1"/>
  <c r="K5776" i="1"/>
  <c r="I5776" i="1"/>
  <c r="Q5775" i="1"/>
  <c r="K5775" i="1"/>
  <c r="I5775" i="1"/>
  <c r="Q5774" i="1"/>
  <c r="R5774" i="1" s="1"/>
  <c r="X5774" i="1" s="1"/>
  <c r="K5774" i="1"/>
  <c r="I5774" i="1"/>
  <c r="Q5773" i="1"/>
  <c r="S5773" i="1" s="1"/>
  <c r="Y5773" i="1" s="1"/>
  <c r="K5773" i="1"/>
  <c r="I5773" i="1"/>
  <c r="Q5772" i="1"/>
  <c r="K5772" i="1"/>
  <c r="I5772" i="1"/>
  <c r="Q5771" i="1"/>
  <c r="K5771" i="1"/>
  <c r="I5771" i="1"/>
  <c r="Q5770" i="1"/>
  <c r="K5770" i="1"/>
  <c r="I5770" i="1"/>
  <c r="Q5769" i="1"/>
  <c r="K5769" i="1"/>
  <c r="I5769" i="1"/>
  <c r="Q5768" i="1"/>
  <c r="K5768" i="1"/>
  <c r="I5768" i="1"/>
  <c r="Q5767" i="1"/>
  <c r="S5767" i="1" s="1"/>
  <c r="Y5767" i="1" s="1"/>
  <c r="K5767" i="1"/>
  <c r="I5767" i="1"/>
  <c r="Q5766" i="1"/>
  <c r="K5766" i="1"/>
  <c r="I5766" i="1"/>
  <c r="Q5765" i="1"/>
  <c r="S5765" i="1" s="1"/>
  <c r="Y5765" i="1" s="1"/>
  <c r="K5765" i="1"/>
  <c r="I5765" i="1"/>
  <c r="Q5764" i="1"/>
  <c r="S5764" i="1" s="1"/>
  <c r="Y5764" i="1" s="1"/>
  <c r="K5764" i="1"/>
  <c r="I5764" i="1"/>
  <c r="Q5763" i="1"/>
  <c r="R5763" i="1" s="1"/>
  <c r="K5763" i="1"/>
  <c r="I5763" i="1"/>
  <c r="Q5762" i="1"/>
  <c r="S5762" i="1" s="1"/>
  <c r="Y5762" i="1" s="1"/>
  <c r="K5762" i="1"/>
  <c r="I5762" i="1"/>
  <c r="Q5761" i="1"/>
  <c r="K5761" i="1"/>
  <c r="I5761" i="1"/>
  <c r="Q5760" i="1"/>
  <c r="K5760" i="1"/>
  <c r="I5760" i="1"/>
  <c r="Q5759" i="1"/>
  <c r="R5759" i="1" s="1"/>
  <c r="U5759" i="1" s="1"/>
  <c r="K5759" i="1"/>
  <c r="I5759" i="1"/>
  <c r="Q5758" i="1"/>
  <c r="K5758" i="1"/>
  <c r="I5758" i="1"/>
  <c r="Q5757" i="1"/>
  <c r="K5757" i="1"/>
  <c r="I5757" i="1"/>
  <c r="Q5756" i="1"/>
  <c r="K5756" i="1"/>
  <c r="I5756" i="1"/>
  <c r="Q5755" i="1"/>
  <c r="R5755" i="1" s="1"/>
  <c r="U5755" i="1" s="1"/>
  <c r="K5755" i="1"/>
  <c r="I5755" i="1"/>
  <c r="Q5754" i="1"/>
  <c r="R5754" i="1" s="1"/>
  <c r="X5754" i="1" s="1"/>
  <c r="K5754" i="1"/>
  <c r="I5754" i="1"/>
  <c r="Q5753" i="1"/>
  <c r="K5753" i="1"/>
  <c r="I5753" i="1"/>
  <c r="Q5752" i="1"/>
  <c r="K5752" i="1"/>
  <c r="I5752" i="1"/>
  <c r="Q5751" i="1"/>
  <c r="K5751" i="1"/>
  <c r="I5751" i="1"/>
  <c r="Q5750" i="1"/>
  <c r="S5750" i="1" s="1"/>
  <c r="Y5750" i="1" s="1"/>
  <c r="K5750" i="1"/>
  <c r="I5750" i="1"/>
  <c r="X5749" i="1"/>
  <c r="Q5749" i="1"/>
  <c r="R5749" i="1" s="1"/>
  <c r="U5749" i="1" s="1"/>
  <c r="K5749" i="1"/>
  <c r="I5749" i="1"/>
  <c r="Q5748" i="1"/>
  <c r="S5748" i="1" s="1"/>
  <c r="Y5748" i="1" s="1"/>
  <c r="K5748" i="1"/>
  <c r="I5748" i="1"/>
  <c r="Q5747" i="1"/>
  <c r="K5747" i="1"/>
  <c r="I5747" i="1"/>
  <c r="Q5746" i="1"/>
  <c r="K5746" i="1"/>
  <c r="I5746" i="1"/>
  <c r="Q5745" i="1"/>
  <c r="S5745" i="1" s="1"/>
  <c r="Y5745" i="1" s="1"/>
  <c r="K5745" i="1"/>
  <c r="I5745" i="1"/>
  <c r="Q5744" i="1"/>
  <c r="K5744" i="1"/>
  <c r="I5744" i="1"/>
  <c r="Q5743" i="1"/>
  <c r="S5743" i="1" s="1"/>
  <c r="Y5743" i="1" s="1"/>
  <c r="K5743" i="1"/>
  <c r="I5743" i="1"/>
  <c r="Q5742" i="1"/>
  <c r="R5742" i="1" s="1"/>
  <c r="U5742" i="1" s="1"/>
  <c r="K5742" i="1"/>
  <c r="I5742" i="1"/>
  <c r="Q5741" i="1"/>
  <c r="K5741" i="1"/>
  <c r="I5741" i="1"/>
  <c r="Q5740" i="1"/>
  <c r="K5740" i="1"/>
  <c r="I5740" i="1"/>
  <c r="Q5739" i="1"/>
  <c r="K5739" i="1"/>
  <c r="I5739" i="1"/>
  <c r="Q5738" i="1"/>
  <c r="K5738" i="1"/>
  <c r="I5738" i="1"/>
  <c r="Q5737" i="1"/>
  <c r="S5737" i="1" s="1"/>
  <c r="Y5737" i="1" s="1"/>
  <c r="K5737" i="1"/>
  <c r="I5737" i="1"/>
  <c r="Q5736" i="1"/>
  <c r="K5736" i="1"/>
  <c r="I5736" i="1"/>
  <c r="Q5735" i="1"/>
  <c r="R5735" i="1" s="1"/>
  <c r="K5735" i="1"/>
  <c r="I5735" i="1"/>
  <c r="Q5734" i="1"/>
  <c r="K5734" i="1"/>
  <c r="I5734" i="1"/>
  <c r="Q5733" i="1"/>
  <c r="S5733" i="1" s="1"/>
  <c r="Y5733" i="1" s="1"/>
  <c r="K5733" i="1"/>
  <c r="I5733" i="1"/>
  <c r="Q5732" i="1"/>
  <c r="K5732" i="1"/>
  <c r="I5732" i="1"/>
  <c r="Q5731" i="1"/>
  <c r="K5731" i="1"/>
  <c r="I5731" i="1"/>
  <c r="Q5730" i="1"/>
  <c r="R5730" i="1" s="1"/>
  <c r="K5730" i="1"/>
  <c r="I5730" i="1"/>
  <c r="Q5729" i="1"/>
  <c r="K5729" i="1"/>
  <c r="I5729" i="1"/>
  <c r="Q5728" i="1"/>
  <c r="R5728" i="1" s="1"/>
  <c r="X5728" i="1" s="1"/>
  <c r="K5728" i="1"/>
  <c r="I5728" i="1"/>
  <c r="Q5727" i="1"/>
  <c r="S5727" i="1" s="1"/>
  <c r="Y5727" i="1" s="1"/>
  <c r="K5727" i="1"/>
  <c r="I5727" i="1"/>
  <c r="Q5726" i="1"/>
  <c r="R5726" i="1" s="1"/>
  <c r="K5726" i="1"/>
  <c r="I5726" i="1"/>
  <c r="Q5725" i="1"/>
  <c r="K5725" i="1"/>
  <c r="I5725" i="1"/>
  <c r="Q5724" i="1"/>
  <c r="K5724" i="1"/>
  <c r="I5724" i="1"/>
  <c r="Q5723" i="1"/>
  <c r="R5723" i="1" s="1"/>
  <c r="X5723" i="1" s="1"/>
  <c r="K5723" i="1"/>
  <c r="I5723" i="1"/>
  <c r="Q5722" i="1"/>
  <c r="K5722" i="1"/>
  <c r="I5722" i="1"/>
  <c r="Q5721" i="1"/>
  <c r="K5721" i="1"/>
  <c r="I5721" i="1"/>
  <c r="Q5720" i="1"/>
  <c r="R5720" i="1" s="1"/>
  <c r="X5720" i="1" s="1"/>
  <c r="K5720" i="1"/>
  <c r="I5720" i="1"/>
  <c r="Q5719" i="1"/>
  <c r="R5719" i="1" s="1"/>
  <c r="X5719" i="1" s="1"/>
  <c r="K5719" i="1"/>
  <c r="I5719" i="1"/>
  <c r="Q5718" i="1"/>
  <c r="K5718" i="1"/>
  <c r="I5718" i="1"/>
  <c r="Q5717" i="1"/>
  <c r="S5717" i="1" s="1"/>
  <c r="Y5717" i="1" s="1"/>
  <c r="K5717" i="1"/>
  <c r="I5717" i="1"/>
  <c r="Q5716" i="1"/>
  <c r="R5716" i="1" s="1"/>
  <c r="K5716" i="1"/>
  <c r="I5716" i="1"/>
  <c r="Q5715" i="1"/>
  <c r="K5715" i="1"/>
  <c r="I5715" i="1"/>
  <c r="Q5714" i="1"/>
  <c r="R5714" i="1" s="1"/>
  <c r="U5714" i="1" s="1"/>
  <c r="K5714" i="1"/>
  <c r="I5714" i="1"/>
  <c r="Q5713" i="1"/>
  <c r="S5713" i="1" s="1"/>
  <c r="Y5713" i="1" s="1"/>
  <c r="K5713" i="1"/>
  <c r="I5713" i="1"/>
  <c r="Q5712" i="1"/>
  <c r="R5712" i="1" s="1"/>
  <c r="U5712" i="1" s="1"/>
  <c r="K5712" i="1"/>
  <c r="I5712" i="1"/>
  <c r="Q5711" i="1"/>
  <c r="K5711" i="1"/>
  <c r="I5711" i="1"/>
  <c r="Q5710" i="1"/>
  <c r="S5710" i="1" s="1"/>
  <c r="Y5710" i="1" s="1"/>
  <c r="K5710" i="1"/>
  <c r="I5710" i="1"/>
  <c r="Q5709" i="1"/>
  <c r="K5709" i="1"/>
  <c r="I5709" i="1"/>
  <c r="Q5708" i="1"/>
  <c r="K5708" i="1"/>
  <c r="I5708" i="1"/>
  <c r="Q5707" i="1"/>
  <c r="K5707" i="1"/>
  <c r="I5707" i="1"/>
  <c r="Q5706" i="1"/>
  <c r="K5706" i="1"/>
  <c r="I5706" i="1"/>
  <c r="Q5705" i="1"/>
  <c r="K5705" i="1"/>
  <c r="I5705" i="1"/>
  <c r="Q5704" i="1"/>
  <c r="K5704" i="1"/>
  <c r="I5704" i="1"/>
  <c r="Q5703" i="1"/>
  <c r="S5703" i="1" s="1"/>
  <c r="Y5703" i="1" s="1"/>
  <c r="K5703" i="1"/>
  <c r="I5703" i="1"/>
  <c r="Q5702" i="1"/>
  <c r="K5702" i="1"/>
  <c r="I5702" i="1"/>
  <c r="Q5701" i="1"/>
  <c r="K5701" i="1"/>
  <c r="I5701" i="1"/>
  <c r="Q5700" i="1"/>
  <c r="K5700" i="1"/>
  <c r="I5700" i="1"/>
  <c r="Q5699" i="1"/>
  <c r="R5699" i="1" s="1"/>
  <c r="K5699" i="1"/>
  <c r="I5699" i="1"/>
  <c r="Q5698" i="1"/>
  <c r="K5698" i="1"/>
  <c r="I5698" i="1"/>
  <c r="Q5697" i="1"/>
  <c r="K5697" i="1"/>
  <c r="I5697" i="1"/>
  <c r="Q5696" i="1"/>
  <c r="R5696" i="1" s="1"/>
  <c r="K5696" i="1"/>
  <c r="I5696" i="1"/>
  <c r="Q5695" i="1"/>
  <c r="R5695" i="1" s="1"/>
  <c r="K5695" i="1"/>
  <c r="I5695" i="1"/>
  <c r="Q5694" i="1"/>
  <c r="K5694" i="1"/>
  <c r="I5694" i="1"/>
  <c r="Q5693" i="1"/>
  <c r="K5693" i="1"/>
  <c r="I5693" i="1"/>
  <c r="Q5692" i="1"/>
  <c r="K5692" i="1"/>
  <c r="I5692" i="1"/>
  <c r="Q5691" i="1"/>
  <c r="R5691" i="1" s="1"/>
  <c r="X5691" i="1" s="1"/>
  <c r="K5691" i="1"/>
  <c r="I5691" i="1"/>
  <c r="Q5690" i="1"/>
  <c r="K5690" i="1"/>
  <c r="I5690" i="1"/>
  <c r="Q5689" i="1"/>
  <c r="K5689" i="1"/>
  <c r="I5689" i="1"/>
  <c r="Q5688" i="1"/>
  <c r="K5688" i="1"/>
  <c r="I5688" i="1"/>
  <c r="Q5687" i="1"/>
  <c r="K5687" i="1"/>
  <c r="I5687" i="1"/>
  <c r="R5686" i="1"/>
  <c r="X5686" i="1" s="1"/>
  <c r="Q5686" i="1"/>
  <c r="S5686" i="1" s="1"/>
  <c r="Y5686" i="1" s="1"/>
  <c r="K5686" i="1"/>
  <c r="I5686" i="1"/>
  <c r="Q5685" i="1"/>
  <c r="R5685" i="1" s="1"/>
  <c r="K5685" i="1"/>
  <c r="I5685" i="1"/>
  <c r="R5684" i="1"/>
  <c r="X5684" i="1" s="1"/>
  <c r="Q5684" i="1"/>
  <c r="S5684" i="1" s="1"/>
  <c r="Y5684" i="1" s="1"/>
  <c r="K5684" i="1"/>
  <c r="I5684" i="1"/>
  <c r="Q5683" i="1"/>
  <c r="K5683" i="1"/>
  <c r="I5683" i="1"/>
  <c r="Q5682" i="1"/>
  <c r="K5682" i="1"/>
  <c r="I5682" i="1"/>
  <c r="Q5681" i="1"/>
  <c r="K5681" i="1"/>
  <c r="I5681" i="1"/>
  <c r="S5680" i="1"/>
  <c r="Y5680" i="1" s="1"/>
  <c r="Q5680" i="1"/>
  <c r="R5680" i="1" s="1"/>
  <c r="K5680" i="1"/>
  <c r="I5680" i="1"/>
  <c r="Q5679" i="1"/>
  <c r="K5679" i="1"/>
  <c r="I5679" i="1"/>
  <c r="Q5678" i="1"/>
  <c r="S5678" i="1" s="1"/>
  <c r="Y5678" i="1" s="1"/>
  <c r="K5678" i="1"/>
  <c r="I5678" i="1"/>
  <c r="Q5677" i="1"/>
  <c r="K5677" i="1"/>
  <c r="I5677" i="1"/>
  <c r="Q5676" i="1"/>
  <c r="R5676" i="1" s="1"/>
  <c r="K5676" i="1"/>
  <c r="I5676" i="1"/>
  <c r="Q5675" i="1"/>
  <c r="K5675" i="1"/>
  <c r="I5675" i="1"/>
  <c r="Q5674" i="1"/>
  <c r="K5674" i="1"/>
  <c r="I5674" i="1"/>
  <c r="Q5673" i="1"/>
  <c r="K5673" i="1"/>
  <c r="I5673" i="1"/>
  <c r="Q5672" i="1"/>
  <c r="K5672" i="1"/>
  <c r="I5672" i="1"/>
  <c r="Q5671" i="1"/>
  <c r="R5671" i="1" s="1"/>
  <c r="K5671" i="1"/>
  <c r="I5671" i="1"/>
  <c r="Q5670" i="1"/>
  <c r="K5670" i="1"/>
  <c r="I5670" i="1"/>
  <c r="Q5669" i="1"/>
  <c r="K5669" i="1"/>
  <c r="I5669" i="1"/>
  <c r="Q5668" i="1"/>
  <c r="K5668" i="1"/>
  <c r="I5668" i="1"/>
  <c r="Q5667" i="1"/>
  <c r="R5667" i="1" s="1"/>
  <c r="X5667" i="1" s="1"/>
  <c r="K5667" i="1"/>
  <c r="I5667" i="1"/>
  <c r="Q5666" i="1"/>
  <c r="K5666" i="1"/>
  <c r="I5666" i="1"/>
  <c r="Q5665" i="1"/>
  <c r="S5665" i="1" s="1"/>
  <c r="Y5665" i="1" s="1"/>
  <c r="K5665" i="1"/>
  <c r="I5665" i="1"/>
  <c r="Q5664" i="1"/>
  <c r="R5664" i="1" s="1"/>
  <c r="K5664" i="1"/>
  <c r="I5664" i="1"/>
  <c r="Q5663" i="1"/>
  <c r="R5663" i="1" s="1"/>
  <c r="U5663" i="1" s="1"/>
  <c r="K5663" i="1"/>
  <c r="I5663" i="1"/>
  <c r="Q5662" i="1"/>
  <c r="S5662" i="1" s="1"/>
  <c r="Y5662" i="1" s="1"/>
  <c r="K5662" i="1"/>
  <c r="I5662" i="1"/>
  <c r="Q5661" i="1"/>
  <c r="K5661" i="1"/>
  <c r="I5661" i="1"/>
  <c r="Q5660" i="1"/>
  <c r="S5660" i="1" s="1"/>
  <c r="Y5660" i="1" s="1"/>
  <c r="K5660" i="1"/>
  <c r="I5660" i="1"/>
  <c r="Q5659" i="1"/>
  <c r="K5659" i="1"/>
  <c r="I5659" i="1"/>
  <c r="Q5658" i="1"/>
  <c r="S5658" i="1" s="1"/>
  <c r="Y5658" i="1" s="1"/>
  <c r="K5658" i="1"/>
  <c r="I5658" i="1"/>
  <c r="Q5657" i="1"/>
  <c r="K5657" i="1"/>
  <c r="I5657" i="1"/>
  <c r="Q5656" i="1"/>
  <c r="R5656" i="1" s="1"/>
  <c r="X5656" i="1" s="1"/>
  <c r="K5656" i="1"/>
  <c r="I5656" i="1"/>
  <c r="Q5655" i="1"/>
  <c r="K5655" i="1"/>
  <c r="I5655" i="1"/>
  <c r="Q5654" i="1"/>
  <c r="K5654" i="1"/>
  <c r="I5654" i="1"/>
  <c r="Q5653" i="1"/>
  <c r="R5653" i="1" s="1"/>
  <c r="X5653" i="1" s="1"/>
  <c r="K5653" i="1"/>
  <c r="I5653" i="1"/>
  <c r="Q5652" i="1"/>
  <c r="K5652" i="1"/>
  <c r="I5652" i="1"/>
  <c r="Q5651" i="1"/>
  <c r="K5651" i="1"/>
  <c r="I5651" i="1"/>
  <c r="Q5650" i="1"/>
  <c r="S5650" i="1" s="1"/>
  <c r="Y5650" i="1" s="1"/>
  <c r="K5650" i="1"/>
  <c r="I5650" i="1"/>
  <c r="Q5649" i="1"/>
  <c r="R5649" i="1" s="1"/>
  <c r="X5649" i="1" s="1"/>
  <c r="K5649" i="1"/>
  <c r="I5649" i="1"/>
  <c r="Q5648" i="1"/>
  <c r="S5648" i="1" s="1"/>
  <c r="Y5648" i="1" s="1"/>
  <c r="K5648" i="1"/>
  <c r="I5648" i="1"/>
  <c r="Q5647" i="1"/>
  <c r="K5647" i="1"/>
  <c r="I5647" i="1"/>
  <c r="Q5646" i="1"/>
  <c r="K5646" i="1"/>
  <c r="I5646" i="1"/>
  <c r="Q5645" i="1"/>
  <c r="R5645" i="1" s="1"/>
  <c r="K5645" i="1"/>
  <c r="I5645" i="1"/>
  <c r="R5644" i="1"/>
  <c r="Q5644" i="1"/>
  <c r="S5644" i="1" s="1"/>
  <c r="Y5644" i="1" s="1"/>
  <c r="K5644" i="1"/>
  <c r="I5644" i="1"/>
  <c r="Q5643" i="1"/>
  <c r="R5643" i="1" s="1"/>
  <c r="X5643" i="1" s="1"/>
  <c r="K5643" i="1"/>
  <c r="I5643" i="1"/>
  <c r="Q5642" i="1"/>
  <c r="S5642" i="1" s="1"/>
  <c r="Y5642" i="1" s="1"/>
  <c r="K5642" i="1"/>
  <c r="I5642" i="1"/>
  <c r="S5641" i="1"/>
  <c r="Y5641" i="1" s="1"/>
  <c r="Q5641" i="1"/>
  <c r="R5641" i="1" s="1"/>
  <c r="K5641" i="1"/>
  <c r="I5641" i="1"/>
  <c r="S5640" i="1"/>
  <c r="Y5640" i="1" s="1"/>
  <c r="Q5640" i="1"/>
  <c r="R5640" i="1" s="1"/>
  <c r="K5640" i="1"/>
  <c r="I5640" i="1"/>
  <c r="Q5639" i="1"/>
  <c r="K5639" i="1"/>
  <c r="I5639" i="1"/>
  <c r="Q5638" i="1"/>
  <c r="S5638" i="1" s="1"/>
  <c r="Y5638" i="1" s="1"/>
  <c r="K5638" i="1"/>
  <c r="I5638" i="1"/>
  <c r="U5637" i="1"/>
  <c r="Q5637" i="1"/>
  <c r="R5637" i="1" s="1"/>
  <c r="X5637" i="1" s="1"/>
  <c r="K5637" i="1"/>
  <c r="I5637" i="1"/>
  <c r="Q5636" i="1"/>
  <c r="K5636" i="1"/>
  <c r="I5636" i="1"/>
  <c r="Q5635" i="1"/>
  <c r="K5635" i="1"/>
  <c r="I5635" i="1"/>
  <c r="Q5634" i="1"/>
  <c r="K5634" i="1"/>
  <c r="I5634" i="1"/>
  <c r="U5633" i="1"/>
  <c r="Q5633" i="1"/>
  <c r="R5633" i="1" s="1"/>
  <c r="X5633" i="1" s="1"/>
  <c r="K5633" i="1"/>
  <c r="I5633" i="1"/>
  <c r="Q5632" i="1"/>
  <c r="R5632" i="1" s="1"/>
  <c r="K5632" i="1"/>
  <c r="I5632" i="1"/>
  <c r="Q5631" i="1"/>
  <c r="S5631" i="1" s="1"/>
  <c r="Y5631" i="1" s="1"/>
  <c r="K5631" i="1"/>
  <c r="I5631" i="1"/>
  <c r="Q5630" i="1"/>
  <c r="K5630" i="1"/>
  <c r="I5630" i="1"/>
  <c r="Q5629" i="1"/>
  <c r="S5629" i="1" s="1"/>
  <c r="Y5629" i="1" s="1"/>
  <c r="K5629" i="1"/>
  <c r="I5629" i="1"/>
  <c r="Q5628" i="1"/>
  <c r="R5628" i="1" s="1"/>
  <c r="K5628" i="1"/>
  <c r="I5628" i="1"/>
  <c r="Q5627" i="1"/>
  <c r="K5627" i="1"/>
  <c r="I5627" i="1"/>
  <c r="Q5626" i="1"/>
  <c r="K5626" i="1"/>
  <c r="I5626" i="1"/>
  <c r="Q5625" i="1"/>
  <c r="R5625" i="1" s="1"/>
  <c r="X5625" i="1" s="1"/>
  <c r="K5625" i="1"/>
  <c r="I5625" i="1"/>
  <c r="Q5624" i="1"/>
  <c r="R5624" i="1" s="1"/>
  <c r="K5624" i="1"/>
  <c r="I5624" i="1"/>
  <c r="X5623" i="1"/>
  <c r="Q5623" i="1"/>
  <c r="R5623" i="1" s="1"/>
  <c r="U5623" i="1" s="1"/>
  <c r="K5623" i="1"/>
  <c r="I5623" i="1"/>
  <c r="Q5622" i="1"/>
  <c r="S5622" i="1" s="1"/>
  <c r="Y5622" i="1" s="1"/>
  <c r="K5622" i="1"/>
  <c r="I5622" i="1"/>
  <c r="Q5621" i="1"/>
  <c r="R5621" i="1" s="1"/>
  <c r="X5621" i="1" s="1"/>
  <c r="K5621" i="1"/>
  <c r="I5621" i="1"/>
  <c r="S5620" i="1"/>
  <c r="Y5620" i="1" s="1"/>
  <c r="Q5620" i="1"/>
  <c r="R5620" i="1" s="1"/>
  <c r="K5620" i="1"/>
  <c r="I5620" i="1"/>
  <c r="Q5619" i="1"/>
  <c r="R5619" i="1" s="1"/>
  <c r="K5619" i="1"/>
  <c r="I5619" i="1"/>
  <c r="Q5618" i="1"/>
  <c r="K5618" i="1"/>
  <c r="I5618" i="1"/>
  <c r="Q5617" i="1"/>
  <c r="K5617" i="1"/>
  <c r="I5617" i="1"/>
  <c r="Q5616" i="1"/>
  <c r="R5616" i="1" s="1"/>
  <c r="X5616" i="1" s="1"/>
  <c r="K5616" i="1"/>
  <c r="I5616" i="1"/>
  <c r="Q5615" i="1"/>
  <c r="S5615" i="1" s="1"/>
  <c r="Y5615" i="1" s="1"/>
  <c r="K5615" i="1"/>
  <c r="I5615" i="1"/>
  <c r="Q5614" i="1"/>
  <c r="S5614" i="1" s="1"/>
  <c r="Y5614" i="1" s="1"/>
  <c r="K5614" i="1"/>
  <c r="I5614" i="1"/>
  <c r="Q5613" i="1"/>
  <c r="R5613" i="1" s="1"/>
  <c r="X5613" i="1" s="1"/>
  <c r="K5613" i="1"/>
  <c r="I5613" i="1"/>
  <c r="Q5612" i="1"/>
  <c r="K5612" i="1"/>
  <c r="I5612" i="1"/>
  <c r="Q5611" i="1"/>
  <c r="K5611" i="1"/>
  <c r="I5611" i="1"/>
  <c r="Q5610" i="1"/>
  <c r="S5610" i="1" s="1"/>
  <c r="Y5610" i="1" s="1"/>
  <c r="K5610" i="1"/>
  <c r="I5610" i="1"/>
  <c r="Q5609" i="1"/>
  <c r="R5609" i="1" s="1"/>
  <c r="K5609" i="1"/>
  <c r="I5609" i="1"/>
  <c r="Q5608" i="1"/>
  <c r="S5608" i="1" s="1"/>
  <c r="Y5608" i="1" s="1"/>
  <c r="K5608" i="1"/>
  <c r="I5608" i="1"/>
  <c r="Q5607" i="1"/>
  <c r="K5607" i="1"/>
  <c r="I5607" i="1"/>
  <c r="Q5606" i="1"/>
  <c r="R5606" i="1" s="1"/>
  <c r="X5606" i="1" s="1"/>
  <c r="K5606" i="1"/>
  <c r="I5606" i="1"/>
  <c r="Q5605" i="1"/>
  <c r="S5605" i="1" s="1"/>
  <c r="Y5605" i="1" s="1"/>
  <c r="K5605" i="1"/>
  <c r="I5605" i="1"/>
  <c r="Q5604" i="1"/>
  <c r="R5604" i="1" s="1"/>
  <c r="K5604" i="1"/>
  <c r="I5604" i="1"/>
  <c r="Q5603" i="1"/>
  <c r="S5603" i="1" s="1"/>
  <c r="Y5603" i="1" s="1"/>
  <c r="K5603" i="1"/>
  <c r="I5603" i="1"/>
  <c r="Q5602" i="1"/>
  <c r="S5602" i="1" s="1"/>
  <c r="Y5602" i="1" s="1"/>
  <c r="K5602" i="1"/>
  <c r="I5602" i="1"/>
  <c r="Q5601" i="1"/>
  <c r="R5601" i="1" s="1"/>
  <c r="U5601" i="1" s="1"/>
  <c r="K5601" i="1"/>
  <c r="I5601" i="1"/>
  <c r="Q5600" i="1"/>
  <c r="S5600" i="1" s="1"/>
  <c r="Y5600" i="1" s="1"/>
  <c r="K5600" i="1"/>
  <c r="I5600" i="1"/>
  <c r="Q5599" i="1"/>
  <c r="R5599" i="1" s="1"/>
  <c r="U5599" i="1" s="1"/>
  <c r="K5599" i="1"/>
  <c r="I5599" i="1"/>
  <c r="Q5598" i="1"/>
  <c r="K5598" i="1"/>
  <c r="I5598" i="1"/>
  <c r="Q5597" i="1"/>
  <c r="K5597" i="1"/>
  <c r="I5597" i="1"/>
  <c r="Q5596" i="1"/>
  <c r="S5596" i="1" s="1"/>
  <c r="Y5596" i="1" s="1"/>
  <c r="K5596" i="1"/>
  <c r="I5596" i="1"/>
  <c r="U5595" i="1"/>
  <c r="Q5595" i="1"/>
  <c r="R5595" i="1" s="1"/>
  <c r="X5595" i="1" s="1"/>
  <c r="K5595" i="1"/>
  <c r="I5595" i="1"/>
  <c r="Q5594" i="1"/>
  <c r="K5594" i="1"/>
  <c r="I5594" i="1"/>
  <c r="Q5593" i="1"/>
  <c r="S5593" i="1" s="1"/>
  <c r="Y5593" i="1" s="1"/>
  <c r="K5593" i="1"/>
  <c r="I5593" i="1"/>
  <c r="Q5592" i="1"/>
  <c r="K5592" i="1"/>
  <c r="I5592" i="1"/>
  <c r="Q5591" i="1"/>
  <c r="K5591" i="1"/>
  <c r="I5591" i="1"/>
  <c r="Q5590" i="1"/>
  <c r="S5590" i="1" s="1"/>
  <c r="Y5590" i="1" s="1"/>
  <c r="K5590" i="1"/>
  <c r="I5590" i="1"/>
  <c r="Q5589" i="1"/>
  <c r="K5589" i="1"/>
  <c r="I5589" i="1"/>
  <c r="Q5588" i="1"/>
  <c r="S5588" i="1" s="1"/>
  <c r="Y5588" i="1" s="1"/>
  <c r="K5588" i="1"/>
  <c r="I5588" i="1"/>
  <c r="Q5587" i="1"/>
  <c r="K5587" i="1"/>
  <c r="I5587" i="1"/>
  <c r="Q5586" i="1"/>
  <c r="S5586" i="1" s="1"/>
  <c r="Y5586" i="1" s="1"/>
  <c r="K5586" i="1"/>
  <c r="I5586" i="1"/>
  <c r="Q5585" i="1"/>
  <c r="K5585" i="1"/>
  <c r="I5585" i="1"/>
  <c r="R5584" i="1"/>
  <c r="Q5584" i="1"/>
  <c r="S5584" i="1" s="1"/>
  <c r="Y5584" i="1" s="1"/>
  <c r="K5584" i="1"/>
  <c r="I5584" i="1"/>
  <c r="Q5583" i="1"/>
  <c r="K5583" i="1"/>
  <c r="I5583" i="1"/>
  <c r="Q5582" i="1"/>
  <c r="S5582" i="1" s="1"/>
  <c r="Y5582" i="1" s="1"/>
  <c r="K5582" i="1"/>
  <c r="I5582" i="1"/>
  <c r="Q5581" i="1"/>
  <c r="R5581" i="1" s="1"/>
  <c r="K5581" i="1"/>
  <c r="I5581" i="1"/>
  <c r="Q5580" i="1"/>
  <c r="R5580" i="1" s="1"/>
  <c r="K5580" i="1"/>
  <c r="I5580" i="1"/>
  <c r="Q5579" i="1"/>
  <c r="S5579" i="1" s="1"/>
  <c r="Y5579" i="1" s="1"/>
  <c r="K5579" i="1"/>
  <c r="I5579" i="1"/>
  <c r="Q5578" i="1"/>
  <c r="R5578" i="1" s="1"/>
  <c r="X5578" i="1" s="1"/>
  <c r="K5578" i="1"/>
  <c r="I5578" i="1"/>
  <c r="Q5577" i="1"/>
  <c r="S5577" i="1" s="1"/>
  <c r="Y5577" i="1" s="1"/>
  <c r="K5577" i="1"/>
  <c r="I5577" i="1"/>
  <c r="Q5576" i="1"/>
  <c r="S5576" i="1" s="1"/>
  <c r="Y5576" i="1" s="1"/>
  <c r="K5576" i="1"/>
  <c r="I5576" i="1"/>
  <c r="Q5575" i="1"/>
  <c r="K5575" i="1"/>
  <c r="I5575" i="1"/>
  <c r="Q5574" i="1"/>
  <c r="R5574" i="1" s="1"/>
  <c r="K5574" i="1"/>
  <c r="I5574" i="1"/>
  <c r="Q5573" i="1"/>
  <c r="K5573" i="1"/>
  <c r="I5573" i="1"/>
  <c r="Q5572" i="1"/>
  <c r="R5572" i="1" s="1"/>
  <c r="K5572" i="1"/>
  <c r="I5572" i="1"/>
  <c r="Q5571" i="1"/>
  <c r="K5571" i="1"/>
  <c r="I5571" i="1"/>
  <c r="Q5570" i="1"/>
  <c r="R5570" i="1" s="1"/>
  <c r="K5570" i="1"/>
  <c r="I5570" i="1"/>
  <c r="Q5569" i="1"/>
  <c r="K5569" i="1"/>
  <c r="I5569" i="1"/>
  <c r="Q5568" i="1"/>
  <c r="K5568" i="1"/>
  <c r="I5568" i="1"/>
  <c r="Q5567" i="1"/>
  <c r="S5567" i="1" s="1"/>
  <c r="Y5567" i="1" s="1"/>
  <c r="K5567" i="1"/>
  <c r="I5567" i="1"/>
  <c r="Q5566" i="1"/>
  <c r="R5566" i="1" s="1"/>
  <c r="K5566" i="1"/>
  <c r="I5566" i="1"/>
  <c r="Q5565" i="1"/>
  <c r="K5565" i="1"/>
  <c r="I5565" i="1"/>
  <c r="Q5564" i="1"/>
  <c r="K5564" i="1"/>
  <c r="I5564" i="1"/>
  <c r="Q5563" i="1"/>
  <c r="K5563" i="1"/>
  <c r="I5563" i="1"/>
  <c r="Q5562" i="1"/>
  <c r="R5562" i="1" s="1"/>
  <c r="X5562" i="1" s="1"/>
  <c r="K5562" i="1"/>
  <c r="I5562" i="1"/>
  <c r="R5561" i="1"/>
  <c r="Q5561" i="1"/>
  <c r="S5561" i="1" s="1"/>
  <c r="Y5561" i="1" s="1"/>
  <c r="K5561" i="1"/>
  <c r="I5561" i="1"/>
  <c r="Q5560" i="1"/>
  <c r="S5560" i="1" s="1"/>
  <c r="Y5560" i="1" s="1"/>
  <c r="K5560" i="1"/>
  <c r="I5560" i="1"/>
  <c r="Q5559" i="1"/>
  <c r="R5559" i="1" s="1"/>
  <c r="K5559" i="1"/>
  <c r="I5559" i="1"/>
  <c r="Q5558" i="1"/>
  <c r="K5558" i="1"/>
  <c r="I5558" i="1"/>
  <c r="Q5557" i="1"/>
  <c r="K5557" i="1"/>
  <c r="I5557" i="1"/>
  <c r="Q5556" i="1"/>
  <c r="R5556" i="1" s="1"/>
  <c r="U5556" i="1" s="1"/>
  <c r="K5556" i="1"/>
  <c r="I5556" i="1"/>
  <c r="Q5555" i="1"/>
  <c r="S5555" i="1" s="1"/>
  <c r="Y5555" i="1" s="1"/>
  <c r="K5555" i="1"/>
  <c r="I5555" i="1"/>
  <c r="Q5554" i="1"/>
  <c r="K5554" i="1"/>
  <c r="I5554" i="1"/>
  <c r="Q5553" i="1"/>
  <c r="R5553" i="1" s="1"/>
  <c r="K5553" i="1"/>
  <c r="I5553" i="1"/>
  <c r="Q5552" i="1"/>
  <c r="R5552" i="1" s="1"/>
  <c r="K5552" i="1"/>
  <c r="I5552" i="1"/>
  <c r="Q5551" i="1"/>
  <c r="S5551" i="1" s="1"/>
  <c r="Y5551" i="1" s="1"/>
  <c r="K5551" i="1"/>
  <c r="I5551" i="1"/>
  <c r="Q5550" i="1"/>
  <c r="K5550" i="1"/>
  <c r="I5550" i="1"/>
  <c r="Q5549" i="1"/>
  <c r="R5549" i="1" s="1"/>
  <c r="X5549" i="1" s="1"/>
  <c r="K5549" i="1"/>
  <c r="I5549" i="1"/>
  <c r="Q5548" i="1"/>
  <c r="R5548" i="1" s="1"/>
  <c r="K5548" i="1"/>
  <c r="I5548" i="1"/>
  <c r="Q5547" i="1"/>
  <c r="K5547" i="1"/>
  <c r="I5547" i="1"/>
  <c r="Q5546" i="1"/>
  <c r="K5546" i="1"/>
  <c r="I5546" i="1"/>
  <c r="Q5545" i="1"/>
  <c r="K5545" i="1"/>
  <c r="I5545" i="1"/>
  <c r="Q5544" i="1"/>
  <c r="K5544" i="1"/>
  <c r="I5544" i="1"/>
  <c r="Q5543" i="1"/>
  <c r="K5543" i="1"/>
  <c r="I5543" i="1"/>
  <c r="Q5542" i="1"/>
  <c r="R5542" i="1" s="1"/>
  <c r="K5542" i="1"/>
  <c r="I5542" i="1"/>
  <c r="Q5541" i="1"/>
  <c r="K5541" i="1"/>
  <c r="I5541" i="1"/>
  <c r="Q5540" i="1"/>
  <c r="S5540" i="1" s="1"/>
  <c r="Y5540" i="1" s="1"/>
  <c r="K5540" i="1"/>
  <c r="I5540" i="1"/>
  <c r="Q5539" i="1"/>
  <c r="R5539" i="1" s="1"/>
  <c r="K5539" i="1"/>
  <c r="I5539" i="1"/>
  <c r="R5538" i="1"/>
  <c r="Q5538" i="1"/>
  <c r="S5538" i="1" s="1"/>
  <c r="Y5538" i="1" s="1"/>
  <c r="K5538" i="1"/>
  <c r="I5538" i="1"/>
  <c r="Q5537" i="1"/>
  <c r="R5537" i="1" s="1"/>
  <c r="K5537" i="1"/>
  <c r="I5537" i="1"/>
  <c r="Q5536" i="1"/>
  <c r="R5536" i="1" s="1"/>
  <c r="K5536" i="1"/>
  <c r="I5536" i="1"/>
  <c r="Q5535" i="1"/>
  <c r="K5535" i="1"/>
  <c r="I5535" i="1"/>
  <c r="Q5534" i="1"/>
  <c r="S5534" i="1" s="1"/>
  <c r="Y5534" i="1" s="1"/>
  <c r="K5534" i="1"/>
  <c r="I5534" i="1"/>
  <c r="Q5533" i="1"/>
  <c r="S5533" i="1" s="1"/>
  <c r="Y5533" i="1" s="1"/>
  <c r="K5533" i="1"/>
  <c r="I5533" i="1"/>
  <c r="U5532" i="1"/>
  <c r="Q5532" i="1"/>
  <c r="R5532" i="1" s="1"/>
  <c r="X5532" i="1" s="1"/>
  <c r="K5532" i="1"/>
  <c r="I5532" i="1"/>
  <c r="Q5531" i="1"/>
  <c r="R5531" i="1" s="1"/>
  <c r="K5531" i="1"/>
  <c r="I5531" i="1"/>
  <c r="Q5530" i="1"/>
  <c r="R5530" i="1" s="1"/>
  <c r="U5530" i="1" s="1"/>
  <c r="K5530" i="1"/>
  <c r="I5530" i="1"/>
  <c r="Q5529" i="1"/>
  <c r="K5529" i="1"/>
  <c r="I5529" i="1"/>
  <c r="Q5528" i="1"/>
  <c r="K5528" i="1"/>
  <c r="I5528" i="1"/>
  <c r="Q5527" i="1"/>
  <c r="S5527" i="1" s="1"/>
  <c r="Y5527" i="1" s="1"/>
  <c r="K5527" i="1"/>
  <c r="I5527" i="1"/>
  <c r="Q5526" i="1"/>
  <c r="S5526" i="1" s="1"/>
  <c r="Y5526" i="1" s="1"/>
  <c r="K5526" i="1"/>
  <c r="I5526" i="1"/>
  <c r="Q5525" i="1"/>
  <c r="R5525" i="1" s="1"/>
  <c r="X5525" i="1" s="1"/>
  <c r="K5525" i="1"/>
  <c r="I5525" i="1"/>
  <c r="Q5524" i="1"/>
  <c r="S5524" i="1" s="1"/>
  <c r="Y5524" i="1" s="1"/>
  <c r="K5524" i="1"/>
  <c r="I5524" i="1"/>
  <c r="Q5523" i="1"/>
  <c r="R5523" i="1" s="1"/>
  <c r="X5523" i="1" s="1"/>
  <c r="K5523" i="1"/>
  <c r="I5523" i="1"/>
  <c r="X5522" i="1"/>
  <c r="Q5522" i="1"/>
  <c r="R5522" i="1" s="1"/>
  <c r="U5522" i="1" s="1"/>
  <c r="K5522" i="1"/>
  <c r="I5522" i="1"/>
  <c r="Q5521" i="1"/>
  <c r="K5521" i="1"/>
  <c r="I5521" i="1"/>
  <c r="Q5520" i="1"/>
  <c r="K5520" i="1"/>
  <c r="I5520" i="1"/>
  <c r="R5519" i="1"/>
  <c r="Q5519" i="1"/>
  <c r="S5519" i="1" s="1"/>
  <c r="Y5519" i="1" s="1"/>
  <c r="K5519" i="1"/>
  <c r="I5519" i="1"/>
  <c r="Q5518" i="1"/>
  <c r="R5518" i="1" s="1"/>
  <c r="U5518" i="1" s="1"/>
  <c r="K5518" i="1"/>
  <c r="I5518" i="1"/>
  <c r="Q5517" i="1"/>
  <c r="K5517" i="1"/>
  <c r="I5517" i="1"/>
  <c r="Q5516" i="1"/>
  <c r="K5516" i="1"/>
  <c r="I5516" i="1"/>
  <c r="Q5515" i="1"/>
  <c r="S5515" i="1" s="1"/>
  <c r="Y5515" i="1" s="1"/>
  <c r="K5515" i="1"/>
  <c r="I5515" i="1"/>
  <c r="Q5514" i="1"/>
  <c r="S5514" i="1" s="1"/>
  <c r="Y5514" i="1" s="1"/>
  <c r="K5514" i="1"/>
  <c r="I5514" i="1"/>
  <c r="Q5513" i="1"/>
  <c r="K5513" i="1"/>
  <c r="I5513" i="1"/>
  <c r="Q5512" i="1"/>
  <c r="K5512" i="1"/>
  <c r="I5512" i="1"/>
  <c r="S5511" i="1"/>
  <c r="Y5511" i="1" s="1"/>
  <c r="Q5511" i="1"/>
  <c r="R5511" i="1" s="1"/>
  <c r="K5511" i="1"/>
  <c r="I5511" i="1"/>
  <c r="Q5510" i="1"/>
  <c r="R5510" i="1" s="1"/>
  <c r="U5510" i="1" s="1"/>
  <c r="K5510" i="1"/>
  <c r="I5510" i="1"/>
  <c r="Q5509" i="1"/>
  <c r="S5509" i="1" s="1"/>
  <c r="Y5509" i="1" s="1"/>
  <c r="K5509" i="1"/>
  <c r="I5509" i="1"/>
  <c r="Q5508" i="1"/>
  <c r="R5508" i="1" s="1"/>
  <c r="X5508" i="1" s="1"/>
  <c r="K5508" i="1"/>
  <c r="I5508" i="1"/>
  <c r="Q5507" i="1"/>
  <c r="K5507" i="1"/>
  <c r="I5507" i="1"/>
  <c r="Q5506" i="1"/>
  <c r="K5506" i="1"/>
  <c r="I5506" i="1"/>
  <c r="Q5505" i="1"/>
  <c r="K5505" i="1"/>
  <c r="I5505" i="1"/>
  <c r="Q5504" i="1"/>
  <c r="K5504" i="1"/>
  <c r="I5504" i="1"/>
  <c r="Q5503" i="1"/>
  <c r="S5503" i="1" s="1"/>
  <c r="Y5503" i="1" s="1"/>
  <c r="K5503" i="1"/>
  <c r="I5503" i="1"/>
  <c r="Q5502" i="1"/>
  <c r="K5502" i="1"/>
  <c r="I5502" i="1"/>
  <c r="Y5501" i="1"/>
  <c r="Q5501" i="1"/>
  <c r="S5501" i="1" s="1"/>
  <c r="K5501" i="1"/>
  <c r="I5501" i="1"/>
  <c r="Q5500" i="1"/>
  <c r="S5500" i="1" s="1"/>
  <c r="Y5500" i="1" s="1"/>
  <c r="K5500" i="1"/>
  <c r="I5500" i="1"/>
  <c r="Q5499" i="1"/>
  <c r="S5499" i="1" s="1"/>
  <c r="Y5499" i="1" s="1"/>
  <c r="K5499" i="1"/>
  <c r="I5499" i="1"/>
  <c r="Y5498" i="1"/>
  <c r="R5498" i="1"/>
  <c r="Q5498" i="1"/>
  <c r="S5498" i="1" s="1"/>
  <c r="K5498" i="1"/>
  <c r="I5498" i="1"/>
  <c r="Q5497" i="1"/>
  <c r="S5497" i="1" s="1"/>
  <c r="Y5497" i="1" s="1"/>
  <c r="K5497" i="1"/>
  <c r="I5497" i="1"/>
  <c r="Q5496" i="1"/>
  <c r="K5496" i="1"/>
  <c r="I5496" i="1"/>
  <c r="Q5495" i="1"/>
  <c r="K5495" i="1"/>
  <c r="I5495" i="1"/>
  <c r="Q5494" i="1"/>
  <c r="S5494" i="1" s="1"/>
  <c r="Y5494" i="1" s="1"/>
  <c r="K5494" i="1"/>
  <c r="I5494" i="1"/>
  <c r="Q5493" i="1"/>
  <c r="K5493" i="1"/>
  <c r="I5493" i="1"/>
  <c r="Q5492" i="1"/>
  <c r="K5492" i="1"/>
  <c r="I5492" i="1"/>
  <c r="Q5491" i="1"/>
  <c r="R5491" i="1" s="1"/>
  <c r="X5491" i="1" s="1"/>
  <c r="K5491" i="1"/>
  <c r="I5491" i="1"/>
  <c r="Q5490" i="1"/>
  <c r="S5490" i="1" s="1"/>
  <c r="Y5490" i="1" s="1"/>
  <c r="K5490" i="1"/>
  <c r="I5490" i="1"/>
  <c r="Q5489" i="1"/>
  <c r="K5489" i="1"/>
  <c r="I5489" i="1"/>
  <c r="Q5488" i="1"/>
  <c r="K5488" i="1"/>
  <c r="I5488" i="1"/>
  <c r="U5487" i="1"/>
  <c r="Q5487" i="1"/>
  <c r="R5487" i="1" s="1"/>
  <c r="X5487" i="1" s="1"/>
  <c r="K5487" i="1"/>
  <c r="I5487" i="1"/>
  <c r="Q5486" i="1"/>
  <c r="K5486" i="1"/>
  <c r="I5486" i="1"/>
  <c r="Q5485" i="1"/>
  <c r="K5485" i="1"/>
  <c r="I5485" i="1"/>
  <c r="Q5484" i="1"/>
  <c r="K5484" i="1"/>
  <c r="I5484" i="1"/>
  <c r="Q5483" i="1"/>
  <c r="S5483" i="1" s="1"/>
  <c r="Y5483" i="1" s="1"/>
  <c r="K5483" i="1"/>
  <c r="I5483" i="1"/>
  <c r="Q5482" i="1"/>
  <c r="R5482" i="1" s="1"/>
  <c r="U5482" i="1" s="1"/>
  <c r="K5482" i="1"/>
  <c r="I5482" i="1"/>
  <c r="Q5481" i="1"/>
  <c r="K5481" i="1"/>
  <c r="I5481" i="1"/>
  <c r="Q5480" i="1"/>
  <c r="R5480" i="1" s="1"/>
  <c r="X5480" i="1" s="1"/>
  <c r="K5480" i="1"/>
  <c r="I5480" i="1"/>
  <c r="Q5479" i="1"/>
  <c r="S5479" i="1" s="1"/>
  <c r="Y5479" i="1" s="1"/>
  <c r="K5479" i="1"/>
  <c r="I5479" i="1"/>
  <c r="Q5478" i="1"/>
  <c r="K5478" i="1"/>
  <c r="I5478" i="1"/>
  <c r="Q5477" i="1"/>
  <c r="K5477" i="1"/>
  <c r="I5477" i="1"/>
  <c r="Q5476" i="1"/>
  <c r="S5476" i="1" s="1"/>
  <c r="Y5476" i="1" s="1"/>
  <c r="K5476" i="1"/>
  <c r="I5476" i="1"/>
  <c r="Q5475" i="1"/>
  <c r="R5475" i="1" s="1"/>
  <c r="X5475" i="1" s="1"/>
  <c r="K5475" i="1"/>
  <c r="I5475" i="1"/>
  <c r="Q5474" i="1"/>
  <c r="K5474" i="1"/>
  <c r="I5474" i="1"/>
  <c r="Q5473" i="1"/>
  <c r="S5473" i="1" s="1"/>
  <c r="Y5473" i="1" s="1"/>
  <c r="K5473" i="1"/>
  <c r="I5473" i="1"/>
  <c r="Q5472" i="1"/>
  <c r="R5472" i="1" s="1"/>
  <c r="K5472" i="1"/>
  <c r="I5472" i="1"/>
  <c r="Q5471" i="1"/>
  <c r="K5471" i="1"/>
  <c r="I5471" i="1"/>
  <c r="Q5470" i="1"/>
  <c r="S5470" i="1" s="1"/>
  <c r="Y5470" i="1" s="1"/>
  <c r="K5470" i="1"/>
  <c r="I5470" i="1"/>
  <c r="Q5469" i="1"/>
  <c r="K5469" i="1"/>
  <c r="I5469" i="1"/>
  <c r="Q5468" i="1"/>
  <c r="K5468" i="1"/>
  <c r="I5468" i="1"/>
  <c r="Q5467" i="1"/>
  <c r="R5467" i="1" s="1"/>
  <c r="K5467" i="1"/>
  <c r="I5467" i="1"/>
  <c r="Q5466" i="1"/>
  <c r="K5466" i="1"/>
  <c r="I5466" i="1"/>
  <c r="Q5465" i="1"/>
  <c r="R5465" i="1" s="1"/>
  <c r="K5465" i="1"/>
  <c r="I5465" i="1"/>
  <c r="Q5464" i="1"/>
  <c r="S5464" i="1" s="1"/>
  <c r="Y5464" i="1" s="1"/>
  <c r="K5464" i="1"/>
  <c r="I5464" i="1"/>
  <c r="Q5463" i="1"/>
  <c r="S5463" i="1" s="1"/>
  <c r="Y5463" i="1" s="1"/>
  <c r="K5463" i="1"/>
  <c r="I5463" i="1"/>
  <c r="Q5462" i="1"/>
  <c r="S5462" i="1" s="1"/>
  <c r="Y5462" i="1" s="1"/>
  <c r="K5462" i="1"/>
  <c r="I5462" i="1"/>
  <c r="Q5461" i="1"/>
  <c r="K5461" i="1"/>
  <c r="I5461" i="1"/>
  <c r="Q5460" i="1"/>
  <c r="K5460" i="1"/>
  <c r="I5460" i="1"/>
  <c r="R5459" i="1"/>
  <c r="X5459" i="1" s="1"/>
  <c r="Q5459" i="1"/>
  <c r="S5459" i="1" s="1"/>
  <c r="Y5459" i="1" s="1"/>
  <c r="Z5459" i="1" s="1"/>
  <c r="K5459" i="1"/>
  <c r="I5459" i="1"/>
  <c r="Q5458" i="1"/>
  <c r="K5458" i="1"/>
  <c r="I5458" i="1"/>
  <c r="Q5457" i="1"/>
  <c r="K5457" i="1"/>
  <c r="I5457" i="1"/>
  <c r="Q5456" i="1"/>
  <c r="K5456" i="1"/>
  <c r="I5456" i="1"/>
  <c r="Q5455" i="1"/>
  <c r="K5455" i="1"/>
  <c r="I5455" i="1"/>
  <c r="Q5454" i="1"/>
  <c r="K5454" i="1"/>
  <c r="I5454" i="1"/>
  <c r="Q5453" i="1"/>
  <c r="S5453" i="1" s="1"/>
  <c r="Y5453" i="1" s="1"/>
  <c r="K5453" i="1"/>
  <c r="I5453" i="1"/>
  <c r="Q5452" i="1"/>
  <c r="S5452" i="1" s="1"/>
  <c r="Y5452" i="1" s="1"/>
  <c r="K5452" i="1"/>
  <c r="I5452" i="1"/>
  <c r="Q5451" i="1"/>
  <c r="K5451" i="1"/>
  <c r="I5451" i="1"/>
  <c r="Q5450" i="1"/>
  <c r="S5450" i="1" s="1"/>
  <c r="Y5450" i="1" s="1"/>
  <c r="K5450" i="1"/>
  <c r="I5450" i="1"/>
  <c r="Q5449" i="1"/>
  <c r="K5449" i="1"/>
  <c r="I5449" i="1"/>
  <c r="Q5448" i="1"/>
  <c r="K5448" i="1"/>
  <c r="I5448" i="1"/>
  <c r="S5447" i="1"/>
  <c r="Y5447" i="1" s="1"/>
  <c r="Q5447" i="1"/>
  <c r="R5447" i="1" s="1"/>
  <c r="K5447" i="1"/>
  <c r="I5447" i="1"/>
  <c r="Q5446" i="1"/>
  <c r="K5446" i="1"/>
  <c r="I5446" i="1"/>
  <c r="Q5445" i="1"/>
  <c r="S5445" i="1" s="1"/>
  <c r="Y5445" i="1" s="1"/>
  <c r="K5445" i="1"/>
  <c r="I5445" i="1"/>
  <c r="Q5444" i="1"/>
  <c r="R5444" i="1" s="1"/>
  <c r="U5444" i="1" s="1"/>
  <c r="K5444" i="1"/>
  <c r="I5444" i="1"/>
  <c r="Q5443" i="1"/>
  <c r="S5443" i="1" s="1"/>
  <c r="Y5443" i="1" s="1"/>
  <c r="K5443" i="1"/>
  <c r="I5443" i="1"/>
  <c r="Q5442" i="1"/>
  <c r="S5442" i="1" s="1"/>
  <c r="Y5442" i="1" s="1"/>
  <c r="K5442" i="1"/>
  <c r="I5442" i="1"/>
  <c r="Q5441" i="1"/>
  <c r="K5441" i="1"/>
  <c r="I5441" i="1"/>
  <c r="Q5440" i="1"/>
  <c r="S5440" i="1" s="1"/>
  <c r="Y5440" i="1" s="1"/>
  <c r="K5440" i="1"/>
  <c r="I5440" i="1"/>
  <c r="Q5439" i="1"/>
  <c r="S5439" i="1" s="1"/>
  <c r="Y5439" i="1" s="1"/>
  <c r="K5439" i="1"/>
  <c r="I5439" i="1"/>
  <c r="Q5438" i="1"/>
  <c r="R5438" i="1" s="1"/>
  <c r="K5438" i="1"/>
  <c r="I5438" i="1"/>
  <c r="Q5437" i="1"/>
  <c r="K5437" i="1"/>
  <c r="I5437" i="1"/>
  <c r="Q5436" i="1"/>
  <c r="S5436" i="1" s="1"/>
  <c r="Y5436" i="1" s="1"/>
  <c r="K5436" i="1"/>
  <c r="I5436" i="1"/>
  <c r="Y5435" i="1"/>
  <c r="R5435" i="1"/>
  <c r="X5435" i="1" s="1"/>
  <c r="Q5435" i="1"/>
  <c r="S5435" i="1" s="1"/>
  <c r="K5435" i="1"/>
  <c r="I5435" i="1"/>
  <c r="Q5434" i="1"/>
  <c r="K5434" i="1"/>
  <c r="I5434" i="1"/>
  <c r="Q5433" i="1"/>
  <c r="S5433" i="1" s="1"/>
  <c r="Y5433" i="1" s="1"/>
  <c r="K5433" i="1"/>
  <c r="I5433" i="1"/>
  <c r="Q5432" i="1"/>
  <c r="R5432" i="1" s="1"/>
  <c r="K5432" i="1"/>
  <c r="I5432" i="1"/>
  <c r="Y5431" i="1"/>
  <c r="Q5431" i="1"/>
  <c r="S5431" i="1" s="1"/>
  <c r="K5431" i="1"/>
  <c r="I5431" i="1"/>
  <c r="Q5430" i="1"/>
  <c r="K5430" i="1"/>
  <c r="I5430" i="1"/>
  <c r="Q5429" i="1"/>
  <c r="R5429" i="1" s="1"/>
  <c r="K5429" i="1"/>
  <c r="I5429" i="1"/>
  <c r="Q5428" i="1"/>
  <c r="S5428" i="1" s="1"/>
  <c r="Y5428" i="1" s="1"/>
  <c r="K5428" i="1"/>
  <c r="I5428" i="1"/>
  <c r="Q5427" i="1"/>
  <c r="K5427" i="1"/>
  <c r="I5427" i="1"/>
  <c r="Q5426" i="1"/>
  <c r="K5426" i="1"/>
  <c r="I5426" i="1"/>
  <c r="Q5425" i="1"/>
  <c r="K5425" i="1"/>
  <c r="I5425" i="1"/>
  <c r="Q5424" i="1"/>
  <c r="S5424" i="1" s="1"/>
  <c r="Y5424" i="1" s="1"/>
  <c r="K5424" i="1"/>
  <c r="I5424" i="1"/>
  <c r="Q5423" i="1"/>
  <c r="K5423" i="1"/>
  <c r="I5423" i="1"/>
  <c r="Q5422" i="1"/>
  <c r="R5422" i="1" s="1"/>
  <c r="K5422" i="1"/>
  <c r="I5422" i="1"/>
  <c r="Q5421" i="1"/>
  <c r="K5421" i="1"/>
  <c r="I5421" i="1"/>
  <c r="S5420" i="1"/>
  <c r="Y5420" i="1" s="1"/>
  <c r="Q5420" i="1"/>
  <c r="R5420" i="1" s="1"/>
  <c r="K5420" i="1"/>
  <c r="I5420" i="1"/>
  <c r="Q5419" i="1"/>
  <c r="K5419" i="1"/>
  <c r="I5419" i="1"/>
  <c r="Q5418" i="1"/>
  <c r="K5418" i="1"/>
  <c r="I5418" i="1"/>
  <c r="Q5417" i="1"/>
  <c r="R5417" i="1" s="1"/>
  <c r="U5417" i="1" s="1"/>
  <c r="K5417" i="1"/>
  <c r="I5417" i="1"/>
  <c r="Q5416" i="1"/>
  <c r="K5416" i="1"/>
  <c r="I5416" i="1"/>
  <c r="Q5415" i="1"/>
  <c r="K5415" i="1"/>
  <c r="I5415" i="1"/>
  <c r="Q5414" i="1"/>
  <c r="K5414" i="1"/>
  <c r="I5414" i="1"/>
  <c r="Q5413" i="1"/>
  <c r="R5413" i="1" s="1"/>
  <c r="X5413" i="1" s="1"/>
  <c r="K5413" i="1"/>
  <c r="I5413" i="1"/>
  <c r="Q5412" i="1"/>
  <c r="S5412" i="1" s="1"/>
  <c r="Y5412" i="1" s="1"/>
  <c r="K5412" i="1"/>
  <c r="I5412" i="1"/>
  <c r="Q5411" i="1"/>
  <c r="K5411" i="1"/>
  <c r="I5411" i="1"/>
  <c r="Q5410" i="1"/>
  <c r="S5410" i="1" s="1"/>
  <c r="Y5410" i="1" s="1"/>
  <c r="K5410" i="1"/>
  <c r="I5410" i="1"/>
  <c r="U5409" i="1"/>
  <c r="R5409" i="1"/>
  <c r="X5409" i="1" s="1"/>
  <c r="Q5409" i="1"/>
  <c r="S5409" i="1" s="1"/>
  <c r="Y5409" i="1" s="1"/>
  <c r="Z5409" i="1" s="1"/>
  <c r="K5409" i="1"/>
  <c r="I5409" i="1"/>
  <c r="Q5408" i="1"/>
  <c r="K5408" i="1"/>
  <c r="I5408" i="1"/>
  <c r="Q5407" i="1"/>
  <c r="S5407" i="1" s="1"/>
  <c r="Y5407" i="1" s="1"/>
  <c r="K5407" i="1"/>
  <c r="I5407" i="1"/>
  <c r="Q5406" i="1"/>
  <c r="K5406" i="1"/>
  <c r="I5406" i="1"/>
  <c r="Q5405" i="1"/>
  <c r="R5405" i="1" s="1"/>
  <c r="K5405" i="1"/>
  <c r="I5405" i="1"/>
  <c r="Q5404" i="1"/>
  <c r="K5404" i="1"/>
  <c r="I5404" i="1"/>
  <c r="Q5403" i="1"/>
  <c r="S5403" i="1" s="1"/>
  <c r="Y5403" i="1" s="1"/>
  <c r="K5403" i="1"/>
  <c r="I5403" i="1"/>
  <c r="Q5402" i="1"/>
  <c r="S5402" i="1" s="1"/>
  <c r="Y5402" i="1" s="1"/>
  <c r="K5402" i="1"/>
  <c r="I5402" i="1"/>
  <c r="Q5401" i="1"/>
  <c r="S5401" i="1" s="1"/>
  <c r="Y5401" i="1" s="1"/>
  <c r="K5401" i="1"/>
  <c r="I5401" i="1"/>
  <c r="Q5400" i="1"/>
  <c r="K5400" i="1"/>
  <c r="I5400" i="1"/>
  <c r="Q5399" i="1"/>
  <c r="K5399" i="1"/>
  <c r="I5399" i="1"/>
  <c r="Q5398" i="1"/>
  <c r="R5398" i="1" s="1"/>
  <c r="U5398" i="1" s="1"/>
  <c r="K5398" i="1"/>
  <c r="I5398" i="1"/>
  <c r="Q5397" i="1"/>
  <c r="R5397" i="1" s="1"/>
  <c r="K5397" i="1"/>
  <c r="I5397" i="1"/>
  <c r="Q5396" i="1"/>
  <c r="K5396" i="1"/>
  <c r="I5396" i="1"/>
  <c r="Q5395" i="1"/>
  <c r="K5395" i="1"/>
  <c r="I5395" i="1"/>
  <c r="Q5394" i="1"/>
  <c r="S5394" i="1" s="1"/>
  <c r="Y5394" i="1" s="1"/>
  <c r="K5394" i="1"/>
  <c r="I5394" i="1"/>
  <c r="S5393" i="1"/>
  <c r="Y5393" i="1" s="1"/>
  <c r="Q5393" i="1"/>
  <c r="R5393" i="1" s="1"/>
  <c r="K5393" i="1"/>
  <c r="I5393" i="1"/>
  <c r="Q5392" i="1"/>
  <c r="S5392" i="1" s="1"/>
  <c r="Y5392" i="1" s="1"/>
  <c r="K5392" i="1"/>
  <c r="I5392" i="1"/>
  <c r="Q5391" i="1"/>
  <c r="R5391" i="1" s="1"/>
  <c r="U5391" i="1" s="1"/>
  <c r="K5391" i="1"/>
  <c r="I5391" i="1"/>
  <c r="Q5390" i="1"/>
  <c r="K5390" i="1"/>
  <c r="I5390" i="1"/>
  <c r="Q5389" i="1"/>
  <c r="S5389" i="1" s="1"/>
  <c r="Y5389" i="1" s="1"/>
  <c r="K5389" i="1"/>
  <c r="I5389" i="1"/>
  <c r="Q5388" i="1"/>
  <c r="K5388" i="1"/>
  <c r="I5388" i="1"/>
  <c r="Q5387" i="1"/>
  <c r="K5387" i="1"/>
  <c r="I5387" i="1"/>
  <c r="S5386" i="1"/>
  <c r="Y5386" i="1" s="1"/>
  <c r="Q5386" i="1"/>
  <c r="R5386" i="1" s="1"/>
  <c r="X5386" i="1" s="1"/>
  <c r="K5386" i="1"/>
  <c r="I5386" i="1"/>
  <c r="Q5385" i="1"/>
  <c r="K5385" i="1"/>
  <c r="I5385" i="1"/>
  <c r="Q5384" i="1"/>
  <c r="K5384" i="1"/>
  <c r="I5384" i="1"/>
  <c r="Q5383" i="1"/>
  <c r="K5383" i="1"/>
  <c r="I5383" i="1"/>
  <c r="Q5382" i="1"/>
  <c r="K5382" i="1"/>
  <c r="I5382" i="1"/>
  <c r="Q5381" i="1"/>
  <c r="K5381" i="1"/>
  <c r="I5381" i="1"/>
  <c r="Q5380" i="1"/>
  <c r="S5380" i="1" s="1"/>
  <c r="Y5380" i="1" s="1"/>
  <c r="K5380" i="1"/>
  <c r="I5380" i="1"/>
  <c r="Q5379" i="1"/>
  <c r="K5379" i="1"/>
  <c r="I5379" i="1"/>
  <c r="Q5378" i="1"/>
  <c r="K5378" i="1"/>
  <c r="I5378" i="1"/>
  <c r="Q5377" i="1"/>
  <c r="S5377" i="1" s="1"/>
  <c r="Y5377" i="1" s="1"/>
  <c r="K5377" i="1"/>
  <c r="I5377" i="1"/>
  <c r="Q5376" i="1"/>
  <c r="K5376" i="1"/>
  <c r="I5376" i="1"/>
  <c r="Q5375" i="1"/>
  <c r="K5375" i="1"/>
  <c r="I5375" i="1"/>
  <c r="Q5374" i="1"/>
  <c r="K5374" i="1"/>
  <c r="I5374" i="1"/>
  <c r="Q5373" i="1"/>
  <c r="K5373" i="1"/>
  <c r="I5373" i="1"/>
  <c r="Q5372" i="1"/>
  <c r="K5372" i="1"/>
  <c r="I5372" i="1"/>
  <c r="Q5371" i="1"/>
  <c r="K5371" i="1"/>
  <c r="I5371" i="1"/>
  <c r="Q5370" i="1"/>
  <c r="S5370" i="1" s="1"/>
  <c r="Y5370" i="1" s="1"/>
  <c r="K5370" i="1"/>
  <c r="I5370" i="1"/>
  <c r="Q5369" i="1"/>
  <c r="K5369" i="1"/>
  <c r="I5369" i="1"/>
  <c r="Q5368" i="1"/>
  <c r="K5368" i="1"/>
  <c r="I5368" i="1"/>
  <c r="Q5367" i="1"/>
  <c r="K5367" i="1"/>
  <c r="I5367" i="1"/>
  <c r="Q5366" i="1"/>
  <c r="K5366" i="1"/>
  <c r="I5366" i="1"/>
  <c r="Q5365" i="1"/>
  <c r="S5365" i="1" s="1"/>
  <c r="Y5365" i="1" s="1"/>
  <c r="K5365" i="1"/>
  <c r="I5365" i="1"/>
  <c r="Q5364" i="1"/>
  <c r="K5364" i="1"/>
  <c r="I5364" i="1"/>
  <c r="Q5363" i="1"/>
  <c r="S5363" i="1" s="1"/>
  <c r="Y5363" i="1" s="1"/>
  <c r="K5363" i="1"/>
  <c r="I5363" i="1"/>
  <c r="Q5362" i="1"/>
  <c r="S5362" i="1" s="1"/>
  <c r="Y5362" i="1" s="1"/>
  <c r="K5362" i="1"/>
  <c r="I5362" i="1"/>
  <c r="Q5361" i="1"/>
  <c r="R5361" i="1" s="1"/>
  <c r="X5361" i="1" s="1"/>
  <c r="K5361" i="1"/>
  <c r="I5361" i="1"/>
  <c r="Q5360" i="1"/>
  <c r="S5360" i="1" s="1"/>
  <c r="Y5360" i="1" s="1"/>
  <c r="K5360" i="1"/>
  <c r="I5360" i="1"/>
  <c r="Q5359" i="1"/>
  <c r="K5359" i="1"/>
  <c r="I5359" i="1"/>
  <c r="Q5358" i="1"/>
  <c r="K5358" i="1"/>
  <c r="I5358" i="1"/>
  <c r="Q5357" i="1"/>
  <c r="K5357" i="1"/>
  <c r="I5357" i="1"/>
  <c r="Q5356" i="1"/>
  <c r="S5356" i="1" s="1"/>
  <c r="Y5356" i="1" s="1"/>
  <c r="K5356" i="1"/>
  <c r="I5356" i="1"/>
  <c r="Q5355" i="1"/>
  <c r="K5355" i="1"/>
  <c r="I5355" i="1"/>
  <c r="Q5354" i="1"/>
  <c r="R5354" i="1" s="1"/>
  <c r="U5354" i="1" s="1"/>
  <c r="K5354" i="1"/>
  <c r="I5354" i="1"/>
  <c r="Q5353" i="1"/>
  <c r="R5353" i="1" s="1"/>
  <c r="K5353" i="1"/>
  <c r="I5353" i="1"/>
  <c r="Q5352" i="1"/>
  <c r="K5352" i="1"/>
  <c r="I5352" i="1"/>
  <c r="Q5351" i="1"/>
  <c r="K5351" i="1"/>
  <c r="I5351" i="1"/>
  <c r="Q5350" i="1"/>
  <c r="R5350" i="1" s="1"/>
  <c r="X5350" i="1" s="1"/>
  <c r="K5350" i="1"/>
  <c r="I5350" i="1"/>
  <c r="Q5349" i="1"/>
  <c r="K5349" i="1"/>
  <c r="I5349" i="1"/>
  <c r="Q5348" i="1"/>
  <c r="S5348" i="1" s="1"/>
  <c r="Y5348" i="1" s="1"/>
  <c r="K5348" i="1"/>
  <c r="I5348" i="1"/>
  <c r="Q5347" i="1"/>
  <c r="K5347" i="1"/>
  <c r="I5347" i="1"/>
  <c r="Q5346" i="1"/>
  <c r="K5346" i="1"/>
  <c r="I5346" i="1"/>
  <c r="Q5345" i="1"/>
  <c r="K5345" i="1"/>
  <c r="I5345" i="1"/>
  <c r="Q5344" i="1"/>
  <c r="K5344" i="1"/>
  <c r="I5344" i="1"/>
  <c r="Q5343" i="1"/>
  <c r="K5343" i="1"/>
  <c r="I5343" i="1"/>
  <c r="Q5342" i="1"/>
  <c r="R5342" i="1" s="1"/>
  <c r="U5342" i="1" s="1"/>
  <c r="K5342" i="1"/>
  <c r="I5342" i="1"/>
  <c r="Q5341" i="1"/>
  <c r="R5341" i="1" s="1"/>
  <c r="K5341" i="1"/>
  <c r="I5341" i="1"/>
  <c r="Q5340" i="1"/>
  <c r="K5340" i="1"/>
  <c r="I5340" i="1"/>
  <c r="Q5339" i="1"/>
  <c r="S5339" i="1" s="1"/>
  <c r="Y5339" i="1" s="1"/>
  <c r="K5339" i="1"/>
  <c r="I5339" i="1"/>
  <c r="Q5338" i="1"/>
  <c r="K5338" i="1"/>
  <c r="I5338" i="1"/>
  <c r="Q5337" i="1"/>
  <c r="S5337" i="1" s="1"/>
  <c r="Y5337" i="1" s="1"/>
  <c r="K5337" i="1"/>
  <c r="I5337" i="1"/>
  <c r="Q5336" i="1"/>
  <c r="K5336" i="1"/>
  <c r="I5336" i="1"/>
  <c r="Q5335" i="1"/>
  <c r="K5335" i="1"/>
  <c r="I5335" i="1"/>
  <c r="Q5334" i="1"/>
  <c r="K5334" i="1"/>
  <c r="I5334" i="1"/>
  <c r="Q5333" i="1"/>
  <c r="K5333" i="1"/>
  <c r="I5333" i="1"/>
  <c r="Q5332" i="1"/>
  <c r="K5332" i="1"/>
  <c r="I5332" i="1"/>
  <c r="Q5331" i="1"/>
  <c r="K5331" i="1"/>
  <c r="I5331" i="1"/>
  <c r="Q5330" i="1"/>
  <c r="S5330" i="1" s="1"/>
  <c r="Y5330" i="1" s="1"/>
  <c r="K5330" i="1"/>
  <c r="I5330" i="1"/>
  <c r="Q5329" i="1"/>
  <c r="K5329" i="1"/>
  <c r="I5329" i="1"/>
  <c r="Q5328" i="1"/>
  <c r="R5328" i="1" s="1"/>
  <c r="X5328" i="1" s="1"/>
  <c r="K5328" i="1"/>
  <c r="I5328" i="1"/>
  <c r="Q5327" i="1"/>
  <c r="R5327" i="1" s="1"/>
  <c r="K5327" i="1"/>
  <c r="I5327" i="1"/>
  <c r="Q5326" i="1"/>
  <c r="K5326" i="1"/>
  <c r="I5326" i="1"/>
  <c r="Q5325" i="1"/>
  <c r="K5325" i="1"/>
  <c r="I5325" i="1"/>
  <c r="Q5324" i="1"/>
  <c r="R5324" i="1" s="1"/>
  <c r="K5324" i="1"/>
  <c r="I5324" i="1"/>
  <c r="Q5323" i="1"/>
  <c r="K5323" i="1"/>
  <c r="I5323" i="1"/>
  <c r="Q5322" i="1"/>
  <c r="K5322" i="1"/>
  <c r="I5322" i="1"/>
  <c r="Q5321" i="1"/>
  <c r="K5321" i="1"/>
  <c r="I5321" i="1"/>
  <c r="Q5320" i="1"/>
  <c r="R5320" i="1" s="1"/>
  <c r="X5320" i="1" s="1"/>
  <c r="K5320" i="1"/>
  <c r="I5320" i="1"/>
  <c r="Q5319" i="1"/>
  <c r="K5319" i="1"/>
  <c r="I5319" i="1"/>
  <c r="Q5318" i="1"/>
  <c r="S5318" i="1" s="1"/>
  <c r="Y5318" i="1" s="1"/>
  <c r="K5318" i="1"/>
  <c r="I5318" i="1"/>
  <c r="Q5317" i="1"/>
  <c r="K5317" i="1"/>
  <c r="I5317" i="1"/>
  <c r="Q5316" i="1"/>
  <c r="K5316" i="1"/>
  <c r="I5316" i="1"/>
  <c r="Q5315" i="1"/>
  <c r="S5315" i="1" s="1"/>
  <c r="Y5315" i="1" s="1"/>
  <c r="K5315" i="1"/>
  <c r="I5315" i="1"/>
  <c r="Q5314" i="1"/>
  <c r="K5314" i="1"/>
  <c r="I5314" i="1"/>
  <c r="Q5313" i="1"/>
  <c r="K5313" i="1"/>
  <c r="I5313" i="1"/>
  <c r="Q5312" i="1"/>
  <c r="K5312" i="1"/>
  <c r="I5312" i="1"/>
  <c r="Q5311" i="1"/>
  <c r="R5311" i="1" s="1"/>
  <c r="K5311" i="1"/>
  <c r="I5311" i="1"/>
  <c r="Q5310" i="1"/>
  <c r="K5310" i="1"/>
  <c r="I5310" i="1"/>
  <c r="Q5309" i="1"/>
  <c r="K5309" i="1"/>
  <c r="I5309" i="1"/>
  <c r="Q5308" i="1"/>
  <c r="K5308" i="1"/>
  <c r="I5308" i="1"/>
  <c r="Q5307" i="1"/>
  <c r="S5307" i="1" s="1"/>
  <c r="Y5307" i="1" s="1"/>
  <c r="K5307" i="1"/>
  <c r="I5307" i="1"/>
  <c r="Q5306" i="1"/>
  <c r="K5306" i="1"/>
  <c r="I5306" i="1"/>
  <c r="Q5305" i="1"/>
  <c r="S5305" i="1" s="1"/>
  <c r="Y5305" i="1" s="1"/>
  <c r="K5305" i="1"/>
  <c r="I5305" i="1"/>
  <c r="Q5304" i="1"/>
  <c r="K5304" i="1"/>
  <c r="I5304" i="1"/>
  <c r="Q5303" i="1"/>
  <c r="S5303" i="1" s="1"/>
  <c r="Y5303" i="1" s="1"/>
  <c r="K5303" i="1"/>
  <c r="I5303" i="1"/>
  <c r="Q5302" i="1"/>
  <c r="S5302" i="1" s="1"/>
  <c r="Y5302" i="1" s="1"/>
  <c r="K5302" i="1"/>
  <c r="I5302" i="1"/>
  <c r="Q5301" i="1"/>
  <c r="S5301" i="1" s="1"/>
  <c r="Y5301" i="1" s="1"/>
  <c r="K5301" i="1"/>
  <c r="I5301" i="1"/>
  <c r="Q5300" i="1"/>
  <c r="K5300" i="1"/>
  <c r="I5300" i="1"/>
  <c r="Q5299" i="1"/>
  <c r="K5299" i="1"/>
  <c r="I5299" i="1"/>
  <c r="Q5298" i="1"/>
  <c r="S5298" i="1" s="1"/>
  <c r="Y5298" i="1" s="1"/>
  <c r="K5298" i="1"/>
  <c r="I5298" i="1"/>
  <c r="Q5297" i="1"/>
  <c r="S5297" i="1" s="1"/>
  <c r="Y5297" i="1" s="1"/>
  <c r="K5297" i="1"/>
  <c r="I5297" i="1"/>
  <c r="Q5296" i="1"/>
  <c r="K5296" i="1"/>
  <c r="I5296" i="1"/>
  <c r="Q5295" i="1"/>
  <c r="S5295" i="1" s="1"/>
  <c r="Y5295" i="1" s="1"/>
  <c r="K5295" i="1"/>
  <c r="I5295" i="1"/>
  <c r="Q5294" i="1"/>
  <c r="S5294" i="1" s="1"/>
  <c r="Y5294" i="1" s="1"/>
  <c r="K5294" i="1"/>
  <c r="I5294" i="1"/>
  <c r="Q5293" i="1"/>
  <c r="K5293" i="1"/>
  <c r="I5293" i="1"/>
  <c r="Q5292" i="1"/>
  <c r="S5292" i="1" s="1"/>
  <c r="Y5292" i="1" s="1"/>
  <c r="K5292" i="1"/>
  <c r="I5292" i="1"/>
  <c r="Q5291" i="1"/>
  <c r="K5291" i="1"/>
  <c r="I5291" i="1"/>
  <c r="Q5290" i="1"/>
  <c r="K5290" i="1"/>
  <c r="I5290" i="1"/>
  <c r="Q5289" i="1"/>
  <c r="R5289" i="1" s="1"/>
  <c r="X5289" i="1" s="1"/>
  <c r="K5289" i="1"/>
  <c r="I5289" i="1"/>
  <c r="Q5288" i="1"/>
  <c r="S5288" i="1" s="1"/>
  <c r="Y5288" i="1" s="1"/>
  <c r="K5288" i="1"/>
  <c r="I5288" i="1"/>
  <c r="Q5287" i="1"/>
  <c r="S5287" i="1" s="1"/>
  <c r="Y5287" i="1" s="1"/>
  <c r="K5287" i="1"/>
  <c r="I5287" i="1"/>
  <c r="R5286" i="1"/>
  <c r="Q5286" i="1"/>
  <c r="S5286" i="1" s="1"/>
  <c r="Y5286" i="1" s="1"/>
  <c r="K5286" i="1"/>
  <c r="I5286" i="1"/>
  <c r="Q5285" i="1"/>
  <c r="S5285" i="1" s="1"/>
  <c r="Y5285" i="1" s="1"/>
  <c r="K5285" i="1"/>
  <c r="I5285" i="1"/>
  <c r="Q5284" i="1"/>
  <c r="K5284" i="1"/>
  <c r="I5284" i="1"/>
  <c r="Q5283" i="1"/>
  <c r="K5283" i="1"/>
  <c r="I5283" i="1"/>
  <c r="Q5282" i="1"/>
  <c r="K5282" i="1"/>
  <c r="I5282" i="1"/>
  <c r="Q5281" i="1"/>
  <c r="K5281" i="1"/>
  <c r="I5281" i="1"/>
  <c r="R5280" i="1"/>
  <c r="X5280" i="1" s="1"/>
  <c r="Q5280" i="1"/>
  <c r="S5280" i="1" s="1"/>
  <c r="Y5280" i="1" s="1"/>
  <c r="K5280" i="1"/>
  <c r="I5280" i="1"/>
  <c r="Q5279" i="1"/>
  <c r="K5279" i="1"/>
  <c r="I5279" i="1"/>
  <c r="Q5278" i="1"/>
  <c r="S5278" i="1" s="1"/>
  <c r="Y5278" i="1" s="1"/>
  <c r="K5278" i="1"/>
  <c r="I5278" i="1"/>
  <c r="Q5277" i="1"/>
  <c r="K5277" i="1"/>
  <c r="I5277" i="1"/>
  <c r="Q5276" i="1"/>
  <c r="K5276" i="1"/>
  <c r="I5276" i="1"/>
  <c r="Q5275" i="1"/>
  <c r="K5275" i="1"/>
  <c r="I5275" i="1"/>
  <c r="Q5274" i="1"/>
  <c r="K5274" i="1"/>
  <c r="I5274" i="1"/>
  <c r="Q5273" i="1"/>
  <c r="K5273" i="1"/>
  <c r="I5273" i="1"/>
  <c r="Q5272" i="1"/>
  <c r="K5272" i="1"/>
  <c r="I5272" i="1"/>
  <c r="Q5271" i="1"/>
  <c r="R5271" i="1" s="1"/>
  <c r="K5271" i="1"/>
  <c r="I5271" i="1"/>
  <c r="Q5270" i="1"/>
  <c r="S5270" i="1" s="1"/>
  <c r="Y5270" i="1" s="1"/>
  <c r="K5270" i="1"/>
  <c r="I5270" i="1"/>
  <c r="Q5269" i="1"/>
  <c r="K5269" i="1"/>
  <c r="I5269" i="1"/>
  <c r="Q5268" i="1"/>
  <c r="S5268" i="1" s="1"/>
  <c r="Y5268" i="1" s="1"/>
  <c r="K5268" i="1"/>
  <c r="I5268" i="1"/>
  <c r="Q5267" i="1"/>
  <c r="S5267" i="1" s="1"/>
  <c r="Y5267" i="1" s="1"/>
  <c r="K5267" i="1"/>
  <c r="I5267" i="1"/>
  <c r="Q5266" i="1"/>
  <c r="S5266" i="1" s="1"/>
  <c r="Y5266" i="1" s="1"/>
  <c r="K5266" i="1"/>
  <c r="I5266" i="1"/>
  <c r="Q5265" i="1"/>
  <c r="R5265" i="1" s="1"/>
  <c r="X5265" i="1" s="1"/>
  <c r="K5265" i="1"/>
  <c r="I5265" i="1"/>
  <c r="Q5264" i="1"/>
  <c r="S5264" i="1" s="1"/>
  <c r="Y5264" i="1" s="1"/>
  <c r="K5264" i="1"/>
  <c r="I5264" i="1"/>
  <c r="Q5263" i="1"/>
  <c r="K5263" i="1"/>
  <c r="I5263" i="1"/>
  <c r="Q5262" i="1"/>
  <c r="K5262" i="1"/>
  <c r="I5262" i="1"/>
  <c r="Q5261" i="1"/>
  <c r="K5261" i="1"/>
  <c r="I5261" i="1"/>
  <c r="Q5260" i="1"/>
  <c r="K5260" i="1"/>
  <c r="I5260" i="1"/>
  <c r="Q5259" i="1"/>
  <c r="K5259" i="1"/>
  <c r="I5259" i="1"/>
  <c r="Q5258" i="1"/>
  <c r="K5258" i="1"/>
  <c r="I5258" i="1"/>
  <c r="X5257" i="1"/>
  <c r="S5257" i="1"/>
  <c r="Y5257" i="1" s="1"/>
  <c r="Q5257" i="1"/>
  <c r="R5257" i="1" s="1"/>
  <c r="U5257" i="1" s="1"/>
  <c r="K5257" i="1"/>
  <c r="I5257" i="1"/>
  <c r="Q5256" i="1"/>
  <c r="K5256" i="1"/>
  <c r="I5256" i="1"/>
  <c r="Q5255" i="1"/>
  <c r="K5255" i="1"/>
  <c r="I5255" i="1"/>
  <c r="Q5254" i="1"/>
  <c r="S5254" i="1" s="1"/>
  <c r="Y5254" i="1" s="1"/>
  <c r="K5254" i="1"/>
  <c r="I5254" i="1"/>
  <c r="Q5253" i="1"/>
  <c r="K5253" i="1"/>
  <c r="I5253" i="1"/>
  <c r="Q5252" i="1"/>
  <c r="S5252" i="1" s="1"/>
  <c r="Y5252" i="1" s="1"/>
  <c r="K5252" i="1"/>
  <c r="I5252" i="1"/>
  <c r="Q5251" i="1"/>
  <c r="K5251" i="1"/>
  <c r="I5251" i="1"/>
  <c r="Q5250" i="1"/>
  <c r="K5250" i="1"/>
  <c r="I5250" i="1"/>
  <c r="Q5249" i="1"/>
  <c r="K5249" i="1"/>
  <c r="I5249" i="1"/>
  <c r="Q5248" i="1"/>
  <c r="S5248" i="1" s="1"/>
  <c r="Y5248" i="1" s="1"/>
  <c r="K5248" i="1"/>
  <c r="I5248" i="1"/>
  <c r="Q5247" i="1"/>
  <c r="S5247" i="1" s="1"/>
  <c r="Y5247" i="1" s="1"/>
  <c r="K5247" i="1"/>
  <c r="I5247" i="1"/>
  <c r="Q5246" i="1"/>
  <c r="S5246" i="1" s="1"/>
  <c r="Y5246" i="1" s="1"/>
  <c r="K5246" i="1"/>
  <c r="I5246" i="1"/>
  <c r="Q5245" i="1"/>
  <c r="K5245" i="1"/>
  <c r="I5245" i="1"/>
  <c r="Q5244" i="1"/>
  <c r="R5244" i="1" s="1"/>
  <c r="X5244" i="1" s="1"/>
  <c r="K5244" i="1"/>
  <c r="I5244" i="1"/>
  <c r="S5243" i="1"/>
  <c r="Y5243" i="1" s="1"/>
  <c r="Q5243" i="1"/>
  <c r="R5243" i="1" s="1"/>
  <c r="U5243" i="1" s="1"/>
  <c r="K5243" i="1"/>
  <c r="I5243" i="1"/>
  <c r="Q5242" i="1"/>
  <c r="K5242" i="1"/>
  <c r="I5242" i="1"/>
  <c r="Q5241" i="1"/>
  <c r="K5241" i="1"/>
  <c r="I5241" i="1"/>
  <c r="R5240" i="1"/>
  <c r="U5240" i="1" s="1"/>
  <c r="Q5240" i="1"/>
  <c r="S5240" i="1" s="1"/>
  <c r="Y5240" i="1" s="1"/>
  <c r="K5240" i="1"/>
  <c r="I5240" i="1"/>
  <c r="Q5239" i="1"/>
  <c r="K5239" i="1"/>
  <c r="I5239" i="1"/>
  <c r="R5238" i="1"/>
  <c r="Q5238" i="1"/>
  <c r="S5238" i="1" s="1"/>
  <c r="Y5238" i="1" s="1"/>
  <c r="K5238" i="1"/>
  <c r="I5238" i="1"/>
  <c r="Q5237" i="1"/>
  <c r="S5237" i="1" s="1"/>
  <c r="Y5237" i="1" s="1"/>
  <c r="K5237" i="1"/>
  <c r="I5237" i="1"/>
  <c r="Q5236" i="1"/>
  <c r="R5236" i="1" s="1"/>
  <c r="X5236" i="1" s="1"/>
  <c r="K5236" i="1"/>
  <c r="I5236" i="1"/>
  <c r="Q5235" i="1"/>
  <c r="K5235" i="1"/>
  <c r="I5235" i="1"/>
  <c r="Q5234" i="1"/>
  <c r="S5234" i="1" s="1"/>
  <c r="Y5234" i="1" s="1"/>
  <c r="K5234" i="1"/>
  <c r="I5234" i="1"/>
  <c r="Q5233" i="1"/>
  <c r="K5233" i="1"/>
  <c r="I5233" i="1"/>
  <c r="Q5232" i="1"/>
  <c r="K5232" i="1"/>
  <c r="I5232" i="1"/>
  <c r="Q5231" i="1"/>
  <c r="R5231" i="1" s="1"/>
  <c r="K5231" i="1"/>
  <c r="I5231" i="1"/>
  <c r="Q5230" i="1"/>
  <c r="K5230" i="1"/>
  <c r="I5230" i="1"/>
  <c r="Q5229" i="1"/>
  <c r="R5229" i="1" s="1"/>
  <c r="X5229" i="1" s="1"/>
  <c r="K5229" i="1"/>
  <c r="I5229" i="1"/>
  <c r="Q5228" i="1"/>
  <c r="S5228" i="1" s="1"/>
  <c r="Y5228" i="1" s="1"/>
  <c r="K5228" i="1"/>
  <c r="I5228" i="1"/>
  <c r="Q5227" i="1"/>
  <c r="S5227" i="1" s="1"/>
  <c r="Y5227" i="1" s="1"/>
  <c r="K5227" i="1"/>
  <c r="I5227" i="1"/>
  <c r="Q5226" i="1"/>
  <c r="S5226" i="1" s="1"/>
  <c r="Y5226" i="1" s="1"/>
  <c r="K5226" i="1"/>
  <c r="I5226" i="1"/>
  <c r="Q5225" i="1"/>
  <c r="R5225" i="1" s="1"/>
  <c r="K5225" i="1"/>
  <c r="I5225" i="1"/>
  <c r="Q5224" i="1"/>
  <c r="K5224" i="1"/>
  <c r="I5224" i="1"/>
  <c r="Q5223" i="1"/>
  <c r="K5223" i="1"/>
  <c r="I5223" i="1"/>
  <c r="Q5222" i="1"/>
  <c r="K5222" i="1"/>
  <c r="I5222" i="1"/>
  <c r="Q5221" i="1"/>
  <c r="K5221" i="1"/>
  <c r="I5221" i="1"/>
  <c r="S5220" i="1"/>
  <c r="Y5220" i="1" s="1"/>
  <c r="R5220" i="1"/>
  <c r="Q5220" i="1"/>
  <c r="K5220" i="1"/>
  <c r="I5220" i="1"/>
  <c r="Q5219" i="1"/>
  <c r="K5219" i="1"/>
  <c r="I5219" i="1"/>
  <c r="Q5218" i="1"/>
  <c r="S5218" i="1" s="1"/>
  <c r="Y5218" i="1" s="1"/>
  <c r="K5218" i="1"/>
  <c r="I5218" i="1"/>
  <c r="Q5217" i="1"/>
  <c r="R5217" i="1" s="1"/>
  <c r="K5217" i="1"/>
  <c r="I5217" i="1"/>
  <c r="Q5216" i="1"/>
  <c r="S5216" i="1" s="1"/>
  <c r="Y5216" i="1" s="1"/>
  <c r="K5216" i="1"/>
  <c r="I5216" i="1"/>
  <c r="Q5215" i="1"/>
  <c r="S5215" i="1" s="1"/>
  <c r="Y5215" i="1" s="1"/>
  <c r="K5215" i="1"/>
  <c r="I5215" i="1"/>
  <c r="Q5214" i="1"/>
  <c r="K5214" i="1"/>
  <c r="I5214" i="1"/>
  <c r="R5213" i="1"/>
  <c r="Q5213" i="1"/>
  <c r="S5213" i="1" s="1"/>
  <c r="Y5213" i="1" s="1"/>
  <c r="K5213" i="1"/>
  <c r="I5213" i="1"/>
  <c r="Q5212" i="1"/>
  <c r="R5212" i="1" s="1"/>
  <c r="K5212" i="1"/>
  <c r="I5212" i="1"/>
  <c r="Q5211" i="1"/>
  <c r="K5211" i="1"/>
  <c r="I5211" i="1"/>
  <c r="Q5210" i="1"/>
  <c r="K5210" i="1"/>
  <c r="I5210" i="1"/>
  <c r="Q5209" i="1"/>
  <c r="K5209" i="1"/>
  <c r="I5209" i="1"/>
  <c r="Q5208" i="1"/>
  <c r="K5208" i="1"/>
  <c r="I5208" i="1"/>
  <c r="Q5207" i="1"/>
  <c r="K5207" i="1"/>
  <c r="I5207" i="1"/>
  <c r="Q5206" i="1"/>
  <c r="S5206" i="1" s="1"/>
  <c r="Y5206" i="1" s="1"/>
  <c r="K5206" i="1"/>
  <c r="I5206" i="1"/>
  <c r="Q5205" i="1"/>
  <c r="R5205" i="1" s="1"/>
  <c r="X5205" i="1" s="1"/>
  <c r="K5205" i="1"/>
  <c r="I5205" i="1"/>
  <c r="Q5204" i="1"/>
  <c r="S5204" i="1" s="1"/>
  <c r="Y5204" i="1" s="1"/>
  <c r="K5204" i="1"/>
  <c r="I5204" i="1"/>
  <c r="Q5203" i="1"/>
  <c r="K5203" i="1"/>
  <c r="I5203" i="1"/>
  <c r="Q5202" i="1"/>
  <c r="R5202" i="1" s="1"/>
  <c r="X5202" i="1" s="1"/>
  <c r="K5202" i="1"/>
  <c r="I5202" i="1"/>
  <c r="R5201" i="1"/>
  <c r="X5201" i="1" s="1"/>
  <c r="Q5201" i="1"/>
  <c r="S5201" i="1" s="1"/>
  <c r="Y5201" i="1" s="1"/>
  <c r="K5201" i="1"/>
  <c r="I5201" i="1"/>
  <c r="Q5200" i="1"/>
  <c r="K5200" i="1"/>
  <c r="I5200" i="1"/>
  <c r="Q5199" i="1"/>
  <c r="S5199" i="1" s="1"/>
  <c r="Y5199" i="1" s="1"/>
  <c r="K5199" i="1"/>
  <c r="I5199" i="1"/>
  <c r="Q5198" i="1"/>
  <c r="S5198" i="1" s="1"/>
  <c r="Y5198" i="1" s="1"/>
  <c r="K5198" i="1"/>
  <c r="I5198" i="1"/>
  <c r="Q5197" i="1"/>
  <c r="R5197" i="1" s="1"/>
  <c r="K5197" i="1"/>
  <c r="I5197" i="1"/>
  <c r="Q5196" i="1"/>
  <c r="R5196" i="1" s="1"/>
  <c r="X5196" i="1" s="1"/>
  <c r="K5196" i="1"/>
  <c r="I5196" i="1"/>
  <c r="Q5195" i="1"/>
  <c r="K5195" i="1"/>
  <c r="I5195" i="1"/>
  <c r="Q5194" i="1"/>
  <c r="K5194" i="1"/>
  <c r="I5194" i="1"/>
  <c r="Q5193" i="1"/>
  <c r="K5193" i="1"/>
  <c r="I5193" i="1"/>
  <c r="Q5192" i="1"/>
  <c r="S5192" i="1" s="1"/>
  <c r="Y5192" i="1" s="1"/>
  <c r="K5192" i="1"/>
  <c r="I5192" i="1"/>
  <c r="Q5191" i="1"/>
  <c r="R5191" i="1" s="1"/>
  <c r="K5191" i="1"/>
  <c r="I5191" i="1"/>
  <c r="Q5190" i="1"/>
  <c r="S5190" i="1" s="1"/>
  <c r="Y5190" i="1" s="1"/>
  <c r="K5190" i="1"/>
  <c r="I5190" i="1"/>
  <c r="Q5189" i="1"/>
  <c r="K5189" i="1"/>
  <c r="I5189" i="1"/>
  <c r="Q5188" i="1"/>
  <c r="K5188" i="1"/>
  <c r="I5188" i="1"/>
  <c r="Q5187" i="1"/>
  <c r="S5187" i="1" s="1"/>
  <c r="Y5187" i="1" s="1"/>
  <c r="K5187" i="1"/>
  <c r="I5187" i="1"/>
  <c r="Q5186" i="1"/>
  <c r="R5186" i="1" s="1"/>
  <c r="X5186" i="1" s="1"/>
  <c r="K5186" i="1"/>
  <c r="I5186" i="1"/>
  <c r="Q5185" i="1"/>
  <c r="K5185" i="1"/>
  <c r="I5185" i="1"/>
  <c r="Q5184" i="1"/>
  <c r="K5184" i="1"/>
  <c r="I5184" i="1"/>
  <c r="Q5183" i="1"/>
  <c r="K5183" i="1"/>
  <c r="I5183" i="1"/>
  <c r="Q5182" i="1"/>
  <c r="R5182" i="1" s="1"/>
  <c r="K5182" i="1"/>
  <c r="I5182" i="1"/>
  <c r="Q5181" i="1"/>
  <c r="R5181" i="1" s="1"/>
  <c r="U5181" i="1" s="1"/>
  <c r="K5181" i="1"/>
  <c r="I5181" i="1"/>
  <c r="Q5180" i="1"/>
  <c r="S5180" i="1" s="1"/>
  <c r="Y5180" i="1" s="1"/>
  <c r="K5180" i="1"/>
  <c r="I5180" i="1"/>
  <c r="Q5179" i="1"/>
  <c r="S5179" i="1" s="1"/>
  <c r="Y5179" i="1" s="1"/>
  <c r="K5179" i="1"/>
  <c r="I5179" i="1"/>
  <c r="Q5178" i="1"/>
  <c r="K5178" i="1"/>
  <c r="I5178" i="1"/>
  <c r="Q5177" i="1"/>
  <c r="R5177" i="1" s="1"/>
  <c r="X5177" i="1" s="1"/>
  <c r="K5177" i="1"/>
  <c r="I5177" i="1"/>
  <c r="Q5176" i="1"/>
  <c r="K5176" i="1"/>
  <c r="I5176" i="1"/>
  <c r="Q5175" i="1"/>
  <c r="K5175" i="1"/>
  <c r="I5175" i="1"/>
  <c r="Q5174" i="1"/>
  <c r="K5174" i="1"/>
  <c r="I5174" i="1"/>
  <c r="Q5173" i="1"/>
  <c r="K5173" i="1"/>
  <c r="I5173" i="1"/>
  <c r="Q5172" i="1"/>
  <c r="K5172" i="1"/>
  <c r="I5172" i="1"/>
  <c r="Q5171" i="1"/>
  <c r="S5171" i="1" s="1"/>
  <c r="Y5171" i="1" s="1"/>
  <c r="K5171" i="1"/>
  <c r="I5171" i="1"/>
  <c r="Q5170" i="1"/>
  <c r="R5170" i="1" s="1"/>
  <c r="X5170" i="1" s="1"/>
  <c r="K5170" i="1"/>
  <c r="I5170" i="1"/>
  <c r="S5169" i="1"/>
  <c r="Y5169" i="1" s="1"/>
  <c r="Q5169" i="1"/>
  <c r="R5169" i="1" s="1"/>
  <c r="K5169" i="1"/>
  <c r="I5169" i="1"/>
  <c r="Q5168" i="1"/>
  <c r="K5168" i="1"/>
  <c r="I5168" i="1"/>
  <c r="Q5167" i="1"/>
  <c r="S5167" i="1" s="1"/>
  <c r="Y5167" i="1" s="1"/>
  <c r="K5167" i="1"/>
  <c r="I5167" i="1"/>
  <c r="Q5166" i="1"/>
  <c r="S5166" i="1" s="1"/>
  <c r="Y5166" i="1" s="1"/>
  <c r="K5166" i="1"/>
  <c r="I5166" i="1"/>
  <c r="Q5165" i="1"/>
  <c r="K5165" i="1"/>
  <c r="I5165" i="1"/>
  <c r="Q5164" i="1"/>
  <c r="R5164" i="1" s="1"/>
  <c r="K5164" i="1"/>
  <c r="I5164" i="1"/>
  <c r="Q5163" i="1"/>
  <c r="S5163" i="1" s="1"/>
  <c r="Y5163" i="1" s="1"/>
  <c r="K5163" i="1"/>
  <c r="I5163" i="1"/>
  <c r="Q5162" i="1"/>
  <c r="R5162" i="1" s="1"/>
  <c r="X5162" i="1" s="1"/>
  <c r="K5162" i="1"/>
  <c r="I5162" i="1"/>
  <c r="Q5161" i="1"/>
  <c r="S5161" i="1" s="1"/>
  <c r="Y5161" i="1" s="1"/>
  <c r="K5161" i="1"/>
  <c r="I5161" i="1"/>
  <c r="Q5160" i="1"/>
  <c r="R5160" i="1" s="1"/>
  <c r="X5160" i="1" s="1"/>
  <c r="K5160" i="1"/>
  <c r="I5160" i="1"/>
  <c r="Q5159" i="1"/>
  <c r="K5159" i="1"/>
  <c r="I5159" i="1"/>
  <c r="Q5158" i="1"/>
  <c r="K5158" i="1"/>
  <c r="I5158" i="1"/>
  <c r="Q5157" i="1"/>
  <c r="R5157" i="1" s="1"/>
  <c r="K5157" i="1"/>
  <c r="I5157" i="1"/>
  <c r="Q5156" i="1"/>
  <c r="K5156" i="1"/>
  <c r="I5156" i="1"/>
  <c r="Q5155" i="1"/>
  <c r="K5155" i="1"/>
  <c r="I5155" i="1"/>
  <c r="R5154" i="1"/>
  <c r="U5154" i="1" s="1"/>
  <c r="Q5154" i="1"/>
  <c r="S5154" i="1" s="1"/>
  <c r="Y5154" i="1" s="1"/>
  <c r="K5154" i="1"/>
  <c r="I5154" i="1"/>
  <c r="Q5153" i="1"/>
  <c r="K5153" i="1"/>
  <c r="I5153" i="1"/>
  <c r="Q5152" i="1"/>
  <c r="K5152" i="1"/>
  <c r="I5152" i="1"/>
  <c r="Q5151" i="1"/>
  <c r="R5151" i="1" s="1"/>
  <c r="X5151" i="1" s="1"/>
  <c r="K5151" i="1"/>
  <c r="I5151" i="1"/>
  <c r="Q5150" i="1"/>
  <c r="S5150" i="1" s="1"/>
  <c r="Y5150" i="1" s="1"/>
  <c r="K5150" i="1"/>
  <c r="I5150" i="1"/>
  <c r="Q5149" i="1"/>
  <c r="K5149" i="1"/>
  <c r="I5149" i="1"/>
  <c r="X5148" i="1"/>
  <c r="S5148" i="1"/>
  <c r="Y5148" i="1" s="1"/>
  <c r="Q5148" i="1"/>
  <c r="R5148" i="1" s="1"/>
  <c r="U5148" i="1" s="1"/>
  <c r="K5148" i="1"/>
  <c r="I5148" i="1"/>
  <c r="Q5147" i="1"/>
  <c r="K5147" i="1"/>
  <c r="I5147" i="1"/>
  <c r="Q5146" i="1"/>
  <c r="K5146" i="1"/>
  <c r="I5146" i="1"/>
  <c r="Q5145" i="1"/>
  <c r="S5145" i="1" s="1"/>
  <c r="Y5145" i="1" s="1"/>
  <c r="K5145" i="1"/>
  <c r="I5145" i="1"/>
  <c r="Q5144" i="1"/>
  <c r="S5144" i="1" s="1"/>
  <c r="Y5144" i="1" s="1"/>
  <c r="K5144" i="1"/>
  <c r="I5144" i="1"/>
  <c r="Q5143" i="1"/>
  <c r="R5143" i="1" s="1"/>
  <c r="K5143" i="1"/>
  <c r="I5143" i="1"/>
  <c r="Q5142" i="1"/>
  <c r="S5142" i="1" s="1"/>
  <c r="Y5142" i="1" s="1"/>
  <c r="K5142" i="1"/>
  <c r="I5142" i="1"/>
  <c r="Q5141" i="1"/>
  <c r="K5141" i="1"/>
  <c r="I5141" i="1"/>
  <c r="Q5140" i="1"/>
  <c r="K5140" i="1"/>
  <c r="I5140" i="1"/>
  <c r="Q5139" i="1"/>
  <c r="S5139" i="1" s="1"/>
  <c r="Y5139" i="1" s="1"/>
  <c r="K5139" i="1"/>
  <c r="I5139" i="1"/>
  <c r="Q5138" i="1"/>
  <c r="K5138" i="1"/>
  <c r="I5138" i="1"/>
  <c r="Q5137" i="1"/>
  <c r="K5137" i="1"/>
  <c r="I5137" i="1"/>
  <c r="Q5136" i="1"/>
  <c r="S5136" i="1" s="1"/>
  <c r="Y5136" i="1" s="1"/>
  <c r="K5136" i="1"/>
  <c r="I5136" i="1"/>
  <c r="Q5135" i="1"/>
  <c r="R5135" i="1" s="1"/>
  <c r="X5135" i="1" s="1"/>
  <c r="K5135" i="1"/>
  <c r="I5135" i="1"/>
  <c r="Q5134" i="1"/>
  <c r="S5134" i="1" s="1"/>
  <c r="Y5134" i="1" s="1"/>
  <c r="K5134" i="1"/>
  <c r="I5134" i="1"/>
  <c r="Q5133" i="1"/>
  <c r="K5133" i="1"/>
  <c r="I5133" i="1"/>
  <c r="Q5132" i="1"/>
  <c r="S5132" i="1" s="1"/>
  <c r="Y5132" i="1" s="1"/>
  <c r="K5132" i="1"/>
  <c r="I5132" i="1"/>
  <c r="Q5131" i="1"/>
  <c r="K5131" i="1"/>
  <c r="I5131" i="1"/>
  <c r="Q5130" i="1"/>
  <c r="K5130" i="1"/>
  <c r="I5130" i="1"/>
  <c r="Q5129" i="1"/>
  <c r="K5129" i="1"/>
  <c r="I5129" i="1"/>
  <c r="Q5128" i="1"/>
  <c r="R5128" i="1" s="1"/>
  <c r="X5128" i="1" s="1"/>
  <c r="K5128" i="1"/>
  <c r="I5128" i="1"/>
  <c r="Q5127" i="1"/>
  <c r="K5127" i="1"/>
  <c r="I5127" i="1"/>
  <c r="Q5126" i="1"/>
  <c r="S5126" i="1" s="1"/>
  <c r="Y5126" i="1" s="1"/>
  <c r="K5126" i="1"/>
  <c r="I5126" i="1"/>
  <c r="R5125" i="1"/>
  <c r="U5125" i="1" s="1"/>
  <c r="Q5125" i="1"/>
  <c r="S5125" i="1" s="1"/>
  <c r="Y5125" i="1" s="1"/>
  <c r="K5125" i="1"/>
  <c r="I5125" i="1"/>
  <c r="Q5124" i="1"/>
  <c r="K5124" i="1"/>
  <c r="I5124" i="1"/>
  <c r="Q5123" i="1"/>
  <c r="K5123" i="1"/>
  <c r="I5123" i="1"/>
  <c r="Q5122" i="1"/>
  <c r="K5122" i="1"/>
  <c r="I5122" i="1"/>
  <c r="Q5121" i="1"/>
  <c r="S5121" i="1" s="1"/>
  <c r="Y5121" i="1" s="1"/>
  <c r="K5121" i="1"/>
  <c r="I5121" i="1"/>
  <c r="Q5120" i="1"/>
  <c r="K5120" i="1"/>
  <c r="I5120" i="1"/>
  <c r="Q5119" i="1"/>
  <c r="R5119" i="1" s="1"/>
  <c r="K5119" i="1"/>
  <c r="I5119" i="1"/>
  <c r="Q5118" i="1"/>
  <c r="S5118" i="1" s="1"/>
  <c r="Y5118" i="1" s="1"/>
  <c r="K5118" i="1"/>
  <c r="I5118" i="1"/>
  <c r="Q5117" i="1"/>
  <c r="K5117" i="1"/>
  <c r="I5117" i="1"/>
  <c r="Q5116" i="1"/>
  <c r="K5116" i="1"/>
  <c r="I5116" i="1"/>
  <c r="Q5115" i="1"/>
  <c r="K5115" i="1"/>
  <c r="I5115" i="1"/>
  <c r="Q5114" i="1"/>
  <c r="K5114" i="1"/>
  <c r="I5114" i="1"/>
  <c r="Q5113" i="1"/>
  <c r="K5113" i="1"/>
  <c r="I5113" i="1"/>
  <c r="Q5112" i="1"/>
  <c r="S5112" i="1" s="1"/>
  <c r="Y5112" i="1" s="1"/>
  <c r="K5112" i="1"/>
  <c r="I5112" i="1"/>
  <c r="Q5111" i="1"/>
  <c r="K5111" i="1"/>
  <c r="I5111" i="1"/>
  <c r="Q5110" i="1"/>
  <c r="R5110" i="1" s="1"/>
  <c r="U5110" i="1" s="1"/>
  <c r="K5110" i="1"/>
  <c r="I5110" i="1"/>
  <c r="Q5109" i="1"/>
  <c r="K5109" i="1"/>
  <c r="I5109" i="1"/>
  <c r="Q5108" i="1"/>
  <c r="K5108" i="1"/>
  <c r="I5108" i="1"/>
  <c r="Q5107" i="1"/>
  <c r="S5107" i="1" s="1"/>
  <c r="Y5107" i="1" s="1"/>
  <c r="K5107" i="1"/>
  <c r="I5107" i="1"/>
  <c r="Q5106" i="1"/>
  <c r="K5106" i="1"/>
  <c r="I5106" i="1"/>
  <c r="Q5105" i="1"/>
  <c r="K5105" i="1"/>
  <c r="I5105" i="1"/>
  <c r="Q5104" i="1"/>
  <c r="R5104" i="1" s="1"/>
  <c r="X5104" i="1" s="1"/>
  <c r="K5104" i="1"/>
  <c r="I5104" i="1"/>
  <c r="Q5103" i="1"/>
  <c r="K5103" i="1"/>
  <c r="I5103" i="1"/>
  <c r="Q5102" i="1"/>
  <c r="K5102" i="1"/>
  <c r="I5102" i="1"/>
  <c r="Q5101" i="1"/>
  <c r="S5101" i="1" s="1"/>
  <c r="Y5101" i="1" s="1"/>
  <c r="K5101" i="1"/>
  <c r="I5101" i="1"/>
  <c r="Q5100" i="1"/>
  <c r="S5100" i="1" s="1"/>
  <c r="Y5100" i="1" s="1"/>
  <c r="K5100" i="1"/>
  <c r="I5100" i="1"/>
  <c r="Q5099" i="1"/>
  <c r="R5099" i="1" s="1"/>
  <c r="X5099" i="1" s="1"/>
  <c r="K5099" i="1"/>
  <c r="I5099" i="1"/>
  <c r="Q5098" i="1"/>
  <c r="K5098" i="1"/>
  <c r="I5098" i="1"/>
  <c r="Q5097" i="1"/>
  <c r="S5097" i="1" s="1"/>
  <c r="Y5097" i="1" s="1"/>
  <c r="K5097" i="1"/>
  <c r="I5097" i="1"/>
  <c r="Q5096" i="1"/>
  <c r="K5096" i="1"/>
  <c r="I5096" i="1"/>
  <c r="Q5095" i="1"/>
  <c r="S5095" i="1" s="1"/>
  <c r="Y5095" i="1" s="1"/>
  <c r="K5095" i="1"/>
  <c r="I5095" i="1"/>
  <c r="Q5094" i="1"/>
  <c r="K5094" i="1"/>
  <c r="I5094" i="1"/>
  <c r="Q5093" i="1"/>
  <c r="K5093" i="1"/>
  <c r="I5093" i="1"/>
  <c r="Q5092" i="1"/>
  <c r="S5092" i="1" s="1"/>
  <c r="Y5092" i="1" s="1"/>
  <c r="K5092" i="1"/>
  <c r="I5092" i="1"/>
  <c r="Q5091" i="1"/>
  <c r="S5091" i="1" s="1"/>
  <c r="Y5091" i="1" s="1"/>
  <c r="K5091" i="1"/>
  <c r="I5091" i="1"/>
  <c r="Q5090" i="1"/>
  <c r="S5090" i="1" s="1"/>
  <c r="Y5090" i="1" s="1"/>
  <c r="K5090" i="1"/>
  <c r="I5090" i="1"/>
  <c r="Q5089" i="1"/>
  <c r="K5089" i="1"/>
  <c r="I5089" i="1"/>
  <c r="S5088" i="1"/>
  <c r="Y5088" i="1" s="1"/>
  <c r="R5088" i="1"/>
  <c r="Q5088" i="1"/>
  <c r="K5088" i="1"/>
  <c r="I5088" i="1"/>
  <c r="R5087" i="1"/>
  <c r="Q5087" i="1"/>
  <c r="S5087" i="1" s="1"/>
  <c r="Y5087" i="1" s="1"/>
  <c r="K5087" i="1"/>
  <c r="I5087" i="1"/>
  <c r="Q5086" i="1"/>
  <c r="R5086" i="1" s="1"/>
  <c r="K5086" i="1"/>
  <c r="I5086" i="1"/>
  <c r="Q5085" i="1"/>
  <c r="R5085" i="1" s="1"/>
  <c r="X5085" i="1" s="1"/>
  <c r="K5085" i="1"/>
  <c r="I5085" i="1"/>
  <c r="Q5084" i="1"/>
  <c r="R5084" i="1" s="1"/>
  <c r="K5084" i="1"/>
  <c r="I5084" i="1"/>
  <c r="Q5083" i="1"/>
  <c r="S5083" i="1" s="1"/>
  <c r="Y5083" i="1" s="1"/>
  <c r="K5083" i="1"/>
  <c r="I5083" i="1"/>
  <c r="Q5082" i="1"/>
  <c r="K5082" i="1"/>
  <c r="I5082" i="1"/>
  <c r="S5081" i="1"/>
  <c r="Y5081" i="1" s="1"/>
  <c r="Q5081" i="1"/>
  <c r="R5081" i="1" s="1"/>
  <c r="K5081" i="1"/>
  <c r="I5081" i="1"/>
  <c r="Q5080" i="1"/>
  <c r="S5080" i="1" s="1"/>
  <c r="Y5080" i="1" s="1"/>
  <c r="K5080" i="1"/>
  <c r="I5080" i="1"/>
  <c r="Q5079" i="1"/>
  <c r="S5079" i="1" s="1"/>
  <c r="Y5079" i="1" s="1"/>
  <c r="K5079" i="1"/>
  <c r="I5079" i="1"/>
  <c r="Q5078" i="1"/>
  <c r="R5078" i="1" s="1"/>
  <c r="K5078" i="1"/>
  <c r="I5078" i="1"/>
  <c r="Q5077" i="1"/>
  <c r="R5077" i="1" s="1"/>
  <c r="K5077" i="1"/>
  <c r="I5077" i="1"/>
  <c r="Q5076" i="1"/>
  <c r="S5076" i="1" s="1"/>
  <c r="Y5076" i="1" s="1"/>
  <c r="K5076" i="1"/>
  <c r="I5076" i="1"/>
  <c r="Q5075" i="1"/>
  <c r="K5075" i="1"/>
  <c r="I5075" i="1"/>
  <c r="Q5074" i="1"/>
  <c r="S5074" i="1" s="1"/>
  <c r="Y5074" i="1" s="1"/>
  <c r="K5074" i="1"/>
  <c r="I5074" i="1"/>
  <c r="R5073" i="1"/>
  <c r="Q5073" i="1"/>
  <c r="S5073" i="1" s="1"/>
  <c r="Y5073" i="1" s="1"/>
  <c r="K5073" i="1"/>
  <c r="I5073" i="1"/>
  <c r="Q5072" i="1"/>
  <c r="R5072" i="1" s="1"/>
  <c r="K5072" i="1"/>
  <c r="I5072" i="1"/>
  <c r="Q5071" i="1"/>
  <c r="K5071" i="1"/>
  <c r="I5071" i="1"/>
  <c r="Q5070" i="1"/>
  <c r="K5070" i="1"/>
  <c r="I5070" i="1"/>
  <c r="Q5069" i="1"/>
  <c r="R5069" i="1" s="1"/>
  <c r="U5069" i="1" s="1"/>
  <c r="K5069" i="1"/>
  <c r="I5069" i="1"/>
  <c r="Q5068" i="1"/>
  <c r="R5068" i="1" s="1"/>
  <c r="K5068" i="1"/>
  <c r="I5068" i="1"/>
  <c r="Q5067" i="1"/>
  <c r="K5067" i="1"/>
  <c r="I5067" i="1"/>
  <c r="Q5066" i="1"/>
  <c r="S5066" i="1" s="1"/>
  <c r="Y5066" i="1" s="1"/>
  <c r="K5066" i="1"/>
  <c r="I5066" i="1"/>
  <c r="Q5065" i="1"/>
  <c r="K5065" i="1"/>
  <c r="I5065" i="1"/>
  <c r="Q5064" i="1"/>
  <c r="R5064" i="1" s="1"/>
  <c r="X5064" i="1" s="1"/>
  <c r="K5064" i="1"/>
  <c r="I5064" i="1"/>
  <c r="Q5063" i="1"/>
  <c r="K5063" i="1"/>
  <c r="I5063" i="1"/>
  <c r="Q5062" i="1"/>
  <c r="K5062" i="1"/>
  <c r="I5062" i="1"/>
  <c r="Q5061" i="1"/>
  <c r="K5061" i="1"/>
  <c r="I5061" i="1"/>
  <c r="Q5060" i="1"/>
  <c r="K5060" i="1"/>
  <c r="I5060" i="1"/>
  <c r="Q5059" i="1"/>
  <c r="K5059" i="1"/>
  <c r="I5059" i="1"/>
  <c r="Q5058" i="1"/>
  <c r="K5058" i="1"/>
  <c r="I5058" i="1"/>
  <c r="Q5057" i="1"/>
  <c r="R5057" i="1" s="1"/>
  <c r="K5057" i="1"/>
  <c r="I5057" i="1"/>
  <c r="Q5056" i="1"/>
  <c r="R5056" i="1" s="1"/>
  <c r="X5056" i="1" s="1"/>
  <c r="K5056" i="1"/>
  <c r="I5056" i="1"/>
  <c r="Q5055" i="1"/>
  <c r="R5055" i="1" s="1"/>
  <c r="K5055" i="1"/>
  <c r="I5055" i="1"/>
  <c r="Q5054" i="1"/>
  <c r="K5054" i="1"/>
  <c r="I5054" i="1"/>
  <c r="Q5053" i="1"/>
  <c r="K5053" i="1"/>
  <c r="I5053" i="1"/>
  <c r="Q5052" i="1"/>
  <c r="S5052" i="1" s="1"/>
  <c r="Y5052" i="1" s="1"/>
  <c r="K5052" i="1"/>
  <c r="I5052" i="1"/>
  <c r="Q5051" i="1"/>
  <c r="K5051" i="1"/>
  <c r="I5051" i="1"/>
  <c r="Q5050" i="1"/>
  <c r="R5050" i="1" s="1"/>
  <c r="K5050" i="1"/>
  <c r="I5050" i="1"/>
  <c r="Q5049" i="1"/>
  <c r="K5049" i="1"/>
  <c r="I5049" i="1"/>
  <c r="Q5048" i="1"/>
  <c r="K5048" i="1"/>
  <c r="I5048" i="1"/>
  <c r="Q5047" i="1"/>
  <c r="K5047" i="1"/>
  <c r="I5047" i="1"/>
  <c r="Q5046" i="1"/>
  <c r="K5046" i="1"/>
  <c r="I5046" i="1"/>
  <c r="Q5045" i="1"/>
  <c r="S5045" i="1" s="1"/>
  <c r="Y5045" i="1" s="1"/>
  <c r="K5045" i="1"/>
  <c r="I5045" i="1"/>
  <c r="Q5044" i="1"/>
  <c r="K5044" i="1"/>
  <c r="I5044" i="1"/>
  <c r="Q5043" i="1"/>
  <c r="K5043" i="1"/>
  <c r="I5043" i="1"/>
  <c r="Q5042" i="1"/>
  <c r="R5042" i="1" s="1"/>
  <c r="K5042" i="1"/>
  <c r="I5042" i="1"/>
  <c r="Q5041" i="1"/>
  <c r="S5041" i="1" s="1"/>
  <c r="Y5041" i="1" s="1"/>
  <c r="K5041" i="1"/>
  <c r="I5041" i="1"/>
  <c r="Q5040" i="1"/>
  <c r="S5040" i="1" s="1"/>
  <c r="Y5040" i="1" s="1"/>
  <c r="K5040" i="1"/>
  <c r="I5040" i="1"/>
  <c r="Q5039" i="1"/>
  <c r="K5039" i="1"/>
  <c r="I5039" i="1"/>
  <c r="Q5038" i="1"/>
  <c r="R5038" i="1" s="1"/>
  <c r="K5038" i="1"/>
  <c r="I5038" i="1"/>
  <c r="Q5037" i="1"/>
  <c r="S5037" i="1" s="1"/>
  <c r="Y5037" i="1" s="1"/>
  <c r="K5037" i="1"/>
  <c r="I5037" i="1"/>
  <c r="Q5036" i="1"/>
  <c r="K5036" i="1"/>
  <c r="I5036" i="1"/>
  <c r="Q5035" i="1"/>
  <c r="R5035" i="1" s="1"/>
  <c r="K5035" i="1"/>
  <c r="I5035" i="1"/>
  <c r="Q5034" i="1"/>
  <c r="R5034" i="1" s="1"/>
  <c r="K5034" i="1"/>
  <c r="I5034" i="1"/>
  <c r="Q5033" i="1"/>
  <c r="K5033" i="1"/>
  <c r="I5033" i="1"/>
  <c r="Q5032" i="1"/>
  <c r="K5032" i="1"/>
  <c r="I5032" i="1"/>
  <c r="Q5031" i="1"/>
  <c r="S5031" i="1" s="1"/>
  <c r="Y5031" i="1" s="1"/>
  <c r="K5031" i="1"/>
  <c r="I5031" i="1"/>
  <c r="Q5030" i="1"/>
  <c r="R5030" i="1" s="1"/>
  <c r="K5030" i="1"/>
  <c r="I5030" i="1"/>
  <c r="Q5029" i="1"/>
  <c r="S5029" i="1" s="1"/>
  <c r="Y5029" i="1" s="1"/>
  <c r="K5029" i="1"/>
  <c r="I5029" i="1"/>
  <c r="Q5028" i="1"/>
  <c r="R5028" i="1" s="1"/>
  <c r="K5028" i="1"/>
  <c r="I5028" i="1"/>
  <c r="Q5027" i="1"/>
  <c r="K5027" i="1"/>
  <c r="I5027" i="1"/>
  <c r="Q5026" i="1"/>
  <c r="S5026" i="1" s="1"/>
  <c r="Y5026" i="1" s="1"/>
  <c r="K5026" i="1"/>
  <c r="I5026" i="1"/>
  <c r="Q5025" i="1"/>
  <c r="K5025" i="1"/>
  <c r="I5025" i="1"/>
  <c r="Q5024" i="1"/>
  <c r="K5024" i="1"/>
  <c r="I5024" i="1"/>
  <c r="S5023" i="1"/>
  <c r="Y5023" i="1" s="1"/>
  <c r="Q5023" i="1"/>
  <c r="R5023" i="1" s="1"/>
  <c r="K5023" i="1"/>
  <c r="I5023" i="1"/>
  <c r="Q5022" i="1"/>
  <c r="K5022" i="1"/>
  <c r="I5022" i="1"/>
  <c r="Q5021" i="1"/>
  <c r="S5021" i="1" s="1"/>
  <c r="Y5021" i="1" s="1"/>
  <c r="K5021" i="1"/>
  <c r="I5021" i="1"/>
  <c r="R5020" i="1"/>
  <c r="Q5020" i="1"/>
  <c r="S5020" i="1" s="1"/>
  <c r="Y5020" i="1" s="1"/>
  <c r="K5020" i="1"/>
  <c r="I5020" i="1"/>
  <c r="Q5019" i="1"/>
  <c r="R5019" i="1" s="1"/>
  <c r="U5019" i="1" s="1"/>
  <c r="K5019" i="1"/>
  <c r="I5019" i="1"/>
  <c r="S5018" i="1"/>
  <c r="Y5018" i="1" s="1"/>
  <c r="Q5018" i="1"/>
  <c r="R5018" i="1" s="1"/>
  <c r="U5018" i="1" s="1"/>
  <c r="K5018" i="1"/>
  <c r="I5018" i="1"/>
  <c r="Q5017" i="1"/>
  <c r="K5017" i="1"/>
  <c r="I5017" i="1"/>
  <c r="Q5016" i="1"/>
  <c r="K5016" i="1"/>
  <c r="I5016" i="1"/>
  <c r="Q5015" i="1"/>
  <c r="R5015" i="1" s="1"/>
  <c r="K5015" i="1"/>
  <c r="I5015" i="1"/>
  <c r="Q5014" i="1"/>
  <c r="R5014" i="1" s="1"/>
  <c r="K5014" i="1"/>
  <c r="I5014" i="1"/>
  <c r="Q5013" i="1"/>
  <c r="S5013" i="1" s="1"/>
  <c r="Y5013" i="1" s="1"/>
  <c r="K5013" i="1"/>
  <c r="I5013" i="1"/>
  <c r="Q5012" i="1"/>
  <c r="K5012" i="1"/>
  <c r="I5012" i="1"/>
  <c r="Q5011" i="1"/>
  <c r="R5011" i="1" s="1"/>
  <c r="K5011" i="1"/>
  <c r="I5011" i="1"/>
  <c r="R5010" i="1"/>
  <c r="X5010" i="1" s="1"/>
  <c r="Q5010" i="1"/>
  <c r="S5010" i="1" s="1"/>
  <c r="Y5010" i="1" s="1"/>
  <c r="K5010" i="1"/>
  <c r="I5010" i="1"/>
  <c r="Q5009" i="1"/>
  <c r="K5009" i="1"/>
  <c r="I5009" i="1"/>
  <c r="Q5008" i="1"/>
  <c r="S5008" i="1" s="1"/>
  <c r="Y5008" i="1" s="1"/>
  <c r="K5008" i="1"/>
  <c r="I5008" i="1"/>
  <c r="Q5007" i="1"/>
  <c r="S5007" i="1" s="1"/>
  <c r="Y5007" i="1" s="1"/>
  <c r="K5007" i="1"/>
  <c r="I5007" i="1"/>
  <c r="Q5006" i="1"/>
  <c r="K5006" i="1"/>
  <c r="I5006" i="1"/>
  <c r="Q5005" i="1"/>
  <c r="K5005" i="1"/>
  <c r="I5005" i="1"/>
  <c r="Q5004" i="1"/>
  <c r="K5004" i="1"/>
  <c r="I5004" i="1"/>
  <c r="Q5003" i="1"/>
  <c r="R5003" i="1" s="1"/>
  <c r="X5003" i="1" s="1"/>
  <c r="K5003" i="1"/>
  <c r="I5003" i="1"/>
  <c r="Q5002" i="1"/>
  <c r="K5002" i="1"/>
  <c r="I5002" i="1"/>
  <c r="Q5001" i="1"/>
  <c r="S5001" i="1" s="1"/>
  <c r="Y5001" i="1" s="1"/>
  <c r="K5001" i="1"/>
  <c r="I5001" i="1"/>
  <c r="Q5000" i="1"/>
  <c r="K5000" i="1"/>
  <c r="I5000" i="1"/>
  <c r="Q4999" i="1"/>
  <c r="R4999" i="1" s="1"/>
  <c r="X4999" i="1" s="1"/>
  <c r="K4999" i="1"/>
  <c r="I4999" i="1"/>
  <c r="Q4998" i="1"/>
  <c r="R4998" i="1" s="1"/>
  <c r="K4998" i="1"/>
  <c r="I4998" i="1"/>
  <c r="Q4997" i="1"/>
  <c r="K4997" i="1"/>
  <c r="I4997" i="1"/>
  <c r="Q4996" i="1"/>
  <c r="K4996" i="1"/>
  <c r="I4996" i="1"/>
  <c r="Q4995" i="1"/>
  <c r="K4995" i="1"/>
  <c r="I4995" i="1"/>
  <c r="Q4994" i="1"/>
  <c r="R4994" i="1" s="1"/>
  <c r="K4994" i="1"/>
  <c r="I4994" i="1"/>
  <c r="Q4993" i="1"/>
  <c r="K4993" i="1"/>
  <c r="I4993" i="1"/>
  <c r="S4992" i="1"/>
  <c r="Y4992" i="1" s="1"/>
  <c r="R4992" i="1"/>
  <c r="U4992" i="1" s="1"/>
  <c r="Q4992" i="1"/>
  <c r="K4992" i="1"/>
  <c r="I4992" i="1"/>
  <c r="Q4991" i="1"/>
  <c r="K4991" i="1"/>
  <c r="I4991" i="1"/>
  <c r="Q4990" i="1"/>
  <c r="K4990" i="1"/>
  <c r="I4990" i="1"/>
  <c r="Q4989" i="1"/>
  <c r="S4989" i="1" s="1"/>
  <c r="Y4989" i="1" s="1"/>
  <c r="K4989" i="1"/>
  <c r="I4989" i="1"/>
  <c r="Q4988" i="1"/>
  <c r="K4988" i="1"/>
  <c r="I4988" i="1"/>
  <c r="Y4987" i="1"/>
  <c r="U4987" i="1"/>
  <c r="S4987" i="1"/>
  <c r="Q4987" i="1"/>
  <c r="R4987" i="1" s="1"/>
  <c r="X4987" i="1" s="1"/>
  <c r="K4987" i="1"/>
  <c r="I4987" i="1"/>
  <c r="Q4986" i="1"/>
  <c r="R4986" i="1" s="1"/>
  <c r="K4986" i="1"/>
  <c r="I4986" i="1"/>
  <c r="Q4985" i="1"/>
  <c r="S4985" i="1" s="1"/>
  <c r="Y4985" i="1" s="1"/>
  <c r="K4985" i="1"/>
  <c r="I4985" i="1"/>
  <c r="Q4984" i="1"/>
  <c r="K4984" i="1"/>
  <c r="I4984" i="1"/>
  <c r="Q4983" i="1"/>
  <c r="R4983" i="1" s="1"/>
  <c r="X4983" i="1" s="1"/>
  <c r="K4983" i="1"/>
  <c r="I4983" i="1"/>
  <c r="Q4982" i="1"/>
  <c r="K4982" i="1"/>
  <c r="I4982" i="1"/>
  <c r="Q4981" i="1"/>
  <c r="S4981" i="1" s="1"/>
  <c r="Y4981" i="1" s="1"/>
  <c r="K4981" i="1"/>
  <c r="I4981" i="1"/>
  <c r="Q4980" i="1"/>
  <c r="S4980" i="1" s="1"/>
  <c r="Y4980" i="1" s="1"/>
  <c r="K4980" i="1"/>
  <c r="I4980" i="1"/>
  <c r="Q4979" i="1"/>
  <c r="K4979" i="1"/>
  <c r="I4979" i="1"/>
  <c r="Q4978" i="1"/>
  <c r="K4978" i="1"/>
  <c r="I4978" i="1"/>
  <c r="Q4977" i="1"/>
  <c r="K4977" i="1"/>
  <c r="I4977" i="1"/>
  <c r="Q4976" i="1"/>
  <c r="K4976" i="1"/>
  <c r="I4976" i="1"/>
  <c r="Q4975" i="1"/>
  <c r="K4975" i="1"/>
  <c r="I4975" i="1"/>
  <c r="R4974" i="1"/>
  <c r="X4974" i="1" s="1"/>
  <c r="Q4974" i="1"/>
  <c r="S4974" i="1" s="1"/>
  <c r="Y4974" i="1" s="1"/>
  <c r="K4974" i="1"/>
  <c r="I4974" i="1"/>
  <c r="Q4973" i="1"/>
  <c r="S4973" i="1" s="1"/>
  <c r="Y4973" i="1" s="1"/>
  <c r="K4973" i="1"/>
  <c r="I4973" i="1"/>
  <c r="Q4972" i="1"/>
  <c r="K4972" i="1"/>
  <c r="I4972" i="1"/>
  <c r="Q4971" i="1"/>
  <c r="K4971" i="1"/>
  <c r="I4971" i="1"/>
  <c r="Q4970" i="1"/>
  <c r="K4970" i="1"/>
  <c r="I4970" i="1"/>
  <c r="Q4969" i="1"/>
  <c r="R4969" i="1" s="1"/>
  <c r="U4969" i="1" s="1"/>
  <c r="K4969" i="1"/>
  <c r="I4969" i="1"/>
  <c r="Q4968" i="1"/>
  <c r="K4968" i="1"/>
  <c r="I4968" i="1"/>
  <c r="Q4967" i="1"/>
  <c r="K4967" i="1"/>
  <c r="I4967" i="1"/>
  <c r="Q4966" i="1"/>
  <c r="S4966" i="1" s="1"/>
  <c r="Y4966" i="1" s="1"/>
  <c r="K4966" i="1"/>
  <c r="I4966" i="1"/>
  <c r="Q4965" i="1"/>
  <c r="S4965" i="1" s="1"/>
  <c r="Y4965" i="1" s="1"/>
  <c r="K4965" i="1"/>
  <c r="I4965" i="1"/>
  <c r="Q4964" i="1"/>
  <c r="K4964" i="1"/>
  <c r="I4964" i="1"/>
  <c r="Q4963" i="1"/>
  <c r="K4963" i="1"/>
  <c r="I4963" i="1"/>
  <c r="Q4962" i="1"/>
  <c r="R4962" i="1" s="1"/>
  <c r="K4962" i="1"/>
  <c r="I4962" i="1"/>
  <c r="Q4961" i="1"/>
  <c r="R4961" i="1" s="1"/>
  <c r="K4961" i="1"/>
  <c r="I4961" i="1"/>
  <c r="Q4960" i="1"/>
  <c r="R4960" i="1" s="1"/>
  <c r="K4960" i="1"/>
  <c r="I4960" i="1"/>
  <c r="Q4959" i="1"/>
  <c r="S4959" i="1" s="1"/>
  <c r="Y4959" i="1" s="1"/>
  <c r="K4959" i="1"/>
  <c r="I4959" i="1"/>
  <c r="Q4958" i="1"/>
  <c r="K4958" i="1"/>
  <c r="I4958" i="1"/>
  <c r="Q4957" i="1"/>
  <c r="S4957" i="1" s="1"/>
  <c r="Y4957" i="1" s="1"/>
  <c r="K4957" i="1"/>
  <c r="I4957" i="1"/>
  <c r="Q4956" i="1"/>
  <c r="S4956" i="1" s="1"/>
  <c r="Y4956" i="1" s="1"/>
  <c r="K4956" i="1"/>
  <c r="I4956" i="1"/>
  <c r="Q4955" i="1"/>
  <c r="S4955" i="1" s="1"/>
  <c r="Y4955" i="1" s="1"/>
  <c r="K4955" i="1"/>
  <c r="I4955" i="1"/>
  <c r="Q4954" i="1"/>
  <c r="K4954" i="1"/>
  <c r="I4954" i="1"/>
  <c r="Q4953" i="1"/>
  <c r="K4953" i="1"/>
  <c r="I4953" i="1"/>
  <c r="Q4952" i="1"/>
  <c r="R4952" i="1" s="1"/>
  <c r="K4952" i="1"/>
  <c r="I4952" i="1"/>
  <c r="Q4951" i="1"/>
  <c r="R4951" i="1" s="1"/>
  <c r="U4951" i="1" s="1"/>
  <c r="K4951" i="1"/>
  <c r="I4951" i="1"/>
  <c r="Q4950" i="1"/>
  <c r="K4950" i="1"/>
  <c r="I4950" i="1"/>
  <c r="Q4949" i="1"/>
  <c r="R4949" i="1" s="1"/>
  <c r="K4949" i="1"/>
  <c r="I4949" i="1"/>
  <c r="S4948" i="1"/>
  <c r="Y4948" i="1" s="1"/>
  <c r="R4948" i="1"/>
  <c r="Q4948" i="1"/>
  <c r="K4948" i="1"/>
  <c r="I4948" i="1"/>
  <c r="Q4947" i="1"/>
  <c r="K4947" i="1"/>
  <c r="I4947" i="1"/>
  <c r="Q4946" i="1"/>
  <c r="K4946" i="1"/>
  <c r="I4946" i="1"/>
  <c r="Q4945" i="1"/>
  <c r="K4945" i="1"/>
  <c r="I4945" i="1"/>
  <c r="Q4944" i="1"/>
  <c r="K4944" i="1"/>
  <c r="I4944" i="1"/>
  <c r="Q4943" i="1"/>
  <c r="S4943" i="1" s="1"/>
  <c r="Y4943" i="1" s="1"/>
  <c r="K4943" i="1"/>
  <c r="I4943" i="1"/>
  <c r="Q4942" i="1"/>
  <c r="K4942" i="1"/>
  <c r="I4942" i="1"/>
  <c r="Q4941" i="1"/>
  <c r="R4941" i="1" s="1"/>
  <c r="K4941" i="1"/>
  <c r="I4941" i="1"/>
  <c r="Q4940" i="1"/>
  <c r="K4940" i="1"/>
  <c r="I4940" i="1"/>
  <c r="Q4939" i="1"/>
  <c r="S4939" i="1" s="1"/>
  <c r="Y4939" i="1" s="1"/>
  <c r="K4939" i="1"/>
  <c r="I4939" i="1"/>
  <c r="Q4938" i="1"/>
  <c r="K4938" i="1"/>
  <c r="I4938" i="1"/>
  <c r="Q4937" i="1"/>
  <c r="S4937" i="1" s="1"/>
  <c r="Y4937" i="1" s="1"/>
  <c r="K4937" i="1"/>
  <c r="I4937" i="1"/>
  <c r="Q4936" i="1"/>
  <c r="S4936" i="1" s="1"/>
  <c r="Y4936" i="1" s="1"/>
  <c r="K4936" i="1"/>
  <c r="I4936" i="1"/>
  <c r="Q4935" i="1"/>
  <c r="K4935" i="1"/>
  <c r="I4935" i="1"/>
  <c r="Q4934" i="1"/>
  <c r="S4934" i="1" s="1"/>
  <c r="Y4934" i="1" s="1"/>
  <c r="K4934" i="1"/>
  <c r="I4934" i="1"/>
  <c r="Q4933" i="1"/>
  <c r="K4933" i="1"/>
  <c r="I4933" i="1"/>
  <c r="Q4932" i="1"/>
  <c r="K4932" i="1"/>
  <c r="I4932" i="1"/>
  <c r="Q4931" i="1"/>
  <c r="S4931" i="1" s="1"/>
  <c r="Y4931" i="1" s="1"/>
  <c r="K4931" i="1"/>
  <c r="I4931" i="1"/>
  <c r="Q4930" i="1"/>
  <c r="K4930" i="1"/>
  <c r="I4930" i="1"/>
  <c r="Q4929" i="1"/>
  <c r="K4929" i="1"/>
  <c r="I4929" i="1"/>
  <c r="Q4928" i="1"/>
  <c r="K4928" i="1"/>
  <c r="I4928" i="1"/>
  <c r="Q4927" i="1"/>
  <c r="S4927" i="1" s="1"/>
  <c r="Y4927" i="1" s="1"/>
  <c r="K4927" i="1"/>
  <c r="I4927" i="1"/>
  <c r="Q4926" i="1"/>
  <c r="K4926" i="1"/>
  <c r="I4926" i="1"/>
  <c r="Q4925" i="1"/>
  <c r="S4925" i="1" s="1"/>
  <c r="Y4925" i="1" s="1"/>
  <c r="K4925" i="1"/>
  <c r="I4925" i="1"/>
  <c r="Q4924" i="1"/>
  <c r="R4924" i="1" s="1"/>
  <c r="K4924" i="1"/>
  <c r="I4924" i="1"/>
  <c r="Q4923" i="1"/>
  <c r="K4923" i="1"/>
  <c r="I4923" i="1"/>
  <c r="Q4922" i="1"/>
  <c r="R4922" i="1" s="1"/>
  <c r="U4922" i="1" s="1"/>
  <c r="K4922" i="1"/>
  <c r="I4922" i="1"/>
  <c r="Q4921" i="1"/>
  <c r="K4921" i="1"/>
  <c r="I4921" i="1"/>
  <c r="Q4920" i="1"/>
  <c r="S4920" i="1" s="1"/>
  <c r="Y4920" i="1" s="1"/>
  <c r="K4920" i="1"/>
  <c r="I4920" i="1"/>
  <c r="Q4919" i="1"/>
  <c r="K4919" i="1"/>
  <c r="I4919" i="1"/>
  <c r="Q4918" i="1"/>
  <c r="K4918" i="1"/>
  <c r="I4918" i="1"/>
  <c r="Q4917" i="1"/>
  <c r="K4917" i="1"/>
  <c r="I4917" i="1"/>
  <c r="Q4916" i="1"/>
  <c r="S4916" i="1" s="1"/>
  <c r="Y4916" i="1" s="1"/>
  <c r="K4916" i="1"/>
  <c r="I4916" i="1"/>
  <c r="Q4915" i="1"/>
  <c r="K4915" i="1"/>
  <c r="I4915" i="1"/>
  <c r="Q4914" i="1"/>
  <c r="S4914" i="1" s="1"/>
  <c r="Y4914" i="1" s="1"/>
  <c r="K4914" i="1"/>
  <c r="I4914" i="1"/>
  <c r="Q4913" i="1"/>
  <c r="K4913" i="1"/>
  <c r="I4913" i="1"/>
  <c r="Q4912" i="1"/>
  <c r="S4912" i="1" s="1"/>
  <c r="Y4912" i="1" s="1"/>
  <c r="K4912" i="1"/>
  <c r="I4912" i="1"/>
  <c r="Q4911" i="1"/>
  <c r="R4911" i="1" s="1"/>
  <c r="K4911" i="1"/>
  <c r="I4911" i="1"/>
  <c r="Q4910" i="1"/>
  <c r="K4910" i="1"/>
  <c r="I4910" i="1"/>
  <c r="Q4909" i="1"/>
  <c r="K4909" i="1"/>
  <c r="I4909" i="1"/>
  <c r="Q4908" i="1"/>
  <c r="R4908" i="1" s="1"/>
  <c r="K4908" i="1"/>
  <c r="I4908" i="1"/>
  <c r="Q4907" i="1"/>
  <c r="K4907" i="1"/>
  <c r="I4907" i="1"/>
  <c r="Q4906" i="1"/>
  <c r="K4906" i="1"/>
  <c r="I4906" i="1"/>
  <c r="Q4905" i="1"/>
  <c r="R4905" i="1" s="1"/>
  <c r="K4905" i="1"/>
  <c r="I4905" i="1"/>
  <c r="Q4904" i="1"/>
  <c r="K4904" i="1"/>
  <c r="I4904" i="1"/>
  <c r="Q4903" i="1"/>
  <c r="K4903" i="1"/>
  <c r="I4903" i="1"/>
  <c r="Q4902" i="1"/>
  <c r="K4902" i="1"/>
  <c r="I4902" i="1"/>
  <c r="Q4901" i="1"/>
  <c r="S4901" i="1" s="1"/>
  <c r="Y4901" i="1" s="1"/>
  <c r="K4901" i="1"/>
  <c r="I4901" i="1"/>
  <c r="Q4900" i="1"/>
  <c r="K4900" i="1"/>
  <c r="I4900" i="1"/>
  <c r="Q4899" i="1"/>
  <c r="S4899" i="1" s="1"/>
  <c r="Y4899" i="1" s="1"/>
  <c r="K4899" i="1"/>
  <c r="I4899" i="1"/>
  <c r="Q4898" i="1"/>
  <c r="S4898" i="1" s="1"/>
  <c r="Y4898" i="1" s="1"/>
  <c r="K4898" i="1"/>
  <c r="I4898" i="1"/>
  <c r="Q4897" i="1"/>
  <c r="S4897" i="1" s="1"/>
  <c r="Y4897" i="1" s="1"/>
  <c r="K4897" i="1"/>
  <c r="I4897" i="1"/>
  <c r="S4896" i="1"/>
  <c r="Y4896" i="1" s="1"/>
  <c r="Q4896" i="1"/>
  <c r="R4896" i="1" s="1"/>
  <c r="K4896" i="1"/>
  <c r="I4896" i="1"/>
  <c r="Q4895" i="1"/>
  <c r="K4895" i="1"/>
  <c r="I4895" i="1"/>
  <c r="Q4894" i="1"/>
  <c r="K4894" i="1"/>
  <c r="I4894" i="1"/>
  <c r="Q4893" i="1"/>
  <c r="R4893" i="1" s="1"/>
  <c r="U4893" i="1" s="1"/>
  <c r="K4893" i="1"/>
  <c r="I4893" i="1"/>
  <c r="S4892" i="1"/>
  <c r="Y4892" i="1" s="1"/>
  <c r="Q4892" i="1"/>
  <c r="R4892" i="1" s="1"/>
  <c r="K4892" i="1"/>
  <c r="I4892" i="1"/>
  <c r="Q4891" i="1"/>
  <c r="S4891" i="1" s="1"/>
  <c r="Y4891" i="1" s="1"/>
  <c r="K4891" i="1"/>
  <c r="I4891" i="1"/>
  <c r="Q4890" i="1"/>
  <c r="S4890" i="1" s="1"/>
  <c r="Y4890" i="1" s="1"/>
  <c r="K4890" i="1"/>
  <c r="I4890" i="1"/>
  <c r="Q4889" i="1"/>
  <c r="K4889" i="1"/>
  <c r="I4889" i="1"/>
  <c r="Q4888" i="1"/>
  <c r="R4888" i="1" s="1"/>
  <c r="X4888" i="1" s="1"/>
  <c r="K4888" i="1"/>
  <c r="I4888" i="1"/>
  <c r="Q4887" i="1"/>
  <c r="S4887" i="1" s="1"/>
  <c r="Y4887" i="1" s="1"/>
  <c r="K4887" i="1"/>
  <c r="I4887" i="1"/>
  <c r="Q4886" i="1"/>
  <c r="R4886" i="1" s="1"/>
  <c r="K4886" i="1"/>
  <c r="I4886" i="1"/>
  <c r="Q4885" i="1"/>
  <c r="K4885" i="1"/>
  <c r="I4885" i="1"/>
  <c r="Q4884" i="1"/>
  <c r="K4884" i="1"/>
  <c r="I4884" i="1"/>
  <c r="Q4883" i="1"/>
  <c r="K4883" i="1"/>
  <c r="I4883" i="1"/>
  <c r="Q4882" i="1"/>
  <c r="K4882" i="1"/>
  <c r="I4882" i="1"/>
  <c r="U4881" i="1"/>
  <c r="Q4881" i="1"/>
  <c r="R4881" i="1" s="1"/>
  <c r="X4881" i="1" s="1"/>
  <c r="K4881" i="1"/>
  <c r="I4881" i="1"/>
  <c r="Q4880" i="1"/>
  <c r="K4880" i="1"/>
  <c r="I4880" i="1"/>
  <c r="Q4879" i="1"/>
  <c r="S4879" i="1" s="1"/>
  <c r="Y4879" i="1" s="1"/>
  <c r="K4879" i="1"/>
  <c r="I4879" i="1"/>
  <c r="Q4878" i="1"/>
  <c r="K4878" i="1"/>
  <c r="I4878" i="1"/>
  <c r="Q4877" i="1"/>
  <c r="K4877" i="1"/>
  <c r="I4877" i="1"/>
  <c r="Q4876" i="1"/>
  <c r="R4876" i="1" s="1"/>
  <c r="U4876" i="1" s="1"/>
  <c r="K4876" i="1"/>
  <c r="I4876" i="1"/>
  <c r="Q4875" i="1"/>
  <c r="K4875" i="1"/>
  <c r="I4875" i="1"/>
  <c r="Q4874" i="1"/>
  <c r="S4874" i="1" s="1"/>
  <c r="Y4874" i="1" s="1"/>
  <c r="K4874" i="1"/>
  <c r="I4874" i="1"/>
  <c r="Q4873" i="1"/>
  <c r="K4873" i="1"/>
  <c r="I4873" i="1"/>
  <c r="Q4872" i="1"/>
  <c r="K4872" i="1"/>
  <c r="I4872" i="1"/>
  <c r="Q4871" i="1"/>
  <c r="K4871" i="1"/>
  <c r="I4871" i="1"/>
  <c r="Q4870" i="1"/>
  <c r="K4870" i="1"/>
  <c r="I4870" i="1"/>
  <c r="Q4869" i="1"/>
  <c r="R4869" i="1" s="1"/>
  <c r="K4869" i="1"/>
  <c r="I4869" i="1"/>
  <c r="Q4868" i="1"/>
  <c r="S4868" i="1" s="1"/>
  <c r="Y4868" i="1" s="1"/>
  <c r="K4868" i="1"/>
  <c r="I4868" i="1"/>
  <c r="Q4867" i="1"/>
  <c r="K4867" i="1"/>
  <c r="I4867" i="1"/>
  <c r="Q4866" i="1"/>
  <c r="R4866" i="1" s="1"/>
  <c r="K4866" i="1"/>
  <c r="I4866" i="1"/>
  <c r="Q4865" i="1"/>
  <c r="R4865" i="1" s="1"/>
  <c r="K4865" i="1"/>
  <c r="I4865" i="1"/>
  <c r="Q4864" i="1"/>
  <c r="K4864" i="1"/>
  <c r="I4864" i="1"/>
  <c r="Q4863" i="1"/>
  <c r="S4863" i="1" s="1"/>
  <c r="Y4863" i="1" s="1"/>
  <c r="K4863" i="1"/>
  <c r="I4863" i="1"/>
  <c r="Q4862" i="1"/>
  <c r="R4862" i="1" s="1"/>
  <c r="K4862" i="1"/>
  <c r="I4862" i="1"/>
  <c r="Q4861" i="1"/>
  <c r="S4861" i="1" s="1"/>
  <c r="Y4861" i="1" s="1"/>
  <c r="K4861" i="1"/>
  <c r="I4861" i="1"/>
  <c r="Q4860" i="1"/>
  <c r="S4860" i="1" s="1"/>
  <c r="Y4860" i="1" s="1"/>
  <c r="K4860" i="1"/>
  <c r="I4860" i="1"/>
  <c r="Q4859" i="1"/>
  <c r="K4859" i="1"/>
  <c r="I4859" i="1"/>
  <c r="Q4858" i="1"/>
  <c r="K4858" i="1"/>
  <c r="I4858" i="1"/>
  <c r="Q4857" i="1"/>
  <c r="S4857" i="1" s="1"/>
  <c r="Y4857" i="1" s="1"/>
  <c r="K4857" i="1"/>
  <c r="I4857" i="1"/>
  <c r="Q4856" i="1"/>
  <c r="K4856" i="1"/>
  <c r="I4856" i="1"/>
  <c r="Q4855" i="1"/>
  <c r="K4855" i="1"/>
  <c r="I4855" i="1"/>
  <c r="Q4854" i="1"/>
  <c r="K4854" i="1"/>
  <c r="I4854" i="1"/>
  <c r="Q4853" i="1"/>
  <c r="K4853" i="1"/>
  <c r="I4853" i="1"/>
  <c r="Q4852" i="1"/>
  <c r="K4852" i="1"/>
  <c r="I4852" i="1"/>
  <c r="Q4851" i="1"/>
  <c r="S4851" i="1" s="1"/>
  <c r="Y4851" i="1" s="1"/>
  <c r="K4851" i="1"/>
  <c r="I4851" i="1"/>
  <c r="Q4850" i="1"/>
  <c r="S4850" i="1" s="1"/>
  <c r="Y4850" i="1" s="1"/>
  <c r="K4850" i="1"/>
  <c r="I4850" i="1"/>
  <c r="Q4849" i="1"/>
  <c r="K4849" i="1"/>
  <c r="I4849" i="1"/>
  <c r="Q4848" i="1"/>
  <c r="K4848" i="1"/>
  <c r="I4848" i="1"/>
  <c r="Q4847" i="1"/>
  <c r="K4847" i="1"/>
  <c r="I4847" i="1"/>
  <c r="Q4846" i="1"/>
  <c r="K4846" i="1"/>
  <c r="I4846" i="1"/>
  <c r="Q4845" i="1"/>
  <c r="R4845" i="1" s="1"/>
  <c r="K4845" i="1"/>
  <c r="I4845" i="1"/>
  <c r="R4844" i="1"/>
  <c r="Q4844" i="1"/>
  <c r="S4844" i="1" s="1"/>
  <c r="Y4844" i="1" s="1"/>
  <c r="K4844" i="1"/>
  <c r="I4844" i="1"/>
  <c r="Q4843" i="1"/>
  <c r="R4843" i="1" s="1"/>
  <c r="K4843" i="1"/>
  <c r="I4843" i="1"/>
  <c r="Q4842" i="1"/>
  <c r="S4842" i="1" s="1"/>
  <c r="Y4842" i="1" s="1"/>
  <c r="K4842" i="1"/>
  <c r="I4842" i="1"/>
  <c r="Q4841" i="1"/>
  <c r="K4841" i="1"/>
  <c r="I4841" i="1"/>
  <c r="Q4840" i="1"/>
  <c r="K4840" i="1"/>
  <c r="I4840" i="1"/>
  <c r="Q4839" i="1"/>
  <c r="R4839" i="1" s="1"/>
  <c r="X4839" i="1" s="1"/>
  <c r="K4839" i="1"/>
  <c r="I4839" i="1"/>
  <c r="Q4838" i="1"/>
  <c r="R4838" i="1" s="1"/>
  <c r="K4838" i="1"/>
  <c r="I4838" i="1"/>
  <c r="Q4837" i="1"/>
  <c r="S4837" i="1" s="1"/>
  <c r="Y4837" i="1" s="1"/>
  <c r="K4837" i="1"/>
  <c r="I4837" i="1"/>
  <c r="Q4836" i="1"/>
  <c r="K4836" i="1"/>
  <c r="I4836" i="1"/>
  <c r="Q4835" i="1"/>
  <c r="R4835" i="1" s="1"/>
  <c r="U4835" i="1" s="1"/>
  <c r="K4835" i="1"/>
  <c r="I4835" i="1"/>
  <c r="Q4834" i="1"/>
  <c r="S4834" i="1" s="1"/>
  <c r="Y4834" i="1" s="1"/>
  <c r="K4834" i="1"/>
  <c r="I4834" i="1"/>
  <c r="Q4833" i="1"/>
  <c r="S4833" i="1" s="1"/>
  <c r="Y4833" i="1" s="1"/>
  <c r="K4833" i="1"/>
  <c r="I4833" i="1"/>
  <c r="Q4832" i="1"/>
  <c r="S4832" i="1" s="1"/>
  <c r="Y4832" i="1" s="1"/>
  <c r="K4832" i="1"/>
  <c r="I4832" i="1"/>
  <c r="Q4831" i="1"/>
  <c r="R4831" i="1" s="1"/>
  <c r="U4831" i="1" s="1"/>
  <c r="K4831" i="1"/>
  <c r="I4831" i="1"/>
  <c r="Q4830" i="1"/>
  <c r="R4830" i="1" s="1"/>
  <c r="K4830" i="1"/>
  <c r="I4830" i="1"/>
  <c r="Q4829" i="1"/>
  <c r="K4829" i="1"/>
  <c r="I4829" i="1"/>
  <c r="Q4828" i="1"/>
  <c r="S4828" i="1" s="1"/>
  <c r="Y4828" i="1" s="1"/>
  <c r="K4828" i="1"/>
  <c r="I4828" i="1"/>
  <c r="Q4827" i="1"/>
  <c r="S4827" i="1" s="1"/>
  <c r="Y4827" i="1" s="1"/>
  <c r="K4827" i="1"/>
  <c r="I4827" i="1"/>
  <c r="Q4826" i="1"/>
  <c r="K4826" i="1"/>
  <c r="I4826" i="1"/>
  <c r="Q4825" i="1"/>
  <c r="S4825" i="1" s="1"/>
  <c r="Y4825" i="1" s="1"/>
  <c r="K4825" i="1"/>
  <c r="I4825" i="1"/>
  <c r="Q4824" i="1"/>
  <c r="K4824" i="1"/>
  <c r="I4824" i="1"/>
  <c r="Q4823" i="1"/>
  <c r="R4823" i="1" s="1"/>
  <c r="K4823" i="1"/>
  <c r="I4823" i="1"/>
  <c r="Q4822" i="1"/>
  <c r="S4822" i="1" s="1"/>
  <c r="Y4822" i="1" s="1"/>
  <c r="K4822" i="1"/>
  <c r="I4822" i="1"/>
  <c r="Q4821" i="1"/>
  <c r="S4821" i="1" s="1"/>
  <c r="Y4821" i="1" s="1"/>
  <c r="K4821" i="1"/>
  <c r="I4821" i="1"/>
  <c r="Q4820" i="1"/>
  <c r="S4820" i="1" s="1"/>
  <c r="Y4820" i="1" s="1"/>
  <c r="K4820" i="1"/>
  <c r="I4820" i="1"/>
  <c r="Q4819" i="1"/>
  <c r="S4819" i="1" s="1"/>
  <c r="Y4819" i="1" s="1"/>
  <c r="K4819" i="1"/>
  <c r="I4819" i="1"/>
  <c r="Q4818" i="1"/>
  <c r="K4818" i="1"/>
  <c r="I4818" i="1"/>
  <c r="Q4817" i="1"/>
  <c r="S4817" i="1" s="1"/>
  <c r="Y4817" i="1" s="1"/>
  <c r="K4817" i="1"/>
  <c r="I4817" i="1"/>
  <c r="Q4816" i="1"/>
  <c r="K4816" i="1"/>
  <c r="I4816" i="1"/>
  <c r="Q4815" i="1"/>
  <c r="K4815" i="1"/>
  <c r="I4815" i="1"/>
  <c r="Q4814" i="1"/>
  <c r="K4814" i="1"/>
  <c r="I4814" i="1"/>
  <c r="Q4813" i="1"/>
  <c r="K4813" i="1"/>
  <c r="I4813" i="1"/>
  <c r="Q4812" i="1"/>
  <c r="K4812" i="1"/>
  <c r="I4812" i="1"/>
  <c r="Q4811" i="1"/>
  <c r="R4811" i="1" s="1"/>
  <c r="U4811" i="1" s="1"/>
  <c r="K4811" i="1"/>
  <c r="I4811" i="1"/>
  <c r="Q4810" i="1"/>
  <c r="S4810" i="1" s="1"/>
  <c r="Y4810" i="1" s="1"/>
  <c r="K4810" i="1"/>
  <c r="I4810" i="1"/>
  <c r="Q4809" i="1"/>
  <c r="K4809" i="1"/>
  <c r="I4809" i="1"/>
  <c r="Q4808" i="1"/>
  <c r="R4808" i="1" s="1"/>
  <c r="K4808" i="1"/>
  <c r="I4808" i="1"/>
  <c r="Q4807" i="1"/>
  <c r="K4807" i="1"/>
  <c r="I4807" i="1"/>
  <c r="Q4806" i="1"/>
  <c r="K4806" i="1"/>
  <c r="I4806" i="1"/>
  <c r="Q4805" i="1"/>
  <c r="K4805" i="1"/>
  <c r="I4805" i="1"/>
  <c r="Q4804" i="1"/>
  <c r="K4804" i="1"/>
  <c r="I4804" i="1"/>
  <c r="Q4803" i="1"/>
  <c r="K4803" i="1"/>
  <c r="I4803" i="1"/>
  <c r="Q4802" i="1"/>
  <c r="R4802" i="1" s="1"/>
  <c r="K4802" i="1"/>
  <c r="I4802" i="1"/>
  <c r="Q4801" i="1"/>
  <c r="K4801" i="1"/>
  <c r="I4801" i="1"/>
  <c r="Q4800" i="1"/>
  <c r="S4800" i="1" s="1"/>
  <c r="Y4800" i="1" s="1"/>
  <c r="K4800" i="1"/>
  <c r="I4800" i="1"/>
  <c r="Q4799" i="1"/>
  <c r="K4799" i="1"/>
  <c r="I4799" i="1"/>
  <c r="Q4798" i="1"/>
  <c r="K4798" i="1"/>
  <c r="I4798" i="1"/>
  <c r="Q4797" i="1"/>
  <c r="S4797" i="1" s="1"/>
  <c r="Y4797" i="1" s="1"/>
  <c r="K4797" i="1"/>
  <c r="I4797" i="1"/>
  <c r="R4796" i="1"/>
  <c r="X4796" i="1" s="1"/>
  <c r="Q4796" i="1"/>
  <c r="S4796" i="1" s="1"/>
  <c r="Y4796" i="1" s="1"/>
  <c r="K4796" i="1"/>
  <c r="I4796" i="1"/>
  <c r="Q4795" i="1"/>
  <c r="K4795" i="1"/>
  <c r="I4795" i="1"/>
  <c r="Q4794" i="1"/>
  <c r="S4794" i="1" s="1"/>
  <c r="Y4794" i="1" s="1"/>
  <c r="K4794" i="1"/>
  <c r="I4794" i="1"/>
  <c r="Q4793" i="1"/>
  <c r="R4793" i="1" s="1"/>
  <c r="K4793" i="1"/>
  <c r="I4793" i="1"/>
  <c r="Q4792" i="1"/>
  <c r="S4792" i="1" s="1"/>
  <c r="Y4792" i="1" s="1"/>
  <c r="K4792" i="1"/>
  <c r="I4792" i="1"/>
  <c r="Q4791" i="1"/>
  <c r="K4791" i="1"/>
  <c r="I4791" i="1"/>
  <c r="Q4790" i="1"/>
  <c r="R4790" i="1" s="1"/>
  <c r="K4790" i="1"/>
  <c r="I4790" i="1"/>
  <c r="Q4789" i="1"/>
  <c r="K4789" i="1"/>
  <c r="I4789" i="1"/>
  <c r="Q4788" i="1"/>
  <c r="K4788" i="1"/>
  <c r="I4788" i="1"/>
  <c r="Q4787" i="1"/>
  <c r="K4787" i="1"/>
  <c r="I4787" i="1"/>
  <c r="R4786" i="1"/>
  <c r="Q4786" i="1"/>
  <c r="S4786" i="1" s="1"/>
  <c r="Y4786" i="1" s="1"/>
  <c r="K4786" i="1"/>
  <c r="I4786" i="1"/>
  <c r="R4785" i="1"/>
  <c r="Q4785" i="1"/>
  <c r="S4785" i="1" s="1"/>
  <c r="Y4785" i="1" s="1"/>
  <c r="K4785" i="1"/>
  <c r="I4785" i="1"/>
  <c r="Q4784" i="1"/>
  <c r="S4784" i="1" s="1"/>
  <c r="Y4784" i="1" s="1"/>
  <c r="K4784" i="1"/>
  <c r="I4784" i="1"/>
  <c r="R4783" i="1"/>
  <c r="Q4783" i="1"/>
  <c r="S4783" i="1" s="1"/>
  <c r="Y4783" i="1" s="1"/>
  <c r="K4783" i="1"/>
  <c r="I4783" i="1"/>
  <c r="Q4782" i="1"/>
  <c r="K4782" i="1"/>
  <c r="I4782" i="1"/>
  <c r="Q4781" i="1"/>
  <c r="K4781" i="1"/>
  <c r="I4781" i="1"/>
  <c r="Q4780" i="1"/>
  <c r="S4780" i="1" s="1"/>
  <c r="Y4780" i="1" s="1"/>
  <c r="K4780" i="1"/>
  <c r="I4780" i="1"/>
  <c r="Q4779" i="1"/>
  <c r="K4779" i="1"/>
  <c r="I4779" i="1"/>
  <c r="Q4778" i="1"/>
  <c r="S4778" i="1" s="1"/>
  <c r="Y4778" i="1" s="1"/>
  <c r="K4778" i="1"/>
  <c r="I4778" i="1"/>
  <c r="Q4777" i="1"/>
  <c r="S4777" i="1" s="1"/>
  <c r="Y4777" i="1" s="1"/>
  <c r="K4777" i="1"/>
  <c r="I4777" i="1"/>
  <c r="Q4776" i="1"/>
  <c r="S4776" i="1" s="1"/>
  <c r="Y4776" i="1" s="1"/>
  <c r="K4776" i="1"/>
  <c r="I4776" i="1"/>
  <c r="Q4775" i="1"/>
  <c r="K4775" i="1"/>
  <c r="I4775" i="1"/>
  <c r="Q4774" i="1"/>
  <c r="S4774" i="1" s="1"/>
  <c r="Y4774" i="1" s="1"/>
  <c r="K4774" i="1"/>
  <c r="I4774" i="1"/>
  <c r="Q4773" i="1"/>
  <c r="R4773" i="1" s="1"/>
  <c r="X4773" i="1" s="1"/>
  <c r="K4773" i="1"/>
  <c r="I4773" i="1"/>
  <c r="Q4772" i="1"/>
  <c r="K4772" i="1"/>
  <c r="I4772" i="1"/>
  <c r="Q4771" i="1"/>
  <c r="K4771" i="1"/>
  <c r="I4771" i="1"/>
  <c r="Q4770" i="1"/>
  <c r="K4770" i="1"/>
  <c r="I4770" i="1"/>
  <c r="Q4769" i="1"/>
  <c r="S4769" i="1" s="1"/>
  <c r="Y4769" i="1" s="1"/>
  <c r="K4769" i="1"/>
  <c r="I4769" i="1"/>
  <c r="U4768" i="1"/>
  <c r="Q4768" i="1"/>
  <c r="R4768" i="1" s="1"/>
  <c r="X4768" i="1" s="1"/>
  <c r="K4768" i="1"/>
  <c r="I4768" i="1"/>
  <c r="Q4767" i="1"/>
  <c r="K4767" i="1"/>
  <c r="I4767" i="1"/>
  <c r="Q4766" i="1"/>
  <c r="R4766" i="1" s="1"/>
  <c r="K4766" i="1"/>
  <c r="I4766" i="1"/>
  <c r="Q4765" i="1"/>
  <c r="K4765" i="1"/>
  <c r="I4765" i="1"/>
  <c r="Q4764" i="1"/>
  <c r="K4764" i="1"/>
  <c r="I4764" i="1"/>
  <c r="Q4763" i="1"/>
  <c r="R4763" i="1" s="1"/>
  <c r="K4763" i="1"/>
  <c r="I4763" i="1"/>
  <c r="Q4762" i="1"/>
  <c r="K4762" i="1"/>
  <c r="I4762" i="1"/>
  <c r="Q4761" i="1"/>
  <c r="K4761" i="1"/>
  <c r="I4761" i="1"/>
  <c r="Q4760" i="1"/>
  <c r="K4760" i="1"/>
  <c r="I4760" i="1"/>
  <c r="Q4759" i="1"/>
  <c r="R4759" i="1" s="1"/>
  <c r="K4759" i="1"/>
  <c r="I4759" i="1"/>
  <c r="Q4758" i="1"/>
  <c r="S4758" i="1" s="1"/>
  <c r="Y4758" i="1" s="1"/>
  <c r="K4758" i="1"/>
  <c r="I4758" i="1"/>
  <c r="Q4757" i="1"/>
  <c r="R4757" i="1" s="1"/>
  <c r="K4757" i="1"/>
  <c r="I4757" i="1"/>
  <c r="Q4756" i="1"/>
  <c r="K4756" i="1"/>
  <c r="I4756" i="1"/>
  <c r="Q4755" i="1"/>
  <c r="S4755" i="1" s="1"/>
  <c r="Y4755" i="1" s="1"/>
  <c r="K4755" i="1"/>
  <c r="I4755" i="1"/>
  <c r="Q4754" i="1"/>
  <c r="K4754" i="1"/>
  <c r="I4754" i="1"/>
  <c r="Q4753" i="1"/>
  <c r="R4753" i="1" s="1"/>
  <c r="K4753" i="1"/>
  <c r="I4753" i="1"/>
  <c r="Q4752" i="1"/>
  <c r="K4752" i="1"/>
  <c r="I4752" i="1"/>
  <c r="Q4751" i="1"/>
  <c r="K4751" i="1"/>
  <c r="I4751" i="1"/>
  <c r="Q4750" i="1"/>
  <c r="S4750" i="1" s="1"/>
  <c r="Y4750" i="1" s="1"/>
  <c r="K4750" i="1"/>
  <c r="I4750" i="1"/>
  <c r="Q4749" i="1"/>
  <c r="S4749" i="1" s="1"/>
  <c r="Y4749" i="1" s="1"/>
  <c r="K4749" i="1"/>
  <c r="I4749" i="1"/>
  <c r="Q4748" i="1"/>
  <c r="K4748" i="1"/>
  <c r="I4748" i="1"/>
  <c r="Q4747" i="1"/>
  <c r="K4747" i="1"/>
  <c r="I4747" i="1"/>
  <c r="Q4746" i="1"/>
  <c r="S4746" i="1" s="1"/>
  <c r="Y4746" i="1" s="1"/>
  <c r="K4746" i="1"/>
  <c r="I4746" i="1"/>
  <c r="S4745" i="1"/>
  <c r="Y4745" i="1" s="1"/>
  <c r="Q4745" i="1"/>
  <c r="R4745" i="1" s="1"/>
  <c r="K4745" i="1"/>
  <c r="I4745" i="1"/>
  <c r="Q4744" i="1"/>
  <c r="R4744" i="1" s="1"/>
  <c r="X4744" i="1" s="1"/>
  <c r="K4744" i="1"/>
  <c r="I4744" i="1"/>
  <c r="Q4743" i="1"/>
  <c r="K4743" i="1"/>
  <c r="I4743" i="1"/>
  <c r="Q4742" i="1"/>
  <c r="S4742" i="1" s="1"/>
  <c r="Y4742" i="1" s="1"/>
  <c r="K4742" i="1"/>
  <c r="I4742" i="1"/>
  <c r="Q4741" i="1"/>
  <c r="S4741" i="1" s="1"/>
  <c r="Y4741" i="1" s="1"/>
  <c r="K4741" i="1"/>
  <c r="I4741" i="1"/>
  <c r="Q4740" i="1"/>
  <c r="S4740" i="1" s="1"/>
  <c r="Y4740" i="1" s="1"/>
  <c r="K4740" i="1"/>
  <c r="I4740" i="1"/>
  <c r="Q4739" i="1"/>
  <c r="K4739" i="1"/>
  <c r="I4739" i="1"/>
  <c r="Q4738" i="1"/>
  <c r="R4738" i="1" s="1"/>
  <c r="K4738" i="1"/>
  <c r="I4738" i="1"/>
  <c r="Q4737" i="1"/>
  <c r="K4737" i="1"/>
  <c r="I4737" i="1"/>
  <c r="Q4736" i="1"/>
  <c r="R4736" i="1" s="1"/>
  <c r="U4736" i="1" s="1"/>
  <c r="K4736" i="1"/>
  <c r="I4736" i="1"/>
  <c r="Q4735" i="1"/>
  <c r="S4735" i="1" s="1"/>
  <c r="Y4735" i="1" s="1"/>
  <c r="K4735" i="1"/>
  <c r="I4735" i="1"/>
  <c r="Q4734" i="1"/>
  <c r="R4734" i="1" s="1"/>
  <c r="K4734" i="1"/>
  <c r="I4734" i="1"/>
  <c r="Q4733" i="1"/>
  <c r="K4733" i="1"/>
  <c r="I4733" i="1"/>
  <c r="Q4732" i="1"/>
  <c r="K4732" i="1"/>
  <c r="I4732" i="1"/>
  <c r="Q4731" i="1"/>
  <c r="K4731" i="1"/>
  <c r="I4731" i="1"/>
  <c r="Q4730" i="1"/>
  <c r="R4730" i="1" s="1"/>
  <c r="K4730" i="1"/>
  <c r="I4730" i="1"/>
  <c r="Q4729" i="1"/>
  <c r="S4729" i="1" s="1"/>
  <c r="Y4729" i="1" s="1"/>
  <c r="K4729" i="1"/>
  <c r="I4729" i="1"/>
  <c r="Q4728" i="1"/>
  <c r="K4728" i="1"/>
  <c r="I4728" i="1"/>
  <c r="Q4727" i="1"/>
  <c r="K4727" i="1"/>
  <c r="I4727" i="1"/>
  <c r="Q4726" i="1"/>
  <c r="S4726" i="1" s="1"/>
  <c r="Y4726" i="1" s="1"/>
  <c r="K4726" i="1"/>
  <c r="I4726" i="1"/>
  <c r="Q4725" i="1"/>
  <c r="K4725" i="1"/>
  <c r="I4725" i="1"/>
  <c r="Q4724" i="1"/>
  <c r="K4724" i="1"/>
  <c r="I4724" i="1"/>
  <c r="Q4723" i="1"/>
  <c r="K4723" i="1"/>
  <c r="I4723" i="1"/>
  <c r="Q4722" i="1"/>
  <c r="R4722" i="1" s="1"/>
  <c r="X4722" i="1" s="1"/>
  <c r="K4722" i="1"/>
  <c r="I4722" i="1"/>
  <c r="Q4721" i="1"/>
  <c r="S4721" i="1" s="1"/>
  <c r="Y4721" i="1" s="1"/>
  <c r="K4721" i="1"/>
  <c r="I4721" i="1"/>
  <c r="Q4720" i="1"/>
  <c r="K4720" i="1"/>
  <c r="I4720" i="1"/>
  <c r="Q4719" i="1"/>
  <c r="S4719" i="1" s="1"/>
  <c r="Y4719" i="1" s="1"/>
  <c r="K4719" i="1"/>
  <c r="I4719" i="1"/>
  <c r="Q4718" i="1"/>
  <c r="K4718" i="1"/>
  <c r="I4718" i="1"/>
  <c r="Q4717" i="1"/>
  <c r="S4717" i="1" s="1"/>
  <c r="Y4717" i="1" s="1"/>
  <c r="K4717" i="1"/>
  <c r="I4717" i="1"/>
  <c r="Q4716" i="1"/>
  <c r="K4716" i="1"/>
  <c r="I4716" i="1"/>
  <c r="Q4715" i="1"/>
  <c r="K4715" i="1"/>
  <c r="I4715" i="1"/>
  <c r="Q4714" i="1"/>
  <c r="R4714" i="1" s="1"/>
  <c r="K4714" i="1"/>
  <c r="I4714" i="1"/>
  <c r="Q4713" i="1"/>
  <c r="S4713" i="1" s="1"/>
  <c r="Y4713" i="1" s="1"/>
  <c r="K4713" i="1"/>
  <c r="I4713" i="1"/>
  <c r="Q4712" i="1"/>
  <c r="K4712" i="1"/>
  <c r="I4712" i="1"/>
  <c r="Q4711" i="1"/>
  <c r="R4711" i="1" s="1"/>
  <c r="K4711" i="1"/>
  <c r="I4711" i="1"/>
  <c r="Q4710" i="1"/>
  <c r="S4710" i="1" s="1"/>
  <c r="Y4710" i="1" s="1"/>
  <c r="K4710" i="1"/>
  <c r="I4710" i="1"/>
  <c r="Q4709" i="1"/>
  <c r="K4709" i="1"/>
  <c r="I4709" i="1"/>
  <c r="Q4708" i="1"/>
  <c r="S4708" i="1" s="1"/>
  <c r="Y4708" i="1" s="1"/>
  <c r="K4708" i="1"/>
  <c r="I4708" i="1"/>
  <c r="Q4707" i="1"/>
  <c r="K4707" i="1"/>
  <c r="I4707" i="1"/>
  <c r="Q4706" i="1"/>
  <c r="K4706" i="1"/>
  <c r="I4706" i="1"/>
  <c r="Q4705" i="1"/>
  <c r="R4705" i="1" s="1"/>
  <c r="K4705" i="1"/>
  <c r="I4705" i="1"/>
  <c r="R4704" i="1"/>
  <c r="Q4704" i="1"/>
  <c r="S4704" i="1" s="1"/>
  <c r="Y4704" i="1" s="1"/>
  <c r="K4704" i="1"/>
  <c r="I4704" i="1"/>
  <c r="Q4703" i="1"/>
  <c r="R4703" i="1" s="1"/>
  <c r="X4703" i="1" s="1"/>
  <c r="K4703" i="1"/>
  <c r="I4703" i="1"/>
  <c r="Q4702" i="1"/>
  <c r="S4702" i="1" s="1"/>
  <c r="Y4702" i="1" s="1"/>
  <c r="K4702" i="1"/>
  <c r="I4702" i="1"/>
  <c r="Q4701" i="1"/>
  <c r="S4701" i="1" s="1"/>
  <c r="Y4701" i="1" s="1"/>
  <c r="K4701" i="1"/>
  <c r="I4701" i="1"/>
  <c r="Q4700" i="1"/>
  <c r="K4700" i="1"/>
  <c r="I4700" i="1"/>
  <c r="Q4699" i="1"/>
  <c r="K4699" i="1"/>
  <c r="I4699" i="1"/>
  <c r="Q4698" i="1"/>
  <c r="R4698" i="1" s="1"/>
  <c r="U4698" i="1" s="1"/>
  <c r="K4698" i="1"/>
  <c r="I4698" i="1"/>
  <c r="Q4697" i="1"/>
  <c r="K4697" i="1"/>
  <c r="I4697" i="1"/>
  <c r="Q4696" i="1"/>
  <c r="K4696" i="1"/>
  <c r="I4696" i="1"/>
  <c r="Q4695" i="1"/>
  <c r="R4695" i="1" s="1"/>
  <c r="U4695" i="1" s="1"/>
  <c r="K4695" i="1"/>
  <c r="I4695" i="1"/>
  <c r="Q4694" i="1"/>
  <c r="K4694" i="1"/>
  <c r="I4694" i="1"/>
  <c r="S4693" i="1"/>
  <c r="Y4693" i="1" s="1"/>
  <c r="Z4693" i="1" s="1"/>
  <c r="Q4693" i="1"/>
  <c r="R4693" i="1" s="1"/>
  <c r="X4693" i="1" s="1"/>
  <c r="K4693" i="1"/>
  <c r="I4693" i="1"/>
  <c r="Q4692" i="1"/>
  <c r="S4692" i="1" s="1"/>
  <c r="Y4692" i="1" s="1"/>
  <c r="K4692" i="1"/>
  <c r="I4692" i="1"/>
  <c r="Q4691" i="1"/>
  <c r="R4691" i="1" s="1"/>
  <c r="U4691" i="1" s="1"/>
  <c r="K4691" i="1"/>
  <c r="I4691" i="1"/>
  <c r="Q4690" i="1"/>
  <c r="R4690" i="1" s="1"/>
  <c r="U4690" i="1" s="1"/>
  <c r="K4690" i="1"/>
  <c r="I4690" i="1"/>
  <c r="Q4689" i="1"/>
  <c r="K4689" i="1"/>
  <c r="I4689" i="1"/>
  <c r="Q4688" i="1"/>
  <c r="R4688" i="1" s="1"/>
  <c r="K4688" i="1"/>
  <c r="I4688" i="1"/>
  <c r="Q4687" i="1"/>
  <c r="K4687" i="1"/>
  <c r="I4687" i="1"/>
  <c r="Q4686" i="1"/>
  <c r="S4686" i="1" s="1"/>
  <c r="Y4686" i="1" s="1"/>
  <c r="K4686" i="1"/>
  <c r="I4686" i="1"/>
  <c r="Q4685" i="1"/>
  <c r="R4685" i="1" s="1"/>
  <c r="K4685" i="1"/>
  <c r="I4685" i="1"/>
  <c r="Q4684" i="1"/>
  <c r="R4684" i="1" s="1"/>
  <c r="K4684" i="1"/>
  <c r="I4684" i="1"/>
  <c r="Q4683" i="1"/>
  <c r="R4683" i="1" s="1"/>
  <c r="K4683" i="1"/>
  <c r="I4683" i="1"/>
  <c r="Q4682" i="1"/>
  <c r="K4682" i="1"/>
  <c r="I4682" i="1"/>
  <c r="Q4681" i="1"/>
  <c r="R4681" i="1" s="1"/>
  <c r="X4681" i="1" s="1"/>
  <c r="K4681" i="1"/>
  <c r="I4681" i="1"/>
  <c r="Q4680" i="1"/>
  <c r="R4680" i="1" s="1"/>
  <c r="K4680" i="1"/>
  <c r="I4680" i="1"/>
  <c r="Q4679" i="1"/>
  <c r="K4679" i="1"/>
  <c r="I4679" i="1"/>
  <c r="Q4678" i="1"/>
  <c r="S4678" i="1" s="1"/>
  <c r="Y4678" i="1" s="1"/>
  <c r="K4678" i="1"/>
  <c r="I4678" i="1"/>
  <c r="Q4677" i="1"/>
  <c r="R4677" i="1" s="1"/>
  <c r="K4677" i="1"/>
  <c r="I4677" i="1"/>
  <c r="Q4676" i="1"/>
  <c r="S4676" i="1" s="1"/>
  <c r="Y4676" i="1" s="1"/>
  <c r="K4676" i="1"/>
  <c r="I4676" i="1"/>
  <c r="Q4675" i="1"/>
  <c r="S4675" i="1" s="1"/>
  <c r="Y4675" i="1" s="1"/>
  <c r="K4675" i="1"/>
  <c r="I4675" i="1"/>
  <c r="Q4674" i="1"/>
  <c r="R4674" i="1" s="1"/>
  <c r="K4674" i="1"/>
  <c r="I4674" i="1"/>
  <c r="Q4673" i="1"/>
  <c r="S4673" i="1" s="1"/>
  <c r="Y4673" i="1" s="1"/>
  <c r="K4673" i="1"/>
  <c r="I4673" i="1"/>
  <c r="Q4672" i="1"/>
  <c r="S4672" i="1" s="1"/>
  <c r="Y4672" i="1" s="1"/>
  <c r="K4672" i="1"/>
  <c r="I4672" i="1"/>
  <c r="Q4671" i="1"/>
  <c r="R4671" i="1" s="1"/>
  <c r="K4671" i="1"/>
  <c r="I4671" i="1"/>
  <c r="Q4670" i="1"/>
  <c r="K4670" i="1"/>
  <c r="I4670" i="1"/>
  <c r="Q4669" i="1"/>
  <c r="R4669" i="1" s="1"/>
  <c r="X4669" i="1" s="1"/>
  <c r="K4669" i="1"/>
  <c r="I4669" i="1"/>
  <c r="Q4668" i="1"/>
  <c r="R4668" i="1" s="1"/>
  <c r="K4668" i="1"/>
  <c r="I4668" i="1"/>
  <c r="Q4667" i="1"/>
  <c r="R4667" i="1" s="1"/>
  <c r="U4667" i="1" s="1"/>
  <c r="K4667" i="1"/>
  <c r="I4667" i="1"/>
  <c r="Q4666" i="1"/>
  <c r="K4666" i="1"/>
  <c r="I4666" i="1"/>
  <c r="Q4665" i="1"/>
  <c r="K4665" i="1"/>
  <c r="I4665" i="1"/>
  <c r="Q4664" i="1"/>
  <c r="S4664" i="1" s="1"/>
  <c r="Y4664" i="1" s="1"/>
  <c r="K4664" i="1"/>
  <c r="I4664" i="1"/>
  <c r="Q4663" i="1"/>
  <c r="R4663" i="1" s="1"/>
  <c r="K4663" i="1"/>
  <c r="I4663" i="1"/>
  <c r="Q4662" i="1"/>
  <c r="K4662" i="1"/>
  <c r="I4662" i="1"/>
  <c r="Q4661" i="1"/>
  <c r="R4661" i="1" s="1"/>
  <c r="K4661" i="1"/>
  <c r="I4661" i="1"/>
  <c r="Q4660" i="1"/>
  <c r="S4660" i="1" s="1"/>
  <c r="Y4660" i="1" s="1"/>
  <c r="K4660" i="1"/>
  <c r="I4660" i="1"/>
  <c r="Q4659" i="1"/>
  <c r="K4659" i="1"/>
  <c r="I4659" i="1"/>
  <c r="Q4658" i="1"/>
  <c r="R4658" i="1" s="1"/>
  <c r="K4658" i="1"/>
  <c r="I4658" i="1"/>
  <c r="S4657" i="1"/>
  <c r="Y4657" i="1" s="1"/>
  <c r="Q4657" i="1"/>
  <c r="R4657" i="1" s="1"/>
  <c r="K4657" i="1"/>
  <c r="I4657" i="1"/>
  <c r="Q4656" i="1"/>
  <c r="K4656" i="1"/>
  <c r="I4656" i="1"/>
  <c r="Q4655" i="1"/>
  <c r="S4655" i="1" s="1"/>
  <c r="Y4655" i="1" s="1"/>
  <c r="K4655" i="1"/>
  <c r="I4655" i="1"/>
  <c r="Q4654" i="1"/>
  <c r="K4654" i="1"/>
  <c r="I4654" i="1"/>
  <c r="Q4653" i="1"/>
  <c r="K4653" i="1"/>
  <c r="I4653" i="1"/>
  <c r="Q4652" i="1"/>
  <c r="S4652" i="1" s="1"/>
  <c r="Y4652" i="1" s="1"/>
  <c r="K4652" i="1"/>
  <c r="I4652" i="1"/>
  <c r="Q4651" i="1"/>
  <c r="K4651" i="1"/>
  <c r="I4651" i="1"/>
  <c r="Q4650" i="1"/>
  <c r="S4650" i="1" s="1"/>
  <c r="Y4650" i="1" s="1"/>
  <c r="K4650" i="1"/>
  <c r="I4650" i="1"/>
  <c r="Q4649" i="1"/>
  <c r="R4649" i="1" s="1"/>
  <c r="K4649" i="1"/>
  <c r="I4649" i="1"/>
  <c r="Q4648" i="1"/>
  <c r="K4648" i="1"/>
  <c r="I4648" i="1"/>
  <c r="Q4647" i="1"/>
  <c r="K4647" i="1"/>
  <c r="I4647" i="1"/>
  <c r="Q4646" i="1"/>
  <c r="K4646" i="1"/>
  <c r="I4646" i="1"/>
  <c r="S4645" i="1"/>
  <c r="Y4645" i="1" s="1"/>
  <c r="R4645" i="1"/>
  <c r="X4645" i="1" s="1"/>
  <c r="Q4645" i="1"/>
  <c r="K4645" i="1"/>
  <c r="I4645" i="1"/>
  <c r="Q4644" i="1"/>
  <c r="K4644" i="1"/>
  <c r="I4644" i="1"/>
  <c r="Q4643" i="1"/>
  <c r="R4643" i="1" s="1"/>
  <c r="K4643" i="1"/>
  <c r="I4643" i="1"/>
  <c r="Q4642" i="1"/>
  <c r="K4642" i="1"/>
  <c r="I4642" i="1"/>
  <c r="Q4641" i="1"/>
  <c r="R4641" i="1" s="1"/>
  <c r="K4641" i="1"/>
  <c r="I4641" i="1"/>
  <c r="Q4640" i="1"/>
  <c r="K4640" i="1"/>
  <c r="I4640" i="1"/>
  <c r="Q4639" i="1"/>
  <c r="K4639" i="1"/>
  <c r="I4639" i="1"/>
  <c r="Q4638" i="1"/>
  <c r="K4638" i="1"/>
  <c r="I4638" i="1"/>
  <c r="Q4637" i="1"/>
  <c r="S4637" i="1" s="1"/>
  <c r="Y4637" i="1" s="1"/>
  <c r="K4637" i="1"/>
  <c r="I4637" i="1"/>
  <c r="Q4636" i="1"/>
  <c r="K4636" i="1"/>
  <c r="I4636" i="1"/>
  <c r="Q4635" i="1"/>
  <c r="K4635" i="1"/>
  <c r="I4635" i="1"/>
  <c r="Q4634" i="1"/>
  <c r="R4634" i="1" s="1"/>
  <c r="X4634" i="1" s="1"/>
  <c r="K4634" i="1"/>
  <c r="I4634" i="1"/>
  <c r="Q4633" i="1"/>
  <c r="K4633" i="1"/>
  <c r="I4633" i="1"/>
  <c r="Q4632" i="1"/>
  <c r="K4632" i="1"/>
  <c r="I4632" i="1"/>
  <c r="Q4631" i="1"/>
  <c r="S4631" i="1" s="1"/>
  <c r="Y4631" i="1" s="1"/>
  <c r="K4631" i="1"/>
  <c r="I4631" i="1"/>
  <c r="Q4630" i="1"/>
  <c r="S4630" i="1" s="1"/>
  <c r="Y4630" i="1" s="1"/>
  <c r="K4630" i="1"/>
  <c r="I4630" i="1"/>
  <c r="S4629" i="1"/>
  <c r="Y4629" i="1" s="1"/>
  <c r="Q4629" i="1"/>
  <c r="R4629" i="1" s="1"/>
  <c r="K4629" i="1"/>
  <c r="I4629" i="1"/>
  <c r="Q4628" i="1"/>
  <c r="S4628" i="1" s="1"/>
  <c r="Y4628" i="1" s="1"/>
  <c r="K4628" i="1"/>
  <c r="I4628" i="1"/>
  <c r="Q4627" i="1"/>
  <c r="K4627" i="1"/>
  <c r="I4627" i="1"/>
  <c r="Q4626" i="1"/>
  <c r="K4626" i="1"/>
  <c r="I4626" i="1"/>
  <c r="Q4625" i="1"/>
  <c r="R4625" i="1" s="1"/>
  <c r="X4625" i="1" s="1"/>
  <c r="K4625" i="1"/>
  <c r="I4625" i="1"/>
  <c r="Q4624" i="1"/>
  <c r="K4624" i="1"/>
  <c r="I4624" i="1"/>
  <c r="Q4623" i="1"/>
  <c r="K4623" i="1"/>
  <c r="I4623" i="1"/>
  <c r="Q4622" i="1"/>
  <c r="K4622" i="1"/>
  <c r="I4622" i="1"/>
  <c r="S4621" i="1"/>
  <c r="Y4621" i="1" s="1"/>
  <c r="Q4621" i="1"/>
  <c r="R4621" i="1" s="1"/>
  <c r="K4621" i="1"/>
  <c r="I4621" i="1"/>
  <c r="Q4620" i="1"/>
  <c r="K4620" i="1"/>
  <c r="I4620" i="1"/>
  <c r="S4619" i="1"/>
  <c r="Y4619" i="1" s="1"/>
  <c r="Q4619" i="1"/>
  <c r="R4619" i="1" s="1"/>
  <c r="K4619" i="1"/>
  <c r="I4619" i="1"/>
  <c r="Q4618" i="1"/>
  <c r="R4618" i="1" s="1"/>
  <c r="K4618" i="1"/>
  <c r="I4618" i="1"/>
  <c r="Q4617" i="1"/>
  <c r="S4617" i="1" s="1"/>
  <c r="Y4617" i="1" s="1"/>
  <c r="K4617" i="1"/>
  <c r="I4617" i="1"/>
  <c r="Q4616" i="1"/>
  <c r="K4616" i="1"/>
  <c r="I4616" i="1"/>
  <c r="Q4615" i="1"/>
  <c r="K4615" i="1"/>
  <c r="I4615" i="1"/>
  <c r="Q4614" i="1"/>
  <c r="K4614" i="1"/>
  <c r="I4614" i="1"/>
  <c r="Q4613" i="1"/>
  <c r="K4613" i="1"/>
  <c r="I4613" i="1"/>
  <c r="Q4612" i="1"/>
  <c r="K4612" i="1"/>
  <c r="I4612" i="1"/>
  <c r="Q4611" i="1"/>
  <c r="K4611" i="1"/>
  <c r="I4611" i="1"/>
  <c r="Q4610" i="1"/>
  <c r="R4610" i="1" s="1"/>
  <c r="K4610" i="1"/>
  <c r="I4610" i="1"/>
  <c r="Q4609" i="1"/>
  <c r="K4609" i="1"/>
  <c r="I4609" i="1"/>
  <c r="Q4608" i="1"/>
  <c r="K4608" i="1"/>
  <c r="I4608" i="1"/>
  <c r="Q4607" i="1"/>
  <c r="K4607" i="1"/>
  <c r="I4607" i="1"/>
  <c r="Q4606" i="1"/>
  <c r="K4606" i="1"/>
  <c r="I4606" i="1"/>
  <c r="Q4605" i="1"/>
  <c r="S4605" i="1" s="1"/>
  <c r="Y4605" i="1" s="1"/>
  <c r="K4605" i="1"/>
  <c r="I4605" i="1"/>
  <c r="Q4604" i="1"/>
  <c r="K4604" i="1"/>
  <c r="I4604" i="1"/>
  <c r="Q4603" i="1"/>
  <c r="R4603" i="1" s="1"/>
  <c r="K4603" i="1"/>
  <c r="I4603" i="1"/>
  <c r="Q4602" i="1"/>
  <c r="S4602" i="1" s="1"/>
  <c r="Y4602" i="1" s="1"/>
  <c r="K4602" i="1"/>
  <c r="I4602" i="1"/>
  <c r="Q4601" i="1"/>
  <c r="K4601" i="1"/>
  <c r="I4601" i="1"/>
  <c r="Q4600" i="1"/>
  <c r="K4600" i="1"/>
  <c r="I4600" i="1"/>
  <c r="Q4599" i="1"/>
  <c r="K4599" i="1"/>
  <c r="I4599" i="1"/>
  <c r="Q4598" i="1"/>
  <c r="K4598" i="1"/>
  <c r="I4598" i="1"/>
  <c r="Q4597" i="1"/>
  <c r="K4597" i="1"/>
  <c r="I4597" i="1"/>
  <c r="Q4596" i="1"/>
  <c r="R4596" i="1" s="1"/>
  <c r="K4596" i="1"/>
  <c r="I4596" i="1"/>
  <c r="Q4595" i="1"/>
  <c r="K4595" i="1"/>
  <c r="I4595" i="1"/>
  <c r="Q4594" i="1"/>
  <c r="K4594" i="1"/>
  <c r="I4594" i="1"/>
  <c r="Q4593" i="1"/>
  <c r="K4593" i="1"/>
  <c r="I4593" i="1"/>
  <c r="S4592" i="1"/>
  <c r="Y4592" i="1" s="1"/>
  <c r="R4592" i="1"/>
  <c r="Q4592" i="1"/>
  <c r="K4592" i="1"/>
  <c r="I4592" i="1"/>
  <c r="Q4591" i="1"/>
  <c r="K4591" i="1"/>
  <c r="I4591" i="1"/>
  <c r="Q4590" i="1"/>
  <c r="K4590" i="1"/>
  <c r="I4590" i="1"/>
  <c r="Q4589" i="1"/>
  <c r="K4589" i="1"/>
  <c r="I4589" i="1"/>
  <c r="Q4588" i="1"/>
  <c r="S4588" i="1" s="1"/>
  <c r="Y4588" i="1" s="1"/>
  <c r="K4588" i="1"/>
  <c r="I4588" i="1"/>
  <c r="Q4587" i="1"/>
  <c r="S4587" i="1" s="1"/>
  <c r="Y4587" i="1" s="1"/>
  <c r="K4587" i="1"/>
  <c r="I4587" i="1"/>
  <c r="Q4586" i="1"/>
  <c r="R4586" i="1" s="1"/>
  <c r="K4586" i="1"/>
  <c r="I4586" i="1"/>
  <c r="Q4585" i="1"/>
  <c r="S4585" i="1" s="1"/>
  <c r="Y4585" i="1" s="1"/>
  <c r="K4585" i="1"/>
  <c r="I4585" i="1"/>
  <c r="Q4584" i="1"/>
  <c r="K4584" i="1"/>
  <c r="I4584" i="1"/>
  <c r="Q4583" i="1"/>
  <c r="K4583" i="1"/>
  <c r="I4583" i="1"/>
  <c r="Q4582" i="1"/>
  <c r="R4582" i="1" s="1"/>
  <c r="K4582" i="1"/>
  <c r="I4582" i="1"/>
  <c r="Q4581" i="1"/>
  <c r="K4581" i="1"/>
  <c r="I4581" i="1"/>
  <c r="Q4580" i="1"/>
  <c r="K4580" i="1"/>
  <c r="I4580" i="1"/>
  <c r="Q4579" i="1"/>
  <c r="K4579" i="1"/>
  <c r="I4579" i="1"/>
  <c r="Q4578" i="1"/>
  <c r="R4578" i="1" s="1"/>
  <c r="K4578" i="1"/>
  <c r="I4578" i="1"/>
  <c r="Q4577" i="1"/>
  <c r="R4577" i="1" s="1"/>
  <c r="X4577" i="1" s="1"/>
  <c r="K4577" i="1"/>
  <c r="I4577" i="1"/>
  <c r="Q4576" i="1"/>
  <c r="K4576" i="1"/>
  <c r="I4576" i="1"/>
  <c r="Q4575" i="1"/>
  <c r="K4575" i="1"/>
  <c r="I4575" i="1"/>
  <c r="S4574" i="1"/>
  <c r="Y4574" i="1" s="1"/>
  <c r="Q4574" i="1"/>
  <c r="R4574" i="1" s="1"/>
  <c r="K4574" i="1"/>
  <c r="I4574" i="1"/>
  <c r="Q4573" i="1"/>
  <c r="S4573" i="1" s="1"/>
  <c r="Y4573" i="1" s="1"/>
  <c r="K4573" i="1"/>
  <c r="I4573" i="1"/>
  <c r="Q4572" i="1"/>
  <c r="K4572" i="1"/>
  <c r="I4572" i="1"/>
  <c r="Q4571" i="1"/>
  <c r="S4571" i="1" s="1"/>
  <c r="Y4571" i="1" s="1"/>
  <c r="K4571" i="1"/>
  <c r="I4571" i="1"/>
  <c r="Q4570" i="1"/>
  <c r="K4570" i="1"/>
  <c r="I4570" i="1"/>
  <c r="Q4569" i="1"/>
  <c r="K4569" i="1"/>
  <c r="I4569" i="1"/>
  <c r="Q4568" i="1"/>
  <c r="K4568" i="1"/>
  <c r="I4568" i="1"/>
  <c r="Q4567" i="1"/>
  <c r="R4567" i="1" s="1"/>
  <c r="K4567" i="1"/>
  <c r="I4567" i="1"/>
  <c r="Q4566" i="1"/>
  <c r="K4566" i="1"/>
  <c r="I4566" i="1"/>
  <c r="Q4565" i="1"/>
  <c r="K4565" i="1"/>
  <c r="I4565" i="1"/>
  <c r="Q4564" i="1"/>
  <c r="S4564" i="1" s="1"/>
  <c r="Y4564" i="1" s="1"/>
  <c r="K4564" i="1"/>
  <c r="I4564" i="1"/>
  <c r="Q4563" i="1"/>
  <c r="K4563" i="1"/>
  <c r="I4563" i="1"/>
  <c r="Q4562" i="1"/>
  <c r="R4562" i="1" s="1"/>
  <c r="X4562" i="1" s="1"/>
  <c r="K4562" i="1"/>
  <c r="I4562" i="1"/>
  <c r="Q4561" i="1"/>
  <c r="R4561" i="1" s="1"/>
  <c r="U4561" i="1" s="1"/>
  <c r="K4561" i="1"/>
  <c r="I4561" i="1"/>
  <c r="Q4560" i="1"/>
  <c r="K4560" i="1"/>
  <c r="I4560" i="1"/>
  <c r="Q4559" i="1"/>
  <c r="S4559" i="1" s="1"/>
  <c r="Y4559" i="1" s="1"/>
  <c r="K4559" i="1"/>
  <c r="I4559" i="1"/>
  <c r="R4558" i="1"/>
  <c r="U4558" i="1" s="1"/>
  <c r="Q4558" i="1"/>
  <c r="S4558" i="1" s="1"/>
  <c r="Y4558" i="1" s="1"/>
  <c r="K4558" i="1"/>
  <c r="I4558" i="1"/>
  <c r="Q4557" i="1"/>
  <c r="K4557" i="1"/>
  <c r="I4557" i="1"/>
  <c r="Q4556" i="1"/>
  <c r="R4556" i="1" s="1"/>
  <c r="U4556" i="1" s="1"/>
  <c r="K4556" i="1"/>
  <c r="I4556" i="1"/>
  <c r="Q4555" i="1"/>
  <c r="R4555" i="1" s="1"/>
  <c r="K4555" i="1"/>
  <c r="I4555" i="1"/>
  <c r="Q4554" i="1"/>
  <c r="R4554" i="1" s="1"/>
  <c r="K4554" i="1"/>
  <c r="I4554" i="1"/>
  <c r="Q4553" i="1"/>
  <c r="R4553" i="1" s="1"/>
  <c r="X4553" i="1" s="1"/>
  <c r="K4553" i="1"/>
  <c r="I4553" i="1"/>
  <c r="Q4552" i="1"/>
  <c r="K4552" i="1"/>
  <c r="I4552" i="1"/>
  <c r="Q4551" i="1"/>
  <c r="K4551" i="1"/>
  <c r="I4551" i="1"/>
  <c r="Q4550" i="1"/>
  <c r="R4550" i="1" s="1"/>
  <c r="X4550" i="1" s="1"/>
  <c r="K4550" i="1"/>
  <c r="I4550" i="1"/>
  <c r="Y4549" i="1"/>
  <c r="Q4549" i="1"/>
  <c r="S4549" i="1" s="1"/>
  <c r="K4549" i="1"/>
  <c r="I4549" i="1"/>
  <c r="Q4548" i="1"/>
  <c r="K4548" i="1"/>
  <c r="I4548" i="1"/>
  <c r="Q4547" i="1"/>
  <c r="K4547" i="1"/>
  <c r="I4547" i="1"/>
  <c r="Q4546" i="1"/>
  <c r="S4546" i="1" s="1"/>
  <c r="Y4546" i="1" s="1"/>
  <c r="K4546" i="1"/>
  <c r="I4546" i="1"/>
  <c r="Q4545" i="1"/>
  <c r="R4545" i="1" s="1"/>
  <c r="K4545" i="1"/>
  <c r="I4545" i="1"/>
  <c r="Q4544" i="1"/>
  <c r="S4544" i="1" s="1"/>
  <c r="Y4544" i="1" s="1"/>
  <c r="K4544" i="1"/>
  <c r="I4544" i="1"/>
  <c r="Q4543" i="1"/>
  <c r="R4543" i="1" s="1"/>
  <c r="X4543" i="1" s="1"/>
  <c r="K4543" i="1"/>
  <c r="I4543" i="1"/>
  <c r="Q4542" i="1"/>
  <c r="K4542" i="1"/>
  <c r="I4542" i="1"/>
  <c r="Q4541" i="1"/>
  <c r="K4541" i="1"/>
  <c r="I4541" i="1"/>
  <c r="Q4540" i="1"/>
  <c r="K4540" i="1"/>
  <c r="I4540" i="1"/>
  <c r="Q4539" i="1"/>
  <c r="R4539" i="1" s="1"/>
  <c r="K4539" i="1"/>
  <c r="I4539" i="1"/>
  <c r="Q4538" i="1"/>
  <c r="S4538" i="1" s="1"/>
  <c r="Y4538" i="1" s="1"/>
  <c r="K4538" i="1"/>
  <c r="I4538" i="1"/>
  <c r="S4537" i="1"/>
  <c r="Y4537" i="1" s="1"/>
  <c r="R4537" i="1"/>
  <c r="Q4537" i="1"/>
  <c r="K4537" i="1"/>
  <c r="I4537" i="1"/>
  <c r="Q4536" i="1"/>
  <c r="S4536" i="1" s="1"/>
  <c r="Y4536" i="1" s="1"/>
  <c r="K4536" i="1"/>
  <c r="I4536" i="1"/>
  <c r="Q4535" i="1"/>
  <c r="R4535" i="1" s="1"/>
  <c r="K4535" i="1"/>
  <c r="I4535" i="1"/>
  <c r="Q4534" i="1"/>
  <c r="K4534" i="1"/>
  <c r="I4534" i="1"/>
  <c r="Q4533" i="1"/>
  <c r="S4533" i="1" s="1"/>
  <c r="Y4533" i="1" s="1"/>
  <c r="K4533" i="1"/>
  <c r="I4533" i="1"/>
  <c r="Q4532" i="1"/>
  <c r="K4532" i="1"/>
  <c r="I4532" i="1"/>
  <c r="Q4531" i="1"/>
  <c r="R4531" i="1" s="1"/>
  <c r="K4531" i="1"/>
  <c r="I4531" i="1"/>
  <c r="X4530" i="1"/>
  <c r="Q4530" i="1"/>
  <c r="R4530" i="1" s="1"/>
  <c r="U4530" i="1" s="1"/>
  <c r="K4530" i="1"/>
  <c r="I4530" i="1"/>
  <c r="Q4529" i="1"/>
  <c r="K4529" i="1"/>
  <c r="I4529" i="1"/>
  <c r="Q4528" i="1"/>
  <c r="R4528" i="1" s="1"/>
  <c r="X4528" i="1" s="1"/>
  <c r="K4528" i="1"/>
  <c r="I4528" i="1"/>
  <c r="R4527" i="1"/>
  <c r="Q4527" i="1"/>
  <c r="S4527" i="1" s="1"/>
  <c r="Y4527" i="1" s="1"/>
  <c r="K4527" i="1"/>
  <c r="I4527" i="1"/>
  <c r="Q4526" i="1"/>
  <c r="R4526" i="1" s="1"/>
  <c r="K4526" i="1"/>
  <c r="I4526" i="1"/>
  <c r="Q4525" i="1"/>
  <c r="S4525" i="1" s="1"/>
  <c r="Y4525" i="1" s="1"/>
  <c r="K4525" i="1"/>
  <c r="I4525" i="1"/>
  <c r="Q4524" i="1"/>
  <c r="K4524" i="1"/>
  <c r="I4524" i="1"/>
  <c r="Q4523" i="1"/>
  <c r="R4523" i="1" s="1"/>
  <c r="K4523" i="1"/>
  <c r="I4523" i="1"/>
  <c r="Q4522" i="1"/>
  <c r="K4522" i="1"/>
  <c r="I4522" i="1"/>
  <c r="Q4521" i="1"/>
  <c r="K4521" i="1"/>
  <c r="I4521" i="1"/>
  <c r="Q4520" i="1"/>
  <c r="K4520" i="1"/>
  <c r="I4520" i="1"/>
  <c r="Q4519" i="1"/>
  <c r="K4519" i="1"/>
  <c r="I4519" i="1"/>
  <c r="Q4518" i="1"/>
  <c r="K4518" i="1"/>
  <c r="I4518" i="1"/>
  <c r="Q4517" i="1"/>
  <c r="K4517" i="1"/>
  <c r="I4517" i="1"/>
  <c r="Q4516" i="1"/>
  <c r="K4516" i="1"/>
  <c r="I4516" i="1"/>
  <c r="Q4515" i="1"/>
  <c r="S4515" i="1" s="1"/>
  <c r="Y4515" i="1" s="1"/>
  <c r="K4515" i="1"/>
  <c r="I4515" i="1"/>
  <c r="Q4514" i="1"/>
  <c r="R4514" i="1" s="1"/>
  <c r="K4514" i="1"/>
  <c r="I4514" i="1"/>
  <c r="Q4513" i="1"/>
  <c r="K4513" i="1"/>
  <c r="I4513" i="1"/>
  <c r="Q4512" i="1"/>
  <c r="S4512" i="1" s="1"/>
  <c r="Y4512" i="1" s="1"/>
  <c r="K4512" i="1"/>
  <c r="I4512" i="1"/>
  <c r="Q4511" i="1"/>
  <c r="R4511" i="1" s="1"/>
  <c r="U4511" i="1" s="1"/>
  <c r="K4511" i="1"/>
  <c r="I4511" i="1"/>
  <c r="Q4510" i="1"/>
  <c r="K4510" i="1"/>
  <c r="I4510" i="1"/>
  <c r="Q4509" i="1"/>
  <c r="K4509" i="1"/>
  <c r="I4509" i="1"/>
  <c r="Q4508" i="1"/>
  <c r="K4508" i="1"/>
  <c r="I4508" i="1"/>
  <c r="Q4507" i="1"/>
  <c r="R4507" i="1" s="1"/>
  <c r="X4507" i="1" s="1"/>
  <c r="K4507" i="1"/>
  <c r="I4507" i="1"/>
  <c r="Q4506" i="1"/>
  <c r="K4506" i="1"/>
  <c r="I4506" i="1"/>
  <c r="Q4505" i="1"/>
  <c r="K4505" i="1"/>
  <c r="I4505" i="1"/>
  <c r="Q4504" i="1"/>
  <c r="K4504" i="1"/>
  <c r="I4504" i="1"/>
  <c r="Q4503" i="1"/>
  <c r="K4503" i="1"/>
  <c r="I4503" i="1"/>
  <c r="Q4502" i="1"/>
  <c r="K4502" i="1"/>
  <c r="I4502" i="1"/>
  <c r="Q4501" i="1"/>
  <c r="S4501" i="1" s="1"/>
  <c r="Y4501" i="1" s="1"/>
  <c r="K4501" i="1"/>
  <c r="I4501" i="1"/>
  <c r="Q4500" i="1"/>
  <c r="K4500" i="1"/>
  <c r="I4500" i="1"/>
  <c r="Q4499" i="1"/>
  <c r="R4499" i="1" s="1"/>
  <c r="K4499" i="1"/>
  <c r="I4499" i="1"/>
  <c r="Q4498" i="1"/>
  <c r="K4498" i="1"/>
  <c r="I4498" i="1"/>
  <c r="Q4497" i="1"/>
  <c r="K4497" i="1"/>
  <c r="I4497" i="1"/>
  <c r="Q4496" i="1"/>
  <c r="S4496" i="1" s="1"/>
  <c r="Y4496" i="1" s="1"/>
  <c r="K4496" i="1"/>
  <c r="I4496" i="1"/>
  <c r="Q4495" i="1"/>
  <c r="K4495" i="1"/>
  <c r="I4495" i="1"/>
  <c r="X4494" i="1"/>
  <c r="Q4494" i="1"/>
  <c r="R4494" i="1" s="1"/>
  <c r="U4494" i="1" s="1"/>
  <c r="K4494" i="1"/>
  <c r="I4494" i="1"/>
  <c r="Q4493" i="1"/>
  <c r="R4493" i="1" s="1"/>
  <c r="K4493" i="1"/>
  <c r="I4493" i="1"/>
  <c r="Q4492" i="1"/>
  <c r="K4492" i="1"/>
  <c r="I4492" i="1"/>
  <c r="Q4491" i="1"/>
  <c r="K4491" i="1"/>
  <c r="I4491" i="1"/>
  <c r="Q4490" i="1"/>
  <c r="S4490" i="1" s="1"/>
  <c r="Y4490" i="1" s="1"/>
  <c r="K4490" i="1"/>
  <c r="I4490" i="1"/>
  <c r="Q4489" i="1"/>
  <c r="K4489" i="1"/>
  <c r="I4489" i="1"/>
  <c r="Q4488" i="1"/>
  <c r="K4488" i="1"/>
  <c r="I4488" i="1"/>
  <c r="Q4487" i="1"/>
  <c r="K4487" i="1"/>
  <c r="I4487" i="1"/>
  <c r="Q4486" i="1"/>
  <c r="K4486" i="1"/>
  <c r="I4486" i="1"/>
  <c r="Q4485" i="1"/>
  <c r="K4485" i="1"/>
  <c r="I4485" i="1"/>
  <c r="Q4484" i="1"/>
  <c r="K4484" i="1"/>
  <c r="I4484" i="1"/>
  <c r="Q4483" i="1"/>
  <c r="S4483" i="1" s="1"/>
  <c r="Y4483" i="1" s="1"/>
  <c r="K4483" i="1"/>
  <c r="I4483" i="1"/>
  <c r="Q4482" i="1"/>
  <c r="K4482" i="1"/>
  <c r="I4482" i="1"/>
  <c r="Q4481" i="1"/>
  <c r="R4481" i="1" s="1"/>
  <c r="U4481" i="1" s="1"/>
  <c r="K4481" i="1"/>
  <c r="I4481" i="1"/>
  <c r="Q4480" i="1"/>
  <c r="K4480" i="1"/>
  <c r="I4480" i="1"/>
  <c r="S4479" i="1"/>
  <c r="Y4479" i="1" s="1"/>
  <c r="Q4479" i="1"/>
  <c r="R4479" i="1" s="1"/>
  <c r="K4479" i="1"/>
  <c r="I4479" i="1"/>
  <c r="Q4478" i="1"/>
  <c r="K4478" i="1"/>
  <c r="I4478" i="1"/>
  <c r="Q4477" i="1"/>
  <c r="S4477" i="1" s="1"/>
  <c r="Y4477" i="1" s="1"/>
  <c r="K4477" i="1"/>
  <c r="I4477" i="1"/>
  <c r="Q4476" i="1"/>
  <c r="K4476" i="1"/>
  <c r="I4476" i="1"/>
  <c r="Q4475" i="1"/>
  <c r="K4475" i="1"/>
  <c r="I4475" i="1"/>
  <c r="Q4474" i="1"/>
  <c r="R4474" i="1" s="1"/>
  <c r="K4474" i="1"/>
  <c r="I4474" i="1"/>
  <c r="Q4473" i="1"/>
  <c r="R4473" i="1" s="1"/>
  <c r="K4473" i="1"/>
  <c r="I4473" i="1"/>
  <c r="Q4472" i="1"/>
  <c r="K4472" i="1"/>
  <c r="I4472" i="1"/>
  <c r="Q4471" i="1"/>
  <c r="R4471" i="1" s="1"/>
  <c r="X4471" i="1" s="1"/>
  <c r="K4471" i="1"/>
  <c r="I4471" i="1"/>
  <c r="Q4470" i="1"/>
  <c r="K4470" i="1"/>
  <c r="I4470" i="1"/>
  <c r="Q4469" i="1"/>
  <c r="S4469" i="1" s="1"/>
  <c r="Y4469" i="1" s="1"/>
  <c r="K4469" i="1"/>
  <c r="I4469" i="1"/>
  <c r="Q4468" i="1"/>
  <c r="K4468" i="1"/>
  <c r="I4468" i="1"/>
  <c r="Q4467" i="1"/>
  <c r="S4467" i="1" s="1"/>
  <c r="Y4467" i="1" s="1"/>
  <c r="K4467" i="1"/>
  <c r="I4467" i="1"/>
  <c r="S4466" i="1"/>
  <c r="Y4466" i="1" s="1"/>
  <c r="Q4466" i="1"/>
  <c r="R4466" i="1" s="1"/>
  <c r="K4466" i="1"/>
  <c r="I4466" i="1"/>
  <c r="Q4465" i="1"/>
  <c r="S4465" i="1" s="1"/>
  <c r="Y4465" i="1" s="1"/>
  <c r="K4465" i="1"/>
  <c r="I4465" i="1"/>
  <c r="Q4464" i="1"/>
  <c r="S4464" i="1" s="1"/>
  <c r="Y4464" i="1" s="1"/>
  <c r="K4464" i="1"/>
  <c r="I4464" i="1"/>
  <c r="Q4463" i="1"/>
  <c r="K4463" i="1"/>
  <c r="I4463" i="1"/>
  <c r="Q4462" i="1"/>
  <c r="K4462" i="1"/>
  <c r="I4462" i="1"/>
  <c r="Q4461" i="1"/>
  <c r="K4461" i="1"/>
  <c r="I4461" i="1"/>
  <c r="Q4460" i="1"/>
  <c r="K4460" i="1"/>
  <c r="I4460" i="1"/>
  <c r="Q4459" i="1"/>
  <c r="S4459" i="1" s="1"/>
  <c r="Y4459" i="1" s="1"/>
  <c r="K4459" i="1"/>
  <c r="I4459" i="1"/>
  <c r="Q4458" i="1"/>
  <c r="K4458" i="1"/>
  <c r="I4458" i="1"/>
  <c r="Q4457" i="1"/>
  <c r="K4457" i="1"/>
  <c r="I4457" i="1"/>
  <c r="Q4456" i="1"/>
  <c r="S4456" i="1" s="1"/>
  <c r="Y4456" i="1" s="1"/>
  <c r="K4456" i="1"/>
  <c r="I4456" i="1"/>
  <c r="U4455" i="1"/>
  <c r="Q4455" i="1"/>
  <c r="R4455" i="1" s="1"/>
  <c r="X4455" i="1" s="1"/>
  <c r="K4455" i="1"/>
  <c r="I4455" i="1"/>
  <c r="Q4454" i="1"/>
  <c r="K4454" i="1"/>
  <c r="I4454" i="1"/>
  <c r="Q4453" i="1"/>
  <c r="S4453" i="1" s="1"/>
  <c r="Y4453" i="1" s="1"/>
  <c r="K4453" i="1"/>
  <c r="I4453" i="1"/>
  <c r="Q4452" i="1"/>
  <c r="S4452" i="1" s="1"/>
  <c r="Y4452" i="1" s="1"/>
  <c r="K4452" i="1"/>
  <c r="I4452" i="1"/>
  <c r="Q4451" i="1"/>
  <c r="K4451" i="1"/>
  <c r="I4451" i="1"/>
  <c r="Q4450" i="1"/>
  <c r="R4450" i="1" s="1"/>
  <c r="K4450" i="1"/>
  <c r="I4450" i="1"/>
  <c r="Q4449" i="1"/>
  <c r="K4449" i="1"/>
  <c r="I4449" i="1"/>
  <c r="Q4448" i="1"/>
  <c r="R4448" i="1" s="1"/>
  <c r="X4448" i="1" s="1"/>
  <c r="K4448" i="1"/>
  <c r="I4448" i="1"/>
  <c r="Q4447" i="1"/>
  <c r="R4447" i="1" s="1"/>
  <c r="K4447" i="1"/>
  <c r="I4447" i="1"/>
  <c r="Q4446" i="1"/>
  <c r="K4446" i="1"/>
  <c r="I4446" i="1"/>
  <c r="Q4445" i="1"/>
  <c r="K4445" i="1"/>
  <c r="I4445" i="1"/>
  <c r="Q4444" i="1"/>
  <c r="K4444" i="1"/>
  <c r="I4444" i="1"/>
  <c r="Q4443" i="1"/>
  <c r="K4443" i="1"/>
  <c r="I4443" i="1"/>
  <c r="Q4442" i="1"/>
  <c r="S4442" i="1" s="1"/>
  <c r="Y4442" i="1" s="1"/>
  <c r="K4442" i="1"/>
  <c r="I4442" i="1"/>
  <c r="Q4441" i="1"/>
  <c r="K4441" i="1"/>
  <c r="I4441" i="1"/>
  <c r="Q4440" i="1"/>
  <c r="K4440" i="1"/>
  <c r="I4440" i="1"/>
  <c r="Q4439" i="1"/>
  <c r="K4439" i="1"/>
  <c r="I4439" i="1"/>
  <c r="Q4438" i="1"/>
  <c r="K4438" i="1"/>
  <c r="I4438" i="1"/>
  <c r="Q4437" i="1"/>
  <c r="K4437" i="1"/>
  <c r="I4437" i="1"/>
  <c r="Q4436" i="1"/>
  <c r="S4436" i="1" s="1"/>
  <c r="Y4436" i="1" s="1"/>
  <c r="K4436" i="1"/>
  <c r="I4436" i="1"/>
  <c r="Q4435" i="1"/>
  <c r="K4435" i="1"/>
  <c r="I4435" i="1"/>
  <c r="Q4434" i="1"/>
  <c r="K4434" i="1"/>
  <c r="I4434" i="1"/>
  <c r="Q4433" i="1"/>
  <c r="S4433" i="1" s="1"/>
  <c r="Y4433" i="1" s="1"/>
  <c r="K4433" i="1"/>
  <c r="I4433" i="1"/>
  <c r="Q4432" i="1"/>
  <c r="R4432" i="1" s="1"/>
  <c r="K4432" i="1"/>
  <c r="I4432" i="1"/>
  <c r="Q4431" i="1"/>
  <c r="K4431" i="1"/>
  <c r="I4431" i="1"/>
  <c r="Q4430" i="1"/>
  <c r="K4430" i="1"/>
  <c r="I4430" i="1"/>
  <c r="Q4429" i="1"/>
  <c r="K4429" i="1"/>
  <c r="I4429" i="1"/>
  <c r="Q4428" i="1"/>
  <c r="K4428" i="1"/>
  <c r="I4428" i="1"/>
  <c r="Q4427" i="1"/>
  <c r="K4427" i="1"/>
  <c r="I4427" i="1"/>
  <c r="Q4426" i="1"/>
  <c r="K4426" i="1"/>
  <c r="I4426" i="1"/>
  <c r="Q4425" i="1"/>
  <c r="K4425" i="1"/>
  <c r="I4425" i="1"/>
  <c r="Q4424" i="1"/>
  <c r="S4424" i="1" s="1"/>
  <c r="Y4424" i="1" s="1"/>
  <c r="K4424" i="1"/>
  <c r="I4424" i="1"/>
  <c r="Q4423" i="1"/>
  <c r="K4423" i="1"/>
  <c r="I4423" i="1"/>
  <c r="Q4422" i="1"/>
  <c r="S4422" i="1" s="1"/>
  <c r="Y4422" i="1" s="1"/>
  <c r="K4422" i="1"/>
  <c r="I4422" i="1"/>
  <c r="Q4421" i="1"/>
  <c r="K4421" i="1"/>
  <c r="I4421" i="1"/>
  <c r="Q4420" i="1"/>
  <c r="S4420" i="1" s="1"/>
  <c r="Y4420" i="1" s="1"/>
  <c r="K4420" i="1"/>
  <c r="I4420" i="1"/>
  <c r="Q4419" i="1"/>
  <c r="K4419" i="1"/>
  <c r="I4419" i="1"/>
  <c r="Q4418" i="1"/>
  <c r="K4418" i="1"/>
  <c r="I4418" i="1"/>
  <c r="Q4417" i="1"/>
  <c r="K4417" i="1"/>
  <c r="I4417" i="1"/>
  <c r="Q4416" i="1"/>
  <c r="S4416" i="1" s="1"/>
  <c r="Y4416" i="1" s="1"/>
  <c r="K4416" i="1"/>
  <c r="I4416" i="1"/>
  <c r="Q4415" i="1"/>
  <c r="K4415" i="1"/>
  <c r="I4415" i="1"/>
  <c r="Q4414" i="1"/>
  <c r="R4414" i="1" s="1"/>
  <c r="U4414" i="1" s="1"/>
  <c r="K4414" i="1"/>
  <c r="I4414" i="1"/>
  <c r="Q4413" i="1"/>
  <c r="R4413" i="1" s="1"/>
  <c r="K4413" i="1"/>
  <c r="I4413" i="1"/>
  <c r="Q4412" i="1"/>
  <c r="K4412" i="1"/>
  <c r="I4412" i="1"/>
  <c r="Q4411" i="1"/>
  <c r="S4411" i="1" s="1"/>
  <c r="Y4411" i="1" s="1"/>
  <c r="K4411" i="1"/>
  <c r="I4411" i="1"/>
  <c r="Q4410" i="1"/>
  <c r="K4410" i="1"/>
  <c r="I4410" i="1"/>
  <c r="S4409" i="1"/>
  <c r="Y4409" i="1" s="1"/>
  <c r="Q4409" i="1"/>
  <c r="R4409" i="1" s="1"/>
  <c r="K4409" i="1"/>
  <c r="I4409" i="1"/>
  <c r="Q4408" i="1"/>
  <c r="K4408" i="1"/>
  <c r="I4408" i="1"/>
  <c r="Q4407" i="1"/>
  <c r="K4407" i="1"/>
  <c r="I4407" i="1"/>
  <c r="Q4406" i="1"/>
  <c r="K4406" i="1"/>
  <c r="I4406" i="1"/>
  <c r="Q4405" i="1"/>
  <c r="K4405" i="1"/>
  <c r="I4405" i="1"/>
  <c r="Q4404" i="1"/>
  <c r="R4404" i="1" s="1"/>
  <c r="K4404" i="1"/>
  <c r="I4404" i="1"/>
  <c r="Q4403" i="1"/>
  <c r="K4403" i="1"/>
  <c r="I4403" i="1"/>
  <c r="Q4402" i="1"/>
  <c r="K4402" i="1"/>
  <c r="I4402" i="1"/>
  <c r="Q4401" i="1"/>
  <c r="K4401" i="1"/>
  <c r="I4401" i="1"/>
  <c r="Q4400" i="1"/>
  <c r="K4400" i="1"/>
  <c r="I4400" i="1"/>
  <c r="Q4399" i="1"/>
  <c r="S4399" i="1" s="1"/>
  <c r="Y4399" i="1" s="1"/>
  <c r="K4399" i="1"/>
  <c r="I4399" i="1"/>
  <c r="Q4398" i="1"/>
  <c r="K4398" i="1"/>
  <c r="I4398" i="1"/>
  <c r="Q4397" i="1"/>
  <c r="S4397" i="1" s="1"/>
  <c r="Y4397" i="1" s="1"/>
  <c r="K4397" i="1"/>
  <c r="I4397" i="1"/>
  <c r="Q4396" i="1"/>
  <c r="S4396" i="1" s="1"/>
  <c r="Y4396" i="1" s="1"/>
  <c r="K4396" i="1"/>
  <c r="I4396" i="1"/>
  <c r="Q4395" i="1"/>
  <c r="K4395" i="1"/>
  <c r="I4395" i="1"/>
  <c r="Q4394" i="1"/>
  <c r="K4394" i="1"/>
  <c r="I4394" i="1"/>
  <c r="Q4393" i="1"/>
  <c r="S4393" i="1" s="1"/>
  <c r="Y4393" i="1" s="1"/>
  <c r="K4393" i="1"/>
  <c r="I4393" i="1"/>
  <c r="Q4392" i="1"/>
  <c r="S4392" i="1" s="1"/>
  <c r="Y4392" i="1" s="1"/>
  <c r="K4392" i="1"/>
  <c r="I4392" i="1"/>
  <c r="Q4391" i="1"/>
  <c r="K4391" i="1"/>
  <c r="I4391" i="1"/>
  <c r="Q4390" i="1"/>
  <c r="K4390" i="1"/>
  <c r="I4390" i="1"/>
  <c r="Q4389" i="1"/>
  <c r="K4389" i="1"/>
  <c r="I4389" i="1"/>
  <c r="Q4388" i="1"/>
  <c r="K4388" i="1"/>
  <c r="I4388" i="1"/>
  <c r="Q4387" i="1"/>
  <c r="K4387" i="1"/>
  <c r="I4387" i="1"/>
  <c r="Q4386" i="1"/>
  <c r="K4386" i="1"/>
  <c r="I4386" i="1"/>
  <c r="Q4385" i="1"/>
  <c r="K4385" i="1"/>
  <c r="I4385" i="1"/>
  <c r="Q4384" i="1"/>
  <c r="K4384" i="1"/>
  <c r="I4384" i="1"/>
  <c r="Q4383" i="1"/>
  <c r="K4383" i="1"/>
  <c r="I4383" i="1"/>
  <c r="Q4382" i="1"/>
  <c r="K4382" i="1"/>
  <c r="I4382" i="1"/>
  <c r="Q4381" i="1"/>
  <c r="K4381" i="1"/>
  <c r="I4381" i="1"/>
  <c r="Q4380" i="1"/>
  <c r="K4380" i="1"/>
  <c r="I4380" i="1"/>
  <c r="Q4379" i="1"/>
  <c r="S4379" i="1" s="1"/>
  <c r="Y4379" i="1" s="1"/>
  <c r="K4379" i="1"/>
  <c r="I4379" i="1"/>
  <c r="Q4378" i="1"/>
  <c r="R4378" i="1" s="1"/>
  <c r="U4378" i="1" s="1"/>
  <c r="K4378" i="1"/>
  <c r="I4378" i="1"/>
  <c r="Q4377" i="1"/>
  <c r="R4377" i="1" s="1"/>
  <c r="K4377" i="1"/>
  <c r="I4377" i="1"/>
  <c r="Q4376" i="1"/>
  <c r="K4376" i="1"/>
  <c r="I4376" i="1"/>
  <c r="Q4375" i="1"/>
  <c r="S4375" i="1" s="1"/>
  <c r="Y4375" i="1" s="1"/>
  <c r="K4375" i="1"/>
  <c r="I4375" i="1"/>
  <c r="Q4374" i="1"/>
  <c r="R4374" i="1" s="1"/>
  <c r="U4374" i="1" s="1"/>
  <c r="K4374" i="1"/>
  <c r="I4374" i="1"/>
  <c r="Q4373" i="1"/>
  <c r="R4373" i="1" s="1"/>
  <c r="K4373" i="1"/>
  <c r="I4373" i="1"/>
  <c r="Q4372" i="1"/>
  <c r="K4372" i="1"/>
  <c r="I4372" i="1"/>
  <c r="Q4371" i="1"/>
  <c r="K4371" i="1"/>
  <c r="I4371" i="1"/>
  <c r="S4370" i="1"/>
  <c r="Y4370" i="1" s="1"/>
  <c r="Z4370" i="1" s="1"/>
  <c r="Q4370" i="1"/>
  <c r="R4370" i="1" s="1"/>
  <c r="X4370" i="1" s="1"/>
  <c r="K4370" i="1"/>
  <c r="I4370" i="1"/>
  <c r="Q4369" i="1"/>
  <c r="K4369" i="1"/>
  <c r="I4369" i="1"/>
  <c r="R4368" i="1"/>
  <c r="Q4368" i="1"/>
  <c r="S4368" i="1" s="1"/>
  <c r="Y4368" i="1" s="1"/>
  <c r="K4368" i="1"/>
  <c r="I4368" i="1"/>
  <c r="Q4367" i="1"/>
  <c r="S4367" i="1" s="1"/>
  <c r="Y4367" i="1" s="1"/>
  <c r="K4367" i="1"/>
  <c r="I4367" i="1"/>
  <c r="X4366" i="1"/>
  <c r="Q4366" i="1"/>
  <c r="R4366" i="1" s="1"/>
  <c r="U4366" i="1" s="1"/>
  <c r="K4366" i="1"/>
  <c r="I4366" i="1"/>
  <c r="S4365" i="1"/>
  <c r="Y4365" i="1" s="1"/>
  <c r="Q4365" i="1"/>
  <c r="R4365" i="1" s="1"/>
  <c r="K4365" i="1"/>
  <c r="I4365" i="1"/>
  <c r="Q4364" i="1"/>
  <c r="R4364" i="1" s="1"/>
  <c r="K4364" i="1"/>
  <c r="I4364" i="1"/>
  <c r="Q4363" i="1"/>
  <c r="S4363" i="1" s="1"/>
  <c r="Y4363" i="1" s="1"/>
  <c r="K4363" i="1"/>
  <c r="I4363" i="1"/>
  <c r="Q4362" i="1"/>
  <c r="R4362" i="1" s="1"/>
  <c r="K4362" i="1"/>
  <c r="I4362" i="1"/>
  <c r="Q4361" i="1"/>
  <c r="K4361" i="1"/>
  <c r="I4361" i="1"/>
  <c r="Q4360" i="1"/>
  <c r="K4360" i="1"/>
  <c r="I4360" i="1"/>
  <c r="Q4359" i="1"/>
  <c r="K4359" i="1"/>
  <c r="I4359" i="1"/>
  <c r="Q4358" i="1"/>
  <c r="K4358" i="1"/>
  <c r="I4358" i="1"/>
  <c r="Q4357" i="1"/>
  <c r="S4357" i="1" s="1"/>
  <c r="Y4357" i="1" s="1"/>
  <c r="K4357" i="1"/>
  <c r="I4357" i="1"/>
  <c r="Q4356" i="1"/>
  <c r="K4356" i="1"/>
  <c r="I4356" i="1"/>
  <c r="Q4355" i="1"/>
  <c r="K4355" i="1"/>
  <c r="I4355" i="1"/>
  <c r="Q4354" i="1"/>
  <c r="K4354" i="1"/>
  <c r="I4354" i="1"/>
  <c r="Q4353" i="1"/>
  <c r="S4353" i="1" s="1"/>
  <c r="Y4353" i="1" s="1"/>
  <c r="K4353" i="1"/>
  <c r="I4353" i="1"/>
  <c r="Q4352" i="1"/>
  <c r="K4352" i="1"/>
  <c r="I4352" i="1"/>
  <c r="Q4351" i="1"/>
  <c r="K4351" i="1"/>
  <c r="I4351" i="1"/>
  <c r="Q4350" i="1"/>
  <c r="K4350" i="1"/>
  <c r="I4350" i="1"/>
  <c r="Q4349" i="1"/>
  <c r="K4349" i="1"/>
  <c r="I4349" i="1"/>
  <c r="S4348" i="1"/>
  <c r="Y4348" i="1" s="1"/>
  <c r="Q4348" i="1"/>
  <c r="R4348" i="1" s="1"/>
  <c r="K4348" i="1"/>
  <c r="I4348" i="1"/>
  <c r="Q4347" i="1"/>
  <c r="K4347" i="1"/>
  <c r="I4347" i="1"/>
  <c r="Q4346" i="1"/>
  <c r="S4346" i="1" s="1"/>
  <c r="Y4346" i="1" s="1"/>
  <c r="K4346" i="1"/>
  <c r="I4346" i="1"/>
  <c r="Q4345" i="1"/>
  <c r="R4345" i="1" s="1"/>
  <c r="K4345" i="1"/>
  <c r="I4345" i="1"/>
  <c r="Q4344" i="1"/>
  <c r="K4344" i="1"/>
  <c r="I4344" i="1"/>
  <c r="Q4343" i="1"/>
  <c r="S4343" i="1" s="1"/>
  <c r="Y4343" i="1" s="1"/>
  <c r="K4343" i="1"/>
  <c r="I4343" i="1"/>
  <c r="Q4342" i="1"/>
  <c r="K4342" i="1"/>
  <c r="I4342" i="1"/>
  <c r="Q4341" i="1"/>
  <c r="K4341" i="1"/>
  <c r="I4341" i="1"/>
  <c r="Q4340" i="1"/>
  <c r="K4340" i="1"/>
  <c r="I4340" i="1"/>
  <c r="Q4339" i="1"/>
  <c r="K4339" i="1"/>
  <c r="I4339" i="1"/>
  <c r="Q4338" i="1"/>
  <c r="K4338" i="1"/>
  <c r="I4338" i="1"/>
  <c r="S4337" i="1"/>
  <c r="Y4337" i="1" s="1"/>
  <c r="Q4337" i="1"/>
  <c r="R4337" i="1" s="1"/>
  <c r="K4337" i="1"/>
  <c r="I4337" i="1"/>
  <c r="R4336" i="1"/>
  <c r="Q4336" i="1"/>
  <c r="S4336" i="1" s="1"/>
  <c r="Y4336" i="1" s="1"/>
  <c r="K4336" i="1"/>
  <c r="I4336" i="1"/>
  <c r="Q4335" i="1"/>
  <c r="K4335" i="1"/>
  <c r="I4335" i="1"/>
  <c r="Q4334" i="1"/>
  <c r="S4334" i="1" s="1"/>
  <c r="Y4334" i="1" s="1"/>
  <c r="K4334" i="1"/>
  <c r="I4334" i="1"/>
  <c r="Q4333" i="1"/>
  <c r="S4333" i="1" s="1"/>
  <c r="Y4333" i="1" s="1"/>
  <c r="K4333" i="1"/>
  <c r="I4333" i="1"/>
  <c r="Q4332" i="1"/>
  <c r="K4332" i="1"/>
  <c r="I4332" i="1"/>
  <c r="Q4331" i="1"/>
  <c r="K4331" i="1"/>
  <c r="I4331" i="1"/>
  <c r="Q4330" i="1"/>
  <c r="K4330" i="1"/>
  <c r="I4330" i="1"/>
  <c r="Q4329" i="1"/>
  <c r="K4329" i="1"/>
  <c r="I4329" i="1"/>
  <c r="Q4328" i="1"/>
  <c r="R4328" i="1" s="1"/>
  <c r="K4328" i="1"/>
  <c r="I4328" i="1"/>
  <c r="Q4327" i="1"/>
  <c r="K4327" i="1"/>
  <c r="I4327" i="1"/>
  <c r="Q4326" i="1"/>
  <c r="R4326" i="1" s="1"/>
  <c r="K4326" i="1"/>
  <c r="I4326" i="1"/>
  <c r="Q4325" i="1"/>
  <c r="R4325" i="1" s="1"/>
  <c r="K4325" i="1"/>
  <c r="I4325" i="1"/>
  <c r="Q4324" i="1"/>
  <c r="K4324" i="1"/>
  <c r="I4324" i="1"/>
  <c r="Q4323" i="1"/>
  <c r="K4323" i="1"/>
  <c r="I4323" i="1"/>
  <c r="Q4322" i="1"/>
  <c r="R4322" i="1" s="1"/>
  <c r="K4322" i="1"/>
  <c r="I4322" i="1"/>
  <c r="S4321" i="1"/>
  <c r="Y4321" i="1" s="1"/>
  <c r="R4321" i="1"/>
  <c r="Q4321" i="1"/>
  <c r="K4321" i="1"/>
  <c r="I4321" i="1"/>
  <c r="Q4320" i="1"/>
  <c r="K4320" i="1"/>
  <c r="I4320" i="1"/>
  <c r="Y4319" i="1"/>
  <c r="R4319" i="1"/>
  <c r="Q4319" i="1"/>
  <c r="S4319" i="1" s="1"/>
  <c r="K4319" i="1"/>
  <c r="I4319" i="1"/>
  <c r="Q4318" i="1"/>
  <c r="K4318" i="1"/>
  <c r="I4318" i="1"/>
  <c r="Q4317" i="1"/>
  <c r="K4317" i="1"/>
  <c r="I4317" i="1"/>
  <c r="Q4316" i="1"/>
  <c r="K4316" i="1"/>
  <c r="I4316" i="1"/>
  <c r="Q4315" i="1"/>
  <c r="K4315" i="1"/>
  <c r="I4315" i="1"/>
  <c r="Q4314" i="1"/>
  <c r="R4314" i="1" s="1"/>
  <c r="X4314" i="1" s="1"/>
  <c r="K4314" i="1"/>
  <c r="I4314" i="1"/>
  <c r="Q4313" i="1"/>
  <c r="K4313" i="1"/>
  <c r="I4313" i="1"/>
  <c r="Q4312" i="1"/>
  <c r="K4312" i="1"/>
  <c r="I4312" i="1"/>
  <c r="Q4311" i="1"/>
  <c r="S4311" i="1" s="1"/>
  <c r="Y4311" i="1" s="1"/>
  <c r="K4311" i="1"/>
  <c r="I4311" i="1"/>
  <c r="Q4310" i="1"/>
  <c r="S4310" i="1" s="1"/>
  <c r="Y4310" i="1" s="1"/>
  <c r="K4310" i="1"/>
  <c r="I4310" i="1"/>
  <c r="Q4309" i="1"/>
  <c r="K4309" i="1"/>
  <c r="I4309" i="1"/>
  <c r="Q4308" i="1"/>
  <c r="R4308" i="1" s="1"/>
  <c r="K4308" i="1"/>
  <c r="I4308" i="1"/>
  <c r="Q4307" i="1"/>
  <c r="S4307" i="1" s="1"/>
  <c r="Y4307" i="1" s="1"/>
  <c r="K4307" i="1"/>
  <c r="I4307" i="1"/>
  <c r="Q4306" i="1"/>
  <c r="K4306" i="1"/>
  <c r="I4306" i="1"/>
  <c r="Q4305" i="1"/>
  <c r="K4305" i="1"/>
  <c r="I4305" i="1"/>
  <c r="R4304" i="1"/>
  <c r="Q4304" i="1"/>
  <c r="S4304" i="1" s="1"/>
  <c r="Y4304" i="1" s="1"/>
  <c r="K4304" i="1"/>
  <c r="I4304" i="1"/>
  <c r="Q4303" i="1"/>
  <c r="K4303" i="1"/>
  <c r="I4303" i="1"/>
  <c r="S4302" i="1"/>
  <c r="Y4302" i="1" s="1"/>
  <c r="Q4302" i="1"/>
  <c r="R4302" i="1" s="1"/>
  <c r="K4302" i="1"/>
  <c r="I4302" i="1"/>
  <c r="Q4301" i="1"/>
  <c r="K4301" i="1"/>
  <c r="I4301" i="1"/>
  <c r="Q4300" i="1"/>
  <c r="R4300" i="1" s="1"/>
  <c r="X4300" i="1" s="1"/>
  <c r="K4300" i="1"/>
  <c r="I4300" i="1"/>
  <c r="Q4299" i="1"/>
  <c r="K4299" i="1"/>
  <c r="I4299" i="1"/>
  <c r="Q4298" i="1"/>
  <c r="K4298" i="1"/>
  <c r="I4298" i="1"/>
  <c r="Q4297" i="1"/>
  <c r="K4297" i="1"/>
  <c r="I4297" i="1"/>
  <c r="Q4296" i="1"/>
  <c r="R4296" i="1" s="1"/>
  <c r="K4296" i="1"/>
  <c r="I4296" i="1"/>
  <c r="Q4295" i="1"/>
  <c r="K4295" i="1"/>
  <c r="I4295" i="1"/>
  <c r="Q4294" i="1"/>
  <c r="R4294" i="1" s="1"/>
  <c r="X4294" i="1" s="1"/>
  <c r="K4294" i="1"/>
  <c r="I4294" i="1"/>
  <c r="Q4293" i="1"/>
  <c r="K4293" i="1"/>
  <c r="I4293" i="1"/>
  <c r="Q4292" i="1"/>
  <c r="K4292" i="1"/>
  <c r="I4292" i="1"/>
  <c r="Q4291" i="1"/>
  <c r="K4291" i="1"/>
  <c r="I4291" i="1"/>
  <c r="Q4290" i="1"/>
  <c r="R4290" i="1" s="1"/>
  <c r="K4290" i="1"/>
  <c r="I4290" i="1"/>
  <c r="Q4289" i="1"/>
  <c r="S4289" i="1" s="1"/>
  <c r="Y4289" i="1" s="1"/>
  <c r="K4289" i="1"/>
  <c r="I4289" i="1"/>
  <c r="Q4288" i="1"/>
  <c r="S4288" i="1" s="1"/>
  <c r="Y4288" i="1" s="1"/>
  <c r="K4288" i="1"/>
  <c r="I4288" i="1"/>
  <c r="Y4287" i="1"/>
  <c r="Q4287" i="1"/>
  <c r="S4287" i="1" s="1"/>
  <c r="K4287" i="1"/>
  <c r="I4287" i="1"/>
  <c r="Q4286" i="1"/>
  <c r="K4286" i="1"/>
  <c r="I4286" i="1"/>
  <c r="Q4285" i="1"/>
  <c r="K4285" i="1"/>
  <c r="I4285" i="1"/>
  <c r="Q4284" i="1"/>
  <c r="S4284" i="1" s="1"/>
  <c r="Y4284" i="1" s="1"/>
  <c r="K4284" i="1"/>
  <c r="I4284" i="1"/>
  <c r="Q4283" i="1"/>
  <c r="R4283" i="1" s="1"/>
  <c r="K4283" i="1"/>
  <c r="I4283" i="1"/>
  <c r="Q4282" i="1"/>
  <c r="S4282" i="1" s="1"/>
  <c r="Y4282" i="1" s="1"/>
  <c r="K4282" i="1"/>
  <c r="I4282" i="1"/>
  <c r="Q4281" i="1"/>
  <c r="K4281" i="1"/>
  <c r="I4281" i="1"/>
  <c r="R4280" i="1"/>
  <c r="Q4280" i="1"/>
  <c r="S4280" i="1" s="1"/>
  <c r="Y4280" i="1" s="1"/>
  <c r="K4280" i="1"/>
  <c r="I4280" i="1"/>
  <c r="R4279" i="1"/>
  <c r="U4279" i="1" s="1"/>
  <c r="Q4279" i="1"/>
  <c r="S4279" i="1" s="1"/>
  <c r="Y4279" i="1" s="1"/>
  <c r="K4279" i="1"/>
  <c r="I4279" i="1"/>
  <c r="Q4278" i="1"/>
  <c r="R4278" i="1" s="1"/>
  <c r="X4278" i="1" s="1"/>
  <c r="K4278" i="1"/>
  <c r="I4278" i="1"/>
  <c r="Q4277" i="1"/>
  <c r="S4277" i="1" s="1"/>
  <c r="Y4277" i="1" s="1"/>
  <c r="K4277" i="1"/>
  <c r="I4277" i="1"/>
  <c r="Q4276" i="1"/>
  <c r="K4276" i="1"/>
  <c r="I4276" i="1"/>
  <c r="Q4275" i="1"/>
  <c r="S4275" i="1" s="1"/>
  <c r="Y4275" i="1" s="1"/>
  <c r="K4275" i="1"/>
  <c r="I4275" i="1"/>
  <c r="Q4274" i="1"/>
  <c r="R4274" i="1" s="1"/>
  <c r="X4274" i="1" s="1"/>
  <c r="K4274" i="1"/>
  <c r="I4274" i="1"/>
  <c r="R4273" i="1"/>
  <c r="Q4273" i="1"/>
  <c r="S4273" i="1" s="1"/>
  <c r="Y4273" i="1" s="1"/>
  <c r="K4273" i="1"/>
  <c r="I4273" i="1"/>
  <c r="Q4272" i="1"/>
  <c r="K4272" i="1"/>
  <c r="I4272" i="1"/>
  <c r="Q4271" i="1"/>
  <c r="S4271" i="1" s="1"/>
  <c r="Y4271" i="1" s="1"/>
  <c r="K4271" i="1"/>
  <c r="I4271" i="1"/>
  <c r="Q4270" i="1"/>
  <c r="K4270" i="1"/>
  <c r="I4270" i="1"/>
  <c r="Q4269" i="1"/>
  <c r="R4269" i="1" s="1"/>
  <c r="K4269" i="1"/>
  <c r="I4269" i="1"/>
  <c r="Q4268" i="1"/>
  <c r="K4268" i="1"/>
  <c r="I4268" i="1"/>
  <c r="Q4267" i="1"/>
  <c r="S4267" i="1" s="1"/>
  <c r="Y4267" i="1" s="1"/>
  <c r="K4267" i="1"/>
  <c r="I4267" i="1"/>
  <c r="Q4266" i="1"/>
  <c r="K4266" i="1"/>
  <c r="I4266" i="1"/>
  <c r="Q4265" i="1"/>
  <c r="K4265" i="1"/>
  <c r="I4265" i="1"/>
  <c r="Q4264" i="1"/>
  <c r="K4264" i="1"/>
  <c r="I4264" i="1"/>
  <c r="Q4263" i="1"/>
  <c r="K4263" i="1"/>
  <c r="I4263" i="1"/>
  <c r="Q4262" i="1"/>
  <c r="S4262" i="1" s="1"/>
  <c r="Y4262" i="1" s="1"/>
  <c r="K4262" i="1"/>
  <c r="I4262" i="1"/>
  <c r="Q4261" i="1"/>
  <c r="K4261" i="1"/>
  <c r="I4261" i="1"/>
  <c r="Q4260" i="1"/>
  <c r="S4260" i="1" s="1"/>
  <c r="Y4260" i="1" s="1"/>
  <c r="K4260" i="1"/>
  <c r="I4260" i="1"/>
  <c r="Q4259" i="1"/>
  <c r="K4259" i="1"/>
  <c r="I4259" i="1"/>
  <c r="R4258" i="1"/>
  <c r="U4258" i="1" s="1"/>
  <c r="Q4258" i="1"/>
  <c r="S4258" i="1" s="1"/>
  <c r="Y4258" i="1" s="1"/>
  <c r="K4258" i="1"/>
  <c r="I4258" i="1"/>
  <c r="Q4257" i="1"/>
  <c r="K4257" i="1"/>
  <c r="I4257" i="1"/>
  <c r="Q4256" i="1"/>
  <c r="S4256" i="1" s="1"/>
  <c r="Y4256" i="1" s="1"/>
  <c r="K4256" i="1"/>
  <c r="I4256" i="1"/>
  <c r="Q4255" i="1"/>
  <c r="K4255" i="1"/>
  <c r="I4255" i="1"/>
  <c r="Q4254" i="1"/>
  <c r="K4254" i="1"/>
  <c r="I4254" i="1"/>
  <c r="S4253" i="1"/>
  <c r="Y4253" i="1" s="1"/>
  <c r="Z4253" i="1" s="1"/>
  <c r="Q4253" i="1"/>
  <c r="R4253" i="1" s="1"/>
  <c r="X4253" i="1" s="1"/>
  <c r="K4253" i="1"/>
  <c r="I4253" i="1"/>
  <c r="R4252" i="1"/>
  <c r="Q4252" i="1"/>
  <c r="S4252" i="1" s="1"/>
  <c r="Y4252" i="1" s="1"/>
  <c r="K4252" i="1"/>
  <c r="I4252" i="1"/>
  <c r="Q4251" i="1"/>
  <c r="S4251" i="1" s="1"/>
  <c r="Y4251" i="1" s="1"/>
  <c r="K4251" i="1"/>
  <c r="I4251" i="1"/>
  <c r="Q4250" i="1"/>
  <c r="S4250" i="1" s="1"/>
  <c r="Y4250" i="1" s="1"/>
  <c r="K4250" i="1"/>
  <c r="I4250" i="1"/>
  <c r="Q4249" i="1"/>
  <c r="K4249" i="1"/>
  <c r="I4249" i="1"/>
  <c r="R4248" i="1"/>
  <c r="Q4248" i="1"/>
  <c r="S4248" i="1" s="1"/>
  <c r="Y4248" i="1" s="1"/>
  <c r="K4248" i="1"/>
  <c r="I4248" i="1"/>
  <c r="Q4247" i="1"/>
  <c r="R4247" i="1" s="1"/>
  <c r="X4247" i="1" s="1"/>
  <c r="K4247" i="1"/>
  <c r="I4247" i="1"/>
  <c r="Q4246" i="1"/>
  <c r="S4246" i="1" s="1"/>
  <c r="Y4246" i="1" s="1"/>
  <c r="K4246" i="1"/>
  <c r="I4246" i="1"/>
  <c r="Q4245" i="1"/>
  <c r="S4245" i="1" s="1"/>
  <c r="Y4245" i="1" s="1"/>
  <c r="K4245" i="1"/>
  <c r="I4245" i="1"/>
  <c r="Q4244" i="1"/>
  <c r="K4244" i="1"/>
  <c r="I4244" i="1"/>
  <c r="Q4243" i="1"/>
  <c r="S4243" i="1" s="1"/>
  <c r="Y4243" i="1" s="1"/>
  <c r="K4243" i="1"/>
  <c r="I4243" i="1"/>
  <c r="Q4242" i="1"/>
  <c r="R4242" i="1" s="1"/>
  <c r="U4242" i="1" s="1"/>
  <c r="K4242" i="1"/>
  <c r="I4242" i="1"/>
  <c r="Q4241" i="1"/>
  <c r="K4241" i="1"/>
  <c r="I4241" i="1"/>
  <c r="Q4240" i="1"/>
  <c r="R4240" i="1" s="1"/>
  <c r="K4240" i="1"/>
  <c r="I4240" i="1"/>
  <c r="Q4239" i="1"/>
  <c r="K4239" i="1"/>
  <c r="I4239" i="1"/>
  <c r="Q4238" i="1"/>
  <c r="K4238" i="1"/>
  <c r="I4238" i="1"/>
  <c r="Q4237" i="1"/>
  <c r="S4237" i="1" s="1"/>
  <c r="Y4237" i="1" s="1"/>
  <c r="K4237" i="1"/>
  <c r="I4237" i="1"/>
  <c r="Q4236" i="1"/>
  <c r="K4236" i="1"/>
  <c r="I4236" i="1"/>
  <c r="S4235" i="1"/>
  <c r="Y4235" i="1" s="1"/>
  <c r="Q4235" i="1"/>
  <c r="R4235" i="1" s="1"/>
  <c r="K4235" i="1"/>
  <c r="I4235" i="1"/>
  <c r="Q4234" i="1"/>
  <c r="K4234" i="1"/>
  <c r="I4234" i="1"/>
  <c r="Q4233" i="1"/>
  <c r="K4233" i="1"/>
  <c r="I4233" i="1"/>
  <c r="Q4232" i="1"/>
  <c r="K4232" i="1"/>
  <c r="I4232" i="1"/>
  <c r="Q4231" i="1"/>
  <c r="K4231" i="1"/>
  <c r="I4231" i="1"/>
  <c r="Q4230" i="1"/>
  <c r="K4230" i="1"/>
  <c r="I4230" i="1"/>
  <c r="Q4229" i="1"/>
  <c r="S4229" i="1" s="1"/>
  <c r="Y4229" i="1" s="1"/>
  <c r="K4229" i="1"/>
  <c r="I4229" i="1"/>
  <c r="Q4228" i="1"/>
  <c r="K4228" i="1"/>
  <c r="I4228" i="1"/>
  <c r="Q4227" i="1"/>
  <c r="K4227" i="1"/>
  <c r="I4227" i="1"/>
  <c r="Q4226" i="1"/>
  <c r="K4226" i="1"/>
  <c r="I4226" i="1"/>
  <c r="Q4225" i="1"/>
  <c r="S4225" i="1" s="1"/>
  <c r="Y4225" i="1" s="1"/>
  <c r="K4225" i="1"/>
  <c r="I4225" i="1"/>
  <c r="Q4224" i="1"/>
  <c r="K4224" i="1"/>
  <c r="I4224" i="1"/>
  <c r="Q4223" i="1"/>
  <c r="K4223" i="1"/>
  <c r="I4223" i="1"/>
  <c r="Q4222" i="1"/>
  <c r="S4222" i="1" s="1"/>
  <c r="Y4222" i="1" s="1"/>
  <c r="K4222" i="1"/>
  <c r="I4222" i="1"/>
  <c r="U4221" i="1"/>
  <c r="Q4221" i="1"/>
  <c r="R4221" i="1" s="1"/>
  <c r="X4221" i="1" s="1"/>
  <c r="K4221" i="1"/>
  <c r="I4221" i="1"/>
  <c r="Q4220" i="1"/>
  <c r="K4220" i="1"/>
  <c r="I4220" i="1"/>
  <c r="Q4219" i="1"/>
  <c r="K4219" i="1"/>
  <c r="I4219" i="1"/>
  <c r="Q4218" i="1"/>
  <c r="S4218" i="1" s="1"/>
  <c r="Y4218" i="1" s="1"/>
  <c r="K4218" i="1"/>
  <c r="I4218" i="1"/>
  <c r="Q4217" i="1"/>
  <c r="K4217" i="1"/>
  <c r="I4217" i="1"/>
  <c r="Q4216" i="1"/>
  <c r="K4216" i="1"/>
  <c r="I4216" i="1"/>
  <c r="S4215" i="1"/>
  <c r="Y4215" i="1" s="1"/>
  <c r="Q4215" i="1"/>
  <c r="R4215" i="1" s="1"/>
  <c r="K4215" i="1"/>
  <c r="I4215" i="1"/>
  <c r="Q4214" i="1"/>
  <c r="K4214" i="1"/>
  <c r="I4214" i="1"/>
  <c r="Q4213" i="1"/>
  <c r="K4213" i="1"/>
  <c r="I4213" i="1"/>
  <c r="Q4212" i="1"/>
  <c r="S4212" i="1" s="1"/>
  <c r="Y4212" i="1" s="1"/>
  <c r="K4212" i="1"/>
  <c r="I4212" i="1"/>
  <c r="Q4211" i="1"/>
  <c r="R4211" i="1" s="1"/>
  <c r="U4211" i="1" s="1"/>
  <c r="K4211" i="1"/>
  <c r="I4211" i="1"/>
  <c r="Q4210" i="1"/>
  <c r="K4210" i="1"/>
  <c r="I4210" i="1"/>
  <c r="Q4209" i="1"/>
  <c r="K4209" i="1"/>
  <c r="I4209" i="1"/>
  <c r="Q4208" i="1"/>
  <c r="K4208" i="1"/>
  <c r="I4208" i="1"/>
  <c r="Q4207" i="1"/>
  <c r="K4207" i="1"/>
  <c r="I4207" i="1"/>
  <c r="Q4206" i="1"/>
  <c r="R4206" i="1" s="1"/>
  <c r="X4206" i="1" s="1"/>
  <c r="K4206" i="1"/>
  <c r="I4206" i="1"/>
  <c r="Q4205" i="1"/>
  <c r="R4205" i="1" s="1"/>
  <c r="K4205" i="1"/>
  <c r="I4205" i="1"/>
  <c r="Q4204" i="1"/>
  <c r="K4204" i="1"/>
  <c r="I4204" i="1"/>
  <c r="Q4203" i="1"/>
  <c r="K4203" i="1"/>
  <c r="I4203" i="1"/>
  <c r="Q4202" i="1"/>
  <c r="K4202" i="1"/>
  <c r="I4202" i="1"/>
  <c r="Q4201" i="1"/>
  <c r="K4201" i="1"/>
  <c r="I4201" i="1"/>
  <c r="Q4200" i="1"/>
  <c r="K4200" i="1"/>
  <c r="I4200" i="1"/>
  <c r="Q4199" i="1"/>
  <c r="S4199" i="1" s="1"/>
  <c r="Y4199" i="1" s="1"/>
  <c r="K4199" i="1"/>
  <c r="I4199" i="1"/>
  <c r="Q4198" i="1"/>
  <c r="K4198" i="1"/>
  <c r="I4198" i="1"/>
  <c r="Q4197" i="1"/>
  <c r="S4197" i="1" s="1"/>
  <c r="Y4197" i="1" s="1"/>
  <c r="K4197" i="1"/>
  <c r="I4197" i="1"/>
  <c r="Q4196" i="1"/>
  <c r="K4196" i="1"/>
  <c r="I4196" i="1"/>
  <c r="X4195" i="1"/>
  <c r="S4195" i="1"/>
  <c r="Y4195" i="1" s="1"/>
  <c r="Q4195" i="1"/>
  <c r="R4195" i="1" s="1"/>
  <c r="U4195" i="1" s="1"/>
  <c r="K4195" i="1"/>
  <c r="I4195" i="1"/>
  <c r="Q4194" i="1"/>
  <c r="K4194" i="1"/>
  <c r="I4194" i="1"/>
  <c r="Q4193" i="1"/>
  <c r="K4193" i="1"/>
  <c r="I4193" i="1"/>
  <c r="Q4192" i="1"/>
  <c r="S4192" i="1" s="1"/>
  <c r="Y4192" i="1" s="1"/>
  <c r="K4192" i="1"/>
  <c r="I4192" i="1"/>
  <c r="Q4191" i="1"/>
  <c r="R4191" i="1" s="1"/>
  <c r="K4191" i="1"/>
  <c r="I4191" i="1"/>
  <c r="Q4190" i="1"/>
  <c r="K4190" i="1"/>
  <c r="I4190" i="1"/>
  <c r="Q4189" i="1"/>
  <c r="K4189" i="1"/>
  <c r="I4189" i="1"/>
  <c r="Q4188" i="1"/>
  <c r="R4188" i="1" s="1"/>
  <c r="K4188" i="1"/>
  <c r="I4188" i="1"/>
  <c r="Q4187" i="1"/>
  <c r="R4187" i="1" s="1"/>
  <c r="K4187" i="1"/>
  <c r="I4187" i="1"/>
  <c r="Q4186" i="1"/>
  <c r="R4186" i="1" s="1"/>
  <c r="K4186" i="1"/>
  <c r="I4186" i="1"/>
  <c r="Q4185" i="1"/>
  <c r="K4185" i="1"/>
  <c r="I4185" i="1"/>
  <c r="Q4184" i="1"/>
  <c r="S4184" i="1" s="1"/>
  <c r="Y4184" i="1" s="1"/>
  <c r="K4184" i="1"/>
  <c r="I4184" i="1"/>
  <c r="Q4183" i="1"/>
  <c r="K4183" i="1"/>
  <c r="I4183" i="1"/>
  <c r="Q4182" i="1"/>
  <c r="K4182" i="1"/>
  <c r="I4182" i="1"/>
  <c r="Q4181" i="1"/>
  <c r="K4181" i="1"/>
  <c r="I4181" i="1"/>
  <c r="Q4180" i="1"/>
  <c r="K4180" i="1"/>
  <c r="I4180" i="1"/>
  <c r="Q4179" i="1"/>
  <c r="K4179" i="1"/>
  <c r="I4179" i="1"/>
  <c r="Q4178" i="1"/>
  <c r="K4178" i="1"/>
  <c r="I4178" i="1"/>
  <c r="Q4177" i="1"/>
  <c r="K4177" i="1"/>
  <c r="I4177" i="1"/>
  <c r="Q4176" i="1"/>
  <c r="K4176" i="1"/>
  <c r="I4176" i="1"/>
  <c r="Q4175" i="1"/>
  <c r="K4175" i="1"/>
  <c r="I4175" i="1"/>
  <c r="Q4174" i="1"/>
  <c r="S4174" i="1" s="1"/>
  <c r="Y4174" i="1" s="1"/>
  <c r="K4174" i="1"/>
  <c r="I4174" i="1"/>
  <c r="Q4173" i="1"/>
  <c r="R4173" i="1" s="1"/>
  <c r="X4173" i="1" s="1"/>
  <c r="K4173" i="1"/>
  <c r="I4173" i="1"/>
  <c r="Q4172" i="1"/>
  <c r="K4172" i="1"/>
  <c r="I4172" i="1"/>
  <c r="Q4171" i="1"/>
  <c r="K4171" i="1"/>
  <c r="I4171" i="1"/>
  <c r="Q4170" i="1"/>
  <c r="K4170" i="1"/>
  <c r="I4170" i="1"/>
  <c r="S4169" i="1"/>
  <c r="Y4169" i="1" s="1"/>
  <c r="R4169" i="1"/>
  <c r="Q4169" i="1"/>
  <c r="K4169" i="1"/>
  <c r="I4169" i="1"/>
  <c r="Q4168" i="1"/>
  <c r="K4168" i="1"/>
  <c r="I4168" i="1"/>
  <c r="Q4167" i="1"/>
  <c r="S4167" i="1" s="1"/>
  <c r="Y4167" i="1" s="1"/>
  <c r="K4167" i="1"/>
  <c r="I4167" i="1"/>
  <c r="Q4166" i="1"/>
  <c r="K4166" i="1"/>
  <c r="I4166" i="1"/>
  <c r="Q4165" i="1"/>
  <c r="R4165" i="1" s="1"/>
  <c r="K4165" i="1"/>
  <c r="I4165" i="1"/>
  <c r="Q4164" i="1"/>
  <c r="K4164" i="1"/>
  <c r="I4164" i="1"/>
  <c r="Q4163" i="1"/>
  <c r="K4163" i="1"/>
  <c r="I4163" i="1"/>
  <c r="Q4162" i="1"/>
  <c r="K4162" i="1"/>
  <c r="I4162" i="1"/>
  <c r="Q4161" i="1"/>
  <c r="K4161" i="1"/>
  <c r="I4161" i="1"/>
  <c r="Q4160" i="1"/>
  <c r="S4160" i="1" s="1"/>
  <c r="Y4160" i="1" s="1"/>
  <c r="K4160" i="1"/>
  <c r="I4160" i="1"/>
  <c r="Q4159" i="1"/>
  <c r="K4159" i="1"/>
  <c r="I4159" i="1"/>
  <c r="Q4158" i="1"/>
  <c r="K4158" i="1"/>
  <c r="I4158" i="1"/>
  <c r="U4157" i="1"/>
  <c r="Q4157" i="1"/>
  <c r="R4157" i="1" s="1"/>
  <c r="X4157" i="1" s="1"/>
  <c r="K4157" i="1"/>
  <c r="I4157" i="1"/>
  <c r="Q4156" i="1"/>
  <c r="S4156" i="1" s="1"/>
  <c r="Y4156" i="1" s="1"/>
  <c r="K4156" i="1"/>
  <c r="I4156" i="1"/>
  <c r="Q4155" i="1"/>
  <c r="K4155" i="1"/>
  <c r="I4155" i="1"/>
  <c r="Q4154" i="1"/>
  <c r="K4154" i="1"/>
  <c r="I4154" i="1"/>
  <c r="Q4153" i="1"/>
  <c r="K4153" i="1"/>
  <c r="I4153" i="1"/>
  <c r="Q4152" i="1"/>
  <c r="K4152" i="1"/>
  <c r="I4152" i="1"/>
  <c r="S4151" i="1"/>
  <c r="Y4151" i="1" s="1"/>
  <c r="R4151" i="1"/>
  <c r="Q4151" i="1"/>
  <c r="K4151" i="1"/>
  <c r="I4151" i="1"/>
  <c r="Q4150" i="1"/>
  <c r="K4150" i="1"/>
  <c r="I4150" i="1"/>
  <c r="Q4149" i="1"/>
  <c r="K4149" i="1"/>
  <c r="I4149" i="1"/>
  <c r="Q4148" i="1"/>
  <c r="K4148" i="1"/>
  <c r="I4148" i="1"/>
  <c r="Q4147" i="1"/>
  <c r="K4147" i="1"/>
  <c r="I4147" i="1"/>
  <c r="Q4146" i="1"/>
  <c r="R4146" i="1" s="1"/>
  <c r="K4146" i="1"/>
  <c r="I4146" i="1"/>
  <c r="Q4145" i="1"/>
  <c r="K4145" i="1"/>
  <c r="I4145" i="1"/>
  <c r="Q4144" i="1"/>
  <c r="K4144" i="1"/>
  <c r="I4144" i="1"/>
  <c r="Q4143" i="1"/>
  <c r="S4143" i="1" s="1"/>
  <c r="Y4143" i="1" s="1"/>
  <c r="K4143" i="1"/>
  <c r="I4143" i="1"/>
  <c r="Q4142" i="1"/>
  <c r="K4142" i="1"/>
  <c r="I4142" i="1"/>
  <c r="Q4141" i="1"/>
  <c r="K4141" i="1"/>
  <c r="I4141" i="1"/>
  <c r="Q4140" i="1"/>
  <c r="K4140" i="1"/>
  <c r="I4140" i="1"/>
  <c r="Q4139" i="1"/>
  <c r="K4139" i="1"/>
  <c r="I4139" i="1"/>
  <c r="Q4138" i="1"/>
  <c r="S4138" i="1" s="1"/>
  <c r="Y4138" i="1" s="1"/>
  <c r="K4138" i="1"/>
  <c r="I4138" i="1"/>
  <c r="Q4137" i="1"/>
  <c r="S4137" i="1" s="1"/>
  <c r="Y4137" i="1" s="1"/>
  <c r="K4137" i="1"/>
  <c r="I4137" i="1"/>
  <c r="Q4136" i="1"/>
  <c r="K4136" i="1"/>
  <c r="I4136" i="1"/>
  <c r="Q4135" i="1"/>
  <c r="K4135" i="1"/>
  <c r="I4135" i="1"/>
  <c r="Q4134" i="1"/>
  <c r="K4134" i="1"/>
  <c r="I4134" i="1"/>
  <c r="Q4133" i="1"/>
  <c r="K4133" i="1"/>
  <c r="I4133" i="1"/>
  <c r="Q4132" i="1"/>
  <c r="S4132" i="1" s="1"/>
  <c r="Y4132" i="1" s="1"/>
  <c r="K4132" i="1"/>
  <c r="I4132" i="1"/>
  <c r="Q4131" i="1"/>
  <c r="S4131" i="1" s="1"/>
  <c r="Y4131" i="1" s="1"/>
  <c r="K4131" i="1"/>
  <c r="I4131" i="1"/>
  <c r="Q4130" i="1"/>
  <c r="K4130" i="1"/>
  <c r="I4130" i="1"/>
  <c r="S4129" i="1"/>
  <c r="Y4129" i="1" s="1"/>
  <c r="Q4129" i="1"/>
  <c r="R4129" i="1" s="1"/>
  <c r="K4129" i="1"/>
  <c r="I4129" i="1"/>
  <c r="Q4128" i="1"/>
  <c r="K4128" i="1"/>
  <c r="I4128" i="1"/>
  <c r="Q4127" i="1"/>
  <c r="R4127" i="1" s="1"/>
  <c r="U4127" i="1" s="1"/>
  <c r="K4127" i="1"/>
  <c r="I4127" i="1"/>
  <c r="Q4126" i="1"/>
  <c r="S4126" i="1" s="1"/>
  <c r="Y4126" i="1" s="1"/>
  <c r="K4126" i="1"/>
  <c r="I4126" i="1"/>
  <c r="Q4125" i="1"/>
  <c r="S4125" i="1" s="1"/>
  <c r="Y4125" i="1" s="1"/>
  <c r="K4125" i="1"/>
  <c r="I4125" i="1"/>
  <c r="Q4124" i="1"/>
  <c r="K4124" i="1"/>
  <c r="I4124" i="1"/>
  <c r="Q4123" i="1"/>
  <c r="K4123" i="1"/>
  <c r="I4123" i="1"/>
  <c r="R4122" i="1"/>
  <c r="Q4122" i="1"/>
  <c r="S4122" i="1" s="1"/>
  <c r="Y4122" i="1" s="1"/>
  <c r="K4122" i="1"/>
  <c r="I4122" i="1"/>
  <c r="Q4121" i="1"/>
  <c r="S4121" i="1" s="1"/>
  <c r="Y4121" i="1" s="1"/>
  <c r="K4121" i="1"/>
  <c r="I4121" i="1"/>
  <c r="Q4120" i="1"/>
  <c r="K4120" i="1"/>
  <c r="I4120" i="1"/>
  <c r="Q4119" i="1"/>
  <c r="S4119" i="1" s="1"/>
  <c r="Y4119" i="1" s="1"/>
  <c r="K4119" i="1"/>
  <c r="I4119" i="1"/>
  <c r="Q4118" i="1"/>
  <c r="K4118" i="1"/>
  <c r="I4118" i="1"/>
  <c r="Q4117" i="1"/>
  <c r="R4117" i="1" s="1"/>
  <c r="K4117" i="1"/>
  <c r="I4117" i="1"/>
  <c r="Q4116" i="1"/>
  <c r="S4116" i="1" s="1"/>
  <c r="Y4116" i="1" s="1"/>
  <c r="K4116" i="1"/>
  <c r="I4116" i="1"/>
  <c r="Q4115" i="1"/>
  <c r="K4115" i="1"/>
  <c r="I4115" i="1"/>
  <c r="Q4114" i="1"/>
  <c r="S4114" i="1" s="1"/>
  <c r="Y4114" i="1" s="1"/>
  <c r="K4114" i="1"/>
  <c r="I4114" i="1"/>
  <c r="Q4113" i="1"/>
  <c r="K4113" i="1"/>
  <c r="I4113" i="1"/>
  <c r="Q4112" i="1"/>
  <c r="K4112" i="1"/>
  <c r="I4112" i="1"/>
  <c r="Q4111" i="1"/>
  <c r="K4111" i="1"/>
  <c r="I4111" i="1"/>
  <c r="Q4110" i="1"/>
  <c r="S4110" i="1" s="1"/>
  <c r="Y4110" i="1" s="1"/>
  <c r="K4110" i="1"/>
  <c r="I4110" i="1"/>
  <c r="Q4109" i="1"/>
  <c r="K4109" i="1"/>
  <c r="I4109" i="1"/>
  <c r="Q4108" i="1"/>
  <c r="K4108" i="1"/>
  <c r="I4108" i="1"/>
  <c r="Q4107" i="1"/>
  <c r="S4107" i="1" s="1"/>
  <c r="Y4107" i="1" s="1"/>
  <c r="K4107" i="1"/>
  <c r="I4107" i="1"/>
  <c r="Q4106" i="1"/>
  <c r="K4106" i="1"/>
  <c r="I4106" i="1"/>
  <c r="Q4105" i="1"/>
  <c r="K4105" i="1"/>
  <c r="I4105" i="1"/>
  <c r="Q4104" i="1"/>
  <c r="K4104" i="1"/>
  <c r="I4104" i="1"/>
  <c r="Q4103" i="1"/>
  <c r="K4103" i="1"/>
  <c r="I4103" i="1"/>
  <c r="Q4102" i="1"/>
  <c r="S4102" i="1" s="1"/>
  <c r="Y4102" i="1" s="1"/>
  <c r="K4102" i="1"/>
  <c r="I4102" i="1"/>
  <c r="S4101" i="1"/>
  <c r="Y4101" i="1" s="1"/>
  <c r="Q4101" i="1"/>
  <c r="R4101" i="1" s="1"/>
  <c r="K4101" i="1"/>
  <c r="I4101" i="1"/>
  <c r="Q4100" i="1"/>
  <c r="R4100" i="1" s="1"/>
  <c r="K4100" i="1"/>
  <c r="I4100" i="1"/>
  <c r="Q4099" i="1"/>
  <c r="K4099" i="1"/>
  <c r="I4099" i="1"/>
  <c r="Q4098" i="1"/>
  <c r="K4098" i="1"/>
  <c r="I4098" i="1"/>
  <c r="Q4097" i="1"/>
  <c r="K4097" i="1"/>
  <c r="I4097" i="1"/>
  <c r="Q4096" i="1"/>
  <c r="S4096" i="1" s="1"/>
  <c r="Y4096" i="1" s="1"/>
  <c r="K4096" i="1"/>
  <c r="I4096" i="1"/>
  <c r="Q4095" i="1"/>
  <c r="K4095" i="1"/>
  <c r="I4095" i="1"/>
  <c r="Q4094" i="1"/>
  <c r="K4094" i="1"/>
  <c r="I4094" i="1"/>
  <c r="Q4093" i="1"/>
  <c r="K4093" i="1"/>
  <c r="I4093" i="1"/>
  <c r="Q4092" i="1"/>
  <c r="K4092" i="1"/>
  <c r="I4092" i="1"/>
  <c r="Q4091" i="1"/>
  <c r="K4091" i="1"/>
  <c r="I4091" i="1"/>
  <c r="Q4090" i="1"/>
  <c r="K4090" i="1"/>
  <c r="I4090" i="1"/>
  <c r="Q4089" i="1"/>
  <c r="S4089" i="1" s="1"/>
  <c r="Y4089" i="1" s="1"/>
  <c r="K4089" i="1"/>
  <c r="I4089" i="1"/>
  <c r="Q4088" i="1"/>
  <c r="K4088" i="1"/>
  <c r="I4088" i="1"/>
  <c r="Q4087" i="1"/>
  <c r="K4087" i="1"/>
  <c r="I4087" i="1"/>
  <c r="S4086" i="1"/>
  <c r="Y4086" i="1" s="1"/>
  <c r="R4086" i="1"/>
  <c r="Q4086" i="1"/>
  <c r="K4086" i="1"/>
  <c r="I4086" i="1"/>
  <c r="Q4085" i="1"/>
  <c r="K4085" i="1"/>
  <c r="I4085" i="1"/>
  <c r="R4084" i="1"/>
  <c r="Q4084" i="1"/>
  <c r="S4084" i="1" s="1"/>
  <c r="Y4084" i="1" s="1"/>
  <c r="K4084" i="1"/>
  <c r="I4084" i="1"/>
  <c r="R4083" i="1"/>
  <c r="Q4083" i="1"/>
  <c r="S4083" i="1" s="1"/>
  <c r="Y4083" i="1" s="1"/>
  <c r="K4083" i="1"/>
  <c r="I4083" i="1"/>
  <c r="Q4082" i="1"/>
  <c r="K4082" i="1"/>
  <c r="I4082" i="1"/>
  <c r="U4081" i="1"/>
  <c r="S4081" i="1"/>
  <c r="Y4081" i="1" s="1"/>
  <c r="Z4081" i="1" s="1"/>
  <c r="Q4081" i="1"/>
  <c r="R4081" i="1" s="1"/>
  <c r="X4081" i="1" s="1"/>
  <c r="K4081" i="1"/>
  <c r="I4081" i="1"/>
  <c r="R4080" i="1"/>
  <c r="Q4080" i="1"/>
  <c r="S4080" i="1" s="1"/>
  <c r="Y4080" i="1" s="1"/>
  <c r="K4080" i="1"/>
  <c r="I4080" i="1"/>
  <c r="Q4079" i="1"/>
  <c r="K4079" i="1"/>
  <c r="I4079" i="1"/>
  <c r="Q4078" i="1"/>
  <c r="R4078" i="1" s="1"/>
  <c r="K4078" i="1"/>
  <c r="I4078" i="1"/>
  <c r="Q4077" i="1"/>
  <c r="S4077" i="1" s="1"/>
  <c r="Y4077" i="1" s="1"/>
  <c r="K4077" i="1"/>
  <c r="I4077" i="1"/>
  <c r="Q4076" i="1"/>
  <c r="K4076" i="1"/>
  <c r="I4076" i="1"/>
  <c r="Q4075" i="1"/>
  <c r="S4075" i="1" s="1"/>
  <c r="Y4075" i="1" s="1"/>
  <c r="K4075" i="1"/>
  <c r="I4075" i="1"/>
  <c r="Q4074" i="1"/>
  <c r="K4074" i="1"/>
  <c r="I4074" i="1"/>
  <c r="S4073" i="1"/>
  <c r="Y4073" i="1" s="1"/>
  <c r="Q4073" i="1"/>
  <c r="R4073" i="1" s="1"/>
  <c r="X4073" i="1" s="1"/>
  <c r="K4073" i="1"/>
  <c r="I4073" i="1"/>
  <c r="Q4072" i="1"/>
  <c r="S4072" i="1" s="1"/>
  <c r="Y4072" i="1" s="1"/>
  <c r="K4072" i="1"/>
  <c r="I4072" i="1"/>
  <c r="R4071" i="1"/>
  <c r="Q4071" i="1"/>
  <c r="S4071" i="1" s="1"/>
  <c r="Y4071" i="1" s="1"/>
  <c r="K4071" i="1"/>
  <c r="I4071" i="1"/>
  <c r="Q4070" i="1"/>
  <c r="K4070" i="1"/>
  <c r="I4070" i="1"/>
  <c r="Q4069" i="1"/>
  <c r="R4069" i="1" s="1"/>
  <c r="X4069" i="1" s="1"/>
  <c r="K4069" i="1"/>
  <c r="I4069" i="1"/>
  <c r="Q4068" i="1"/>
  <c r="S4068" i="1" s="1"/>
  <c r="Y4068" i="1" s="1"/>
  <c r="K4068" i="1"/>
  <c r="I4068" i="1"/>
  <c r="S4067" i="1"/>
  <c r="Y4067" i="1" s="1"/>
  <c r="Q4067" i="1"/>
  <c r="R4067" i="1" s="1"/>
  <c r="K4067" i="1"/>
  <c r="I4067" i="1"/>
  <c r="S4066" i="1"/>
  <c r="Y4066" i="1" s="1"/>
  <c r="Q4066" i="1"/>
  <c r="R4066" i="1" s="1"/>
  <c r="X4066" i="1" s="1"/>
  <c r="K4066" i="1"/>
  <c r="I4066" i="1"/>
  <c r="Q4065" i="1"/>
  <c r="R4065" i="1" s="1"/>
  <c r="U4065" i="1" s="1"/>
  <c r="K4065" i="1"/>
  <c r="I4065" i="1"/>
  <c r="Q4064" i="1"/>
  <c r="K4064" i="1"/>
  <c r="I4064" i="1"/>
  <c r="Q4063" i="1"/>
  <c r="K4063" i="1"/>
  <c r="I4063" i="1"/>
  <c r="Q4062" i="1"/>
  <c r="R4062" i="1" s="1"/>
  <c r="K4062" i="1"/>
  <c r="I4062" i="1"/>
  <c r="Q4061" i="1"/>
  <c r="K4061" i="1"/>
  <c r="I4061" i="1"/>
  <c r="Q4060" i="1"/>
  <c r="K4060" i="1"/>
  <c r="I4060" i="1"/>
  <c r="Q4059" i="1"/>
  <c r="K4059" i="1"/>
  <c r="I4059" i="1"/>
  <c r="Q4058" i="1"/>
  <c r="K4058" i="1"/>
  <c r="I4058" i="1"/>
  <c r="Q4057" i="1"/>
  <c r="R4057" i="1" s="1"/>
  <c r="K4057" i="1"/>
  <c r="I4057" i="1"/>
  <c r="Q4056" i="1"/>
  <c r="K4056" i="1"/>
  <c r="I4056" i="1"/>
  <c r="Q4055" i="1"/>
  <c r="R4055" i="1" s="1"/>
  <c r="U4055" i="1" s="1"/>
  <c r="K4055" i="1"/>
  <c r="I4055" i="1"/>
  <c r="Q4054" i="1"/>
  <c r="K4054" i="1"/>
  <c r="I4054" i="1"/>
  <c r="Q4053" i="1"/>
  <c r="K4053" i="1"/>
  <c r="I4053" i="1"/>
  <c r="Q4052" i="1"/>
  <c r="K4052" i="1"/>
  <c r="I4052" i="1"/>
  <c r="Q4051" i="1"/>
  <c r="R4051" i="1" s="1"/>
  <c r="K4051" i="1"/>
  <c r="I4051" i="1"/>
  <c r="R4050" i="1"/>
  <c r="X4050" i="1" s="1"/>
  <c r="Q4050" i="1"/>
  <c r="S4050" i="1" s="1"/>
  <c r="Y4050" i="1" s="1"/>
  <c r="K4050" i="1"/>
  <c r="I4050" i="1"/>
  <c r="Q4049" i="1"/>
  <c r="K4049" i="1"/>
  <c r="I4049" i="1"/>
  <c r="Q4048" i="1"/>
  <c r="R4048" i="1" s="1"/>
  <c r="K4048" i="1"/>
  <c r="I4048" i="1"/>
  <c r="Q4047" i="1"/>
  <c r="S4047" i="1" s="1"/>
  <c r="Y4047" i="1" s="1"/>
  <c r="K4047" i="1"/>
  <c r="I4047" i="1"/>
  <c r="Q4046" i="1"/>
  <c r="K4046" i="1"/>
  <c r="I4046" i="1"/>
  <c r="X4045" i="1"/>
  <c r="Q4045" i="1"/>
  <c r="R4045" i="1" s="1"/>
  <c r="U4045" i="1" s="1"/>
  <c r="K4045" i="1"/>
  <c r="I4045" i="1"/>
  <c r="Q4044" i="1"/>
  <c r="K4044" i="1"/>
  <c r="I4044" i="1"/>
  <c r="S4043" i="1"/>
  <c r="Y4043" i="1" s="1"/>
  <c r="Q4043" i="1"/>
  <c r="R4043" i="1" s="1"/>
  <c r="U4043" i="1" s="1"/>
  <c r="K4043" i="1"/>
  <c r="I4043" i="1"/>
  <c r="Q4042" i="1"/>
  <c r="R4042" i="1" s="1"/>
  <c r="K4042" i="1"/>
  <c r="I4042" i="1"/>
  <c r="Q4041" i="1"/>
  <c r="S4041" i="1" s="1"/>
  <c r="Y4041" i="1" s="1"/>
  <c r="K4041" i="1"/>
  <c r="I4041" i="1"/>
  <c r="Q4040" i="1"/>
  <c r="K4040" i="1"/>
  <c r="I4040" i="1"/>
  <c r="Q4039" i="1"/>
  <c r="S4039" i="1" s="1"/>
  <c r="Y4039" i="1" s="1"/>
  <c r="K4039" i="1"/>
  <c r="I4039" i="1"/>
  <c r="Q4038" i="1"/>
  <c r="S4038" i="1" s="1"/>
  <c r="Y4038" i="1" s="1"/>
  <c r="K4038" i="1"/>
  <c r="I4038" i="1"/>
  <c r="Q4037" i="1"/>
  <c r="K4037" i="1"/>
  <c r="I4037" i="1"/>
  <c r="Q4036" i="1"/>
  <c r="S4036" i="1" s="1"/>
  <c r="Y4036" i="1" s="1"/>
  <c r="K4036" i="1"/>
  <c r="I4036" i="1"/>
  <c r="R4035" i="1"/>
  <c r="Q4035" i="1"/>
  <c r="S4035" i="1" s="1"/>
  <c r="Y4035" i="1" s="1"/>
  <c r="K4035" i="1"/>
  <c r="I4035" i="1"/>
  <c r="Q4034" i="1"/>
  <c r="K4034" i="1"/>
  <c r="I4034" i="1"/>
  <c r="Q4033" i="1"/>
  <c r="K4033" i="1"/>
  <c r="I4033" i="1"/>
  <c r="Q4032" i="1"/>
  <c r="K4032" i="1"/>
  <c r="I4032" i="1"/>
  <c r="R4031" i="1"/>
  <c r="Q4031" i="1"/>
  <c r="S4031" i="1" s="1"/>
  <c r="Y4031" i="1" s="1"/>
  <c r="K4031" i="1"/>
  <c r="I4031" i="1"/>
  <c r="Q4030" i="1"/>
  <c r="S4030" i="1" s="1"/>
  <c r="Y4030" i="1" s="1"/>
  <c r="K4030" i="1"/>
  <c r="I4030" i="1"/>
  <c r="Q4029" i="1"/>
  <c r="K4029" i="1"/>
  <c r="I4029" i="1"/>
  <c r="Q4028" i="1"/>
  <c r="S4028" i="1" s="1"/>
  <c r="Y4028" i="1" s="1"/>
  <c r="K4028" i="1"/>
  <c r="I4028" i="1"/>
  <c r="Q4027" i="1"/>
  <c r="S4027" i="1" s="1"/>
  <c r="Y4027" i="1" s="1"/>
  <c r="K4027" i="1"/>
  <c r="I4027" i="1"/>
  <c r="Q4026" i="1"/>
  <c r="K4026" i="1"/>
  <c r="I4026" i="1"/>
  <c r="Q4025" i="1"/>
  <c r="K4025" i="1"/>
  <c r="I4025" i="1"/>
  <c r="R4024" i="1"/>
  <c r="Q4024" i="1"/>
  <c r="S4024" i="1" s="1"/>
  <c r="Y4024" i="1" s="1"/>
  <c r="K4024" i="1"/>
  <c r="I4024" i="1"/>
  <c r="Q4023" i="1"/>
  <c r="K4023" i="1"/>
  <c r="I4023" i="1"/>
  <c r="Q4022" i="1"/>
  <c r="K4022" i="1"/>
  <c r="I4022" i="1"/>
  <c r="Q4021" i="1"/>
  <c r="R4021" i="1" s="1"/>
  <c r="K4021" i="1"/>
  <c r="I4021" i="1"/>
  <c r="Q4020" i="1"/>
  <c r="K4020" i="1"/>
  <c r="I4020" i="1"/>
  <c r="Q4019" i="1"/>
  <c r="K4019" i="1"/>
  <c r="I4019" i="1"/>
  <c r="Q4018" i="1"/>
  <c r="K4018" i="1"/>
  <c r="I4018" i="1"/>
  <c r="Q4017" i="1"/>
  <c r="S4017" i="1" s="1"/>
  <c r="Y4017" i="1" s="1"/>
  <c r="K4017" i="1"/>
  <c r="I4017" i="1"/>
  <c r="Q4016" i="1"/>
  <c r="K4016" i="1"/>
  <c r="I4016" i="1"/>
  <c r="Q4015" i="1"/>
  <c r="K4015" i="1"/>
  <c r="I4015" i="1"/>
  <c r="Q4014" i="1"/>
  <c r="K4014" i="1"/>
  <c r="I4014" i="1"/>
  <c r="Q4013" i="1"/>
  <c r="K4013" i="1"/>
  <c r="I4013" i="1"/>
  <c r="R4012" i="1"/>
  <c r="Q4012" i="1"/>
  <c r="S4012" i="1" s="1"/>
  <c r="Y4012" i="1" s="1"/>
  <c r="K4012" i="1"/>
  <c r="I4012" i="1"/>
  <c r="Q4011" i="1"/>
  <c r="K4011" i="1"/>
  <c r="I4011" i="1"/>
  <c r="Q4010" i="1"/>
  <c r="K4010" i="1"/>
  <c r="I4010" i="1"/>
  <c r="Q4009" i="1"/>
  <c r="K4009" i="1"/>
  <c r="I4009" i="1"/>
  <c r="Q4008" i="1"/>
  <c r="K4008" i="1"/>
  <c r="I4008" i="1"/>
  <c r="R4007" i="1"/>
  <c r="Q4007" i="1"/>
  <c r="S4007" i="1" s="1"/>
  <c r="Y4007" i="1" s="1"/>
  <c r="K4007" i="1"/>
  <c r="I4007" i="1"/>
  <c r="Q4006" i="1"/>
  <c r="S4006" i="1" s="1"/>
  <c r="Y4006" i="1" s="1"/>
  <c r="K4006" i="1"/>
  <c r="I4006" i="1"/>
  <c r="Y4005" i="1"/>
  <c r="Q4005" i="1"/>
  <c r="S4005" i="1" s="1"/>
  <c r="K4005" i="1"/>
  <c r="I4005" i="1"/>
  <c r="Q4004" i="1"/>
  <c r="K4004" i="1"/>
  <c r="I4004" i="1"/>
  <c r="Q4003" i="1"/>
  <c r="S4003" i="1" s="1"/>
  <c r="Y4003" i="1" s="1"/>
  <c r="K4003" i="1"/>
  <c r="I4003" i="1"/>
  <c r="Q4002" i="1"/>
  <c r="K4002" i="1"/>
  <c r="I4002" i="1"/>
  <c r="Q4001" i="1"/>
  <c r="R4001" i="1" s="1"/>
  <c r="X4001" i="1" s="1"/>
  <c r="K4001" i="1"/>
  <c r="I4001" i="1"/>
  <c r="Q4000" i="1"/>
  <c r="S4000" i="1" s="1"/>
  <c r="Y4000" i="1" s="1"/>
  <c r="K4000" i="1"/>
  <c r="I4000" i="1"/>
  <c r="R3999" i="1"/>
  <c r="U3999" i="1" s="1"/>
  <c r="Q3999" i="1"/>
  <c r="S3999" i="1" s="1"/>
  <c r="Y3999" i="1" s="1"/>
  <c r="K3999" i="1"/>
  <c r="I3999" i="1"/>
  <c r="Q3998" i="1"/>
  <c r="K3998" i="1"/>
  <c r="I3998" i="1"/>
  <c r="Q3997" i="1"/>
  <c r="K3997" i="1"/>
  <c r="I3997" i="1"/>
  <c r="S3996" i="1"/>
  <c r="Y3996" i="1" s="1"/>
  <c r="Q3996" i="1"/>
  <c r="R3996" i="1" s="1"/>
  <c r="K3996" i="1"/>
  <c r="I3996" i="1"/>
  <c r="Q3995" i="1"/>
  <c r="K3995" i="1"/>
  <c r="I3995" i="1"/>
  <c r="Q3994" i="1"/>
  <c r="S3994" i="1" s="1"/>
  <c r="Y3994" i="1" s="1"/>
  <c r="K3994" i="1"/>
  <c r="I3994" i="1"/>
  <c r="Q3993" i="1"/>
  <c r="S3993" i="1" s="1"/>
  <c r="Y3993" i="1" s="1"/>
  <c r="K3993" i="1"/>
  <c r="I3993" i="1"/>
  <c r="Q3992" i="1"/>
  <c r="K3992" i="1"/>
  <c r="I3992" i="1"/>
  <c r="Q3991" i="1"/>
  <c r="R3991" i="1" s="1"/>
  <c r="K3991" i="1"/>
  <c r="I3991" i="1"/>
  <c r="Q3990" i="1"/>
  <c r="K3990" i="1"/>
  <c r="I3990" i="1"/>
  <c r="Q3989" i="1"/>
  <c r="K3989" i="1"/>
  <c r="I3989" i="1"/>
  <c r="Q3988" i="1"/>
  <c r="K3988" i="1"/>
  <c r="I3988" i="1"/>
  <c r="R3987" i="1"/>
  <c r="Q3987" i="1"/>
  <c r="S3987" i="1" s="1"/>
  <c r="Y3987" i="1" s="1"/>
  <c r="K3987" i="1"/>
  <c r="I3987" i="1"/>
  <c r="Q3986" i="1"/>
  <c r="K3986" i="1"/>
  <c r="I3986" i="1"/>
  <c r="Q3985" i="1"/>
  <c r="K3985" i="1"/>
  <c r="I3985" i="1"/>
  <c r="Q3984" i="1"/>
  <c r="R3984" i="1" s="1"/>
  <c r="X3984" i="1" s="1"/>
  <c r="K3984" i="1"/>
  <c r="I3984" i="1"/>
  <c r="Q3983" i="1"/>
  <c r="S3983" i="1" s="1"/>
  <c r="Y3983" i="1" s="1"/>
  <c r="K3983" i="1"/>
  <c r="I3983" i="1"/>
  <c r="Q3982" i="1"/>
  <c r="K3982" i="1"/>
  <c r="I3982" i="1"/>
  <c r="Q3981" i="1"/>
  <c r="R3981" i="1" s="1"/>
  <c r="K3981" i="1"/>
  <c r="I3981" i="1"/>
  <c r="Q3980" i="1"/>
  <c r="S3980" i="1" s="1"/>
  <c r="Y3980" i="1" s="1"/>
  <c r="K3980" i="1"/>
  <c r="I3980" i="1"/>
  <c r="S3979" i="1"/>
  <c r="Y3979" i="1" s="1"/>
  <c r="Q3979" i="1"/>
  <c r="R3979" i="1" s="1"/>
  <c r="K3979" i="1"/>
  <c r="I3979" i="1"/>
  <c r="Q3978" i="1"/>
  <c r="R3978" i="1" s="1"/>
  <c r="K3978" i="1"/>
  <c r="I3978" i="1"/>
  <c r="Q3977" i="1"/>
  <c r="K3977" i="1"/>
  <c r="I3977" i="1"/>
  <c r="Q3976" i="1"/>
  <c r="K3976" i="1"/>
  <c r="I3976" i="1"/>
  <c r="Q3975" i="1"/>
  <c r="K3975" i="1"/>
  <c r="I3975" i="1"/>
  <c r="Q3974" i="1"/>
  <c r="K3974" i="1"/>
  <c r="I3974" i="1"/>
  <c r="Q3973" i="1"/>
  <c r="K3973" i="1"/>
  <c r="I3973" i="1"/>
  <c r="Q3972" i="1"/>
  <c r="R3972" i="1" s="1"/>
  <c r="U3972" i="1" s="1"/>
  <c r="K3972" i="1"/>
  <c r="I3972" i="1"/>
  <c r="Q3971" i="1"/>
  <c r="K3971" i="1"/>
  <c r="I3971" i="1"/>
  <c r="Q3970" i="1"/>
  <c r="K3970" i="1"/>
  <c r="I3970" i="1"/>
  <c r="Q3969" i="1"/>
  <c r="K3969" i="1"/>
  <c r="I3969" i="1"/>
  <c r="Q3968" i="1"/>
  <c r="K3968" i="1"/>
  <c r="I3968" i="1"/>
  <c r="Q3967" i="1"/>
  <c r="S3967" i="1" s="1"/>
  <c r="Y3967" i="1" s="1"/>
  <c r="K3967" i="1"/>
  <c r="I3967" i="1"/>
  <c r="Q3966" i="1"/>
  <c r="K3966" i="1"/>
  <c r="I3966" i="1"/>
  <c r="Q3965" i="1"/>
  <c r="K3965" i="1"/>
  <c r="I3965" i="1"/>
  <c r="Q3964" i="1"/>
  <c r="S3964" i="1" s="1"/>
  <c r="Y3964" i="1" s="1"/>
  <c r="K3964" i="1"/>
  <c r="I3964" i="1"/>
  <c r="Q3963" i="1"/>
  <c r="K3963" i="1"/>
  <c r="I3963" i="1"/>
  <c r="Q3962" i="1"/>
  <c r="K3962" i="1"/>
  <c r="I3962" i="1"/>
  <c r="Q3961" i="1"/>
  <c r="K3961" i="1"/>
  <c r="I3961" i="1"/>
  <c r="Q3960" i="1"/>
  <c r="S3960" i="1" s="1"/>
  <c r="Y3960" i="1" s="1"/>
  <c r="K3960" i="1"/>
  <c r="I3960" i="1"/>
  <c r="R3959" i="1"/>
  <c r="Q3959" i="1"/>
  <c r="S3959" i="1" s="1"/>
  <c r="Y3959" i="1" s="1"/>
  <c r="K3959" i="1"/>
  <c r="I3959" i="1"/>
  <c r="Q3958" i="1"/>
  <c r="K3958" i="1"/>
  <c r="I3958" i="1"/>
  <c r="X3957" i="1"/>
  <c r="U3957" i="1"/>
  <c r="R3957" i="1"/>
  <c r="Q3957" i="1"/>
  <c r="S3957" i="1" s="1"/>
  <c r="Y3957" i="1" s="1"/>
  <c r="K3957" i="1"/>
  <c r="I3957" i="1"/>
  <c r="Q3956" i="1"/>
  <c r="K3956" i="1"/>
  <c r="I3956" i="1"/>
  <c r="R3955" i="1"/>
  <c r="Q3955" i="1"/>
  <c r="S3955" i="1" s="1"/>
  <c r="Y3955" i="1" s="1"/>
  <c r="K3955" i="1"/>
  <c r="I3955" i="1"/>
  <c r="Q3954" i="1"/>
  <c r="S3954" i="1" s="1"/>
  <c r="Y3954" i="1" s="1"/>
  <c r="K3954" i="1"/>
  <c r="I3954" i="1"/>
  <c r="Q3953" i="1"/>
  <c r="K3953" i="1"/>
  <c r="I3953" i="1"/>
  <c r="Q3952" i="1"/>
  <c r="R3952" i="1" s="1"/>
  <c r="K3952" i="1"/>
  <c r="I3952" i="1"/>
  <c r="Q3951" i="1"/>
  <c r="S3951" i="1" s="1"/>
  <c r="Y3951" i="1" s="1"/>
  <c r="K3951" i="1"/>
  <c r="I3951" i="1"/>
  <c r="Q3950" i="1"/>
  <c r="K3950" i="1"/>
  <c r="I3950" i="1"/>
  <c r="Q3949" i="1"/>
  <c r="K3949" i="1"/>
  <c r="I3949" i="1"/>
  <c r="Q3948" i="1"/>
  <c r="K3948" i="1"/>
  <c r="I3948" i="1"/>
  <c r="Q3947" i="1"/>
  <c r="K3947" i="1"/>
  <c r="I3947" i="1"/>
  <c r="Q3946" i="1"/>
  <c r="K3946" i="1"/>
  <c r="I3946" i="1"/>
  <c r="Q3945" i="1"/>
  <c r="R3945" i="1" s="1"/>
  <c r="X3945" i="1" s="1"/>
  <c r="K3945" i="1"/>
  <c r="I3945" i="1"/>
  <c r="R3944" i="1"/>
  <c r="Q3944" i="1"/>
  <c r="S3944" i="1" s="1"/>
  <c r="Y3944" i="1" s="1"/>
  <c r="K3944" i="1"/>
  <c r="I3944" i="1"/>
  <c r="Q3943" i="1"/>
  <c r="R3943" i="1" s="1"/>
  <c r="K3943" i="1"/>
  <c r="I3943" i="1"/>
  <c r="Q3942" i="1"/>
  <c r="S3942" i="1" s="1"/>
  <c r="Y3942" i="1" s="1"/>
  <c r="K3942" i="1"/>
  <c r="I3942" i="1"/>
  <c r="Q3941" i="1"/>
  <c r="K3941" i="1"/>
  <c r="I3941" i="1"/>
  <c r="Q3940" i="1"/>
  <c r="K3940" i="1"/>
  <c r="I3940" i="1"/>
  <c r="Q3939" i="1"/>
  <c r="K3939" i="1"/>
  <c r="I3939" i="1"/>
  <c r="Q3938" i="1"/>
  <c r="K3938" i="1"/>
  <c r="I3938" i="1"/>
  <c r="Q3937" i="1"/>
  <c r="K3937" i="1"/>
  <c r="I3937" i="1"/>
  <c r="S3936" i="1"/>
  <c r="Y3936" i="1" s="1"/>
  <c r="R3936" i="1"/>
  <c r="U3936" i="1" s="1"/>
  <c r="Q3936" i="1"/>
  <c r="K3936" i="1"/>
  <c r="I3936" i="1"/>
  <c r="Q3935" i="1"/>
  <c r="K3935" i="1"/>
  <c r="I3935" i="1"/>
  <c r="R3934" i="1"/>
  <c r="Q3934" i="1"/>
  <c r="S3934" i="1" s="1"/>
  <c r="Y3934" i="1" s="1"/>
  <c r="K3934" i="1"/>
  <c r="I3934" i="1"/>
  <c r="Q3933" i="1"/>
  <c r="K3933" i="1"/>
  <c r="I3933" i="1"/>
  <c r="Q3932" i="1"/>
  <c r="S3932" i="1" s="1"/>
  <c r="Y3932" i="1" s="1"/>
  <c r="K3932" i="1"/>
  <c r="I3932" i="1"/>
  <c r="Q3931" i="1"/>
  <c r="K3931" i="1"/>
  <c r="I3931" i="1"/>
  <c r="Q3930" i="1"/>
  <c r="S3930" i="1" s="1"/>
  <c r="Y3930" i="1" s="1"/>
  <c r="K3930" i="1"/>
  <c r="I3930" i="1"/>
  <c r="Q3929" i="1"/>
  <c r="S3929" i="1" s="1"/>
  <c r="Y3929" i="1" s="1"/>
  <c r="K3929" i="1"/>
  <c r="I3929" i="1"/>
  <c r="Q3928" i="1"/>
  <c r="K3928" i="1"/>
  <c r="I3928" i="1"/>
  <c r="X3927" i="1"/>
  <c r="U3927" i="1"/>
  <c r="S3927" i="1"/>
  <c r="Y3927" i="1" s="1"/>
  <c r="Q3927" i="1"/>
  <c r="R3927" i="1" s="1"/>
  <c r="K3927" i="1"/>
  <c r="I3927" i="1"/>
  <c r="S3926" i="1"/>
  <c r="Y3926" i="1" s="1"/>
  <c r="R3926" i="1"/>
  <c r="Q3926" i="1"/>
  <c r="K3926" i="1"/>
  <c r="I3926" i="1"/>
  <c r="Q3925" i="1"/>
  <c r="K3925" i="1"/>
  <c r="I3925" i="1"/>
  <c r="Q3924" i="1"/>
  <c r="K3924" i="1"/>
  <c r="I3924" i="1"/>
  <c r="Q3923" i="1"/>
  <c r="K3923" i="1"/>
  <c r="I3923" i="1"/>
  <c r="Q3922" i="1"/>
  <c r="K3922" i="1"/>
  <c r="I3922" i="1"/>
  <c r="Q3921" i="1"/>
  <c r="S3921" i="1" s="1"/>
  <c r="Y3921" i="1" s="1"/>
  <c r="K3921" i="1"/>
  <c r="I3921" i="1"/>
  <c r="Q3920" i="1"/>
  <c r="K3920" i="1"/>
  <c r="I3920" i="1"/>
  <c r="Q3919" i="1"/>
  <c r="K3919" i="1"/>
  <c r="I3919" i="1"/>
  <c r="Q3918" i="1"/>
  <c r="K3918" i="1"/>
  <c r="I3918" i="1"/>
  <c r="Q3917" i="1"/>
  <c r="K3917" i="1"/>
  <c r="I3917" i="1"/>
  <c r="Q3916" i="1"/>
  <c r="K3916" i="1"/>
  <c r="I3916" i="1"/>
  <c r="Q3915" i="1"/>
  <c r="R3915" i="1" s="1"/>
  <c r="K3915" i="1"/>
  <c r="I3915" i="1"/>
  <c r="Q3914" i="1"/>
  <c r="K3914" i="1"/>
  <c r="I3914" i="1"/>
  <c r="Q3913" i="1"/>
  <c r="K3913" i="1"/>
  <c r="I3913" i="1"/>
  <c r="Q3912" i="1"/>
  <c r="S3912" i="1" s="1"/>
  <c r="Y3912" i="1" s="1"/>
  <c r="K3912" i="1"/>
  <c r="I3912" i="1"/>
  <c r="Q3911" i="1"/>
  <c r="K3911" i="1"/>
  <c r="I3911" i="1"/>
  <c r="Q3910" i="1"/>
  <c r="K3910" i="1"/>
  <c r="I3910" i="1"/>
  <c r="Q3909" i="1"/>
  <c r="S3909" i="1" s="1"/>
  <c r="Y3909" i="1" s="1"/>
  <c r="K3909" i="1"/>
  <c r="I3909" i="1"/>
  <c r="Q3908" i="1"/>
  <c r="K3908" i="1"/>
  <c r="I3908" i="1"/>
  <c r="Q3907" i="1"/>
  <c r="K3907" i="1"/>
  <c r="I3907" i="1"/>
  <c r="Q3906" i="1"/>
  <c r="R3906" i="1" s="1"/>
  <c r="K3906" i="1"/>
  <c r="I3906" i="1"/>
  <c r="Q3905" i="1"/>
  <c r="K3905" i="1"/>
  <c r="I3905" i="1"/>
  <c r="Q3904" i="1"/>
  <c r="K3904" i="1"/>
  <c r="I3904" i="1"/>
  <c r="Q3903" i="1"/>
  <c r="K3903" i="1"/>
  <c r="I3903" i="1"/>
  <c r="S3902" i="1"/>
  <c r="Y3902" i="1" s="1"/>
  <c r="R3902" i="1"/>
  <c r="Q3902" i="1"/>
  <c r="K3902" i="1"/>
  <c r="I3902" i="1"/>
  <c r="R3901" i="1"/>
  <c r="Q3901" i="1"/>
  <c r="S3901" i="1" s="1"/>
  <c r="Y3901" i="1" s="1"/>
  <c r="K3901" i="1"/>
  <c r="I3901" i="1"/>
  <c r="S3900" i="1"/>
  <c r="Y3900" i="1" s="1"/>
  <c r="Q3900" i="1"/>
  <c r="R3900" i="1" s="1"/>
  <c r="K3900" i="1"/>
  <c r="I3900" i="1"/>
  <c r="Q3899" i="1"/>
  <c r="S3899" i="1" s="1"/>
  <c r="Y3899" i="1" s="1"/>
  <c r="K3899" i="1"/>
  <c r="I3899" i="1"/>
  <c r="Q3898" i="1"/>
  <c r="K3898" i="1"/>
  <c r="I3898" i="1"/>
  <c r="S3897" i="1"/>
  <c r="Y3897" i="1" s="1"/>
  <c r="R3897" i="1"/>
  <c r="Q3897" i="1"/>
  <c r="K3897" i="1"/>
  <c r="I3897" i="1"/>
  <c r="S3896" i="1"/>
  <c r="Y3896" i="1" s="1"/>
  <c r="Z3896" i="1" s="1"/>
  <c r="Q3896" i="1"/>
  <c r="R3896" i="1" s="1"/>
  <c r="X3896" i="1" s="1"/>
  <c r="K3896" i="1"/>
  <c r="I3896" i="1"/>
  <c r="Q3895" i="1"/>
  <c r="K3895" i="1"/>
  <c r="I3895" i="1"/>
  <c r="R3894" i="1"/>
  <c r="Q3894" i="1"/>
  <c r="S3894" i="1" s="1"/>
  <c r="Y3894" i="1" s="1"/>
  <c r="K3894" i="1"/>
  <c r="I3894" i="1"/>
  <c r="Q3893" i="1"/>
  <c r="K3893" i="1"/>
  <c r="I3893" i="1"/>
  <c r="Q3892" i="1"/>
  <c r="K3892" i="1"/>
  <c r="I3892" i="1"/>
  <c r="Q3891" i="1"/>
  <c r="R3891" i="1" s="1"/>
  <c r="K3891" i="1"/>
  <c r="I3891" i="1"/>
  <c r="Q3890" i="1"/>
  <c r="K3890" i="1"/>
  <c r="I3890" i="1"/>
  <c r="Q3889" i="1"/>
  <c r="K3889" i="1"/>
  <c r="I3889" i="1"/>
  <c r="Q3888" i="1"/>
  <c r="S3888" i="1" s="1"/>
  <c r="Y3888" i="1" s="1"/>
  <c r="K3888" i="1"/>
  <c r="I3888" i="1"/>
  <c r="R3887" i="1"/>
  <c r="Q3887" i="1"/>
  <c r="S3887" i="1" s="1"/>
  <c r="Y3887" i="1" s="1"/>
  <c r="K3887" i="1"/>
  <c r="I3887" i="1"/>
  <c r="Q3886" i="1"/>
  <c r="K3886" i="1"/>
  <c r="I3886" i="1"/>
  <c r="Q3885" i="1"/>
  <c r="K3885" i="1"/>
  <c r="I3885" i="1"/>
  <c r="Q3884" i="1"/>
  <c r="R3884" i="1" s="1"/>
  <c r="K3884" i="1"/>
  <c r="I3884" i="1"/>
  <c r="Q3883" i="1"/>
  <c r="K3883" i="1"/>
  <c r="I3883" i="1"/>
  <c r="Q3882" i="1"/>
  <c r="R3882" i="1" s="1"/>
  <c r="K3882" i="1"/>
  <c r="I3882" i="1"/>
  <c r="Q3881" i="1"/>
  <c r="K3881" i="1"/>
  <c r="I3881" i="1"/>
  <c r="Q3880" i="1"/>
  <c r="K3880" i="1"/>
  <c r="I3880" i="1"/>
  <c r="Q3879" i="1"/>
  <c r="K3879" i="1"/>
  <c r="I3879" i="1"/>
  <c r="Q3878" i="1"/>
  <c r="K3878" i="1"/>
  <c r="I3878" i="1"/>
  <c r="R3877" i="1"/>
  <c r="X3877" i="1" s="1"/>
  <c r="Q3877" i="1"/>
  <c r="S3877" i="1" s="1"/>
  <c r="Y3877" i="1" s="1"/>
  <c r="K3877" i="1"/>
  <c r="I3877" i="1"/>
  <c r="Q3876" i="1"/>
  <c r="K3876" i="1"/>
  <c r="I3876" i="1"/>
  <c r="R3875" i="1"/>
  <c r="Q3875" i="1"/>
  <c r="S3875" i="1" s="1"/>
  <c r="Y3875" i="1" s="1"/>
  <c r="K3875" i="1"/>
  <c r="I3875" i="1"/>
  <c r="Q3874" i="1"/>
  <c r="S3874" i="1" s="1"/>
  <c r="Y3874" i="1" s="1"/>
  <c r="K3874" i="1"/>
  <c r="I3874" i="1"/>
  <c r="Q3873" i="1"/>
  <c r="K3873" i="1"/>
  <c r="I3873" i="1"/>
  <c r="Q3872" i="1"/>
  <c r="K3872" i="1"/>
  <c r="I3872" i="1"/>
  <c r="Q3871" i="1"/>
  <c r="K3871" i="1"/>
  <c r="I3871" i="1"/>
  <c r="Q3870" i="1"/>
  <c r="K3870" i="1"/>
  <c r="I3870" i="1"/>
  <c r="Q3869" i="1"/>
  <c r="S3869" i="1" s="1"/>
  <c r="Y3869" i="1" s="1"/>
  <c r="K3869" i="1"/>
  <c r="I3869" i="1"/>
  <c r="Q3868" i="1"/>
  <c r="K3868" i="1"/>
  <c r="I3868" i="1"/>
  <c r="Q3867" i="1"/>
  <c r="K3867" i="1"/>
  <c r="I3867" i="1"/>
  <c r="Q3866" i="1"/>
  <c r="K3866" i="1"/>
  <c r="I3866" i="1"/>
  <c r="Q3865" i="1"/>
  <c r="K3865" i="1"/>
  <c r="I3865" i="1"/>
  <c r="Q3864" i="1"/>
  <c r="K3864" i="1"/>
  <c r="I3864" i="1"/>
  <c r="Q3863" i="1"/>
  <c r="S3863" i="1" s="1"/>
  <c r="Y3863" i="1" s="1"/>
  <c r="K3863" i="1"/>
  <c r="I3863" i="1"/>
  <c r="Q3862" i="1"/>
  <c r="K3862" i="1"/>
  <c r="I3862" i="1"/>
  <c r="S3861" i="1"/>
  <c r="Y3861" i="1" s="1"/>
  <c r="R3861" i="1"/>
  <c r="Q3861" i="1"/>
  <c r="K3861" i="1"/>
  <c r="I3861" i="1"/>
  <c r="Q3860" i="1"/>
  <c r="R3860" i="1" s="1"/>
  <c r="X3860" i="1" s="1"/>
  <c r="K3860" i="1"/>
  <c r="I3860" i="1"/>
  <c r="Q3859" i="1"/>
  <c r="K3859" i="1"/>
  <c r="I3859" i="1"/>
  <c r="Q3858" i="1"/>
  <c r="K3858" i="1"/>
  <c r="I3858" i="1"/>
  <c r="Q3857" i="1"/>
  <c r="K3857" i="1"/>
  <c r="I3857" i="1"/>
  <c r="Q3856" i="1"/>
  <c r="K3856" i="1"/>
  <c r="I3856" i="1"/>
  <c r="Q3855" i="1"/>
  <c r="R3855" i="1" s="1"/>
  <c r="U3855" i="1" s="1"/>
  <c r="K3855" i="1"/>
  <c r="I3855" i="1"/>
  <c r="Q3854" i="1"/>
  <c r="K3854" i="1"/>
  <c r="I3854" i="1"/>
  <c r="Q3853" i="1"/>
  <c r="K3853" i="1"/>
  <c r="I3853" i="1"/>
  <c r="Q3852" i="1"/>
  <c r="S3852" i="1" s="1"/>
  <c r="Y3852" i="1" s="1"/>
  <c r="K3852" i="1"/>
  <c r="I3852" i="1"/>
  <c r="Q3851" i="1"/>
  <c r="S3851" i="1" s="1"/>
  <c r="Y3851" i="1" s="1"/>
  <c r="K3851" i="1"/>
  <c r="I3851" i="1"/>
  <c r="Q3850" i="1"/>
  <c r="K3850" i="1"/>
  <c r="I3850" i="1"/>
  <c r="Q3849" i="1"/>
  <c r="K3849" i="1"/>
  <c r="I3849" i="1"/>
  <c r="Q3848" i="1"/>
  <c r="K3848" i="1"/>
  <c r="I3848" i="1"/>
  <c r="Q3847" i="1"/>
  <c r="K3847" i="1"/>
  <c r="I3847" i="1"/>
  <c r="Q3846" i="1"/>
  <c r="K3846" i="1"/>
  <c r="I3846" i="1"/>
  <c r="Q3845" i="1"/>
  <c r="K3845" i="1"/>
  <c r="I3845" i="1"/>
  <c r="Q3844" i="1"/>
  <c r="K3844" i="1"/>
  <c r="I3844" i="1"/>
  <c r="Q3843" i="1"/>
  <c r="K3843" i="1"/>
  <c r="I3843" i="1"/>
  <c r="X3842" i="1"/>
  <c r="S3842" i="1"/>
  <c r="Y3842" i="1" s="1"/>
  <c r="Z3842" i="1" s="1"/>
  <c r="R3842" i="1"/>
  <c r="U3842" i="1" s="1"/>
  <c r="Q3842" i="1"/>
  <c r="K3842" i="1"/>
  <c r="I3842" i="1"/>
  <c r="Q3841" i="1"/>
  <c r="K3841" i="1"/>
  <c r="I3841" i="1"/>
  <c r="Q3840" i="1"/>
  <c r="K3840" i="1"/>
  <c r="I3840" i="1"/>
  <c r="Q3839" i="1"/>
  <c r="K3839" i="1"/>
  <c r="I3839" i="1"/>
  <c r="Q3838" i="1"/>
  <c r="K3838" i="1"/>
  <c r="I3838" i="1"/>
  <c r="Q3837" i="1"/>
  <c r="S3837" i="1" s="1"/>
  <c r="Y3837" i="1" s="1"/>
  <c r="K3837" i="1"/>
  <c r="I3837" i="1"/>
  <c r="Q3836" i="1"/>
  <c r="R3836" i="1" s="1"/>
  <c r="K3836" i="1"/>
  <c r="I3836" i="1"/>
  <c r="Q3835" i="1"/>
  <c r="K3835" i="1"/>
  <c r="I3835" i="1"/>
  <c r="Q3834" i="1"/>
  <c r="R3834" i="1" s="1"/>
  <c r="K3834" i="1"/>
  <c r="I3834" i="1"/>
  <c r="Q3833" i="1"/>
  <c r="K3833" i="1"/>
  <c r="I3833" i="1"/>
  <c r="Q3832" i="1"/>
  <c r="K3832" i="1"/>
  <c r="I3832" i="1"/>
  <c r="Q3831" i="1"/>
  <c r="K3831" i="1"/>
  <c r="I3831" i="1"/>
  <c r="Q3830" i="1"/>
  <c r="S3830" i="1" s="1"/>
  <c r="Y3830" i="1" s="1"/>
  <c r="K3830" i="1"/>
  <c r="I3830" i="1"/>
  <c r="Q3829" i="1"/>
  <c r="K3829" i="1"/>
  <c r="I3829" i="1"/>
  <c r="Q3828" i="1"/>
  <c r="K3828" i="1"/>
  <c r="I3828" i="1"/>
  <c r="Q3827" i="1"/>
  <c r="K3827" i="1"/>
  <c r="I3827" i="1"/>
  <c r="Q3826" i="1"/>
  <c r="R3826" i="1" s="1"/>
  <c r="K3826" i="1"/>
  <c r="I3826" i="1"/>
  <c r="Q3825" i="1"/>
  <c r="K3825" i="1"/>
  <c r="I3825" i="1"/>
  <c r="Q3824" i="1"/>
  <c r="K3824" i="1"/>
  <c r="I3824" i="1"/>
  <c r="Q3823" i="1"/>
  <c r="S3823" i="1" s="1"/>
  <c r="Y3823" i="1" s="1"/>
  <c r="K3823" i="1"/>
  <c r="I3823" i="1"/>
  <c r="Q3822" i="1"/>
  <c r="K3822" i="1"/>
  <c r="I3822" i="1"/>
  <c r="Q3821" i="1"/>
  <c r="R3821" i="1" s="1"/>
  <c r="U3821" i="1" s="1"/>
  <c r="K3821" i="1"/>
  <c r="I3821" i="1"/>
  <c r="Q3820" i="1"/>
  <c r="K3820" i="1"/>
  <c r="I3820" i="1"/>
  <c r="Q3819" i="1"/>
  <c r="K3819" i="1"/>
  <c r="I3819" i="1"/>
  <c r="Q3818" i="1"/>
  <c r="R3818" i="1" s="1"/>
  <c r="X3818" i="1" s="1"/>
  <c r="K3818" i="1"/>
  <c r="I3818" i="1"/>
  <c r="Q3817" i="1"/>
  <c r="K3817" i="1"/>
  <c r="I3817" i="1"/>
  <c r="Q3816" i="1"/>
  <c r="K3816" i="1"/>
  <c r="I3816" i="1"/>
  <c r="Q3815" i="1"/>
  <c r="R3815" i="1" s="1"/>
  <c r="K3815" i="1"/>
  <c r="I3815" i="1"/>
  <c r="Q3814" i="1"/>
  <c r="K3814" i="1"/>
  <c r="I3814" i="1"/>
  <c r="Q3813" i="1"/>
  <c r="K3813" i="1"/>
  <c r="I3813" i="1"/>
  <c r="Q3812" i="1"/>
  <c r="K3812" i="1"/>
  <c r="I3812" i="1"/>
  <c r="Q3811" i="1"/>
  <c r="S3811" i="1" s="1"/>
  <c r="Y3811" i="1" s="1"/>
  <c r="K3811" i="1"/>
  <c r="I3811" i="1"/>
  <c r="Q3810" i="1"/>
  <c r="K3810" i="1"/>
  <c r="I3810" i="1"/>
  <c r="Q3809" i="1"/>
  <c r="K3809" i="1"/>
  <c r="I3809" i="1"/>
  <c r="S3808" i="1"/>
  <c r="Y3808" i="1" s="1"/>
  <c r="Q3808" i="1"/>
  <c r="R3808" i="1" s="1"/>
  <c r="K3808" i="1"/>
  <c r="I3808" i="1"/>
  <c r="Q3807" i="1"/>
  <c r="K3807" i="1"/>
  <c r="I3807" i="1"/>
  <c r="Q3806" i="1"/>
  <c r="K3806" i="1"/>
  <c r="I3806" i="1"/>
  <c r="S3805" i="1"/>
  <c r="Y3805" i="1" s="1"/>
  <c r="Q3805" i="1"/>
  <c r="R3805" i="1" s="1"/>
  <c r="X3805" i="1" s="1"/>
  <c r="K3805" i="1"/>
  <c r="I3805" i="1"/>
  <c r="Q3804" i="1"/>
  <c r="R3804" i="1" s="1"/>
  <c r="U3804" i="1" s="1"/>
  <c r="K3804" i="1"/>
  <c r="I3804" i="1"/>
  <c r="Q3803" i="1"/>
  <c r="S3803" i="1" s="1"/>
  <c r="Y3803" i="1" s="1"/>
  <c r="K3803" i="1"/>
  <c r="I3803" i="1"/>
  <c r="Q3802" i="1"/>
  <c r="K3802" i="1"/>
  <c r="I3802" i="1"/>
  <c r="Q3801" i="1"/>
  <c r="S3801" i="1" s="1"/>
  <c r="Y3801" i="1" s="1"/>
  <c r="K3801" i="1"/>
  <c r="I3801" i="1"/>
  <c r="Q3800" i="1"/>
  <c r="R3800" i="1" s="1"/>
  <c r="K3800" i="1"/>
  <c r="I3800" i="1"/>
  <c r="Q3799" i="1"/>
  <c r="K3799" i="1"/>
  <c r="I3799" i="1"/>
  <c r="Q3798" i="1"/>
  <c r="K3798" i="1"/>
  <c r="I3798" i="1"/>
  <c r="Q3797" i="1"/>
  <c r="R3797" i="1" s="1"/>
  <c r="U3797" i="1" s="1"/>
  <c r="K3797" i="1"/>
  <c r="I3797" i="1"/>
  <c r="Q3796" i="1"/>
  <c r="S3796" i="1" s="1"/>
  <c r="Y3796" i="1" s="1"/>
  <c r="K3796" i="1"/>
  <c r="I3796" i="1"/>
  <c r="Q3795" i="1"/>
  <c r="S3795" i="1" s="1"/>
  <c r="Y3795" i="1" s="1"/>
  <c r="K3795" i="1"/>
  <c r="I3795" i="1"/>
  <c r="Q3794" i="1"/>
  <c r="S3794" i="1" s="1"/>
  <c r="Y3794" i="1" s="1"/>
  <c r="K3794" i="1"/>
  <c r="I3794" i="1"/>
  <c r="Q3793" i="1"/>
  <c r="S3793" i="1" s="1"/>
  <c r="Y3793" i="1" s="1"/>
  <c r="K3793" i="1"/>
  <c r="I3793" i="1"/>
  <c r="Q3792" i="1"/>
  <c r="K3792" i="1"/>
  <c r="I3792" i="1"/>
  <c r="Q3791" i="1"/>
  <c r="R3791" i="1" s="1"/>
  <c r="U3791" i="1" s="1"/>
  <c r="K3791" i="1"/>
  <c r="I3791" i="1"/>
  <c r="Q3790" i="1"/>
  <c r="R3790" i="1" s="1"/>
  <c r="X3790" i="1" s="1"/>
  <c r="K3790" i="1"/>
  <c r="I3790" i="1"/>
  <c r="S3789" i="1"/>
  <c r="Y3789" i="1" s="1"/>
  <c r="Q3789" i="1"/>
  <c r="R3789" i="1" s="1"/>
  <c r="K3789" i="1"/>
  <c r="I3789" i="1"/>
  <c r="Q3788" i="1"/>
  <c r="K3788" i="1"/>
  <c r="I3788" i="1"/>
  <c r="Q3787" i="1"/>
  <c r="K3787" i="1"/>
  <c r="I3787" i="1"/>
  <c r="Q3786" i="1"/>
  <c r="K3786" i="1"/>
  <c r="I3786" i="1"/>
  <c r="Q3785" i="1"/>
  <c r="R3785" i="1" s="1"/>
  <c r="X3785" i="1" s="1"/>
  <c r="K3785" i="1"/>
  <c r="I3785" i="1"/>
  <c r="Q3784" i="1"/>
  <c r="R3784" i="1" s="1"/>
  <c r="K3784" i="1"/>
  <c r="I3784" i="1"/>
  <c r="Q3783" i="1"/>
  <c r="S3783" i="1" s="1"/>
  <c r="Y3783" i="1" s="1"/>
  <c r="K3783" i="1"/>
  <c r="I3783" i="1"/>
  <c r="Q3782" i="1"/>
  <c r="K3782" i="1"/>
  <c r="I3782" i="1"/>
  <c r="S3781" i="1"/>
  <c r="Y3781" i="1" s="1"/>
  <c r="Q3781" i="1"/>
  <c r="R3781" i="1" s="1"/>
  <c r="K3781" i="1"/>
  <c r="I3781" i="1"/>
  <c r="Q3780" i="1"/>
  <c r="S3780" i="1" s="1"/>
  <c r="Y3780" i="1" s="1"/>
  <c r="K3780" i="1"/>
  <c r="I3780" i="1"/>
  <c r="Q3779" i="1"/>
  <c r="R3779" i="1" s="1"/>
  <c r="K3779" i="1"/>
  <c r="I3779" i="1"/>
  <c r="S3778" i="1"/>
  <c r="Y3778" i="1" s="1"/>
  <c r="Q3778" i="1"/>
  <c r="R3778" i="1" s="1"/>
  <c r="K3778" i="1"/>
  <c r="I3778" i="1"/>
  <c r="Q3777" i="1"/>
  <c r="K3777" i="1"/>
  <c r="I3777" i="1"/>
  <c r="Q3776" i="1"/>
  <c r="K3776" i="1"/>
  <c r="I3776" i="1"/>
  <c r="Q3775" i="1"/>
  <c r="K3775" i="1"/>
  <c r="I3775" i="1"/>
  <c r="Q3774" i="1"/>
  <c r="K3774" i="1"/>
  <c r="I3774" i="1"/>
  <c r="S3773" i="1"/>
  <c r="Y3773" i="1" s="1"/>
  <c r="Q3773" i="1"/>
  <c r="R3773" i="1" s="1"/>
  <c r="K3773" i="1"/>
  <c r="I3773" i="1"/>
  <c r="X3772" i="1"/>
  <c r="S3772" i="1"/>
  <c r="Y3772" i="1" s="1"/>
  <c r="R3772" i="1"/>
  <c r="U3772" i="1" s="1"/>
  <c r="Q3772" i="1"/>
  <c r="K3772" i="1"/>
  <c r="I3772" i="1"/>
  <c r="Q3771" i="1"/>
  <c r="S3771" i="1" s="1"/>
  <c r="Y3771" i="1" s="1"/>
  <c r="K3771" i="1"/>
  <c r="I3771" i="1"/>
  <c r="Q3770" i="1"/>
  <c r="K3770" i="1"/>
  <c r="I3770" i="1"/>
  <c r="Q3769" i="1"/>
  <c r="S3769" i="1" s="1"/>
  <c r="Y3769" i="1" s="1"/>
  <c r="K3769" i="1"/>
  <c r="I3769" i="1"/>
  <c r="Q3768" i="1"/>
  <c r="K3768" i="1"/>
  <c r="I3768" i="1"/>
  <c r="Q3767" i="1"/>
  <c r="K3767" i="1"/>
  <c r="I3767" i="1"/>
  <c r="Q3766" i="1"/>
  <c r="K3766" i="1"/>
  <c r="I3766" i="1"/>
  <c r="Q3765" i="1"/>
  <c r="K3765" i="1"/>
  <c r="I3765" i="1"/>
  <c r="Q3764" i="1"/>
  <c r="R3764" i="1" s="1"/>
  <c r="K3764" i="1"/>
  <c r="I3764" i="1"/>
  <c r="Q3763" i="1"/>
  <c r="S3763" i="1" s="1"/>
  <c r="Y3763" i="1" s="1"/>
  <c r="K3763" i="1"/>
  <c r="I3763" i="1"/>
  <c r="Q3762" i="1"/>
  <c r="K3762" i="1"/>
  <c r="I3762" i="1"/>
  <c r="Q3761" i="1"/>
  <c r="R3761" i="1" s="1"/>
  <c r="X3761" i="1" s="1"/>
  <c r="K3761" i="1"/>
  <c r="I3761" i="1"/>
  <c r="Q3760" i="1"/>
  <c r="K3760" i="1"/>
  <c r="I3760" i="1"/>
  <c r="Q3759" i="1"/>
  <c r="K3759" i="1"/>
  <c r="I3759" i="1"/>
  <c r="Q3758" i="1"/>
  <c r="K3758" i="1"/>
  <c r="I3758" i="1"/>
  <c r="Q3757" i="1"/>
  <c r="S3757" i="1" s="1"/>
  <c r="Y3757" i="1" s="1"/>
  <c r="K3757" i="1"/>
  <c r="I3757" i="1"/>
  <c r="Q3756" i="1"/>
  <c r="K3756" i="1"/>
  <c r="I3756" i="1"/>
  <c r="Q3755" i="1"/>
  <c r="K3755" i="1"/>
  <c r="I3755" i="1"/>
  <c r="Q3754" i="1"/>
  <c r="S3754" i="1" s="1"/>
  <c r="Y3754" i="1" s="1"/>
  <c r="K3754" i="1"/>
  <c r="I3754" i="1"/>
  <c r="Q3753" i="1"/>
  <c r="K3753" i="1"/>
  <c r="I3753" i="1"/>
  <c r="Q3752" i="1"/>
  <c r="K3752" i="1"/>
  <c r="I3752" i="1"/>
  <c r="Q3751" i="1"/>
  <c r="K3751" i="1"/>
  <c r="I3751" i="1"/>
  <c r="Q3750" i="1"/>
  <c r="K3750" i="1"/>
  <c r="I3750" i="1"/>
  <c r="Q3749" i="1"/>
  <c r="R3749" i="1" s="1"/>
  <c r="U3749" i="1" s="1"/>
  <c r="K3749" i="1"/>
  <c r="I3749" i="1"/>
  <c r="R3748" i="1"/>
  <c r="U3748" i="1" s="1"/>
  <c r="Q3748" i="1"/>
  <c r="S3748" i="1" s="1"/>
  <c r="Y3748" i="1" s="1"/>
  <c r="K3748" i="1"/>
  <c r="I3748" i="1"/>
  <c r="Q3747" i="1"/>
  <c r="R3747" i="1" s="1"/>
  <c r="K3747" i="1"/>
  <c r="I3747" i="1"/>
  <c r="Q3746" i="1"/>
  <c r="K3746" i="1"/>
  <c r="I3746" i="1"/>
  <c r="Q3745" i="1"/>
  <c r="S3745" i="1" s="1"/>
  <c r="Y3745" i="1" s="1"/>
  <c r="K3745" i="1"/>
  <c r="I3745" i="1"/>
  <c r="Q3744" i="1"/>
  <c r="S3744" i="1" s="1"/>
  <c r="Y3744" i="1" s="1"/>
  <c r="K3744" i="1"/>
  <c r="I3744" i="1"/>
  <c r="Q3743" i="1"/>
  <c r="R3743" i="1" s="1"/>
  <c r="K3743" i="1"/>
  <c r="I3743" i="1"/>
  <c r="Q3742" i="1"/>
  <c r="S3742" i="1" s="1"/>
  <c r="Y3742" i="1" s="1"/>
  <c r="K3742" i="1"/>
  <c r="I3742" i="1"/>
  <c r="Q3741" i="1"/>
  <c r="K3741" i="1"/>
  <c r="I3741" i="1"/>
  <c r="R3740" i="1"/>
  <c r="Q3740" i="1"/>
  <c r="S3740" i="1" s="1"/>
  <c r="Y3740" i="1" s="1"/>
  <c r="K3740" i="1"/>
  <c r="I3740" i="1"/>
  <c r="Q3739" i="1"/>
  <c r="K3739" i="1"/>
  <c r="I3739" i="1"/>
  <c r="Q3738" i="1"/>
  <c r="K3738" i="1"/>
  <c r="I3738" i="1"/>
  <c r="Q3737" i="1"/>
  <c r="R3737" i="1" s="1"/>
  <c r="K3737" i="1"/>
  <c r="I3737" i="1"/>
  <c r="Q3736" i="1"/>
  <c r="S3736" i="1" s="1"/>
  <c r="Y3736" i="1" s="1"/>
  <c r="K3736" i="1"/>
  <c r="I3736" i="1"/>
  <c r="Q3735" i="1"/>
  <c r="K3735" i="1"/>
  <c r="I3735" i="1"/>
  <c r="Q3734" i="1"/>
  <c r="S3734" i="1" s="1"/>
  <c r="Y3734" i="1" s="1"/>
  <c r="K3734" i="1"/>
  <c r="I3734" i="1"/>
  <c r="Q3733" i="1"/>
  <c r="K3733" i="1"/>
  <c r="I3733" i="1"/>
  <c r="Q3732" i="1"/>
  <c r="K3732" i="1"/>
  <c r="I3732" i="1"/>
  <c r="Q3731" i="1"/>
  <c r="K3731" i="1"/>
  <c r="I3731" i="1"/>
  <c r="Q3730" i="1"/>
  <c r="K3730" i="1"/>
  <c r="I3730" i="1"/>
  <c r="Q3729" i="1"/>
  <c r="K3729" i="1"/>
  <c r="I3729" i="1"/>
  <c r="Q3728" i="1"/>
  <c r="K3728" i="1"/>
  <c r="I3728" i="1"/>
  <c r="Q3727" i="1"/>
  <c r="K3727" i="1"/>
  <c r="I3727" i="1"/>
  <c r="Q3726" i="1"/>
  <c r="K3726" i="1"/>
  <c r="I3726" i="1"/>
  <c r="Q3725" i="1"/>
  <c r="K3725" i="1"/>
  <c r="I3725" i="1"/>
  <c r="Q3724" i="1"/>
  <c r="S3724" i="1" s="1"/>
  <c r="Y3724" i="1" s="1"/>
  <c r="K3724" i="1"/>
  <c r="I3724" i="1"/>
  <c r="Q3723" i="1"/>
  <c r="K3723" i="1"/>
  <c r="I3723" i="1"/>
  <c r="Q3722" i="1"/>
  <c r="K3722" i="1"/>
  <c r="I3722" i="1"/>
  <c r="Q3721" i="1"/>
  <c r="K3721" i="1"/>
  <c r="I3721" i="1"/>
  <c r="Q3720" i="1"/>
  <c r="K3720" i="1"/>
  <c r="I3720" i="1"/>
  <c r="Q3719" i="1"/>
  <c r="R3719" i="1" s="1"/>
  <c r="K3719" i="1"/>
  <c r="I3719" i="1"/>
  <c r="Q3718" i="1"/>
  <c r="K3718" i="1"/>
  <c r="I3718" i="1"/>
  <c r="Q3717" i="1"/>
  <c r="K3717" i="1"/>
  <c r="I3717" i="1"/>
  <c r="Q3716" i="1"/>
  <c r="K3716" i="1"/>
  <c r="I3716" i="1"/>
  <c r="Q3715" i="1"/>
  <c r="K3715" i="1"/>
  <c r="I3715" i="1"/>
  <c r="Q3714" i="1"/>
  <c r="K3714" i="1"/>
  <c r="I3714" i="1"/>
  <c r="Q3713" i="1"/>
  <c r="K3713" i="1"/>
  <c r="I3713" i="1"/>
  <c r="Q3712" i="1"/>
  <c r="K3712" i="1"/>
  <c r="I3712" i="1"/>
  <c r="Q3711" i="1"/>
  <c r="R3711" i="1" s="1"/>
  <c r="K3711" i="1"/>
  <c r="I3711" i="1"/>
  <c r="S3710" i="1"/>
  <c r="Y3710" i="1" s="1"/>
  <c r="Q3710" i="1"/>
  <c r="R3710" i="1" s="1"/>
  <c r="U3710" i="1" s="1"/>
  <c r="K3710" i="1"/>
  <c r="I3710" i="1"/>
  <c r="Q3709" i="1"/>
  <c r="S3709" i="1" s="1"/>
  <c r="Y3709" i="1" s="1"/>
  <c r="K3709" i="1"/>
  <c r="I3709" i="1"/>
  <c r="Q3708" i="1"/>
  <c r="K3708" i="1"/>
  <c r="I3708" i="1"/>
  <c r="Q3707" i="1"/>
  <c r="K3707" i="1"/>
  <c r="I3707" i="1"/>
  <c r="Q3706" i="1"/>
  <c r="S3706" i="1" s="1"/>
  <c r="Y3706" i="1" s="1"/>
  <c r="K3706" i="1"/>
  <c r="I3706" i="1"/>
  <c r="Q3705" i="1"/>
  <c r="K3705" i="1"/>
  <c r="I3705" i="1"/>
  <c r="Q3704" i="1"/>
  <c r="S3704" i="1" s="1"/>
  <c r="Y3704" i="1" s="1"/>
  <c r="K3704" i="1"/>
  <c r="I3704" i="1"/>
  <c r="Q3703" i="1"/>
  <c r="S3703" i="1" s="1"/>
  <c r="Y3703" i="1" s="1"/>
  <c r="K3703" i="1"/>
  <c r="I3703" i="1"/>
  <c r="Q3702" i="1"/>
  <c r="K3702" i="1"/>
  <c r="I3702" i="1"/>
  <c r="Q3701" i="1"/>
  <c r="R3701" i="1" s="1"/>
  <c r="K3701" i="1"/>
  <c r="I3701" i="1"/>
  <c r="Q3700" i="1"/>
  <c r="K3700" i="1"/>
  <c r="I3700" i="1"/>
  <c r="Q3699" i="1"/>
  <c r="K3699" i="1"/>
  <c r="I3699" i="1"/>
  <c r="Q3698" i="1"/>
  <c r="R3698" i="1" s="1"/>
  <c r="K3698" i="1"/>
  <c r="I3698" i="1"/>
  <c r="Q3697" i="1"/>
  <c r="K3697" i="1"/>
  <c r="I3697" i="1"/>
  <c r="Q3696" i="1"/>
  <c r="S3696" i="1" s="1"/>
  <c r="Y3696" i="1" s="1"/>
  <c r="K3696" i="1"/>
  <c r="I3696" i="1"/>
  <c r="Q3695" i="1"/>
  <c r="R3695" i="1" s="1"/>
  <c r="K3695" i="1"/>
  <c r="I3695" i="1"/>
  <c r="Q3694" i="1"/>
  <c r="R3694" i="1" s="1"/>
  <c r="K3694" i="1"/>
  <c r="I3694" i="1"/>
  <c r="Q3693" i="1"/>
  <c r="K3693" i="1"/>
  <c r="I3693" i="1"/>
  <c r="Q3692" i="1"/>
  <c r="K3692" i="1"/>
  <c r="I3692" i="1"/>
  <c r="Q3691" i="1"/>
  <c r="K3691" i="1"/>
  <c r="I3691" i="1"/>
  <c r="Q3690" i="1"/>
  <c r="K3690" i="1"/>
  <c r="I3690" i="1"/>
  <c r="Q3689" i="1"/>
  <c r="R3689" i="1" s="1"/>
  <c r="U3689" i="1" s="1"/>
  <c r="K3689" i="1"/>
  <c r="I3689" i="1"/>
  <c r="Q3688" i="1"/>
  <c r="R3688" i="1" s="1"/>
  <c r="K3688" i="1"/>
  <c r="I3688" i="1"/>
  <c r="Q3687" i="1"/>
  <c r="K3687" i="1"/>
  <c r="I3687" i="1"/>
  <c r="Q3686" i="1"/>
  <c r="K3686" i="1"/>
  <c r="I3686" i="1"/>
  <c r="Q3685" i="1"/>
  <c r="S3685" i="1" s="1"/>
  <c r="Y3685" i="1" s="1"/>
  <c r="K3685" i="1"/>
  <c r="I3685" i="1"/>
  <c r="Q3684" i="1"/>
  <c r="S3684" i="1" s="1"/>
  <c r="Y3684" i="1" s="1"/>
  <c r="K3684" i="1"/>
  <c r="I3684" i="1"/>
  <c r="Q3683" i="1"/>
  <c r="K3683" i="1"/>
  <c r="I3683" i="1"/>
  <c r="Q3682" i="1"/>
  <c r="K3682" i="1"/>
  <c r="I3682" i="1"/>
  <c r="Q3681" i="1"/>
  <c r="R3681" i="1" s="1"/>
  <c r="K3681" i="1"/>
  <c r="I3681" i="1"/>
  <c r="Q3680" i="1"/>
  <c r="R3680" i="1" s="1"/>
  <c r="X3680" i="1" s="1"/>
  <c r="K3680" i="1"/>
  <c r="I3680" i="1"/>
  <c r="Q3679" i="1"/>
  <c r="K3679" i="1"/>
  <c r="I3679" i="1"/>
  <c r="Q3678" i="1"/>
  <c r="R3678" i="1" s="1"/>
  <c r="X3678" i="1" s="1"/>
  <c r="K3678" i="1"/>
  <c r="I3678" i="1"/>
  <c r="Q3677" i="1"/>
  <c r="S3677" i="1" s="1"/>
  <c r="Y3677" i="1" s="1"/>
  <c r="K3677" i="1"/>
  <c r="I3677" i="1"/>
  <c r="Q3676" i="1"/>
  <c r="S3676" i="1" s="1"/>
  <c r="Y3676" i="1" s="1"/>
  <c r="K3676" i="1"/>
  <c r="I3676" i="1"/>
  <c r="Q3675" i="1"/>
  <c r="K3675" i="1"/>
  <c r="I3675" i="1"/>
  <c r="Q3674" i="1"/>
  <c r="K3674" i="1"/>
  <c r="I3674" i="1"/>
  <c r="Q3673" i="1"/>
  <c r="K3673" i="1"/>
  <c r="I3673" i="1"/>
  <c r="Q3672" i="1"/>
  <c r="K3672" i="1"/>
  <c r="I3672" i="1"/>
  <c r="Q3671" i="1"/>
  <c r="S3671" i="1" s="1"/>
  <c r="Y3671" i="1" s="1"/>
  <c r="K3671" i="1"/>
  <c r="I3671" i="1"/>
  <c r="Q3670" i="1"/>
  <c r="S3670" i="1" s="1"/>
  <c r="Y3670" i="1" s="1"/>
  <c r="K3670" i="1"/>
  <c r="I3670" i="1"/>
  <c r="Q3669" i="1"/>
  <c r="K3669" i="1"/>
  <c r="I3669" i="1"/>
  <c r="Q3668" i="1"/>
  <c r="K3668" i="1"/>
  <c r="I3668" i="1"/>
  <c r="Q3667" i="1"/>
  <c r="S3667" i="1" s="1"/>
  <c r="Y3667" i="1" s="1"/>
  <c r="K3667" i="1"/>
  <c r="I3667" i="1"/>
  <c r="Q3666" i="1"/>
  <c r="K3666" i="1"/>
  <c r="I3666" i="1"/>
  <c r="Q3665" i="1"/>
  <c r="K3665" i="1"/>
  <c r="I3665" i="1"/>
  <c r="Q3664" i="1"/>
  <c r="S3664" i="1" s="1"/>
  <c r="Y3664" i="1" s="1"/>
  <c r="K3664" i="1"/>
  <c r="I3664" i="1"/>
  <c r="Q3663" i="1"/>
  <c r="S3663" i="1" s="1"/>
  <c r="Y3663" i="1" s="1"/>
  <c r="K3663" i="1"/>
  <c r="I3663" i="1"/>
  <c r="Q3662" i="1"/>
  <c r="S3662" i="1" s="1"/>
  <c r="Y3662" i="1" s="1"/>
  <c r="K3662" i="1"/>
  <c r="I3662" i="1"/>
  <c r="S3661" i="1"/>
  <c r="Y3661" i="1" s="1"/>
  <c r="Q3661" i="1"/>
  <c r="R3661" i="1" s="1"/>
  <c r="K3661" i="1"/>
  <c r="I3661" i="1"/>
  <c r="Q3660" i="1"/>
  <c r="S3660" i="1" s="1"/>
  <c r="Y3660" i="1" s="1"/>
  <c r="K3660" i="1"/>
  <c r="I3660" i="1"/>
  <c r="Q3659" i="1"/>
  <c r="S3659" i="1" s="1"/>
  <c r="Y3659" i="1" s="1"/>
  <c r="K3659" i="1"/>
  <c r="I3659" i="1"/>
  <c r="Q3658" i="1"/>
  <c r="K3658" i="1"/>
  <c r="I3658" i="1"/>
  <c r="S3657" i="1"/>
  <c r="Y3657" i="1" s="1"/>
  <c r="R3657" i="1"/>
  <c r="Q3657" i="1"/>
  <c r="K3657" i="1"/>
  <c r="I3657" i="1"/>
  <c r="Q3656" i="1"/>
  <c r="R3656" i="1" s="1"/>
  <c r="U3656" i="1" s="1"/>
  <c r="K3656" i="1"/>
  <c r="I3656" i="1"/>
  <c r="Q3655" i="1"/>
  <c r="S3655" i="1" s="1"/>
  <c r="Y3655" i="1" s="1"/>
  <c r="K3655" i="1"/>
  <c r="I3655" i="1"/>
  <c r="R3654" i="1"/>
  <c r="Q3654" i="1"/>
  <c r="S3654" i="1" s="1"/>
  <c r="Y3654" i="1" s="1"/>
  <c r="K3654" i="1"/>
  <c r="I3654" i="1"/>
  <c r="Q3653" i="1"/>
  <c r="K3653" i="1"/>
  <c r="I3653" i="1"/>
  <c r="Q3652" i="1"/>
  <c r="K3652" i="1"/>
  <c r="I3652" i="1"/>
  <c r="Q3651" i="1"/>
  <c r="R3651" i="1" s="1"/>
  <c r="X3651" i="1" s="1"/>
  <c r="K3651" i="1"/>
  <c r="I3651" i="1"/>
  <c r="Q3650" i="1"/>
  <c r="S3650" i="1" s="1"/>
  <c r="Y3650" i="1" s="1"/>
  <c r="K3650" i="1"/>
  <c r="I3650" i="1"/>
  <c r="Q3649" i="1"/>
  <c r="K3649" i="1"/>
  <c r="I3649" i="1"/>
  <c r="Q3648" i="1"/>
  <c r="K3648" i="1"/>
  <c r="I3648" i="1"/>
  <c r="Q3647" i="1"/>
  <c r="R3647" i="1" s="1"/>
  <c r="X3647" i="1" s="1"/>
  <c r="K3647" i="1"/>
  <c r="I3647" i="1"/>
  <c r="S3646" i="1"/>
  <c r="Y3646" i="1" s="1"/>
  <c r="Q3646" i="1"/>
  <c r="R3646" i="1" s="1"/>
  <c r="X3646" i="1" s="1"/>
  <c r="K3646" i="1"/>
  <c r="I3646" i="1"/>
  <c r="Q3645" i="1"/>
  <c r="S3645" i="1" s="1"/>
  <c r="Y3645" i="1" s="1"/>
  <c r="K3645" i="1"/>
  <c r="I3645" i="1"/>
  <c r="Q3644" i="1"/>
  <c r="S3644" i="1" s="1"/>
  <c r="Y3644" i="1" s="1"/>
  <c r="K3644" i="1"/>
  <c r="I3644" i="1"/>
  <c r="Q3643" i="1"/>
  <c r="K3643" i="1"/>
  <c r="I3643" i="1"/>
  <c r="S3642" i="1"/>
  <c r="Y3642" i="1" s="1"/>
  <c r="R3642" i="1"/>
  <c r="Q3642" i="1"/>
  <c r="K3642" i="1"/>
  <c r="I3642" i="1"/>
  <c r="Q3641" i="1"/>
  <c r="K3641" i="1"/>
  <c r="I3641" i="1"/>
  <c r="Q3640" i="1"/>
  <c r="K3640" i="1"/>
  <c r="I3640" i="1"/>
  <c r="Q3639" i="1"/>
  <c r="R3639" i="1" s="1"/>
  <c r="K3639" i="1"/>
  <c r="I3639" i="1"/>
  <c r="Q3638" i="1"/>
  <c r="S3638" i="1" s="1"/>
  <c r="Y3638" i="1" s="1"/>
  <c r="K3638" i="1"/>
  <c r="I3638" i="1"/>
  <c r="Q3637" i="1"/>
  <c r="S3637" i="1" s="1"/>
  <c r="Y3637" i="1" s="1"/>
  <c r="K3637" i="1"/>
  <c r="I3637" i="1"/>
  <c r="Q3636" i="1"/>
  <c r="R3636" i="1" s="1"/>
  <c r="U3636" i="1" s="1"/>
  <c r="K3636" i="1"/>
  <c r="I3636" i="1"/>
  <c r="Q3635" i="1"/>
  <c r="S3635" i="1" s="1"/>
  <c r="Y3635" i="1" s="1"/>
  <c r="K3635" i="1"/>
  <c r="I3635" i="1"/>
  <c r="Q3634" i="1"/>
  <c r="S3634" i="1" s="1"/>
  <c r="Y3634" i="1" s="1"/>
  <c r="K3634" i="1"/>
  <c r="I3634" i="1"/>
  <c r="Q3633" i="1"/>
  <c r="K3633" i="1"/>
  <c r="I3633" i="1"/>
  <c r="Q3632" i="1"/>
  <c r="K3632" i="1"/>
  <c r="I3632" i="1"/>
  <c r="Q3631" i="1"/>
  <c r="S3631" i="1" s="1"/>
  <c r="Y3631" i="1" s="1"/>
  <c r="K3631" i="1"/>
  <c r="I3631" i="1"/>
  <c r="Q3630" i="1"/>
  <c r="K3630" i="1"/>
  <c r="I3630" i="1"/>
  <c r="Q3629" i="1"/>
  <c r="K3629" i="1"/>
  <c r="I3629" i="1"/>
  <c r="Q3628" i="1"/>
  <c r="K3628" i="1"/>
  <c r="I3628" i="1"/>
  <c r="R3627" i="1"/>
  <c r="Q3627" i="1"/>
  <c r="S3627" i="1" s="1"/>
  <c r="Y3627" i="1" s="1"/>
  <c r="K3627" i="1"/>
  <c r="I3627" i="1"/>
  <c r="Q3626" i="1"/>
  <c r="S3626" i="1" s="1"/>
  <c r="Y3626" i="1" s="1"/>
  <c r="K3626" i="1"/>
  <c r="I3626" i="1"/>
  <c r="Q3625" i="1"/>
  <c r="S3625" i="1" s="1"/>
  <c r="Y3625" i="1" s="1"/>
  <c r="K3625" i="1"/>
  <c r="I3625" i="1"/>
  <c r="Q3624" i="1"/>
  <c r="K3624" i="1"/>
  <c r="I3624" i="1"/>
  <c r="Q3623" i="1"/>
  <c r="R3623" i="1" s="1"/>
  <c r="K3623" i="1"/>
  <c r="I3623" i="1"/>
  <c r="Q3622" i="1"/>
  <c r="K3622" i="1"/>
  <c r="I3622" i="1"/>
  <c r="Q3621" i="1"/>
  <c r="R3621" i="1" s="1"/>
  <c r="K3621" i="1"/>
  <c r="I3621" i="1"/>
  <c r="Q3620" i="1"/>
  <c r="K3620" i="1"/>
  <c r="I3620" i="1"/>
  <c r="Q3619" i="1"/>
  <c r="K3619" i="1"/>
  <c r="I3619" i="1"/>
  <c r="Q3618" i="1"/>
  <c r="K3618" i="1"/>
  <c r="I3618" i="1"/>
  <c r="Q3617" i="1"/>
  <c r="S3617" i="1" s="1"/>
  <c r="Y3617" i="1" s="1"/>
  <c r="K3617" i="1"/>
  <c r="I3617" i="1"/>
  <c r="Q3616" i="1"/>
  <c r="K3616" i="1"/>
  <c r="I3616" i="1"/>
  <c r="Q3615" i="1"/>
  <c r="R3615" i="1" s="1"/>
  <c r="U3615" i="1" s="1"/>
  <c r="K3615" i="1"/>
  <c r="I3615" i="1"/>
  <c r="Q3614" i="1"/>
  <c r="K3614" i="1"/>
  <c r="I3614" i="1"/>
  <c r="Q3613" i="1"/>
  <c r="K3613" i="1"/>
  <c r="I3613" i="1"/>
  <c r="Q3612" i="1"/>
  <c r="K3612" i="1"/>
  <c r="I3612" i="1"/>
  <c r="Q3611" i="1"/>
  <c r="S3611" i="1" s="1"/>
  <c r="Y3611" i="1" s="1"/>
  <c r="K3611" i="1"/>
  <c r="I3611" i="1"/>
  <c r="Q3610" i="1"/>
  <c r="R3610" i="1" s="1"/>
  <c r="K3610" i="1"/>
  <c r="I3610" i="1"/>
  <c r="Q3609" i="1"/>
  <c r="S3609" i="1" s="1"/>
  <c r="Y3609" i="1" s="1"/>
  <c r="K3609" i="1"/>
  <c r="I3609" i="1"/>
  <c r="Q3608" i="1"/>
  <c r="K3608" i="1"/>
  <c r="I3608" i="1"/>
  <c r="Q3607" i="1"/>
  <c r="K3607" i="1"/>
  <c r="I3607" i="1"/>
  <c r="Q3606" i="1"/>
  <c r="K3606" i="1"/>
  <c r="I3606" i="1"/>
  <c r="Q3605" i="1"/>
  <c r="K3605" i="1"/>
  <c r="I3605" i="1"/>
  <c r="Q3604" i="1"/>
  <c r="K3604" i="1"/>
  <c r="I3604" i="1"/>
  <c r="Q3603" i="1"/>
  <c r="K3603" i="1"/>
  <c r="I3603" i="1"/>
  <c r="S3602" i="1"/>
  <c r="Y3602" i="1" s="1"/>
  <c r="R3602" i="1"/>
  <c r="Q3602" i="1"/>
  <c r="K3602" i="1"/>
  <c r="I3602" i="1"/>
  <c r="Q3601" i="1"/>
  <c r="K3601" i="1"/>
  <c r="I3601" i="1"/>
  <c r="Q3600" i="1"/>
  <c r="S3600" i="1" s="1"/>
  <c r="Y3600" i="1" s="1"/>
  <c r="K3600" i="1"/>
  <c r="I3600" i="1"/>
  <c r="Q3599" i="1"/>
  <c r="R3599" i="1" s="1"/>
  <c r="U3599" i="1" s="1"/>
  <c r="K3599" i="1"/>
  <c r="I3599" i="1"/>
  <c r="Q3598" i="1"/>
  <c r="K3598" i="1"/>
  <c r="I3598" i="1"/>
  <c r="Q3597" i="1"/>
  <c r="K3597" i="1"/>
  <c r="I3597" i="1"/>
  <c r="Q3596" i="1"/>
  <c r="K3596" i="1"/>
  <c r="I3596" i="1"/>
  <c r="S3595" i="1"/>
  <c r="Y3595" i="1" s="1"/>
  <c r="Q3595" i="1"/>
  <c r="R3595" i="1" s="1"/>
  <c r="K3595" i="1"/>
  <c r="I3595" i="1"/>
  <c r="Q3594" i="1"/>
  <c r="K3594" i="1"/>
  <c r="I3594" i="1"/>
  <c r="Q3593" i="1"/>
  <c r="S3593" i="1" s="1"/>
  <c r="Y3593" i="1" s="1"/>
  <c r="K3593" i="1"/>
  <c r="I3593" i="1"/>
  <c r="Q3592" i="1"/>
  <c r="K3592" i="1"/>
  <c r="I3592" i="1"/>
  <c r="Q3591" i="1"/>
  <c r="K3591" i="1"/>
  <c r="I3591" i="1"/>
  <c r="Q3590" i="1"/>
  <c r="K3590" i="1"/>
  <c r="I3590" i="1"/>
  <c r="Q3589" i="1"/>
  <c r="K3589" i="1"/>
  <c r="I3589" i="1"/>
  <c r="Q3588" i="1"/>
  <c r="S3588" i="1" s="1"/>
  <c r="Y3588" i="1" s="1"/>
  <c r="K3588" i="1"/>
  <c r="I3588" i="1"/>
  <c r="Q3587" i="1"/>
  <c r="S3587" i="1" s="1"/>
  <c r="Y3587" i="1" s="1"/>
  <c r="K3587" i="1"/>
  <c r="I3587" i="1"/>
  <c r="Q3586" i="1"/>
  <c r="S3586" i="1" s="1"/>
  <c r="Y3586" i="1" s="1"/>
  <c r="K3586" i="1"/>
  <c r="I3586" i="1"/>
  <c r="S3585" i="1"/>
  <c r="Y3585" i="1" s="1"/>
  <c r="Q3585" i="1"/>
  <c r="R3585" i="1" s="1"/>
  <c r="X3585" i="1" s="1"/>
  <c r="K3585" i="1"/>
  <c r="I3585" i="1"/>
  <c r="Q3584" i="1"/>
  <c r="K3584" i="1"/>
  <c r="I3584" i="1"/>
  <c r="Q3583" i="1"/>
  <c r="S3583" i="1" s="1"/>
  <c r="Y3583" i="1" s="1"/>
  <c r="K3583" i="1"/>
  <c r="I3583" i="1"/>
  <c r="Q3582" i="1"/>
  <c r="K3582" i="1"/>
  <c r="I3582" i="1"/>
  <c r="Q3581" i="1"/>
  <c r="S3581" i="1" s="1"/>
  <c r="Y3581" i="1" s="1"/>
  <c r="K3581" i="1"/>
  <c r="I3581" i="1"/>
  <c r="Q3580" i="1"/>
  <c r="K3580" i="1"/>
  <c r="I3580" i="1"/>
  <c r="Q3579" i="1"/>
  <c r="K3579" i="1"/>
  <c r="I3579" i="1"/>
  <c r="Q3578" i="1"/>
  <c r="K3578" i="1"/>
  <c r="I3578" i="1"/>
  <c r="Q3577" i="1"/>
  <c r="K3577" i="1"/>
  <c r="I3577" i="1"/>
  <c r="Q3576" i="1"/>
  <c r="K3576" i="1"/>
  <c r="I3576" i="1"/>
  <c r="Q3575" i="1"/>
  <c r="S3575" i="1" s="1"/>
  <c r="Y3575" i="1" s="1"/>
  <c r="K3575" i="1"/>
  <c r="I3575" i="1"/>
  <c r="Q3574" i="1"/>
  <c r="R3574" i="1" s="1"/>
  <c r="U3574" i="1" s="1"/>
  <c r="K3574" i="1"/>
  <c r="I3574" i="1"/>
  <c r="Q3573" i="1"/>
  <c r="S3573" i="1" s="1"/>
  <c r="Y3573" i="1" s="1"/>
  <c r="K3573" i="1"/>
  <c r="I3573" i="1"/>
  <c r="Q3572" i="1"/>
  <c r="K3572" i="1"/>
  <c r="I3572" i="1"/>
  <c r="Q3571" i="1"/>
  <c r="K3571" i="1"/>
  <c r="I3571" i="1"/>
  <c r="Q3570" i="1"/>
  <c r="S3570" i="1" s="1"/>
  <c r="Y3570" i="1" s="1"/>
  <c r="K3570" i="1"/>
  <c r="I3570" i="1"/>
  <c r="Q3569" i="1"/>
  <c r="K3569" i="1"/>
  <c r="I3569" i="1"/>
  <c r="Q3568" i="1"/>
  <c r="K3568" i="1"/>
  <c r="I3568" i="1"/>
  <c r="Q3567" i="1"/>
  <c r="K3567" i="1"/>
  <c r="I3567" i="1"/>
  <c r="R3566" i="1"/>
  <c r="Q3566" i="1"/>
  <c r="S3566" i="1" s="1"/>
  <c r="Y3566" i="1" s="1"/>
  <c r="K3566" i="1"/>
  <c r="I3566" i="1"/>
  <c r="Q3565" i="1"/>
  <c r="K3565" i="1"/>
  <c r="I3565" i="1"/>
  <c r="Q3564" i="1"/>
  <c r="S3564" i="1" s="1"/>
  <c r="Y3564" i="1" s="1"/>
  <c r="K3564" i="1"/>
  <c r="I3564" i="1"/>
  <c r="Q3563" i="1"/>
  <c r="K3563" i="1"/>
  <c r="I3563" i="1"/>
  <c r="Q3562" i="1"/>
  <c r="K3562" i="1"/>
  <c r="I3562" i="1"/>
  <c r="Q3561" i="1"/>
  <c r="R3561" i="1" s="1"/>
  <c r="X3561" i="1" s="1"/>
  <c r="K3561" i="1"/>
  <c r="I3561" i="1"/>
  <c r="Q3560" i="1"/>
  <c r="K3560" i="1"/>
  <c r="I3560" i="1"/>
  <c r="S3559" i="1"/>
  <c r="Y3559" i="1" s="1"/>
  <c r="Z3559" i="1" s="1"/>
  <c r="Q3559" i="1"/>
  <c r="R3559" i="1" s="1"/>
  <c r="X3559" i="1" s="1"/>
  <c r="K3559" i="1"/>
  <c r="I3559" i="1"/>
  <c r="Q3558" i="1"/>
  <c r="K3558" i="1"/>
  <c r="I3558" i="1"/>
  <c r="Q3557" i="1"/>
  <c r="S3557" i="1" s="1"/>
  <c r="Y3557" i="1" s="1"/>
  <c r="K3557" i="1"/>
  <c r="I3557" i="1"/>
  <c r="Q3556" i="1"/>
  <c r="K3556" i="1"/>
  <c r="I3556" i="1"/>
  <c r="Q3555" i="1"/>
  <c r="K3555" i="1"/>
  <c r="I3555" i="1"/>
  <c r="Q3554" i="1"/>
  <c r="R3554" i="1" s="1"/>
  <c r="U3554" i="1" s="1"/>
  <c r="K3554" i="1"/>
  <c r="I3554" i="1"/>
  <c r="Q3553" i="1"/>
  <c r="K3553" i="1"/>
  <c r="I3553" i="1"/>
  <c r="Q3552" i="1"/>
  <c r="K3552" i="1"/>
  <c r="I3552" i="1"/>
  <c r="Q3551" i="1"/>
  <c r="S3551" i="1" s="1"/>
  <c r="Y3551" i="1" s="1"/>
  <c r="K3551" i="1"/>
  <c r="I3551" i="1"/>
  <c r="Q3550" i="1"/>
  <c r="K3550" i="1"/>
  <c r="I3550" i="1"/>
  <c r="Q3549" i="1"/>
  <c r="R3549" i="1" s="1"/>
  <c r="X3549" i="1" s="1"/>
  <c r="K3549" i="1"/>
  <c r="I3549" i="1"/>
  <c r="S3548" i="1"/>
  <c r="Y3548" i="1" s="1"/>
  <c r="Q3548" i="1"/>
  <c r="R3548" i="1" s="1"/>
  <c r="K3548" i="1"/>
  <c r="I3548" i="1"/>
  <c r="Q3547" i="1"/>
  <c r="K3547" i="1"/>
  <c r="I3547" i="1"/>
  <c r="Q3546" i="1"/>
  <c r="K3546" i="1"/>
  <c r="I3546" i="1"/>
  <c r="Y3545" i="1"/>
  <c r="Q3545" i="1"/>
  <c r="S3545" i="1" s="1"/>
  <c r="K3545" i="1"/>
  <c r="I3545" i="1"/>
  <c r="Q3544" i="1"/>
  <c r="K3544" i="1"/>
  <c r="I3544" i="1"/>
  <c r="X3543" i="1"/>
  <c r="U3543" i="1"/>
  <c r="S3543" i="1"/>
  <c r="Y3543" i="1" s="1"/>
  <c r="Z3543" i="1" s="1"/>
  <c r="Q3543" i="1"/>
  <c r="R3543" i="1" s="1"/>
  <c r="K3543" i="1"/>
  <c r="I3543" i="1"/>
  <c r="Q3542" i="1"/>
  <c r="S3542" i="1" s="1"/>
  <c r="Y3542" i="1" s="1"/>
  <c r="K3542" i="1"/>
  <c r="I3542" i="1"/>
  <c r="Q3541" i="1"/>
  <c r="K3541" i="1"/>
  <c r="I3541" i="1"/>
  <c r="Q3540" i="1"/>
  <c r="K3540" i="1"/>
  <c r="I3540" i="1"/>
  <c r="Q3539" i="1"/>
  <c r="K3539" i="1"/>
  <c r="I3539" i="1"/>
  <c r="R3538" i="1"/>
  <c r="Q3538" i="1"/>
  <c r="S3538" i="1" s="1"/>
  <c r="Y3538" i="1" s="1"/>
  <c r="K3538" i="1"/>
  <c r="I3538" i="1"/>
  <c r="Q3537" i="1"/>
  <c r="S3537" i="1" s="1"/>
  <c r="Y3537" i="1" s="1"/>
  <c r="K3537" i="1"/>
  <c r="I3537" i="1"/>
  <c r="Q3536" i="1"/>
  <c r="K3536" i="1"/>
  <c r="I3536" i="1"/>
  <c r="Q3535" i="1"/>
  <c r="K3535" i="1"/>
  <c r="I3535" i="1"/>
  <c r="Q3534" i="1"/>
  <c r="R3534" i="1" s="1"/>
  <c r="K3534" i="1"/>
  <c r="I3534" i="1"/>
  <c r="Q3533" i="1"/>
  <c r="S3533" i="1" s="1"/>
  <c r="Y3533" i="1" s="1"/>
  <c r="K3533" i="1"/>
  <c r="I3533" i="1"/>
  <c r="Q3532" i="1"/>
  <c r="K3532" i="1"/>
  <c r="I3532" i="1"/>
  <c r="Q3531" i="1"/>
  <c r="K3531" i="1"/>
  <c r="I3531" i="1"/>
  <c r="Q3530" i="1"/>
  <c r="S3530" i="1" s="1"/>
  <c r="Y3530" i="1" s="1"/>
  <c r="K3530" i="1"/>
  <c r="I3530" i="1"/>
  <c r="Q3529" i="1"/>
  <c r="K3529" i="1"/>
  <c r="I3529" i="1"/>
  <c r="S3528" i="1"/>
  <c r="Y3528" i="1" s="1"/>
  <c r="Q3528" i="1"/>
  <c r="R3528" i="1" s="1"/>
  <c r="X3528" i="1" s="1"/>
  <c r="K3528" i="1"/>
  <c r="I3528" i="1"/>
  <c r="Q3527" i="1"/>
  <c r="K3527" i="1"/>
  <c r="I3527" i="1"/>
  <c r="S3526" i="1"/>
  <c r="Y3526" i="1" s="1"/>
  <c r="Q3526" i="1"/>
  <c r="R3526" i="1" s="1"/>
  <c r="K3526" i="1"/>
  <c r="I3526" i="1"/>
  <c r="S3525" i="1"/>
  <c r="Y3525" i="1" s="1"/>
  <c r="Q3525" i="1"/>
  <c r="R3525" i="1" s="1"/>
  <c r="K3525" i="1"/>
  <c r="I3525" i="1"/>
  <c r="Q3524" i="1"/>
  <c r="K3524" i="1"/>
  <c r="I3524" i="1"/>
  <c r="S3523" i="1"/>
  <c r="Y3523" i="1" s="1"/>
  <c r="Q3523" i="1"/>
  <c r="R3523" i="1" s="1"/>
  <c r="K3523" i="1"/>
  <c r="I3523" i="1"/>
  <c r="Q3522" i="1"/>
  <c r="S3522" i="1" s="1"/>
  <c r="Y3522" i="1" s="1"/>
  <c r="K3522" i="1"/>
  <c r="I3522" i="1"/>
  <c r="Q3521" i="1"/>
  <c r="K3521" i="1"/>
  <c r="I3521" i="1"/>
  <c r="Q3520" i="1"/>
  <c r="K3520" i="1"/>
  <c r="I3520" i="1"/>
  <c r="Q3519" i="1"/>
  <c r="R3519" i="1" s="1"/>
  <c r="K3519" i="1"/>
  <c r="I3519" i="1"/>
  <c r="Q3518" i="1"/>
  <c r="S3518" i="1" s="1"/>
  <c r="Y3518" i="1" s="1"/>
  <c r="K3518" i="1"/>
  <c r="I3518" i="1"/>
  <c r="Q3517" i="1"/>
  <c r="K3517" i="1"/>
  <c r="I3517" i="1"/>
  <c r="Q3516" i="1"/>
  <c r="K3516" i="1"/>
  <c r="I3516" i="1"/>
  <c r="Q3515" i="1"/>
  <c r="K3515" i="1"/>
  <c r="I3515" i="1"/>
  <c r="Q3514" i="1"/>
  <c r="K3514" i="1"/>
  <c r="I3514" i="1"/>
  <c r="Q3513" i="1"/>
  <c r="K3513" i="1"/>
  <c r="I3513" i="1"/>
  <c r="R3512" i="1"/>
  <c r="Q3512" i="1"/>
  <c r="S3512" i="1" s="1"/>
  <c r="Y3512" i="1" s="1"/>
  <c r="K3512" i="1"/>
  <c r="I3512" i="1"/>
  <c r="Q3511" i="1"/>
  <c r="S3511" i="1" s="1"/>
  <c r="Y3511" i="1" s="1"/>
  <c r="K3511" i="1"/>
  <c r="I3511" i="1"/>
  <c r="Q3510" i="1"/>
  <c r="K3510" i="1"/>
  <c r="I3510" i="1"/>
  <c r="Q3509" i="1"/>
  <c r="K3509" i="1"/>
  <c r="I3509" i="1"/>
  <c r="Q3508" i="1"/>
  <c r="S3508" i="1" s="1"/>
  <c r="Y3508" i="1" s="1"/>
  <c r="K3508" i="1"/>
  <c r="I3508" i="1"/>
  <c r="Q3507" i="1"/>
  <c r="K3507" i="1"/>
  <c r="I3507" i="1"/>
  <c r="Q3506" i="1"/>
  <c r="K3506" i="1"/>
  <c r="I3506" i="1"/>
  <c r="Q3505" i="1"/>
  <c r="S3505" i="1" s="1"/>
  <c r="Y3505" i="1" s="1"/>
  <c r="K3505" i="1"/>
  <c r="I3505" i="1"/>
  <c r="Q3504" i="1"/>
  <c r="K3504" i="1"/>
  <c r="I3504" i="1"/>
  <c r="Q3503" i="1"/>
  <c r="K3503" i="1"/>
  <c r="I3503" i="1"/>
  <c r="Q3502" i="1"/>
  <c r="K3502" i="1"/>
  <c r="I3502" i="1"/>
  <c r="Q3501" i="1"/>
  <c r="K3501" i="1"/>
  <c r="I3501" i="1"/>
  <c r="Q3500" i="1"/>
  <c r="S3500" i="1" s="1"/>
  <c r="Y3500" i="1" s="1"/>
  <c r="K3500" i="1"/>
  <c r="I3500" i="1"/>
  <c r="Q3499" i="1"/>
  <c r="K3499" i="1"/>
  <c r="I3499" i="1"/>
  <c r="Q3498" i="1"/>
  <c r="K3498" i="1"/>
  <c r="I3498" i="1"/>
  <c r="Q3497" i="1"/>
  <c r="S3497" i="1" s="1"/>
  <c r="Y3497" i="1" s="1"/>
  <c r="K3497" i="1"/>
  <c r="I3497" i="1"/>
  <c r="Q3496" i="1"/>
  <c r="S3496" i="1" s="1"/>
  <c r="Y3496" i="1" s="1"/>
  <c r="K3496" i="1"/>
  <c r="I3496" i="1"/>
  <c r="Q3495" i="1"/>
  <c r="S3495" i="1" s="1"/>
  <c r="Y3495" i="1" s="1"/>
  <c r="K3495" i="1"/>
  <c r="I3495" i="1"/>
  <c r="Q3494" i="1"/>
  <c r="S3494" i="1" s="1"/>
  <c r="Y3494" i="1" s="1"/>
  <c r="K3494" i="1"/>
  <c r="I3494" i="1"/>
  <c r="Q3493" i="1"/>
  <c r="S3493" i="1" s="1"/>
  <c r="Y3493" i="1" s="1"/>
  <c r="K3493" i="1"/>
  <c r="I3493" i="1"/>
  <c r="Q3492" i="1"/>
  <c r="K3492" i="1"/>
  <c r="I3492" i="1"/>
  <c r="Q3491" i="1"/>
  <c r="K3491" i="1"/>
  <c r="I3491" i="1"/>
  <c r="Q3490" i="1"/>
  <c r="K3490" i="1"/>
  <c r="I3490" i="1"/>
  <c r="Q3489" i="1"/>
  <c r="K3489" i="1"/>
  <c r="I3489" i="1"/>
  <c r="Q3488" i="1"/>
  <c r="K3488" i="1"/>
  <c r="I3488" i="1"/>
  <c r="U3487" i="1"/>
  <c r="S3487" i="1"/>
  <c r="Y3487" i="1" s="1"/>
  <c r="Z3487" i="1" s="1"/>
  <c r="Q3487" i="1"/>
  <c r="R3487" i="1" s="1"/>
  <c r="X3487" i="1" s="1"/>
  <c r="K3487" i="1"/>
  <c r="I3487" i="1"/>
  <c r="Q3486" i="1"/>
  <c r="K3486" i="1"/>
  <c r="I3486" i="1"/>
  <c r="Q3485" i="1"/>
  <c r="K3485" i="1"/>
  <c r="I3485" i="1"/>
  <c r="Q3484" i="1"/>
  <c r="K3484" i="1"/>
  <c r="I3484" i="1"/>
  <c r="Q3483" i="1"/>
  <c r="S3483" i="1" s="1"/>
  <c r="Y3483" i="1" s="1"/>
  <c r="K3483" i="1"/>
  <c r="I3483" i="1"/>
  <c r="Q3482" i="1"/>
  <c r="K3482" i="1"/>
  <c r="I3482" i="1"/>
  <c r="Q3481" i="1"/>
  <c r="K3481" i="1"/>
  <c r="I3481" i="1"/>
  <c r="Q3480" i="1"/>
  <c r="K3480" i="1"/>
  <c r="I3480" i="1"/>
  <c r="Q3479" i="1"/>
  <c r="R3479" i="1" s="1"/>
  <c r="U3479" i="1" s="1"/>
  <c r="K3479" i="1"/>
  <c r="I3479" i="1"/>
  <c r="Q3478" i="1"/>
  <c r="R3478" i="1" s="1"/>
  <c r="K3478" i="1"/>
  <c r="I3478" i="1"/>
  <c r="Q3477" i="1"/>
  <c r="K3477" i="1"/>
  <c r="I3477" i="1"/>
  <c r="R3476" i="1"/>
  <c r="Q3476" i="1"/>
  <c r="S3476" i="1" s="1"/>
  <c r="Y3476" i="1" s="1"/>
  <c r="K3476" i="1"/>
  <c r="I3476" i="1"/>
  <c r="Q3475" i="1"/>
  <c r="R3475" i="1" s="1"/>
  <c r="U3475" i="1" s="1"/>
  <c r="K3475" i="1"/>
  <c r="I3475" i="1"/>
  <c r="Q3474" i="1"/>
  <c r="K3474" i="1"/>
  <c r="I3474" i="1"/>
  <c r="Y3473" i="1"/>
  <c r="U3473" i="1"/>
  <c r="S3473" i="1"/>
  <c r="R3473" i="1"/>
  <c r="X3473" i="1" s="1"/>
  <c r="Q3473" i="1"/>
  <c r="K3473" i="1"/>
  <c r="I3473" i="1"/>
  <c r="S3472" i="1"/>
  <c r="Y3472" i="1" s="1"/>
  <c r="Q3472" i="1"/>
  <c r="R3472" i="1" s="1"/>
  <c r="K3472" i="1"/>
  <c r="I3472" i="1"/>
  <c r="Q3471" i="1"/>
  <c r="K3471" i="1"/>
  <c r="I3471" i="1"/>
  <c r="Q3470" i="1"/>
  <c r="K3470" i="1"/>
  <c r="I3470" i="1"/>
  <c r="Q3469" i="1"/>
  <c r="K3469" i="1"/>
  <c r="I3469" i="1"/>
  <c r="Q3468" i="1"/>
  <c r="K3468" i="1"/>
  <c r="I3468" i="1"/>
  <c r="X3467" i="1"/>
  <c r="U3467" i="1"/>
  <c r="S3467" i="1"/>
  <c r="Y3467" i="1" s="1"/>
  <c r="Q3467" i="1"/>
  <c r="R3467" i="1" s="1"/>
  <c r="K3467" i="1"/>
  <c r="I3467" i="1"/>
  <c r="Q3466" i="1"/>
  <c r="K3466" i="1"/>
  <c r="I3466" i="1"/>
  <c r="Q3465" i="1"/>
  <c r="K3465" i="1"/>
  <c r="I3465" i="1"/>
  <c r="Q3464" i="1"/>
  <c r="R3464" i="1" s="1"/>
  <c r="K3464" i="1"/>
  <c r="I3464" i="1"/>
  <c r="Q3463" i="1"/>
  <c r="K3463" i="1"/>
  <c r="I3463" i="1"/>
  <c r="Q3462" i="1"/>
  <c r="K3462" i="1"/>
  <c r="I3462" i="1"/>
  <c r="Q3461" i="1"/>
  <c r="K3461" i="1"/>
  <c r="I3461" i="1"/>
  <c r="Q3460" i="1"/>
  <c r="S3460" i="1" s="1"/>
  <c r="Y3460" i="1" s="1"/>
  <c r="K3460" i="1"/>
  <c r="I3460" i="1"/>
  <c r="Q3459" i="1"/>
  <c r="K3459" i="1"/>
  <c r="I3459" i="1"/>
  <c r="Q3458" i="1"/>
  <c r="K3458" i="1"/>
  <c r="I3458" i="1"/>
  <c r="Q3457" i="1"/>
  <c r="S3457" i="1" s="1"/>
  <c r="Y3457" i="1" s="1"/>
  <c r="K3457" i="1"/>
  <c r="I3457" i="1"/>
  <c r="Q3456" i="1"/>
  <c r="K3456" i="1"/>
  <c r="I3456" i="1"/>
  <c r="Q3455" i="1"/>
  <c r="R3455" i="1" s="1"/>
  <c r="X3455" i="1" s="1"/>
  <c r="K3455" i="1"/>
  <c r="I3455" i="1"/>
  <c r="Q3454" i="1"/>
  <c r="R3454" i="1" s="1"/>
  <c r="K3454" i="1"/>
  <c r="I3454" i="1"/>
  <c r="R3453" i="1"/>
  <c r="Q3453" i="1"/>
  <c r="S3453" i="1" s="1"/>
  <c r="Y3453" i="1" s="1"/>
  <c r="K3453" i="1"/>
  <c r="I3453" i="1"/>
  <c r="Q3452" i="1"/>
  <c r="S3452" i="1" s="1"/>
  <c r="Y3452" i="1" s="1"/>
  <c r="K3452" i="1"/>
  <c r="I3452" i="1"/>
  <c r="Q3451" i="1"/>
  <c r="K3451" i="1"/>
  <c r="I3451" i="1"/>
  <c r="R3450" i="1"/>
  <c r="Q3450" i="1"/>
  <c r="S3450" i="1" s="1"/>
  <c r="Y3450" i="1" s="1"/>
  <c r="K3450" i="1"/>
  <c r="I3450" i="1"/>
  <c r="Q3449" i="1"/>
  <c r="K3449" i="1"/>
  <c r="I3449" i="1"/>
  <c r="Q3448" i="1"/>
  <c r="K3448" i="1"/>
  <c r="I3448" i="1"/>
  <c r="Q3447" i="1"/>
  <c r="K3447" i="1"/>
  <c r="I3447" i="1"/>
  <c r="Q3446" i="1"/>
  <c r="R3446" i="1" s="1"/>
  <c r="K3446" i="1"/>
  <c r="I3446" i="1"/>
  <c r="Q3445" i="1"/>
  <c r="K3445" i="1"/>
  <c r="I3445" i="1"/>
  <c r="Q3444" i="1"/>
  <c r="K3444" i="1"/>
  <c r="I3444" i="1"/>
  <c r="Q3443" i="1"/>
  <c r="K3443" i="1"/>
  <c r="I3443" i="1"/>
  <c r="Q3442" i="1"/>
  <c r="K3442" i="1"/>
  <c r="I3442" i="1"/>
  <c r="Q3441" i="1"/>
  <c r="K3441" i="1"/>
  <c r="I3441" i="1"/>
  <c r="Q3440" i="1"/>
  <c r="K3440" i="1"/>
  <c r="I3440" i="1"/>
  <c r="Q3439" i="1"/>
  <c r="K3439" i="1"/>
  <c r="I3439" i="1"/>
  <c r="R3438" i="1"/>
  <c r="Q3438" i="1"/>
  <c r="S3438" i="1" s="1"/>
  <c r="Y3438" i="1" s="1"/>
  <c r="K3438" i="1"/>
  <c r="I3438" i="1"/>
  <c r="Q3437" i="1"/>
  <c r="K3437" i="1"/>
  <c r="I3437" i="1"/>
  <c r="Q3436" i="1"/>
  <c r="K3436" i="1"/>
  <c r="I3436" i="1"/>
  <c r="S3435" i="1"/>
  <c r="Y3435" i="1" s="1"/>
  <c r="Q3435" i="1"/>
  <c r="R3435" i="1" s="1"/>
  <c r="K3435" i="1"/>
  <c r="I3435" i="1"/>
  <c r="Q3434" i="1"/>
  <c r="R3434" i="1" s="1"/>
  <c r="K3434" i="1"/>
  <c r="I3434" i="1"/>
  <c r="Q3433" i="1"/>
  <c r="K3433" i="1"/>
  <c r="I3433" i="1"/>
  <c r="Q3432" i="1"/>
  <c r="K3432" i="1"/>
  <c r="I3432" i="1"/>
  <c r="Q3431" i="1"/>
  <c r="K3431" i="1"/>
  <c r="I3431" i="1"/>
  <c r="Q3430" i="1"/>
  <c r="K3430" i="1"/>
  <c r="I3430" i="1"/>
  <c r="Q3429" i="1"/>
  <c r="K3429" i="1"/>
  <c r="I3429" i="1"/>
  <c r="Q3428" i="1"/>
  <c r="S3428" i="1" s="1"/>
  <c r="Y3428" i="1" s="1"/>
  <c r="K3428" i="1"/>
  <c r="I3428" i="1"/>
  <c r="Q3427" i="1"/>
  <c r="S3427" i="1" s="1"/>
  <c r="Y3427" i="1" s="1"/>
  <c r="K3427" i="1"/>
  <c r="I3427" i="1"/>
  <c r="Q3426" i="1"/>
  <c r="K3426" i="1"/>
  <c r="I3426" i="1"/>
  <c r="Q3425" i="1"/>
  <c r="K3425" i="1"/>
  <c r="I3425" i="1"/>
  <c r="Q3424" i="1"/>
  <c r="K3424" i="1"/>
  <c r="I3424" i="1"/>
  <c r="Q3423" i="1"/>
  <c r="S3423" i="1" s="1"/>
  <c r="Y3423" i="1" s="1"/>
  <c r="K3423" i="1"/>
  <c r="I3423" i="1"/>
  <c r="Q3422" i="1"/>
  <c r="K3422" i="1"/>
  <c r="I3422" i="1"/>
  <c r="Q3421" i="1"/>
  <c r="K3421" i="1"/>
  <c r="I3421" i="1"/>
  <c r="U3420" i="1"/>
  <c r="Q3420" i="1"/>
  <c r="R3420" i="1" s="1"/>
  <c r="X3420" i="1" s="1"/>
  <c r="K3420" i="1"/>
  <c r="I3420" i="1"/>
  <c r="Q3419" i="1"/>
  <c r="K3419" i="1"/>
  <c r="I3419" i="1"/>
  <c r="Q3418" i="1"/>
  <c r="R3418" i="1" s="1"/>
  <c r="X3418" i="1" s="1"/>
  <c r="K3418" i="1"/>
  <c r="I3418" i="1"/>
  <c r="Q3417" i="1"/>
  <c r="S3417" i="1" s="1"/>
  <c r="Y3417" i="1" s="1"/>
  <c r="K3417" i="1"/>
  <c r="I3417" i="1"/>
  <c r="Q3416" i="1"/>
  <c r="S3416" i="1" s="1"/>
  <c r="Y3416" i="1" s="1"/>
  <c r="K3416" i="1"/>
  <c r="I3416" i="1"/>
  <c r="Q3415" i="1"/>
  <c r="K3415" i="1"/>
  <c r="I3415" i="1"/>
  <c r="Q3414" i="1"/>
  <c r="S3414" i="1" s="1"/>
  <c r="Y3414" i="1" s="1"/>
  <c r="K3414" i="1"/>
  <c r="I3414" i="1"/>
  <c r="R3413" i="1"/>
  <c r="Q3413" i="1"/>
  <c r="S3413" i="1" s="1"/>
  <c r="Y3413" i="1" s="1"/>
  <c r="K3413" i="1"/>
  <c r="I3413" i="1"/>
  <c r="Q3412" i="1"/>
  <c r="K3412" i="1"/>
  <c r="I3412" i="1"/>
  <c r="Q3411" i="1"/>
  <c r="K3411" i="1"/>
  <c r="I3411" i="1"/>
  <c r="S3410" i="1"/>
  <c r="Y3410" i="1" s="1"/>
  <c r="Q3410" i="1"/>
  <c r="R3410" i="1" s="1"/>
  <c r="K3410" i="1"/>
  <c r="I3410" i="1"/>
  <c r="Q3409" i="1"/>
  <c r="R3409" i="1" s="1"/>
  <c r="X3409" i="1" s="1"/>
  <c r="K3409" i="1"/>
  <c r="I3409" i="1"/>
  <c r="Q3408" i="1"/>
  <c r="K3408" i="1"/>
  <c r="I3408" i="1"/>
  <c r="Q3407" i="1"/>
  <c r="K3407" i="1"/>
  <c r="I3407" i="1"/>
  <c r="Q3406" i="1"/>
  <c r="K3406" i="1"/>
  <c r="I3406" i="1"/>
  <c r="Q3405" i="1"/>
  <c r="K3405" i="1"/>
  <c r="I3405" i="1"/>
  <c r="Q3404" i="1"/>
  <c r="K3404" i="1"/>
  <c r="I3404" i="1"/>
  <c r="Q3403" i="1"/>
  <c r="K3403" i="1"/>
  <c r="I3403" i="1"/>
  <c r="Q3402" i="1"/>
  <c r="K3402" i="1"/>
  <c r="I3402" i="1"/>
  <c r="Q3401" i="1"/>
  <c r="K3401" i="1"/>
  <c r="I3401" i="1"/>
  <c r="Q3400" i="1"/>
  <c r="K3400" i="1"/>
  <c r="I3400" i="1"/>
  <c r="Q3399" i="1"/>
  <c r="R3399" i="1" s="1"/>
  <c r="K3399" i="1"/>
  <c r="I3399" i="1"/>
  <c r="Q3398" i="1"/>
  <c r="K3398" i="1"/>
  <c r="I3398" i="1"/>
  <c r="Q3397" i="1"/>
  <c r="R3397" i="1" s="1"/>
  <c r="K3397" i="1"/>
  <c r="I3397" i="1"/>
  <c r="Q3396" i="1"/>
  <c r="S3396" i="1" s="1"/>
  <c r="Y3396" i="1" s="1"/>
  <c r="K3396" i="1"/>
  <c r="I3396" i="1"/>
  <c r="Q3395" i="1"/>
  <c r="K3395" i="1"/>
  <c r="I3395" i="1"/>
  <c r="Q3394" i="1"/>
  <c r="S3394" i="1" s="1"/>
  <c r="Y3394" i="1" s="1"/>
  <c r="K3394" i="1"/>
  <c r="I3394" i="1"/>
  <c r="Q3393" i="1"/>
  <c r="K3393" i="1"/>
  <c r="I3393" i="1"/>
  <c r="Q3392" i="1"/>
  <c r="K3392" i="1"/>
  <c r="I3392" i="1"/>
  <c r="Q3391" i="1"/>
  <c r="K3391" i="1"/>
  <c r="I3391" i="1"/>
  <c r="Q3390" i="1"/>
  <c r="S3390" i="1" s="1"/>
  <c r="Y3390" i="1" s="1"/>
  <c r="K3390" i="1"/>
  <c r="I3390" i="1"/>
  <c r="Q3389" i="1"/>
  <c r="S3389" i="1" s="1"/>
  <c r="Y3389" i="1" s="1"/>
  <c r="K3389" i="1"/>
  <c r="I3389" i="1"/>
  <c r="X3388" i="1"/>
  <c r="R3388" i="1"/>
  <c r="U3388" i="1" s="1"/>
  <c r="Q3388" i="1"/>
  <c r="S3388" i="1" s="1"/>
  <c r="Y3388" i="1" s="1"/>
  <c r="K3388" i="1"/>
  <c r="I3388" i="1"/>
  <c r="Q3387" i="1"/>
  <c r="K3387" i="1"/>
  <c r="I3387" i="1"/>
  <c r="Q3386" i="1"/>
  <c r="S3386" i="1" s="1"/>
  <c r="Y3386" i="1" s="1"/>
  <c r="K3386" i="1"/>
  <c r="I3386" i="1"/>
  <c r="Q3385" i="1"/>
  <c r="K3385" i="1"/>
  <c r="I3385" i="1"/>
  <c r="Q3384" i="1"/>
  <c r="K3384" i="1"/>
  <c r="I3384" i="1"/>
  <c r="Q3383" i="1"/>
  <c r="S3383" i="1" s="1"/>
  <c r="Y3383" i="1" s="1"/>
  <c r="K3383" i="1"/>
  <c r="I3383" i="1"/>
  <c r="Q3382" i="1"/>
  <c r="K3382" i="1"/>
  <c r="I3382" i="1"/>
  <c r="Q3381" i="1"/>
  <c r="K3381" i="1"/>
  <c r="I3381" i="1"/>
  <c r="Q3380" i="1"/>
  <c r="R3380" i="1" s="1"/>
  <c r="X3380" i="1" s="1"/>
  <c r="K3380" i="1"/>
  <c r="I3380" i="1"/>
  <c r="Q3379" i="1"/>
  <c r="K3379" i="1"/>
  <c r="I3379" i="1"/>
  <c r="Q3378" i="1"/>
  <c r="S3378" i="1" s="1"/>
  <c r="Y3378" i="1" s="1"/>
  <c r="K3378" i="1"/>
  <c r="I3378" i="1"/>
  <c r="Q3377" i="1"/>
  <c r="K3377" i="1"/>
  <c r="I3377" i="1"/>
  <c r="Q3376" i="1"/>
  <c r="K3376" i="1"/>
  <c r="I3376" i="1"/>
  <c r="Q3375" i="1"/>
  <c r="S3375" i="1" s="1"/>
  <c r="Y3375" i="1" s="1"/>
  <c r="K3375" i="1"/>
  <c r="I3375" i="1"/>
  <c r="Q3374" i="1"/>
  <c r="K3374" i="1"/>
  <c r="I3374" i="1"/>
  <c r="Q3373" i="1"/>
  <c r="K3373" i="1"/>
  <c r="I3373" i="1"/>
  <c r="Q3372" i="1"/>
  <c r="R3372" i="1" s="1"/>
  <c r="K3372" i="1"/>
  <c r="I3372" i="1"/>
  <c r="Q3371" i="1"/>
  <c r="K3371" i="1"/>
  <c r="I3371" i="1"/>
  <c r="R3370" i="1"/>
  <c r="U3370" i="1" s="1"/>
  <c r="Q3370" i="1"/>
  <c r="S3370" i="1" s="1"/>
  <c r="Y3370" i="1" s="1"/>
  <c r="K3370" i="1"/>
  <c r="I3370" i="1"/>
  <c r="Q3369" i="1"/>
  <c r="K3369" i="1"/>
  <c r="I3369" i="1"/>
  <c r="Q3368" i="1"/>
  <c r="K3368" i="1"/>
  <c r="I3368" i="1"/>
  <c r="Q3367" i="1"/>
  <c r="K3367" i="1"/>
  <c r="I3367" i="1"/>
  <c r="Q3366" i="1"/>
  <c r="R3366" i="1" s="1"/>
  <c r="K3366" i="1"/>
  <c r="I3366" i="1"/>
  <c r="Q3365" i="1"/>
  <c r="R3365" i="1" s="1"/>
  <c r="U3365" i="1" s="1"/>
  <c r="K3365" i="1"/>
  <c r="I3365" i="1"/>
  <c r="R3364" i="1"/>
  <c r="Q3364" i="1"/>
  <c r="S3364" i="1" s="1"/>
  <c r="Y3364" i="1" s="1"/>
  <c r="K3364" i="1"/>
  <c r="I3364" i="1"/>
  <c r="Q3363" i="1"/>
  <c r="K3363" i="1"/>
  <c r="I3363" i="1"/>
  <c r="Q3362" i="1"/>
  <c r="K3362" i="1"/>
  <c r="I3362" i="1"/>
  <c r="Q3361" i="1"/>
  <c r="S3361" i="1" s="1"/>
  <c r="Y3361" i="1" s="1"/>
  <c r="K3361" i="1"/>
  <c r="I3361" i="1"/>
  <c r="Q3360" i="1"/>
  <c r="K3360" i="1"/>
  <c r="I3360" i="1"/>
  <c r="Q3359" i="1"/>
  <c r="K3359" i="1"/>
  <c r="I3359" i="1"/>
  <c r="Q3358" i="1"/>
  <c r="R3358" i="1" s="1"/>
  <c r="X3358" i="1" s="1"/>
  <c r="K3358" i="1"/>
  <c r="I3358" i="1"/>
  <c r="Q3357" i="1"/>
  <c r="S3357" i="1" s="1"/>
  <c r="Y3357" i="1" s="1"/>
  <c r="K3357" i="1"/>
  <c r="I3357" i="1"/>
  <c r="Q3356" i="1"/>
  <c r="S3356" i="1" s="1"/>
  <c r="Y3356" i="1" s="1"/>
  <c r="K3356" i="1"/>
  <c r="I3356" i="1"/>
  <c r="Q3355" i="1"/>
  <c r="K3355" i="1"/>
  <c r="I3355" i="1"/>
  <c r="Q3354" i="1"/>
  <c r="K3354" i="1"/>
  <c r="I3354" i="1"/>
  <c r="Q3353" i="1"/>
  <c r="S3353" i="1" s="1"/>
  <c r="Y3353" i="1" s="1"/>
  <c r="K3353" i="1"/>
  <c r="I3353" i="1"/>
  <c r="Q3352" i="1"/>
  <c r="R3352" i="1" s="1"/>
  <c r="X3352" i="1" s="1"/>
  <c r="K3352" i="1"/>
  <c r="I3352" i="1"/>
  <c r="Q3351" i="1"/>
  <c r="K3351" i="1"/>
  <c r="I3351" i="1"/>
  <c r="Q3350" i="1"/>
  <c r="S3350" i="1" s="1"/>
  <c r="Y3350" i="1" s="1"/>
  <c r="K3350" i="1"/>
  <c r="I3350" i="1"/>
  <c r="Q3349" i="1"/>
  <c r="S3349" i="1" s="1"/>
  <c r="Y3349" i="1" s="1"/>
  <c r="K3349" i="1"/>
  <c r="I3349" i="1"/>
  <c r="Q3348" i="1"/>
  <c r="K3348" i="1"/>
  <c r="I3348" i="1"/>
  <c r="Q3347" i="1"/>
  <c r="K3347" i="1"/>
  <c r="I3347" i="1"/>
  <c r="Q3346" i="1"/>
  <c r="K3346" i="1"/>
  <c r="I3346" i="1"/>
  <c r="Q3345" i="1"/>
  <c r="K3345" i="1"/>
  <c r="I3345" i="1"/>
  <c r="Q3344" i="1"/>
  <c r="S3344" i="1" s="1"/>
  <c r="Y3344" i="1" s="1"/>
  <c r="K3344" i="1"/>
  <c r="I3344" i="1"/>
  <c r="Q3343" i="1"/>
  <c r="R3343" i="1" s="1"/>
  <c r="U3343" i="1" s="1"/>
  <c r="K3343" i="1"/>
  <c r="I3343" i="1"/>
  <c r="Q3342" i="1"/>
  <c r="S3342" i="1" s="1"/>
  <c r="Y3342" i="1" s="1"/>
  <c r="K3342" i="1"/>
  <c r="I3342" i="1"/>
  <c r="Q3341" i="1"/>
  <c r="K3341" i="1"/>
  <c r="I3341" i="1"/>
  <c r="Q3340" i="1"/>
  <c r="K3340" i="1"/>
  <c r="I3340" i="1"/>
  <c r="Q3339" i="1"/>
  <c r="K3339" i="1"/>
  <c r="I3339" i="1"/>
  <c r="Q3338" i="1"/>
  <c r="K3338" i="1"/>
  <c r="I3338" i="1"/>
  <c r="Q3337" i="1"/>
  <c r="S3337" i="1" s="1"/>
  <c r="Y3337" i="1" s="1"/>
  <c r="K3337" i="1"/>
  <c r="I3337" i="1"/>
  <c r="Q3336" i="1"/>
  <c r="K3336" i="1"/>
  <c r="I3336" i="1"/>
  <c r="S3335" i="1"/>
  <c r="Y3335" i="1" s="1"/>
  <c r="Q3335" i="1"/>
  <c r="R3335" i="1" s="1"/>
  <c r="U3335" i="1" s="1"/>
  <c r="K3335" i="1"/>
  <c r="I3335" i="1"/>
  <c r="S3334" i="1"/>
  <c r="Y3334" i="1" s="1"/>
  <c r="Q3334" i="1"/>
  <c r="R3334" i="1" s="1"/>
  <c r="U3334" i="1" s="1"/>
  <c r="K3334" i="1"/>
  <c r="I3334" i="1"/>
  <c r="Q3333" i="1"/>
  <c r="S3333" i="1" s="1"/>
  <c r="Y3333" i="1" s="1"/>
  <c r="K3333" i="1"/>
  <c r="I3333" i="1"/>
  <c r="S3332" i="1"/>
  <c r="Y3332" i="1" s="1"/>
  <c r="R3332" i="1"/>
  <c r="Q3332" i="1"/>
  <c r="K3332" i="1"/>
  <c r="I3332" i="1"/>
  <c r="S3331" i="1"/>
  <c r="Y3331" i="1" s="1"/>
  <c r="Q3331" i="1"/>
  <c r="R3331" i="1" s="1"/>
  <c r="K3331" i="1"/>
  <c r="I3331" i="1"/>
  <c r="Q3330" i="1"/>
  <c r="K3330" i="1"/>
  <c r="I3330" i="1"/>
  <c r="Q3329" i="1"/>
  <c r="K3329" i="1"/>
  <c r="I3329" i="1"/>
  <c r="S3328" i="1"/>
  <c r="Y3328" i="1" s="1"/>
  <c r="Q3328" i="1"/>
  <c r="R3328" i="1" s="1"/>
  <c r="K3328" i="1"/>
  <c r="I3328" i="1"/>
  <c r="Q3327" i="1"/>
  <c r="S3327" i="1" s="1"/>
  <c r="Y3327" i="1" s="1"/>
  <c r="K3327" i="1"/>
  <c r="I3327" i="1"/>
  <c r="Q3326" i="1"/>
  <c r="K3326" i="1"/>
  <c r="I3326" i="1"/>
  <c r="Q3325" i="1"/>
  <c r="K3325" i="1"/>
  <c r="I3325" i="1"/>
  <c r="Q3324" i="1"/>
  <c r="K3324" i="1"/>
  <c r="I3324" i="1"/>
  <c r="Q3323" i="1"/>
  <c r="K3323" i="1"/>
  <c r="I3323" i="1"/>
  <c r="Q3322" i="1"/>
  <c r="K3322" i="1"/>
  <c r="I3322" i="1"/>
  <c r="Q3321" i="1"/>
  <c r="R3321" i="1" s="1"/>
  <c r="K3321" i="1"/>
  <c r="I3321" i="1"/>
  <c r="Q3320" i="1"/>
  <c r="S3320" i="1" s="1"/>
  <c r="Y3320" i="1" s="1"/>
  <c r="K3320" i="1"/>
  <c r="I3320" i="1"/>
  <c r="Q3319" i="1"/>
  <c r="R3319" i="1" s="1"/>
  <c r="X3319" i="1" s="1"/>
  <c r="K3319" i="1"/>
  <c r="I3319" i="1"/>
  <c r="Q3318" i="1"/>
  <c r="K3318" i="1"/>
  <c r="I3318" i="1"/>
  <c r="Q3317" i="1"/>
  <c r="S3317" i="1" s="1"/>
  <c r="Y3317" i="1" s="1"/>
  <c r="K3317" i="1"/>
  <c r="I3317" i="1"/>
  <c r="Q3316" i="1"/>
  <c r="K3316" i="1"/>
  <c r="I3316" i="1"/>
  <c r="Q3315" i="1"/>
  <c r="K3315" i="1"/>
  <c r="I3315" i="1"/>
  <c r="Q3314" i="1"/>
  <c r="S3314" i="1" s="1"/>
  <c r="Y3314" i="1" s="1"/>
  <c r="K3314" i="1"/>
  <c r="I3314" i="1"/>
  <c r="Q3313" i="1"/>
  <c r="K3313" i="1"/>
  <c r="I3313" i="1"/>
  <c r="Q3312" i="1"/>
  <c r="R3312" i="1" s="1"/>
  <c r="U3312" i="1" s="1"/>
  <c r="K3312" i="1"/>
  <c r="I3312" i="1"/>
  <c r="Q3311" i="1"/>
  <c r="K3311" i="1"/>
  <c r="I3311" i="1"/>
  <c r="Q3310" i="1"/>
  <c r="K3310" i="1"/>
  <c r="I3310" i="1"/>
  <c r="Q3309" i="1"/>
  <c r="S3309" i="1" s="1"/>
  <c r="Y3309" i="1" s="1"/>
  <c r="K3309" i="1"/>
  <c r="I3309" i="1"/>
  <c r="Q3308" i="1"/>
  <c r="K3308" i="1"/>
  <c r="I3308" i="1"/>
  <c r="Q3307" i="1"/>
  <c r="K3307" i="1"/>
  <c r="I3307" i="1"/>
  <c r="Q3306" i="1"/>
  <c r="K3306" i="1"/>
  <c r="I3306" i="1"/>
  <c r="U3305" i="1"/>
  <c r="Q3305" i="1"/>
  <c r="R3305" i="1" s="1"/>
  <c r="X3305" i="1" s="1"/>
  <c r="K3305" i="1"/>
  <c r="I3305" i="1"/>
  <c r="Q3304" i="1"/>
  <c r="R3304" i="1" s="1"/>
  <c r="X3304" i="1" s="1"/>
  <c r="K3304" i="1"/>
  <c r="I3304" i="1"/>
  <c r="Q3303" i="1"/>
  <c r="R3303" i="1" s="1"/>
  <c r="K3303" i="1"/>
  <c r="I3303" i="1"/>
  <c r="R3302" i="1"/>
  <c r="U3302" i="1" s="1"/>
  <c r="Q3302" i="1"/>
  <c r="S3302" i="1" s="1"/>
  <c r="Y3302" i="1" s="1"/>
  <c r="K3302" i="1"/>
  <c r="I3302" i="1"/>
  <c r="Q3301" i="1"/>
  <c r="K3301" i="1"/>
  <c r="I3301" i="1"/>
  <c r="Q3300" i="1"/>
  <c r="K3300" i="1"/>
  <c r="I3300" i="1"/>
  <c r="Q3299" i="1"/>
  <c r="K3299" i="1"/>
  <c r="I3299" i="1"/>
  <c r="Q3298" i="1"/>
  <c r="K3298" i="1"/>
  <c r="I3298" i="1"/>
  <c r="Q3297" i="1"/>
  <c r="S3297" i="1" s="1"/>
  <c r="Y3297" i="1" s="1"/>
  <c r="K3297" i="1"/>
  <c r="I3297" i="1"/>
  <c r="Q3296" i="1"/>
  <c r="R3296" i="1" s="1"/>
  <c r="K3296" i="1"/>
  <c r="I3296" i="1"/>
  <c r="Q3295" i="1"/>
  <c r="K3295" i="1"/>
  <c r="I3295" i="1"/>
  <c r="Q3294" i="1"/>
  <c r="S3294" i="1" s="1"/>
  <c r="Y3294" i="1" s="1"/>
  <c r="K3294" i="1"/>
  <c r="I3294" i="1"/>
  <c r="S3293" i="1"/>
  <c r="Y3293" i="1" s="1"/>
  <c r="Q3293" i="1"/>
  <c r="R3293" i="1" s="1"/>
  <c r="K3293" i="1"/>
  <c r="I3293" i="1"/>
  <c r="Q3292" i="1"/>
  <c r="S3292" i="1" s="1"/>
  <c r="Y3292" i="1" s="1"/>
  <c r="K3292" i="1"/>
  <c r="I3292" i="1"/>
  <c r="Q3291" i="1"/>
  <c r="K3291" i="1"/>
  <c r="I3291" i="1"/>
  <c r="Q3290" i="1"/>
  <c r="K3290" i="1"/>
  <c r="I3290" i="1"/>
  <c r="Q3289" i="1"/>
  <c r="K3289" i="1"/>
  <c r="I3289" i="1"/>
  <c r="Q3288" i="1"/>
  <c r="K3288" i="1"/>
  <c r="I3288" i="1"/>
  <c r="Q3287" i="1"/>
  <c r="K3287" i="1"/>
  <c r="I3287" i="1"/>
  <c r="Q3286" i="1"/>
  <c r="S3286" i="1" s="1"/>
  <c r="Y3286" i="1" s="1"/>
  <c r="K3286" i="1"/>
  <c r="I3286" i="1"/>
  <c r="Q3285" i="1"/>
  <c r="S3285" i="1" s="1"/>
  <c r="Y3285" i="1" s="1"/>
  <c r="K3285" i="1"/>
  <c r="I3285" i="1"/>
  <c r="Q3284" i="1"/>
  <c r="K3284" i="1"/>
  <c r="I3284" i="1"/>
  <c r="Q3283" i="1"/>
  <c r="K3283" i="1"/>
  <c r="I3283" i="1"/>
  <c r="Q3282" i="1"/>
  <c r="K3282" i="1"/>
  <c r="I3282" i="1"/>
  <c r="Q3281" i="1"/>
  <c r="R3281" i="1" s="1"/>
  <c r="K3281" i="1"/>
  <c r="I3281" i="1"/>
  <c r="Q3280" i="1"/>
  <c r="K3280" i="1"/>
  <c r="I3280" i="1"/>
  <c r="Q3279" i="1"/>
  <c r="K3279" i="1"/>
  <c r="I3279" i="1"/>
  <c r="Q3278" i="1"/>
  <c r="K3278" i="1"/>
  <c r="I3278" i="1"/>
  <c r="Q3277" i="1"/>
  <c r="R3277" i="1" s="1"/>
  <c r="X3277" i="1" s="1"/>
  <c r="K3277" i="1"/>
  <c r="I3277" i="1"/>
  <c r="Q3276" i="1"/>
  <c r="K3276" i="1"/>
  <c r="I3276" i="1"/>
  <c r="Q3275" i="1"/>
  <c r="S3275" i="1" s="1"/>
  <c r="Y3275" i="1" s="1"/>
  <c r="K3275" i="1"/>
  <c r="I3275" i="1"/>
  <c r="Q3274" i="1"/>
  <c r="K3274" i="1"/>
  <c r="I3274" i="1"/>
  <c r="Q3273" i="1"/>
  <c r="R3273" i="1" s="1"/>
  <c r="X3273" i="1" s="1"/>
  <c r="K3273" i="1"/>
  <c r="I3273" i="1"/>
  <c r="Q3272" i="1"/>
  <c r="S3272" i="1" s="1"/>
  <c r="Y3272" i="1" s="1"/>
  <c r="K3272" i="1"/>
  <c r="I3272" i="1"/>
  <c r="Q3271" i="1"/>
  <c r="K3271" i="1"/>
  <c r="I3271" i="1"/>
  <c r="Q3270" i="1"/>
  <c r="K3270" i="1"/>
  <c r="I3270" i="1"/>
  <c r="Q3269" i="1"/>
  <c r="R3269" i="1" s="1"/>
  <c r="X3269" i="1" s="1"/>
  <c r="K3269" i="1"/>
  <c r="I3269" i="1"/>
  <c r="Q3268" i="1"/>
  <c r="R3268" i="1" s="1"/>
  <c r="K3268" i="1"/>
  <c r="I3268" i="1"/>
  <c r="Q3267" i="1"/>
  <c r="S3267" i="1" s="1"/>
  <c r="Y3267" i="1" s="1"/>
  <c r="K3267" i="1"/>
  <c r="I3267" i="1"/>
  <c r="Q3266" i="1"/>
  <c r="K3266" i="1"/>
  <c r="I3266" i="1"/>
  <c r="Q3265" i="1"/>
  <c r="K3265" i="1"/>
  <c r="I3265" i="1"/>
  <c r="S3264" i="1"/>
  <c r="Y3264" i="1" s="1"/>
  <c r="Q3264" i="1"/>
  <c r="R3264" i="1" s="1"/>
  <c r="U3264" i="1" s="1"/>
  <c r="K3264" i="1"/>
  <c r="I3264" i="1"/>
  <c r="Q3263" i="1"/>
  <c r="K3263" i="1"/>
  <c r="I3263" i="1"/>
  <c r="Q3262" i="1"/>
  <c r="K3262" i="1"/>
  <c r="I3262" i="1"/>
  <c r="S3261" i="1"/>
  <c r="Y3261" i="1" s="1"/>
  <c r="Q3261" i="1"/>
  <c r="R3261" i="1" s="1"/>
  <c r="U3261" i="1" s="1"/>
  <c r="K3261" i="1"/>
  <c r="I3261" i="1"/>
  <c r="Q3260" i="1"/>
  <c r="R3260" i="1" s="1"/>
  <c r="X3260" i="1" s="1"/>
  <c r="K3260" i="1"/>
  <c r="I3260" i="1"/>
  <c r="Q3259" i="1"/>
  <c r="S3259" i="1" s="1"/>
  <c r="Y3259" i="1" s="1"/>
  <c r="K3259" i="1"/>
  <c r="I3259" i="1"/>
  <c r="Q3258" i="1"/>
  <c r="K3258" i="1"/>
  <c r="I3258" i="1"/>
  <c r="R3257" i="1"/>
  <c r="X3257" i="1" s="1"/>
  <c r="Z3257" i="1" s="1"/>
  <c r="Q3257" i="1"/>
  <c r="S3257" i="1" s="1"/>
  <c r="Y3257" i="1" s="1"/>
  <c r="K3257" i="1"/>
  <c r="I3257" i="1"/>
  <c r="Q3256" i="1"/>
  <c r="S3256" i="1" s="1"/>
  <c r="Y3256" i="1" s="1"/>
  <c r="K3256" i="1"/>
  <c r="I3256" i="1"/>
  <c r="Q3255" i="1"/>
  <c r="S3255" i="1" s="1"/>
  <c r="Y3255" i="1" s="1"/>
  <c r="K3255" i="1"/>
  <c r="I3255" i="1"/>
  <c r="Q3254" i="1"/>
  <c r="K3254" i="1"/>
  <c r="I3254" i="1"/>
  <c r="Q3253" i="1"/>
  <c r="R3253" i="1" s="1"/>
  <c r="X3253" i="1" s="1"/>
  <c r="K3253" i="1"/>
  <c r="I3253" i="1"/>
  <c r="Q3252" i="1"/>
  <c r="S3252" i="1" s="1"/>
  <c r="Y3252" i="1" s="1"/>
  <c r="K3252" i="1"/>
  <c r="I3252" i="1"/>
  <c r="Q3251" i="1"/>
  <c r="K3251" i="1"/>
  <c r="I3251" i="1"/>
  <c r="Q3250" i="1"/>
  <c r="S3250" i="1" s="1"/>
  <c r="Y3250" i="1" s="1"/>
  <c r="K3250" i="1"/>
  <c r="I3250" i="1"/>
  <c r="Q3249" i="1"/>
  <c r="K3249" i="1"/>
  <c r="I3249" i="1"/>
  <c r="Q3248" i="1"/>
  <c r="R3248" i="1" s="1"/>
  <c r="X3248" i="1" s="1"/>
  <c r="K3248" i="1"/>
  <c r="I3248" i="1"/>
  <c r="R3247" i="1"/>
  <c r="X3247" i="1" s="1"/>
  <c r="Q3247" i="1"/>
  <c r="S3247" i="1" s="1"/>
  <c r="Y3247" i="1" s="1"/>
  <c r="K3247" i="1"/>
  <c r="I3247" i="1"/>
  <c r="Q3246" i="1"/>
  <c r="K3246" i="1"/>
  <c r="I3246" i="1"/>
  <c r="Q3245" i="1"/>
  <c r="R3245" i="1" s="1"/>
  <c r="X3245" i="1" s="1"/>
  <c r="K3245" i="1"/>
  <c r="I3245" i="1"/>
  <c r="Q3244" i="1"/>
  <c r="K3244" i="1"/>
  <c r="I3244" i="1"/>
  <c r="Q3243" i="1"/>
  <c r="K3243" i="1"/>
  <c r="I3243" i="1"/>
  <c r="Q3242" i="1"/>
  <c r="K3242" i="1"/>
  <c r="I3242" i="1"/>
  <c r="Q3241" i="1"/>
  <c r="S3241" i="1" s="1"/>
  <c r="Y3241" i="1" s="1"/>
  <c r="K3241" i="1"/>
  <c r="I3241" i="1"/>
  <c r="Q3240" i="1"/>
  <c r="K3240" i="1"/>
  <c r="I3240" i="1"/>
  <c r="S3239" i="1"/>
  <c r="Y3239" i="1" s="1"/>
  <c r="Q3239" i="1"/>
  <c r="R3239" i="1" s="1"/>
  <c r="U3239" i="1" s="1"/>
  <c r="K3239" i="1"/>
  <c r="I3239" i="1"/>
  <c r="Q3238" i="1"/>
  <c r="R3238" i="1" s="1"/>
  <c r="X3238" i="1" s="1"/>
  <c r="K3238" i="1"/>
  <c r="I3238" i="1"/>
  <c r="Q3237" i="1"/>
  <c r="K3237" i="1"/>
  <c r="I3237" i="1"/>
  <c r="Q3236" i="1"/>
  <c r="S3236" i="1" s="1"/>
  <c r="Y3236" i="1" s="1"/>
  <c r="K3236" i="1"/>
  <c r="I3236" i="1"/>
  <c r="S3235" i="1"/>
  <c r="Y3235" i="1" s="1"/>
  <c r="Q3235" i="1"/>
  <c r="R3235" i="1" s="1"/>
  <c r="K3235" i="1"/>
  <c r="I3235" i="1"/>
  <c r="Q3234" i="1"/>
  <c r="R3234" i="1" s="1"/>
  <c r="K3234" i="1"/>
  <c r="I3234" i="1"/>
  <c r="Q3233" i="1"/>
  <c r="K3233" i="1"/>
  <c r="I3233" i="1"/>
  <c r="Y3232" i="1"/>
  <c r="Q3232" i="1"/>
  <c r="S3232" i="1" s="1"/>
  <c r="K3232" i="1"/>
  <c r="I3232" i="1"/>
  <c r="Q3231" i="1"/>
  <c r="R3231" i="1" s="1"/>
  <c r="X3231" i="1" s="1"/>
  <c r="K3231" i="1"/>
  <c r="I3231" i="1"/>
  <c r="Q3230" i="1"/>
  <c r="K3230" i="1"/>
  <c r="I3230" i="1"/>
  <c r="Q3229" i="1"/>
  <c r="R3229" i="1" s="1"/>
  <c r="K3229" i="1"/>
  <c r="I3229" i="1"/>
  <c r="Q3228" i="1"/>
  <c r="S3228" i="1" s="1"/>
  <c r="Y3228" i="1" s="1"/>
  <c r="K3228" i="1"/>
  <c r="I3228" i="1"/>
  <c r="Q3227" i="1"/>
  <c r="K3227" i="1"/>
  <c r="I3227" i="1"/>
  <c r="Q3226" i="1"/>
  <c r="R3226" i="1" s="1"/>
  <c r="X3226" i="1" s="1"/>
  <c r="K3226" i="1"/>
  <c r="I3226" i="1"/>
  <c r="Q3225" i="1"/>
  <c r="S3225" i="1" s="1"/>
  <c r="Y3225" i="1" s="1"/>
  <c r="K3225" i="1"/>
  <c r="I3225" i="1"/>
  <c r="Q3224" i="1"/>
  <c r="K3224" i="1"/>
  <c r="I3224" i="1"/>
  <c r="Q3223" i="1"/>
  <c r="K3223" i="1"/>
  <c r="I3223" i="1"/>
  <c r="Q3222" i="1"/>
  <c r="K3222" i="1"/>
  <c r="I3222" i="1"/>
  <c r="Q3221" i="1"/>
  <c r="S3221" i="1" s="1"/>
  <c r="Y3221" i="1" s="1"/>
  <c r="K3221" i="1"/>
  <c r="I3221" i="1"/>
  <c r="Q3220" i="1"/>
  <c r="K3220" i="1"/>
  <c r="I3220" i="1"/>
  <c r="Q3219" i="1"/>
  <c r="K3219" i="1"/>
  <c r="I3219" i="1"/>
  <c r="Q3218" i="1"/>
  <c r="S3218" i="1" s="1"/>
  <c r="Y3218" i="1" s="1"/>
  <c r="K3218" i="1"/>
  <c r="I3218" i="1"/>
  <c r="Q3217" i="1"/>
  <c r="K3217" i="1"/>
  <c r="I3217" i="1"/>
  <c r="Q3216" i="1"/>
  <c r="S3216" i="1" s="1"/>
  <c r="Y3216" i="1" s="1"/>
  <c r="K3216" i="1"/>
  <c r="I3216" i="1"/>
  <c r="R3215" i="1"/>
  <c r="X3215" i="1" s="1"/>
  <c r="Q3215" i="1"/>
  <c r="S3215" i="1" s="1"/>
  <c r="Y3215" i="1" s="1"/>
  <c r="K3215" i="1"/>
  <c r="I3215" i="1"/>
  <c r="Q3214" i="1"/>
  <c r="S3214" i="1" s="1"/>
  <c r="Y3214" i="1" s="1"/>
  <c r="K3214" i="1"/>
  <c r="I3214" i="1"/>
  <c r="S3213" i="1"/>
  <c r="Y3213" i="1" s="1"/>
  <c r="R3213" i="1"/>
  <c r="Q3213" i="1"/>
  <c r="K3213" i="1"/>
  <c r="I3213" i="1"/>
  <c r="R3212" i="1"/>
  <c r="Q3212" i="1"/>
  <c r="S3212" i="1" s="1"/>
  <c r="Y3212" i="1" s="1"/>
  <c r="K3212" i="1"/>
  <c r="I3212" i="1"/>
  <c r="Q3211" i="1"/>
  <c r="S3211" i="1" s="1"/>
  <c r="Y3211" i="1" s="1"/>
  <c r="K3211" i="1"/>
  <c r="I3211" i="1"/>
  <c r="Q3210" i="1"/>
  <c r="K3210" i="1"/>
  <c r="I3210" i="1"/>
  <c r="Q3209" i="1"/>
  <c r="K3209" i="1"/>
  <c r="I3209" i="1"/>
  <c r="Q3208" i="1"/>
  <c r="K3208" i="1"/>
  <c r="I3208" i="1"/>
  <c r="Q3207" i="1"/>
  <c r="R3207" i="1" s="1"/>
  <c r="K3207" i="1"/>
  <c r="I3207" i="1"/>
  <c r="Q3206" i="1"/>
  <c r="R3206" i="1" s="1"/>
  <c r="X3206" i="1" s="1"/>
  <c r="K3206" i="1"/>
  <c r="I3206" i="1"/>
  <c r="R3205" i="1"/>
  <c r="X3205" i="1" s="1"/>
  <c r="Q3205" i="1"/>
  <c r="S3205" i="1" s="1"/>
  <c r="Y3205" i="1" s="1"/>
  <c r="K3205" i="1"/>
  <c r="I3205" i="1"/>
  <c r="Q3204" i="1"/>
  <c r="R3204" i="1" s="1"/>
  <c r="K3204" i="1"/>
  <c r="I3204" i="1"/>
  <c r="Q3203" i="1"/>
  <c r="S3203" i="1" s="1"/>
  <c r="Y3203" i="1" s="1"/>
  <c r="K3203" i="1"/>
  <c r="I3203" i="1"/>
  <c r="Q3202" i="1"/>
  <c r="K3202" i="1"/>
  <c r="I3202" i="1"/>
  <c r="Q3201" i="1"/>
  <c r="R3201" i="1" s="1"/>
  <c r="K3201" i="1"/>
  <c r="I3201" i="1"/>
  <c r="Q3200" i="1"/>
  <c r="S3200" i="1" s="1"/>
  <c r="Y3200" i="1" s="1"/>
  <c r="K3200" i="1"/>
  <c r="I3200" i="1"/>
  <c r="Q3199" i="1"/>
  <c r="K3199" i="1"/>
  <c r="I3199" i="1"/>
  <c r="Q3198" i="1"/>
  <c r="R3198" i="1" s="1"/>
  <c r="K3198" i="1"/>
  <c r="I3198" i="1"/>
  <c r="Q3197" i="1"/>
  <c r="R3197" i="1" s="1"/>
  <c r="K3197" i="1"/>
  <c r="I3197" i="1"/>
  <c r="Q3196" i="1"/>
  <c r="S3196" i="1" s="1"/>
  <c r="Y3196" i="1" s="1"/>
  <c r="K3196" i="1"/>
  <c r="I3196" i="1"/>
  <c r="Q3195" i="1"/>
  <c r="R3195" i="1" s="1"/>
  <c r="X3195" i="1" s="1"/>
  <c r="K3195" i="1"/>
  <c r="I3195" i="1"/>
  <c r="Q3194" i="1"/>
  <c r="K3194" i="1"/>
  <c r="I3194" i="1"/>
  <c r="Q3193" i="1"/>
  <c r="R3193" i="1" s="1"/>
  <c r="K3193" i="1"/>
  <c r="I3193" i="1"/>
  <c r="R3192" i="1"/>
  <c r="Q3192" i="1"/>
  <c r="S3192" i="1" s="1"/>
  <c r="Y3192" i="1" s="1"/>
  <c r="K3192" i="1"/>
  <c r="I3192" i="1"/>
  <c r="Q3191" i="1"/>
  <c r="K3191" i="1"/>
  <c r="I3191" i="1"/>
  <c r="Q3190" i="1"/>
  <c r="K3190" i="1"/>
  <c r="I3190" i="1"/>
  <c r="Q3189" i="1"/>
  <c r="S3189" i="1" s="1"/>
  <c r="Y3189" i="1" s="1"/>
  <c r="K3189" i="1"/>
  <c r="I3189" i="1"/>
  <c r="Q3188" i="1"/>
  <c r="K3188" i="1"/>
  <c r="I3188" i="1"/>
  <c r="Q3187" i="1"/>
  <c r="K3187" i="1"/>
  <c r="I3187" i="1"/>
  <c r="S3186" i="1"/>
  <c r="Y3186" i="1" s="1"/>
  <c r="Z3186" i="1" s="1"/>
  <c r="Q3186" i="1"/>
  <c r="R3186" i="1" s="1"/>
  <c r="X3186" i="1" s="1"/>
  <c r="K3186" i="1"/>
  <c r="I3186" i="1"/>
  <c r="Q3185" i="1"/>
  <c r="R3185" i="1" s="1"/>
  <c r="U3185" i="1" s="1"/>
  <c r="K3185" i="1"/>
  <c r="I3185" i="1"/>
  <c r="Q3184" i="1"/>
  <c r="K3184" i="1"/>
  <c r="I3184" i="1"/>
  <c r="Q3183" i="1"/>
  <c r="K3183" i="1"/>
  <c r="I3183" i="1"/>
  <c r="Q3182" i="1"/>
  <c r="S3182" i="1" s="1"/>
  <c r="Y3182" i="1" s="1"/>
  <c r="K3182" i="1"/>
  <c r="I3182" i="1"/>
  <c r="Q3181" i="1"/>
  <c r="K3181" i="1"/>
  <c r="I3181" i="1"/>
  <c r="S3180" i="1"/>
  <c r="Y3180" i="1" s="1"/>
  <c r="R3180" i="1"/>
  <c r="U3180" i="1" s="1"/>
  <c r="Q3180" i="1"/>
  <c r="K3180" i="1"/>
  <c r="I3180" i="1"/>
  <c r="Q3179" i="1"/>
  <c r="K3179" i="1"/>
  <c r="I3179" i="1"/>
  <c r="Q3178" i="1"/>
  <c r="S3178" i="1" s="1"/>
  <c r="Y3178" i="1" s="1"/>
  <c r="K3178" i="1"/>
  <c r="I3178" i="1"/>
  <c r="Q3177" i="1"/>
  <c r="K3177" i="1"/>
  <c r="I3177" i="1"/>
  <c r="S3176" i="1"/>
  <c r="Y3176" i="1" s="1"/>
  <c r="R3176" i="1"/>
  <c r="U3176" i="1" s="1"/>
  <c r="Q3176" i="1"/>
  <c r="K3176" i="1"/>
  <c r="I3176" i="1"/>
  <c r="Q3175" i="1"/>
  <c r="S3175" i="1" s="1"/>
  <c r="Y3175" i="1" s="1"/>
  <c r="K3175" i="1"/>
  <c r="I3175" i="1"/>
  <c r="Q3174" i="1"/>
  <c r="K3174" i="1"/>
  <c r="I3174" i="1"/>
  <c r="Q3173" i="1"/>
  <c r="K3173" i="1"/>
  <c r="I3173" i="1"/>
  <c r="Q3172" i="1"/>
  <c r="K3172" i="1"/>
  <c r="I3172" i="1"/>
  <c r="Q3171" i="1"/>
  <c r="R3171" i="1" s="1"/>
  <c r="K3171" i="1"/>
  <c r="I3171" i="1"/>
  <c r="Q3170" i="1"/>
  <c r="R3170" i="1" s="1"/>
  <c r="U3170" i="1" s="1"/>
  <c r="K3170" i="1"/>
  <c r="I3170" i="1"/>
  <c r="Q3169" i="1"/>
  <c r="R3169" i="1" s="1"/>
  <c r="K3169" i="1"/>
  <c r="I3169" i="1"/>
  <c r="Q3168" i="1"/>
  <c r="S3168" i="1" s="1"/>
  <c r="Y3168" i="1" s="1"/>
  <c r="K3168" i="1"/>
  <c r="I3168" i="1"/>
  <c r="Q3167" i="1"/>
  <c r="K3167" i="1"/>
  <c r="I3167" i="1"/>
  <c r="Q3166" i="1"/>
  <c r="K3166" i="1"/>
  <c r="I3166" i="1"/>
  <c r="S3165" i="1"/>
  <c r="Y3165" i="1" s="1"/>
  <c r="Q3165" i="1"/>
  <c r="R3165" i="1" s="1"/>
  <c r="U3165" i="1" s="1"/>
  <c r="K3165" i="1"/>
  <c r="I3165" i="1"/>
  <c r="Q3164" i="1"/>
  <c r="K3164" i="1"/>
  <c r="I3164" i="1"/>
  <c r="Q3163" i="1"/>
  <c r="R3163" i="1" s="1"/>
  <c r="K3163" i="1"/>
  <c r="I3163" i="1"/>
  <c r="R3162" i="1"/>
  <c r="Q3162" i="1"/>
  <c r="S3162" i="1" s="1"/>
  <c r="Y3162" i="1" s="1"/>
  <c r="K3162" i="1"/>
  <c r="I3162" i="1"/>
  <c r="Q3161" i="1"/>
  <c r="K3161" i="1"/>
  <c r="I3161" i="1"/>
  <c r="Q3160" i="1"/>
  <c r="R3160" i="1" s="1"/>
  <c r="X3160" i="1" s="1"/>
  <c r="K3160" i="1"/>
  <c r="I3160" i="1"/>
  <c r="Q3159" i="1"/>
  <c r="K3159" i="1"/>
  <c r="I3159" i="1"/>
  <c r="Q3158" i="1"/>
  <c r="K3158" i="1"/>
  <c r="I3158" i="1"/>
  <c r="Q3157" i="1"/>
  <c r="S3157" i="1" s="1"/>
  <c r="Y3157" i="1" s="1"/>
  <c r="K3157" i="1"/>
  <c r="I3157" i="1"/>
  <c r="Q3156" i="1"/>
  <c r="K3156" i="1"/>
  <c r="I3156" i="1"/>
  <c r="Q3155" i="1"/>
  <c r="R3155" i="1" s="1"/>
  <c r="X3155" i="1" s="1"/>
  <c r="K3155" i="1"/>
  <c r="I3155" i="1"/>
  <c r="Q3154" i="1"/>
  <c r="K3154" i="1"/>
  <c r="I3154" i="1"/>
  <c r="Q3153" i="1"/>
  <c r="K3153" i="1"/>
  <c r="I3153" i="1"/>
  <c r="Q3152" i="1"/>
  <c r="K3152" i="1"/>
  <c r="I3152" i="1"/>
  <c r="S3151" i="1"/>
  <c r="Y3151" i="1" s="1"/>
  <c r="Q3151" i="1"/>
  <c r="R3151" i="1" s="1"/>
  <c r="K3151" i="1"/>
  <c r="I3151" i="1"/>
  <c r="Q3150" i="1"/>
  <c r="S3150" i="1" s="1"/>
  <c r="Y3150" i="1" s="1"/>
  <c r="K3150" i="1"/>
  <c r="I3150" i="1"/>
  <c r="Q3149" i="1"/>
  <c r="S3149" i="1" s="1"/>
  <c r="Y3149" i="1" s="1"/>
  <c r="K3149" i="1"/>
  <c r="I3149" i="1"/>
  <c r="Q3148" i="1"/>
  <c r="K3148" i="1"/>
  <c r="I3148" i="1"/>
  <c r="R3147" i="1"/>
  <c r="Q3147" i="1"/>
  <c r="S3147" i="1" s="1"/>
  <c r="Y3147" i="1" s="1"/>
  <c r="K3147" i="1"/>
  <c r="I3147" i="1"/>
  <c r="Q3146" i="1"/>
  <c r="K3146" i="1"/>
  <c r="I3146" i="1"/>
  <c r="Q3145" i="1"/>
  <c r="K3145" i="1"/>
  <c r="I3145" i="1"/>
  <c r="Q3144" i="1"/>
  <c r="S3144" i="1" s="1"/>
  <c r="Y3144" i="1" s="1"/>
  <c r="K3144" i="1"/>
  <c r="I3144" i="1"/>
  <c r="Q3143" i="1"/>
  <c r="S3143" i="1" s="1"/>
  <c r="Y3143" i="1" s="1"/>
  <c r="K3143" i="1"/>
  <c r="I3143" i="1"/>
  <c r="Q3142" i="1"/>
  <c r="K3142" i="1"/>
  <c r="I3142" i="1"/>
  <c r="Q3141" i="1"/>
  <c r="K3141" i="1"/>
  <c r="I3141" i="1"/>
  <c r="Q3140" i="1"/>
  <c r="K3140" i="1"/>
  <c r="I3140" i="1"/>
  <c r="Q3139" i="1"/>
  <c r="K3139" i="1"/>
  <c r="I3139" i="1"/>
  <c r="S3138" i="1"/>
  <c r="Y3138" i="1" s="1"/>
  <c r="Q3138" i="1"/>
  <c r="R3138" i="1" s="1"/>
  <c r="K3138" i="1"/>
  <c r="I3138" i="1"/>
  <c r="Q3137" i="1"/>
  <c r="S3137" i="1" s="1"/>
  <c r="Y3137" i="1" s="1"/>
  <c r="K3137" i="1"/>
  <c r="I3137" i="1"/>
  <c r="Q3136" i="1"/>
  <c r="R3136" i="1" s="1"/>
  <c r="K3136" i="1"/>
  <c r="I3136" i="1"/>
  <c r="Q3135" i="1"/>
  <c r="R3135" i="1" s="1"/>
  <c r="X3135" i="1" s="1"/>
  <c r="K3135" i="1"/>
  <c r="I3135" i="1"/>
  <c r="Q3134" i="1"/>
  <c r="S3134" i="1" s="1"/>
  <c r="Y3134" i="1" s="1"/>
  <c r="K3134" i="1"/>
  <c r="I3134" i="1"/>
  <c r="Q3133" i="1"/>
  <c r="K3133" i="1"/>
  <c r="I3133" i="1"/>
  <c r="Q3132" i="1"/>
  <c r="K3132" i="1"/>
  <c r="I3132" i="1"/>
  <c r="Q3131" i="1"/>
  <c r="K3131" i="1"/>
  <c r="I3131" i="1"/>
  <c r="Q3130" i="1"/>
  <c r="K3130" i="1"/>
  <c r="I3130" i="1"/>
  <c r="Q3129" i="1"/>
  <c r="K3129" i="1"/>
  <c r="I3129" i="1"/>
  <c r="Q3128" i="1"/>
  <c r="S3128" i="1" s="1"/>
  <c r="Y3128" i="1" s="1"/>
  <c r="K3128" i="1"/>
  <c r="I3128" i="1"/>
  <c r="Q3127" i="1"/>
  <c r="K3127" i="1"/>
  <c r="I3127" i="1"/>
  <c r="Q3126" i="1"/>
  <c r="R3126" i="1" s="1"/>
  <c r="K3126" i="1"/>
  <c r="I3126" i="1"/>
  <c r="Q3125" i="1"/>
  <c r="K3125" i="1"/>
  <c r="I3125" i="1"/>
  <c r="Q3124" i="1"/>
  <c r="R3124" i="1" s="1"/>
  <c r="U3124" i="1" s="1"/>
  <c r="K3124" i="1"/>
  <c r="I3124" i="1"/>
  <c r="Q3123" i="1"/>
  <c r="K3123" i="1"/>
  <c r="I3123" i="1"/>
  <c r="Q3122" i="1"/>
  <c r="K3122" i="1"/>
  <c r="I3122" i="1"/>
  <c r="Q3121" i="1"/>
  <c r="K3121" i="1"/>
  <c r="I3121" i="1"/>
  <c r="Q3120" i="1"/>
  <c r="K3120" i="1"/>
  <c r="I3120" i="1"/>
  <c r="Q3119" i="1"/>
  <c r="K3119" i="1"/>
  <c r="I3119" i="1"/>
  <c r="Q3118" i="1"/>
  <c r="S3118" i="1" s="1"/>
  <c r="Y3118" i="1" s="1"/>
  <c r="K3118" i="1"/>
  <c r="I3118" i="1"/>
  <c r="Q3117" i="1"/>
  <c r="S3117" i="1" s="1"/>
  <c r="Y3117" i="1" s="1"/>
  <c r="K3117" i="1"/>
  <c r="I3117" i="1"/>
  <c r="Q3116" i="1"/>
  <c r="K3116" i="1"/>
  <c r="I3116" i="1"/>
  <c r="Q3115" i="1"/>
  <c r="K3115" i="1"/>
  <c r="I3115" i="1"/>
  <c r="Q3114" i="1"/>
  <c r="S3114" i="1" s="1"/>
  <c r="Y3114" i="1" s="1"/>
  <c r="K3114" i="1"/>
  <c r="I3114" i="1"/>
  <c r="Q3113" i="1"/>
  <c r="K3113" i="1"/>
  <c r="I3113" i="1"/>
  <c r="Q3112" i="1"/>
  <c r="R3112" i="1" s="1"/>
  <c r="X3112" i="1" s="1"/>
  <c r="K3112" i="1"/>
  <c r="I3112" i="1"/>
  <c r="S3111" i="1"/>
  <c r="Y3111" i="1" s="1"/>
  <c r="Z3111" i="1" s="1"/>
  <c r="R3111" i="1"/>
  <c r="X3111" i="1" s="1"/>
  <c r="Q3111" i="1"/>
  <c r="K3111" i="1"/>
  <c r="I3111" i="1"/>
  <c r="Q3110" i="1"/>
  <c r="K3110" i="1"/>
  <c r="I3110" i="1"/>
  <c r="Q3109" i="1"/>
  <c r="K3109" i="1"/>
  <c r="I3109" i="1"/>
  <c r="R3108" i="1"/>
  <c r="X3108" i="1" s="1"/>
  <c r="Q3108" i="1"/>
  <c r="S3108" i="1" s="1"/>
  <c r="Y3108" i="1" s="1"/>
  <c r="K3108" i="1"/>
  <c r="I3108" i="1"/>
  <c r="Q3107" i="1"/>
  <c r="S3107" i="1" s="1"/>
  <c r="Y3107" i="1" s="1"/>
  <c r="K3107" i="1"/>
  <c r="I3107" i="1"/>
  <c r="Q3106" i="1"/>
  <c r="K3106" i="1"/>
  <c r="I3106" i="1"/>
  <c r="Q3105" i="1"/>
  <c r="K3105" i="1"/>
  <c r="I3105" i="1"/>
  <c r="Q3104" i="1"/>
  <c r="K3104" i="1"/>
  <c r="I3104" i="1"/>
  <c r="Q3103" i="1"/>
  <c r="K3103" i="1"/>
  <c r="I3103" i="1"/>
  <c r="Q3102" i="1"/>
  <c r="R3102" i="1" s="1"/>
  <c r="K3102" i="1"/>
  <c r="I3102" i="1"/>
  <c r="Q3101" i="1"/>
  <c r="K3101" i="1"/>
  <c r="I3101" i="1"/>
  <c r="Q3100" i="1"/>
  <c r="R3100" i="1" s="1"/>
  <c r="K3100" i="1"/>
  <c r="I3100" i="1"/>
  <c r="Q3099" i="1"/>
  <c r="S3099" i="1" s="1"/>
  <c r="Y3099" i="1" s="1"/>
  <c r="K3099" i="1"/>
  <c r="I3099" i="1"/>
  <c r="Q3098" i="1"/>
  <c r="S3098" i="1" s="1"/>
  <c r="Y3098" i="1" s="1"/>
  <c r="K3098" i="1"/>
  <c r="I3098" i="1"/>
  <c r="Q3097" i="1"/>
  <c r="K3097" i="1"/>
  <c r="I3097" i="1"/>
  <c r="Q3096" i="1"/>
  <c r="K3096" i="1"/>
  <c r="I3096" i="1"/>
  <c r="Q3095" i="1"/>
  <c r="K3095" i="1"/>
  <c r="I3095" i="1"/>
  <c r="Q3094" i="1"/>
  <c r="K3094" i="1"/>
  <c r="I3094" i="1"/>
  <c r="Q3093" i="1"/>
  <c r="K3093" i="1"/>
  <c r="I3093" i="1"/>
  <c r="Q3092" i="1"/>
  <c r="K3092" i="1"/>
  <c r="I3092" i="1"/>
  <c r="Q3091" i="1"/>
  <c r="K3091" i="1"/>
  <c r="I3091" i="1"/>
  <c r="S3090" i="1"/>
  <c r="Y3090" i="1" s="1"/>
  <c r="Q3090" i="1"/>
  <c r="R3090" i="1" s="1"/>
  <c r="K3090" i="1"/>
  <c r="I3090" i="1"/>
  <c r="Q3089" i="1"/>
  <c r="K3089" i="1"/>
  <c r="I3089" i="1"/>
  <c r="Q3088" i="1"/>
  <c r="K3088" i="1"/>
  <c r="I3088" i="1"/>
  <c r="S3087" i="1"/>
  <c r="Y3087" i="1" s="1"/>
  <c r="Q3087" i="1"/>
  <c r="R3087" i="1" s="1"/>
  <c r="U3087" i="1" s="1"/>
  <c r="K3087" i="1"/>
  <c r="I3087" i="1"/>
  <c r="Q3086" i="1"/>
  <c r="K3086" i="1"/>
  <c r="I3086" i="1"/>
  <c r="Q3085" i="1"/>
  <c r="S3085" i="1" s="1"/>
  <c r="Y3085" i="1" s="1"/>
  <c r="K3085" i="1"/>
  <c r="I3085" i="1"/>
  <c r="Q3084" i="1"/>
  <c r="K3084" i="1"/>
  <c r="I3084" i="1"/>
  <c r="Q3083" i="1"/>
  <c r="K3083" i="1"/>
  <c r="I3083" i="1"/>
  <c r="Q3082" i="1"/>
  <c r="R3082" i="1" s="1"/>
  <c r="K3082" i="1"/>
  <c r="I3082" i="1"/>
  <c r="Q3081" i="1"/>
  <c r="K3081" i="1"/>
  <c r="I3081" i="1"/>
  <c r="Q3080" i="1"/>
  <c r="K3080" i="1"/>
  <c r="I3080" i="1"/>
  <c r="S3079" i="1"/>
  <c r="Y3079" i="1" s="1"/>
  <c r="Z3079" i="1" s="1"/>
  <c r="Q3079" i="1"/>
  <c r="R3079" i="1" s="1"/>
  <c r="X3079" i="1" s="1"/>
  <c r="K3079" i="1"/>
  <c r="I3079" i="1"/>
  <c r="Q3078" i="1"/>
  <c r="S3078" i="1" s="1"/>
  <c r="Y3078" i="1" s="1"/>
  <c r="K3078" i="1"/>
  <c r="I3078" i="1"/>
  <c r="Q3077" i="1"/>
  <c r="S3077" i="1" s="1"/>
  <c r="Y3077" i="1" s="1"/>
  <c r="K3077" i="1"/>
  <c r="I3077" i="1"/>
  <c r="Q3076" i="1"/>
  <c r="K3076" i="1"/>
  <c r="I3076" i="1"/>
  <c r="Q3075" i="1"/>
  <c r="K3075" i="1"/>
  <c r="I3075" i="1"/>
  <c r="Q3074" i="1"/>
  <c r="K3074" i="1"/>
  <c r="I3074" i="1"/>
  <c r="S3073" i="1"/>
  <c r="Y3073" i="1" s="1"/>
  <c r="R3073" i="1"/>
  <c r="X3073" i="1" s="1"/>
  <c r="Q3073" i="1"/>
  <c r="K3073" i="1"/>
  <c r="I3073" i="1"/>
  <c r="Q3072" i="1"/>
  <c r="R3072" i="1" s="1"/>
  <c r="X3072" i="1" s="1"/>
  <c r="K3072" i="1"/>
  <c r="I3072" i="1"/>
  <c r="Q3071" i="1"/>
  <c r="K3071" i="1"/>
  <c r="I3071" i="1"/>
  <c r="Q3070" i="1"/>
  <c r="S3070" i="1" s="1"/>
  <c r="Y3070" i="1" s="1"/>
  <c r="K3070" i="1"/>
  <c r="I3070" i="1"/>
  <c r="R3069" i="1"/>
  <c r="Q3069" i="1"/>
  <c r="S3069" i="1" s="1"/>
  <c r="Y3069" i="1" s="1"/>
  <c r="K3069" i="1"/>
  <c r="I3069" i="1"/>
  <c r="Q3068" i="1"/>
  <c r="K3068" i="1"/>
  <c r="I3068" i="1"/>
  <c r="Q3067" i="1"/>
  <c r="R3067" i="1" s="1"/>
  <c r="X3067" i="1" s="1"/>
  <c r="K3067" i="1"/>
  <c r="I3067" i="1"/>
  <c r="R3066" i="1"/>
  <c r="U3066" i="1" s="1"/>
  <c r="Q3066" i="1"/>
  <c r="S3066" i="1" s="1"/>
  <c r="Y3066" i="1" s="1"/>
  <c r="K3066" i="1"/>
  <c r="I3066" i="1"/>
  <c r="Q3065" i="1"/>
  <c r="S3065" i="1" s="1"/>
  <c r="Y3065" i="1" s="1"/>
  <c r="K3065" i="1"/>
  <c r="I3065" i="1"/>
  <c r="Q3064" i="1"/>
  <c r="R3064" i="1" s="1"/>
  <c r="X3064" i="1" s="1"/>
  <c r="K3064" i="1"/>
  <c r="I3064" i="1"/>
  <c r="Q3063" i="1"/>
  <c r="K3063" i="1"/>
  <c r="I3063" i="1"/>
  <c r="S3062" i="1"/>
  <c r="Y3062" i="1" s="1"/>
  <c r="Q3062" i="1"/>
  <c r="R3062" i="1" s="1"/>
  <c r="X3062" i="1" s="1"/>
  <c r="K3062" i="1"/>
  <c r="I3062" i="1"/>
  <c r="Q3061" i="1"/>
  <c r="K3061" i="1"/>
  <c r="I3061" i="1"/>
  <c r="Q3060" i="1"/>
  <c r="K3060" i="1"/>
  <c r="I3060" i="1"/>
  <c r="Q3059" i="1"/>
  <c r="K3059" i="1"/>
  <c r="I3059" i="1"/>
  <c r="S3058" i="1"/>
  <c r="Y3058" i="1" s="1"/>
  <c r="Q3058" i="1"/>
  <c r="R3058" i="1" s="1"/>
  <c r="K3058" i="1"/>
  <c r="I3058" i="1"/>
  <c r="Q3057" i="1"/>
  <c r="K3057" i="1"/>
  <c r="I3057" i="1"/>
  <c r="Q3056" i="1"/>
  <c r="K3056" i="1"/>
  <c r="I3056" i="1"/>
  <c r="Q3055" i="1"/>
  <c r="R3055" i="1" s="1"/>
  <c r="K3055" i="1"/>
  <c r="I3055" i="1"/>
  <c r="Q3054" i="1"/>
  <c r="R3054" i="1" s="1"/>
  <c r="U3054" i="1" s="1"/>
  <c r="K3054" i="1"/>
  <c r="I3054" i="1"/>
  <c r="R3053" i="1"/>
  <c r="Q3053" i="1"/>
  <c r="S3053" i="1" s="1"/>
  <c r="Y3053" i="1" s="1"/>
  <c r="K3053" i="1"/>
  <c r="I3053" i="1"/>
  <c r="Q3052" i="1"/>
  <c r="K3052" i="1"/>
  <c r="I3052" i="1"/>
  <c r="Q3051" i="1"/>
  <c r="R3051" i="1" s="1"/>
  <c r="K3051" i="1"/>
  <c r="I3051" i="1"/>
  <c r="Q3050" i="1"/>
  <c r="K3050" i="1"/>
  <c r="I3050" i="1"/>
  <c r="Q3049" i="1"/>
  <c r="S3049" i="1" s="1"/>
  <c r="Y3049" i="1" s="1"/>
  <c r="K3049" i="1"/>
  <c r="I3049" i="1"/>
  <c r="Q3048" i="1"/>
  <c r="R3048" i="1" s="1"/>
  <c r="U3048" i="1" s="1"/>
  <c r="K3048" i="1"/>
  <c r="I3048" i="1"/>
  <c r="Q3047" i="1"/>
  <c r="K3047" i="1"/>
  <c r="I3047" i="1"/>
  <c r="Q3046" i="1"/>
  <c r="K3046" i="1"/>
  <c r="I3046" i="1"/>
  <c r="Q3045" i="1"/>
  <c r="K3045" i="1"/>
  <c r="I3045" i="1"/>
  <c r="Q3044" i="1"/>
  <c r="K3044" i="1"/>
  <c r="I3044" i="1"/>
  <c r="Q3043" i="1"/>
  <c r="R3043" i="1" s="1"/>
  <c r="X3043" i="1" s="1"/>
  <c r="K3043" i="1"/>
  <c r="I3043" i="1"/>
  <c r="Q3042" i="1"/>
  <c r="R3042" i="1" s="1"/>
  <c r="X3042" i="1" s="1"/>
  <c r="K3042" i="1"/>
  <c r="I3042" i="1"/>
  <c r="S3041" i="1"/>
  <c r="Y3041" i="1" s="1"/>
  <c r="Q3041" i="1"/>
  <c r="R3041" i="1" s="1"/>
  <c r="K3041" i="1"/>
  <c r="I3041" i="1"/>
  <c r="Q3040" i="1"/>
  <c r="K3040" i="1"/>
  <c r="I3040" i="1"/>
  <c r="X3039" i="1"/>
  <c r="Q3039" i="1"/>
  <c r="R3039" i="1" s="1"/>
  <c r="U3039" i="1" s="1"/>
  <c r="K3039" i="1"/>
  <c r="I3039" i="1"/>
  <c r="Q3038" i="1"/>
  <c r="K3038" i="1"/>
  <c r="I3038" i="1"/>
  <c r="Q3037" i="1"/>
  <c r="R3037" i="1" s="1"/>
  <c r="K3037" i="1"/>
  <c r="I3037" i="1"/>
  <c r="Q3036" i="1"/>
  <c r="K3036" i="1"/>
  <c r="I3036" i="1"/>
  <c r="Q3035" i="1"/>
  <c r="S3035" i="1" s="1"/>
  <c r="Y3035" i="1" s="1"/>
  <c r="K3035" i="1"/>
  <c r="I3035" i="1"/>
  <c r="Q3034" i="1"/>
  <c r="R3034" i="1" s="1"/>
  <c r="K3034" i="1"/>
  <c r="I3034" i="1"/>
  <c r="Q3033" i="1"/>
  <c r="R3033" i="1" s="1"/>
  <c r="U3033" i="1" s="1"/>
  <c r="K3033" i="1"/>
  <c r="I3033" i="1"/>
  <c r="Q3032" i="1"/>
  <c r="K3032" i="1"/>
  <c r="I3032" i="1"/>
  <c r="R3031" i="1"/>
  <c r="U3031" i="1" s="1"/>
  <c r="Q3031" i="1"/>
  <c r="S3031" i="1" s="1"/>
  <c r="Y3031" i="1" s="1"/>
  <c r="K3031" i="1"/>
  <c r="I3031" i="1"/>
  <c r="Q3030" i="1"/>
  <c r="S3030" i="1" s="1"/>
  <c r="Y3030" i="1" s="1"/>
  <c r="K3030" i="1"/>
  <c r="I3030" i="1"/>
  <c r="S3029" i="1"/>
  <c r="Y3029" i="1" s="1"/>
  <c r="Q3029" i="1"/>
  <c r="R3029" i="1" s="1"/>
  <c r="K3029" i="1"/>
  <c r="I3029" i="1"/>
  <c r="Q3028" i="1"/>
  <c r="R3028" i="1" s="1"/>
  <c r="U3028" i="1" s="1"/>
  <c r="K3028" i="1"/>
  <c r="I3028" i="1"/>
  <c r="Q3027" i="1"/>
  <c r="S3027" i="1" s="1"/>
  <c r="Y3027" i="1" s="1"/>
  <c r="K3027" i="1"/>
  <c r="I3027" i="1"/>
  <c r="Q3026" i="1"/>
  <c r="K3026" i="1"/>
  <c r="I3026" i="1"/>
  <c r="Q3025" i="1"/>
  <c r="K3025" i="1"/>
  <c r="I3025" i="1"/>
  <c r="Q3024" i="1"/>
  <c r="S3024" i="1" s="1"/>
  <c r="Y3024" i="1" s="1"/>
  <c r="K3024" i="1"/>
  <c r="I3024" i="1"/>
  <c r="Q3023" i="1"/>
  <c r="K3023" i="1"/>
  <c r="I3023" i="1"/>
  <c r="Q3022" i="1"/>
  <c r="K3022" i="1"/>
  <c r="I3022" i="1"/>
  <c r="Q3021" i="1"/>
  <c r="K3021" i="1"/>
  <c r="I3021" i="1"/>
  <c r="S3020" i="1"/>
  <c r="Y3020" i="1" s="1"/>
  <c r="Q3020" i="1"/>
  <c r="R3020" i="1" s="1"/>
  <c r="K3020" i="1"/>
  <c r="I3020" i="1"/>
  <c r="Q3019" i="1"/>
  <c r="R3019" i="1" s="1"/>
  <c r="K3019" i="1"/>
  <c r="I3019" i="1"/>
  <c r="X3018" i="1"/>
  <c r="U3018" i="1"/>
  <c r="Q3018" i="1"/>
  <c r="R3018" i="1" s="1"/>
  <c r="K3018" i="1"/>
  <c r="I3018" i="1"/>
  <c r="Q3017" i="1"/>
  <c r="K3017" i="1"/>
  <c r="I3017" i="1"/>
  <c r="R3016" i="1"/>
  <c r="X3016" i="1" s="1"/>
  <c r="Q3016" i="1"/>
  <c r="S3016" i="1" s="1"/>
  <c r="Y3016" i="1" s="1"/>
  <c r="K3016" i="1"/>
  <c r="I3016" i="1"/>
  <c r="Q3015" i="1"/>
  <c r="K3015" i="1"/>
  <c r="I3015" i="1"/>
  <c r="Q3014" i="1"/>
  <c r="S3014" i="1" s="1"/>
  <c r="Y3014" i="1" s="1"/>
  <c r="K3014" i="1"/>
  <c r="I3014" i="1"/>
  <c r="Q3013" i="1"/>
  <c r="R3013" i="1" s="1"/>
  <c r="U3013" i="1" s="1"/>
  <c r="K3013" i="1"/>
  <c r="I3013" i="1"/>
  <c r="Q3012" i="1"/>
  <c r="K3012" i="1"/>
  <c r="I3012" i="1"/>
  <c r="Q3011" i="1"/>
  <c r="R3011" i="1" s="1"/>
  <c r="X3011" i="1" s="1"/>
  <c r="K3011" i="1"/>
  <c r="I3011" i="1"/>
  <c r="Q3010" i="1"/>
  <c r="K3010" i="1"/>
  <c r="I3010" i="1"/>
  <c r="R3009" i="1"/>
  <c r="Q3009" i="1"/>
  <c r="S3009" i="1" s="1"/>
  <c r="Y3009" i="1" s="1"/>
  <c r="K3009" i="1"/>
  <c r="I3009" i="1"/>
  <c r="Q3008" i="1"/>
  <c r="K3008" i="1"/>
  <c r="I3008" i="1"/>
  <c r="Q3007" i="1"/>
  <c r="K3007" i="1"/>
  <c r="I3007" i="1"/>
  <c r="S3006" i="1"/>
  <c r="Y3006" i="1" s="1"/>
  <c r="Q3006" i="1"/>
  <c r="R3006" i="1" s="1"/>
  <c r="K3006" i="1"/>
  <c r="I3006" i="1"/>
  <c r="R3005" i="1"/>
  <c r="X3005" i="1" s="1"/>
  <c r="Q3005" i="1"/>
  <c r="S3005" i="1" s="1"/>
  <c r="Y3005" i="1" s="1"/>
  <c r="K3005" i="1"/>
  <c r="I3005" i="1"/>
  <c r="Q3004" i="1"/>
  <c r="S3004" i="1" s="1"/>
  <c r="Y3004" i="1" s="1"/>
  <c r="K3004" i="1"/>
  <c r="I3004" i="1"/>
  <c r="Q3003" i="1"/>
  <c r="K3003" i="1"/>
  <c r="I3003" i="1"/>
  <c r="Q3002" i="1"/>
  <c r="R3002" i="1" s="1"/>
  <c r="K3002" i="1"/>
  <c r="I3002" i="1"/>
  <c r="Q3001" i="1"/>
  <c r="K3001" i="1"/>
  <c r="I3001" i="1"/>
  <c r="Q3000" i="1"/>
  <c r="K3000" i="1"/>
  <c r="I3000" i="1"/>
  <c r="Q2999" i="1"/>
  <c r="K2999" i="1"/>
  <c r="I2999" i="1"/>
  <c r="Q2998" i="1"/>
  <c r="K2998" i="1"/>
  <c r="I2998" i="1"/>
  <c r="Q2997" i="1"/>
  <c r="K2997" i="1"/>
  <c r="I2997" i="1"/>
  <c r="Q2996" i="1"/>
  <c r="R2996" i="1" s="1"/>
  <c r="U2996" i="1" s="1"/>
  <c r="K2996" i="1"/>
  <c r="I2996" i="1"/>
  <c r="Q2995" i="1"/>
  <c r="R2995" i="1" s="1"/>
  <c r="U2995" i="1" s="1"/>
  <c r="K2995" i="1"/>
  <c r="I2995" i="1"/>
  <c r="S2994" i="1"/>
  <c r="Y2994" i="1" s="1"/>
  <c r="R2994" i="1"/>
  <c r="Q2994" i="1"/>
  <c r="K2994" i="1"/>
  <c r="I2994" i="1"/>
  <c r="Q2993" i="1"/>
  <c r="K2993" i="1"/>
  <c r="I2993" i="1"/>
  <c r="Q2992" i="1"/>
  <c r="S2992" i="1" s="1"/>
  <c r="Y2992" i="1" s="1"/>
  <c r="K2992" i="1"/>
  <c r="I2992" i="1"/>
  <c r="X2991" i="1"/>
  <c r="R2991" i="1"/>
  <c r="U2991" i="1" s="1"/>
  <c r="Q2991" i="1"/>
  <c r="S2991" i="1" s="1"/>
  <c r="Y2991" i="1" s="1"/>
  <c r="K2991" i="1"/>
  <c r="I2991" i="1"/>
  <c r="Q2990" i="1"/>
  <c r="K2990" i="1"/>
  <c r="I2990" i="1"/>
  <c r="Q2989" i="1"/>
  <c r="R2989" i="1" s="1"/>
  <c r="K2989" i="1"/>
  <c r="I2989" i="1"/>
  <c r="Q2988" i="1"/>
  <c r="K2988" i="1"/>
  <c r="I2988" i="1"/>
  <c r="Q2987" i="1"/>
  <c r="K2987" i="1"/>
  <c r="I2987" i="1"/>
  <c r="S2986" i="1"/>
  <c r="Y2986" i="1" s="1"/>
  <c r="Q2986" i="1"/>
  <c r="R2986" i="1" s="1"/>
  <c r="K2986" i="1"/>
  <c r="I2986" i="1"/>
  <c r="Q2985" i="1"/>
  <c r="K2985" i="1"/>
  <c r="I2985" i="1"/>
  <c r="Q2984" i="1"/>
  <c r="S2984" i="1" s="1"/>
  <c r="Y2984" i="1" s="1"/>
  <c r="K2984" i="1"/>
  <c r="I2984" i="1"/>
  <c r="Q2983" i="1"/>
  <c r="K2983" i="1"/>
  <c r="I2983" i="1"/>
  <c r="Q2982" i="1"/>
  <c r="S2982" i="1" s="1"/>
  <c r="Y2982" i="1" s="1"/>
  <c r="K2982" i="1"/>
  <c r="I2982" i="1"/>
  <c r="Q2981" i="1"/>
  <c r="K2981" i="1"/>
  <c r="I2981" i="1"/>
  <c r="Q2980" i="1"/>
  <c r="K2980" i="1"/>
  <c r="I2980" i="1"/>
  <c r="Q2979" i="1"/>
  <c r="S2979" i="1" s="1"/>
  <c r="Y2979" i="1" s="1"/>
  <c r="K2979" i="1"/>
  <c r="I2979" i="1"/>
  <c r="Q2978" i="1"/>
  <c r="K2978" i="1"/>
  <c r="I2978" i="1"/>
  <c r="Q2977" i="1"/>
  <c r="S2977" i="1" s="1"/>
  <c r="Y2977" i="1" s="1"/>
  <c r="K2977" i="1"/>
  <c r="I2977" i="1"/>
  <c r="Q2976" i="1"/>
  <c r="K2976" i="1"/>
  <c r="I2976" i="1"/>
  <c r="Q2975" i="1"/>
  <c r="K2975" i="1"/>
  <c r="I2975" i="1"/>
  <c r="S2974" i="1"/>
  <c r="Y2974" i="1" s="1"/>
  <c r="Q2974" i="1"/>
  <c r="R2974" i="1" s="1"/>
  <c r="X2974" i="1" s="1"/>
  <c r="K2974" i="1"/>
  <c r="I2974" i="1"/>
  <c r="Q2973" i="1"/>
  <c r="S2973" i="1" s="1"/>
  <c r="Y2973" i="1" s="1"/>
  <c r="K2973" i="1"/>
  <c r="I2973" i="1"/>
  <c r="Q2972" i="1"/>
  <c r="K2972" i="1"/>
  <c r="I2972" i="1"/>
  <c r="Q2971" i="1"/>
  <c r="R2971" i="1" s="1"/>
  <c r="K2971" i="1"/>
  <c r="I2971" i="1"/>
  <c r="Q2970" i="1"/>
  <c r="S2970" i="1" s="1"/>
  <c r="Y2970" i="1" s="1"/>
  <c r="K2970" i="1"/>
  <c r="I2970" i="1"/>
  <c r="Q2969" i="1"/>
  <c r="S2969" i="1" s="1"/>
  <c r="Y2969" i="1" s="1"/>
  <c r="K2969" i="1"/>
  <c r="I2969" i="1"/>
  <c r="Q2968" i="1"/>
  <c r="K2968" i="1"/>
  <c r="I2968" i="1"/>
  <c r="Q2967" i="1"/>
  <c r="R2967" i="1" s="1"/>
  <c r="X2967" i="1" s="1"/>
  <c r="K2967" i="1"/>
  <c r="I2967" i="1"/>
  <c r="Q2966" i="1"/>
  <c r="K2966" i="1"/>
  <c r="I2966" i="1"/>
  <c r="Q2965" i="1"/>
  <c r="S2965" i="1" s="1"/>
  <c r="Y2965" i="1" s="1"/>
  <c r="K2965" i="1"/>
  <c r="I2965" i="1"/>
  <c r="S2964" i="1"/>
  <c r="Y2964" i="1" s="1"/>
  <c r="Q2964" i="1"/>
  <c r="R2964" i="1" s="1"/>
  <c r="X2964" i="1" s="1"/>
  <c r="K2964" i="1"/>
  <c r="I2964" i="1"/>
  <c r="Q2963" i="1"/>
  <c r="K2963" i="1"/>
  <c r="I2963" i="1"/>
  <c r="Q2962" i="1"/>
  <c r="S2962" i="1" s="1"/>
  <c r="Y2962" i="1" s="1"/>
  <c r="K2962" i="1"/>
  <c r="I2962" i="1"/>
  <c r="Q2961" i="1"/>
  <c r="K2961" i="1"/>
  <c r="I2961" i="1"/>
  <c r="Q2960" i="1"/>
  <c r="R2960" i="1" s="1"/>
  <c r="X2960" i="1" s="1"/>
  <c r="K2960" i="1"/>
  <c r="I2960" i="1"/>
  <c r="S2959" i="1"/>
  <c r="Y2959" i="1" s="1"/>
  <c r="R2959" i="1"/>
  <c r="Q2959" i="1"/>
  <c r="K2959" i="1"/>
  <c r="I2959" i="1"/>
  <c r="Q2958" i="1"/>
  <c r="K2958" i="1"/>
  <c r="I2958" i="1"/>
  <c r="Q2957" i="1"/>
  <c r="S2957" i="1" s="1"/>
  <c r="Y2957" i="1" s="1"/>
  <c r="K2957" i="1"/>
  <c r="I2957" i="1"/>
  <c r="Q2956" i="1"/>
  <c r="K2956" i="1"/>
  <c r="I2956" i="1"/>
  <c r="Q2955" i="1"/>
  <c r="R2955" i="1" s="1"/>
  <c r="K2955" i="1"/>
  <c r="I2955" i="1"/>
  <c r="Q2954" i="1"/>
  <c r="S2954" i="1" s="1"/>
  <c r="Y2954" i="1" s="1"/>
  <c r="K2954" i="1"/>
  <c r="I2954" i="1"/>
  <c r="Q2953" i="1"/>
  <c r="R2953" i="1" s="1"/>
  <c r="U2953" i="1" s="1"/>
  <c r="K2953" i="1"/>
  <c r="I2953" i="1"/>
  <c r="Q2952" i="1"/>
  <c r="K2952" i="1"/>
  <c r="I2952" i="1"/>
  <c r="Q2951" i="1"/>
  <c r="K2951" i="1"/>
  <c r="I2951" i="1"/>
  <c r="Q2950" i="1"/>
  <c r="R2950" i="1" s="1"/>
  <c r="K2950" i="1"/>
  <c r="I2950" i="1"/>
  <c r="Q2949" i="1"/>
  <c r="S2949" i="1" s="1"/>
  <c r="Y2949" i="1" s="1"/>
  <c r="K2949" i="1"/>
  <c r="I2949" i="1"/>
  <c r="Q2948" i="1"/>
  <c r="S2948" i="1" s="1"/>
  <c r="Y2948" i="1" s="1"/>
  <c r="K2948" i="1"/>
  <c r="I2948" i="1"/>
  <c r="Q2947" i="1"/>
  <c r="S2947" i="1" s="1"/>
  <c r="Y2947" i="1" s="1"/>
  <c r="K2947" i="1"/>
  <c r="I2947" i="1"/>
  <c r="Q2946" i="1"/>
  <c r="K2946" i="1"/>
  <c r="I2946" i="1"/>
  <c r="Q2945" i="1"/>
  <c r="S2945" i="1" s="1"/>
  <c r="Y2945" i="1" s="1"/>
  <c r="K2945" i="1"/>
  <c r="I2945" i="1"/>
  <c r="Q2944" i="1"/>
  <c r="K2944" i="1"/>
  <c r="I2944" i="1"/>
  <c r="Q2943" i="1"/>
  <c r="S2943" i="1" s="1"/>
  <c r="Y2943" i="1" s="1"/>
  <c r="K2943" i="1"/>
  <c r="I2943" i="1"/>
  <c r="Q2942" i="1"/>
  <c r="S2942" i="1" s="1"/>
  <c r="Y2942" i="1" s="1"/>
  <c r="K2942" i="1"/>
  <c r="I2942" i="1"/>
  <c r="Q2941" i="1"/>
  <c r="R2941" i="1" s="1"/>
  <c r="K2941" i="1"/>
  <c r="I2941" i="1"/>
  <c r="Q2940" i="1"/>
  <c r="R2940" i="1" s="1"/>
  <c r="K2940" i="1"/>
  <c r="I2940" i="1"/>
  <c r="Q2939" i="1"/>
  <c r="K2939" i="1"/>
  <c r="I2939" i="1"/>
  <c r="Q2938" i="1"/>
  <c r="K2938" i="1"/>
  <c r="I2938" i="1"/>
  <c r="Q2937" i="1"/>
  <c r="S2937" i="1" s="1"/>
  <c r="Y2937" i="1" s="1"/>
  <c r="K2937" i="1"/>
  <c r="I2937" i="1"/>
  <c r="Q2936" i="1"/>
  <c r="S2936" i="1" s="1"/>
  <c r="Y2936" i="1" s="1"/>
  <c r="K2936" i="1"/>
  <c r="I2936" i="1"/>
  <c r="R2935" i="1"/>
  <c r="U2935" i="1" s="1"/>
  <c r="Q2935" i="1"/>
  <c r="S2935" i="1" s="1"/>
  <c r="Y2935" i="1" s="1"/>
  <c r="K2935" i="1"/>
  <c r="I2935" i="1"/>
  <c r="S2934" i="1"/>
  <c r="Y2934" i="1" s="1"/>
  <c r="Q2934" i="1"/>
  <c r="R2934" i="1" s="1"/>
  <c r="X2934" i="1" s="1"/>
  <c r="K2934" i="1"/>
  <c r="I2934" i="1"/>
  <c r="Q2933" i="1"/>
  <c r="K2933" i="1"/>
  <c r="I2933" i="1"/>
  <c r="Q2932" i="1"/>
  <c r="S2932" i="1" s="1"/>
  <c r="Y2932" i="1" s="1"/>
  <c r="K2932" i="1"/>
  <c r="I2932" i="1"/>
  <c r="Q2931" i="1"/>
  <c r="S2931" i="1" s="1"/>
  <c r="Y2931" i="1" s="1"/>
  <c r="K2931" i="1"/>
  <c r="I2931" i="1"/>
  <c r="Q2930" i="1"/>
  <c r="K2930" i="1"/>
  <c r="I2930" i="1"/>
  <c r="Q2929" i="1"/>
  <c r="K2929" i="1"/>
  <c r="I2929" i="1"/>
  <c r="S2928" i="1"/>
  <c r="Y2928" i="1" s="1"/>
  <c r="R2928" i="1"/>
  <c r="Q2928" i="1"/>
  <c r="K2928" i="1"/>
  <c r="I2928" i="1"/>
  <c r="Q2927" i="1"/>
  <c r="R2927" i="1" s="1"/>
  <c r="X2927" i="1" s="1"/>
  <c r="K2927" i="1"/>
  <c r="I2927" i="1"/>
  <c r="Q2926" i="1"/>
  <c r="K2926" i="1"/>
  <c r="I2926" i="1"/>
  <c r="S2925" i="1"/>
  <c r="Y2925" i="1" s="1"/>
  <c r="Q2925" i="1"/>
  <c r="R2925" i="1" s="1"/>
  <c r="K2925" i="1"/>
  <c r="I2925" i="1"/>
  <c r="Q2924" i="1"/>
  <c r="K2924" i="1"/>
  <c r="I2924" i="1"/>
  <c r="Q2923" i="1"/>
  <c r="K2923" i="1"/>
  <c r="I2923" i="1"/>
  <c r="Q2922" i="1"/>
  <c r="K2922" i="1"/>
  <c r="I2922" i="1"/>
  <c r="Q2921" i="1"/>
  <c r="S2921" i="1" s="1"/>
  <c r="Y2921" i="1" s="1"/>
  <c r="K2921" i="1"/>
  <c r="I2921" i="1"/>
  <c r="Q2920" i="1"/>
  <c r="S2920" i="1" s="1"/>
  <c r="Y2920" i="1" s="1"/>
  <c r="K2920" i="1"/>
  <c r="I2920" i="1"/>
  <c r="Q2919" i="1"/>
  <c r="R2919" i="1" s="1"/>
  <c r="U2919" i="1" s="1"/>
  <c r="K2919" i="1"/>
  <c r="I2919" i="1"/>
  <c r="Q2918" i="1"/>
  <c r="S2918" i="1" s="1"/>
  <c r="Y2918" i="1" s="1"/>
  <c r="K2918" i="1"/>
  <c r="I2918" i="1"/>
  <c r="Q2917" i="1"/>
  <c r="R2917" i="1" s="1"/>
  <c r="U2917" i="1" s="1"/>
  <c r="K2917" i="1"/>
  <c r="I2917" i="1"/>
  <c r="Q2916" i="1"/>
  <c r="R2916" i="1" s="1"/>
  <c r="K2916" i="1"/>
  <c r="I2916" i="1"/>
  <c r="X2915" i="1"/>
  <c r="Q2915" i="1"/>
  <c r="R2915" i="1" s="1"/>
  <c r="U2915" i="1" s="1"/>
  <c r="K2915" i="1"/>
  <c r="I2915" i="1"/>
  <c r="Q2914" i="1"/>
  <c r="K2914" i="1"/>
  <c r="I2914" i="1"/>
  <c r="Q2913" i="1"/>
  <c r="S2913" i="1" s="1"/>
  <c r="Y2913" i="1" s="1"/>
  <c r="K2913" i="1"/>
  <c r="I2913" i="1"/>
  <c r="Q2912" i="1"/>
  <c r="R2912" i="1" s="1"/>
  <c r="K2912" i="1"/>
  <c r="I2912" i="1"/>
  <c r="Q2911" i="1"/>
  <c r="K2911" i="1"/>
  <c r="I2911" i="1"/>
  <c r="Q2910" i="1"/>
  <c r="S2910" i="1" s="1"/>
  <c r="Y2910" i="1" s="1"/>
  <c r="K2910" i="1"/>
  <c r="I2910" i="1"/>
  <c r="Q2909" i="1"/>
  <c r="S2909" i="1" s="1"/>
  <c r="Y2909" i="1" s="1"/>
  <c r="K2909" i="1"/>
  <c r="I2909" i="1"/>
  <c r="Q2908" i="1"/>
  <c r="K2908" i="1"/>
  <c r="I2908" i="1"/>
  <c r="Q2907" i="1"/>
  <c r="S2907" i="1" s="1"/>
  <c r="Y2907" i="1" s="1"/>
  <c r="K2907" i="1"/>
  <c r="I2907" i="1"/>
  <c r="Q2906" i="1"/>
  <c r="S2906" i="1" s="1"/>
  <c r="Y2906" i="1" s="1"/>
  <c r="K2906" i="1"/>
  <c r="I2906" i="1"/>
  <c r="Q2905" i="1"/>
  <c r="R2905" i="1" s="1"/>
  <c r="U2905" i="1" s="1"/>
  <c r="K2905" i="1"/>
  <c r="I2905" i="1"/>
  <c r="R2904" i="1"/>
  <c r="Q2904" i="1"/>
  <c r="S2904" i="1" s="1"/>
  <c r="Y2904" i="1" s="1"/>
  <c r="K2904" i="1"/>
  <c r="I2904" i="1"/>
  <c r="Q2903" i="1"/>
  <c r="K2903" i="1"/>
  <c r="I2903" i="1"/>
  <c r="Q2902" i="1"/>
  <c r="K2902" i="1"/>
  <c r="I2902" i="1"/>
  <c r="Q2901" i="1"/>
  <c r="K2901" i="1"/>
  <c r="I2901" i="1"/>
  <c r="Q2900" i="1"/>
  <c r="S2900" i="1" s="1"/>
  <c r="Y2900" i="1" s="1"/>
  <c r="K2900" i="1"/>
  <c r="I2900" i="1"/>
  <c r="Q2899" i="1"/>
  <c r="K2899" i="1"/>
  <c r="I2899" i="1"/>
  <c r="Q2898" i="1"/>
  <c r="R2898" i="1" s="1"/>
  <c r="U2898" i="1" s="1"/>
  <c r="K2898" i="1"/>
  <c r="I2898" i="1"/>
  <c r="Q2897" i="1"/>
  <c r="S2897" i="1" s="1"/>
  <c r="Y2897" i="1" s="1"/>
  <c r="K2897" i="1"/>
  <c r="I2897" i="1"/>
  <c r="Q2896" i="1"/>
  <c r="K2896" i="1"/>
  <c r="I2896" i="1"/>
  <c r="Q2895" i="1"/>
  <c r="K2895" i="1"/>
  <c r="I2895" i="1"/>
  <c r="Q2894" i="1"/>
  <c r="S2894" i="1" s="1"/>
  <c r="Y2894" i="1" s="1"/>
  <c r="K2894" i="1"/>
  <c r="I2894" i="1"/>
  <c r="Q2893" i="1"/>
  <c r="K2893" i="1"/>
  <c r="I2893" i="1"/>
  <c r="Q2892" i="1"/>
  <c r="K2892" i="1"/>
  <c r="I2892" i="1"/>
  <c r="Q2891" i="1"/>
  <c r="S2891" i="1" s="1"/>
  <c r="Y2891" i="1" s="1"/>
  <c r="K2891" i="1"/>
  <c r="I2891" i="1"/>
  <c r="Q2890" i="1"/>
  <c r="K2890" i="1"/>
  <c r="I2890" i="1"/>
  <c r="Q2889" i="1"/>
  <c r="S2889" i="1" s="1"/>
  <c r="Y2889" i="1" s="1"/>
  <c r="K2889" i="1"/>
  <c r="I2889" i="1"/>
  <c r="Q2888" i="1"/>
  <c r="S2888" i="1" s="1"/>
  <c r="Y2888" i="1" s="1"/>
  <c r="K2888" i="1"/>
  <c r="I2888" i="1"/>
  <c r="Q2887" i="1"/>
  <c r="S2887" i="1" s="1"/>
  <c r="Y2887" i="1" s="1"/>
  <c r="K2887" i="1"/>
  <c r="I2887" i="1"/>
  <c r="Q2886" i="1"/>
  <c r="S2886" i="1" s="1"/>
  <c r="Y2886" i="1" s="1"/>
  <c r="K2886" i="1"/>
  <c r="I2886" i="1"/>
  <c r="S2885" i="1"/>
  <c r="Y2885" i="1" s="1"/>
  <c r="Q2885" i="1"/>
  <c r="R2885" i="1" s="1"/>
  <c r="K2885" i="1"/>
  <c r="I2885" i="1"/>
  <c r="Q2884" i="1"/>
  <c r="K2884" i="1"/>
  <c r="I2884" i="1"/>
  <c r="Q2883" i="1"/>
  <c r="S2883" i="1" s="1"/>
  <c r="Y2883" i="1" s="1"/>
  <c r="K2883" i="1"/>
  <c r="I2883" i="1"/>
  <c r="Q2882" i="1"/>
  <c r="S2882" i="1" s="1"/>
  <c r="Y2882" i="1" s="1"/>
  <c r="K2882" i="1"/>
  <c r="I2882" i="1"/>
  <c r="Q2881" i="1"/>
  <c r="K2881" i="1"/>
  <c r="I2881" i="1"/>
  <c r="Q2880" i="1"/>
  <c r="K2880" i="1"/>
  <c r="I2880" i="1"/>
  <c r="Q2879" i="1"/>
  <c r="S2879" i="1" s="1"/>
  <c r="Y2879" i="1" s="1"/>
  <c r="K2879" i="1"/>
  <c r="I2879" i="1"/>
  <c r="Q2878" i="1"/>
  <c r="K2878" i="1"/>
  <c r="I2878" i="1"/>
  <c r="Q2877" i="1"/>
  <c r="S2877" i="1" s="1"/>
  <c r="Y2877" i="1" s="1"/>
  <c r="K2877" i="1"/>
  <c r="I2877" i="1"/>
  <c r="Q2876" i="1"/>
  <c r="R2876" i="1" s="1"/>
  <c r="X2876" i="1" s="1"/>
  <c r="K2876" i="1"/>
  <c r="I2876" i="1"/>
  <c r="Q2875" i="1"/>
  <c r="K2875" i="1"/>
  <c r="I2875" i="1"/>
  <c r="Q2874" i="1"/>
  <c r="K2874" i="1"/>
  <c r="I2874" i="1"/>
  <c r="Q2873" i="1"/>
  <c r="S2873" i="1" s="1"/>
  <c r="Y2873" i="1" s="1"/>
  <c r="K2873" i="1"/>
  <c r="I2873" i="1"/>
  <c r="Q2872" i="1"/>
  <c r="S2872" i="1" s="1"/>
  <c r="Y2872" i="1" s="1"/>
  <c r="K2872" i="1"/>
  <c r="I2872" i="1"/>
  <c r="Q2871" i="1"/>
  <c r="R2871" i="1" s="1"/>
  <c r="U2871" i="1" s="1"/>
  <c r="K2871" i="1"/>
  <c r="I2871" i="1"/>
  <c r="Q2870" i="1"/>
  <c r="K2870" i="1"/>
  <c r="I2870" i="1"/>
  <c r="Q2869" i="1"/>
  <c r="K2869" i="1"/>
  <c r="I2869" i="1"/>
  <c r="X2868" i="1"/>
  <c r="Q2868" i="1"/>
  <c r="R2868" i="1" s="1"/>
  <c r="U2868" i="1" s="1"/>
  <c r="K2868" i="1"/>
  <c r="I2868" i="1"/>
  <c r="Q2867" i="1"/>
  <c r="K2867" i="1"/>
  <c r="I2867" i="1"/>
  <c r="Q2866" i="1"/>
  <c r="S2866" i="1" s="1"/>
  <c r="Y2866" i="1" s="1"/>
  <c r="K2866" i="1"/>
  <c r="I2866" i="1"/>
  <c r="Q2865" i="1"/>
  <c r="S2865" i="1" s="1"/>
  <c r="Y2865" i="1" s="1"/>
  <c r="K2865" i="1"/>
  <c r="I2865" i="1"/>
  <c r="Q2864" i="1"/>
  <c r="S2864" i="1" s="1"/>
  <c r="Y2864" i="1" s="1"/>
  <c r="K2864" i="1"/>
  <c r="I2864" i="1"/>
  <c r="S2863" i="1"/>
  <c r="Y2863" i="1" s="1"/>
  <c r="Q2863" i="1"/>
  <c r="R2863" i="1" s="1"/>
  <c r="K2863" i="1"/>
  <c r="I2863" i="1"/>
  <c r="Q2862" i="1"/>
  <c r="K2862" i="1"/>
  <c r="I2862" i="1"/>
  <c r="R2861" i="1"/>
  <c r="X2861" i="1" s="1"/>
  <c r="Q2861" i="1"/>
  <c r="S2861" i="1" s="1"/>
  <c r="Y2861" i="1" s="1"/>
  <c r="K2861" i="1"/>
  <c r="I2861" i="1"/>
  <c r="Q2860" i="1"/>
  <c r="S2860" i="1" s="1"/>
  <c r="Y2860" i="1" s="1"/>
  <c r="K2860" i="1"/>
  <c r="I2860" i="1"/>
  <c r="Q2859" i="1"/>
  <c r="S2859" i="1" s="1"/>
  <c r="Y2859" i="1" s="1"/>
  <c r="K2859" i="1"/>
  <c r="I2859" i="1"/>
  <c r="Q2858" i="1"/>
  <c r="K2858" i="1"/>
  <c r="I2858" i="1"/>
  <c r="X2857" i="1"/>
  <c r="Q2857" i="1"/>
  <c r="R2857" i="1" s="1"/>
  <c r="U2857" i="1" s="1"/>
  <c r="K2857" i="1"/>
  <c r="I2857" i="1"/>
  <c r="Q2856" i="1"/>
  <c r="K2856" i="1"/>
  <c r="I2856" i="1"/>
  <c r="S2855" i="1"/>
  <c r="Y2855" i="1" s="1"/>
  <c r="R2855" i="1"/>
  <c r="Q2855" i="1"/>
  <c r="K2855" i="1"/>
  <c r="I2855" i="1"/>
  <c r="Q2854" i="1"/>
  <c r="S2854" i="1" s="1"/>
  <c r="Y2854" i="1" s="1"/>
  <c r="K2854" i="1"/>
  <c r="I2854" i="1"/>
  <c r="Q2853" i="1"/>
  <c r="K2853" i="1"/>
  <c r="I2853" i="1"/>
  <c r="Q2852" i="1"/>
  <c r="S2852" i="1" s="1"/>
  <c r="Y2852" i="1" s="1"/>
  <c r="K2852" i="1"/>
  <c r="I2852" i="1"/>
  <c r="Q2851" i="1"/>
  <c r="S2851" i="1" s="1"/>
  <c r="Y2851" i="1" s="1"/>
  <c r="K2851" i="1"/>
  <c r="I2851" i="1"/>
  <c r="Q2850" i="1"/>
  <c r="R2850" i="1" s="1"/>
  <c r="K2850" i="1"/>
  <c r="I2850" i="1"/>
  <c r="Q2849" i="1"/>
  <c r="K2849" i="1"/>
  <c r="I2849" i="1"/>
  <c r="S2848" i="1"/>
  <c r="Y2848" i="1" s="1"/>
  <c r="R2848" i="1"/>
  <c r="Q2848" i="1"/>
  <c r="K2848" i="1"/>
  <c r="I2848" i="1"/>
  <c r="Q2847" i="1"/>
  <c r="S2847" i="1" s="1"/>
  <c r="Y2847" i="1" s="1"/>
  <c r="K2847" i="1"/>
  <c r="I2847" i="1"/>
  <c r="Q2846" i="1"/>
  <c r="K2846" i="1"/>
  <c r="I2846" i="1"/>
  <c r="Q2845" i="1"/>
  <c r="K2845" i="1"/>
  <c r="I2845" i="1"/>
  <c r="Q2844" i="1"/>
  <c r="S2844" i="1" s="1"/>
  <c r="Y2844" i="1" s="1"/>
  <c r="K2844" i="1"/>
  <c r="I2844" i="1"/>
  <c r="S2843" i="1"/>
  <c r="Y2843" i="1" s="1"/>
  <c r="Q2843" i="1"/>
  <c r="R2843" i="1" s="1"/>
  <c r="K2843" i="1"/>
  <c r="I2843" i="1"/>
  <c r="Q2842" i="1"/>
  <c r="R2842" i="1" s="1"/>
  <c r="K2842" i="1"/>
  <c r="I2842" i="1"/>
  <c r="Q2841" i="1"/>
  <c r="K2841" i="1"/>
  <c r="I2841" i="1"/>
  <c r="Q2840" i="1"/>
  <c r="K2840" i="1"/>
  <c r="I2840" i="1"/>
  <c r="S2839" i="1"/>
  <c r="Y2839" i="1" s="1"/>
  <c r="Q2839" i="1"/>
  <c r="R2839" i="1" s="1"/>
  <c r="K2839" i="1"/>
  <c r="I2839" i="1"/>
  <c r="Q2838" i="1"/>
  <c r="S2838" i="1" s="1"/>
  <c r="Y2838" i="1" s="1"/>
  <c r="K2838" i="1"/>
  <c r="I2838" i="1"/>
  <c r="Q2837" i="1"/>
  <c r="S2837" i="1" s="1"/>
  <c r="Y2837" i="1" s="1"/>
  <c r="K2837" i="1"/>
  <c r="I2837" i="1"/>
  <c r="Q2836" i="1"/>
  <c r="K2836" i="1"/>
  <c r="I2836" i="1"/>
  <c r="Q2835" i="1"/>
  <c r="K2835" i="1"/>
  <c r="I2835" i="1"/>
  <c r="Q2834" i="1"/>
  <c r="R2834" i="1" s="1"/>
  <c r="U2834" i="1" s="1"/>
  <c r="K2834" i="1"/>
  <c r="I2834" i="1"/>
  <c r="Q2833" i="1"/>
  <c r="R2833" i="1" s="1"/>
  <c r="K2833" i="1"/>
  <c r="I2833" i="1"/>
  <c r="Q2832" i="1"/>
  <c r="K2832" i="1"/>
  <c r="I2832" i="1"/>
  <c r="Q2831" i="1"/>
  <c r="S2831" i="1" s="1"/>
  <c r="Y2831" i="1" s="1"/>
  <c r="K2831" i="1"/>
  <c r="I2831" i="1"/>
  <c r="Q2830" i="1"/>
  <c r="S2830" i="1" s="1"/>
  <c r="Y2830" i="1" s="1"/>
  <c r="K2830" i="1"/>
  <c r="I2830" i="1"/>
  <c r="Q2829" i="1"/>
  <c r="S2829" i="1" s="1"/>
  <c r="Y2829" i="1" s="1"/>
  <c r="K2829" i="1"/>
  <c r="I2829" i="1"/>
  <c r="Q2828" i="1"/>
  <c r="R2828" i="1" s="1"/>
  <c r="K2828" i="1"/>
  <c r="I2828" i="1"/>
  <c r="Q2827" i="1"/>
  <c r="K2827" i="1"/>
  <c r="I2827" i="1"/>
  <c r="Q2826" i="1"/>
  <c r="K2826" i="1"/>
  <c r="I2826" i="1"/>
  <c r="Q2825" i="1"/>
  <c r="S2825" i="1" s="1"/>
  <c r="Y2825" i="1" s="1"/>
  <c r="K2825" i="1"/>
  <c r="I2825" i="1"/>
  <c r="Q2824" i="1"/>
  <c r="S2824" i="1" s="1"/>
  <c r="Y2824" i="1" s="1"/>
  <c r="K2824" i="1"/>
  <c r="I2824" i="1"/>
  <c r="Q2823" i="1"/>
  <c r="S2823" i="1" s="1"/>
  <c r="Y2823" i="1" s="1"/>
  <c r="K2823" i="1"/>
  <c r="I2823" i="1"/>
  <c r="Q2822" i="1"/>
  <c r="K2822" i="1"/>
  <c r="I2822" i="1"/>
  <c r="Q2821" i="1"/>
  <c r="K2821" i="1"/>
  <c r="I2821" i="1"/>
  <c r="Q2820" i="1"/>
  <c r="K2820" i="1"/>
  <c r="I2820" i="1"/>
  <c r="Q2819" i="1"/>
  <c r="S2819" i="1" s="1"/>
  <c r="Y2819" i="1" s="1"/>
  <c r="K2819" i="1"/>
  <c r="I2819" i="1"/>
  <c r="Q2818" i="1"/>
  <c r="S2818" i="1" s="1"/>
  <c r="Y2818" i="1" s="1"/>
  <c r="K2818" i="1"/>
  <c r="I2818" i="1"/>
  <c r="Q2817" i="1"/>
  <c r="S2817" i="1" s="1"/>
  <c r="Y2817" i="1" s="1"/>
  <c r="K2817" i="1"/>
  <c r="I2817" i="1"/>
  <c r="Q2816" i="1"/>
  <c r="S2816" i="1" s="1"/>
  <c r="Y2816" i="1" s="1"/>
  <c r="K2816" i="1"/>
  <c r="I2816" i="1"/>
  <c r="Q2815" i="1"/>
  <c r="S2815" i="1" s="1"/>
  <c r="Y2815" i="1" s="1"/>
  <c r="K2815" i="1"/>
  <c r="I2815" i="1"/>
  <c r="Q2814" i="1"/>
  <c r="K2814" i="1"/>
  <c r="I2814" i="1"/>
  <c r="Q2813" i="1"/>
  <c r="K2813" i="1"/>
  <c r="I2813" i="1"/>
  <c r="R2812" i="1"/>
  <c r="U2812" i="1" s="1"/>
  <c r="Q2812" i="1"/>
  <c r="S2812" i="1" s="1"/>
  <c r="Y2812" i="1" s="1"/>
  <c r="K2812" i="1"/>
  <c r="I2812" i="1"/>
  <c r="Q2811" i="1"/>
  <c r="K2811" i="1"/>
  <c r="I2811" i="1"/>
  <c r="S2810" i="1"/>
  <c r="Y2810" i="1" s="1"/>
  <c r="Q2810" i="1"/>
  <c r="R2810" i="1" s="1"/>
  <c r="K2810" i="1"/>
  <c r="I2810" i="1"/>
  <c r="Q2809" i="1"/>
  <c r="S2809" i="1" s="1"/>
  <c r="Y2809" i="1" s="1"/>
  <c r="K2809" i="1"/>
  <c r="I2809" i="1"/>
  <c r="Q2808" i="1"/>
  <c r="S2808" i="1" s="1"/>
  <c r="Y2808" i="1" s="1"/>
  <c r="K2808" i="1"/>
  <c r="I2808" i="1"/>
  <c r="Q2807" i="1"/>
  <c r="R2807" i="1" s="1"/>
  <c r="K2807" i="1"/>
  <c r="I2807" i="1"/>
  <c r="Q2806" i="1"/>
  <c r="K2806" i="1"/>
  <c r="I2806" i="1"/>
  <c r="R2805" i="1"/>
  <c r="Q2805" i="1"/>
  <c r="S2805" i="1" s="1"/>
  <c r="Y2805" i="1" s="1"/>
  <c r="K2805" i="1"/>
  <c r="I2805" i="1"/>
  <c r="S2804" i="1"/>
  <c r="Y2804" i="1" s="1"/>
  <c r="Z2804" i="1" s="1"/>
  <c r="Q2804" i="1"/>
  <c r="R2804" i="1" s="1"/>
  <c r="X2804" i="1" s="1"/>
  <c r="K2804" i="1"/>
  <c r="I2804" i="1"/>
  <c r="Q2803" i="1"/>
  <c r="S2803" i="1" s="1"/>
  <c r="Y2803" i="1" s="1"/>
  <c r="K2803" i="1"/>
  <c r="I2803" i="1"/>
  <c r="Q2802" i="1"/>
  <c r="S2802" i="1" s="1"/>
  <c r="Y2802" i="1" s="1"/>
  <c r="K2802" i="1"/>
  <c r="I2802" i="1"/>
  <c r="Q2801" i="1"/>
  <c r="S2801" i="1" s="1"/>
  <c r="Y2801" i="1" s="1"/>
  <c r="K2801" i="1"/>
  <c r="I2801" i="1"/>
  <c r="Q2800" i="1"/>
  <c r="K2800" i="1"/>
  <c r="I2800" i="1"/>
  <c r="Q2799" i="1"/>
  <c r="S2799" i="1" s="1"/>
  <c r="Y2799" i="1" s="1"/>
  <c r="K2799" i="1"/>
  <c r="I2799" i="1"/>
  <c r="Q2798" i="1"/>
  <c r="K2798" i="1"/>
  <c r="I2798" i="1"/>
  <c r="Q2797" i="1"/>
  <c r="K2797" i="1"/>
  <c r="I2797" i="1"/>
  <c r="Q2796" i="1"/>
  <c r="S2796" i="1" s="1"/>
  <c r="Y2796" i="1" s="1"/>
  <c r="K2796" i="1"/>
  <c r="I2796" i="1"/>
  <c r="Q2795" i="1"/>
  <c r="K2795" i="1"/>
  <c r="I2795" i="1"/>
  <c r="Q2794" i="1"/>
  <c r="S2794" i="1" s="1"/>
  <c r="Y2794" i="1" s="1"/>
  <c r="K2794" i="1"/>
  <c r="I2794" i="1"/>
  <c r="Q2793" i="1"/>
  <c r="S2793" i="1" s="1"/>
  <c r="Y2793" i="1" s="1"/>
  <c r="K2793" i="1"/>
  <c r="I2793" i="1"/>
  <c r="Q2792" i="1"/>
  <c r="R2792" i="1" s="1"/>
  <c r="K2792" i="1"/>
  <c r="I2792" i="1"/>
  <c r="Q2791" i="1"/>
  <c r="K2791" i="1"/>
  <c r="I2791" i="1"/>
  <c r="Q2790" i="1"/>
  <c r="K2790" i="1"/>
  <c r="I2790" i="1"/>
  <c r="S2789" i="1"/>
  <c r="Y2789" i="1" s="1"/>
  <c r="Q2789" i="1"/>
  <c r="R2789" i="1" s="1"/>
  <c r="K2789" i="1"/>
  <c r="I2789" i="1"/>
  <c r="Q2788" i="1"/>
  <c r="S2788" i="1" s="1"/>
  <c r="Y2788" i="1" s="1"/>
  <c r="K2788" i="1"/>
  <c r="I2788" i="1"/>
  <c r="Q2787" i="1"/>
  <c r="K2787" i="1"/>
  <c r="I2787" i="1"/>
  <c r="R2786" i="1"/>
  <c r="Q2786" i="1"/>
  <c r="S2786" i="1" s="1"/>
  <c r="Y2786" i="1" s="1"/>
  <c r="K2786" i="1"/>
  <c r="I2786" i="1"/>
  <c r="Q2785" i="1"/>
  <c r="K2785" i="1"/>
  <c r="I2785" i="1"/>
  <c r="Q2784" i="1"/>
  <c r="K2784" i="1"/>
  <c r="I2784" i="1"/>
  <c r="R2783" i="1"/>
  <c r="Q2783" i="1"/>
  <c r="S2783" i="1" s="1"/>
  <c r="Y2783" i="1" s="1"/>
  <c r="K2783" i="1"/>
  <c r="I2783" i="1"/>
  <c r="Q2782" i="1"/>
  <c r="S2782" i="1" s="1"/>
  <c r="Y2782" i="1" s="1"/>
  <c r="K2782" i="1"/>
  <c r="I2782" i="1"/>
  <c r="Q2781" i="1"/>
  <c r="S2781" i="1" s="1"/>
  <c r="Y2781" i="1" s="1"/>
  <c r="K2781" i="1"/>
  <c r="I2781" i="1"/>
  <c r="Q2780" i="1"/>
  <c r="S2780" i="1" s="1"/>
  <c r="Y2780" i="1" s="1"/>
  <c r="K2780" i="1"/>
  <c r="I2780" i="1"/>
  <c r="S2779" i="1"/>
  <c r="Y2779" i="1" s="1"/>
  <c r="R2779" i="1"/>
  <c r="Q2779" i="1"/>
  <c r="K2779" i="1"/>
  <c r="I2779" i="1"/>
  <c r="Q2778" i="1"/>
  <c r="R2778" i="1" s="1"/>
  <c r="K2778" i="1"/>
  <c r="I2778" i="1"/>
  <c r="Q2777" i="1"/>
  <c r="S2777" i="1" s="1"/>
  <c r="Y2777" i="1" s="1"/>
  <c r="K2777" i="1"/>
  <c r="I2777" i="1"/>
  <c r="Q2776" i="1"/>
  <c r="K2776" i="1"/>
  <c r="I2776" i="1"/>
  <c r="Q2775" i="1"/>
  <c r="R2775" i="1" s="1"/>
  <c r="K2775" i="1"/>
  <c r="I2775" i="1"/>
  <c r="Q2774" i="1"/>
  <c r="R2774" i="1" s="1"/>
  <c r="X2774" i="1" s="1"/>
  <c r="K2774" i="1"/>
  <c r="I2774" i="1"/>
  <c r="Q2773" i="1"/>
  <c r="S2773" i="1" s="1"/>
  <c r="Y2773" i="1" s="1"/>
  <c r="K2773" i="1"/>
  <c r="I2773" i="1"/>
  <c r="Q2772" i="1"/>
  <c r="R2772" i="1" s="1"/>
  <c r="K2772" i="1"/>
  <c r="I2772" i="1"/>
  <c r="X2771" i="1"/>
  <c r="Q2771" i="1"/>
  <c r="R2771" i="1" s="1"/>
  <c r="U2771" i="1" s="1"/>
  <c r="K2771" i="1"/>
  <c r="I2771" i="1"/>
  <c r="Q2770" i="1"/>
  <c r="K2770" i="1"/>
  <c r="I2770" i="1"/>
  <c r="R2769" i="1"/>
  <c r="Q2769" i="1"/>
  <c r="S2769" i="1" s="1"/>
  <c r="Y2769" i="1" s="1"/>
  <c r="K2769" i="1"/>
  <c r="I2769" i="1"/>
  <c r="S2768" i="1"/>
  <c r="Y2768" i="1" s="1"/>
  <c r="Q2768" i="1"/>
  <c r="R2768" i="1" s="1"/>
  <c r="K2768" i="1"/>
  <c r="I2768" i="1"/>
  <c r="Q2767" i="1"/>
  <c r="S2767" i="1" s="1"/>
  <c r="Y2767" i="1" s="1"/>
  <c r="K2767" i="1"/>
  <c r="I2767" i="1"/>
  <c r="Q2766" i="1"/>
  <c r="S2766" i="1" s="1"/>
  <c r="Y2766" i="1" s="1"/>
  <c r="K2766" i="1"/>
  <c r="I2766" i="1"/>
  <c r="Q2765" i="1"/>
  <c r="S2765" i="1" s="1"/>
  <c r="Y2765" i="1" s="1"/>
  <c r="K2765" i="1"/>
  <c r="I2765" i="1"/>
  <c r="Q2764" i="1"/>
  <c r="S2764" i="1" s="1"/>
  <c r="Y2764" i="1" s="1"/>
  <c r="K2764" i="1"/>
  <c r="I2764" i="1"/>
  <c r="X2763" i="1"/>
  <c r="Q2763" i="1"/>
  <c r="R2763" i="1" s="1"/>
  <c r="U2763" i="1" s="1"/>
  <c r="K2763" i="1"/>
  <c r="I2763" i="1"/>
  <c r="Q2762" i="1"/>
  <c r="K2762" i="1"/>
  <c r="I2762" i="1"/>
  <c r="Q2761" i="1"/>
  <c r="S2761" i="1" s="1"/>
  <c r="Y2761" i="1" s="1"/>
  <c r="K2761" i="1"/>
  <c r="I2761" i="1"/>
  <c r="Q2760" i="1"/>
  <c r="K2760" i="1"/>
  <c r="I2760" i="1"/>
  <c r="Q2759" i="1"/>
  <c r="S2759" i="1" s="1"/>
  <c r="Y2759" i="1" s="1"/>
  <c r="K2759" i="1"/>
  <c r="I2759" i="1"/>
  <c r="Q2758" i="1"/>
  <c r="S2758" i="1" s="1"/>
  <c r="Y2758" i="1" s="1"/>
  <c r="K2758" i="1"/>
  <c r="I2758" i="1"/>
  <c r="Q2757" i="1"/>
  <c r="K2757" i="1"/>
  <c r="I2757" i="1"/>
  <c r="Q2756" i="1"/>
  <c r="K2756" i="1"/>
  <c r="I2756" i="1"/>
  <c r="R2755" i="1"/>
  <c r="Q2755" i="1"/>
  <c r="S2755" i="1" s="1"/>
  <c r="Y2755" i="1" s="1"/>
  <c r="K2755" i="1"/>
  <c r="I2755" i="1"/>
  <c r="Q2754" i="1"/>
  <c r="K2754" i="1"/>
  <c r="I2754" i="1"/>
  <c r="Q2753" i="1"/>
  <c r="K2753" i="1"/>
  <c r="I2753" i="1"/>
  <c r="Q2752" i="1"/>
  <c r="S2752" i="1" s="1"/>
  <c r="Y2752" i="1" s="1"/>
  <c r="K2752" i="1"/>
  <c r="I2752" i="1"/>
  <c r="Q2751" i="1"/>
  <c r="K2751" i="1"/>
  <c r="I2751" i="1"/>
  <c r="S2750" i="1"/>
  <c r="Y2750" i="1" s="1"/>
  <c r="Q2750" i="1"/>
  <c r="R2750" i="1" s="1"/>
  <c r="K2750" i="1"/>
  <c r="I2750" i="1"/>
  <c r="Q2749" i="1"/>
  <c r="K2749" i="1"/>
  <c r="I2749" i="1"/>
  <c r="Q2748" i="1"/>
  <c r="K2748" i="1"/>
  <c r="I2748" i="1"/>
  <c r="Q2747" i="1"/>
  <c r="S2747" i="1" s="1"/>
  <c r="Y2747" i="1" s="1"/>
  <c r="K2747" i="1"/>
  <c r="I2747" i="1"/>
  <c r="Q2746" i="1"/>
  <c r="K2746" i="1"/>
  <c r="I2746" i="1"/>
  <c r="Q2745" i="1"/>
  <c r="S2745" i="1" s="1"/>
  <c r="Y2745" i="1" s="1"/>
  <c r="K2745" i="1"/>
  <c r="I2745" i="1"/>
  <c r="Q2744" i="1"/>
  <c r="S2744" i="1" s="1"/>
  <c r="Y2744" i="1" s="1"/>
  <c r="K2744" i="1"/>
  <c r="I2744" i="1"/>
  <c r="Q2743" i="1"/>
  <c r="K2743" i="1"/>
  <c r="I2743" i="1"/>
  <c r="Q2742" i="1"/>
  <c r="K2742" i="1"/>
  <c r="I2742" i="1"/>
  <c r="Q2741" i="1"/>
  <c r="R2741" i="1" s="1"/>
  <c r="U2741" i="1" s="1"/>
  <c r="K2741" i="1"/>
  <c r="I2741" i="1"/>
  <c r="Q2740" i="1"/>
  <c r="K2740" i="1"/>
  <c r="I2740" i="1"/>
  <c r="Q2739" i="1"/>
  <c r="K2739" i="1"/>
  <c r="I2739" i="1"/>
  <c r="Q2738" i="1"/>
  <c r="K2738" i="1"/>
  <c r="I2738" i="1"/>
  <c r="Q2737" i="1"/>
  <c r="S2737" i="1" s="1"/>
  <c r="Y2737" i="1" s="1"/>
  <c r="K2737" i="1"/>
  <c r="I2737" i="1"/>
  <c r="Q2736" i="1"/>
  <c r="S2736" i="1" s="1"/>
  <c r="Y2736" i="1" s="1"/>
  <c r="K2736" i="1"/>
  <c r="I2736" i="1"/>
  <c r="Q2735" i="1"/>
  <c r="K2735" i="1"/>
  <c r="I2735" i="1"/>
  <c r="Q2734" i="1"/>
  <c r="S2734" i="1" s="1"/>
  <c r="Y2734" i="1" s="1"/>
  <c r="K2734" i="1"/>
  <c r="I2734" i="1"/>
  <c r="Q2733" i="1"/>
  <c r="K2733" i="1"/>
  <c r="I2733" i="1"/>
  <c r="Q2732" i="1"/>
  <c r="R2732" i="1" s="1"/>
  <c r="K2732" i="1"/>
  <c r="I2732" i="1"/>
  <c r="Q2731" i="1"/>
  <c r="K2731" i="1"/>
  <c r="I2731" i="1"/>
  <c r="Q2730" i="1"/>
  <c r="S2730" i="1" s="1"/>
  <c r="Y2730" i="1" s="1"/>
  <c r="K2730" i="1"/>
  <c r="I2730" i="1"/>
  <c r="Q2729" i="1"/>
  <c r="S2729" i="1" s="1"/>
  <c r="Y2729" i="1" s="1"/>
  <c r="K2729" i="1"/>
  <c r="I2729" i="1"/>
  <c r="Q2728" i="1"/>
  <c r="S2728" i="1" s="1"/>
  <c r="Y2728" i="1" s="1"/>
  <c r="K2728" i="1"/>
  <c r="I2728" i="1"/>
  <c r="Q2727" i="1"/>
  <c r="K2727" i="1"/>
  <c r="I2727" i="1"/>
  <c r="Q2726" i="1"/>
  <c r="K2726" i="1"/>
  <c r="I2726" i="1"/>
  <c r="Q2725" i="1"/>
  <c r="S2725" i="1" s="1"/>
  <c r="Y2725" i="1" s="1"/>
  <c r="K2725" i="1"/>
  <c r="I2725" i="1"/>
  <c r="Q2724" i="1"/>
  <c r="K2724" i="1"/>
  <c r="I2724" i="1"/>
  <c r="Q2723" i="1"/>
  <c r="S2723" i="1" s="1"/>
  <c r="Y2723" i="1" s="1"/>
  <c r="K2723" i="1"/>
  <c r="I2723" i="1"/>
  <c r="Q2722" i="1"/>
  <c r="S2722" i="1" s="1"/>
  <c r="Y2722" i="1" s="1"/>
  <c r="K2722" i="1"/>
  <c r="I2722" i="1"/>
  <c r="Q2721" i="1"/>
  <c r="K2721" i="1"/>
  <c r="I2721" i="1"/>
  <c r="Q2720" i="1"/>
  <c r="R2720" i="1" s="1"/>
  <c r="K2720" i="1"/>
  <c r="I2720" i="1"/>
  <c r="Q2719" i="1"/>
  <c r="K2719" i="1"/>
  <c r="I2719" i="1"/>
  <c r="Q2718" i="1"/>
  <c r="K2718" i="1"/>
  <c r="I2718" i="1"/>
  <c r="Q2717" i="1"/>
  <c r="K2717" i="1"/>
  <c r="I2717" i="1"/>
  <c r="Q2716" i="1"/>
  <c r="S2716" i="1" s="1"/>
  <c r="Y2716" i="1" s="1"/>
  <c r="K2716" i="1"/>
  <c r="I2716" i="1"/>
  <c r="U2715" i="1"/>
  <c r="S2715" i="1"/>
  <c r="Y2715" i="1" s="1"/>
  <c r="Z2715" i="1" s="1"/>
  <c r="Q2715" i="1"/>
  <c r="R2715" i="1" s="1"/>
  <c r="X2715" i="1" s="1"/>
  <c r="K2715" i="1"/>
  <c r="I2715" i="1"/>
  <c r="Q2714" i="1"/>
  <c r="S2714" i="1" s="1"/>
  <c r="Y2714" i="1" s="1"/>
  <c r="K2714" i="1"/>
  <c r="I2714" i="1"/>
  <c r="Q2713" i="1"/>
  <c r="K2713" i="1"/>
  <c r="I2713" i="1"/>
  <c r="S2712" i="1"/>
  <c r="Y2712" i="1" s="1"/>
  <c r="Q2712" i="1"/>
  <c r="R2712" i="1" s="1"/>
  <c r="X2712" i="1" s="1"/>
  <c r="K2712" i="1"/>
  <c r="I2712" i="1"/>
  <c r="Q2711" i="1"/>
  <c r="K2711" i="1"/>
  <c r="I2711" i="1"/>
  <c r="Q2710" i="1"/>
  <c r="S2710" i="1" s="1"/>
  <c r="Y2710" i="1" s="1"/>
  <c r="K2710" i="1"/>
  <c r="I2710" i="1"/>
  <c r="Q2709" i="1"/>
  <c r="K2709" i="1"/>
  <c r="I2709" i="1"/>
  <c r="Q2708" i="1"/>
  <c r="S2708" i="1" s="1"/>
  <c r="Y2708" i="1" s="1"/>
  <c r="K2708" i="1"/>
  <c r="I2708" i="1"/>
  <c r="Q2707" i="1"/>
  <c r="R2707" i="1" s="1"/>
  <c r="K2707" i="1"/>
  <c r="I2707" i="1"/>
  <c r="Q2706" i="1"/>
  <c r="R2706" i="1" s="1"/>
  <c r="K2706" i="1"/>
  <c r="I2706" i="1"/>
  <c r="Q2705" i="1"/>
  <c r="K2705" i="1"/>
  <c r="I2705" i="1"/>
  <c r="Q2704" i="1"/>
  <c r="K2704" i="1"/>
  <c r="I2704" i="1"/>
  <c r="Q2703" i="1"/>
  <c r="R2703" i="1" s="1"/>
  <c r="K2703" i="1"/>
  <c r="I2703" i="1"/>
  <c r="Q2702" i="1"/>
  <c r="R2702" i="1" s="1"/>
  <c r="X2702" i="1" s="1"/>
  <c r="K2702" i="1"/>
  <c r="I2702" i="1"/>
  <c r="Q2701" i="1"/>
  <c r="S2701" i="1" s="1"/>
  <c r="Y2701" i="1" s="1"/>
  <c r="K2701" i="1"/>
  <c r="I2701" i="1"/>
  <c r="Q2700" i="1"/>
  <c r="K2700" i="1"/>
  <c r="I2700" i="1"/>
  <c r="U2699" i="1"/>
  <c r="Q2699" i="1"/>
  <c r="R2699" i="1" s="1"/>
  <c r="X2699" i="1" s="1"/>
  <c r="K2699" i="1"/>
  <c r="I2699" i="1"/>
  <c r="R2698" i="1"/>
  <c r="Q2698" i="1"/>
  <c r="S2698" i="1" s="1"/>
  <c r="Y2698" i="1" s="1"/>
  <c r="K2698" i="1"/>
  <c r="I2698" i="1"/>
  <c r="S2697" i="1"/>
  <c r="Y2697" i="1" s="1"/>
  <c r="Z2697" i="1" s="1"/>
  <c r="Q2697" i="1"/>
  <c r="R2697" i="1" s="1"/>
  <c r="X2697" i="1" s="1"/>
  <c r="K2697" i="1"/>
  <c r="I2697" i="1"/>
  <c r="Q2696" i="1"/>
  <c r="K2696" i="1"/>
  <c r="I2696" i="1"/>
  <c r="Q2695" i="1"/>
  <c r="S2695" i="1" s="1"/>
  <c r="Y2695" i="1" s="1"/>
  <c r="K2695" i="1"/>
  <c r="I2695" i="1"/>
  <c r="Q2694" i="1"/>
  <c r="S2694" i="1" s="1"/>
  <c r="Y2694" i="1" s="1"/>
  <c r="K2694" i="1"/>
  <c r="I2694" i="1"/>
  <c r="S2693" i="1"/>
  <c r="Y2693" i="1" s="1"/>
  <c r="Q2693" i="1"/>
  <c r="R2693" i="1" s="1"/>
  <c r="U2693" i="1" s="1"/>
  <c r="K2693" i="1"/>
  <c r="I2693" i="1"/>
  <c r="Q2692" i="1"/>
  <c r="S2692" i="1" s="1"/>
  <c r="Y2692" i="1" s="1"/>
  <c r="K2692" i="1"/>
  <c r="I2692" i="1"/>
  <c r="Q2691" i="1"/>
  <c r="K2691" i="1"/>
  <c r="I2691" i="1"/>
  <c r="Q2690" i="1"/>
  <c r="S2690" i="1" s="1"/>
  <c r="Y2690" i="1" s="1"/>
  <c r="K2690" i="1"/>
  <c r="I2690" i="1"/>
  <c r="Q2689" i="1"/>
  <c r="S2689" i="1" s="1"/>
  <c r="Y2689" i="1" s="1"/>
  <c r="K2689" i="1"/>
  <c r="I2689" i="1"/>
  <c r="Q2688" i="1"/>
  <c r="K2688" i="1"/>
  <c r="I2688" i="1"/>
  <c r="Q2687" i="1"/>
  <c r="S2687" i="1" s="1"/>
  <c r="Y2687" i="1" s="1"/>
  <c r="K2687" i="1"/>
  <c r="I2687" i="1"/>
  <c r="Q2686" i="1"/>
  <c r="S2686" i="1" s="1"/>
  <c r="Y2686" i="1" s="1"/>
  <c r="K2686" i="1"/>
  <c r="I2686" i="1"/>
  <c r="Q2685" i="1"/>
  <c r="K2685" i="1"/>
  <c r="I2685" i="1"/>
  <c r="U2684" i="1"/>
  <c r="Q2684" i="1"/>
  <c r="R2684" i="1" s="1"/>
  <c r="X2684" i="1" s="1"/>
  <c r="K2684" i="1"/>
  <c r="I2684" i="1"/>
  <c r="Q2683" i="1"/>
  <c r="R2683" i="1" s="1"/>
  <c r="K2683" i="1"/>
  <c r="I2683" i="1"/>
  <c r="U2682" i="1"/>
  <c r="Q2682" i="1"/>
  <c r="R2682" i="1" s="1"/>
  <c r="X2682" i="1" s="1"/>
  <c r="K2682" i="1"/>
  <c r="I2682" i="1"/>
  <c r="Q2681" i="1"/>
  <c r="K2681" i="1"/>
  <c r="I2681" i="1"/>
  <c r="Q2680" i="1"/>
  <c r="K2680" i="1"/>
  <c r="I2680" i="1"/>
  <c r="U2679" i="1"/>
  <c r="Q2679" i="1"/>
  <c r="R2679" i="1" s="1"/>
  <c r="X2679" i="1" s="1"/>
  <c r="K2679" i="1"/>
  <c r="I2679" i="1"/>
  <c r="Q2678" i="1"/>
  <c r="K2678" i="1"/>
  <c r="I2678" i="1"/>
  <c r="Q2677" i="1"/>
  <c r="K2677" i="1"/>
  <c r="I2677" i="1"/>
  <c r="Q2676" i="1"/>
  <c r="K2676" i="1"/>
  <c r="I2676" i="1"/>
  <c r="Q2675" i="1"/>
  <c r="S2675" i="1" s="1"/>
  <c r="Y2675" i="1" s="1"/>
  <c r="K2675" i="1"/>
  <c r="I2675" i="1"/>
  <c r="Q2674" i="1"/>
  <c r="K2674" i="1"/>
  <c r="I2674" i="1"/>
  <c r="Q2673" i="1"/>
  <c r="S2673" i="1" s="1"/>
  <c r="Y2673" i="1" s="1"/>
  <c r="K2673" i="1"/>
  <c r="I2673" i="1"/>
  <c r="Q2672" i="1"/>
  <c r="K2672" i="1"/>
  <c r="I2672" i="1"/>
  <c r="Q2671" i="1"/>
  <c r="R2671" i="1" s="1"/>
  <c r="X2671" i="1" s="1"/>
  <c r="K2671" i="1"/>
  <c r="I2671" i="1"/>
  <c r="Q2670" i="1"/>
  <c r="S2670" i="1" s="1"/>
  <c r="Y2670" i="1" s="1"/>
  <c r="K2670" i="1"/>
  <c r="I2670" i="1"/>
  <c r="Q2669" i="1"/>
  <c r="K2669" i="1"/>
  <c r="I2669" i="1"/>
  <c r="Q2668" i="1"/>
  <c r="K2668" i="1"/>
  <c r="I2668" i="1"/>
  <c r="Q2667" i="1"/>
  <c r="K2667" i="1"/>
  <c r="I2667" i="1"/>
  <c r="Q2666" i="1"/>
  <c r="K2666" i="1"/>
  <c r="I2666" i="1"/>
  <c r="R2665" i="1"/>
  <c r="U2665" i="1" s="1"/>
  <c r="Q2665" i="1"/>
  <c r="S2665" i="1" s="1"/>
  <c r="Y2665" i="1" s="1"/>
  <c r="K2665" i="1"/>
  <c r="I2665" i="1"/>
  <c r="Q2664" i="1"/>
  <c r="S2664" i="1" s="1"/>
  <c r="Y2664" i="1" s="1"/>
  <c r="K2664" i="1"/>
  <c r="I2664" i="1"/>
  <c r="Q2663" i="1"/>
  <c r="K2663" i="1"/>
  <c r="I2663" i="1"/>
  <c r="Q2662" i="1"/>
  <c r="S2662" i="1" s="1"/>
  <c r="Y2662" i="1" s="1"/>
  <c r="K2662" i="1"/>
  <c r="I2662" i="1"/>
  <c r="Q2661" i="1"/>
  <c r="S2661" i="1" s="1"/>
  <c r="Y2661" i="1" s="1"/>
  <c r="K2661" i="1"/>
  <c r="I2661" i="1"/>
  <c r="Q2660" i="1"/>
  <c r="K2660" i="1"/>
  <c r="I2660" i="1"/>
  <c r="Q2659" i="1"/>
  <c r="K2659" i="1"/>
  <c r="I2659" i="1"/>
  <c r="Q2658" i="1"/>
  <c r="K2658" i="1"/>
  <c r="I2658" i="1"/>
  <c r="Q2657" i="1"/>
  <c r="R2657" i="1" s="1"/>
  <c r="X2657" i="1" s="1"/>
  <c r="K2657" i="1"/>
  <c r="I2657" i="1"/>
  <c r="Q2656" i="1"/>
  <c r="K2656" i="1"/>
  <c r="I2656" i="1"/>
  <c r="Q2655" i="1"/>
  <c r="S2655" i="1" s="1"/>
  <c r="Y2655" i="1" s="1"/>
  <c r="K2655" i="1"/>
  <c r="I2655" i="1"/>
  <c r="Q2654" i="1"/>
  <c r="S2654" i="1" s="1"/>
  <c r="Y2654" i="1" s="1"/>
  <c r="K2654" i="1"/>
  <c r="I2654" i="1"/>
  <c r="Q2653" i="1"/>
  <c r="K2653" i="1"/>
  <c r="I2653" i="1"/>
  <c r="Q2652" i="1"/>
  <c r="K2652" i="1"/>
  <c r="I2652" i="1"/>
  <c r="Q2651" i="1"/>
  <c r="K2651" i="1"/>
  <c r="I2651" i="1"/>
  <c r="Q2650" i="1"/>
  <c r="K2650" i="1"/>
  <c r="I2650" i="1"/>
  <c r="Q2649" i="1"/>
  <c r="K2649" i="1"/>
  <c r="I2649" i="1"/>
  <c r="Q2648" i="1"/>
  <c r="K2648" i="1"/>
  <c r="I2648" i="1"/>
  <c r="Q2647" i="1"/>
  <c r="R2647" i="1" s="1"/>
  <c r="K2647" i="1"/>
  <c r="I2647" i="1"/>
  <c r="Q2646" i="1"/>
  <c r="R2646" i="1" s="1"/>
  <c r="K2646" i="1"/>
  <c r="I2646" i="1"/>
  <c r="Q2645" i="1"/>
  <c r="K2645" i="1"/>
  <c r="I2645" i="1"/>
  <c r="Q2644" i="1"/>
  <c r="K2644" i="1"/>
  <c r="I2644" i="1"/>
  <c r="Q2643" i="1"/>
  <c r="K2643" i="1"/>
  <c r="I2643" i="1"/>
  <c r="Q2642" i="1"/>
  <c r="S2642" i="1" s="1"/>
  <c r="Y2642" i="1" s="1"/>
  <c r="K2642" i="1"/>
  <c r="I2642" i="1"/>
  <c r="Q2641" i="1"/>
  <c r="S2641" i="1" s="1"/>
  <c r="Y2641" i="1" s="1"/>
  <c r="K2641" i="1"/>
  <c r="I2641" i="1"/>
  <c r="Q2640" i="1"/>
  <c r="K2640" i="1"/>
  <c r="I2640" i="1"/>
  <c r="Q2639" i="1"/>
  <c r="S2639" i="1" s="1"/>
  <c r="Y2639" i="1" s="1"/>
  <c r="K2639" i="1"/>
  <c r="I2639" i="1"/>
  <c r="Q2638" i="1"/>
  <c r="K2638" i="1"/>
  <c r="I2638" i="1"/>
  <c r="S2637" i="1"/>
  <c r="Y2637" i="1" s="1"/>
  <c r="Q2637" i="1"/>
  <c r="R2637" i="1" s="1"/>
  <c r="U2637" i="1" s="1"/>
  <c r="K2637" i="1"/>
  <c r="I2637" i="1"/>
  <c r="S2636" i="1"/>
  <c r="Y2636" i="1" s="1"/>
  <c r="Q2636" i="1"/>
  <c r="R2636" i="1" s="1"/>
  <c r="U2636" i="1" s="1"/>
  <c r="K2636" i="1"/>
  <c r="I2636" i="1"/>
  <c r="Q2635" i="1"/>
  <c r="K2635" i="1"/>
  <c r="I2635" i="1"/>
  <c r="Q2634" i="1"/>
  <c r="K2634" i="1"/>
  <c r="I2634" i="1"/>
  <c r="Q2633" i="1"/>
  <c r="R2633" i="1" s="1"/>
  <c r="U2633" i="1" s="1"/>
  <c r="K2633" i="1"/>
  <c r="I2633" i="1"/>
  <c r="Q2632" i="1"/>
  <c r="K2632" i="1"/>
  <c r="I2632" i="1"/>
  <c r="Q2631" i="1"/>
  <c r="K2631" i="1"/>
  <c r="I2631" i="1"/>
  <c r="Q2630" i="1"/>
  <c r="R2630" i="1" s="1"/>
  <c r="U2630" i="1" s="1"/>
  <c r="K2630" i="1"/>
  <c r="I2630" i="1"/>
  <c r="Q2629" i="1"/>
  <c r="S2629" i="1" s="1"/>
  <c r="Y2629" i="1" s="1"/>
  <c r="K2629" i="1"/>
  <c r="I2629" i="1"/>
  <c r="S2628" i="1"/>
  <c r="Y2628" i="1" s="1"/>
  <c r="Q2628" i="1"/>
  <c r="R2628" i="1" s="1"/>
  <c r="K2628" i="1"/>
  <c r="I2628" i="1"/>
  <c r="Q2627" i="1"/>
  <c r="K2627" i="1"/>
  <c r="I2627" i="1"/>
  <c r="Q2626" i="1"/>
  <c r="K2626" i="1"/>
  <c r="I2626" i="1"/>
  <c r="Q2625" i="1"/>
  <c r="K2625" i="1"/>
  <c r="I2625" i="1"/>
  <c r="Q2624" i="1"/>
  <c r="K2624" i="1"/>
  <c r="I2624" i="1"/>
  <c r="Q2623" i="1"/>
  <c r="K2623" i="1"/>
  <c r="I2623" i="1"/>
  <c r="Q2622" i="1"/>
  <c r="K2622" i="1"/>
  <c r="I2622" i="1"/>
  <c r="Q2621" i="1"/>
  <c r="K2621" i="1"/>
  <c r="I2621" i="1"/>
  <c r="S2620" i="1"/>
  <c r="Y2620" i="1" s="1"/>
  <c r="R2620" i="1"/>
  <c r="Q2620" i="1"/>
  <c r="K2620" i="1"/>
  <c r="I2620" i="1"/>
  <c r="Q2619" i="1"/>
  <c r="R2619" i="1" s="1"/>
  <c r="K2619" i="1"/>
  <c r="I2619" i="1"/>
  <c r="Q2618" i="1"/>
  <c r="K2618" i="1"/>
  <c r="I2618" i="1"/>
  <c r="X2617" i="1"/>
  <c r="U2617" i="1"/>
  <c r="Q2617" i="1"/>
  <c r="R2617" i="1" s="1"/>
  <c r="K2617" i="1"/>
  <c r="I2617" i="1"/>
  <c r="Q2616" i="1"/>
  <c r="K2616" i="1"/>
  <c r="I2616" i="1"/>
  <c r="Q2615" i="1"/>
  <c r="R2615" i="1" s="1"/>
  <c r="X2615" i="1" s="1"/>
  <c r="K2615" i="1"/>
  <c r="I2615" i="1"/>
  <c r="Q2614" i="1"/>
  <c r="K2614" i="1"/>
  <c r="I2614" i="1"/>
  <c r="Q2613" i="1"/>
  <c r="K2613" i="1"/>
  <c r="I2613" i="1"/>
  <c r="Q2612" i="1"/>
  <c r="K2612" i="1"/>
  <c r="I2612" i="1"/>
  <c r="Q2611" i="1"/>
  <c r="S2611" i="1" s="1"/>
  <c r="Y2611" i="1" s="1"/>
  <c r="K2611" i="1"/>
  <c r="I2611" i="1"/>
  <c r="Q2610" i="1"/>
  <c r="K2610" i="1"/>
  <c r="I2610" i="1"/>
  <c r="Q2609" i="1"/>
  <c r="K2609" i="1"/>
  <c r="I2609" i="1"/>
  <c r="Q2608" i="1"/>
  <c r="K2608" i="1"/>
  <c r="I2608" i="1"/>
  <c r="Q2607" i="1"/>
  <c r="K2607" i="1"/>
  <c r="I2607" i="1"/>
  <c r="Q2606" i="1"/>
  <c r="R2606" i="1" s="1"/>
  <c r="K2606" i="1"/>
  <c r="I2606" i="1"/>
  <c r="Q2605" i="1"/>
  <c r="K2605" i="1"/>
  <c r="I2605" i="1"/>
  <c r="Q2604" i="1"/>
  <c r="R2604" i="1" s="1"/>
  <c r="K2604" i="1"/>
  <c r="I2604" i="1"/>
  <c r="Q2603" i="1"/>
  <c r="K2603" i="1"/>
  <c r="I2603" i="1"/>
  <c r="Q2602" i="1"/>
  <c r="K2602" i="1"/>
  <c r="I2602" i="1"/>
  <c r="Q2601" i="1"/>
  <c r="S2601" i="1" s="1"/>
  <c r="Y2601" i="1" s="1"/>
  <c r="K2601" i="1"/>
  <c r="I2601" i="1"/>
  <c r="Q2600" i="1"/>
  <c r="R2600" i="1" s="1"/>
  <c r="K2600" i="1"/>
  <c r="I2600" i="1"/>
  <c r="Q2599" i="1"/>
  <c r="K2599" i="1"/>
  <c r="I2599" i="1"/>
  <c r="Q2598" i="1"/>
  <c r="K2598" i="1"/>
  <c r="I2598" i="1"/>
  <c r="R2597" i="1"/>
  <c r="U2597" i="1" s="1"/>
  <c r="Q2597" i="1"/>
  <c r="S2597" i="1" s="1"/>
  <c r="Y2597" i="1" s="1"/>
  <c r="K2597" i="1"/>
  <c r="I2597" i="1"/>
  <c r="Y2596" i="1"/>
  <c r="Q2596" i="1"/>
  <c r="S2596" i="1" s="1"/>
  <c r="K2596" i="1"/>
  <c r="I2596" i="1"/>
  <c r="Q2595" i="1"/>
  <c r="K2595" i="1"/>
  <c r="I2595" i="1"/>
  <c r="Q2594" i="1"/>
  <c r="R2594" i="1" s="1"/>
  <c r="K2594" i="1"/>
  <c r="I2594" i="1"/>
  <c r="Q2593" i="1"/>
  <c r="K2593" i="1"/>
  <c r="I2593" i="1"/>
  <c r="Q2592" i="1"/>
  <c r="K2592" i="1"/>
  <c r="I2592" i="1"/>
  <c r="Q2591" i="1"/>
  <c r="K2591" i="1"/>
  <c r="I2591" i="1"/>
  <c r="Q2590" i="1"/>
  <c r="R2590" i="1" s="1"/>
  <c r="K2590" i="1"/>
  <c r="I2590" i="1"/>
  <c r="Q2589" i="1"/>
  <c r="R2589" i="1" s="1"/>
  <c r="K2589" i="1"/>
  <c r="I2589" i="1"/>
  <c r="Q2588" i="1"/>
  <c r="K2588" i="1"/>
  <c r="I2588" i="1"/>
  <c r="Q2587" i="1"/>
  <c r="K2587" i="1"/>
  <c r="I2587" i="1"/>
  <c r="Q2586" i="1"/>
  <c r="K2586" i="1"/>
  <c r="I2586" i="1"/>
  <c r="Q2585" i="1"/>
  <c r="S2585" i="1" s="1"/>
  <c r="Y2585" i="1" s="1"/>
  <c r="K2585" i="1"/>
  <c r="I2585" i="1"/>
  <c r="Q2584" i="1"/>
  <c r="K2584" i="1"/>
  <c r="I2584" i="1"/>
  <c r="Q2583" i="1"/>
  <c r="K2583" i="1"/>
  <c r="I2583" i="1"/>
  <c r="Q2582" i="1"/>
  <c r="K2582" i="1"/>
  <c r="I2582" i="1"/>
  <c r="Q2581" i="1"/>
  <c r="K2581" i="1"/>
  <c r="I2581" i="1"/>
  <c r="Q2580" i="1"/>
  <c r="K2580" i="1"/>
  <c r="I2580" i="1"/>
  <c r="Q2579" i="1"/>
  <c r="K2579" i="1"/>
  <c r="I2579" i="1"/>
  <c r="Q2578" i="1"/>
  <c r="K2578" i="1"/>
  <c r="I2578" i="1"/>
  <c r="S2577" i="1"/>
  <c r="Y2577" i="1" s="1"/>
  <c r="Q2577" i="1"/>
  <c r="R2577" i="1" s="1"/>
  <c r="K2577" i="1"/>
  <c r="I2577" i="1"/>
  <c r="Q2576" i="1"/>
  <c r="K2576" i="1"/>
  <c r="I2576" i="1"/>
  <c r="Q2575" i="1"/>
  <c r="R2575" i="1" s="1"/>
  <c r="K2575" i="1"/>
  <c r="I2575" i="1"/>
  <c r="Q2574" i="1"/>
  <c r="K2574" i="1"/>
  <c r="I2574" i="1"/>
  <c r="Q2573" i="1"/>
  <c r="K2573" i="1"/>
  <c r="I2573" i="1"/>
  <c r="Q2572" i="1"/>
  <c r="K2572" i="1"/>
  <c r="I2572" i="1"/>
  <c r="Q2571" i="1"/>
  <c r="K2571" i="1"/>
  <c r="I2571" i="1"/>
  <c r="Q2570" i="1"/>
  <c r="K2570" i="1"/>
  <c r="I2570" i="1"/>
  <c r="Q2569" i="1"/>
  <c r="R2569" i="1" s="1"/>
  <c r="U2569" i="1" s="1"/>
  <c r="K2569" i="1"/>
  <c r="I2569" i="1"/>
  <c r="Q2568" i="1"/>
  <c r="K2568" i="1"/>
  <c r="I2568" i="1"/>
  <c r="R2567" i="1"/>
  <c r="Q2567" i="1"/>
  <c r="S2567" i="1" s="1"/>
  <c r="Y2567" i="1" s="1"/>
  <c r="K2567" i="1"/>
  <c r="I2567" i="1"/>
  <c r="Q2566" i="1"/>
  <c r="K2566" i="1"/>
  <c r="I2566" i="1"/>
  <c r="Q2565" i="1"/>
  <c r="K2565" i="1"/>
  <c r="I2565" i="1"/>
  <c r="Q2564" i="1"/>
  <c r="K2564" i="1"/>
  <c r="I2564" i="1"/>
  <c r="Q2563" i="1"/>
  <c r="K2563" i="1"/>
  <c r="I2563" i="1"/>
  <c r="Q2562" i="1"/>
  <c r="S2562" i="1" s="1"/>
  <c r="Y2562" i="1" s="1"/>
  <c r="K2562" i="1"/>
  <c r="I2562" i="1"/>
  <c r="Q2561" i="1"/>
  <c r="S2561" i="1" s="1"/>
  <c r="Y2561" i="1" s="1"/>
  <c r="K2561" i="1"/>
  <c r="I2561" i="1"/>
  <c r="S2560" i="1"/>
  <c r="Y2560" i="1" s="1"/>
  <c r="Q2560" i="1"/>
  <c r="R2560" i="1" s="1"/>
  <c r="K2560" i="1"/>
  <c r="I2560" i="1"/>
  <c r="Q2559" i="1"/>
  <c r="K2559" i="1"/>
  <c r="I2559" i="1"/>
  <c r="Q2558" i="1"/>
  <c r="K2558" i="1"/>
  <c r="I2558" i="1"/>
  <c r="Q2557" i="1"/>
  <c r="K2557" i="1"/>
  <c r="I2557" i="1"/>
  <c r="Q2556" i="1"/>
  <c r="K2556" i="1"/>
  <c r="I2556" i="1"/>
  <c r="Q2555" i="1"/>
  <c r="R2555" i="1" s="1"/>
  <c r="K2555" i="1"/>
  <c r="I2555" i="1"/>
  <c r="Q2554" i="1"/>
  <c r="K2554" i="1"/>
  <c r="I2554" i="1"/>
  <c r="Q2553" i="1"/>
  <c r="K2553" i="1"/>
  <c r="I2553" i="1"/>
  <c r="Q2552" i="1"/>
  <c r="R2552" i="1" s="1"/>
  <c r="K2552" i="1"/>
  <c r="I2552" i="1"/>
  <c r="Q2551" i="1"/>
  <c r="K2551" i="1"/>
  <c r="I2551" i="1"/>
  <c r="Q2550" i="1"/>
  <c r="R2550" i="1" s="1"/>
  <c r="K2550" i="1"/>
  <c r="I2550" i="1"/>
  <c r="Q2549" i="1"/>
  <c r="K2549" i="1"/>
  <c r="I2549" i="1"/>
  <c r="Q2548" i="1"/>
  <c r="R2548" i="1" s="1"/>
  <c r="U2548" i="1" s="1"/>
  <c r="K2548" i="1"/>
  <c r="I2548" i="1"/>
  <c r="R2547" i="1"/>
  <c r="Q2547" i="1"/>
  <c r="S2547" i="1" s="1"/>
  <c r="Y2547" i="1" s="1"/>
  <c r="K2547" i="1"/>
  <c r="I2547" i="1"/>
  <c r="Q2546" i="1"/>
  <c r="K2546" i="1"/>
  <c r="I2546" i="1"/>
  <c r="Q2545" i="1"/>
  <c r="K2545" i="1"/>
  <c r="I2545" i="1"/>
  <c r="Q2544" i="1"/>
  <c r="R2544" i="1" s="1"/>
  <c r="X2544" i="1" s="1"/>
  <c r="K2544" i="1"/>
  <c r="I2544" i="1"/>
  <c r="Q2543" i="1"/>
  <c r="S2543" i="1" s="1"/>
  <c r="Y2543" i="1" s="1"/>
  <c r="K2543" i="1"/>
  <c r="I2543" i="1"/>
  <c r="Q2542" i="1"/>
  <c r="K2542" i="1"/>
  <c r="I2542" i="1"/>
  <c r="Q2541" i="1"/>
  <c r="S2541" i="1" s="1"/>
  <c r="Y2541" i="1" s="1"/>
  <c r="K2541" i="1"/>
  <c r="I2541" i="1"/>
  <c r="Q2540" i="1"/>
  <c r="R2540" i="1" s="1"/>
  <c r="X2540" i="1" s="1"/>
  <c r="K2540" i="1"/>
  <c r="I2540" i="1"/>
  <c r="Q2539" i="1"/>
  <c r="K2539" i="1"/>
  <c r="I2539" i="1"/>
  <c r="Q2538" i="1"/>
  <c r="K2538" i="1"/>
  <c r="I2538" i="1"/>
  <c r="S2537" i="1"/>
  <c r="Y2537" i="1" s="1"/>
  <c r="Q2537" i="1"/>
  <c r="R2537" i="1" s="1"/>
  <c r="K2537" i="1"/>
  <c r="I2537" i="1"/>
  <c r="Q2536" i="1"/>
  <c r="R2536" i="1" s="1"/>
  <c r="K2536" i="1"/>
  <c r="I2536" i="1"/>
  <c r="Q2535" i="1"/>
  <c r="K2535" i="1"/>
  <c r="I2535" i="1"/>
  <c r="U2534" i="1"/>
  <c r="Q2534" i="1"/>
  <c r="R2534" i="1" s="1"/>
  <c r="X2534" i="1" s="1"/>
  <c r="K2534" i="1"/>
  <c r="I2534" i="1"/>
  <c r="Q2533" i="1"/>
  <c r="K2533" i="1"/>
  <c r="I2533" i="1"/>
  <c r="Q2532" i="1"/>
  <c r="K2532" i="1"/>
  <c r="I2532" i="1"/>
  <c r="Q2531" i="1"/>
  <c r="S2531" i="1" s="1"/>
  <c r="Y2531" i="1" s="1"/>
  <c r="K2531" i="1"/>
  <c r="I2531" i="1"/>
  <c r="Q2530" i="1"/>
  <c r="R2530" i="1" s="1"/>
  <c r="K2530" i="1"/>
  <c r="I2530" i="1"/>
  <c r="Q2529" i="1"/>
  <c r="K2529" i="1"/>
  <c r="I2529" i="1"/>
  <c r="Q2528" i="1"/>
  <c r="K2528" i="1"/>
  <c r="I2528" i="1"/>
  <c r="Q2527" i="1"/>
  <c r="K2527" i="1"/>
  <c r="I2527" i="1"/>
  <c r="Q2526" i="1"/>
  <c r="K2526" i="1"/>
  <c r="I2526" i="1"/>
  <c r="Q2525" i="1"/>
  <c r="S2525" i="1" s="1"/>
  <c r="Y2525" i="1" s="1"/>
  <c r="K2525" i="1"/>
  <c r="I2525" i="1"/>
  <c r="Q2524" i="1"/>
  <c r="R2524" i="1" s="1"/>
  <c r="K2524" i="1"/>
  <c r="I2524" i="1"/>
  <c r="Q2523" i="1"/>
  <c r="R2523" i="1" s="1"/>
  <c r="K2523" i="1"/>
  <c r="I2523" i="1"/>
  <c r="Q2522" i="1"/>
  <c r="R2522" i="1" s="1"/>
  <c r="K2522" i="1"/>
  <c r="I2522" i="1"/>
  <c r="Q2521" i="1"/>
  <c r="K2521" i="1"/>
  <c r="I2521" i="1"/>
  <c r="Q2520" i="1"/>
  <c r="K2520" i="1"/>
  <c r="I2520" i="1"/>
  <c r="R2519" i="1"/>
  <c r="Q2519" i="1"/>
  <c r="S2519" i="1" s="1"/>
  <c r="Y2519" i="1" s="1"/>
  <c r="K2519" i="1"/>
  <c r="I2519" i="1"/>
  <c r="Q2518" i="1"/>
  <c r="S2518" i="1" s="1"/>
  <c r="Y2518" i="1" s="1"/>
  <c r="K2518" i="1"/>
  <c r="I2518" i="1"/>
  <c r="Q2517" i="1"/>
  <c r="K2517" i="1"/>
  <c r="I2517" i="1"/>
  <c r="Q2516" i="1"/>
  <c r="R2516" i="1" s="1"/>
  <c r="K2516" i="1"/>
  <c r="I2516" i="1"/>
  <c r="Q2515" i="1"/>
  <c r="K2515" i="1"/>
  <c r="I2515" i="1"/>
  <c r="Q2514" i="1"/>
  <c r="K2514" i="1"/>
  <c r="I2514" i="1"/>
  <c r="Q2513" i="1"/>
  <c r="K2513" i="1"/>
  <c r="I2513" i="1"/>
  <c r="Q2512" i="1"/>
  <c r="K2512" i="1"/>
  <c r="I2512" i="1"/>
  <c r="Q2511" i="1"/>
  <c r="R2511" i="1" s="1"/>
  <c r="K2511" i="1"/>
  <c r="I2511" i="1"/>
  <c r="Q2510" i="1"/>
  <c r="K2510" i="1"/>
  <c r="I2510" i="1"/>
  <c r="Q2509" i="1"/>
  <c r="K2509" i="1"/>
  <c r="I2509" i="1"/>
  <c r="Q2508" i="1"/>
  <c r="S2508" i="1" s="1"/>
  <c r="Y2508" i="1" s="1"/>
  <c r="K2508" i="1"/>
  <c r="I2508" i="1"/>
  <c r="Q2507" i="1"/>
  <c r="R2507" i="1" s="1"/>
  <c r="X2507" i="1" s="1"/>
  <c r="K2507" i="1"/>
  <c r="I2507" i="1"/>
  <c r="Q2506" i="1"/>
  <c r="S2506" i="1" s="1"/>
  <c r="Y2506" i="1" s="1"/>
  <c r="K2506" i="1"/>
  <c r="I2506" i="1"/>
  <c r="Q2505" i="1"/>
  <c r="K2505" i="1"/>
  <c r="I2505" i="1"/>
  <c r="Q2504" i="1"/>
  <c r="K2504" i="1"/>
  <c r="I2504" i="1"/>
  <c r="Q2503" i="1"/>
  <c r="S2503" i="1" s="1"/>
  <c r="Y2503" i="1" s="1"/>
  <c r="K2503" i="1"/>
  <c r="I2503" i="1"/>
  <c r="Q2502" i="1"/>
  <c r="K2502" i="1"/>
  <c r="I2502" i="1"/>
  <c r="R2501" i="1"/>
  <c r="Q2501" i="1"/>
  <c r="S2501" i="1" s="1"/>
  <c r="Y2501" i="1" s="1"/>
  <c r="K2501" i="1"/>
  <c r="I2501" i="1"/>
  <c r="Q2500" i="1"/>
  <c r="R2500" i="1" s="1"/>
  <c r="U2500" i="1" s="1"/>
  <c r="K2500" i="1"/>
  <c r="I2500" i="1"/>
  <c r="Q2499" i="1"/>
  <c r="K2499" i="1"/>
  <c r="I2499" i="1"/>
  <c r="Q2498" i="1"/>
  <c r="K2498" i="1"/>
  <c r="I2498" i="1"/>
  <c r="Q2497" i="1"/>
  <c r="R2497" i="1" s="1"/>
  <c r="K2497" i="1"/>
  <c r="I2497" i="1"/>
  <c r="Q2496" i="1"/>
  <c r="K2496" i="1"/>
  <c r="I2496" i="1"/>
  <c r="Q2495" i="1"/>
  <c r="K2495" i="1"/>
  <c r="I2495" i="1"/>
  <c r="Q2494" i="1"/>
  <c r="S2494" i="1" s="1"/>
  <c r="Y2494" i="1" s="1"/>
  <c r="K2494" i="1"/>
  <c r="I2494" i="1"/>
  <c r="Q2493" i="1"/>
  <c r="K2493" i="1"/>
  <c r="I2493" i="1"/>
  <c r="Q2492" i="1"/>
  <c r="R2492" i="1" s="1"/>
  <c r="U2492" i="1" s="1"/>
  <c r="K2492" i="1"/>
  <c r="I2492" i="1"/>
  <c r="Q2491" i="1"/>
  <c r="S2491" i="1" s="1"/>
  <c r="Y2491" i="1" s="1"/>
  <c r="K2491" i="1"/>
  <c r="I2491" i="1"/>
  <c r="Q2490" i="1"/>
  <c r="S2490" i="1" s="1"/>
  <c r="Y2490" i="1" s="1"/>
  <c r="K2490" i="1"/>
  <c r="I2490" i="1"/>
  <c r="Q2489" i="1"/>
  <c r="S2489" i="1" s="1"/>
  <c r="Y2489" i="1" s="1"/>
  <c r="K2489" i="1"/>
  <c r="I2489" i="1"/>
  <c r="Q2488" i="1"/>
  <c r="K2488" i="1"/>
  <c r="I2488" i="1"/>
  <c r="S2487" i="1"/>
  <c r="Y2487" i="1" s="1"/>
  <c r="Q2487" i="1"/>
  <c r="R2487" i="1" s="1"/>
  <c r="K2487" i="1"/>
  <c r="I2487" i="1"/>
  <c r="Q2486" i="1"/>
  <c r="S2486" i="1" s="1"/>
  <c r="Y2486" i="1" s="1"/>
  <c r="K2486" i="1"/>
  <c r="I2486" i="1"/>
  <c r="Q2485" i="1"/>
  <c r="S2485" i="1" s="1"/>
  <c r="Y2485" i="1" s="1"/>
  <c r="K2485" i="1"/>
  <c r="I2485" i="1"/>
  <c r="R2484" i="1"/>
  <c r="X2484" i="1" s="1"/>
  <c r="Q2484" i="1"/>
  <c r="S2484" i="1" s="1"/>
  <c r="Y2484" i="1" s="1"/>
  <c r="K2484" i="1"/>
  <c r="I2484" i="1"/>
  <c r="Q2483" i="1"/>
  <c r="K2483" i="1"/>
  <c r="I2483" i="1"/>
  <c r="Q2482" i="1"/>
  <c r="K2482" i="1"/>
  <c r="I2482" i="1"/>
  <c r="Q2481" i="1"/>
  <c r="K2481" i="1"/>
  <c r="I2481" i="1"/>
  <c r="Q2480" i="1"/>
  <c r="K2480" i="1"/>
  <c r="I2480" i="1"/>
  <c r="S2479" i="1"/>
  <c r="Y2479" i="1" s="1"/>
  <c r="Q2479" i="1"/>
  <c r="R2479" i="1" s="1"/>
  <c r="K2479" i="1"/>
  <c r="I2479" i="1"/>
  <c r="Q2478" i="1"/>
  <c r="K2478" i="1"/>
  <c r="I2478" i="1"/>
  <c r="Q2477" i="1"/>
  <c r="S2477" i="1" s="1"/>
  <c r="Y2477" i="1" s="1"/>
  <c r="K2477" i="1"/>
  <c r="I2477" i="1"/>
  <c r="Q2476" i="1"/>
  <c r="R2476" i="1" s="1"/>
  <c r="K2476" i="1"/>
  <c r="I2476" i="1"/>
  <c r="Q2475" i="1"/>
  <c r="R2475" i="1" s="1"/>
  <c r="K2475" i="1"/>
  <c r="I2475" i="1"/>
  <c r="Q2474" i="1"/>
  <c r="K2474" i="1"/>
  <c r="I2474" i="1"/>
  <c r="Q2473" i="1"/>
  <c r="K2473" i="1"/>
  <c r="I2473" i="1"/>
  <c r="Q2472" i="1"/>
  <c r="S2472" i="1" s="1"/>
  <c r="Y2472" i="1" s="1"/>
  <c r="K2472" i="1"/>
  <c r="I2472" i="1"/>
  <c r="Q2471" i="1"/>
  <c r="K2471" i="1"/>
  <c r="I2471" i="1"/>
  <c r="Q2470" i="1"/>
  <c r="S2470" i="1" s="1"/>
  <c r="Y2470" i="1" s="1"/>
  <c r="K2470" i="1"/>
  <c r="I2470" i="1"/>
  <c r="Q2469" i="1"/>
  <c r="R2469" i="1" s="1"/>
  <c r="K2469" i="1"/>
  <c r="I2469" i="1"/>
  <c r="Q2468" i="1"/>
  <c r="K2468" i="1"/>
  <c r="I2468" i="1"/>
  <c r="Q2467" i="1"/>
  <c r="K2467" i="1"/>
  <c r="I2467" i="1"/>
  <c r="Q2466" i="1"/>
  <c r="K2466" i="1"/>
  <c r="I2466" i="1"/>
  <c r="Q2465" i="1"/>
  <c r="S2465" i="1" s="1"/>
  <c r="Y2465" i="1" s="1"/>
  <c r="K2465" i="1"/>
  <c r="I2465" i="1"/>
  <c r="Q2464" i="1"/>
  <c r="K2464" i="1"/>
  <c r="I2464" i="1"/>
  <c r="Q2463" i="1"/>
  <c r="R2463" i="1" s="1"/>
  <c r="X2463" i="1" s="1"/>
  <c r="K2463" i="1"/>
  <c r="I2463" i="1"/>
  <c r="Q2462" i="1"/>
  <c r="K2462" i="1"/>
  <c r="I2462" i="1"/>
  <c r="Q2461" i="1"/>
  <c r="K2461" i="1"/>
  <c r="I2461" i="1"/>
  <c r="Q2460" i="1"/>
  <c r="K2460" i="1"/>
  <c r="I2460" i="1"/>
  <c r="Q2459" i="1"/>
  <c r="K2459" i="1"/>
  <c r="I2459" i="1"/>
  <c r="Q2458" i="1"/>
  <c r="K2458" i="1"/>
  <c r="I2458" i="1"/>
  <c r="Q2457" i="1"/>
  <c r="R2457" i="1" s="1"/>
  <c r="K2457" i="1"/>
  <c r="I2457" i="1"/>
  <c r="S2456" i="1"/>
  <c r="Y2456" i="1" s="1"/>
  <c r="Q2456" i="1"/>
  <c r="R2456" i="1" s="1"/>
  <c r="X2456" i="1" s="1"/>
  <c r="K2456" i="1"/>
  <c r="I2456" i="1"/>
  <c r="Q2455" i="1"/>
  <c r="K2455" i="1"/>
  <c r="I2455" i="1"/>
  <c r="Q2454" i="1"/>
  <c r="S2454" i="1" s="1"/>
  <c r="Y2454" i="1" s="1"/>
  <c r="K2454" i="1"/>
  <c r="I2454" i="1"/>
  <c r="Q2453" i="1"/>
  <c r="K2453" i="1"/>
  <c r="I2453" i="1"/>
  <c r="Q2452" i="1"/>
  <c r="K2452" i="1"/>
  <c r="I2452" i="1"/>
  <c r="Q2451" i="1"/>
  <c r="S2451" i="1" s="1"/>
  <c r="Y2451" i="1" s="1"/>
  <c r="K2451" i="1"/>
  <c r="I2451" i="1"/>
  <c r="Q2450" i="1"/>
  <c r="K2450" i="1"/>
  <c r="I2450" i="1"/>
  <c r="S2449" i="1"/>
  <c r="Y2449" i="1" s="1"/>
  <c r="Q2449" i="1"/>
  <c r="R2449" i="1" s="1"/>
  <c r="K2449" i="1"/>
  <c r="I2449" i="1"/>
  <c r="Q2448" i="1"/>
  <c r="R2448" i="1" s="1"/>
  <c r="X2448" i="1" s="1"/>
  <c r="K2448" i="1"/>
  <c r="I2448" i="1"/>
  <c r="Q2447" i="1"/>
  <c r="S2447" i="1" s="1"/>
  <c r="Y2447" i="1" s="1"/>
  <c r="K2447" i="1"/>
  <c r="I2447" i="1"/>
  <c r="Q2446" i="1"/>
  <c r="K2446" i="1"/>
  <c r="I2446" i="1"/>
  <c r="Q2445" i="1"/>
  <c r="K2445" i="1"/>
  <c r="I2445" i="1"/>
  <c r="Q2444" i="1"/>
  <c r="R2444" i="1" s="1"/>
  <c r="U2444" i="1" s="1"/>
  <c r="K2444" i="1"/>
  <c r="I2444" i="1"/>
  <c r="Q2443" i="1"/>
  <c r="R2443" i="1" s="1"/>
  <c r="K2443" i="1"/>
  <c r="I2443" i="1"/>
  <c r="Q2442" i="1"/>
  <c r="K2442" i="1"/>
  <c r="I2442" i="1"/>
  <c r="Q2441" i="1"/>
  <c r="R2441" i="1" s="1"/>
  <c r="K2441" i="1"/>
  <c r="I2441" i="1"/>
  <c r="Q2440" i="1"/>
  <c r="R2440" i="1" s="1"/>
  <c r="X2440" i="1" s="1"/>
  <c r="K2440" i="1"/>
  <c r="I2440" i="1"/>
  <c r="Q2439" i="1"/>
  <c r="K2439" i="1"/>
  <c r="I2439" i="1"/>
  <c r="Q2438" i="1"/>
  <c r="K2438" i="1"/>
  <c r="I2438" i="1"/>
  <c r="S2437" i="1"/>
  <c r="Y2437" i="1" s="1"/>
  <c r="Q2437" i="1"/>
  <c r="R2437" i="1" s="1"/>
  <c r="K2437" i="1"/>
  <c r="I2437" i="1"/>
  <c r="Q2436" i="1"/>
  <c r="K2436" i="1"/>
  <c r="I2436" i="1"/>
  <c r="Q2435" i="1"/>
  <c r="R2435" i="1" s="1"/>
  <c r="K2435" i="1"/>
  <c r="I2435" i="1"/>
  <c r="Q2434" i="1"/>
  <c r="K2434" i="1"/>
  <c r="I2434" i="1"/>
  <c r="Q2433" i="1"/>
  <c r="K2433" i="1"/>
  <c r="I2433" i="1"/>
  <c r="Q2432" i="1"/>
  <c r="K2432" i="1"/>
  <c r="I2432" i="1"/>
  <c r="Q2431" i="1"/>
  <c r="K2431" i="1"/>
  <c r="I2431" i="1"/>
  <c r="Q2430" i="1"/>
  <c r="S2430" i="1" s="1"/>
  <c r="Y2430" i="1" s="1"/>
  <c r="K2430" i="1"/>
  <c r="I2430" i="1"/>
  <c r="Q2429" i="1"/>
  <c r="K2429" i="1"/>
  <c r="I2429" i="1"/>
  <c r="Q2428" i="1"/>
  <c r="S2428" i="1" s="1"/>
  <c r="Y2428" i="1" s="1"/>
  <c r="K2428" i="1"/>
  <c r="I2428" i="1"/>
  <c r="Q2427" i="1"/>
  <c r="S2427" i="1" s="1"/>
  <c r="Y2427" i="1" s="1"/>
  <c r="K2427" i="1"/>
  <c r="I2427" i="1"/>
  <c r="Q2426" i="1"/>
  <c r="K2426" i="1"/>
  <c r="I2426" i="1"/>
  <c r="Q2425" i="1"/>
  <c r="S2425" i="1" s="1"/>
  <c r="Y2425" i="1" s="1"/>
  <c r="K2425" i="1"/>
  <c r="I2425" i="1"/>
  <c r="Q2424" i="1"/>
  <c r="K2424" i="1"/>
  <c r="I2424" i="1"/>
  <c r="Q2423" i="1"/>
  <c r="R2423" i="1" s="1"/>
  <c r="K2423" i="1"/>
  <c r="I2423" i="1"/>
  <c r="Q2422" i="1"/>
  <c r="K2422" i="1"/>
  <c r="I2422" i="1"/>
  <c r="Q2421" i="1"/>
  <c r="K2421" i="1"/>
  <c r="I2421" i="1"/>
  <c r="Q2420" i="1"/>
  <c r="S2420" i="1" s="1"/>
  <c r="Y2420" i="1" s="1"/>
  <c r="K2420" i="1"/>
  <c r="I2420" i="1"/>
  <c r="Q2419" i="1"/>
  <c r="K2419" i="1"/>
  <c r="I2419" i="1"/>
  <c r="Q2418" i="1"/>
  <c r="K2418" i="1"/>
  <c r="I2418" i="1"/>
  <c r="Q2417" i="1"/>
  <c r="S2417" i="1" s="1"/>
  <c r="Y2417" i="1" s="1"/>
  <c r="K2417" i="1"/>
  <c r="I2417" i="1"/>
  <c r="Q2416" i="1"/>
  <c r="R2416" i="1" s="1"/>
  <c r="X2416" i="1" s="1"/>
  <c r="K2416" i="1"/>
  <c r="I2416" i="1"/>
  <c r="Q2415" i="1"/>
  <c r="K2415" i="1"/>
  <c r="I2415" i="1"/>
  <c r="Q2414" i="1"/>
  <c r="K2414" i="1"/>
  <c r="I2414" i="1"/>
  <c r="Q2413" i="1"/>
  <c r="S2413" i="1" s="1"/>
  <c r="Y2413" i="1" s="1"/>
  <c r="K2413" i="1"/>
  <c r="I2413" i="1"/>
  <c r="Q2412" i="1"/>
  <c r="K2412" i="1"/>
  <c r="I2412" i="1"/>
  <c r="Q2411" i="1"/>
  <c r="S2411" i="1" s="1"/>
  <c r="Y2411" i="1" s="1"/>
  <c r="K2411" i="1"/>
  <c r="I2411" i="1"/>
  <c r="Q2410" i="1"/>
  <c r="K2410" i="1"/>
  <c r="I2410" i="1"/>
  <c r="Q2409" i="1"/>
  <c r="S2409" i="1" s="1"/>
  <c r="Y2409" i="1" s="1"/>
  <c r="K2409" i="1"/>
  <c r="I2409" i="1"/>
  <c r="Q2408" i="1"/>
  <c r="K2408" i="1"/>
  <c r="I2408" i="1"/>
  <c r="Q2407" i="1"/>
  <c r="S2407" i="1" s="1"/>
  <c r="Y2407" i="1" s="1"/>
  <c r="K2407" i="1"/>
  <c r="I2407" i="1"/>
  <c r="Q2406" i="1"/>
  <c r="S2406" i="1" s="1"/>
  <c r="Y2406" i="1" s="1"/>
  <c r="K2406" i="1"/>
  <c r="I2406" i="1"/>
  <c r="Q2405" i="1"/>
  <c r="S2405" i="1" s="1"/>
  <c r="Y2405" i="1" s="1"/>
  <c r="K2405" i="1"/>
  <c r="I2405" i="1"/>
  <c r="Q2404" i="1"/>
  <c r="K2404" i="1"/>
  <c r="I2404" i="1"/>
  <c r="Q2403" i="1"/>
  <c r="S2403" i="1" s="1"/>
  <c r="Y2403" i="1" s="1"/>
  <c r="K2403" i="1"/>
  <c r="I2403" i="1"/>
  <c r="U2402" i="1"/>
  <c r="Q2402" i="1"/>
  <c r="R2402" i="1" s="1"/>
  <c r="X2402" i="1" s="1"/>
  <c r="K2402" i="1"/>
  <c r="I2402" i="1"/>
  <c r="Q2401" i="1"/>
  <c r="R2401" i="1" s="1"/>
  <c r="X2401" i="1" s="1"/>
  <c r="K2401" i="1"/>
  <c r="I2401" i="1"/>
  <c r="Q2400" i="1"/>
  <c r="S2400" i="1" s="1"/>
  <c r="Y2400" i="1" s="1"/>
  <c r="K2400" i="1"/>
  <c r="I2400" i="1"/>
  <c r="Q2399" i="1"/>
  <c r="K2399" i="1"/>
  <c r="I2399" i="1"/>
  <c r="Q2398" i="1"/>
  <c r="K2398" i="1"/>
  <c r="I2398" i="1"/>
  <c r="Q2397" i="1"/>
  <c r="R2397" i="1" s="1"/>
  <c r="K2397" i="1"/>
  <c r="I2397" i="1"/>
  <c r="Q2396" i="1"/>
  <c r="R2396" i="1" s="1"/>
  <c r="K2396" i="1"/>
  <c r="I2396" i="1"/>
  <c r="R2395" i="1"/>
  <c r="Q2395" i="1"/>
  <c r="S2395" i="1" s="1"/>
  <c r="Y2395" i="1" s="1"/>
  <c r="K2395" i="1"/>
  <c r="I2395" i="1"/>
  <c r="Q2394" i="1"/>
  <c r="K2394" i="1"/>
  <c r="I2394" i="1"/>
  <c r="Q2393" i="1"/>
  <c r="K2393" i="1"/>
  <c r="I2393" i="1"/>
  <c r="Q2392" i="1"/>
  <c r="R2392" i="1" s="1"/>
  <c r="U2392" i="1" s="1"/>
  <c r="K2392" i="1"/>
  <c r="I2392" i="1"/>
  <c r="Q2391" i="1"/>
  <c r="K2391" i="1"/>
  <c r="I2391" i="1"/>
  <c r="Q2390" i="1"/>
  <c r="K2390" i="1"/>
  <c r="I2390" i="1"/>
  <c r="Q2389" i="1"/>
  <c r="R2389" i="1" s="1"/>
  <c r="X2389" i="1" s="1"/>
  <c r="K2389" i="1"/>
  <c r="I2389" i="1"/>
  <c r="Q2388" i="1"/>
  <c r="R2388" i="1" s="1"/>
  <c r="K2388" i="1"/>
  <c r="I2388" i="1"/>
  <c r="Q2387" i="1"/>
  <c r="S2387" i="1" s="1"/>
  <c r="Y2387" i="1" s="1"/>
  <c r="K2387" i="1"/>
  <c r="I2387" i="1"/>
  <c r="Q2386" i="1"/>
  <c r="K2386" i="1"/>
  <c r="I2386" i="1"/>
  <c r="Q2385" i="1"/>
  <c r="S2385" i="1" s="1"/>
  <c r="Y2385" i="1" s="1"/>
  <c r="K2385" i="1"/>
  <c r="I2385" i="1"/>
  <c r="Q2384" i="1"/>
  <c r="K2384" i="1"/>
  <c r="I2384" i="1"/>
  <c r="Q2383" i="1"/>
  <c r="K2383" i="1"/>
  <c r="I2383" i="1"/>
  <c r="Q2382" i="1"/>
  <c r="R2382" i="1" s="1"/>
  <c r="X2382" i="1" s="1"/>
  <c r="K2382" i="1"/>
  <c r="I2382" i="1"/>
  <c r="Q2381" i="1"/>
  <c r="S2381" i="1" s="1"/>
  <c r="Y2381" i="1" s="1"/>
  <c r="K2381" i="1"/>
  <c r="I2381" i="1"/>
  <c r="R2380" i="1"/>
  <c r="Q2380" i="1"/>
  <c r="S2380" i="1" s="1"/>
  <c r="Y2380" i="1" s="1"/>
  <c r="K2380" i="1"/>
  <c r="I2380" i="1"/>
  <c r="Q2379" i="1"/>
  <c r="K2379" i="1"/>
  <c r="I2379" i="1"/>
  <c r="Q2378" i="1"/>
  <c r="S2378" i="1" s="1"/>
  <c r="Y2378" i="1" s="1"/>
  <c r="K2378" i="1"/>
  <c r="I2378" i="1"/>
  <c r="Q2377" i="1"/>
  <c r="K2377" i="1"/>
  <c r="I2377" i="1"/>
  <c r="Q2376" i="1"/>
  <c r="K2376" i="1"/>
  <c r="I2376" i="1"/>
  <c r="S2375" i="1"/>
  <c r="Y2375" i="1" s="1"/>
  <c r="Q2375" i="1"/>
  <c r="R2375" i="1" s="1"/>
  <c r="K2375" i="1"/>
  <c r="I2375" i="1"/>
  <c r="Q2374" i="1"/>
  <c r="S2374" i="1" s="1"/>
  <c r="Y2374" i="1" s="1"/>
  <c r="K2374" i="1"/>
  <c r="I2374" i="1"/>
  <c r="Q2373" i="1"/>
  <c r="K2373" i="1"/>
  <c r="I2373" i="1"/>
  <c r="Q2372" i="1"/>
  <c r="K2372" i="1"/>
  <c r="I2372" i="1"/>
  <c r="Q2371" i="1"/>
  <c r="K2371" i="1"/>
  <c r="I2371" i="1"/>
  <c r="Q2370" i="1"/>
  <c r="K2370" i="1"/>
  <c r="I2370" i="1"/>
  <c r="Y2369" i="1"/>
  <c r="Q2369" i="1"/>
  <c r="S2369" i="1" s="1"/>
  <c r="K2369" i="1"/>
  <c r="I2369" i="1"/>
  <c r="Q2368" i="1"/>
  <c r="K2368" i="1"/>
  <c r="I2368" i="1"/>
  <c r="S2367" i="1"/>
  <c r="Y2367" i="1" s="1"/>
  <c r="Q2367" i="1"/>
  <c r="R2367" i="1" s="1"/>
  <c r="K2367" i="1"/>
  <c r="I2367" i="1"/>
  <c r="Q2366" i="1"/>
  <c r="K2366" i="1"/>
  <c r="I2366" i="1"/>
  <c r="Q2365" i="1"/>
  <c r="K2365" i="1"/>
  <c r="I2365" i="1"/>
  <c r="Q2364" i="1"/>
  <c r="K2364" i="1"/>
  <c r="I2364" i="1"/>
  <c r="Q2363" i="1"/>
  <c r="S2363" i="1" s="1"/>
  <c r="Y2363" i="1" s="1"/>
  <c r="K2363" i="1"/>
  <c r="I2363" i="1"/>
  <c r="U2362" i="1"/>
  <c r="Q2362" i="1"/>
  <c r="R2362" i="1" s="1"/>
  <c r="X2362" i="1" s="1"/>
  <c r="K2362" i="1"/>
  <c r="I2362" i="1"/>
  <c r="Q2361" i="1"/>
  <c r="K2361" i="1"/>
  <c r="I2361" i="1"/>
  <c r="Q2360" i="1"/>
  <c r="K2360" i="1"/>
  <c r="I2360" i="1"/>
  <c r="Q2359" i="1"/>
  <c r="S2359" i="1" s="1"/>
  <c r="Y2359" i="1" s="1"/>
  <c r="K2359" i="1"/>
  <c r="I2359" i="1"/>
  <c r="Q2358" i="1"/>
  <c r="K2358" i="1"/>
  <c r="I2358" i="1"/>
  <c r="Q2357" i="1"/>
  <c r="S2357" i="1" s="1"/>
  <c r="Y2357" i="1" s="1"/>
  <c r="K2357" i="1"/>
  <c r="I2357" i="1"/>
  <c r="R2356" i="1"/>
  <c r="Q2356" i="1"/>
  <c r="S2356" i="1" s="1"/>
  <c r="Y2356" i="1" s="1"/>
  <c r="K2356" i="1"/>
  <c r="I2356" i="1"/>
  <c r="Q2355" i="1"/>
  <c r="K2355" i="1"/>
  <c r="I2355" i="1"/>
  <c r="R2354" i="1"/>
  <c r="X2354" i="1" s="1"/>
  <c r="Q2354" i="1"/>
  <c r="S2354" i="1" s="1"/>
  <c r="Y2354" i="1" s="1"/>
  <c r="K2354" i="1"/>
  <c r="I2354" i="1"/>
  <c r="Q2353" i="1"/>
  <c r="K2353" i="1"/>
  <c r="I2353" i="1"/>
  <c r="Q2352" i="1"/>
  <c r="K2352" i="1"/>
  <c r="I2352" i="1"/>
  <c r="Q2351" i="1"/>
  <c r="K2351" i="1"/>
  <c r="I2351" i="1"/>
  <c r="Q2350" i="1"/>
  <c r="K2350" i="1"/>
  <c r="I2350" i="1"/>
  <c r="Q2349" i="1"/>
  <c r="S2349" i="1" s="1"/>
  <c r="Y2349" i="1" s="1"/>
  <c r="K2349" i="1"/>
  <c r="I2349" i="1"/>
  <c r="Y2348" i="1"/>
  <c r="S2348" i="1"/>
  <c r="Q2348" i="1"/>
  <c r="R2348" i="1" s="1"/>
  <c r="U2348" i="1" s="1"/>
  <c r="K2348" i="1"/>
  <c r="I2348" i="1"/>
  <c r="Q2347" i="1"/>
  <c r="S2347" i="1" s="1"/>
  <c r="Y2347" i="1" s="1"/>
  <c r="K2347" i="1"/>
  <c r="I2347" i="1"/>
  <c r="Q2346" i="1"/>
  <c r="R2346" i="1" s="1"/>
  <c r="K2346" i="1"/>
  <c r="I2346" i="1"/>
  <c r="Q2345" i="1"/>
  <c r="K2345" i="1"/>
  <c r="I2345" i="1"/>
  <c r="Q2344" i="1"/>
  <c r="S2344" i="1" s="1"/>
  <c r="Y2344" i="1" s="1"/>
  <c r="K2344" i="1"/>
  <c r="I2344" i="1"/>
  <c r="Q2343" i="1"/>
  <c r="K2343" i="1"/>
  <c r="I2343" i="1"/>
  <c r="Q2342" i="1"/>
  <c r="S2342" i="1" s="1"/>
  <c r="Y2342" i="1" s="1"/>
  <c r="K2342" i="1"/>
  <c r="I2342" i="1"/>
  <c r="Q2341" i="1"/>
  <c r="S2341" i="1" s="1"/>
  <c r="Y2341" i="1" s="1"/>
  <c r="K2341" i="1"/>
  <c r="I2341" i="1"/>
  <c r="Q2340" i="1"/>
  <c r="K2340" i="1"/>
  <c r="I2340" i="1"/>
  <c r="S2339" i="1"/>
  <c r="Y2339" i="1" s="1"/>
  <c r="Q2339" i="1"/>
  <c r="R2339" i="1" s="1"/>
  <c r="K2339" i="1"/>
  <c r="I2339" i="1"/>
  <c r="Q2338" i="1"/>
  <c r="K2338" i="1"/>
  <c r="I2338" i="1"/>
  <c r="R2337" i="1"/>
  <c r="X2337" i="1" s="1"/>
  <c r="Z2337" i="1" s="1"/>
  <c r="Q2337" i="1"/>
  <c r="S2337" i="1" s="1"/>
  <c r="Y2337" i="1" s="1"/>
  <c r="K2337" i="1"/>
  <c r="I2337" i="1"/>
  <c r="Y2336" i="1"/>
  <c r="R2336" i="1"/>
  <c r="U2336" i="1" s="1"/>
  <c r="Q2336" i="1"/>
  <c r="S2336" i="1" s="1"/>
  <c r="K2336" i="1"/>
  <c r="I2336" i="1"/>
  <c r="Q2335" i="1"/>
  <c r="S2335" i="1" s="1"/>
  <c r="Y2335" i="1" s="1"/>
  <c r="K2335" i="1"/>
  <c r="I2335" i="1"/>
  <c r="Q2334" i="1"/>
  <c r="R2334" i="1" s="1"/>
  <c r="K2334" i="1"/>
  <c r="I2334" i="1"/>
  <c r="Q2333" i="1"/>
  <c r="K2333" i="1"/>
  <c r="I2333" i="1"/>
  <c r="Q2332" i="1"/>
  <c r="K2332" i="1"/>
  <c r="I2332" i="1"/>
  <c r="Q2331" i="1"/>
  <c r="R2331" i="1" s="1"/>
  <c r="K2331" i="1"/>
  <c r="I2331" i="1"/>
  <c r="Q2330" i="1"/>
  <c r="K2330" i="1"/>
  <c r="I2330" i="1"/>
  <c r="Q2329" i="1"/>
  <c r="K2329" i="1"/>
  <c r="I2329" i="1"/>
  <c r="Q2328" i="1"/>
  <c r="K2328" i="1"/>
  <c r="I2328" i="1"/>
  <c r="Q2327" i="1"/>
  <c r="R2327" i="1" s="1"/>
  <c r="U2327" i="1" s="1"/>
  <c r="K2327" i="1"/>
  <c r="I2327" i="1"/>
  <c r="Q2326" i="1"/>
  <c r="K2326" i="1"/>
  <c r="I2326" i="1"/>
  <c r="Q2325" i="1"/>
  <c r="K2325" i="1"/>
  <c r="I2325" i="1"/>
  <c r="Q2324" i="1"/>
  <c r="K2324" i="1"/>
  <c r="I2324" i="1"/>
  <c r="Q2323" i="1"/>
  <c r="K2323" i="1"/>
  <c r="I2323" i="1"/>
  <c r="Q2322" i="1"/>
  <c r="R2322" i="1" s="1"/>
  <c r="K2322" i="1"/>
  <c r="I2322" i="1"/>
  <c r="Q2321" i="1"/>
  <c r="R2321" i="1" s="1"/>
  <c r="U2321" i="1" s="1"/>
  <c r="K2321" i="1"/>
  <c r="I2321" i="1"/>
  <c r="Q2320" i="1"/>
  <c r="S2320" i="1" s="1"/>
  <c r="Y2320" i="1" s="1"/>
  <c r="K2320" i="1"/>
  <c r="I2320" i="1"/>
  <c r="Q2319" i="1"/>
  <c r="S2319" i="1" s="1"/>
  <c r="Y2319" i="1" s="1"/>
  <c r="K2319" i="1"/>
  <c r="I2319" i="1"/>
  <c r="U2318" i="1"/>
  <c r="R2318" i="1"/>
  <c r="X2318" i="1" s="1"/>
  <c r="Q2318" i="1"/>
  <c r="S2318" i="1" s="1"/>
  <c r="Y2318" i="1" s="1"/>
  <c r="K2318" i="1"/>
  <c r="I2318" i="1"/>
  <c r="Q2317" i="1"/>
  <c r="K2317" i="1"/>
  <c r="I2317" i="1"/>
  <c r="Q2316" i="1"/>
  <c r="K2316" i="1"/>
  <c r="I2316" i="1"/>
  <c r="Q2315" i="1"/>
  <c r="S2315" i="1" s="1"/>
  <c r="Y2315" i="1" s="1"/>
  <c r="K2315" i="1"/>
  <c r="I2315" i="1"/>
  <c r="Q2314" i="1"/>
  <c r="K2314" i="1"/>
  <c r="I2314" i="1"/>
  <c r="Q2313" i="1"/>
  <c r="K2313" i="1"/>
  <c r="I2313" i="1"/>
  <c r="Q2312" i="1"/>
  <c r="R2312" i="1" s="1"/>
  <c r="K2312" i="1"/>
  <c r="I2312" i="1"/>
  <c r="Q2311" i="1"/>
  <c r="K2311" i="1"/>
  <c r="I2311" i="1"/>
  <c r="Q2310" i="1"/>
  <c r="R2310" i="1" s="1"/>
  <c r="K2310" i="1"/>
  <c r="I2310" i="1"/>
  <c r="Q2309" i="1"/>
  <c r="K2309" i="1"/>
  <c r="I2309" i="1"/>
  <c r="Q2308" i="1"/>
  <c r="S2308" i="1" s="1"/>
  <c r="Y2308" i="1" s="1"/>
  <c r="K2308" i="1"/>
  <c r="I2308" i="1"/>
  <c r="Q2307" i="1"/>
  <c r="K2307" i="1"/>
  <c r="I2307" i="1"/>
  <c r="Q2306" i="1"/>
  <c r="K2306" i="1"/>
  <c r="I2306" i="1"/>
  <c r="R2305" i="1"/>
  <c r="Q2305" i="1"/>
  <c r="S2305" i="1" s="1"/>
  <c r="Y2305" i="1" s="1"/>
  <c r="K2305" i="1"/>
  <c r="I2305" i="1"/>
  <c r="Q2304" i="1"/>
  <c r="R2304" i="1" s="1"/>
  <c r="U2304" i="1" s="1"/>
  <c r="K2304" i="1"/>
  <c r="I2304" i="1"/>
  <c r="Q2303" i="1"/>
  <c r="R2303" i="1" s="1"/>
  <c r="K2303" i="1"/>
  <c r="I2303" i="1"/>
  <c r="Q2302" i="1"/>
  <c r="R2302" i="1" s="1"/>
  <c r="X2302" i="1" s="1"/>
  <c r="K2302" i="1"/>
  <c r="I2302" i="1"/>
  <c r="Q2301" i="1"/>
  <c r="K2301" i="1"/>
  <c r="I2301" i="1"/>
  <c r="Q2300" i="1"/>
  <c r="K2300" i="1"/>
  <c r="I2300" i="1"/>
  <c r="Q2299" i="1"/>
  <c r="K2299" i="1"/>
  <c r="I2299" i="1"/>
  <c r="Q2298" i="1"/>
  <c r="K2298" i="1"/>
  <c r="I2298" i="1"/>
  <c r="Q2297" i="1"/>
  <c r="K2297" i="1"/>
  <c r="I2297" i="1"/>
  <c r="Q2296" i="1"/>
  <c r="R2296" i="1" s="1"/>
  <c r="K2296" i="1"/>
  <c r="I2296" i="1"/>
  <c r="Q2295" i="1"/>
  <c r="S2295" i="1" s="1"/>
  <c r="Y2295" i="1" s="1"/>
  <c r="K2295" i="1"/>
  <c r="I2295" i="1"/>
  <c r="Q2294" i="1"/>
  <c r="S2294" i="1" s="1"/>
  <c r="Y2294" i="1" s="1"/>
  <c r="K2294" i="1"/>
  <c r="I2294" i="1"/>
  <c r="Q2293" i="1"/>
  <c r="K2293" i="1"/>
  <c r="I2293" i="1"/>
  <c r="Q2292" i="1"/>
  <c r="S2292" i="1" s="1"/>
  <c r="Y2292" i="1" s="1"/>
  <c r="K2292" i="1"/>
  <c r="I2292" i="1"/>
  <c r="Q2291" i="1"/>
  <c r="R2291" i="1" s="1"/>
  <c r="K2291" i="1"/>
  <c r="I2291" i="1"/>
  <c r="S2290" i="1"/>
  <c r="Y2290" i="1" s="1"/>
  <c r="Z2290" i="1" s="1"/>
  <c r="Q2290" i="1"/>
  <c r="R2290" i="1" s="1"/>
  <c r="X2290" i="1" s="1"/>
  <c r="K2290" i="1"/>
  <c r="I2290" i="1"/>
  <c r="Q2289" i="1"/>
  <c r="R2289" i="1" s="1"/>
  <c r="K2289" i="1"/>
  <c r="I2289" i="1"/>
  <c r="Q2288" i="1"/>
  <c r="K2288" i="1"/>
  <c r="I2288" i="1"/>
  <c r="Q2287" i="1"/>
  <c r="R2287" i="1" s="1"/>
  <c r="K2287" i="1"/>
  <c r="I2287" i="1"/>
  <c r="Q2286" i="1"/>
  <c r="S2286" i="1" s="1"/>
  <c r="Y2286" i="1" s="1"/>
  <c r="K2286" i="1"/>
  <c r="I2286" i="1"/>
  <c r="Q2285" i="1"/>
  <c r="K2285" i="1"/>
  <c r="I2285" i="1"/>
  <c r="Q2284" i="1"/>
  <c r="K2284" i="1"/>
  <c r="I2284" i="1"/>
  <c r="Q2283" i="1"/>
  <c r="R2283" i="1" s="1"/>
  <c r="K2283" i="1"/>
  <c r="I2283" i="1"/>
  <c r="Q2282" i="1"/>
  <c r="S2282" i="1" s="1"/>
  <c r="Y2282" i="1" s="1"/>
  <c r="K2282" i="1"/>
  <c r="I2282" i="1"/>
  <c r="Q2281" i="1"/>
  <c r="K2281" i="1"/>
  <c r="I2281" i="1"/>
  <c r="Q2280" i="1"/>
  <c r="S2280" i="1" s="1"/>
  <c r="Y2280" i="1" s="1"/>
  <c r="K2280" i="1"/>
  <c r="I2280" i="1"/>
  <c r="Q2279" i="1"/>
  <c r="K2279" i="1"/>
  <c r="I2279" i="1"/>
  <c r="Q2278" i="1"/>
  <c r="K2278" i="1"/>
  <c r="I2278" i="1"/>
  <c r="Q2277" i="1"/>
  <c r="R2277" i="1" s="1"/>
  <c r="X2277" i="1" s="1"/>
  <c r="K2277" i="1"/>
  <c r="I2277" i="1"/>
  <c r="Q2276" i="1"/>
  <c r="R2276" i="1" s="1"/>
  <c r="U2276" i="1" s="1"/>
  <c r="K2276" i="1"/>
  <c r="I2276" i="1"/>
  <c r="Q2275" i="1"/>
  <c r="K2275" i="1"/>
  <c r="I2275" i="1"/>
  <c r="Q2274" i="1"/>
  <c r="K2274" i="1"/>
  <c r="I2274" i="1"/>
  <c r="Q2273" i="1"/>
  <c r="K2273" i="1"/>
  <c r="I2273" i="1"/>
  <c r="Q2272" i="1"/>
  <c r="R2272" i="1" s="1"/>
  <c r="X2272" i="1" s="1"/>
  <c r="K2272" i="1"/>
  <c r="I2272" i="1"/>
  <c r="Q2271" i="1"/>
  <c r="S2271" i="1" s="1"/>
  <c r="Y2271" i="1" s="1"/>
  <c r="K2271" i="1"/>
  <c r="I2271" i="1"/>
  <c r="R2270" i="1"/>
  <c r="Q2270" i="1"/>
  <c r="S2270" i="1" s="1"/>
  <c r="Y2270" i="1" s="1"/>
  <c r="K2270" i="1"/>
  <c r="I2270" i="1"/>
  <c r="Q2269" i="1"/>
  <c r="K2269" i="1"/>
  <c r="I2269" i="1"/>
  <c r="R2268" i="1"/>
  <c r="Q2268" i="1"/>
  <c r="S2268" i="1" s="1"/>
  <c r="Y2268" i="1" s="1"/>
  <c r="K2268" i="1"/>
  <c r="I2268" i="1"/>
  <c r="Q2267" i="1"/>
  <c r="S2267" i="1" s="1"/>
  <c r="Y2267" i="1" s="1"/>
  <c r="K2267" i="1"/>
  <c r="I2267" i="1"/>
  <c r="Q2266" i="1"/>
  <c r="K2266" i="1"/>
  <c r="I2266" i="1"/>
  <c r="Q2265" i="1"/>
  <c r="R2265" i="1" s="1"/>
  <c r="X2265" i="1" s="1"/>
  <c r="K2265" i="1"/>
  <c r="I2265" i="1"/>
  <c r="Q2264" i="1"/>
  <c r="R2264" i="1" s="1"/>
  <c r="K2264" i="1"/>
  <c r="I2264" i="1"/>
  <c r="Q2263" i="1"/>
  <c r="K2263" i="1"/>
  <c r="I2263" i="1"/>
  <c r="Q2262" i="1"/>
  <c r="K2262" i="1"/>
  <c r="I2262" i="1"/>
  <c r="Q2261" i="1"/>
  <c r="S2261" i="1" s="1"/>
  <c r="Y2261" i="1" s="1"/>
  <c r="K2261" i="1"/>
  <c r="I2261" i="1"/>
  <c r="Q2260" i="1"/>
  <c r="R2260" i="1" s="1"/>
  <c r="K2260" i="1"/>
  <c r="I2260" i="1"/>
  <c r="S2259" i="1"/>
  <c r="Y2259" i="1" s="1"/>
  <c r="Q2259" i="1"/>
  <c r="R2259" i="1" s="1"/>
  <c r="K2259" i="1"/>
  <c r="I2259" i="1"/>
  <c r="Q2258" i="1"/>
  <c r="S2258" i="1" s="1"/>
  <c r="Y2258" i="1" s="1"/>
  <c r="K2258" i="1"/>
  <c r="I2258" i="1"/>
  <c r="Q2257" i="1"/>
  <c r="K2257" i="1"/>
  <c r="I2257" i="1"/>
  <c r="Q2256" i="1"/>
  <c r="K2256" i="1"/>
  <c r="I2256" i="1"/>
  <c r="Q2255" i="1"/>
  <c r="R2255" i="1" s="1"/>
  <c r="X2255" i="1" s="1"/>
  <c r="K2255" i="1"/>
  <c r="I2255" i="1"/>
  <c r="Q2254" i="1"/>
  <c r="K2254" i="1"/>
  <c r="I2254" i="1"/>
  <c r="Q2253" i="1"/>
  <c r="R2253" i="1" s="1"/>
  <c r="X2253" i="1" s="1"/>
  <c r="K2253" i="1"/>
  <c r="I2253" i="1"/>
  <c r="Q2252" i="1"/>
  <c r="K2252" i="1"/>
  <c r="I2252" i="1"/>
  <c r="Q2251" i="1"/>
  <c r="S2251" i="1" s="1"/>
  <c r="Y2251" i="1" s="1"/>
  <c r="K2251" i="1"/>
  <c r="I2251" i="1"/>
  <c r="Q2250" i="1"/>
  <c r="S2250" i="1" s="1"/>
  <c r="Y2250" i="1" s="1"/>
  <c r="K2250" i="1"/>
  <c r="I2250" i="1"/>
  <c r="Q2249" i="1"/>
  <c r="K2249" i="1"/>
  <c r="I2249" i="1"/>
  <c r="Q2248" i="1"/>
  <c r="S2248" i="1" s="1"/>
  <c r="Y2248" i="1" s="1"/>
  <c r="K2248" i="1"/>
  <c r="I2248" i="1"/>
  <c r="Q2247" i="1"/>
  <c r="S2247" i="1" s="1"/>
  <c r="Y2247" i="1" s="1"/>
  <c r="K2247" i="1"/>
  <c r="I2247" i="1"/>
  <c r="Q2246" i="1"/>
  <c r="R2246" i="1" s="1"/>
  <c r="K2246" i="1"/>
  <c r="I2246" i="1"/>
  <c r="Q2245" i="1"/>
  <c r="S2245" i="1" s="1"/>
  <c r="Y2245" i="1" s="1"/>
  <c r="K2245" i="1"/>
  <c r="I2245" i="1"/>
  <c r="Q2244" i="1"/>
  <c r="K2244" i="1"/>
  <c r="I2244" i="1"/>
  <c r="Q2243" i="1"/>
  <c r="K2243" i="1"/>
  <c r="I2243" i="1"/>
  <c r="Q2242" i="1"/>
  <c r="K2242" i="1"/>
  <c r="I2242" i="1"/>
  <c r="Q2241" i="1"/>
  <c r="K2241" i="1"/>
  <c r="I2241" i="1"/>
  <c r="Q2240" i="1"/>
  <c r="S2240" i="1" s="1"/>
  <c r="Y2240" i="1" s="1"/>
  <c r="K2240" i="1"/>
  <c r="I2240" i="1"/>
  <c r="Q2239" i="1"/>
  <c r="K2239" i="1"/>
  <c r="I2239" i="1"/>
  <c r="Q2238" i="1"/>
  <c r="K2238" i="1"/>
  <c r="I2238" i="1"/>
  <c r="Q2237" i="1"/>
  <c r="R2237" i="1" s="1"/>
  <c r="U2237" i="1" s="1"/>
  <c r="K2237" i="1"/>
  <c r="I2237" i="1"/>
  <c r="Q2236" i="1"/>
  <c r="K2236" i="1"/>
  <c r="I2236" i="1"/>
  <c r="Q2235" i="1"/>
  <c r="R2235" i="1" s="1"/>
  <c r="K2235" i="1"/>
  <c r="I2235" i="1"/>
  <c r="Q2234" i="1"/>
  <c r="S2234" i="1" s="1"/>
  <c r="Y2234" i="1" s="1"/>
  <c r="K2234" i="1"/>
  <c r="I2234" i="1"/>
  <c r="U2233" i="1"/>
  <c r="R2233" i="1"/>
  <c r="X2233" i="1" s="1"/>
  <c r="Q2233" i="1"/>
  <c r="S2233" i="1" s="1"/>
  <c r="Y2233" i="1" s="1"/>
  <c r="K2233" i="1"/>
  <c r="I2233" i="1"/>
  <c r="Q2232" i="1"/>
  <c r="K2232" i="1"/>
  <c r="I2232" i="1"/>
  <c r="Q2231" i="1"/>
  <c r="K2231" i="1"/>
  <c r="I2231" i="1"/>
  <c r="R2230" i="1"/>
  <c r="Q2230" i="1"/>
  <c r="S2230" i="1" s="1"/>
  <c r="Y2230" i="1" s="1"/>
  <c r="K2230" i="1"/>
  <c r="I2230" i="1"/>
  <c r="Q2229" i="1"/>
  <c r="R2229" i="1" s="1"/>
  <c r="K2229" i="1"/>
  <c r="I2229" i="1"/>
  <c r="Q2228" i="1"/>
  <c r="R2228" i="1" s="1"/>
  <c r="X2228" i="1" s="1"/>
  <c r="K2228" i="1"/>
  <c r="I2228" i="1"/>
  <c r="Q2227" i="1"/>
  <c r="R2227" i="1" s="1"/>
  <c r="K2227" i="1"/>
  <c r="I2227" i="1"/>
  <c r="Q2226" i="1"/>
  <c r="K2226" i="1"/>
  <c r="I2226" i="1"/>
  <c r="Q2225" i="1"/>
  <c r="S2225" i="1" s="1"/>
  <c r="Y2225" i="1" s="1"/>
  <c r="K2225" i="1"/>
  <c r="I2225" i="1"/>
  <c r="Q2224" i="1"/>
  <c r="K2224" i="1"/>
  <c r="I2224" i="1"/>
  <c r="Q2223" i="1"/>
  <c r="K2223" i="1"/>
  <c r="I2223" i="1"/>
  <c r="Q2222" i="1"/>
  <c r="S2222" i="1" s="1"/>
  <c r="Y2222" i="1" s="1"/>
  <c r="K2222" i="1"/>
  <c r="I2222" i="1"/>
  <c r="Q2221" i="1"/>
  <c r="S2221" i="1" s="1"/>
  <c r="Y2221" i="1" s="1"/>
  <c r="K2221" i="1"/>
  <c r="I2221" i="1"/>
  <c r="Q2220" i="1"/>
  <c r="R2220" i="1" s="1"/>
  <c r="X2220" i="1" s="1"/>
  <c r="K2220" i="1"/>
  <c r="I2220" i="1"/>
  <c r="Q2219" i="1"/>
  <c r="K2219" i="1"/>
  <c r="I2219" i="1"/>
  <c r="R2218" i="1"/>
  <c r="Q2218" i="1"/>
  <c r="S2218" i="1" s="1"/>
  <c r="Y2218" i="1" s="1"/>
  <c r="K2218" i="1"/>
  <c r="I2218" i="1"/>
  <c r="Q2217" i="1"/>
  <c r="K2217" i="1"/>
  <c r="I2217" i="1"/>
  <c r="Q2216" i="1"/>
  <c r="R2216" i="1" s="1"/>
  <c r="K2216" i="1"/>
  <c r="I2216" i="1"/>
  <c r="Q2215" i="1"/>
  <c r="K2215" i="1"/>
  <c r="I2215" i="1"/>
  <c r="Q2214" i="1"/>
  <c r="R2214" i="1" s="1"/>
  <c r="U2214" i="1" s="1"/>
  <c r="K2214" i="1"/>
  <c r="I2214" i="1"/>
  <c r="Q2213" i="1"/>
  <c r="K2213" i="1"/>
  <c r="I2213" i="1"/>
  <c r="Q2212" i="1"/>
  <c r="S2212" i="1" s="1"/>
  <c r="Y2212" i="1" s="1"/>
  <c r="K2212" i="1"/>
  <c r="I2212" i="1"/>
  <c r="S2211" i="1"/>
  <c r="Y2211" i="1" s="1"/>
  <c r="Q2211" i="1"/>
  <c r="R2211" i="1" s="1"/>
  <c r="K2211" i="1"/>
  <c r="I2211" i="1"/>
  <c r="Q2210" i="1"/>
  <c r="S2210" i="1" s="1"/>
  <c r="Y2210" i="1" s="1"/>
  <c r="K2210" i="1"/>
  <c r="I2210" i="1"/>
  <c r="Q2209" i="1"/>
  <c r="K2209" i="1"/>
  <c r="I2209" i="1"/>
  <c r="Q2208" i="1"/>
  <c r="R2208" i="1" s="1"/>
  <c r="K2208" i="1"/>
  <c r="I2208" i="1"/>
  <c r="Q2207" i="1"/>
  <c r="K2207" i="1"/>
  <c r="I2207" i="1"/>
  <c r="Q2206" i="1"/>
  <c r="K2206" i="1"/>
  <c r="I2206" i="1"/>
  <c r="Q2205" i="1"/>
  <c r="R2205" i="1" s="1"/>
  <c r="K2205" i="1"/>
  <c r="I2205" i="1"/>
  <c r="Q2204" i="1"/>
  <c r="K2204" i="1"/>
  <c r="I2204" i="1"/>
  <c r="Q2203" i="1"/>
  <c r="K2203" i="1"/>
  <c r="I2203" i="1"/>
  <c r="Q2202" i="1"/>
  <c r="K2202" i="1"/>
  <c r="I2202" i="1"/>
  <c r="Q2201" i="1"/>
  <c r="R2201" i="1" s="1"/>
  <c r="K2201" i="1"/>
  <c r="I2201" i="1"/>
  <c r="Q2200" i="1"/>
  <c r="R2200" i="1" s="1"/>
  <c r="K2200" i="1"/>
  <c r="I2200" i="1"/>
  <c r="Q2199" i="1"/>
  <c r="K2199" i="1"/>
  <c r="I2199" i="1"/>
  <c r="Q2198" i="1"/>
  <c r="K2198" i="1"/>
  <c r="I2198" i="1"/>
  <c r="Y2197" i="1"/>
  <c r="R2197" i="1"/>
  <c r="X2197" i="1" s="1"/>
  <c r="Q2197" i="1"/>
  <c r="S2197" i="1" s="1"/>
  <c r="K2197" i="1"/>
  <c r="I2197" i="1"/>
  <c r="Q2196" i="1"/>
  <c r="K2196" i="1"/>
  <c r="I2196" i="1"/>
  <c r="Q2195" i="1"/>
  <c r="R2195" i="1" s="1"/>
  <c r="X2195" i="1" s="1"/>
  <c r="K2195" i="1"/>
  <c r="I2195" i="1"/>
  <c r="Q2194" i="1"/>
  <c r="S2194" i="1" s="1"/>
  <c r="Y2194" i="1" s="1"/>
  <c r="K2194" i="1"/>
  <c r="I2194" i="1"/>
  <c r="Q2193" i="1"/>
  <c r="K2193" i="1"/>
  <c r="I2193" i="1"/>
  <c r="Q2192" i="1"/>
  <c r="K2192" i="1"/>
  <c r="I2192" i="1"/>
  <c r="Q2191" i="1"/>
  <c r="K2191" i="1"/>
  <c r="I2191" i="1"/>
  <c r="Q2190" i="1"/>
  <c r="R2190" i="1" s="1"/>
  <c r="K2190" i="1"/>
  <c r="I2190" i="1"/>
  <c r="Q2189" i="1"/>
  <c r="K2189" i="1"/>
  <c r="I2189" i="1"/>
  <c r="Q2188" i="1"/>
  <c r="S2188" i="1" s="1"/>
  <c r="Y2188" i="1" s="1"/>
  <c r="K2188" i="1"/>
  <c r="I2188" i="1"/>
  <c r="Q2187" i="1"/>
  <c r="S2187" i="1" s="1"/>
  <c r="Y2187" i="1" s="1"/>
  <c r="K2187" i="1"/>
  <c r="I2187" i="1"/>
  <c r="Q2186" i="1"/>
  <c r="K2186" i="1"/>
  <c r="I2186" i="1"/>
  <c r="Q2185" i="1"/>
  <c r="K2185" i="1"/>
  <c r="I2185" i="1"/>
  <c r="Q2184" i="1"/>
  <c r="K2184" i="1"/>
  <c r="I2184" i="1"/>
  <c r="Q2183" i="1"/>
  <c r="K2183" i="1"/>
  <c r="I2183" i="1"/>
  <c r="Q2182" i="1"/>
  <c r="R2182" i="1" s="1"/>
  <c r="K2182" i="1"/>
  <c r="I2182" i="1"/>
  <c r="R2181" i="1"/>
  <c r="U2181" i="1" s="1"/>
  <c r="Q2181" i="1"/>
  <c r="S2181" i="1" s="1"/>
  <c r="Y2181" i="1" s="1"/>
  <c r="K2181" i="1"/>
  <c r="I2181" i="1"/>
  <c r="Q2180" i="1"/>
  <c r="K2180" i="1"/>
  <c r="I2180" i="1"/>
  <c r="Q2179" i="1"/>
  <c r="R2179" i="1" s="1"/>
  <c r="K2179" i="1"/>
  <c r="I2179" i="1"/>
  <c r="Q2178" i="1"/>
  <c r="K2178" i="1"/>
  <c r="I2178" i="1"/>
  <c r="Q2177" i="1"/>
  <c r="R2177" i="1" s="1"/>
  <c r="K2177" i="1"/>
  <c r="I2177" i="1"/>
  <c r="Q2176" i="1"/>
  <c r="K2176" i="1"/>
  <c r="I2176" i="1"/>
  <c r="Q2175" i="1"/>
  <c r="K2175" i="1"/>
  <c r="I2175" i="1"/>
  <c r="Q2174" i="1"/>
  <c r="K2174" i="1"/>
  <c r="I2174" i="1"/>
  <c r="Q2173" i="1"/>
  <c r="S2173" i="1" s="1"/>
  <c r="Y2173" i="1" s="1"/>
  <c r="K2173" i="1"/>
  <c r="I2173" i="1"/>
  <c r="Q2172" i="1"/>
  <c r="K2172" i="1"/>
  <c r="I2172" i="1"/>
  <c r="Q2171" i="1"/>
  <c r="K2171" i="1"/>
  <c r="I2171" i="1"/>
  <c r="Q2170" i="1"/>
  <c r="K2170" i="1"/>
  <c r="I2170" i="1"/>
  <c r="R2169" i="1"/>
  <c r="X2169" i="1" s="1"/>
  <c r="Q2169" i="1"/>
  <c r="S2169" i="1" s="1"/>
  <c r="Y2169" i="1" s="1"/>
  <c r="K2169" i="1"/>
  <c r="I2169" i="1"/>
  <c r="Q2168" i="1"/>
  <c r="S2168" i="1" s="1"/>
  <c r="Y2168" i="1" s="1"/>
  <c r="K2168" i="1"/>
  <c r="I2168" i="1"/>
  <c r="Q2167" i="1"/>
  <c r="K2167" i="1"/>
  <c r="I2167" i="1"/>
  <c r="Q2166" i="1"/>
  <c r="S2166" i="1" s="1"/>
  <c r="Y2166" i="1" s="1"/>
  <c r="K2166" i="1"/>
  <c r="I2166" i="1"/>
  <c r="Q2165" i="1"/>
  <c r="K2165" i="1"/>
  <c r="I2165" i="1"/>
  <c r="Q2164" i="1"/>
  <c r="K2164" i="1"/>
  <c r="I2164" i="1"/>
  <c r="Q2163" i="1"/>
  <c r="K2163" i="1"/>
  <c r="I2163" i="1"/>
  <c r="Q2162" i="1"/>
  <c r="K2162" i="1"/>
  <c r="I2162" i="1"/>
  <c r="Q2161" i="1"/>
  <c r="K2161" i="1"/>
  <c r="I2161" i="1"/>
  <c r="Q2160" i="1"/>
  <c r="R2160" i="1" s="1"/>
  <c r="K2160" i="1"/>
  <c r="I2160" i="1"/>
  <c r="R2159" i="1"/>
  <c r="X2159" i="1" s="1"/>
  <c r="Q2159" i="1"/>
  <c r="S2159" i="1" s="1"/>
  <c r="Y2159" i="1" s="1"/>
  <c r="K2159" i="1"/>
  <c r="I2159" i="1"/>
  <c r="Q2158" i="1"/>
  <c r="K2158" i="1"/>
  <c r="I2158" i="1"/>
  <c r="Q2157" i="1"/>
  <c r="K2157" i="1"/>
  <c r="I2157" i="1"/>
  <c r="Q2156" i="1"/>
  <c r="K2156" i="1"/>
  <c r="I2156" i="1"/>
  <c r="Q2155" i="1"/>
  <c r="K2155" i="1"/>
  <c r="I2155" i="1"/>
  <c r="S2154" i="1"/>
  <c r="Y2154" i="1" s="1"/>
  <c r="Q2154" i="1"/>
  <c r="R2154" i="1" s="1"/>
  <c r="X2154" i="1" s="1"/>
  <c r="K2154" i="1"/>
  <c r="I2154" i="1"/>
  <c r="S2153" i="1"/>
  <c r="Y2153" i="1" s="1"/>
  <c r="Q2153" i="1"/>
  <c r="R2153" i="1" s="1"/>
  <c r="K2153" i="1"/>
  <c r="I2153" i="1"/>
  <c r="Q2152" i="1"/>
  <c r="K2152" i="1"/>
  <c r="I2152" i="1"/>
  <c r="Q2151" i="1"/>
  <c r="S2151" i="1" s="1"/>
  <c r="Y2151" i="1" s="1"/>
  <c r="K2151" i="1"/>
  <c r="I2151" i="1"/>
  <c r="Q2150" i="1"/>
  <c r="K2150" i="1"/>
  <c r="I2150" i="1"/>
  <c r="S2149" i="1"/>
  <c r="Y2149" i="1" s="1"/>
  <c r="Q2149" i="1"/>
  <c r="R2149" i="1" s="1"/>
  <c r="K2149" i="1"/>
  <c r="I2149" i="1"/>
  <c r="Q2148" i="1"/>
  <c r="K2148" i="1"/>
  <c r="I2148" i="1"/>
  <c r="Q2147" i="1"/>
  <c r="S2147" i="1" s="1"/>
  <c r="Y2147" i="1" s="1"/>
  <c r="K2147" i="1"/>
  <c r="I2147" i="1"/>
  <c r="Q2146" i="1"/>
  <c r="K2146" i="1"/>
  <c r="I2146" i="1"/>
  <c r="X2145" i="1"/>
  <c r="Q2145" i="1"/>
  <c r="R2145" i="1" s="1"/>
  <c r="U2145" i="1" s="1"/>
  <c r="K2145" i="1"/>
  <c r="I2145" i="1"/>
  <c r="Q2144" i="1"/>
  <c r="K2144" i="1"/>
  <c r="I2144" i="1"/>
  <c r="Q2143" i="1"/>
  <c r="R2143" i="1" s="1"/>
  <c r="X2143" i="1" s="1"/>
  <c r="K2143" i="1"/>
  <c r="I2143" i="1"/>
  <c r="Q2142" i="1"/>
  <c r="R2142" i="1" s="1"/>
  <c r="K2142" i="1"/>
  <c r="I2142" i="1"/>
  <c r="Q2141" i="1"/>
  <c r="K2141" i="1"/>
  <c r="I2141" i="1"/>
  <c r="Q2140" i="1"/>
  <c r="K2140" i="1"/>
  <c r="I2140" i="1"/>
  <c r="Q2139" i="1"/>
  <c r="K2139" i="1"/>
  <c r="I2139" i="1"/>
  <c r="Q2138" i="1"/>
  <c r="K2138" i="1"/>
  <c r="I2138" i="1"/>
  <c r="Q2137" i="1"/>
  <c r="K2137" i="1"/>
  <c r="I2137" i="1"/>
  <c r="Q2136" i="1"/>
  <c r="K2136" i="1"/>
  <c r="I2136" i="1"/>
  <c r="S2135" i="1"/>
  <c r="Y2135" i="1" s="1"/>
  <c r="Q2135" i="1"/>
  <c r="R2135" i="1" s="1"/>
  <c r="K2135" i="1"/>
  <c r="I2135" i="1"/>
  <c r="Q2134" i="1"/>
  <c r="K2134" i="1"/>
  <c r="I2134" i="1"/>
  <c r="Q2133" i="1"/>
  <c r="K2133" i="1"/>
  <c r="I2133" i="1"/>
  <c r="S2132" i="1"/>
  <c r="Y2132" i="1" s="1"/>
  <c r="Q2132" i="1"/>
  <c r="R2132" i="1" s="1"/>
  <c r="K2132" i="1"/>
  <c r="I2132" i="1"/>
  <c r="Q2131" i="1"/>
  <c r="K2131" i="1"/>
  <c r="I2131" i="1"/>
  <c r="Q2130" i="1"/>
  <c r="K2130" i="1"/>
  <c r="I2130" i="1"/>
  <c r="Q2129" i="1"/>
  <c r="S2129" i="1" s="1"/>
  <c r="Y2129" i="1" s="1"/>
  <c r="K2129" i="1"/>
  <c r="I2129" i="1"/>
  <c r="Q2128" i="1"/>
  <c r="K2128" i="1"/>
  <c r="I2128" i="1"/>
  <c r="Q2127" i="1"/>
  <c r="S2127" i="1" s="1"/>
  <c r="Y2127" i="1" s="1"/>
  <c r="K2127" i="1"/>
  <c r="I2127" i="1"/>
  <c r="Q2126" i="1"/>
  <c r="K2126" i="1"/>
  <c r="I2126" i="1"/>
  <c r="Q2125" i="1"/>
  <c r="K2125" i="1"/>
  <c r="I2125" i="1"/>
  <c r="Q2124" i="1"/>
  <c r="K2124" i="1"/>
  <c r="I2124" i="1"/>
  <c r="Q2123" i="1"/>
  <c r="K2123" i="1"/>
  <c r="I2123" i="1"/>
  <c r="Q2122" i="1"/>
  <c r="R2122" i="1" s="1"/>
  <c r="U2122" i="1" s="1"/>
  <c r="K2122" i="1"/>
  <c r="I2122" i="1"/>
  <c r="R2121" i="1"/>
  <c r="Q2121" i="1"/>
  <c r="S2121" i="1" s="1"/>
  <c r="Y2121" i="1" s="1"/>
  <c r="K2121" i="1"/>
  <c r="I2121" i="1"/>
  <c r="Q2120" i="1"/>
  <c r="K2120" i="1"/>
  <c r="I2120" i="1"/>
  <c r="Q2119" i="1"/>
  <c r="R2119" i="1" s="1"/>
  <c r="K2119" i="1"/>
  <c r="I2119" i="1"/>
  <c r="R2118" i="1"/>
  <c r="Q2118" i="1"/>
  <c r="S2118" i="1" s="1"/>
  <c r="Y2118" i="1" s="1"/>
  <c r="K2118" i="1"/>
  <c r="I2118" i="1"/>
  <c r="Q2117" i="1"/>
  <c r="K2117" i="1"/>
  <c r="I2117" i="1"/>
  <c r="Q2116" i="1"/>
  <c r="R2116" i="1" s="1"/>
  <c r="K2116" i="1"/>
  <c r="I2116" i="1"/>
  <c r="Q2115" i="1"/>
  <c r="K2115" i="1"/>
  <c r="I2115" i="1"/>
  <c r="Q2114" i="1"/>
  <c r="R2114" i="1" s="1"/>
  <c r="U2114" i="1" s="1"/>
  <c r="K2114" i="1"/>
  <c r="I2114" i="1"/>
  <c r="Q2113" i="1"/>
  <c r="S2113" i="1" s="1"/>
  <c r="Y2113" i="1" s="1"/>
  <c r="K2113" i="1"/>
  <c r="I2113" i="1"/>
  <c r="Q2112" i="1"/>
  <c r="R2112" i="1" s="1"/>
  <c r="K2112" i="1"/>
  <c r="I2112" i="1"/>
  <c r="R2111" i="1"/>
  <c r="Q2111" i="1"/>
  <c r="S2111" i="1" s="1"/>
  <c r="Y2111" i="1" s="1"/>
  <c r="K2111" i="1"/>
  <c r="I2111" i="1"/>
  <c r="Q2110" i="1"/>
  <c r="S2110" i="1" s="1"/>
  <c r="Y2110" i="1" s="1"/>
  <c r="K2110" i="1"/>
  <c r="I2110" i="1"/>
  <c r="Q2109" i="1"/>
  <c r="K2109" i="1"/>
  <c r="I2109" i="1"/>
  <c r="Q2108" i="1"/>
  <c r="S2108" i="1" s="1"/>
  <c r="Y2108" i="1" s="1"/>
  <c r="K2108" i="1"/>
  <c r="I2108" i="1"/>
  <c r="Q2107" i="1"/>
  <c r="S2107" i="1" s="1"/>
  <c r="Y2107" i="1" s="1"/>
  <c r="K2107" i="1"/>
  <c r="I2107" i="1"/>
  <c r="Q2106" i="1"/>
  <c r="S2106" i="1" s="1"/>
  <c r="Y2106" i="1" s="1"/>
  <c r="K2106" i="1"/>
  <c r="I2106" i="1"/>
  <c r="Q2105" i="1"/>
  <c r="K2105" i="1"/>
  <c r="I2105" i="1"/>
  <c r="Q2104" i="1"/>
  <c r="K2104" i="1"/>
  <c r="I2104" i="1"/>
  <c r="Q2103" i="1"/>
  <c r="K2103" i="1"/>
  <c r="I2103" i="1"/>
  <c r="Q2102" i="1"/>
  <c r="R2102" i="1" s="1"/>
  <c r="U2102" i="1" s="1"/>
  <c r="K2102" i="1"/>
  <c r="I2102" i="1"/>
  <c r="Q2101" i="1"/>
  <c r="S2101" i="1" s="1"/>
  <c r="Y2101" i="1" s="1"/>
  <c r="K2101" i="1"/>
  <c r="I2101" i="1"/>
  <c r="Q2100" i="1"/>
  <c r="R2100" i="1" s="1"/>
  <c r="K2100" i="1"/>
  <c r="I2100" i="1"/>
  <c r="Q2099" i="1"/>
  <c r="K2099" i="1"/>
  <c r="I2099" i="1"/>
  <c r="Q2098" i="1"/>
  <c r="S2098" i="1" s="1"/>
  <c r="Y2098" i="1" s="1"/>
  <c r="K2098" i="1"/>
  <c r="I2098" i="1"/>
  <c r="Q2097" i="1"/>
  <c r="K2097" i="1"/>
  <c r="I2097" i="1"/>
  <c r="Q2096" i="1"/>
  <c r="R2096" i="1" s="1"/>
  <c r="K2096" i="1"/>
  <c r="I2096" i="1"/>
  <c r="Q2095" i="1"/>
  <c r="R2095" i="1" s="1"/>
  <c r="K2095" i="1"/>
  <c r="I2095" i="1"/>
  <c r="Q2094" i="1"/>
  <c r="K2094" i="1"/>
  <c r="I2094" i="1"/>
  <c r="Q2093" i="1"/>
  <c r="K2093" i="1"/>
  <c r="I2093" i="1"/>
  <c r="Q2092" i="1"/>
  <c r="K2092" i="1"/>
  <c r="I2092" i="1"/>
  <c r="Q2091" i="1"/>
  <c r="S2091" i="1" s="1"/>
  <c r="Y2091" i="1" s="1"/>
  <c r="K2091" i="1"/>
  <c r="I2091" i="1"/>
  <c r="Q2090" i="1"/>
  <c r="R2090" i="1" s="1"/>
  <c r="U2090" i="1" s="1"/>
  <c r="K2090" i="1"/>
  <c r="I2090" i="1"/>
  <c r="Q2089" i="1"/>
  <c r="K2089" i="1"/>
  <c r="I2089" i="1"/>
  <c r="Q2088" i="1"/>
  <c r="K2088" i="1"/>
  <c r="I2088" i="1"/>
  <c r="Q2087" i="1"/>
  <c r="K2087" i="1"/>
  <c r="I2087" i="1"/>
  <c r="S2086" i="1"/>
  <c r="Y2086" i="1" s="1"/>
  <c r="Q2086" i="1"/>
  <c r="R2086" i="1" s="1"/>
  <c r="K2086" i="1"/>
  <c r="I2086" i="1"/>
  <c r="Q2085" i="1"/>
  <c r="R2085" i="1" s="1"/>
  <c r="X2085" i="1" s="1"/>
  <c r="K2085" i="1"/>
  <c r="I2085" i="1"/>
  <c r="Q2084" i="1"/>
  <c r="R2084" i="1" s="1"/>
  <c r="X2084" i="1" s="1"/>
  <c r="K2084" i="1"/>
  <c r="I2084" i="1"/>
  <c r="Q2083" i="1"/>
  <c r="S2083" i="1" s="1"/>
  <c r="Y2083" i="1" s="1"/>
  <c r="K2083" i="1"/>
  <c r="I2083" i="1"/>
  <c r="Q2082" i="1"/>
  <c r="S2082" i="1" s="1"/>
  <c r="Y2082" i="1" s="1"/>
  <c r="K2082" i="1"/>
  <c r="I2082" i="1"/>
  <c r="R2081" i="1"/>
  <c r="Q2081" i="1"/>
  <c r="S2081" i="1" s="1"/>
  <c r="Y2081" i="1" s="1"/>
  <c r="K2081" i="1"/>
  <c r="I2081" i="1"/>
  <c r="Q2080" i="1"/>
  <c r="R2080" i="1" s="1"/>
  <c r="U2080" i="1" s="1"/>
  <c r="K2080" i="1"/>
  <c r="I2080" i="1"/>
  <c r="Q2079" i="1"/>
  <c r="K2079" i="1"/>
  <c r="I2079" i="1"/>
  <c r="Q2078" i="1"/>
  <c r="K2078" i="1"/>
  <c r="I2078" i="1"/>
  <c r="Q2077" i="1"/>
  <c r="S2077" i="1" s="1"/>
  <c r="Y2077" i="1" s="1"/>
  <c r="K2077" i="1"/>
  <c r="I2077" i="1"/>
  <c r="Q2076" i="1"/>
  <c r="K2076" i="1"/>
  <c r="I2076" i="1"/>
  <c r="Q2075" i="1"/>
  <c r="K2075" i="1"/>
  <c r="I2075" i="1"/>
  <c r="Q2074" i="1"/>
  <c r="K2074" i="1"/>
  <c r="I2074" i="1"/>
  <c r="Q2073" i="1"/>
  <c r="S2073" i="1" s="1"/>
  <c r="Y2073" i="1" s="1"/>
  <c r="K2073" i="1"/>
  <c r="I2073" i="1"/>
  <c r="Q2072" i="1"/>
  <c r="R2072" i="1" s="1"/>
  <c r="K2072" i="1"/>
  <c r="I2072" i="1"/>
  <c r="Q2071" i="1"/>
  <c r="K2071" i="1"/>
  <c r="I2071" i="1"/>
  <c r="Q2070" i="1"/>
  <c r="R2070" i="1" s="1"/>
  <c r="K2070" i="1"/>
  <c r="I2070" i="1"/>
  <c r="Q2069" i="1"/>
  <c r="S2069" i="1" s="1"/>
  <c r="Y2069" i="1" s="1"/>
  <c r="K2069" i="1"/>
  <c r="I2069" i="1"/>
  <c r="Q2068" i="1"/>
  <c r="K2068" i="1"/>
  <c r="I2068" i="1"/>
  <c r="Q2067" i="1"/>
  <c r="K2067" i="1"/>
  <c r="I2067" i="1"/>
  <c r="R2066" i="1"/>
  <c r="Q2066" i="1"/>
  <c r="S2066" i="1" s="1"/>
  <c r="Y2066" i="1" s="1"/>
  <c r="K2066" i="1"/>
  <c r="I2066" i="1"/>
  <c r="Q2065" i="1"/>
  <c r="R2065" i="1" s="1"/>
  <c r="U2065" i="1" s="1"/>
  <c r="K2065" i="1"/>
  <c r="I2065" i="1"/>
  <c r="Q2064" i="1"/>
  <c r="K2064" i="1"/>
  <c r="I2064" i="1"/>
  <c r="Q2063" i="1"/>
  <c r="K2063" i="1"/>
  <c r="I2063" i="1"/>
  <c r="Q2062" i="1"/>
  <c r="K2062" i="1"/>
  <c r="I2062" i="1"/>
  <c r="Q2061" i="1"/>
  <c r="R2061" i="1" s="1"/>
  <c r="U2061" i="1" s="1"/>
  <c r="K2061" i="1"/>
  <c r="I2061" i="1"/>
  <c r="Q2060" i="1"/>
  <c r="R2060" i="1" s="1"/>
  <c r="X2060" i="1" s="1"/>
  <c r="K2060" i="1"/>
  <c r="I2060" i="1"/>
  <c r="Q2059" i="1"/>
  <c r="K2059" i="1"/>
  <c r="I2059" i="1"/>
  <c r="Q2058" i="1"/>
  <c r="K2058" i="1"/>
  <c r="I2058" i="1"/>
  <c r="Q2057" i="1"/>
  <c r="K2057" i="1"/>
  <c r="I2057" i="1"/>
  <c r="Q2056" i="1"/>
  <c r="K2056" i="1"/>
  <c r="I2056" i="1"/>
  <c r="S2055" i="1"/>
  <c r="Y2055" i="1" s="1"/>
  <c r="Q2055" i="1"/>
  <c r="R2055" i="1" s="1"/>
  <c r="U2055" i="1" s="1"/>
  <c r="K2055" i="1"/>
  <c r="I2055" i="1"/>
  <c r="Q2054" i="1"/>
  <c r="S2054" i="1" s="1"/>
  <c r="Y2054" i="1" s="1"/>
  <c r="K2054" i="1"/>
  <c r="I2054" i="1"/>
  <c r="S2053" i="1"/>
  <c r="Y2053" i="1" s="1"/>
  <c r="Q2053" i="1"/>
  <c r="R2053" i="1" s="1"/>
  <c r="K2053" i="1"/>
  <c r="I2053" i="1"/>
  <c r="Q2052" i="1"/>
  <c r="K2052" i="1"/>
  <c r="I2052" i="1"/>
  <c r="Q2051" i="1"/>
  <c r="R2051" i="1" s="1"/>
  <c r="X2051" i="1" s="1"/>
  <c r="K2051" i="1"/>
  <c r="I2051" i="1"/>
  <c r="Q2050" i="1"/>
  <c r="K2050" i="1"/>
  <c r="I2050" i="1"/>
  <c r="Q2049" i="1"/>
  <c r="K2049" i="1"/>
  <c r="I2049" i="1"/>
  <c r="Q2048" i="1"/>
  <c r="S2048" i="1" s="1"/>
  <c r="Y2048" i="1" s="1"/>
  <c r="K2048" i="1"/>
  <c r="I2048" i="1"/>
  <c r="R2047" i="1"/>
  <c r="Q2047" i="1"/>
  <c r="S2047" i="1" s="1"/>
  <c r="Y2047" i="1" s="1"/>
  <c r="K2047" i="1"/>
  <c r="I2047" i="1"/>
  <c r="Q2046" i="1"/>
  <c r="S2046" i="1" s="1"/>
  <c r="Y2046" i="1" s="1"/>
  <c r="K2046" i="1"/>
  <c r="I2046" i="1"/>
  <c r="Q2045" i="1"/>
  <c r="K2045" i="1"/>
  <c r="I2045" i="1"/>
  <c r="Q2044" i="1"/>
  <c r="S2044" i="1" s="1"/>
  <c r="Y2044" i="1" s="1"/>
  <c r="K2044" i="1"/>
  <c r="I2044" i="1"/>
  <c r="Q2043" i="1"/>
  <c r="R2043" i="1" s="1"/>
  <c r="U2043" i="1" s="1"/>
  <c r="K2043" i="1"/>
  <c r="I2043" i="1"/>
  <c r="Q2042" i="1"/>
  <c r="S2042" i="1" s="1"/>
  <c r="Y2042" i="1" s="1"/>
  <c r="K2042" i="1"/>
  <c r="I2042" i="1"/>
  <c r="Q2041" i="1"/>
  <c r="K2041" i="1"/>
  <c r="I2041" i="1"/>
  <c r="Q2040" i="1"/>
  <c r="K2040" i="1"/>
  <c r="I2040" i="1"/>
  <c r="Q2039" i="1"/>
  <c r="K2039" i="1"/>
  <c r="I2039" i="1"/>
  <c r="Q2038" i="1"/>
  <c r="K2038" i="1"/>
  <c r="I2038" i="1"/>
  <c r="Q2037" i="1"/>
  <c r="K2037" i="1"/>
  <c r="I2037" i="1"/>
  <c r="Q2036" i="1"/>
  <c r="R2036" i="1" s="1"/>
  <c r="K2036" i="1"/>
  <c r="I2036" i="1"/>
  <c r="Q2035" i="1"/>
  <c r="R2035" i="1" s="1"/>
  <c r="U2035" i="1" s="1"/>
  <c r="K2035" i="1"/>
  <c r="I2035" i="1"/>
  <c r="Q2034" i="1"/>
  <c r="K2034" i="1"/>
  <c r="I2034" i="1"/>
  <c r="Q2033" i="1"/>
  <c r="S2033" i="1" s="1"/>
  <c r="Y2033" i="1" s="1"/>
  <c r="K2033" i="1"/>
  <c r="I2033" i="1"/>
  <c r="Q2032" i="1"/>
  <c r="S2032" i="1" s="1"/>
  <c r="Y2032" i="1" s="1"/>
  <c r="K2032" i="1"/>
  <c r="I2032" i="1"/>
  <c r="Q2031" i="1"/>
  <c r="K2031" i="1"/>
  <c r="I2031" i="1"/>
  <c r="Q2030" i="1"/>
  <c r="K2030" i="1"/>
  <c r="I2030" i="1"/>
  <c r="Q2029" i="1"/>
  <c r="K2029" i="1"/>
  <c r="I2029" i="1"/>
  <c r="Q2028" i="1"/>
  <c r="R2028" i="1" s="1"/>
  <c r="K2028" i="1"/>
  <c r="I2028" i="1"/>
  <c r="Q2027" i="1"/>
  <c r="K2027" i="1"/>
  <c r="I2027" i="1"/>
  <c r="Y2026" i="1"/>
  <c r="Q2026" i="1"/>
  <c r="S2026" i="1" s="1"/>
  <c r="K2026" i="1"/>
  <c r="I2026" i="1"/>
  <c r="Q2025" i="1"/>
  <c r="R2025" i="1" s="1"/>
  <c r="X2025" i="1" s="1"/>
  <c r="K2025" i="1"/>
  <c r="I2025" i="1"/>
  <c r="Q2024" i="1"/>
  <c r="K2024" i="1"/>
  <c r="I2024" i="1"/>
  <c r="Q2023" i="1"/>
  <c r="R2023" i="1" s="1"/>
  <c r="K2023" i="1"/>
  <c r="I2023" i="1"/>
  <c r="Q2022" i="1"/>
  <c r="K2022" i="1"/>
  <c r="I2022" i="1"/>
  <c r="Q2021" i="1"/>
  <c r="K2021" i="1"/>
  <c r="I2021" i="1"/>
  <c r="R2020" i="1"/>
  <c r="X2020" i="1" s="1"/>
  <c r="Q2020" i="1"/>
  <c r="S2020" i="1" s="1"/>
  <c r="Y2020" i="1" s="1"/>
  <c r="Z2020" i="1" s="1"/>
  <c r="K2020" i="1"/>
  <c r="I2020" i="1"/>
  <c r="Q2019" i="1"/>
  <c r="K2019" i="1"/>
  <c r="I2019" i="1"/>
  <c r="Q2018" i="1"/>
  <c r="K2018" i="1"/>
  <c r="I2018" i="1"/>
  <c r="S2017" i="1"/>
  <c r="Y2017" i="1" s="1"/>
  <c r="Q2017" i="1"/>
  <c r="R2017" i="1" s="1"/>
  <c r="U2017" i="1" s="1"/>
  <c r="K2017" i="1"/>
  <c r="I2017" i="1"/>
  <c r="Q2016" i="1"/>
  <c r="S2016" i="1" s="1"/>
  <c r="Y2016" i="1" s="1"/>
  <c r="K2016" i="1"/>
  <c r="I2016" i="1"/>
  <c r="Q2015" i="1"/>
  <c r="R2015" i="1" s="1"/>
  <c r="X2015" i="1" s="1"/>
  <c r="K2015" i="1"/>
  <c r="I2015" i="1"/>
  <c r="S2014" i="1"/>
  <c r="Y2014" i="1" s="1"/>
  <c r="Q2014" i="1"/>
  <c r="R2014" i="1" s="1"/>
  <c r="K2014" i="1"/>
  <c r="I2014" i="1"/>
  <c r="Q2013" i="1"/>
  <c r="K2013" i="1"/>
  <c r="I2013" i="1"/>
  <c r="Q2012" i="1"/>
  <c r="S2012" i="1" s="1"/>
  <c r="Y2012" i="1" s="1"/>
  <c r="K2012" i="1"/>
  <c r="I2012" i="1"/>
  <c r="S2011" i="1"/>
  <c r="Y2011" i="1" s="1"/>
  <c r="Q2011" i="1"/>
  <c r="R2011" i="1" s="1"/>
  <c r="U2011" i="1" s="1"/>
  <c r="K2011" i="1"/>
  <c r="I2011" i="1"/>
  <c r="Q2010" i="1"/>
  <c r="K2010" i="1"/>
  <c r="I2010" i="1"/>
  <c r="Q2009" i="1"/>
  <c r="R2009" i="1" s="1"/>
  <c r="K2009" i="1"/>
  <c r="I2009" i="1"/>
  <c r="Q2008" i="1"/>
  <c r="S2008" i="1" s="1"/>
  <c r="Y2008" i="1" s="1"/>
  <c r="K2008" i="1"/>
  <c r="I2008" i="1"/>
  <c r="Q2007" i="1"/>
  <c r="K2007" i="1"/>
  <c r="I2007" i="1"/>
  <c r="R2006" i="1"/>
  <c r="Q2006" i="1"/>
  <c r="S2006" i="1" s="1"/>
  <c r="Y2006" i="1" s="1"/>
  <c r="K2006" i="1"/>
  <c r="I2006" i="1"/>
  <c r="Q2005" i="1"/>
  <c r="K2005" i="1"/>
  <c r="I2005" i="1"/>
  <c r="Q2004" i="1"/>
  <c r="K2004" i="1"/>
  <c r="I2004" i="1"/>
  <c r="Q2003" i="1"/>
  <c r="R2003" i="1" s="1"/>
  <c r="K2003" i="1"/>
  <c r="I2003" i="1"/>
  <c r="Q2002" i="1"/>
  <c r="K2002" i="1"/>
  <c r="I2002" i="1"/>
  <c r="Q2001" i="1"/>
  <c r="R2001" i="1" s="1"/>
  <c r="K2001" i="1"/>
  <c r="I2001" i="1"/>
  <c r="Q2000" i="1"/>
  <c r="S2000" i="1" s="1"/>
  <c r="Y2000" i="1" s="1"/>
  <c r="K2000" i="1"/>
  <c r="I2000" i="1"/>
  <c r="U1999" i="1"/>
  <c r="Q1999" i="1"/>
  <c r="R1999" i="1" s="1"/>
  <c r="X1999" i="1" s="1"/>
  <c r="K1999" i="1"/>
  <c r="I1999" i="1"/>
  <c r="Q1998" i="1"/>
  <c r="R1998" i="1" s="1"/>
  <c r="K1998" i="1"/>
  <c r="I1998" i="1"/>
  <c r="Q1997" i="1"/>
  <c r="S1997" i="1" s="1"/>
  <c r="Y1997" i="1" s="1"/>
  <c r="K1997" i="1"/>
  <c r="I1997" i="1"/>
  <c r="Q1996" i="1"/>
  <c r="S1996" i="1" s="1"/>
  <c r="Y1996" i="1" s="1"/>
  <c r="K1996" i="1"/>
  <c r="I1996" i="1"/>
  <c r="Q1995" i="1"/>
  <c r="K1995" i="1"/>
  <c r="I1995" i="1"/>
  <c r="Q1994" i="1"/>
  <c r="S1994" i="1" s="1"/>
  <c r="Y1994" i="1" s="1"/>
  <c r="K1994" i="1"/>
  <c r="I1994" i="1"/>
  <c r="Q1993" i="1"/>
  <c r="R1993" i="1" s="1"/>
  <c r="U1993" i="1" s="1"/>
  <c r="K1993" i="1"/>
  <c r="I1993" i="1"/>
  <c r="Q1992" i="1"/>
  <c r="R1992" i="1" s="1"/>
  <c r="K1992" i="1"/>
  <c r="I1992" i="1"/>
  <c r="Q1991" i="1"/>
  <c r="S1991" i="1" s="1"/>
  <c r="Y1991" i="1" s="1"/>
  <c r="K1991" i="1"/>
  <c r="I1991" i="1"/>
  <c r="U1990" i="1"/>
  <c r="Q1990" i="1"/>
  <c r="R1990" i="1" s="1"/>
  <c r="X1990" i="1" s="1"/>
  <c r="K1990" i="1"/>
  <c r="I1990" i="1"/>
  <c r="R1989" i="1"/>
  <c r="Q1989" i="1"/>
  <c r="S1989" i="1" s="1"/>
  <c r="Y1989" i="1" s="1"/>
  <c r="K1989" i="1"/>
  <c r="I1989" i="1"/>
  <c r="Q1988" i="1"/>
  <c r="S1988" i="1" s="1"/>
  <c r="Y1988" i="1" s="1"/>
  <c r="K1988" i="1"/>
  <c r="I1988" i="1"/>
  <c r="Q1987" i="1"/>
  <c r="K1987" i="1"/>
  <c r="I1987" i="1"/>
  <c r="Y1986" i="1"/>
  <c r="Q1986" i="1"/>
  <c r="S1986" i="1" s="1"/>
  <c r="K1986" i="1"/>
  <c r="I1986" i="1"/>
  <c r="Q1985" i="1"/>
  <c r="K1985" i="1"/>
  <c r="I1985" i="1"/>
  <c r="R1984" i="1"/>
  <c r="Q1984" i="1"/>
  <c r="S1984" i="1" s="1"/>
  <c r="Y1984" i="1" s="1"/>
  <c r="K1984" i="1"/>
  <c r="I1984" i="1"/>
  <c r="Q1983" i="1"/>
  <c r="R1983" i="1" s="1"/>
  <c r="K1983" i="1"/>
  <c r="I1983" i="1"/>
  <c r="Q1982" i="1"/>
  <c r="S1982" i="1" s="1"/>
  <c r="Y1982" i="1" s="1"/>
  <c r="K1982" i="1"/>
  <c r="I1982" i="1"/>
  <c r="X1981" i="1"/>
  <c r="Q1981" i="1"/>
  <c r="R1981" i="1" s="1"/>
  <c r="U1981" i="1" s="1"/>
  <c r="K1981" i="1"/>
  <c r="I1981" i="1"/>
  <c r="Q1980" i="1"/>
  <c r="K1980" i="1"/>
  <c r="I1980" i="1"/>
  <c r="Q1979" i="1"/>
  <c r="K1979" i="1"/>
  <c r="I1979" i="1"/>
  <c r="Q1978" i="1"/>
  <c r="K1978" i="1"/>
  <c r="I1978" i="1"/>
  <c r="Q1977" i="1"/>
  <c r="K1977" i="1"/>
  <c r="I1977" i="1"/>
  <c r="Y1976" i="1"/>
  <c r="Q1976" i="1"/>
  <c r="S1976" i="1" s="1"/>
  <c r="K1976" i="1"/>
  <c r="I1976" i="1"/>
  <c r="Q1975" i="1"/>
  <c r="K1975" i="1"/>
  <c r="I1975" i="1"/>
  <c r="Q1974" i="1"/>
  <c r="S1974" i="1" s="1"/>
  <c r="Y1974" i="1" s="1"/>
  <c r="K1974" i="1"/>
  <c r="I1974" i="1"/>
  <c r="Q1973" i="1"/>
  <c r="R1973" i="1" s="1"/>
  <c r="K1973" i="1"/>
  <c r="I1973" i="1"/>
  <c r="Q1972" i="1"/>
  <c r="K1972" i="1"/>
  <c r="I1972" i="1"/>
  <c r="Q1971" i="1"/>
  <c r="K1971" i="1"/>
  <c r="I1971" i="1"/>
  <c r="Q1970" i="1"/>
  <c r="S1970" i="1" s="1"/>
  <c r="Y1970" i="1" s="1"/>
  <c r="K1970" i="1"/>
  <c r="I1970" i="1"/>
  <c r="Q1969" i="1"/>
  <c r="K1969" i="1"/>
  <c r="I1969" i="1"/>
  <c r="Q1968" i="1"/>
  <c r="K1968" i="1"/>
  <c r="I1968" i="1"/>
  <c r="R1967" i="1"/>
  <c r="Q1967" i="1"/>
  <c r="S1967" i="1" s="1"/>
  <c r="Y1967" i="1" s="1"/>
  <c r="K1967" i="1"/>
  <c r="I1967" i="1"/>
  <c r="Q1966" i="1"/>
  <c r="R1966" i="1" s="1"/>
  <c r="K1966" i="1"/>
  <c r="I1966" i="1"/>
  <c r="Q1965" i="1"/>
  <c r="K1965" i="1"/>
  <c r="I1965" i="1"/>
  <c r="Q1964" i="1"/>
  <c r="K1964" i="1"/>
  <c r="I1964" i="1"/>
  <c r="Q1963" i="1"/>
  <c r="S1963" i="1" s="1"/>
  <c r="Y1963" i="1" s="1"/>
  <c r="K1963" i="1"/>
  <c r="I1963" i="1"/>
  <c r="Q1962" i="1"/>
  <c r="K1962" i="1"/>
  <c r="I1962" i="1"/>
  <c r="Q1961" i="1"/>
  <c r="K1961" i="1"/>
  <c r="I1961" i="1"/>
  <c r="R1960" i="1"/>
  <c r="Q1960" i="1"/>
  <c r="S1960" i="1" s="1"/>
  <c r="Y1960" i="1" s="1"/>
  <c r="K1960" i="1"/>
  <c r="I1960" i="1"/>
  <c r="Q1959" i="1"/>
  <c r="R1959" i="1" s="1"/>
  <c r="X1959" i="1" s="1"/>
  <c r="K1959" i="1"/>
  <c r="I1959" i="1"/>
  <c r="Q1958" i="1"/>
  <c r="S1958" i="1" s="1"/>
  <c r="Y1958" i="1" s="1"/>
  <c r="K1958" i="1"/>
  <c r="I1958" i="1"/>
  <c r="Q1957" i="1"/>
  <c r="K1957" i="1"/>
  <c r="I1957" i="1"/>
  <c r="Q1956" i="1"/>
  <c r="S1956" i="1" s="1"/>
  <c r="Y1956" i="1" s="1"/>
  <c r="K1956" i="1"/>
  <c r="I1956" i="1"/>
  <c r="Q1955" i="1"/>
  <c r="S1955" i="1" s="1"/>
  <c r="Y1955" i="1" s="1"/>
  <c r="K1955" i="1"/>
  <c r="I1955" i="1"/>
  <c r="Q1954" i="1"/>
  <c r="R1954" i="1" s="1"/>
  <c r="K1954" i="1"/>
  <c r="I1954" i="1"/>
  <c r="Q1953" i="1"/>
  <c r="R1953" i="1" s="1"/>
  <c r="K1953" i="1"/>
  <c r="I1953" i="1"/>
  <c r="Q1952" i="1"/>
  <c r="K1952" i="1"/>
  <c r="I1952" i="1"/>
  <c r="S1951" i="1"/>
  <c r="Y1951" i="1" s="1"/>
  <c r="Q1951" i="1"/>
  <c r="R1951" i="1" s="1"/>
  <c r="K1951" i="1"/>
  <c r="I1951" i="1"/>
  <c r="Q1950" i="1"/>
  <c r="K1950" i="1"/>
  <c r="I1950" i="1"/>
  <c r="Q1949" i="1"/>
  <c r="R1949" i="1" s="1"/>
  <c r="K1949" i="1"/>
  <c r="I1949" i="1"/>
  <c r="Q1948" i="1"/>
  <c r="K1948" i="1"/>
  <c r="I1948" i="1"/>
  <c r="Q1947" i="1"/>
  <c r="K1947" i="1"/>
  <c r="I1947" i="1"/>
  <c r="Q1946" i="1"/>
  <c r="K1946" i="1"/>
  <c r="I1946" i="1"/>
  <c r="Q1945" i="1"/>
  <c r="K1945" i="1"/>
  <c r="I1945" i="1"/>
  <c r="Q1944" i="1"/>
  <c r="K1944" i="1"/>
  <c r="I1944" i="1"/>
  <c r="Q1943" i="1"/>
  <c r="K1943" i="1"/>
  <c r="I1943" i="1"/>
  <c r="Q1942" i="1"/>
  <c r="K1942" i="1"/>
  <c r="I1942" i="1"/>
  <c r="Q1941" i="1"/>
  <c r="K1941" i="1"/>
  <c r="I1941" i="1"/>
  <c r="Q1940" i="1"/>
  <c r="K1940" i="1"/>
  <c r="I1940" i="1"/>
  <c r="Q1939" i="1"/>
  <c r="K1939" i="1"/>
  <c r="I1939" i="1"/>
  <c r="Q1938" i="1"/>
  <c r="S1938" i="1" s="1"/>
  <c r="Y1938" i="1" s="1"/>
  <c r="K1938" i="1"/>
  <c r="I1938" i="1"/>
  <c r="Q1937" i="1"/>
  <c r="K1937" i="1"/>
  <c r="I1937" i="1"/>
  <c r="R1936" i="1"/>
  <c r="X1936" i="1" s="1"/>
  <c r="Q1936" i="1"/>
  <c r="S1936" i="1" s="1"/>
  <c r="Y1936" i="1" s="1"/>
  <c r="K1936" i="1"/>
  <c r="I1936" i="1"/>
  <c r="Q1935" i="1"/>
  <c r="R1935" i="1" s="1"/>
  <c r="K1935" i="1"/>
  <c r="I1935" i="1"/>
  <c r="Q1934" i="1"/>
  <c r="R1934" i="1" s="1"/>
  <c r="X1934" i="1" s="1"/>
  <c r="K1934" i="1"/>
  <c r="I1934" i="1"/>
  <c r="Q1933" i="1"/>
  <c r="K1933" i="1"/>
  <c r="I1933" i="1"/>
  <c r="Q1932" i="1"/>
  <c r="K1932" i="1"/>
  <c r="I1932" i="1"/>
  <c r="Q1931" i="1"/>
  <c r="K1931" i="1"/>
  <c r="I1931" i="1"/>
  <c r="R1930" i="1"/>
  <c r="Q1930" i="1"/>
  <c r="S1930" i="1" s="1"/>
  <c r="Y1930" i="1" s="1"/>
  <c r="K1930" i="1"/>
  <c r="I1930" i="1"/>
  <c r="Q1929" i="1"/>
  <c r="S1929" i="1" s="1"/>
  <c r="Y1929" i="1" s="1"/>
  <c r="K1929" i="1"/>
  <c r="I1929" i="1"/>
  <c r="Q1928" i="1"/>
  <c r="K1928" i="1"/>
  <c r="I1928" i="1"/>
  <c r="Q1927" i="1"/>
  <c r="K1927" i="1"/>
  <c r="I1927" i="1"/>
  <c r="Q1926" i="1"/>
  <c r="K1926" i="1"/>
  <c r="I1926" i="1"/>
  <c r="Q1925" i="1"/>
  <c r="R1925" i="1" s="1"/>
  <c r="K1925" i="1"/>
  <c r="I1925" i="1"/>
  <c r="Q1924" i="1"/>
  <c r="S1924" i="1" s="1"/>
  <c r="Y1924" i="1" s="1"/>
  <c r="K1924" i="1"/>
  <c r="I1924" i="1"/>
  <c r="Q1923" i="1"/>
  <c r="K1923" i="1"/>
  <c r="I1923" i="1"/>
  <c r="Q1922" i="1"/>
  <c r="K1922" i="1"/>
  <c r="I1922" i="1"/>
  <c r="Q1921" i="1"/>
  <c r="K1921" i="1"/>
  <c r="I1921" i="1"/>
  <c r="Q1920" i="1"/>
  <c r="S1920" i="1" s="1"/>
  <c r="Y1920" i="1" s="1"/>
  <c r="K1920" i="1"/>
  <c r="I1920" i="1"/>
  <c r="Q1919" i="1"/>
  <c r="R1919" i="1" s="1"/>
  <c r="U1919" i="1" s="1"/>
  <c r="K1919" i="1"/>
  <c r="I1919" i="1"/>
  <c r="Q1918" i="1"/>
  <c r="R1918" i="1" s="1"/>
  <c r="X1918" i="1" s="1"/>
  <c r="K1918" i="1"/>
  <c r="I1918" i="1"/>
  <c r="Q1917" i="1"/>
  <c r="K1917" i="1"/>
  <c r="I1917" i="1"/>
  <c r="Q1916" i="1"/>
  <c r="K1916" i="1"/>
  <c r="I1916" i="1"/>
  <c r="Q1915" i="1"/>
  <c r="K1915" i="1"/>
  <c r="I1915" i="1"/>
  <c r="Q1914" i="1"/>
  <c r="S1914" i="1" s="1"/>
  <c r="Y1914" i="1" s="1"/>
  <c r="K1914" i="1"/>
  <c r="I1914" i="1"/>
  <c r="Q1913" i="1"/>
  <c r="R1913" i="1" s="1"/>
  <c r="U1913" i="1" s="1"/>
  <c r="K1913" i="1"/>
  <c r="I1913" i="1"/>
  <c r="Q1912" i="1"/>
  <c r="S1912" i="1" s="1"/>
  <c r="Y1912" i="1" s="1"/>
  <c r="K1912" i="1"/>
  <c r="I1912" i="1"/>
  <c r="Q1911" i="1"/>
  <c r="K1911" i="1"/>
  <c r="I1911" i="1"/>
  <c r="Q1910" i="1"/>
  <c r="S1910" i="1" s="1"/>
  <c r="Y1910" i="1" s="1"/>
  <c r="K1910" i="1"/>
  <c r="I1910" i="1"/>
  <c r="Q1909" i="1"/>
  <c r="R1909" i="1" s="1"/>
  <c r="X1909" i="1" s="1"/>
  <c r="K1909" i="1"/>
  <c r="I1909" i="1"/>
  <c r="Q1908" i="1"/>
  <c r="S1908" i="1" s="1"/>
  <c r="Y1908" i="1" s="1"/>
  <c r="K1908" i="1"/>
  <c r="I1908" i="1"/>
  <c r="Q1907" i="1"/>
  <c r="R1907" i="1" s="1"/>
  <c r="K1907" i="1"/>
  <c r="I1907" i="1"/>
  <c r="Q1906" i="1"/>
  <c r="K1906" i="1"/>
  <c r="I1906" i="1"/>
  <c r="Q1905" i="1"/>
  <c r="K1905" i="1"/>
  <c r="I1905" i="1"/>
  <c r="Q1904" i="1"/>
  <c r="S1904" i="1" s="1"/>
  <c r="Y1904" i="1" s="1"/>
  <c r="K1904" i="1"/>
  <c r="I1904" i="1"/>
  <c r="Q1903" i="1"/>
  <c r="K1903" i="1"/>
  <c r="I1903" i="1"/>
  <c r="Q1902" i="1"/>
  <c r="S1902" i="1" s="1"/>
  <c r="Y1902" i="1" s="1"/>
  <c r="K1902" i="1"/>
  <c r="I1902" i="1"/>
  <c r="Q1901" i="1"/>
  <c r="K1901" i="1"/>
  <c r="I1901" i="1"/>
  <c r="Q1900" i="1"/>
  <c r="S1900" i="1" s="1"/>
  <c r="Y1900" i="1" s="1"/>
  <c r="K1900" i="1"/>
  <c r="I1900" i="1"/>
  <c r="Q1899" i="1"/>
  <c r="K1899" i="1"/>
  <c r="I1899" i="1"/>
  <c r="R1898" i="1"/>
  <c r="U1898" i="1" s="1"/>
  <c r="Q1898" i="1"/>
  <c r="S1898" i="1" s="1"/>
  <c r="Y1898" i="1" s="1"/>
  <c r="K1898" i="1"/>
  <c r="I1898" i="1"/>
  <c r="Q1897" i="1"/>
  <c r="R1897" i="1" s="1"/>
  <c r="U1897" i="1" s="1"/>
  <c r="K1897" i="1"/>
  <c r="I1897" i="1"/>
  <c r="Q1896" i="1"/>
  <c r="K1896" i="1"/>
  <c r="I1896" i="1"/>
  <c r="Q1895" i="1"/>
  <c r="K1895" i="1"/>
  <c r="I1895" i="1"/>
  <c r="Q1894" i="1"/>
  <c r="S1894" i="1" s="1"/>
  <c r="Y1894" i="1" s="1"/>
  <c r="K1894" i="1"/>
  <c r="I1894" i="1"/>
  <c r="Q1893" i="1"/>
  <c r="R1893" i="1" s="1"/>
  <c r="K1893" i="1"/>
  <c r="I1893" i="1"/>
  <c r="Q1892" i="1"/>
  <c r="K1892" i="1"/>
  <c r="I1892" i="1"/>
  <c r="Y1891" i="1"/>
  <c r="R1891" i="1"/>
  <c r="U1891" i="1" s="1"/>
  <c r="Q1891" i="1"/>
  <c r="S1891" i="1" s="1"/>
  <c r="K1891" i="1"/>
  <c r="I1891" i="1"/>
  <c r="U1890" i="1"/>
  <c r="Q1890" i="1"/>
  <c r="R1890" i="1" s="1"/>
  <c r="X1890" i="1" s="1"/>
  <c r="K1890" i="1"/>
  <c r="I1890" i="1"/>
  <c r="Q1889" i="1"/>
  <c r="S1889" i="1" s="1"/>
  <c r="Y1889" i="1" s="1"/>
  <c r="K1889" i="1"/>
  <c r="I1889" i="1"/>
  <c r="Y1888" i="1"/>
  <c r="Q1888" i="1"/>
  <c r="S1888" i="1" s="1"/>
  <c r="K1888" i="1"/>
  <c r="I1888" i="1"/>
  <c r="Q1887" i="1"/>
  <c r="K1887" i="1"/>
  <c r="I1887" i="1"/>
  <c r="Q1886" i="1"/>
  <c r="S1886" i="1" s="1"/>
  <c r="Y1886" i="1" s="1"/>
  <c r="K1886" i="1"/>
  <c r="I1886" i="1"/>
  <c r="Q1885" i="1"/>
  <c r="S1885" i="1" s="1"/>
  <c r="Y1885" i="1" s="1"/>
  <c r="K1885" i="1"/>
  <c r="I1885" i="1"/>
  <c r="Q1884" i="1"/>
  <c r="K1884" i="1"/>
  <c r="I1884" i="1"/>
  <c r="Q1883" i="1"/>
  <c r="S1883" i="1" s="1"/>
  <c r="Y1883" i="1" s="1"/>
  <c r="K1883" i="1"/>
  <c r="I1883" i="1"/>
  <c r="Q1882" i="1"/>
  <c r="K1882" i="1"/>
  <c r="I1882" i="1"/>
  <c r="Q1881" i="1"/>
  <c r="K1881" i="1"/>
  <c r="I1881" i="1"/>
  <c r="Q1880" i="1"/>
  <c r="K1880" i="1"/>
  <c r="I1880" i="1"/>
  <c r="Q1879" i="1"/>
  <c r="S1879" i="1" s="1"/>
  <c r="Y1879" i="1" s="1"/>
  <c r="K1879" i="1"/>
  <c r="I1879" i="1"/>
  <c r="S1878" i="1"/>
  <c r="Y1878" i="1" s="1"/>
  <c r="Q1878" i="1"/>
  <c r="R1878" i="1" s="1"/>
  <c r="K1878" i="1"/>
  <c r="I1878" i="1"/>
  <c r="Q1877" i="1"/>
  <c r="K1877" i="1"/>
  <c r="I1877" i="1"/>
  <c r="Q1876" i="1"/>
  <c r="S1876" i="1" s="1"/>
  <c r="Y1876" i="1" s="1"/>
  <c r="K1876" i="1"/>
  <c r="I1876" i="1"/>
  <c r="S1875" i="1"/>
  <c r="Y1875" i="1" s="1"/>
  <c r="Q1875" i="1"/>
  <c r="R1875" i="1" s="1"/>
  <c r="K1875" i="1"/>
  <c r="I1875" i="1"/>
  <c r="Q1874" i="1"/>
  <c r="K1874" i="1"/>
  <c r="I1874" i="1"/>
  <c r="Q1873" i="1"/>
  <c r="S1873" i="1" s="1"/>
  <c r="Y1873" i="1" s="1"/>
  <c r="K1873" i="1"/>
  <c r="I1873" i="1"/>
  <c r="Q1872" i="1"/>
  <c r="S1872" i="1" s="1"/>
  <c r="Y1872" i="1" s="1"/>
  <c r="K1872" i="1"/>
  <c r="I1872" i="1"/>
  <c r="Q1871" i="1"/>
  <c r="K1871" i="1"/>
  <c r="I1871" i="1"/>
  <c r="Q1870" i="1"/>
  <c r="K1870" i="1"/>
  <c r="I1870" i="1"/>
  <c r="Q1869" i="1"/>
  <c r="K1869" i="1"/>
  <c r="I1869" i="1"/>
  <c r="Q1868" i="1"/>
  <c r="K1868" i="1"/>
  <c r="I1868" i="1"/>
  <c r="Q1867" i="1"/>
  <c r="S1867" i="1" s="1"/>
  <c r="Y1867" i="1" s="1"/>
  <c r="K1867" i="1"/>
  <c r="I1867" i="1"/>
  <c r="U1866" i="1"/>
  <c r="Q1866" i="1"/>
  <c r="R1866" i="1" s="1"/>
  <c r="X1866" i="1" s="1"/>
  <c r="K1866" i="1"/>
  <c r="I1866" i="1"/>
  <c r="Q1865" i="1"/>
  <c r="K1865" i="1"/>
  <c r="I1865" i="1"/>
  <c r="Q1864" i="1"/>
  <c r="K1864" i="1"/>
  <c r="I1864" i="1"/>
  <c r="Q1863" i="1"/>
  <c r="R1863" i="1" s="1"/>
  <c r="X1863" i="1" s="1"/>
  <c r="K1863" i="1"/>
  <c r="I1863" i="1"/>
  <c r="Q1862" i="1"/>
  <c r="R1862" i="1" s="1"/>
  <c r="K1862" i="1"/>
  <c r="I1862" i="1"/>
  <c r="Q1861" i="1"/>
  <c r="S1861" i="1" s="1"/>
  <c r="Y1861" i="1" s="1"/>
  <c r="K1861" i="1"/>
  <c r="I1861" i="1"/>
  <c r="Q1860" i="1"/>
  <c r="K1860" i="1"/>
  <c r="I1860" i="1"/>
  <c r="Q1859" i="1"/>
  <c r="R1859" i="1" s="1"/>
  <c r="K1859" i="1"/>
  <c r="I1859" i="1"/>
  <c r="Q1858" i="1"/>
  <c r="K1858" i="1"/>
  <c r="I1858" i="1"/>
  <c r="Q1857" i="1"/>
  <c r="K1857" i="1"/>
  <c r="I1857" i="1"/>
  <c r="R1856" i="1"/>
  <c r="X1856" i="1" s="1"/>
  <c r="Q1856" i="1"/>
  <c r="S1856" i="1" s="1"/>
  <c r="Y1856" i="1" s="1"/>
  <c r="Z1856" i="1" s="1"/>
  <c r="K1856" i="1"/>
  <c r="I1856" i="1"/>
  <c r="R1855" i="1"/>
  <c r="Q1855" i="1"/>
  <c r="S1855" i="1" s="1"/>
  <c r="Y1855" i="1" s="1"/>
  <c r="K1855" i="1"/>
  <c r="I1855" i="1"/>
  <c r="S1854" i="1"/>
  <c r="Y1854" i="1" s="1"/>
  <c r="Q1854" i="1"/>
  <c r="R1854" i="1" s="1"/>
  <c r="K1854" i="1"/>
  <c r="I1854" i="1"/>
  <c r="Q1853" i="1"/>
  <c r="R1853" i="1" s="1"/>
  <c r="K1853" i="1"/>
  <c r="I1853" i="1"/>
  <c r="Q1852" i="1"/>
  <c r="K1852" i="1"/>
  <c r="I1852" i="1"/>
  <c r="Q1851" i="1"/>
  <c r="K1851" i="1"/>
  <c r="I1851" i="1"/>
  <c r="Q1850" i="1"/>
  <c r="S1850" i="1" s="1"/>
  <c r="Y1850" i="1" s="1"/>
  <c r="K1850" i="1"/>
  <c r="I1850" i="1"/>
  <c r="Q1849" i="1"/>
  <c r="K1849" i="1"/>
  <c r="I1849" i="1"/>
  <c r="Q1848" i="1"/>
  <c r="R1848" i="1" s="1"/>
  <c r="K1848" i="1"/>
  <c r="I1848" i="1"/>
  <c r="Q1847" i="1"/>
  <c r="K1847" i="1"/>
  <c r="I1847" i="1"/>
  <c r="Q1846" i="1"/>
  <c r="K1846" i="1"/>
  <c r="I1846" i="1"/>
  <c r="Q1845" i="1"/>
  <c r="K1845" i="1"/>
  <c r="I1845" i="1"/>
  <c r="Q1844" i="1"/>
  <c r="K1844" i="1"/>
  <c r="I1844" i="1"/>
  <c r="Q1843" i="1"/>
  <c r="K1843" i="1"/>
  <c r="I1843" i="1"/>
  <c r="Q1842" i="1"/>
  <c r="K1842" i="1"/>
  <c r="I1842" i="1"/>
  <c r="Q1841" i="1"/>
  <c r="S1841" i="1" s="1"/>
  <c r="Y1841" i="1" s="1"/>
  <c r="K1841" i="1"/>
  <c r="I1841" i="1"/>
  <c r="Q1840" i="1"/>
  <c r="K1840" i="1"/>
  <c r="I1840" i="1"/>
  <c r="Q1839" i="1"/>
  <c r="S1839" i="1" s="1"/>
  <c r="Y1839" i="1" s="1"/>
  <c r="K1839" i="1"/>
  <c r="I1839" i="1"/>
  <c r="Q1838" i="1"/>
  <c r="K1838" i="1"/>
  <c r="I1838" i="1"/>
  <c r="Q1837" i="1"/>
  <c r="K1837" i="1"/>
  <c r="I1837" i="1"/>
  <c r="Q1836" i="1"/>
  <c r="S1836" i="1" s="1"/>
  <c r="Y1836" i="1" s="1"/>
  <c r="K1836" i="1"/>
  <c r="I1836" i="1"/>
  <c r="Q1835" i="1"/>
  <c r="K1835" i="1"/>
  <c r="I1835" i="1"/>
  <c r="Q1834" i="1"/>
  <c r="R1834" i="1" s="1"/>
  <c r="X1834" i="1" s="1"/>
  <c r="K1834" i="1"/>
  <c r="I1834" i="1"/>
  <c r="Q1833" i="1"/>
  <c r="K1833" i="1"/>
  <c r="I1833" i="1"/>
  <c r="Q1832" i="1"/>
  <c r="K1832" i="1"/>
  <c r="I1832" i="1"/>
  <c r="Q1831" i="1"/>
  <c r="R1831" i="1" s="1"/>
  <c r="K1831" i="1"/>
  <c r="I1831" i="1"/>
  <c r="Q1830" i="1"/>
  <c r="R1830" i="1" s="1"/>
  <c r="U1830" i="1" s="1"/>
  <c r="K1830" i="1"/>
  <c r="I1830" i="1"/>
  <c r="Q1829" i="1"/>
  <c r="K1829" i="1"/>
  <c r="I1829" i="1"/>
  <c r="Q1828" i="1"/>
  <c r="K1828" i="1"/>
  <c r="I1828" i="1"/>
  <c r="Q1827" i="1"/>
  <c r="K1827" i="1"/>
  <c r="I1827" i="1"/>
  <c r="Q1826" i="1"/>
  <c r="K1826" i="1"/>
  <c r="I1826" i="1"/>
  <c r="Q1825" i="1"/>
  <c r="R1825" i="1" s="1"/>
  <c r="K1825" i="1"/>
  <c r="I1825" i="1"/>
  <c r="Q1824" i="1"/>
  <c r="R1824" i="1" s="1"/>
  <c r="K1824" i="1"/>
  <c r="I1824" i="1"/>
  <c r="Q1823" i="1"/>
  <c r="K1823" i="1"/>
  <c r="I1823" i="1"/>
  <c r="Q1822" i="1"/>
  <c r="K1822" i="1"/>
  <c r="I1822" i="1"/>
  <c r="Q1821" i="1"/>
  <c r="R1821" i="1" s="1"/>
  <c r="X1821" i="1" s="1"/>
  <c r="K1821" i="1"/>
  <c r="I1821" i="1"/>
  <c r="Q1820" i="1"/>
  <c r="K1820" i="1"/>
  <c r="I1820" i="1"/>
  <c r="Q1819" i="1"/>
  <c r="S1819" i="1" s="1"/>
  <c r="Y1819" i="1" s="1"/>
  <c r="K1819" i="1"/>
  <c r="I1819" i="1"/>
  <c r="Q1818" i="1"/>
  <c r="K1818" i="1"/>
  <c r="I1818" i="1"/>
  <c r="Q1817" i="1"/>
  <c r="K1817" i="1"/>
  <c r="I1817" i="1"/>
  <c r="Q1816" i="1"/>
  <c r="R1816" i="1" s="1"/>
  <c r="K1816" i="1"/>
  <c r="I1816" i="1"/>
  <c r="Y1815" i="1"/>
  <c r="Q1815" i="1"/>
  <c r="S1815" i="1" s="1"/>
  <c r="K1815" i="1"/>
  <c r="I1815" i="1"/>
  <c r="Q1814" i="1"/>
  <c r="K1814" i="1"/>
  <c r="I1814" i="1"/>
  <c r="Q1813" i="1"/>
  <c r="S1813" i="1" s="1"/>
  <c r="Y1813" i="1" s="1"/>
  <c r="K1813" i="1"/>
  <c r="I1813" i="1"/>
  <c r="Q1812" i="1"/>
  <c r="K1812" i="1"/>
  <c r="I1812" i="1"/>
  <c r="Q1811" i="1"/>
  <c r="S1811" i="1" s="1"/>
  <c r="Y1811" i="1" s="1"/>
  <c r="K1811" i="1"/>
  <c r="I1811" i="1"/>
  <c r="Q1810" i="1"/>
  <c r="R1810" i="1" s="1"/>
  <c r="X1810" i="1" s="1"/>
  <c r="K1810" i="1"/>
  <c r="I1810" i="1"/>
  <c r="Q1809" i="1"/>
  <c r="K1809" i="1"/>
  <c r="I1809" i="1"/>
  <c r="R1808" i="1"/>
  <c r="Q1808" i="1"/>
  <c r="S1808" i="1" s="1"/>
  <c r="Y1808" i="1" s="1"/>
  <c r="K1808" i="1"/>
  <c r="I1808" i="1"/>
  <c r="S1807" i="1"/>
  <c r="Y1807" i="1" s="1"/>
  <c r="Q1807" i="1"/>
  <c r="R1807" i="1" s="1"/>
  <c r="X1807" i="1" s="1"/>
  <c r="K1807" i="1"/>
  <c r="I1807" i="1"/>
  <c r="Q1806" i="1"/>
  <c r="S1806" i="1" s="1"/>
  <c r="Y1806" i="1" s="1"/>
  <c r="K1806" i="1"/>
  <c r="I1806" i="1"/>
  <c r="S1805" i="1"/>
  <c r="Y1805" i="1" s="1"/>
  <c r="Q1805" i="1"/>
  <c r="R1805" i="1" s="1"/>
  <c r="K1805" i="1"/>
  <c r="I1805" i="1"/>
  <c r="Q1804" i="1"/>
  <c r="R1804" i="1" s="1"/>
  <c r="K1804" i="1"/>
  <c r="I1804" i="1"/>
  <c r="Q1803" i="1"/>
  <c r="S1803" i="1" s="1"/>
  <c r="Y1803" i="1" s="1"/>
  <c r="K1803" i="1"/>
  <c r="I1803" i="1"/>
  <c r="Q1802" i="1"/>
  <c r="K1802" i="1"/>
  <c r="I1802" i="1"/>
  <c r="R1801" i="1"/>
  <c r="X1801" i="1" s="1"/>
  <c r="Q1801" i="1"/>
  <c r="S1801" i="1" s="1"/>
  <c r="Y1801" i="1" s="1"/>
  <c r="K1801" i="1"/>
  <c r="I1801" i="1"/>
  <c r="Q1800" i="1"/>
  <c r="K1800" i="1"/>
  <c r="I1800" i="1"/>
  <c r="Q1799" i="1"/>
  <c r="S1799" i="1" s="1"/>
  <c r="Y1799" i="1" s="1"/>
  <c r="K1799" i="1"/>
  <c r="I1799" i="1"/>
  <c r="Q1798" i="1"/>
  <c r="K1798" i="1"/>
  <c r="I1798" i="1"/>
  <c r="Q1797" i="1"/>
  <c r="R1797" i="1" s="1"/>
  <c r="K1797" i="1"/>
  <c r="I1797" i="1"/>
  <c r="Q1796" i="1"/>
  <c r="K1796" i="1"/>
  <c r="I1796" i="1"/>
  <c r="Q1795" i="1"/>
  <c r="R1795" i="1" s="1"/>
  <c r="U1795" i="1" s="1"/>
  <c r="K1795" i="1"/>
  <c r="I1795" i="1"/>
  <c r="Q1794" i="1"/>
  <c r="K1794" i="1"/>
  <c r="I1794" i="1"/>
  <c r="Q1793" i="1"/>
  <c r="K1793" i="1"/>
  <c r="I1793" i="1"/>
  <c r="Q1792" i="1"/>
  <c r="K1792" i="1"/>
  <c r="I1792" i="1"/>
  <c r="Q1791" i="1"/>
  <c r="S1791" i="1" s="1"/>
  <c r="Y1791" i="1" s="1"/>
  <c r="K1791" i="1"/>
  <c r="I1791" i="1"/>
  <c r="Q1790" i="1"/>
  <c r="K1790" i="1"/>
  <c r="I1790" i="1"/>
  <c r="Q1789" i="1"/>
  <c r="K1789" i="1"/>
  <c r="I1789" i="1"/>
  <c r="Q1788" i="1"/>
  <c r="S1788" i="1" s="1"/>
  <c r="Y1788" i="1" s="1"/>
  <c r="K1788" i="1"/>
  <c r="I1788" i="1"/>
  <c r="R1787" i="1"/>
  <c r="Q1787" i="1"/>
  <c r="S1787" i="1" s="1"/>
  <c r="Y1787" i="1" s="1"/>
  <c r="K1787" i="1"/>
  <c r="I1787" i="1"/>
  <c r="Q1786" i="1"/>
  <c r="S1786" i="1" s="1"/>
  <c r="Y1786" i="1" s="1"/>
  <c r="K1786" i="1"/>
  <c r="I1786" i="1"/>
  <c r="Q1785" i="1"/>
  <c r="R1785" i="1" s="1"/>
  <c r="K1785" i="1"/>
  <c r="I1785" i="1"/>
  <c r="Q1784" i="1"/>
  <c r="K1784" i="1"/>
  <c r="I1784" i="1"/>
  <c r="R1783" i="1"/>
  <c r="Q1783" i="1"/>
  <c r="S1783" i="1" s="1"/>
  <c r="Y1783" i="1" s="1"/>
  <c r="K1783" i="1"/>
  <c r="I1783" i="1"/>
  <c r="Q1782" i="1"/>
  <c r="R1782" i="1" s="1"/>
  <c r="X1782" i="1" s="1"/>
  <c r="K1782" i="1"/>
  <c r="I1782" i="1"/>
  <c r="Q1781" i="1"/>
  <c r="K1781" i="1"/>
  <c r="I1781" i="1"/>
  <c r="Q1780" i="1"/>
  <c r="K1780" i="1"/>
  <c r="I1780" i="1"/>
  <c r="Q1779" i="1"/>
  <c r="K1779" i="1"/>
  <c r="I1779" i="1"/>
  <c r="Q1778" i="1"/>
  <c r="K1778" i="1"/>
  <c r="I1778" i="1"/>
  <c r="Q1777" i="1"/>
  <c r="K1777" i="1"/>
  <c r="I1777" i="1"/>
  <c r="Q1776" i="1"/>
  <c r="S1776" i="1" s="1"/>
  <c r="Y1776" i="1" s="1"/>
  <c r="K1776" i="1"/>
  <c r="I1776" i="1"/>
  <c r="S1775" i="1"/>
  <c r="Y1775" i="1" s="1"/>
  <c r="Q1775" i="1"/>
  <c r="R1775" i="1" s="1"/>
  <c r="K1775" i="1"/>
  <c r="I1775" i="1"/>
  <c r="Q1774" i="1"/>
  <c r="K1774" i="1"/>
  <c r="I1774" i="1"/>
  <c r="Q1773" i="1"/>
  <c r="K1773" i="1"/>
  <c r="I1773" i="1"/>
  <c r="Q1772" i="1"/>
  <c r="K1772" i="1"/>
  <c r="I1772" i="1"/>
  <c r="Q1771" i="1"/>
  <c r="S1771" i="1" s="1"/>
  <c r="Y1771" i="1" s="1"/>
  <c r="K1771" i="1"/>
  <c r="I1771" i="1"/>
  <c r="Q1770" i="1"/>
  <c r="S1770" i="1" s="1"/>
  <c r="Y1770" i="1" s="1"/>
  <c r="K1770" i="1"/>
  <c r="I1770" i="1"/>
  <c r="Q1769" i="1"/>
  <c r="K1769" i="1"/>
  <c r="I1769" i="1"/>
  <c r="Q1768" i="1"/>
  <c r="K1768" i="1"/>
  <c r="I1768" i="1"/>
  <c r="Q1767" i="1"/>
  <c r="K1767" i="1"/>
  <c r="I1767" i="1"/>
  <c r="Q1766" i="1"/>
  <c r="S1766" i="1" s="1"/>
  <c r="Y1766" i="1" s="1"/>
  <c r="K1766" i="1"/>
  <c r="I1766" i="1"/>
  <c r="Q1765" i="1"/>
  <c r="K1765" i="1"/>
  <c r="I1765" i="1"/>
  <c r="Q1764" i="1"/>
  <c r="S1764" i="1" s="1"/>
  <c r="Y1764" i="1" s="1"/>
  <c r="K1764" i="1"/>
  <c r="I1764" i="1"/>
  <c r="Q1763" i="1"/>
  <c r="S1763" i="1" s="1"/>
  <c r="Y1763" i="1" s="1"/>
  <c r="K1763" i="1"/>
  <c r="I1763" i="1"/>
  <c r="Q1762" i="1"/>
  <c r="K1762" i="1"/>
  <c r="I1762" i="1"/>
  <c r="Q1761" i="1"/>
  <c r="K1761" i="1"/>
  <c r="I1761" i="1"/>
  <c r="Q1760" i="1"/>
  <c r="S1760" i="1" s="1"/>
  <c r="Y1760" i="1" s="1"/>
  <c r="K1760" i="1"/>
  <c r="I1760" i="1"/>
  <c r="Q1759" i="1"/>
  <c r="K1759" i="1"/>
  <c r="I1759" i="1"/>
  <c r="Q1758" i="1"/>
  <c r="K1758" i="1"/>
  <c r="I1758" i="1"/>
  <c r="Q1757" i="1"/>
  <c r="K1757" i="1"/>
  <c r="I1757" i="1"/>
  <c r="Q1756" i="1"/>
  <c r="R1756" i="1" s="1"/>
  <c r="U1756" i="1" s="1"/>
  <c r="K1756" i="1"/>
  <c r="I1756" i="1"/>
  <c r="Q1755" i="1"/>
  <c r="R1755" i="1" s="1"/>
  <c r="K1755" i="1"/>
  <c r="I1755" i="1"/>
  <c r="Q1754" i="1"/>
  <c r="K1754" i="1"/>
  <c r="I1754" i="1"/>
  <c r="Q1753" i="1"/>
  <c r="K1753" i="1"/>
  <c r="I1753" i="1"/>
  <c r="Q1752" i="1"/>
  <c r="K1752" i="1"/>
  <c r="I1752" i="1"/>
  <c r="Q1751" i="1"/>
  <c r="S1751" i="1" s="1"/>
  <c r="Y1751" i="1" s="1"/>
  <c r="K1751" i="1"/>
  <c r="I1751" i="1"/>
  <c r="Q1750" i="1"/>
  <c r="R1750" i="1" s="1"/>
  <c r="X1750" i="1" s="1"/>
  <c r="K1750" i="1"/>
  <c r="I1750" i="1"/>
  <c r="Q1749" i="1"/>
  <c r="K1749" i="1"/>
  <c r="I1749" i="1"/>
  <c r="Q1748" i="1"/>
  <c r="K1748" i="1"/>
  <c r="I1748" i="1"/>
  <c r="Q1747" i="1"/>
  <c r="K1747" i="1"/>
  <c r="I1747" i="1"/>
  <c r="Q1746" i="1"/>
  <c r="S1746" i="1" s="1"/>
  <c r="Y1746" i="1" s="1"/>
  <c r="K1746" i="1"/>
  <c r="I1746" i="1"/>
  <c r="Q1745" i="1"/>
  <c r="K1745" i="1"/>
  <c r="I1745" i="1"/>
  <c r="S1744" i="1"/>
  <c r="Y1744" i="1" s="1"/>
  <c r="Q1744" i="1"/>
  <c r="R1744" i="1" s="1"/>
  <c r="K1744" i="1"/>
  <c r="I1744" i="1"/>
  <c r="Q1743" i="1"/>
  <c r="S1743" i="1" s="1"/>
  <c r="Y1743" i="1" s="1"/>
  <c r="K1743" i="1"/>
  <c r="I1743" i="1"/>
  <c r="X1742" i="1"/>
  <c r="Q1742" i="1"/>
  <c r="R1742" i="1" s="1"/>
  <c r="U1742" i="1" s="1"/>
  <c r="K1742" i="1"/>
  <c r="I1742" i="1"/>
  <c r="Y1741" i="1"/>
  <c r="Q1741" i="1"/>
  <c r="S1741" i="1" s="1"/>
  <c r="K1741" i="1"/>
  <c r="I1741" i="1"/>
  <c r="Q1740" i="1"/>
  <c r="K1740" i="1"/>
  <c r="I1740" i="1"/>
  <c r="Q1739" i="1"/>
  <c r="K1739" i="1"/>
  <c r="I1739" i="1"/>
  <c r="S1738" i="1"/>
  <c r="Y1738" i="1" s="1"/>
  <c r="Q1738" i="1"/>
  <c r="R1738" i="1" s="1"/>
  <c r="X1738" i="1" s="1"/>
  <c r="K1738" i="1"/>
  <c r="I1738" i="1"/>
  <c r="Q1737" i="1"/>
  <c r="K1737" i="1"/>
  <c r="I1737" i="1"/>
  <c r="Q1736" i="1"/>
  <c r="S1736" i="1" s="1"/>
  <c r="Y1736" i="1" s="1"/>
  <c r="K1736" i="1"/>
  <c r="I1736" i="1"/>
  <c r="Q1735" i="1"/>
  <c r="R1735" i="1" s="1"/>
  <c r="K1735" i="1"/>
  <c r="I1735" i="1"/>
  <c r="Q1734" i="1"/>
  <c r="K1734" i="1"/>
  <c r="I1734" i="1"/>
  <c r="Q1733" i="1"/>
  <c r="K1733" i="1"/>
  <c r="I1733" i="1"/>
  <c r="Q1732" i="1"/>
  <c r="K1732" i="1"/>
  <c r="I1732" i="1"/>
  <c r="Q1731" i="1"/>
  <c r="S1731" i="1" s="1"/>
  <c r="Y1731" i="1" s="1"/>
  <c r="K1731" i="1"/>
  <c r="I1731" i="1"/>
  <c r="S1730" i="1"/>
  <c r="Y1730" i="1" s="1"/>
  <c r="Q1730" i="1"/>
  <c r="R1730" i="1" s="1"/>
  <c r="X1730" i="1" s="1"/>
  <c r="K1730" i="1"/>
  <c r="I1730" i="1"/>
  <c r="Q1729" i="1"/>
  <c r="S1729" i="1" s="1"/>
  <c r="Y1729" i="1" s="1"/>
  <c r="K1729" i="1"/>
  <c r="I1729" i="1"/>
  <c r="Q1728" i="1"/>
  <c r="K1728" i="1"/>
  <c r="I1728" i="1"/>
  <c r="Q1727" i="1"/>
  <c r="K1727" i="1"/>
  <c r="I1727" i="1"/>
  <c r="Q1726" i="1"/>
  <c r="K1726" i="1"/>
  <c r="I1726" i="1"/>
  <c r="Q1725" i="1"/>
  <c r="S1725" i="1" s="1"/>
  <c r="Y1725" i="1" s="1"/>
  <c r="K1725" i="1"/>
  <c r="I1725" i="1"/>
  <c r="Q1724" i="1"/>
  <c r="S1724" i="1" s="1"/>
  <c r="Y1724" i="1" s="1"/>
  <c r="K1724" i="1"/>
  <c r="I1724" i="1"/>
  <c r="Q1723" i="1"/>
  <c r="S1723" i="1" s="1"/>
  <c r="Y1723" i="1" s="1"/>
  <c r="K1723" i="1"/>
  <c r="I1723" i="1"/>
  <c r="Q1722" i="1"/>
  <c r="K1722" i="1"/>
  <c r="I1722" i="1"/>
  <c r="Q1721" i="1"/>
  <c r="K1721" i="1"/>
  <c r="I1721" i="1"/>
  <c r="Q1720" i="1"/>
  <c r="K1720" i="1"/>
  <c r="I1720" i="1"/>
  <c r="Q1719" i="1"/>
  <c r="K1719" i="1"/>
  <c r="I1719" i="1"/>
  <c r="Q1718" i="1"/>
  <c r="R1718" i="1" s="1"/>
  <c r="X1718" i="1" s="1"/>
  <c r="K1718" i="1"/>
  <c r="I1718" i="1"/>
  <c r="Q1717" i="1"/>
  <c r="S1717" i="1" s="1"/>
  <c r="Y1717" i="1" s="1"/>
  <c r="K1717" i="1"/>
  <c r="I1717" i="1"/>
  <c r="Q1716" i="1"/>
  <c r="R1716" i="1" s="1"/>
  <c r="U1716" i="1" s="1"/>
  <c r="K1716" i="1"/>
  <c r="I1716" i="1"/>
  <c r="Q1715" i="1"/>
  <c r="K1715" i="1"/>
  <c r="I1715" i="1"/>
  <c r="Q1714" i="1"/>
  <c r="K1714" i="1"/>
  <c r="I1714" i="1"/>
  <c r="S1713" i="1"/>
  <c r="Y1713" i="1" s="1"/>
  <c r="Q1713" i="1"/>
  <c r="R1713" i="1" s="1"/>
  <c r="K1713" i="1"/>
  <c r="I1713" i="1"/>
  <c r="Q1712" i="1"/>
  <c r="K1712" i="1"/>
  <c r="I1712" i="1"/>
  <c r="Q1711" i="1"/>
  <c r="S1711" i="1" s="1"/>
  <c r="Y1711" i="1" s="1"/>
  <c r="K1711" i="1"/>
  <c r="I1711" i="1"/>
  <c r="Q1710" i="1"/>
  <c r="K1710" i="1"/>
  <c r="I1710" i="1"/>
  <c r="Q1709" i="1"/>
  <c r="K1709" i="1"/>
  <c r="I1709" i="1"/>
  <c r="Q1708" i="1"/>
  <c r="K1708" i="1"/>
  <c r="I1708" i="1"/>
  <c r="Q1707" i="1"/>
  <c r="S1707" i="1" s="1"/>
  <c r="Y1707" i="1" s="1"/>
  <c r="K1707" i="1"/>
  <c r="I1707" i="1"/>
  <c r="Q1706" i="1"/>
  <c r="K1706" i="1"/>
  <c r="I1706" i="1"/>
  <c r="Q1705" i="1"/>
  <c r="R1705" i="1" s="1"/>
  <c r="K1705" i="1"/>
  <c r="I1705" i="1"/>
  <c r="Q1704" i="1"/>
  <c r="S1704" i="1" s="1"/>
  <c r="Y1704" i="1" s="1"/>
  <c r="K1704" i="1"/>
  <c r="I1704" i="1"/>
  <c r="Q1703" i="1"/>
  <c r="R1703" i="1" s="1"/>
  <c r="K1703" i="1"/>
  <c r="I1703" i="1"/>
  <c r="Q1702" i="1"/>
  <c r="K1702" i="1"/>
  <c r="I1702" i="1"/>
  <c r="Q1701" i="1"/>
  <c r="K1701" i="1"/>
  <c r="I1701" i="1"/>
  <c r="Q1700" i="1"/>
  <c r="K1700" i="1"/>
  <c r="I1700" i="1"/>
  <c r="Q1699" i="1"/>
  <c r="S1699" i="1" s="1"/>
  <c r="Y1699" i="1" s="1"/>
  <c r="K1699" i="1"/>
  <c r="I1699" i="1"/>
  <c r="Q1698" i="1"/>
  <c r="K1698" i="1"/>
  <c r="I1698" i="1"/>
  <c r="Q1697" i="1"/>
  <c r="K1697" i="1"/>
  <c r="I1697" i="1"/>
  <c r="Q1696" i="1"/>
  <c r="K1696" i="1"/>
  <c r="I1696" i="1"/>
  <c r="R1695" i="1"/>
  <c r="Q1695" i="1"/>
  <c r="S1695" i="1" s="1"/>
  <c r="Y1695" i="1" s="1"/>
  <c r="K1695" i="1"/>
  <c r="I1695" i="1"/>
  <c r="Q1694" i="1"/>
  <c r="S1694" i="1" s="1"/>
  <c r="Y1694" i="1" s="1"/>
  <c r="K1694" i="1"/>
  <c r="I1694" i="1"/>
  <c r="Q1693" i="1"/>
  <c r="K1693" i="1"/>
  <c r="I1693" i="1"/>
  <c r="Q1692" i="1"/>
  <c r="K1692" i="1"/>
  <c r="I1692" i="1"/>
  <c r="Q1691" i="1"/>
  <c r="K1691" i="1"/>
  <c r="I1691" i="1"/>
  <c r="Q1690" i="1"/>
  <c r="R1690" i="1" s="1"/>
  <c r="K1690" i="1"/>
  <c r="I1690" i="1"/>
  <c r="Q1689" i="1"/>
  <c r="R1689" i="1" s="1"/>
  <c r="X1689" i="1" s="1"/>
  <c r="K1689" i="1"/>
  <c r="I1689" i="1"/>
  <c r="Q1688" i="1"/>
  <c r="R1688" i="1" s="1"/>
  <c r="K1688" i="1"/>
  <c r="I1688" i="1"/>
  <c r="Q1687" i="1"/>
  <c r="K1687" i="1"/>
  <c r="I1687" i="1"/>
  <c r="Q1686" i="1"/>
  <c r="K1686" i="1"/>
  <c r="I1686" i="1"/>
  <c r="S1685" i="1"/>
  <c r="Y1685" i="1" s="1"/>
  <c r="Q1685" i="1"/>
  <c r="R1685" i="1" s="1"/>
  <c r="K1685" i="1"/>
  <c r="I1685" i="1"/>
  <c r="Q1684" i="1"/>
  <c r="S1684" i="1" s="1"/>
  <c r="Y1684" i="1" s="1"/>
  <c r="K1684" i="1"/>
  <c r="I1684" i="1"/>
  <c r="Q1683" i="1"/>
  <c r="K1683" i="1"/>
  <c r="I1683" i="1"/>
  <c r="Q1682" i="1"/>
  <c r="S1682" i="1" s="1"/>
  <c r="Y1682" i="1" s="1"/>
  <c r="K1682" i="1"/>
  <c r="I1682" i="1"/>
  <c r="Q1681" i="1"/>
  <c r="K1681" i="1"/>
  <c r="I1681" i="1"/>
  <c r="S1680" i="1"/>
  <c r="Y1680" i="1" s="1"/>
  <c r="Q1680" i="1"/>
  <c r="R1680" i="1" s="1"/>
  <c r="X1680" i="1" s="1"/>
  <c r="K1680" i="1"/>
  <c r="I1680" i="1"/>
  <c r="Q1679" i="1"/>
  <c r="S1679" i="1" s="1"/>
  <c r="Y1679" i="1" s="1"/>
  <c r="K1679" i="1"/>
  <c r="I1679" i="1"/>
  <c r="S1678" i="1"/>
  <c r="Y1678" i="1" s="1"/>
  <c r="Q1678" i="1"/>
  <c r="R1678" i="1" s="1"/>
  <c r="K1678" i="1"/>
  <c r="I1678" i="1"/>
  <c r="Q1677" i="1"/>
  <c r="S1677" i="1" s="1"/>
  <c r="Y1677" i="1" s="1"/>
  <c r="K1677" i="1"/>
  <c r="I1677" i="1"/>
  <c r="Q1676" i="1"/>
  <c r="K1676" i="1"/>
  <c r="I1676" i="1"/>
  <c r="Q1675" i="1"/>
  <c r="K1675" i="1"/>
  <c r="I1675" i="1"/>
  <c r="Q1674" i="1"/>
  <c r="K1674" i="1"/>
  <c r="I1674" i="1"/>
  <c r="Q1673" i="1"/>
  <c r="K1673" i="1"/>
  <c r="I1673" i="1"/>
  <c r="Q1672" i="1"/>
  <c r="K1672" i="1"/>
  <c r="I1672" i="1"/>
  <c r="Q1671" i="1"/>
  <c r="K1671" i="1"/>
  <c r="I1671" i="1"/>
  <c r="Q1670" i="1"/>
  <c r="S1670" i="1" s="1"/>
  <c r="Y1670" i="1" s="1"/>
  <c r="K1670" i="1"/>
  <c r="I1670" i="1"/>
  <c r="S1669" i="1"/>
  <c r="Y1669" i="1" s="1"/>
  <c r="Q1669" i="1"/>
  <c r="R1669" i="1" s="1"/>
  <c r="X1669" i="1" s="1"/>
  <c r="K1669" i="1"/>
  <c r="I1669" i="1"/>
  <c r="Q1668" i="1"/>
  <c r="K1668" i="1"/>
  <c r="I1668" i="1"/>
  <c r="R1667" i="1"/>
  <c r="Q1667" i="1"/>
  <c r="S1667" i="1" s="1"/>
  <c r="Y1667" i="1" s="1"/>
  <c r="K1667" i="1"/>
  <c r="I1667" i="1"/>
  <c r="Q1666" i="1"/>
  <c r="S1666" i="1" s="1"/>
  <c r="Y1666" i="1" s="1"/>
  <c r="K1666" i="1"/>
  <c r="I1666" i="1"/>
  <c r="S1665" i="1"/>
  <c r="Y1665" i="1" s="1"/>
  <c r="Q1665" i="1"/>
  <c r="R1665" i="1" s="1"/>
  <c r="K1665" i="1"/>
  <c r="I1665" i="1"/>
  <c r="Q1664" i="1"/>
  <c r="S1664" i="1" s="1"/>
  <c r="Y1664" i="1" s="1"/>
  <c r="K1664" i="1"/>
  <c r="I1664" i="1"/>
  <c r="Q1663" i="1"/>
  <c r="K1663" i="1"/>
  <c r="I1663" i="1"/>
  <c r="Q1662" i="1"/>
  <c r="K1662" i="1"/>
  <c r="I1662" i="1"/>
  <c r="Q1661" i="1"/>
  <c r="K1661" i="1"/>
  <c r="I1661" i="1"/>
  <c r="Q1660" i="1"/>
  <c r="K1660" i="1"/>
  <c r="I1660" i="1"/>
  <c r="Q1659" i="1"/>
  <c r="K1659" i="1"/>
  <c r="I1659" i="1"/>
  <c r="Q1658" i="1"/>
  <c r="K1658" i="1"/>
  <c r="I1658" i="1"/>
  <c r="R1657" i="1"/>
  <c r="Q1657" i="1"/>
  <c r="S1657" i="1" s="1"/>
  <c r="Y1657" i="1" s="1"/>
  <c r="K1657" i="1"/>
  <c r="I1657" i="1"/>
  <c r="Q1656" i="1"/>
  <c r="K1656" i="1"/>
  <c r="I1656" i="1"/>
  <c r="Q1655" i="1"/>
  <c r="K1655" i="1"/>
  <c r="I1655" i="1"/>
  <c r="Q1654" i="1"/>
  <c r="K1654" i="1"/>
  <c r="I1654" i="1"/>
  <c r="Q1653" i="1"/>
  <c r="K1653" i="1"/>
  <c r="I1653" i="1"/>
  <c r="Q1652" i="1"/>
  <c r="S1652" i="1" s="1"/>
  <c r="Y1652" i="1" s="1"/>
  <c r="K1652" i="1"/>
  <c r="I1652" i="1"/>
  <c r="Q1651" i="1"/>
  <c r="K1651" i="1"/>
  <c r="I1651" i="1"/>
  <c r="Q1650" i="1"/>
  <c r="R1650" i="1" s="1"/>
  <c r="K1650" i="1"/>
  <c r="I1650" i="1"/>
  <c r="Q1649" i="1"/>
  <c r="K1649" i="1"/>
  <c r="I1649" i="1"/>
  <c r="Q1648" i="1"/>
  <c r="S1648" i="1" s="1"/>
  <c r="Y1648" i="1" s="1"/>
  <c r="K1648" i="1"/>
  <c r="I1648" i="1"/>
  <c r="S1647" i="1"/>
  <c r="Y1647" i="1" s="1"/>
  <c r="Q1647" i="1"/>
  <c r="R1647" i="1" s="1"/>
  <c r="X1647" i="1" s="1"/>
  <c r="K1647" i="1"/>
  <c r="I1647" i="1"/>
  <c r="Q1646" i="1"/>
  <c r="K1646" i="1"/>
  <c r="I1646" i="1"/>
  <c r="S1645" i="1"/>
  <c r="Y1645" i="1" s="1"/>
  <c r="Q1645" i="1"/>
  <c r="R1645" i="1" s="1"/>
  <c r="K1645" i="1"/>
  <c r="I1645" i="1"/>
  <c r="Q1644" i="1"/>
  <c r="K1644" i="1"/>
  <c r="I1644" i="1"/>
  <c r="Q1643" i="1"/>
  <c r="K1643" i="1"/>
  <c r="I1643" i="1"/>
  <c r="S1642" i="1"/>
  <c r="Y1642" i="1" s="1"/>
  <c r="Q1642" i="1"/>
  <c r="R1642" i="1" s="1"/>
  <c r="K1642" i="1"/>
  <c r="I1642" i="1"/>
  <c r="Q1641" i="1"/>
  <c r="S1641" i="1" s="1"/>
  <c r="Y1641" i="1" s="1"/>
  <c r="K1641" i="1"/>
  <c r="I1641" i="1"/>
  <c r="Q1640" i="1"/>
  <c r="K1640" i="1"/>
  <c r="I1640" i="1"/>
  <c r="Q1639" i="1"/>
  <c r="K1639" i="1"/>
  <c r="I1639" i="1"/>
  <c r="Q1638" i="1"/>
  <c r="R1638" i="1" s="1"/>
  <c r="K1638" i="1"/>
  <c r="I1638" i="1"/>
  <c r="Q1637" i="1"/>
  <c r="K1637" i="1"/>
  <c r="I1637" i="1"/>
  <c r="Q1636" i="1"/>
  <c r="S1636" i="1" s="1"/>
  <c r="Y1636" i="1" s="1"/>
  <c r="K1636" i="1"/>
  <c r="I1636" i="1"/>
  <c r="Q1635" i="1"/>
  <c r="K1635" i="1"/>
  <c r="I1635" i="1"/>
  <c r="Q1634" i="1"/>
  <c r="K1634" i="1"/>
  <c r="I1634" i="1"/>
  <c r="Q1633" i="1"/>
  <c r="R1633" i="1" s="1"/>
  <c r="K1633" i="1"/>
  <c r="I1633" i="1"/>
  <c r="Q1632" i="1"/>
  <c r="K1632" i="1"/>
  <c r="I1632" i="1"/>
  <c r="S1631" i="1"/>
  <c r="Y1631" i="1" s="1"/>
  <c r="Q1631" i="1"/>
  <c r="R1631" i="1" s="1"/>
  <c r="K1631" i="1"/>
  <c r="I1631" i="1"/>
  <c r="Q1630" i="1"/>
  <c r="K1630" i="1"/>
  <c r="I1630" i="1"/>
  <c r="Q1629" i="1"/>
  <c r="K1629" i="1"/>
  <c r="I1629" i="1"/>
  <c r="Q1628" i="1"/>
  <c r="S1628" i="1" s="1"/>
  <c r="Y1628" i="1" s="1"/>
  <c r="K1628" i="1"/>
  <c r="I1628" i="1"/>
  <c r="Q1627" i="1"/>
  <c r="K1627" i="1"/>
  <c r="I1627" i="1"/>
  <c r="Q1626" i="1"/>
  <c r="K1626" i="1"/>
  <c r="I1626" i="1"/>
  <c r="Q1625" i="1"/>
  <c r="R1625" i="1" s="1"/>
  <c r="K1625" i="1"/>
  <c r="I1625" i="1"/>
  <c r="Q1624" i="1"/>
  <c r="K1624" i="1"/>
  <c r="I1624" i="1"/>
  <c r="Q1623" i="1"/>
  <c r="K1623" i="1"/>
  <c r="I1623" i="1"/>
  <c r="Q1622" i="1"/>
  <c r="K1622" i="1"/>
  <c r="I1622" i="1"/>
  <c r="R1621" i="1"/>
  <c r="Q1621" i="1"/>
  <c r="S1621" i="1" s="1"/>
  <c r="Y1621" i="1" s="1"/>
  <c r="K1621" i="1"/>
  <c r="I1621" i="1"/>
  <c r="Q1620" i="1"/>
  <c r="K1620" i="1"/>
  <c r="I1620" i="1"/>
  <c r="Q1619" i="1"/>
  <c r="K1619" i="1"/>
  <c r="I1619" i="1"/>
  <c r="Q1618" i="1"/>
  <c r="R1618" i="1" s="1"/>
  <c r="K1618" i="1"/>
  <c r="I1618" i="1"/>
  <c r="Q1617" i="1"/>
  <c r="S1617" i="1" s="1"/>
  <c r="Y1617" i="1" s="1"/>
  <c r="K1617" i="1"/>
  <c r="I1617" i="1"/>
  <c r="Q1616" i="1"/>
  <c r="K1616" i="1"/>
  <c r="I1616" i="1"/>
  <c r="Q1615" i="1"/>
  <c r="S1615" i="1" s="1"/>
  <c r="Y1615" i="1" s="1"/>
  <c r="K1615" i="1"/>
  <c r="I1615" i="1"/>
  <c r="Q1614" i="1"/>
  <c r="K1614" i="1"/>
  <c r="I1614" i="1"/>
  <c r="Q1613" i="1"/>
  <c r="R1613" i="1" s="1"/>
  <c r="K1613" i="1"/>
  <c r="I1613" i="1"/>
  <c r="Q1612" i="1"/>
  <c r="K1612" i="1"/>
  <c r="I1612" i="1"/>
  <c r="Q1611" i="1"/>
  <c r="S1611" i="1" s="1"/>
  <c r="Y1611" i="1" s="1"/>
  <c r="K1611" i="1"/>
  <c r="I1611" i="1"/>
  <c r="Q1610" i="1"/>
  <c r="R1610" i="1" s="1"/>
  <c r="K1610" i="1"/>
  <c r="I1610" i="1"/>
  <c r="Q1609" i="1"/>
  <c r="R1609" i="1" s="1"/>
  <c r="K1609" i="1"/>
  <c r="I1609" i="1"/>
  <c r="Q1608" i="1"/>
  <c r="K1608" i="1"/>
  <c r="I1608" i="1"/>
  <c r="Q1607" i="1"/>
  <c r="S1607" i="1" s="1"/>
  <c r="Y1607" i="1" s="1"/>
  <c r="K1607" i="1"/>
  <c r="I1607" i="1"/>
  <c r="S1606" i="1"/>
  <c r="Y1606" i="1" s="1"/>
  <c r="Q1606" i="1"/>
  <c r="R1606" i="1" s="1"/>
  <c r="K1606" i="1"/>
  <c r="I1606" i="1"/>
  <c r="Q1605" i="1"/>
  <c r="S1605" i="1" s="1"/>
  <c r="Y1605" i="1" s="1"/>
  <c r="K1605" i="1"/>
  <c r="I1605" i="1"/>
  <c r="Q1604" i="1"/>
  <c r="K1604" i="1"/>
  <c r="I1604" i="1"/>
  <c r="Q1603" i="1"/>
  <c r="S1603" i="1" s="1"/>
  <c r="Y1603" i="1" s="1"/>
  <c r="K1603" i="1"/>
  <c r="I1603" i="1"/>
  <c r="Q1602" i="1"/>
  <c r="R1602" i="1" s="1"/>
  <c r="K1602" i="1"/>
  <c r="I1602" i="1"/>
  <c r="Q1601" i="1"/>
  <c r="S1601" i="1" s="1"/>
  <c r="Y1601" i="1" s="1"/>
  <c r="K1601" i="1"/>
  <c r="I1601" i="1"/>
  <c r="Q1600" i="1"/>
  <c r="K1600" i="1"/>
  <c r="I1600" i="1"/>
  <c r="Q1599" i="1"/>
  <c r="R1599" i="1" s="1"/>
  <c r="K1599" i="1"/>
  <c r="I1599" i="1"/>
  <c r="Q1598" i="1"/>
  <c r="K1598" i="1"/>
  <c r="I1598" i="1"/>
  <c r="Q1597" i="1"/>
  <c r="K1597" i="1"/>
  <c r="I1597" i="1"/>
  <c r="Q1596" i="1"/>
  <c r="K1596" i="1"/>
  <c r="I1596" i="1"/>
  <c r="R1595" i="1"/>
  <c r="X1595" i="1" s="1"/>
  <c r="Q1595" i="1"/>
  <c r="S1595" i="1" s="1"/>
  <c r="Y1595" i="1" s="1"/>
  <c r="K1595" i="1"/>
  <c r="I1595" i="1"/>
  <c r="Q1594" i="1"/>
  <c r="K1594" i="1"/>
  <c r="I1594" i="1"/>
  <c r="Q1593" i="1"/>
  <c r="K1593" i="1"/>
  <c r="I1593" i="1"/>
  <c r="Q1592" i="1"/>
  <c r="K1592" i="1"/>
  <c r="I1592" i="1"/>
  <c r="Q1591" i="1"/>
  <c r="K1591" i="1"/>
  <c r="I1591" i="1"/>
  <c r="S1590" i="1"/>
  <c r="Y1590" i="1" s="1"/>
  <c r="R1590" i="1"/>
  <c r="Q1590" i="1"/>
  <c r="K1590" i="1"/>
  <c r="I1590" i="1"/>
  <c r="Q1589" i="1"/>
  <c r="R1589" i="1" s="1"/>
  <c r="K1589" i="1"/>
  <c r="I1589" i="1"/>
  <c r="Q1588" i="1"/>
  <c r="K1588" i="1"/>
  <c r="I1588" i="1"/>
  <c r="Q1587" i="1"/>
  <c r="K1587" i="1"/>
  <c r="I1587" i="1"/>
  <c r="Q1586" i="1"/>
  <c r="R1586" i="1" s="1"/>
  <c r="X1586" i="1" s="1"/>
  <c r="K1586" i="1"/>
  <c r="I1586" i="1"/>
  <c r="Q1585" i="1"/>
  <c r="K1585" i="1"/>
  <c r="I1585" i="1"/>
  <c r="Q1584" i="1"/>
  <c r="K1584" i="1"/>
  <c r="I1584" i="1"/>
  <c r="Q1583" i="1"/>
  <c r="K1583" i="1"/>
  <c r="I1583" i="1"/>
  <c r="Q1582" i="1"/>
  <c r="K1582" i="1"/>
  <c r="I1582" i="1"/>
  <c r="Q1581" i="1"/>
  <c r="K1581" i="1"/>
  <c r="I1581" i="1"/>
  <c r="Q1580" i="1"/>
  <c r="K1580" i="1"/>
  <c r="I1580" i="1"/>
  <c r="Q1579" i="1"/>
  <c r="K1579" i="1"/>
  <c r="I1579" i="1"/>
  <c r="Q1578" i="1"/>
  <c r="K1578" i="1"/>
  <c r="I1578" i="1"/>
  <c r="Q1577" i="1"/>
  <c r="K1577" i="1"/>
  <c r="I1577" i="1"/>
  <c r="Q1576" i="1"/>
  <c r="K1576" i="1"/>
  <c r="I1576" i="1"/>
  <c r="Q1575" i="1"/>
  <c r="S1575" i="1" s="1"/>
  <c r="Y1575" i="1" s="1"/>
  <c r="K1575" i="1"/>
  <c r="I1575" i="1"/>
  <c r="Q1574" i="1"/>
  <c r="S1574" i="1" s="1"/>
  <c r="Y1574" i="1" s="1"/>
  <c r="K1574" i="1"/>
  <c r="I1574" i="1"/>
  <c r="Q1573" i="1"/>
  <c r="S1573" i="1" s="1"/>
  <c r="Y1573" i="1" s="1"/>
  <c r="K1573" i="1"/>
  <c r="I1573" i="1"/>
  <c r="Q1572" i="1"/>
  <c r="K1572" i="1"/>
  <c r="I1572" i="1"/>
  <c r="Q1571" i="1"/>
  <c r="K1571" i="1"/>
  <c r="I1571" i="1"/>
  <c r="Q1570" i="1"/>
  <c r="K1570" i="1"/>
  <c r="I1570" i="1"/>
  <c r="Q1569" i="1"/>
  <c r="S1569" i="1" s="1"/>
  <c r="Y1569" i="1" s="1"/>
  <c r="K1569" i="1"/>
  <c r="I1569" i="1"/>
  <c r="Q1568" i="1"/>
  <c r="K1568" i="1"/>
  <c r="I1568" i="1"/>
  <c r="Q1567" i="1"/>
  <c r="S1567" i="1" s="1"/>
  <c r="Y1567" i="1" s="1"/>
  <c r="K1567" i="1"/>
  <c r="I1567" i="1"/>
  <c r="Q1566" i="1"/>
  <c r="K1566" i="1"/>
  <c r="I1566" i="1"/>
  <c r="Q1565" i="1"/>
  <c r="R1565" i="1" s="1"/>
  <c r="K1565" i="1"/>
  <c r="I1565" i="1"/>
  <c r="Q1564" i="1"/>
  <c r="S1564" i="1" s="1"/>
  <c r="Y1564" i="1" s="1"/>
  <c r="K1564" i="1"/>
  <c r="I1564" i="1"/>
  <c r="Q1563" i="1"/>
  <c r="K1563" i="1"/>
  <c r="I1563" i="1"/>
  <c r="Q1562" i="1"/>
  <c r="K1562" i="1"/>
  <c r="I1562" i="1"/>
  <c r="Q1561" i="1"/>
  <c r="K1561" i="1"/>
  <c r="I1561" i="1"/>
  <c r="Q1560" i="1"/>
  <c r="K1560" i="1"/>
  <c r="I1560" i="1"/>
  <c r="Q1559" i="1"/>
  <c r="R1559" i="1" s="1"/>
  <c r="K1559" i="1"/>
  <c r="I1559" i="1"/>
  <c r="Q1558" i="1"/>
  <c r="K1558" i="1"/>
  <c r="I1558" i="1"/>
  <c r="Q1557" i="1"/>
  <c r="S1557" i="1" s="1"/>
  <c r="Y1557" i="1" s="1"/>
  <c r="K1557" i="1"/>
  <c r="I1557" i="1"/>
  <c r="Q1556" i="1"/>
  <c r="K1556" i="1"/>
  <c r="I1556" i="1"/>
  <c r="Q1555" i="1"/>
  <c r="S1555" i="1" s="1"/>
  <c r="Y1555" i="1" s="1"/>
  <c r="K1555" i="1"/>
  <c r="I1555" i="1"/>
  <c r="U1554" i="1"/>
  <c r="S1554" i="1"/>
  <c r="Y1554" i="1" s="1"/>
  <c r="Q1554" i="1"/>
  <c r="R1554" i="1" s="1"/>
  <c r="X1554" i="1" s="1"/>
  <c r="K1554" i="1"/>
  <c r="I1554" i="1"/>
  <c r="Q1553" i="1"/>
  <c r="K1553" i="1"/>
  <c r="I1553" i="1"/>
  <c r="Q1552" i="1"/>
  <c r="K1552" i="1"/>
  <c r="I1552" i="1"/>
  <c r="S1551" i="1"/>
  <c r="Y1551" i="1" s="1"/>
  <c r="Q1551" i="1"/>
  <c r="R1551" i="1" s="1"/>
  <c r="K1551" i="1"/>
  <c r="I1551" i="1"/>
  <c r="Q1550" i="1"/>
  <c r="K1550" i="1"/>
  <c r="I1550" i="1"/>
  <c r="Q1549" i="1"/>
  <c r="K1549" i="1"/>
  <c r="I1549" i="1"/>
  <c r="R1548" i="1"/>
  <c r="Q1548" i="1"/>
  <c r="S1548" i="1" s="1"/>
  <c r="Y1548" i="1" s="1"/>
  <c r="K1548" i="1"/>
  <c r="I1548" i="1"/>
  <c r="S1547" i="1"/>
  <c r="Y1547" i="1" s="1"/>
  <c r="Z1547" i="1" s="1"/>
  <c r="Q1547" i="1"/>
  <c r="R1547" i="1" s="1"/>
  <c r="X1547" i="1" s="1"/>
  <c r="K1547" i="1"/>
  <c r="I1547" i="1"/>
  <c r="Q1546" i="1"/>
  <c r="K1546" i="1"/>
  <c r="I1546" i="1"/>
  <c r="Q1545" i="1"/>
  <c r="K1545" i="1"/>
  <c r="I1545" i="1"/>
  <c r="Q1544" i="1"/>
  <c r="K1544" i="1"/>
  <c r="I1544" i="1"/>
  <c r="Q1543" i="1"/>
  <c r="K1543" i="1"/>
  <c r="I1543" i="1"/>
  <c r="Q1542" i="1"/>
  <c r="K1542" i="1"/>
  <c r="I1542" i="1"/>
  <c r="Q1541" i="1"/>
  <c r="R1541" i="1" s="1"/>
  <c r="X1541" i="1" s="1"/>
  <c r="K1541" i="1"/>
  <c r="I1541" i="1"/>
  <c r="Q1540" i="1"/>
  <c r="K1540" i="1"/>
  <c r="I1540" i="1"/>
  <c r="Q1539" i="1"/>
  <c r="K1539" i="1"/>
  <c r="I1539" i="1"/>
  <c r="Q1538" i="1"/>
  <c r="K1538" i="1"/>
  <c r="I1538" i="1"/>
  <c r="U1537" i="1"/>
  <c r="S1537" i="1"/>
  <c r="Y1537" i="1" s="1"/>
  <c r="R1537" i="1"/>
  <c r="X1537" i="1" s="1"/>
  <c r="Q1537" i="1"/>
  <c r="K1537" i="1"/>
  <c r="I1537" i="1"/>
  <c r="Q1536" i="1"/>
  <c r="K1536" i="1"/>
  <c r="I1536" i="1"/>
  <c r="Q1535" i="1"/>
  <c r="K1535" i="1"/>
  <c r="I1535" i="1"/>
  <c r="Q1534" i="1"/>
  <c r="S1534" i="1" s="1"/>
  <c r="Y1534" i="1" s="1"/>
  <c r="K1534" i="1"/>
  <c r="I1534" i="1"/>
  <c r="Q1533" i="1"/>
  <c r="K1533" i="1"/>
  <c r="I1533" i="1"/>
  <c r="Q1532" i="1"/>
  <c r="K1532" i="1"/>
  <c r="I1532" i="1"/>
  <c r="Q1531" i="1"/>
  <c r="K1531" i="1"/>
  <c r="I1531" i="1"/>
  <c r="Q1530" i="1"/>
  <c r="R1530" i="1" s="1"/>
  <c r="K1530" i="1"/>
  <c r="I1530" i="1"/>
  <c r="Q1529" i="1"/>
  <c r="S1529" i="1" s="1"/>
  <c r="Y1529" i="1" s="1"/>
  <c r="K1529" i="1"/>
  <c r="I1529" i="1"/>
  <c r="Q1528" i="1"/>
  <c r="S1528" i="1" s="1"/>
  <c r="Y1528" i="1" s="1"/>
  <c r="K1528" i="1"/>
  <c r="I1528" i="1"/>
  <c r="Q1527" i="1"/>
  <c r="K1527" i="1"/>
  <c r="I1527" i="1"/>
  <c r="Q1526" i="1"/>
  <c r="S1526" i="1" s="1"/>
  <c r="Y1526" i="1" s="1"/>
  <c r="K1526" i="1"/>
  <c r="I1526" i="1"/>
  <c r="Q1525" i="1"/>
  <c r="K1525" i="1"/>
  <c r="I1525" i="1"/>
  <c r="Q1524" i="1"/>
  <c r="S1524" i="1" s="1"/>
  <c r="Y1524" i="1" s="1"/>
  <c r="K1524" i="1"/>
  <c r="I1524" i="1"/>
  <c r="Q1523" i="1"/>
  <c r="S1523" i="1" s="1"/>
  <c r="Y1523" i="1" s="1"/>
  <c r="K1523" i="1"/>
  <c r="I1523" i="1"/>
  <c r="Q1522" i="1"/>
  <c r="K1522" i="1"/>
  <c r="I1522" i="1"/>
  <c r="Q1521" i="1"/>
  <c r="K1521" i="1"/>
  <c r="I1521" i="1"/>
  <c r="Q1520" i="1"/>
  <c r="S1520" i="1" s="1"/>
  <c r="Y1520" i="1" s="1"/>
  <c r="K1520" i="1"/>
  <c r="I1520" i="1"/>
  <c r="S1519" i="1"/>
  <c r="Y1519" i="1" s="1"/>
  <c r="Q1519" i="1"/>
  <c r="R1519" i="1" s="1"/>
  <c r="X1519" i="1" s="1"/>
  <c r="K1519" i="1"/>
  <c r="I1519" i="1"/>
  <c r="Q1518" i="1"/>
  <c r="K1518" i="1"/>
  <c r="I1518" i="1"/>
  <c r="Q1517" i="1"/>
  <c r="R1517" i="1" s="1"/>
  <c r="K1517" i="1"/>
  <c r="I1517" i="1"/>
  <c r="Q1516" i="1"/>
  <c r="S1516" i="1" s="1"/>
  <c r="Y1516" i="1" s="1"/>
  <c r="K1516" i="1"/>
  <c r="I1516" i="1"/>
  <c r="Q1515" i="1"/>
  <c r="K1515" i="1"/>
  <c r="I1515" i="1"/>
  <c r="Q1514" i="1"/>
  <c r="K1514" i="1"/>
  <c r="I1514" i="1"/>
  <c r="Q1513" i="1"/>
  <c r="K1513" i="1"/>
  <c r="I1513" i="1"/>
  <c r="Q1512" i="1"/>
  <c r="K1512" i="1"/>
  <c r="I1512" i="1"/>
  <c r="Q1511" i="1"/>
  <c r="S1511" i="1" s="1"/>
  <c r="Y1511" i="1" s="1"/>
  <c r="K1511" i="1"/>
  <c r="I1511" i="1"/>
  <c r="Q1510" i="1"/>
  <c r="K1510" i="1"/>
  <c r="I1510" i="1"/>
  <c r="Q1509" i="1"/>
  <c r="K1509" i="1"/>
  <c r="I1509" i="1"/>
  <c r="Q1508" i="1"/>
  <c r="S1508" i="1" s="1"/>
  <c r="Y1508" i="1" s="1"/>
  <c r="K1508" i="1"/>
  <c r="I1508" i="1"/>
  <c r="Q1507" i="1"/>
  <c r="K1507" i="1"/>
  <c r="I1507" i="1"/>
  <c r="Q1506" i="1"/>
  <c r="R1506" i="1" s="1"/>
  <c r="K1506" i="1"/>
  <c r="I1506" i="1"/>
  <c r="Q1505" i="1"/>
  <c r="K1505" i="1"/>
  <c r="I1505" i="1"/>
  <c r="Q1504" i="1"/>
  <c r="S1504" i="1" s="1"/>
  <c r="Y1504" i="1" s="1"/>
  <c r="K1504" i="1"/>
  <c r="I1504" i="1"/>
  <c r="Q1503" i="1"/>
  <c r="K1503" i="1"/>
  <c r="I1503" i="1"/>
  <c r="Q1502" i="1"/>
  <c r="K1502" i="1"/>
  <c r="I1502" i="1"/>
  <c r="Q1501" i="1"/>
  <c r="K1501" i="1"/>
  <c r="I1501" i="1"/>
  <c r="Q1500" i="1"/>
  <c r="K1500" i="1"/>
  <c r="I1500" i="1"/>
  <c r="Q1499" i="1"/>
  <c r="K1499" i="1"/>
  <c r="I1499" i="1"/>
  <c r="Q1498" i="1"/>
  <c r="K1498" i="1"/>
  <c r="I1498" i="1"/>
  <c r="Q1497" i="1"/>
  <c r="S1497" i="1" s="1"/>
  <c r="Y1497" i="1" s="1"/>
  <c r="K1497" i="1"/>
  <c r="I1497" i="1"/>
  <c r="Q1496" i="1"/>
  <c r="K1496" i="1"/>
  <c r="I1496" i="1"/>
  <c r="Q1495" i="1"/>
  <c r="S1495" i="1" s="1"/>
  <c r="Y1495" i="1" s="1"/>
  <c r="K1495" i="1"/>
  <c r="I1495" i="1"/>
  <c r="Q1494" i="1"/>
  <c r="K1494" i="1"/>
  <c r="I1494" i="1"/>
  <c r="Q1493" i="1"/>
  <c r="K1493" i="1"/>
  <c r="I1493" i="1"/>
  <c r="S1492" i="1"/>
  <c r="Y1492" i="1" s="1"/>
  <c r="Q1492" i="1"/>
  <c r="R1492" i="1" s="1"/>
  <c r="K1492" i="1"/>
  <c r="I1492" i="1"/>
  <c r="Q1491" i="1"/>
  <c r="K1491" i="1"/>
  <c r="I1491" i="1"/>
  <c r="Q1490" i="1"/>
  <c r="S1490" i="1" s="1"/>
  <c r="Y1490" i="1" s="1"/>
  <c r="K1490" i="1"/>
  <c r="I1490" i="1"/>
  <c r="Q1489" i="1"/>
  <c r="R1489" i="1" s="1"/>
  <c r="X1489" i="1" s="1"/>
  <c r="K1489" i="1"/>
  <c r="I1489" i="1"/>
  <c r="Q1488" i="1"/>
  <c r="K1488" i="1"/>
  <c r="I1488" i="1"/>
  <c r="Q1487" i="1"/>
  <c r="K1487" i="1"/>
  <c r="I1487" i="1"/>
  <c r="Q1486" i="1"/>
  <c r="K1486" i="1"/>
  <c r="I1486" i="1"/>
  <c r="Q1485" i="1"/>
  <c r="K1485" i="1"/>
  <c r="I1485" i="1"/>
  <c r="Q1484" i="1"/>
  <c r="K1484" i="1"/>
  <c r="I1484" i="1"/>
  <c r="Q1483" i="1"/>
  <c r="K1483" i="1"/>
  <c r="I1483" i="1"/>
  <c r="X1482" i="1"/>
  <c r="U1482" i="1"/>
  <c r="Q1482" i="1"/>
  <c r="R1482" i="1" s="1"/>
  <c r="K1482" i="1"/>
  <c r="I1482" i="1"/>
  <c r="Q1481" i="1"/>
  <c r="S1481" i="1" s="1"/>
  <c r="Y1481" i="1" s="1"/>
  <c r="K1481" i="1"/>
  <c r="I1481" i="1"/>
  <c r="Q1480" i="1"/>
  <c r="S1480" i="1" s="1"/>
  <c r="Y1480" i="1" s="1"/>
  <c r="K1480" i="1"/>
  <c r="I1480" i="1"/>
  <c r="Q1479" i="1"/>
  <c r="K1479" i="1"/>
  <c r="I1479" i="1"/>
  <c r="Q1478" i="1"/>
  <c r="K1478" i="1"/>
  <c r="I1478" i="1"/>
  <c r="Q1477" i="1"/>
  <c r="K1477" i="1"/>
  <c r="I1477" i="1"/>
  <c r="Q1476" i="1"/>
  <c r="K1476" i="1"/>
  <c r="I1476" i="1"/>
  <c r="Q1475" i="1"/>
  <c r="S1475" i="1" s="1"/>
  <c r="Y1475" i="1" s="1"/>
  <c r="K1475" i="1"/>
  <c r="I1475" i="1"/>
  <c r="Q1474" i="1"/>
  <c r="K1474" i="1"/>
  <c r="I1474" i="1"/>
  <c r="Q1473" i="1"/>
  <c r="K1473" i="1"/>
  <c r="I1473" i="1"/>
  <c r="Q1472" i="1"/>
  <c r="S1472" i="1" s="1"/>
  <c r="Y1472" i="1" s="1"/>
  <c r="K1472" i="1"/>
  <c r="I1472" i="1"/>
  <c r="Q1471" i="1"/>
  <c r="K1471" i="1"/>
  <c r="I1471" i="1"/>
  <c r="Q1470" i="1"/>
  <c r="S1470" i="1" s="1"/>
  <c r="Y1470" i="1" s="1"/>
  <c r="K1470" i="1"/>
  <c r="I1470" i="1"/>
  <c r="Q1469" i="1"/>
  <c r="K1469" i="1"/>
  <c r="I1469" i="1"/>
  <c r="X1468" i="1"/>
  <c r="S1468" i="1"/>
  <c r="Y1468" i="1" s="1"/>
  <c r="Q1468" i="1"/>
  <c r="R1468" i="1" s="1"/>
  <c r="U1468" i="1" s="1"/>
  <c r="K1468" i="1"/>
  <c r="I1468" i="1"/>
  <c r="Q1467" i="1"/>
  <c r="S1467" i="1" s="1"/>
  <c r="Y1467" i="1" s="1"/>
  <c r="K1467" i="1"/>
  <c r="I1467" i="1"/>
  <c r="Q1466" i="1"/>
  <c r="K1466" i="1"/>
  <c r="I1466" i="1"/>
  <c r="S1465" i="1"/>
  <c r="Y1465" i="1" s="1"/>
  <c r="Q1465" i="1"/>
  <c r="R1465" i="1" s="1"/>
  <c r="K1465" i="1"/>
  <c r="I1465" i="1"/>
  <c r="Q1464" i="1"/>
  <c r="K1464" i="1"/>
  <c r="I1464" i="1"/>
  <c r="Q1463" i="1"/>
  <c r="K1463" i="1"/>
  <c r="I1463" i="1"/>
  <c r="Q1462" i="1"/>
  <c r="K1462" i="1"/>
  <c r="I1462" i="1"/>
  <c r="Q1461" i="1"/>
  <c r="K1461" i="1"/>
  <c r="I1461" i="1"/>
  <c r="Q1460" i="1"/>
  <c r="K1460" i="1"/>
  <c r="I1460" i="1"/>
  <c r="Q1459" i="1"/>
  <c r="K1459" i="1"/>
  <c r="I1459" i="1"/>
  <c r="Q1458" i="1"/>
  <c r="S1458" i="1" s="1"/>
  <c r="Y1458" i="1" s="1"/>
  <c r="K1458" i="1"/>
  <c r="I1458" i="1"/>
  <c r="Q1457" i="1"/>
  <c r="S1457" i="1" s="1"/>
  <c r="Y1457" i="1" s="1"/>
  <c r="K1457" i="1"/>
  <c r="I1457" i="1"/>
  <c r="Q1456" i="1"/>
  <c r="S1456" i="1" s="1"/>
  <c r="Y1456" i="1" s="1"/>
  <c r="K1456" i="1"/>
  <c r="I1456" i="1"/>
  <c r="Q1455" i="1"/>
  <c r="K1455" i="1"/>
  <c r="I1455" i="1"/>
  <c r="X1454" i="1"/>
  <c r="Q1454" i="1"/>
  <c r="R1454" i="1" s="1"/>
  <c r="U1454" i="1" s="1"/>
  <c r="K1454" i="1"/>
  <c r="I1454" i="1"/>
  <c r="Q1453" i="1"/>
  <c r="K1453" i="1"/>
  <c r="I1453" i="1"/>
  <c r="Q1452" i="1"/>
  <c r="K1452" i="1"/>
  <c r="I1452" i="1"/>
  <c r="Q1451" i="1"/>
  <c r="K1451" i="1"/>
  <c r="I1451" i="1"/>
  <c r="Q1450" i="1"/>
  <c r="K1450" i="1"/>
  <c r="I1450" i="1"/>
  <c r="S1449" i="1"/>
  <c r="Y1449" i="1" s="1"/>
  <c r="Q1449" i="1"/>
  <c r="R1449" i="1" s="1"/>
  <c r="K1449" i="1"/>
  <c r="I1449" i="1"/>
  <c r="Q1448" i="1"/>
  <c r="S1448" i="1" s="1"/>
  <c r="Y1448" i="1" s="1"/>
  <c r="K1448" i="1"/>
  <c r="I1448" i="1"/>
  <c r="Q1447" i="1"/>
  <c r="S1447" i="1" s="1"/>
  <c r="Y1447" i="1" s="1"/>
  <c r="K1447" i="1"/>
  <c r="I1447" i="1"/>
  <c r="Q1446" i="1"/>
  <c r="R1446" i="1" s="1"/>
  <c r="K1446" i="1"/>
  <c r="I1446" i="1"/>
  <c r="Q1445" i="1"/>
  <c r="K1445" i="1"/>
  <c r="I1445" i="1"/>
  <c r="Q1444" i="1"/>
  <c r="R1444" i="1" s="1"/>
  <c r="K1444" i="1"/>
  <c r="I1444" i="1"/>
  <c r="Q1443" i="1"/>
  <c r="K1443" i="1"/>
  <c r="I1443" i="1"/>
  <c r="Q1442" i="1"/>
  <c r="K1442" i="1"/>
  <c r="I1442" i="1"/>
  <c r="Q1441" i="1"/>
  <c r="K1441" i="1"/>
  <c r="I1441" i="1"/>
  <c r="Q1440" i="1"/>
  <c r="K1440" i="1"/>
  <c r="I1440" i="1"/>
  <c r="Q1439" i="1"/>
  <c r="S1439" i="1" s="1"/>
  <c r="Y1439" i="1" s="1"/>
  <c r="K1439" i="1"/>
  <c r="I1439" i="1"/>
  <c r="Q1438" i="1"/>
  <c r="K1438" i="1"/>
  <c r="I1438" i="1"/>
  <c r="Q1437" i="1"/>
  <c r="S1437" i="1" s="1"/>
  <c r="Y1437" i="1" s="1"/>
  <c r="K1437" i="1"/>
  <c r="I1437" i="1"/>
  <c r="Q1436" i="1"/>
  <c r="K1436" i="1"/>
  <c r="I1436" i="1"/>
  <c r="Q1435" i="1"/>
  <c r="K1435" i="1"/>
  <c r="I1435" i="1"/>
  <c r="Q1434" i="1"/>
  <c r="R1434" i="1" s="1"/>
  <c r="X1434" i="1" s="1"/>
  <c r="K1434" i="1"/>
  <c r="I1434" i="1"/>
  <c r="Q1433" i="1"/>
  <c r="K1433" i="1"/>
  <c r="I1433" i="1"/>
  <c r="Q1432" i="1"/>
  <c r="K1432" i="1"/>
  <c r="I1432" i="1"/>
  <c r="R1431" i="1"/>
  <c r="Q1431" i="1"/>
  <c r="S1431" i="1" s="1"/>
  <c r="Y1431" i="1" s="1"/>
  <c r="K1431" i="1"/>
  <c r="I1431" i="1"/>
  <c r="Q1430" i="1"/>
  <c r="K1430" i="1"/>
  <c r="I1430" i="1"/>
  <c r="Q1429" i="1"/>
  <c r="K1429" i="1"/>
  <c r="I1429" i="1"/>
  <c r="Q1428" i="1"/>
  <c r="R1428" i="1" s="1"/>
  <c r="K1428" i="1"/>
  <c r="I1428" i="1"/>
  <c r="Q1427" i="1"/>
  <c r="S1427" i="1" s="1"/>
  <c r="Y1427" i="1" s="1"/>
  <c r="K1427" i="1"/>
  <c r="I1427" i="1"/>
  <c r="Q1426" i="1"/>
  <c r="K1426" i="1"/>
  <c r="I1426" i="1"/>
  <c r="Q1425" i="1"/>
  <c r="K1425" i="1"/>
  <c r="I1425" i="1"/>
  <c r="Q1424" i="1"/>
  <c r="K1424" i="1"/>
  <c r="I1424" i="1"/>
  <c r="Q1423" i="1"/>
  <c r="K1423" i="1"/>
  <c r="I1423" i="1"/>
  <c r="Q1422" i="1"/>
  <c r="K1422" i="1"/>
  <c r="I1422" i="1"/>
  <c r="Q1421" i="1"/>
  <c r="S1421" i="1" s="1"/>
  <c r="Y1421" i="1" s="1"/>
  <c r="K1421" i="1"/>
  <c r="I1421" i="1"/>
  <c r="Q1420" i="1"/>
  <c r="R1420" i="1" s="1"/>
  <c r="X1420" i="1" s="1"/>
  <c r="K1420" i="1"/>
  <c r="I1420" i="1"/>
  <c r="Q1419" i="1"/>
  <c r="K1419" i="1"/>
  <c r="I1419" i="1"/>
  <c r="Q1418" i="1"/>
  <c r="K1418" i="1"/>
  <c r="I1418" i="1"/>
  <c r="Q1417" i="1"/>
  <c r="K1417" i="1"/>
  <c r="I1417" i="1"/>
  <c r="Q1416" i="1"/>
  <c r="K1416" i="1"/>
  <c r="I1416" i="1"/>
  <c r="Q1415" i="1"/>
  <c r="S1415" i="1" s="1"/>
  <c r="Y1415" i="1" s="1"/>
  <c r="K1415" i="1"/>
  <c r="I1415" i="1"/>
  <c r="Q1414" i="1"/>
  <c r="K1414" i="1"/>
  <c r="I1414" i="1"/>
  <c r="Q1413" i="1"/>
  <c r="K1413" i="1"/>
  <c r="I1413" i="1"/>
  <c r="Q1412" i="1"/>
  <c r="S1412" i="1" s="1"/>
  <c r="Y1412" i="1" s="1"/>
  <c r="K1412" i="1"/>
  <c r="I1412" i="1"/>
  <c r="Q1411" i="1"/>
  <c r="S1411" i="1" s="1"/>
  <c r="Y1411" i="1" s="1"/>
  <c r="K1411" i="1"/>
  <c r="I1411" i="1"/>
  <c r="Q1410" i="1"/>
  <c r="K1410" i="1"/>
  <c r="I1410" i="1"/>
  <c r="Q1409" i="1"/>
  <c r="R1409" i="1" s="1"/>
  <c r="K1409" i="1"/>
  <c r="I1409" i="1"/>
  <c r="Q1408" i="1"/>
  <c r="R1408" i="1" s="1"/>
  <c r="K1408" i="1"/>
  <c r="I1408" i="1"/>
  <c r="Q1407" i="1"/>
  <c r="K1407" i="1"/>
  <c r="I1407" i="1"/>
  <c r="Q1406" i="1"/>
  <c r="K1406" i="1"/>
  <c r="I1406" i="1"/>
  <c r="Q1405" i="1"/>
  <c r="K1405" i="1"/>
  <c r="I1405" i="1"/>
  <c r="Q1404" i="1"/>
  <c r="K1404" i="1"/>
  <c r="I1404" i="1"/>
  <c r="Q1403" i="1"/>
  <c r="K1403" i="1"/>
  <c r="I1403" i="1"/>
  <c r="Q1402" i="1"/>
  <c r="K1402" i="1"/>
  <c r="I1402" i="1"/>
  <c r="Q1401" i="1"/>
  <c r="K1401" i="1"/>
  <c r="I1401" i="1"/>
  <c r="Q1400" i="1"/>
  <c r="K1400" i="1"/>
  <c r="I1400" i="1"/>
  <c r="Q1399" i="1"/>
  <c r="S1399" i="1" s="1"/>
  <c r="Y1399" i="1" s="1"/>
  <c r="K1399" i="1"/>
  <c r="I1399" i="1"/>
  <c r="Q1398" i="1"/>
  <c r="S1398" i="1" s="1"/>
  <c r="Y1398" i="1" s="1"/>
  <c r="K1398" i="1"/>
  <c r="I1398" i="1"/>
  <c r="Q1397" i="1"/>
  <c r="K1397" i="1"/>
  <c r="I1397" i="1"/>
  <c r="Q1396" i="1"/>
  <c r="K1396" i="1"/>
  <c r="I1396" i="1"/>
  <c r="Q1395" i="1"/>
  <c r="K1395" i="1"/>
  <c r="I1395" i="1"/>
  <c r="Q1394" i="1"/>
  <c r="S1394" i="1" s="1"/>
  <c r="Y1394" i="1" s="1"/>
  <c r="K1394" i="1"/>
  <c r="I1394" i="1"/>
  <c r="Q1393" i="1"/>
  <c r="K1393" i="1"/>
  <c r="I1393" i="1"/>
  <c r="R1392" i="1"/>
  <c r="Q1392" i="1"/>
  <c r="S1392" i="1" s="1"/>
  <c r="Y1392" i="1" s="1"/>
  <c r="K1392" i="1"/>
  <c r="I1392" i="1"/>
  <c r="Q1391" i="1"/>
  <c r="K1391" i="1"/>
  <c r="I1391" i="1"/>
  <c r="Q1390" i="1"/>
  <c r="K1390" i="1"/>
  <c r="I1390" i="1"/>
  <c r="R1389" i="1"/>
  <c r="Q1389" i="1"/>
  <c r="S1389" i="1" s="1"/>
  <c r="Y1389" i="1" s="1"/>
  <c r="K1389" i="1"/>
  <c r="I1389" i="1"/>
  <c r="Q1388" i="1"/>
  <c r="K1388" i="1"/>
  <c r="I1388" i="1"/>
  <c r="S1387" i="1"/>
  <c r="Y1387" i="1" s="1"/>
  <c r="R1387" i="1"/>
  <c r="Q1387" i="1"/>
  <c r="K1387" i="1"/>
  <c r="I1387" i="1"/>
  <c r="Q1386" i="1"/>
  <c r="K1386" i="1"/>
  <c r="I1386" i="1"/>
  <c r="Q1385" i="1"/>
  <c r="S1385" i="1" s="1"/>
  <c r="Y1385" i="1" s="1"/>
  <c r="K1385" i="1"/>
  <c r="I1385" i="1"/>
  <c r="Q1384" i="1"/>
  <c r="K1384" i="1"/>
  <c r="I1384" i="1"/>
  <c r="Q1383" i="1"/>
  <c r="K1383" i="1"/>
  <c r="I1383" i="1"/>
  <c r="Q1382" i="1"/>
  <c r="K1382" i="1"/>
  <c r="I1382" i="1"/>
  <c r="S1381" i="1"/>
  <c r="Y1381" i="1" s="1"/>
  <c r="Q1381" i="1"/>
  <c r="R1381" i="1" s="1"/>
  <c r="K1381" i="1"/>
  <c r="I1381" i="1"/>
  <c r="Q1380" i="1"/>
  <c r="S1380" i="1" s="1"/>
  <c r="Y1380" i="1" s="1"/>
  <c r="K1380" i="1"/>
  <c r="I1380" i="1"/>
  <c r="Q1379" i="1"/>
  <c r="K1379" i="1"/>
  <c r="I1379" i="1"/>
  <c r="S1378" i="1"/>
  <c r="Y1378" i="1" s="1"/>
  <c r="Q1378" i="1"/>
  <c r="R1378" i="1" s="1"/>
  <c r="X1378" i="1" s="1"/>
  <c r="K1378" i="1"/>
  <c r="I1378" i="1"/>
  <c r="Q1377" i="1"/>
  <c r="K1377" i="1"/>
  <c r="I1377" i="1"/>
  <c r="Q1376" i="1"/>
  <c r="R1376" i="1" s="1"/>
  <c r="K1376" i="1"/>
  <c r="I1376" i="1"/>
  <c r="Q1375" i="1"/>
  <c r="K1375" i="1"/>
  <c r="I1375" i="1"/>
  <c r="Q1374" i="1"/>
  <c r="K1374" i="1"/>
  <c r="I1374" i="1"/>
  <c r="R1373" i="1"/>
  <c r="U1373" i="1" s="1"/>
  <c r="Q1373" i="1"/>
  <c r="S1373" i="1" s="1"/>
  <c r="Y1373" i="1" s="1"/>
  <c r="K1373" i="1"/>
  <c r="I1373" i="1"/>
  <c r="Q1372" i="1"/>
  <c r="R1372" i="1" s="1"/>
  <c r="X1372" i="1" s="1"/>
  <c r="K1372" i="1"/>
  <c r="I1372" i="1"/>
  <c r="Q1371" i="1"/>
  <c r="K1371" i="1"/>
  <c r="I1371" i="1"/>
  <c r="Q1370" i="1"/>
  <c r="K1370" i="1"/>
  <c r="I1370" i="1"/>
  <c r="Q1369" i="1"/>
  <c r="K1369" i="1"/>
  <c r="I1369" i="1"/>
  <c r="Q1368" i="1"/>
  <c r="S1368" i="1" s="1"/>
  <c r="Y1368" i="1" s="1"/>
  <c r="K1368" i="1"/>
  <c r="I1368" i="1"/>
  <c r="Q1367" i="1"/>
  <c r="R1367" i="1" s="1"/>
  <c r="X1367" i="1" s="1"/>
  <c r="K1367" i="1"/>
  <c r="I1367" i="1"/>
  <c r="Q1366" i="1"/>
  <c r="K1366" i="1"/>
  <c r="I1366" i="1"/>
  <c r="Q1365" i="1"/>
  <c r="S1365" i="1" s="1"/>
  <c r="Y1365" i="1" s="1"/>
  <c r="K1365" i="1"/>
  <c r="I1365" i="1"/>
  <c r="Q1364" i="1"/>
  <c r="K1364" i="1"/>
  <c r="I1364" i="1"/>
  <c r="Q1363" i="1"/>
  <c r="K1363" i="1"/>
  <c r="I1363" i="1"/>
  <c r="Q1362" i="1"/>
  <c r="K1362" i="1"/>
  <c r="I1362" i="1"/>
  <c r="Q1361" i="1"/>
  <c r="K1361" i="1"/>
  <c r="I1361" i="1"/>
  <c r="R1360" i="1"/>
  <c r="Q1360" i="1"/>
  <c r="S1360" i="1" s="1"/>
  <c r="Y1360" i="1" s="1"/>
  <c r="K1360" i="1"/>
  <c r="I1360" i="1"/>
  <c r="Q1359" i="1"/>
  <c r="K1359" i="1"/>
  <c r="I1359" i="1"/>
  <c r="R1358" i="1"/>
  <c r="U1358" i="1" s="1"/>
  <c r="Q1358" i="1"/>
  <c r="S1358" i="1" s="1"/>
  <c r="Y1358" i="1" s="1"/>
  <c r="K1358" i="1"/>
  <c r="I1358" i="1"/>
  <c r="Q1357" i="1"/>
  <c r="K1357" i="1"/>
  <c r="I1357" i="1"/>
  <c r="Q1356" i="1"/>
  <c r="S1356" i="1" s="1"/>
  <c r="Y1356" i="1" s="1"/>
  <c r="K1356" i="1"/>
  <c r="I1356" i="1"/>
  <c r="Q1355" i="1"/>
  <c r="S1355" i="1" s="1"/>
  <c r="Y1355" i="1" s="1"/>
  <c r="K1355" i="1"/>
  <c r="I1355" i="1"/>
  <c r="Q1354" i="1"/>
  <c r="K1354" i="1"/>
  <c r="I1354" i="1"/>
  <c r="Q1353" i="1"/>
  <c r="R1353" i="1" s="1"/>
  <c r="K1353" i="1"/>
  <c r="I1353" i="1"/>
  <c r="Q1352" i="1"/>
  <c r="R1352" i="1" s="1"/>
  <c r="U1352" i="1" s="1"/>
  <c r="K1352" i="1"/>
  <c r="I1352" i="1"/>
  <c r="Q1351" i="1"/>
  <c r="S1351" i="1" s="1"/>
  <c r="Y1351" i="1" s="1"/>
  <c r="K1351" i="1"/>
  <c r="I1351" i="1"/>
  <c r="Q1350" i="1"/>
  <c r="K1350" i="1"/>
  <c r="I1350" i="1"/>
  <c r="S1349" i="1"/>
  <c r="Y1349" i="1" s="1"/>
  <c r="Q1349" i="1"/>
  <c r="R1349" i="1" s="1"/>
  <c r="K1349" i="1"/>
  <c r="I1349" i="1"/>
  <c r="Q1348" i="1"/>
  <c r="K1348" i="1"/>
  <c r="I1348" i="1"/>
  <c r="Q1347" i="1"/>
  <c r="K1347" i="1"/>
  <c r="I1347" i="1"/>
  <c r="Q1346" i="1"/>
  <c r="K1346" i="1"/>
  <c r="I1346" i="1"/>
  <c r="Q1345" i="1"/>
  <c r="K1345" i="1"/>
  <c r="I1345" i="1"/>
  <c r="Q1344" i="1"/>
  <c r="K1344" i="1"/>
  <c r="I1344" i="1"/>
  <c r="Q1343" i="1"/>
  <c r="S1343" i="1" s="1"/>
  <c r="Y1343" i="1" s="1"/>
  <c r="K1343" i="1"/>
  <c r="I1343" i="1"/>
  <c r="Q1342" i="1"/>
  <c r="R1342" i="1" s="1"/>
  <c r="X1342" i="1" s="1"/>
  <c r="K1342" i="1"/>
  <c r="I1342" i="1"/>
  <c r="Q1341" i="1"/>
  <c r="K1341" i="1"/>
  <c r="I1341" i="1"/>
  <c r="Q1340" i="1"/>
  <c r="K1340" i="1"/>
  <c r="I1340" i="1"/>
  <c r="Q1339" i="1"/>
  <c r="K1339" i="1"/>
  <c r="I1339" i="1"/>
  <c r="Q1338" i="1"/>
  <c r="R1338" i="1" s="1"/>
  <c r="K1338" i="1"/>
  <c r="I1338" i="1"/>
  <c r="Q1337" i="1"/>
  <c r="K1337" i="1"/>
  <c r="I1337" i="1"/>
  <c r="Q1336" i="1"/>
  <c r="S1336" i="1" s="1"/>
  <c r="Y1336" i="1" s="1"/>
  <c r="K1336" i="1"/>
  <c r="I1336" i="1"/>
  <c r="Q1335" i="1"/>
  <c r="S1335" i="1" s="1"/>
  <c r="Y1335" i="1" s="1"/>
  <c r="K1335" i="1"/>
  <c r="I1335" i="1"/>
  <c r="Q1334" i="1"/>
  <c r="K1334" i="1"/>
  <c r="I1334" i="1"/>
  <c r="Q1333" i="1"/>
  <c r="K1333" i="1"/>
  <c r="I1333" i="1"/>
  <c r="Q1332" i="1"/>
  <c r="S1332" i="1" s="1"/>
  <c r="Y1332" i="1" s="1"/>
  <c r="K1332" i="1"/>
  <c r="I1332" i="1"/>
  <c r="Q1331" i="1"/>
  <c r="K1331" i="1"/>
  <c r="I1331" i="1"/>
  <c r="Q1330" i="1"/>
  <c r="S1330" i="1" s="1"/>
  <c r="Y1330" i="1" s="1"/>
  <c r="K1330" i="1"/>
  <c r="I1330" i="1"/>
  <c r="Q1329" i="1"/>
  <c r="K1329" i="1"/>
  <c r="I1329" i="1"/>
  <c r="Q1328" i="1"/>
  <c r="R1328" i="1" s="1"/>
  <c r="K1328" i="1"/>
  <c r="I1328" i="1"/>
  <c r="Q1327" i="1"/>
  <c r="K1327" i="1"/>
  <c r="I1327" i="1"/>
  <c r="Q1326" i="1"/>
  <c r="R1326" i="1" s="1"/>
  <c r="X1326" i="1" s="1"/>
  <c r="K1326" i="1"/>
  <c r="I1326" i="1"/>
  <c r="Q1325" i="1"/>
  <c r="R1325" i="1" s="1"/>
  <c r="K1325" i="1"/>
  <c r="I1325" i="1"/>
  <c r="Q1324" i="1"/>
  <c r="K1324" i="1"/>
  <c r="I1324" i="1"/>
  <c r="Q1323" i="1"/>
  <c r="S1323" i="1" s="1"/>
  <c r="Y1323" i="1" s="1"/>
  <c r="K1323" i="1"/>
  <c r="I1323" i="1"/>
  <c r="Q1322" i="1"/>
  <c r="R1322" i="1" s="1"/>
  <c r="U1322" i="1" s="1"/>
  <c r="K1322" i="1"/>
  <c r="I1322" i="1"/>
  <c r="R1321" i="1"/>
  <c r="Q1321" i="1"/>
  <c r="S1321" i="1" s="1"/>
  <c r="Y1321" i="1" s="1"/>
  <c r="K1321" i="1"/>
  <c r="I1321" i="1"/>
  <c r="Q1320" i="1"/>
  <c r="R1320" i="1" s="1"/>
  <c r="U1320" i="1" s="1"/>
  <c r="K1320" i="1"/>
  <c r="I1320" i="1"/>
  <c r="Q1319" i="1"/>
  <c r="R1319" i="1" s="1"/>
  <c r="X1319" i="1" s="1"/>
  <c r="K1319" i="1"/>
  <c r="I1319" i="1"/>
  <c r="Q1318" i="1"/>
  <c r="R1318" i="1" s="1"/>
  <c r="K1318" i="1"/>
  <c r="I1318" i="1"/>
  <c r="Q1317" i="1"/>
  <c r="K1317" i="1"/>
  <c r="I1317" i="1"/>
  <c r="Q1316" i="1"/>
  <c r="R1316" i="1" s="1"/>
  <c r="K1316" i="1"/>
  <c r="I1316" i="1"/>
  <c r="Y1315" i="1"/>
  <c r="Q1315" i="1"/>
  <c r="S1315" i="1" s="1"/>
  <c r="K1315" i="1"/>
  <c r="I1315" i="1"/>
  <c r="Q1314" i="1"/>
  <c r="K1314" i="1"/>
  <c r="I1314" i="1"/>
  <c r="Q1313" i="1"/>
  <c r="S1313" i="1" s="1"/>
  <c r="Y1313" i="1" s="1"/>
  <c r="K1313" i="1"/>
  <c r="I1313" i="1"/>
  <c r="Q1312" i="1"/>
  <c r="R1312" i="1" s="1"/>
  <c r="K1312" i="1"/>
  <c r="I1312" i="1"/>
  <c r="Q1311" i="1"/>
  <c r="K1311" i="1"/>
  <c r="I1311" i="1"/>
  <c r="Q1310" i="1"/>
  <c r="K1310" i="1"/>
  <c r="I1310" i="1"/>
  <c r="Q1309" i="1"/>
  <c r="K1309" i="1"/>
  <c r="I1309" i="1"/>
  <c r="Q1308" i="1"/>
  <c r="K1308" i="1"/>
  <c r="I1308" i="1"/>
  <c r="Q1307" i="1"/>
  <c r="R1307" i="1" s="1"/>
  <c r="X1307" i="1" s="1"/>
  <c r="K1307" i="1"/>
  <c r="I1307" i="1"/>
  <c r="Q1306" i="1"/>
  <c r="S1306" i="1" s="1"/>
  <c r="Y1306" i="1" s="1"/>
  <c r="K1306" i="1"/>
  <c r="I1306" i="1"/>
  <c r="Q1305" i="1"/>
  <c r="S1305" i="1" s="1"/>
  <c r="Y1305" i="1" s="1"/>
  <c r="K1305" i="1"/>
  <c r="I1305" i="1"/>
  <c r="Q1304" i="1"/>
  <c r="R1304" i="1" s="1"/>
  <c r="K1304" i="1"/>
  <c r="I1304" i="1"/>
  <c r="Q1303" i="1"/>
  <c r="R1303" i="1" s="1"/>
  <c r="X1303" i="1" s="1"/>
  <c r="K1303" i="1"/>
  <c r="I1303" i="1"/>
  <c r="Q1302" i="1"/>
  <c r="S1302" i="1" s="1"/>
  <c r="Y1302" i="1" s="1"/>
  <c r="K1302" i="1"/>
  <c r="I1302" i="1"/>
  <c r="Q1301" i="1"/>
  <c r="S1301" i="1" s="1"/>
  <c r="Y1301" i="1" s="1"/>
  <c r="K1301" i="1"/>
  <c r="I1301" i="1"/>
  <c r="Q1300" i="1"/>
  <c r="R1300" i="1" s="1"/>
  <c r="U1300" i="1" s="1"/>
  <c r="K1300" i="1"/>
  <c r="I1300" i="1"/>
  <c r="Q1299" i="1"/>
  <c r="K1299" i="1"/>
  <c r="I1299" i="1"/>
  <c r="Q1298" i="1"/>
  <c r="K1298" i="1"/>
  <c r="I1298" i="1"/>
  <c r="Q1297" i="1"/>
  <c r="K1297" i="1"/>
  <c r="I1297" i="1"/>
  <c r="R1296" i="1"/>
  <c r="Q1296" i="1"/>
  <c r="S1296" i="1" s="1"/>
  <c r="Y1296" i="1" s="1"/>
  <c r="K1296" i="1"/>
  <c r="I1296" i="1"/>
  <c r="Q1295" i="1"/>
  <c r="S1295" i="1" s="1"/>
  <c r="Y1295" i="1" s="1"/>
  <c r="K1295" i="1"/>
  <c r="I1295" i="1"/>
  <c r="Q1294" i="1"/>
  <c r="S1294" i="1" s="1"/>
  <c r="Y1294" i="1" s="1"/>
  <c r="K1294" i="1"/>
  <c r="I1294" i="1"/>
  <c r="Q1293" i="1"/>
  <c r="K1293" i="1"/>
  <c r="I1293" i="1"/>
  <c r="Q1292" i="1"/>
  <c r="R1292" i="1" s="1"/>
  <c r="X1292" i="1" s="1"/>
  <c r="K1292" i="1"/>
  <c r="I1292" i="1"/>
  <c r="R1291" i="1"/>
  <c r="Q1291" i="1"/>
  <c r="S1291" i="1" s="1"/>
  <c r="Y1291" i="1" s="1"/>
  <c r="K1291" i="1"/>
  <c r="I1291" i="1"/>
  <c r="X1290" i="1"/>
  <c r="Q1290" i="1"/>
  <c r="R1290" i="1" s="1"/>
  <c r="U1290" i="1" s="1"/>
  <c r="K1290" i="1"/>
  <c r="I1290" i="1"/>
  <c r="Q1289" i="1"/>
  <c r="K1289" i="1"/>
  <c r="I1289" i="1"/>
  <c r="Q1288" i="1"/>
  <c r="S1288" i="1" s="1"/>
  <c r="Y1288" i="1" s="1"/>
  <c r="K1288" i="1"/>
  <c r="I1288" i="1"/>
  <c r="Q1287" i="1"/>
  <c r="K1287" i="1"/>
  <c r="I1287" i="1"/>
  <c r="Q1286" i="1"/>
  <c r="R1286" i="1" s="1"/>
  <c r="K1286" i="1"/>
  <c r="I1286" i="1"/>
  <c r="Q1285" i="1"/>
  <c r="K1285" i="1"/>
  <c r="I1285" i="1"/>
  <c r="S1284" i="1"/>
  <c r="Y1284" i="1" s="1"/>
  <c r="Q1284" i="1"/>
  <c r="R1284" i="1" s="1"/>
  <c r="K1284" i="1"/>
  <c r="I1284" i="1"/>
  <c r="Q1283" i="1"/>
  <c r="R1283" i="1" s="1"/>
  <c r="K1283" i="1"/>
  <c r="I1283" i="1"/>
  <c r="Q1282" i="1"/>
  <c r="K1282" i="1"/>
  <c r="I1282" i="1"/>
  <c r="S1281" i="1"/>
  <c r="Y1281" i="1" s="1"/>
  <c r="Q1281" i="1"/>
  <c r="R1281" i="1" s="1"/>
  <c r="U1281" i="1" s="1"/>
  <c r="K1281" i="1"/>
  <c r="I1281" i="1"/>
  <c r="Q1280" i="1"/>
  <c r="K1280" i="1"/>
  <c r="I1280" i="1"/>
  <c r="Q1279" i="1"/>
  <c r="K1279" i="1"/>
  <c r="I1279" i="1"/>
  <c r="Q1278" i="1"/>
  <c r="K1278" i="1"/>
  <c r="I1278" i="1"/>
  <c r="Q1277" i="1"/>
  <c r="K1277" i="1"/>
  <c r="I1277" i="1"/>
  <c r="X1276" i="1"/>
  <c r="Q1276" i="1"/>
  <c r="R1276" i="1" s="1"/>
  <c r="U1276" i="1" s="1"/>
  <c r="K1276" i="1"/>
  <c r="I1276" i="1"/>
  <c r="Q1275" i="1"/>
  <c r="S1275" i="1" s="1"/>
  <c r="Y1275" i="1" s="1"/>
  <c r="K1275" i="1"/>
  <c r="N1275" i="1" s="1"/>
  <c r="I1275" i="1"/>
  <c r="Q1274" i="1"/>
  <c r="R1274" i="1" s="1"/>
  <c r="K1274" i="1"/>
  <c r="I1274" i="1"/>
  <c r="Q1273" i="1"/>
  <c r="K1273" i="1"/>
  <c r="I1273" i="1"/>
  <c r="Q1272" i="1"/>
  <c r="K1272" i="1"/>
  <c r="I1272" i="1"/>
  <c r="Q1271" i="1"/>
  <c r="R1271" i="1" s="1"/>
  <c r="U1271" i="1" s="1"/>
  <c r="K1271" i="1"/>
  <c r="I1271" i="1"/>
  <c r="Q1270" i="1"/>
  <c r="K1270" i="1"/>
  <c r="I1270" i="1"/>
  <c r="Q1269" i="1"/>
  <c r="K1269" i="1"/>
  <c r="I1269" i="1"/>
  <c r="Q1268" i="1"/>
  <c r="K1268" i="1"/>
  <c r="I1268" i="1"/>
  <c r="Q1267" i="1"/>
  <c r="S1267" i="1" s="1"/>
  <c r="Y1267" i="1" s="1"/>
  <c r="K1267" i="1"/>
  <c r="I1267" i="1"/>
  <c r="Q1266" i="1"/>
  <c r="K1266" i="1"/>
  <c r="I1266" i="1"/>
  <c r="Q1265" i="1"/>
  <c r="S1265" i="1" s="1"/>
  <c r="Y1265" i="1" s="1"/>
  <c r="K1265" i="1"/>
  <c r="I1265" i="1"/>
  <c r="Q1264" i="1"/>
  <c r="R1264" i="1" s="1"/>
  <c r="K1264" i="1"/>
  <c r="I1264" i="1"/>
  <c r="Q1263" i="1"/>
  <c r="S1263" i="1" s="1"/>
  <c r="Y1263" i="1" s="1"/>
  <c r="K1263" i="1"/>
  <c r="I1263" i="1"/>
  <c r="Q1262" i="1"/>
  <c r="K1262" i="1"/>
  <c r="I1262" i="1"/>
  <c r="Q1261" i="1"/>
  <c r="S1261" i="1" s="1"/>
  <c r="Y1261" i="1" s="1"/>
  <c r="K1261" i="1"/>
  <c r="I1261" i="1"/>
  <c r="Q1260" i="1"/>
  <c r="R1260" i="1" s="1"/>
  <c r="K1260" i="1"/>
  <c r="I1260" i="1"/>
  <c r="Q1259" i="1"/>
  <c r="K1259" i="1"/>
  <c r="I1259" i="1"/>
  <c r="Q1258" i="1"/>
  <c r="K1258" i="1"/>
  <c r="I1258" i="1"/>
  <c r="Q1257" i="1"/>
  <c r="K1257" i="1"/>
  <c r="I1257" i="1"/>
  <c r="Q1256" i="1"/>
  <c r="K1256" i="1"/>
  <c r="I1256" i="1"/>
  <c r="Q1255" i="1"/>
  <c r="R1255" i="1" s="1"/>
  <c r="K1255" i="1"/>
  <c r="I1255" i="1"/>
  <c r="Q1254" i="1"/>
  <c r="R1254" i="1" s="1"/>
  <c r="K1254" i="1"/>
  <c r="I1254" i="1"/>
  <c r="Q1253" i="1"/>
  <c r="S1253" i="1" s="1"/>
  <c r="Y1253" i="1" s="1"/>
  <c r="K1253" i="1"/>
  <c r="I1253" i="1"/>
  <c r="Q1252" i="1"/>
  <c r="K1252" i="1"/>
  <c r="I1252" i="1"/>
  <c r="Q1251" i="1"/>
  <c r="S1251" i="1" s="1"/>
  <c r="Y1251" i="1" s="1"/>
  <c r="K1251" i="1"/>
  <c r="I1251" i="1"/>
  <c r="X1250" i="1"/>
  <c r="Q1250" i="1"/>
  <c r="R1250" i="1" s="1"/>
  <c r="U1250" i="1" s="1"/>
  <c r="K1250" i="1"/>
  <c r="I1250" i="1"/>
  <c r="R1249" i="1"/>
  <c r="Q1249" i="1"/>
  <c r="S1249" i="1" s="1"/>
  <c r="Y1249" i="1" s="1"/>
  <c r="K1249" i="1"/>
  <c r="I1249" i="1"/>
  <c r="Q1248" i="1"/>
  <c r="K1248" i="1"/>
  <c r="I1248" i="1"/>
  <c r="Q1247" i="1"/>
  <c r="S1247" i="1" s="1"/>
  <c r="Y1247" i="1" s="1"/>
  <c r="K1247" i="1"/>
  <c r="I1247" i="1"/>
  <c r="Q1246" i="1"/>
  <c r="K1246" i="1"/>
  <c r="I1246" i="1"/>
  <c r="Q1245" i="1"/>
  <c r="K1245" i="1"/>
  <c r="I1245" i="1"/>
  <c r="Q1244" i="1"/>
  <c r="K1244" i="1"/>
  <c r="I1244" i="1"/>
  <c r="U1243" i="1"/>
  <c r="S1243" i="1"/>
  <c r="Y1243" i="1" s="1"/>
  <c r="Z1243" i="1" s="1"/>
  <c r="Q1243" i="1"/>
  <c r="R1243" i="1" s="1"/>
  <c r="X1243" i="1" s="1"/>
  <c r="K1243" i="1"/>
  <c r="I1243" i="1"/>
  <c r="Q1242" i="1"/>
  <c r="K1242" i="1"/>
  <c r="I1242" i="1"/>
  <c r="Q1241" i="1"/>
  <c r="R1241" i="1" s="1"/>
  <c r="K1241" i="1"/>
  <c r="I1241" i="1"/>
  <c r="Q1240" i="1"/>
  <c r="S1240" i="1" s="1"/>
  <c r="Y1240" i="1" s="1"/>
  <c r="K1240" i="1"/>
  <c r="I1240" i="1"/>
  <c r="Q1239" i="1"/>
  <c r="K1239" i="1"/>
  <c r="I1239" i="1"/>
  <c r="Q1238" i="1"/>
  <c r="K1238" i="1"/>
  <c r="I1238" i="1"/>
  <c r="Q1237" i="1"/>
  <c r="S1237" i="1" s="1"/>
  <c r="Y1237" i="1" s="1"/>
  <c r="K1237" i="1"/>
  <c r="I1237" i="1"/>
  <c r="Q1236" i="1"/>
  <c r="K1236" i="1"/>
  <c r="I1236" i="1"/>
  <c r="Q1235" i="1"/>
  <c r="S1235" i="1" s="1"/>
  <c r="Y1235" i="1" s="1"/>
  <c r="K1235" i="1"/>
  <c r="I1235" i="1"/>
  <c r="Q1234" i="1"/>
  <c r="K1234" i="1"/>
  <c r="I1234" i="1"/>
  <c r="Q1233" i="1"/>
  <c r="S1233" i="1" s="1"/>
  <c r="Y1233" i="1" s="1"/>
  <c r="K1233" i="1"/>
  <c r="I1233" i="1"/>
  <c r="Q1232" i="1"/>
  <c r="R1232" i="1" s="1"/>
  <c r="K1232" i="1"/>
  <c r="I1232" i="1"/>
  <c r="Q1231" i="1"/>
  <c r="R1231" i="1" s="1"/>
  <c r="K1231" i="1"/>
  <c r="I1231" i="1"/>
  <c r="Q1230" i="1"/>
  <c r="S1230" i="1" s="1"/>
  <c r="Y1230" i="1" s="1"/>
  <c r="K1230" i="1"/>
  <c r="I1230" i="1"/>
  <c r="Q1229" i="1"/>
  <c r="K1229" i="1"/>
  <c r="I1229" i="1"/>
  <c r="R1228" i="1"/>
  <c r="U1228" i="1" s="1"/>
  <c r="Q1228" i="1"/>
  <c r="S1228" i="1" s="1"/>
  <c r="Y1228" i="1" s="1"/>
  <c r="K1228" i="1"/>
  <c r="I1228" i="1"/>
  <c r="Q1227" i="1"/>
  <c r="K1227" i="1"/>
  <c r="I1227" i="1"/>
  <c r="Q1226" i="1"/>
  <c r="R1226" i="1" s="1"/>
  <c r="K1226" i="1"/>
  <c r="I1226" i="1"/>
  <c r="Q1225" i="1"/>
  <c r="K1225" i="1"/>
  <c r="I1225" i="1"/>
  <c r="Q1224" i="1"/>
  <c r="K1224" i="1"/>
  <c r="I1224" i="1"/>
  <c r="Q1223" i="1"/>
  <c r="S1223" i="1" s="1"/>
  <c r="Y1223" i="1" s="1"/>
  <c r="K1223" i="1"/>
  <c r="I1223" i="1"/>
  <c r="Q1222" i="1"/>
  <c r="K1222" i="1"/>
  <c r="I1222" i="1"/>
  <c r="Q1221" i="1"/>
  <c r="K1221" i="1"/>
  <c r="I1221" i="1"/>
  <c r="Q1220" i="1"/>
  <c r="K1220" i="1"/>
  <c r="I1220" i="1"/>
  <c r="Q1219" i="1"/>
  <c r="R1219" i="1" s="1"/>
  <c r="U1219" i="1" s="1"/>
  <c r="K1219" i="1"/>
  <c r="I1219" i="1"/>
  <c r="Q1218" i="1"/>
  <c r="K1218" i="1"/>
  <c r="I1218" i="1"/>
  <c r="Q1217" i="1"/>
  <c r="K1217" i="1"/>
  <c r="I1217" i="1"/>
  <c r="Q1216" i="1"/>
  <c r="K1216" i="1"/>
  <c r="I1216" i="1"/>
  <c r="Q1215" i="1"/>
  <c r="K1215" i="1"/>
  <c r="I1215" i="1"/>
  <c r="U1214" i="1"/>
  <c r="Q1214" i="1"/>
  <c r="R1214" i="1" s="1"/>
  <c r="X1214" i="1" s="1"/>
  <c r="K1214" i="1"/>
  <c r="I1214" i="1"/>
  <c r="Q1213" i="1"/>
  <c r="S1213" i="1" s="1"/>
  <c r="Y1213" i="1" s="1"/>
  <c r="K1213" i="1"/>
  <c r="I1213" i="1"/>
  <c r="Q1212" i="1"/>
  <c r="S1212" i="1" s="1"/>
  <c r="Y1212" i="1" s="1"/>
  <c r="K1212" i="1"/>
  <c r="I1212" i="1"/>
  <c r="Q1211" i="1"/>
  <c r="K1211" i="1"/>
  <c r="I1211" i="1"/>
  <c r="Q1210" i="1"/>
  <c r="S1210" i="1" s="1"/>
  <c r="Y1210" i="1" s="1"/>
  <c r="K1210" i="1"/>
  <c r="I1210" i="1"/>
  <c r="R1209" i="1"/>
  <c r="X1209" i="1" s="1"/>
  <c r="Q1209" i="1"/>
  <c r="S1209" i="1" s="1"/>
  <c r="Y1209" i="1" s="1"/>
  <c r="K1209" i="1"/>
  <c r="I1209" i="1"/>
  <c r="Q1208" i="1"/>
  <c r="R1208" i="1" s="1"/>
  <c r="K1208" i="1"/>
  <c r="I1208" i="1"/>
  <c r="Q1207" i="1"/>
  <c r="K1207" i="1"/>
  <c r="I1207" i="1"/>
  <c r="Q1206" i="1"/>
  <c r="K1206" i="1"/>
  <c r="I1206" i="1"/>
  <c r="Q1205" i="1"/>
  <c r="K1205" i="1"/>
  <c r="I1205" i="1"/>
  <c r="Q1204" i="1"/>
  <c r="K1204" i="1"/>
  <c r="I1204" i="1"/>
  <c r="Q1203" i="1"/>
  <c r="R1203" i="1" s="1"/>
  <c r="K1203" i="1"/>
  <c r="I1203" i="1"/>
  <c r="S1202" i="1"/>
  <c r="Y1202" i="1" s="1"/>
  <c r="Q1202" i="1"/>
  <c r="R1202" i="1" s="1"/>
  <c r="K1202" i="1"/>
  <c r="I1202" i="1"/>
  <c r="Q1201" i="1"/>
  <c r="K1201" i="1"/>
  <c r="I1201" i="1"/>
  <c r="R1200" i="1"/>
  <c r="Q1200" i="1"/>
  <c r="S1200" i="1" s="1"/>
  <c r="Y1200" i="1" s="1"/>
  <c r="K1200" i="1"/>
  <c r="I1200" i="1"/>
  <c r="Q1199" i="1"/>
  <c r="K1199" i="1"/>
  <c r="I1199" i="1"/>
  <c r="Q1198" i="1"/>
  <c r="R1198" i="1" s="1"/>
  <c r="K1198" i="1"/>
  <c r="I1198" i="1"/>
  <c r="Q1197" i="1"/>
  <c r="S1197" i="1" s="1"/>
  <c r="Y1197" i="1" s="1"/>
  <c r="K1197" i="1"/>
  <c r="I1197" i="1"/>
  <c r="Q1196" i="1"/>
  <c r="R1196" i="1" s="1"/>
  <c r="K1196" i="1"/>
  <c r="I1196" i="1"/>
  <c r="Q1195" i="1"/>
  <c r="S1195" i="1" s="1"/>
  <c r="Y1195" i="1" s="1"/>
  <c r="K1195" i="1"/>
  <c r="I1195" i="1"/>
  <c r="Q1194" i="1"/>
  <c r="S1194" i="1" s="1"/>
  <c r="Y1194" i="1" s="1"/>
  <c r="K1194" i="1"/>
  <c r="I1194" i="1"/>
  <c r="R1193" i="1"/>
  <c r="U1193" i="1" s="1"/>
  <c r="Q1193" i="1"/>
  <c r="S1193" i="1" s="1"/>
  <c r="Y1193" i="1" s="1"/>
  <c r="K1193" i="1"/>
  <c r="I1193" i="1"/>
  <c r="Q1192" i="1"/>
  <c r="K1192" i="1"/>
  <c r="I1192" i="1"/>
  <c r="Q1191" i="1"/>
  <c r="R1191" i="1" s="1"/>
  <c r="K1191" i="1"/>
  <c r="I1191" i="1"/>
  <c r="Q1190" i="1"/>
  <c r="S1190" i="1" s="1"/>
  <c r="Y1190" i="1" s="1"/>
  <c r="K1190" i="1"/>
  <c r="I1190" i="1"/>
  <c r="Q1189" i="1"/>
  <c r="R1189" i="1" s="1"/>
  <c r="K1189" i="1"/>
  <c r="I1189" i="1"/>
  <c r="Q1188" i="1"/>
  <c r="S1188" i="1" s="1"/>
  <c r="Y1188" i="1" s="1"/>
  <c r="K1188" i="1"/>
  <c r="I1188" i="1"/>
  <c r="Q1187" i="1"/>
  <c r="K1187" i="1"/>
  <c r="I1187" i="1"/>
  <c r="Q1186" i="1"/>
  <c r="K1186" i="1"/>
  <c r="I1186" i="1"/>
  <c r="Q1185" i="1"/>
  <c r="S1185" i="1" s="1"/>
  <c r="Y1185" i="1" s="1"/>
  <c r="K1185" i="1"/>
  <c r="I1185" i="1"/>
  <c r="Q1184" i="1"/>
  <c r="R1184" i="1" s="1"/>
  <c r="K1184" i="1"/>
  <c r="I1184" i="1"/>
  <c r="Q1183" i="1"/>
  <c r="K1183" i="1"/>
  <c r="I1183" i="1"/>
  <c r="S1182" i="1"/>
  <c r="Y1182" i="1" s="1"/>
  <c r="Q1182" i="1"/>
  <c r="R1182" i="1" s="1"/>
  <c r="K1182" i="1"/>
  <c r="I1182" i="1"/>
  <c r="Q1181" i="1"/>
  <c r="K1181" i="1"/>
  <c r="I1181" i="1"/>
  <c r="Q1180" i="1"/>
  <c r="K1180" i="1"/>
  <c r="I1180" i="1"/>
  <c r="Q1179" i="1"/>
  <c r="R1179" i="1" s="1"/>
  <c r="K1179" i="1"/>
  <c r="I1179" i="1"/>
  <c r="Q1178" i="1"/>
  <c r="S1178" i="1" s="1"/>
  <c r="Y1178" i="1" s="1"/>
  <c r="K1178" i="1"/>
  <c r="I1178" i="1"/>
  <c r="R1177" i="1"/>
  <c r="Q1177" i="1"/>
  <c r="S1177" i="1" s="1"/>
  <c r="Y1177" i="1" s="1"/>
  <c r="K1177" i="1"/>
  <c r="I1177" i="1"/>
  <c r="Q1176" i="1"/>
  <c r="K1176" i="1"/>
  <c r="I1176" i="1"/>
  <c r="Q1175" i="1"/>
  <c r="K1175" i="1"/>
  <c r="I1175" i="1"/>
  <c r="Q1174" i="1"/>
  <c r="K1174" i="1"/>
  <c r="I1174" i="1"/>
  <c r="Q1173" i="1"/>
  <c r="R1173" i="1" s="1"/>
  <c r="X1173" i="1" s="1"/>
  <c r="K1173" i="1"/>
  <c r="I1173" i="1"/>
  <c r="Q1172" i="1"/>
  <c r="R1172" i="1" s="1"/>
  <c r="K1172" i="1"/>
  <c r="I1172" i="1"/>
  <c r="Q1171" i="1"/>
  <c r="S1171" i="1" s="1"/>
  <c r="Y1171" i="1" s="1"/>
  <c r="K1171" i="1"/>
  <c r="I1171" i="1"/>
  <c r="Q1170" i="1"/>
  <c r="K1170" i="1"/>
  <c r="I1170" i="1"/>
  <c r="Q1169" i="1"/>
  <c r="K1169" i="1"/>
  <c r="I1169" i="1"/>
  <c r="Q1168" i="1"/>
  <c r="K1168" i="1"/>
  <c r="I1168" i="1"/>
  <c r="Q1167" i="1"/>
  <c r="R1167" i="1" s="1"/>
  <c r="K1167" i="1"/>
  <c r="I1167" i="1"/>
  <c r="Q1166" i="1"/>
  <c r="K1166" i="1"/>
  <c r="I1166" i="1"/>
  <c r="Q1165" i="1"/>
  <c r="K1165" i="1"/>
  <c r="I1165" i="1"/>
  <c r="Q1164" i="1"/>
  <c r="S1164" i="1" s="1"/>
  <c r="Y1164" i="1" s="1"/>
  <c r="K1164" i="1"/>
  <c r="I1164" i="1"/>
  <c r="Q1163" i="1"/>
  <c r="K1163" i="1"/>
  <c r="I1163" i="1"/>
  <c r="Q1162" i="1"/>
  <c r="S1162" i="1" s="1"/>
  <c r="Y1162" i="1" s="1"/>
  <c r="K1162" i="1"/>
  <c r="I1162" i="1"/>
  <c r="R1161" i="1"/>
  <c r="Q1161" i="1"/>
  <c r="S1161" i="1" s="1"/>
  <c r="Y1161" i="1" s="1"/>
  <c r="K1161" i="1"/>
  <c r="I1161" i="1"/>
  <c r="Q1160" i="1"/>
  <c r="R1160" i="1" s="1"/>
  <c r="K1160" i="1"/>
  <c r="I1160" i="1"/>
  <c r="Q1159" i="1"/>
  <c r="K1159" i="1"/>
  <c r="I1159" i="1"/>
  <c r="Q1158" i="1"/>
  <c r="K1158" i="1"/>
  <c r="I1158" i="1"/>
  <c r="Q1157" i="1"/>
  <c r="S1157" i="1" s="1"/>
  <c r="Y1157" i="1" s="1"/>
  <c r="K1157" i="1"/>
  <c r="I1157" i="1"/>
  <c r="Q1156" i="1"/>
  <c r="K1156" i="1"/>
  <c r="I1156" i="1"/>
  <c r="Q1155" i="1"/>
  <c r="K1155" i="1"/>
  <c r="I1155" i="1"/>
  <c r="Q1154" i="1"/>
  <c r="K1154" i="1"/>
  <c r="I1154" i="1"/>
  <c r="Q1153" i="1"/>
  <c r="R1153" i="1" s="1"/>
  <c r="K1153" i="1"/>
  <c r="I1153" i="1"/>
  <c r="Q1152" i="1"/>
  <c r="S1152" i="1" s="1"/>
  <c r="Y1152" i="1" s="1"/>
  <c r="K1152" i="1"/>
  <c r="I1152" i="1"/>
  <c r="Q1151" i="1"/>
  <c r="K1151" i="1"/>
  <c r="I1151" i="1"/>
  <c r="Q1150" i="1"/>
  <c r="K1150" i="1"/>
  <c r="I1150" i="1"/>
  <c r="Q1149" i="1"/>
  <c r="S1149" i="1" s="1"/>
  <c r="Y1149" i="1" s="1"/>
  <c r="K1149" i="1"/>
  <c r="I1149" i="1"/>
  <c r="Q1148" i="1"/>
  <c r="K1148" i="1"/>
  <c r="I1148" i="1"/>
  <c r="Q1147" i="1"/>
  <c r="K1147" i="1"/>
  <c r="I1147" i="1"/>
  <c r="Q1146" i="1"/>
  <c r="K1146" i="1"/>
  <c r="I1146" i="1"/>
  <c r="Q1145" i="1"/>
  <c r="S1145" i="1" s="1"/>
  <c r="Y1145" i="1" s="1"/>
  <c r="K1145" i="1"/>
  <c r="I1145" i="1"/>
  <c r="Q1144" i="1"/>
  <c r="K1144" i="1"/>
  <c r="I1144" i="1"/>
  <c r="Q1143" i="1"/>
  <c r="R1143" i="1" s="1"/>
  <c r="K1143" i="1"/>
  <c r="I1143" i="1"/>
  <c r="Q1142" i="1"/>
  <c r="S1142" i="1" s="1"/>
  <c r="Y1142" i="1" s="1"/>
  <c r="K1142" i="1"/>
  <c r="I1142" i="1"/>
  <c r="R1141" i="1"/>
  <c r="Q1141" i="1"/>
  <c r="S1141" i="1" s="1"/>
  <c r="Y1141" i="1" s="1"/>
  <c r="K1141" i="1"/>
  <c r="I1141" i="1"/>
  <c r="Q1140" i="1"/>
  <c r="S1140" i="1" s="1"/>
  <c r="Y1140" i="1" s="1"/>
  <c r="K1140" i="1"/>
  <c r="I1140" i="1"/>
  <c r="Q1139" i="1"/>
  <c r="K1139" i="1"/>
  <c r="I1139" i="1"/>
  <c r="Q1138" i="1"/>
  <c r="K1138" i="1"/>
  <c r="I1138" i="1"/>
  <c r="Q1137" i="1"/>
  <c r="S1137" i="1" s="1"/>
  <c r="Y1137" i="1" s="1"/>
  <c r="K1137" i="1"/>
  <c r="I1137" i="1"/>
  <c r="Q1136" i="1"/>
  <c r="K1136" i="1"/>
  <c r="I1136" i="1"/>
  <c r="Q1135" i="1"/>
  <c r="S1135" i="1" s="1"/>
  <c r="Y1135" i="1" s="1"/>
  <c r="K1135" i="1"/>
  <c r="I1135" i="1"/>
  <c r="Q1134" i="1"/>
  <c r="K1134" i="1"/>
  <c r="I1134" i="1"/>
  <c r="Q1133" i="1"/>
  <c r="K1133" i="1"/>
  <c r="I1133" i="1"/>
  <c r="Y1132" i="1"/>
  <c r="Q1132" i="1"/>
  <c r="S1132" i="1" s="1"/>
  <c r="K1132" i="1"/>
  <c r="I1132" i="1"/>
  <c r="Q1131" i="1"/>
  <c r="K1131" i="1"/>
  <c r="I1131" i="1"/>
  <c r="Q1130" i="1"/>
  <c r="K1130" i="1"/>
  <c r="I1130" i="1"/>
  <c r="Q1129" i="1"/>
  <c r="S1129" i="1" s="1"/>
  <c r="Y1129" i="1" s="1"/>
  <c r="K1129" i="1"/>
  <c r="I1129" i="1"/>
  <c r="Q1128" i="1"/>
  <c r="K1128" i="1"/>
  <c r="I1128" i="1"/>
  <c r="Q1127" i="1"/>
  <c r="S1127" i="1" s="1"/>
  <c r="Y1127" i="1" s="1"/>
  <c r="K1127" i="1"/>
  <c r="I1127" i="1"/>
  <c r="Y1126" i="1"/>
  <c r="Q1126" i="1"/>
  <c r="S1126" i="1" s="1"/>
  <c r="K1126" i="1"/>
  <c r="I1126" i="1"/>
  <c r="S1125" i="1"/>
  <c r="Y1125" i="1" s="1"/>
  <c r="Q1125" i="1"/>
  <c r="R1125" i="1" s="1"/>
  <c r="X1125" i="1" s="1"/>
  <c r="K1125" i="1"/>
  <c r="I1125" i="1"/>
  <c r="Q1124" i="1"/>
  <c r="K1124" i="1"/>
  <c r="I1124" i="1"/>
  <c r="Q1123" i="1"/>
  <c r="K1123" i="1"/>
  <c r="I1123" i="1"/>
  <c r="Q1122" i="1"/>
  <c r="K1122" i="1"/>
  <c r="I1122" i="1"/>
  <c r="Q1121" i="1"/>
  <c r="K1121" i="1"/>
  <c r="I1121" i="1"/>
  <c r="Q1120" i="1"/>
  <c r="R1120" i="1" s="1"/>
  <c r="X1120" i="1" s="1"/>
  <c r="K1120" i="1"/>
  <c r="I1120" i="1"/>
  <c r="S1119" i="1"/>
  <c r="Y1119" i="1" s="1"/>
  <c r="Q1119" i="1"/>
  <c r="R1119" i="1" s="1"/>
  <c r="X1119" i="1" s="1"/>
  <c r="K1119" i="1"/>
  <c r="I1119" i="1"/>
  <c r="Q1118" i="1"/>
  <c r="R1118" i="1" s="1"/>
  <c r="U1118" i="1" s="1"/>
  <c r="K1118" i="1"/>
  <c r="I1118" i="1"/>
  <c r="R1117" i="1"/>
  <c r="X1117" i="1" s="1"/>
  <c r="Q1117" i="1"/>
  <c r="S1117" i="1" s="1"/>
  <c r="Y1117" i="1" s="1"/>
  <c r="K1117" i="1"/>
  <c r="I1117" i="1"/>
  <c r="Q1116" i="1"/>
  <c r="R1116" i="1" s="1"/>
  <c r="X1116" i="1" s="1"/>
  <c r="K1116" i="1"/>
  <c r="I1116" i="1"/>
  <c r="U1115" i="1"/>
  <c r="Q1115" i="1"/>
  <c r="R1115" i="1" s="1"/>
  <c r="X1115" i="1" s="1"/>
  <c r="K1115" i="1"/>
  <c r="I1115" i="1"/>
  <c r="Q1114" i="1"/>
  <c r="S1114" i="1" s="1"/>
  <c r="Y1114" i="1" s="1"/>
  <c r="K1114" i="1"/>
  <c r="I1114" i="1"/>
  <c r="Q1113" i="1"/>
  <c r="S1113" i="1" s="1"/>
  <c r="Y1113" i="1" s="1"/>
  <c r="K1113" i="1"/>
  <c r="I1113" i="1"/>
  <c r="Q1112" i="1"/>
  <c r="K1112" i="1"/>
  <c r="I1112" i="1"/>
  <c r="Q1111" i="1"/>
  <c r="K1111" i="1"/>
  <c r="I1111" i="1"/>
  <c r="S1110" i="1"/>
  <c r="Y1110" i="1" s="1"/>
  <c r="Q1110" i="1"/>
  <c r="R1110" i="1" s="1"/>
  <c r="U1110" i="1" s="1"/>
  <c r="K1110" i="1"/>
  <c r="I1110" i="1"/>
  <c r="Q1109" i="1"/>
  <c r="K1109" i="1"/>
  <c r="I1109" i="1"/>
  <c r="Q1108" i="1"/>
  <c r="R1108" i="1" s="1"/>
  <c r="X1108" i="1" s="1"/>
  <c r="K1108" i="1"/>
  <c r="I1108" i="1"/>
  <c r="Q1107" i="1"/>
  <c r="S1107" i="1" s="1"/>
  <c r="Y1107" i="1" s="1"/>
  <c r="K1107" i="1"/>
  <c r="I1107" i="1"/>
  <c r="Q1106" i="1"/>
  <c r="S1106" i="1" s="1"/>
  <c r="Y1106" i="1" s="1"/>
  <c r="K1106" i="1"/>
  <c r="I1106" i="1"/>
  <c r="Q1105" i="1"/>
  <c r="S1105" i="1" s="1"/>
  <c r="Y1105" i="1" s="1"/>
  <c r="K1105" i="1"/>
  <c r="I1105" i="1"/>
  <c r="Q1104" i="1"/>
  <c r="K1104" i="1"/>
  <c r="I1104" i="1"/>
  <c r="Q1103" i="1"/>
  <c r="S1103" i="1" s="1"/>
  <c r="Y1103" i="1" s="1"/>
  <c r="K1103" i="1"/>
  <c r="I1103" i="1"/>
  <c r="Q1102" i="1"/>
  <c r="K1102" i="1"/>
  <c r="I1102" i="1"/>
  <c r="Q1101" i="1"/>
  <c r="K1101" i="1"/>
  <c r="I1101" i="1"/>
  <c r="Q1100" i="1"/>
  <c r="K1100" i="1"/>
  <c r="I1100" i="1"/>
  <c r="Q1099" i="1"/>
  <c r="K1099" i="1"/>
  <c r="I1099" i="1"/>
  <c r="Q1098" i="1"/>
  <c r="R1098" i="1" s="1"/>
  <c r="K1098" i="1"/>
  <c r="I1098" i="1"/>
  <c r="Q1097" i="1"/>
  <c r="S1097" i="1" s="1"/>
  <c r="Y1097" i="1" s="1"/>
  <c r="K1097" i="1"/>
  <c r="I1097" i="1"/>
  <c r="Q1096" i="1"/>
  <c r="R1096" i="1" s="1"/>
  <c r="K1096" i="1"/>
  <c r="I1096" i="1"/>
  <c r="Q1095" i="1"/>
  <c r="K1095" i="1"/>
  <c r="I1095" i="1"/>
  <c r="Q1094" i="1"/>
  <c r="S1094" i="1" s="1"/>
  <c r="Y1094" i="1" s="1"/>
  <c r="K1094" i="1"/>
  <c r="I1094" i="1"/>
  <c r="Q1093" i="1"/>
  <c r="K1093" i="1"/>
  <c r="I1093" i="1"/>
  <c r="Q1092" i="1"/>
  <c r="K1092" i="1"/>
  <c r="I1092" i="1"/>
  <c r="Q1091" i="1"/>
  <c r="S1091" i="1" s="1"/>
  <c r="Y1091" i="1" s="1"/>
  <c r="K1091" i="1"/>
  <c r="I1091" i="1"/>
  <c r="Q1090" i="1"/>
  <c r="K1090" i="1"/>
  <c r="I1090" i="1"/>
  <c r="Q1089" i="1"/>
  <c r="R1089" i="1" s="1"/>
  <c r="K1089" i="1"/>
  <c r="I1089" i="1"/>
  <c r="Q1088" i="1"/>
  <c r="K1088" i="1"/>
  <c r="I1088" i="1"/>
  <c r="Q1087" i="1"/>
  <c r="S1087" i="1" s="1"/>
  <c r="Y1087" i="1" s="1"/>
  <c r="K1087" i="1"/>
  <c r="I1087" i="1"/>
  <c r="Q1086" i="1"/>
  <c r="K1086" i="1"/>
  <c r="N1086" i="1" s="1"/>
  <c r="I1086" i="1"/>
  <c r="Q1085" i="1"/>
  <c r="K1085" i="1"/>
  <c r="I1085" i="1"/>
  <c r="Q1084" i="1"/>
  <c r="R1084" i="1" s="1"/>
  <c r="K1084" i="1"/>
  <c r="I1084" i="1"/>
  <c r="Q1083" i="1"/>
  <c r="S1083" i="1" s="1"/>
  <c r="Y1083" i="1" s="1"/>
  <c r="K1083" i="1"/>
  <c r="I1083" i="1"/>
  <c r="Q1082" i="1"/>
  <c r="S1082" i="1" s="1"/>
  <c r="Y1082" i="1" s="1"/>
  <c r="K1082" i="1"/>
  <c r="I1082" i="1"/>
  <c r="Q1081" i="1"/>
  <c r="K1081" i="1"/>
  <c r="I1081" i="1"/>
  <c r="Q1080" i="1"/>
  <c r="R1080" i="1" s="1"/>
  <c r="X1080" i="1" s="1"/>
  <c r="K1080" i="1"/>
  <c r="I1080" i="1"/>
  <c r="R1079" i="1"/>
  <c r="Q1079" i="1"/>
  <c r="S1079" i="1" s="1"/>
  <c r="Y1079" i="1" s="1"/>
  <c r="K1079" i="1"/>
  <c r="I1079" i="1"/>
  <c r="Q1078" i="1"/>
  <c r="S1078" i="1" s="1"/>
  <c r="Y1078" i="1" s="1"/>
  <c r="K1078" i="1"/>
  <c r="I1078" i="1"/>
  <c r="Q1077" i="1"/>
  <c r="S1077" i="1" s="1"/>
  <c r="Y1077" i="1" s="1"/>
  <c r="K1077" i="1"/>
  <c r="I1077" i="1"/>
  <c r="R1076" i="1"/>
  <c r="X1076" i="1" s="1"/>
  <c r="Q1076" i="1"/>
  <c r="S1076" i="1" s="1"/>
  <c r="Y1076" i="1" s="1"/>
  <c r="K1076" i="1"/>
  <c r="I1076" i="1"/>
  <c r="Q1075" i="1"/>
  <c r="S1075" i="1" s="1"/>
  <c r="Y1075" i="1" s="1"/>
  <c r="K1075" i="1"/>
  <c r="I1075" i="1"/>
  <c r="Q1074" i="1"/>
  <c r="K1074" i="1"/>
  <c r="I1074" i="1"/>
  <c r="Q1073" i="1"/>
  <c r="S1073" i="1" s="1"/>
  <c r="Y1073" i="1" s="1"/>
  <c r="K1073" i="1"/>
  <c r="I1073" i="1"/>
  <c r="Q1072" i="1"/>
  <c r="R1072" i="1" s="1"/>
  <c r="X1072" i="1" s="1"/>
  <c r="K1072" i="1"/>
  <c r="I1072" i="1"/>
  <c r="Q1071" i="1"/>
  <c r="S1071" i="1" s="1"/>
  <c r="Y1071" i="1" s="1"/>
  <c r="K1071" i="1"/>
  <c r="I1071" i="1"/>
  <c r="Q1070" i="1"/>
  <c r="S1070" i="1" s="1"/>
  <c r="Y1070" i="1" s="1"/>
  <c r="K1070" i="1"/>
  <c r="I1070" i="1"/>
  <c r="Q1069" i="1"/>
  <c r="S1069" i="1" s="1"/>
  <c r="Y1069" i="1" s="1"/>
  <c r="K1069" i="1"/>
  <c r="I1069" i="1"/>
  <c r="Q1068" i="1"/>
  <c r="K1068" i="1"/>
  <c r="I1068" i="1"/>
  <c r="S1067" i="1"/>
  <c r="Y1067" i="1" s="1"/>
  <c r="Q1067" i="1"/>
  <c r="R1067" i="1" s="1"/>
  <c r="K1067" i="1"/>
  <c r="I1067" i="1"/>
  <c r="Q1066" i="1"/>
  <c r="S1066" i="1" s="1"/>
  <c r="Y1066" i="1" s="1"/>
  <c r="K1066" i="1"/>
  <c r="I1066" i="1"/>
  <c r="Q1065" i="1"/>
  <c r="S1065" i="1" s="1"/>
  <c r="Y1065" i="1" s="1"/>
  <c r="K1065" i="1"/>
  <c r="I1065" i="1"/>
  <c r="Q1064" i="1"/>
  <c r="K1064" i="1"/>
  <c r="I1064" i="1"/>
  <c r="R1063" i="1"/>
  <c r="Q1063" i="1"/>
  <c r="S1063" i="1" s="1"/>
  <c r="Y1063" i="1" s="1"/>
  <c r="K1063" i="1"/>
  <c r="I1063" i="1"/>
  <c r="Q1062" i="1"/>
  <c r="S1062" i="1" s="1"/>
  <c r="Y1062" i="1" s="1"/>
  <c r="K1062" i="1"/>
  <c r="I1062" i="1"/>
  <c r="Q1061" i="1"/>
  <c r="K1061" i="1"/>
  <c r="I1061" i="1"/>
  <c r="Q1060" i="1"/>
  <c r="R1060" i="1" s="1"/>
  <c r="K1060" i="1"/>
  <c r="I1060" i="1"/>
  <c r="Q1059" i="1"/>
  <c r="R1059" i="1" s="1"/>
  <c r="X1059" i="1" s="1"/>
  <c r="K1059" i="1"/>
  <c r="I1059" i="1"/>
  <c r="Q1058" i="1"/>
  <c r="S1058" i="1" s="1"/>
  <c r="Y1058" i="1" s="1"/>
  <c r="K1058" i="1"/>
  <c r="I1058" i="1"/>
  <c r="Q1057" i="1"/>
  <c r="K1057" i="1"/>
  <c r="I1057" i="1"/>
  <c r="Q1056" i="1"/>
  <c r="K1056" i="1"/>
  <c r="I1056" i="1"/>
  <c r="Q1055" i="1"/>
  <c r="S1055" i="1" s="1"/>
  <c r="Y1055" i="1" s="1"/>
  <c r="K1055" i="1"/>
  <c r="I1055" i="1"/>
  <c r="Q1054" i="1"/>
  <c r="S1054" i="1" s="1"/>
  <c r="Y1054" i="1" s="1"/>
  <c r="K1054" i="1"/>
  <c r="I1054" i="1"/>
  <c r="Q1053" i="1"/>
  <c r="K1053" i="1"/>
  <c r="I1053" i="1"/>
  <c r="Q1052" i="1"/>
  <c r="R1052" i="1" s="1"/>
  <c r="U1052" i="1" s="1"/>
  <c r="K1052" i="1"/>
  <c r="I1052" i="1"/>
  <c r="Q1051" i="1"/>
  <c r="S1051" i="1" s="1"/>
  <c r="Y1051" i="1" s="1"/>
  <c r="K1051" i="1"/>
  <c r="I1051" i="1"/>
  <c r="Q1050" i="1"/>
  <c r="S1050" i="1" s="1"/>
  <c r="Y1050" i="1" s="1"/>
  <c r="K1050" i="1"/>
  <c r="I1050" i="1"/>
  <c r="Q1049" i="1"/>
  <c r="K1049" i="1"/>
  <c r="I1049" i="1"/>
  <c r="Q1048" i="1"/>
  <c r="R1048" i="1" s="1"/>
  <c r="U1048" i="1" s="1"/>
  <c r="K1048" i="1"/>
  <c r="I1048" i="1"/>
  <c r="Q1047" i="1"/>
  <c r="K1047" i="1"/>
  <c r="I1047" i="1"/>
  <c r="Q1046" i="1"/>
  <c r="S1046" i="1" s="1"/>
  <c r="Y1046" i="1" s="1"/>
  <c r="K1046" i="1"/>
  <c r="I1046" i="1"/>
  <c r="Q1045" i="1"/>
  <c r="R1045" i="1" s="1"/>
  <c r="K1045" i="1"/>
  <c r="I1045" i="1"/>
  <c r="Q1044" i="1"/>
  <c r="K1044" i="1"/>
  <c r="I1044" i="1"/>
  <c r="R1043" i="1"/>
  <c r="U1043" i="1" s="1"/>
  <c r="Q1043" i="1"/>
  <c r="S1043" i="1" s="1"/>
  <c r="Y1043" i="1" s="1"/>
  <c r="K1043" i="1"/>
  <c r="I1043" i="1"/>
  <c r="Q1042" i="1"/>
  <c r="S1042" i="1" s="1"/>
  <c r="Y1042" i="1" s="1"/>
  <c r="K1042" i="1"/>
  <c r="I1042" i="1"/>
  <c r="Q1041" i="1"/>
  <c r="K1041" i="1"/>
  <c r="I1041" i="1"/>
  <c r="Q1040" i="1"/>
  <c r="K1040" i="1"/>
  <c r="I1040" i="1"/>
  <c r="Q1039" i="1"/>
  <c r="K1039" i="1"/>
  <c r="I1039" i="1"/>
  <c r="Q1038" i="1"/>
  <c r="S1038" i="1" s="1"/>
  <c r="Y1038" i="1" s="1"/>
  <c r="K1038" i="1"/>
  <c r="I1038" i="1"/>
  <c r="Q1037" i="1"/>
  <c r="R1037" i="1" s="1"/>
  <c r="U1037" i="1" s="1"/>
  <c r="K1037" i="1"/>
  <c r="I1037" i="1"/>
  <c r="S1036" i="1"/>
  <c r="Y1036" i="1" s="1"/>
  <c r="Q1036" i="1"/>
  <c r="R1036" i="1" s="1"/>
  <c r="K1036" i="1"/>
  <c r="I1036" i="1"/>
  <c r="Q1035" i="1"/>
  <c r="S1035" i="1" s="1"/>
  <c r="Y1035" i="1" s="1"/>
  <c r="K1035" i="1"/>
  <c r="I1035" i="1"/>
  <c r="Q1034" i="1"/>
  <c r="K1034" i="1"/>
  <c r="I1034" i="1"/>
  <c r="Q1033" i="1"/>
  <c r="K1033" i="1"/>
  <c r="I1033" i="1"/>
  <c r="Q1032" i="1"/>
  <c r="S1032" i="1" s="1"/>
  <c r="Y1032" i="1" s="1"/>
  <c r="K1032" i="1"/>
  <c r="I1032" i="1"/>
  <c r="Q1031" i="1"/>
  <c r="K1031" i="1"/>
  <c r="I1031" i="1"/>
  <c r="Q1030" i="1"/>
  <c r="K1030" i="1"/>
  <c r="I1030" i="1"/>
  <c r="U1029" i="1"/>
  <c r="S1029" i="1"/>
  <c r="Y1029" i="1" s="1"/>
  <c r="Q1029" i="1"/>
  <c r="R1029" i="1" s="1"/>
  <c r="X1029" i="1" s="1"/>
  <c r="K1029" i="1"/>
  <c r="I1029" i="1"/>
  <c r="Q1028" i="1"/>
  <c r="S1028" i="1" s="1"/>
  <c r="Y1028" i="1" s="1"/>
  <c r="K1028" i="1"/>
  <c r="I1028" i="1"/>
  <c r="Q1027" i="1"/>
  <c r="S1027" i="1" s="1"/>
  <c r="Y1027" i="1" s="1"/>
  <c r="K1027" i="1"/>
  <c r="I1027" i="1"/>
  <c r="Q1026" i="1"/>
  <c r="K1026" i="1"/>
  <c r="I1026" i="1"/>
  <c r="S1025" i="1"/>
  <c r="Y1025" i="1" s="1"/>
  <c r="Q1025" i="1"/>
  <c r="R1025" i="1" s="1"/>
  <c r="K1025" i="1"/>
  <c r="I1025" i="1"/>
  <c r="Q1024" i="1"/>
  <c r="K1024" i="1"/>
  <c r="I1024" i="1"/>
  <c r="Q1023" i="1"/>
  <c r="S1023" i="1" s="1"/>
  <c r="Y1023" i="1" s="1"/>
  <c r="K1023" i="1"/>
  <c r="I1023" i="1"/>
  <c r="Q1022" i="1"/>
  <c r="S1022" i="1" s="1"/>
  <c r="Y1022" i="1" s="1"/>
  <c r="K1022" i="1"/>
  <c r="I1022" i="1"/>
  <c r="Q1021" i="1"/>
  <c r="K1021" i="1"/>
  <c r="I1021" i="1"/>
  <c r="S1020" i="1"/>
  <c r="Y1020" i="1" s="1"/>
  <c r="R1020" i="1"/>
  <c r="Q1020" i="1"/>
  <c r="K1020" i="1"/>
  <c r="I1020" i="1"/>
  <c r="Q1019" i="1"/>
  <c r="K1019" i="1"/>
  <c r="I1019" i="1"/>
  <c r="Q1018" i="1"/>
  <c r="S1018" i="1" s="1"/>
  <c r="Y1018" i="1" s="1"/>
  <c r="K1018" i="1"/>
  <c r="I1018" i="1"/>
  <c r="Q1017" i="1"/>
  <c r="S1017" i="1" s="1"/>
  <c r="Y1017" i="1" s="1"/>
  <c r="K1017" i="1"/>
  <c r="I1017" i="1"/>
  <c r="Q1016" i="1"/>
  <c r="K1016" i="1"/>
  <c r="I1016" i="1"/>
  <c r="Q1015" i="1"/>
  <c r="K1015" i="1"/>
  <c r="I1015" i="1"/>
  <c r="Q1014" i="1"/>
  <c r="K1014" i="1"/>
  <c r="I1014" i="1"/>
  <c r="S1013" i="1"/>
  <c r="Y1013" i="1" s="1"/>
  <c r="Q1013" i="1"/>
  <c r="R1013" i="1" s="1"/>
  <c r="K1013" i="1"/>
  <c r="I1013" i="1"/>
  <c r="Q1012" i="1"/>
  <c r="K1012" i="1"/>
  <c r="I1012" i="1"/>
  <c r="Q1011" i="1"/>
  <c r="K1011" i="1"/>
  <c r="I1011" i="1"/>
  <c r="Q1010" i="1"/>
  <c r="S1010" i="1" s="1"/>
  <c r="Y1010" i="1" s="1"/>
  <c r="K1010" i="1"/>
  <c r="I1010" i="1"/>
  <c r="Q1009" i="1"/>
  <c r="R1009" i="1" s="1"/>
  <c r="X1009" i="1" s="1"/>
  <c r="K1009" i="1"/>
  <c r="I1009" i="1"/>
  <c r="Q1008" i="1"/>
  <c r="S1008" i="1" s="1"/>
  <c r="Y1008" i="1" s="1"/>
  <c r="K1008" i="1"/>
  <c r="I1008" i="1"/>
  <c r="Q1007" i="1"/>
  <c r="R1007" i="1" s="1"/>
  <c r="U1007" i="1" s="1"/>
  <c r="K1007" i="1"/>
  <c r="I1007" i="1"/>
  <c r="Q1006" i="1"/>
  <c r="K1006" i="1"/>
  <c r="I1006" i="1"/>
  <c r="Q1005" i="1"/>
  <c r="K1005" i="1"/>
  <c r="I1005" i="1"/>
  <c r="Q1004" i="1"/>
  <c r="S1004" i="1" s="1"/>
  <c r="Y1004" i="1" s="1"/>
  <c r="K1004" i="1"/>
  <c r="I1004" i="1"/>
  <c r="Q1003" i="1"/>
  <c r="K1003" i="1"/>
  <c r="I1003" i="1"/>
  <c r="Q1002" i="1"/>
  <c r="S1002" i="1" s="1"/>
  <c r="Y1002" i="1" s="1"/>
  <c r="K1002" i="1"/>
  <c r="I1002" i="1"/>
  <c r="Q1001" i="1"/>
  <c r="S1001" i="1" s="1"/>
  <c r="Y1001" i="1" s="1"/>
  <c r="K1001" i="1"/>
  <c r="I1001" i="1"/>
  <c r="Q1000" i="1"/>
  <c r="S1000" i="1" s="1"/>
  <c r="Y1000" i="1" s="1"/>
  <c r="K1000" i="1"/>
  <c r="I1000" i="1"/>
  <c r="S999" i="1"/>
  <c r="Y999" i="1" s="1"/>
  <c r="Q999" i="1"/>
  <c r="R999" i="1" s="1"/>
  <c r="K999" i="1"/>
  <c r="I999" i="1"/>
  <c r="Q998" i="1"/>
  <c r="R998" i="1" s="1"/>
  <c r="X998" i="1" s="1"/>
  <c r="K998" i="1"/>
  <c r="I998" i="1"/>
  <c r="S997" i="1"/>
  <c r="Y997" i="1" s="1"/>
  <c r="Q997" i="1"/>
  <c r="R997" i="1" s="1"/>
  <c r="K997" i="1"/>
  <c r="I997" i="1"/>
  <c r="Q996" i="1"/>
  <c r="K996" i="1"/>
  <c r="I996" i="1"/>
  <c r="R995" i="1"/>
  <c r="Q995" i="1"/>
  <c r="S995" i="1" s="1"/>
  <c r="Y995" i="1" s="1"/>
  <c r="K995" i="1"/>
  <c r="I995" i="1"/>
  <c r="Q994" i="1"/>
  <c r="K994" i="1"/>
  <c r="I994" i="1"/>
  <c r="Q993" i="1"/>
  <c r="S993" i="1" s="1"/>
  <c r="Y993" i="1" s="1"/>
  <c r="K993" i="1"/>
  <c r="I993" i="1"/>
  <c r="Q992" i="1"/>
  <c r="S992" i="1" s="1"/>
  <c r="Y992" i="1" s="1"/>
  <c r="K992" i="1"/>
  <c r="I992" i="1"/>
  <c r="R991" i="1"/>
  <c r="X991" i="1" s="1"/>
  <c r="Q991" i="1"/>
  <c r="S991" i="1" s="1"/>
  <c r="Y991" i="1" s="1"/>
  <c r="K991" i="1"/>
  <c r="I991" i="1"/>
  <c r="Q990" i="1"/>
  <c r="R990" i="1" s="1"/>
  <c r="X990" i="1" s="1"/>
  <c r="K990" i="1"/>
  <c r="I990" i="1"/>
  <c r="Q989" i="1"/>
  <c r="K989" i="1"/>
  <c r="I989" i="1"/>
  <c r="Q988" i="1"/>
  <c r="S988" i="1" s="1"/>
  <c r="Y988" i="1" s="1"/>
  <c r="K988" i="1"/>
  <c r="I988" i="1"/>
  <c r="Q987" i="1"/>
  <c r="K987" i="1"/>
  <c r="I987" i="1"/>
  <c r="Q986" i="1"/>
  <c r="K986" i="1"/>
  <c r="I986" i="1"/>
  <c r="R985" i="1"/>
  <c r="X985" i="1" s="1"/>
  <c r="Q985" i="1"/>
  <c r="S985" i="1" s="1"/>
  <c r="Y985" i="1" s="1"/>
  <c r="K985" i="1"/>
  <c r="I985" i="1"/>
  <c r="S984" i="1"/>
  <c r="Y984" i="1" s="1"/>
  <c r="Q984" i="1"/>
  <c r="R984" i="1" s="1"/>
  <c r="K984" i="1"/>
  <c r="I984" i="1"/>
  <c r="Q983" i="1"/>
  <c r="K983" i="1"/>
  <c r="I983" i="1"/>
  <c r="Q982" i="1"/>
  <c r="R982" i="1" s="1"/>
  <c r="X982" i="1" s="1"/>
  <c r="K982" i="1"/>
  <c r="I982" i="1"/>
  <c r="Q981" i="1"/>
  <c r="S981" i="1" s="1"/>
  <c r="Y981" i="1" s="1"/>
  <c r="K981" i="1"/>
  <c r="I981" i="1"/>
  <c r="R980" i="1"/>
  <c r="Q980" i="1"/>
  <c r="S980" i="1" s="1"/>
  <c r="Y980" i="1" s="1"/>
  <c r="K980" i="1"/>
  <c r="I980" i="1"/>
  <c r="Q979" i="1"/>
  <c r="S979" i="1" s="1"/>
  <c r="Y979" i="1" s="1"/>
  <c r="K979" i="1"/>
  <c r="I979" i="1"/>
  <c r="Q978" i="1"/>
  <c r="K978" i="1"/>
  <c r="I978" i="1"/>
  <c r="Q977" i="1"/>
  <c r="S977" i="1" s="1"/>
  <c r="Y977" i="1" s="1"/>
  <c r="K977" i="1"/>
  <c r="I977" i="1"/>
  <c r="Q976" i="1"/>
  <c r="S976" i="1" s="1"/>
  <c r="Y976" i="1" s="1"/>
  <c r="K976" i="1"/>
  <c r="I976" i="1"/>
  <c r="Q975" i="1"/>
  <c r="R975" i="1" s="1"/>
  <c r="K975" i="1"/>
  <c r="I975" i="1"/>
  <c r="Q974" i="1"/>
  <c r="R974" i="1" s="1"/>
  <c r="K974" i="1"/>
  <c r="I974" i="1"/>
  <c r="Q973" i="1"/>
  <c r="R973" i="1" s="1"/>
  <c r="K973" i="1"/>
  <c r="I973" i="1"/>
  <c r="Q972" i="1"/>
  <c r="S972" i="1" s="1"/>
  <c r="Y972" i="1" s="1"/>
  <c r="K972" i="1"/>
  <c r="I972" i="1"/>
  <c r="Q971" i="1"/>
  <c r="S971" i="1" s="1"/>
  <c r="Y971" i="1" s="1"/>
  <c r="K971" i="1"/>
  <c r="I971" i="1"/>
  <c r="R970" i="1"/>
  <c r="Q970" i="1"/>
  <c r="S970" i="1" s="1"/>
  <c r="Y970" i="1" s="1"/>
  <c r="K970" i="1"/>
  <c r="I970" i="1"/>
  <c r="Q969" i="1"/>
  <c r="K969" i="1"/>
  <c r="I969" i="1"/>
  <c r="Q968" i="1"/>
  <c r="K968" i="1"/>
  <c r="I968" i="1"/>
  <c r="Q967" i="1"/>
  <c r="R967" i="1" s="1"/>
  <c r="K967" i="1"/>
  <c r="I967" i="1"/>
  <c r="Q966" i="1"/>
  <c r="R966" i="1" s="1"/>
  <c r="K966" i="1"/>
  <c r="I966" i="1"/>
  <c r="Q965" i="1"/>
  <c r="S965" i="1" s="1"/>
  <c r="Y965" i="1" s="1"/>
  <c r="K965" i="1"/>
  <c r="I965" i="1"/>
  <c r="U964" i="1"/>
  <c r="Q964" i="1"/>
  <c r="R964" i="1" s="1"/>
  <c r="X964" i="1" s="1"/>
  <c r="K964" i="1"/>
  <c r="I964" i="1"/>
  <c r="Q963" i="1"/>
  <c r="R963" i="1" s="1"/>
  <c r="U963" i="1" s="1"/>
  <c r="K963" i="1"/>
  <c r="I963" i="1"/>
  <c r="Q962" i="1"/>
  <c r="K962" i="1"/>
  <c r="I962" i="1"/>
  <c r="Q961" i="1"/>
  <c r="K961" i="1"/>
  <c r="I961" i="1"/>
  <c r="Q960" i="1"/>
  <c r="S960" i="1" s="1"/>
  <c r="Y960" i="1" s="1"/>
  <c r="K960" i="1"/>
  <c r="I960" i="1"/>
  <c r="Q959" i="1"/>
  <c r="S959" i="1" s="1"/>
  <c r="Y959" i="1" s="1"/>
  <c r="K959" i="1"/>
  <c r="I959" i="1"/>
  <c r="Q958" i="1"/>
  <c r="S958" i="1" s="1"/>
  <c r="Y958" i="1" s="1"/>
  <c r="K958" i="1"/>
  <c r="I958" i="1"/>
  <c r="Q957" i="1"/>
  <c r="S957" i="1" s="1"/>
  <c r="Y957" i="1" s="1"/>
  <c r="K957" i="1"/>
  <c r="I957" i="1"/>
  <c r="Q956" i="1"/>
  <c r="K956" i="1"/>
  <c r="I956" i="1"/>
  <c r="Q955" i="1"/>
  <c r="K955" i="1"/>
  <c r="I955" i="1"/>
  <c r="Q954" i="1"/>
  <c r="S954" i="1" s="1"/>
  <c r="Y954" i="1" s="1"/>
  <c r="K954" i="1"/>
  <c r="I954" i="1"/>
  <c r="Q953" i="1"/>
  <c r="S953" i="1" s="1"/>
  <c r="Y953" i="1" s="1"/>
  <c r="K953" i="1"/>
  <c r="I953" i="1"/>
  <c r="Q952" i="1"/>
  <c r="R952" i="1" s="1"/>
  <c r="K952" i="1"/>
  <c r="I952" i="1"/>
  <c r="Q951" i="1"/>
  <c r="S951" i="1" s="1"/>
  <c r="Y951" i="1" s="1"/>
  <c r="K951" i="1"/>
  <c r="I951" i="1"/>
  <c r="Q950" i="1"/>
  <c r="K950" i="1"/>
  <c r="I950" i="1"/>
  <c r="Q949" i="1"/>
  <c r="R949" i="1" s="1"/>
  <c r="K949" i="1"/>
  <c r="I949" i="1"/>
  <c r="Q948" i="1"/>
  <c r="K948" i="1"/>
  <c r="I948" i="1"/>
  <c r="Q947" i="1"/>
  <c r="S947" i="1" s="1"/>
  <c r="Y947" i="1" s="1"/>
  <c r="K947" i="1"/>
  <c r="I947" i="1"/>
  <c r="S946" i="1"/>
  <c r="Y946" i="1" s="1"/>
  <c r="R946" i="1"/>
  <c r="Q946" i="1"/>
  <c r="K946" i="1"/>
  <c r="I946" i="1"/>
  <c r="Q945" i="1"/>
  <c r="S945" i="1" s="1"/>
  <c r="Y945" i="1" s="1"/>
  <c r="K945" i="1"/>
  <c r="I945" i="1"/>
  <c r="Q944" i="1"/>
  <c r="K944" i="1"/>
  <c r="I944" i="1"/>
  <c r="Q943" i="1"/>
  <c r="R943" i="1" s="1"/>
  <c r="U943" i="1" s="1"/>
  <c r="K943" i="1"/>
  <c r="I943" i="1"/>
  <c r="Q942" i="1"/>
  <c r="K942" i="1"/>
  <c r="I942" i="1"/>
  <c r="Q941" i="1"/>
  <c r="S941" i="1" s="1"/>
  <c r="Y941" i="1" s="1"/>
  <c r="K941" i="1"/>
  <c r="I941" i="1"/>
  <c r="Q940" i="1"/>
  <c r="K940" i="1"/>
  <c r="I940" i="1"/>
  <c r="X939" i="1"/>
  <c r="U939" i="1"/>
  <c r="S939" i="1"/>
  <c r="Y939" i="1" s="1"/>
  <c r="Q939" i="1"/>
  <c r="R939" i="1" s="1"/>
  <c r="K939" i="1"/>
  <c r="I939" i="1"/>
  <c r="Q938" i="1"/>
  <c r="K938" i="1"/>
  <c r="I938" i="1"/>
  <c r="X937" i="1"/>
  <c r="Q937" i="1"/>
  <c r="R937" i="1" s="1"/>
  <c r="U937" i="1" s="1"/>
  <c r="K937" i="1"/>
  <c r="I937" i="1"/>
  <c r="Q936" i="1"/>
  <c r="S936" i="1" s="1"/>
  <c r="Y936" i="1" s="1"/>
  <c r="K936" i="1"/>
  <c r="I936" i="1"/>
  <c r="Q935" i="1"/>
  <c r="K935" i="1"/>
  <c r="I935" i="1"/>
  <c r="Q934" i="1"/>
  <c r="K934" i="1"/>
  <c r="I934" i="1"/>
  <c r="Q933" i="1"/>
  <c r="S933" i="1" s="1"/>
  <c r="Y933" i="1" s="1"/>
  <c r="K933" i="1"/>
  <c r="I933" i="1"/>
  <c r="Q932" i="1"/>
  <c r="K932" i="1"/>
  <c r="I932" i="1"/>
  <c r="Q931" i="1"/>
  <c r="R931" i="1" s="1"/>
  <c r="U931" i="1" s="1"/>
  <c r="K931" i="1"/>
  <c r="I931" i="1"/>
  <c r="Q930" i="1"/>
  <c r="K930" i="1"/>
  <c r="I930" i="1"/>
  <c r="Q929" i="1"/>
  <c r="K929" i="1"/>
  <c r="I929" i="1"/>
  <c r="Q928" i="1"/>
  <c r="S928" i="1" s="1"/>
  <c r="Y928" i="1" s="1"/>
  <c r="K928" i="1"/>
  <c r="I928" i="1"/>
  <c r="S927" i="1"/>
  <c r="Y927" i="1" s="1"/>
  <c r="Q927" i="1"/>
  <c r="R927" i="1" s="1"/>
  <c r="X927" i="1" s="1"/>
  <c r="K927" i="1"/>
  <c r="I927" i="1"/>
  <c r="Q926" i="1"/>
  <c r="K926" i="1"/>
  <c r="I926" i="1"/>
  <c r="Q925" i="1"/>
  <c r="R925" i="1" s="1"/>
  <c r="K925" i="1"/>
  <c r="I925" i="1"/>
  <c r="Q924" i="1"/>
  <c r="K924" i="1"/>
  <c r="I924" i="1"/>
  <c r="Q923" i="1"/>
  <c r="R923" i="1" s="1"/>
  <c r="X923" i="1" s="1"/>
  <c r="K923" i="1"/>
  <c r="I923" i="1"/>
  <c r="Q922" i="1"/>
  <c r="K922" i="1"/>
  <c r="I922" i="1"/>
  <c r="Q921" i="1"/>
  <c r="S921" i="1" s="1"/>
  <c r="Y921" i="1" s="1"/>
  <c r="K921" i="1"/>
  <c r="I921" i="1"/>
  <c r="Q920" i="1"/>
  <c r="K920" i="1"/>
  <c r="I920" i="1"/>
  <c r="Q919" i="1"/>
  <c r="R919" i="1" s="1"/>
  <c r="K919" i="1"/>
  <c r="I919" i="1"/>
  <c r="Q918" i="1"/>
  <c r="S918" i="1" s="1"/>
  <c r="Y918" i="1" s="1"/>
  <c r="K918" i="1"/>
  <c r="I918" i="1"/>
  <c r="Q917" i="1"/>
  <c r="K917" i="1"/>
  <c r="I917" i="1"/>
  <c r="Q916" i="1"/>
  <c r="S916" i="1" s="1"/>
  <c r="Y916" i="1" s="1"/>
  <c r="K916" i="1"/>
  <c r="I916" i="1"/>
  <c r="Q915" i="1"/>
  <c r="K915" i="1"/>
  <c r="I915" i="1"/>
  <c r="Q914" i="1"/>
  <c r="K914" i="1"/>
  <c r="I914" i="1"/>
  <c r="Q913" i="1"/>
  <c r="R913" i="1" s="1"/>
  <c r="K913" i="1"/>
  <c r="I913" i="1"/>
  <c r="Q912" i="1"/>
  <c r="S912" i="1" s="1"/>
  <c r="Y912" i="1" s="1"/>
  <c r="K912" i="1"/>
  <c r="I912" i="1"/>
  <c r="Q911" i="1"/>
  <c r="S911" i="1" s="1"/>
  <c r="Y911" i="1" s="1"/>
  <c r="K911" i="1"/>
  <c r="I911" i="1"/>
  <c r="Q910" i="1"/>
  <c r="S910" i="1" s="1"/>
  <c r="Y910" i="1" s="1"/>
  <c r="K910" i="1"/>
  <c r="I910" i="1"/>
  <c r="Q909" i="1"/>
  <c r="K909" i="1"/>
  <c r="I909" i="1"/>
  <c r="Q908" i="1"/>
  <c r="K908" i="1"/>
  <c r="I908" i="1"/>
  <c r="Q907" i="1"/>
  <c r="K907" i="1"/>
  <c r="I907" i="1"/>
  <c r="Q906" i="1"/>
  <c r="K906" i="1"/>
  <c r="I906" i="1"/>
  <c r="Q905" i="1"/>
  <c r="K905" i="1"/>
  <c r="I905" i="1"/>
  <c r="Q904" i="1"/>
  <c r="R904" i="1" s="1"/>
  <c r="K904" i="1"/>
  <c r="I904" i="1"/>
  <c r="Q903" i="1"/>
  <c r="K903" i="1"/>
  <c r="I903" i="1"/>
  <c r="Q902" i="1"/>
  <c r="K902" i="1"/>
  <c r="I902" i="1"/>
  <c r="Q901" i="1"/>
  <c r="K901" i="1"/>
  <c r="I901" i="1"/>
  <c r="Q900" i="1"/>
  <c r="S900" i="1" s="1"/>
  <c r="Y900" i="1" s="1"/>
  <c r="K900" i="1"/>
  <c r="I900" i="1"/>
  <c r="Q899" i="1"/>
  <c r="K899" i="1"/>
  <c r="I899" i="1"/>
  <c r="Q898" i="1"/>
  <c r="K898" i="1"/>
  <c r="I898" i="1"/>
  <c r="Q897" i="1"/>
  <c r="K897" i="1"/>
  <c r="I897" i="1"/>
  <c r="Q896" i="1"/>
  <c r="K896" i="1"/>
  <c r="I896" i="1"/>
  <c r="Q895" i="1"/>
  <c r="K895" i="1"/>
  <c r="I895" i="1"/>
  <c r="Q894" i="1"/>
  <c r="K894" i="1"/>
  <c r="I894" i="1"/>
  <c r="Q893" i="1"/>
  <c r="R893" i="1" s="1"/>
  <c r="K893" i="1"/>
  <c r="I893" i="1"/>
  <c r="Q892" i="1"/>
  <c r="K892" i="1"/>
  <c r="I892" i="1"/>
  <c r="Q891" i="1"/>
  <c r="K891" i="1"/>
  <c r="I891" i="1"/>
  <c r="Q890" i="1"/>
  <c r="S890" i="1" s="1"/>
  <c r="Y890" i="1" s="1"/>
  <c r="K890" i="1"/>
  <c r="I890" i="1"/>
  <c r="S889" i="1"/>
  <c r="Y889" i="1" s="1"/>
  <c r="Q889" i="1"/>
  <c r="R889" i="1" s="1"/>
  <c r="K889" i="1"/>
  <c r="I889" i="1"/>
  <c r="Q888" i="1"/>
  <c r="S888" i="1" s="1"/>
  <c r="Y888" i="1" s="1"/>
  <c r="K888" i="1"/>
  <c r="I888" i="1"/>
  <c r="Q887" i="1"/>
  <c r="K887" i="1"/>
  <c r="I887" i="1"/>
  <c r="S886" i="1"/>
  <c r="Y886" i="1" s="1"/>
  <c r="Q886" i="1"/>
  <c r="R886" i="1" s="1"/>
  <c r="K886" i="1"/>
  <c r="I886" i="1"/>
  <c r="Q885" i="1"/>
  <c r="S885" i="1" s="1"/>
  <c r="Y885" i="1" s="1"/>
  <c r="K885" i="1"/>
  <c r="I885" i="1"/>
  <c r="Q884" i="1"/>
  <c r="R884" i="1" s="1"/>
  <c r="K884" i="1"/>
  <c r="I884" i="1"/>
  <c r="Q883" i="1"/>
  <c r="K883" i="1"/>
  <c r="I883" i="1"/>
  <c r="Q882" i="1"/>
  <c r="K882" i="1"/>
  <c r="I882" i="1"/>
  <c r="R881" i="1"/>
  <c r="Q881" i="1"/>
  <c r="S881" i="1" s="1"/>
  <c r="Y881" i="1" s="1"/>
  <c r="K881" i="1"/>
  <c r="I881" i="1"/>
  <c r="Q880" i="1"/>
  <c r="S880" i="1" s="1"/>
  <c r="Y880" i="1" s="1"/>
  <c r="K880" i="1"/>
  <c r="I880" i="1"/>
  <c r="Q879" i="1"/>
  <c r="R879" i="1" s="1"/>
  <c r="U879" i="1" s="1"/>
  <c r="K879" i="1"/>
  <c r="I879" i="1"/>
  <c r="Q878" i="1"/>
  <c r="S878" i="1" s="1"/>
  <c r="Y878" i="1" s="1"/>
  <c r="K878" i="1"/>
  <c r="I878" i="1"/>
  <c r="Q877" i="1"/>
  <c r="S877" i="1" s="1"/>
  <c r="Y877" i="1" s="1"/>
  <c r="K877" i="1"/>
  <c r="I877" i="1"/>
  <c r="Q876" i="1"/>
  <c r="K876" i="1"/>
  <c r="I876" i="1"/>
  <c r="Q875" i="1"/>
  <c r="K875" i="1"/>
  <c r="I875" i="1"/>
  <c r="S874" i="1"/>
  <c r="Y874" i="1" s="1"/>
  <c r="Q874" i="1"/>
  <c r="R874" i="1" s="1"/>
  <c r="K874" i="1"/>
  <c r="I874" i="1"/>
  <c r="Q873" i="1"/>
  <c r="K873" i="1"/>
  <c r="I873" i="1"/>
  <c r="Q872" i="1"/>
  <c r="R872" i="1" s="1"/>
  <c r="K872" i="1"/>
  <c r="I872" i="1"/>
  <c r="Q871" i="1"/>
  <c r="S871" i="1" s="1"/>
  <c r="Y871" i="1" s="1"/>
  <c r="K871" i="1"/>
  <c r="I871" i="1"/>
  <c r="Q870" i="1"/>
  <c r="S870" i="1" s="1"/>
  <c r="Y870" i="1" s="1"/>
  <c r="K870" i="1"/>
  <c r="I870" i="1"/>
  <c r="Q869" i="1"/>
  <c r="S869" i="1" s="1"/>
  <c r="Y869" i="1" s="1"/>
  <c r="K869" i="1"/>
  <c r="I869" i="1"/>
  <c r="Q868" i="1"/>
  <c r="R868" i="1" s="1"/>
  <c r="X868" i="1" s="1"/>
  <c r="K868" i="1"/>
  <c r="I868" i="1"/>
  <c r="Q867" i="1"/>
  <c r="K867" i="1"/>
  <c r="I867" i="1"/>
  <c r="Q866" i="1"/>
  <c r="K866" i="1"/>
  <c r="I866" i="1"/>
  <c r="Q865" i="1"/>
  <c r="K865" i="1"/>
  <c r="I865" i="1"/>
  <c r="Q864" i="1"/>
  <c r="K864" i="1"/>
  <c r="I864" i="1"/>
  <c r="Q863" i="1"/>
  <c r="K863" i="1"/>
  <c r="I863" i="1"/>
  <c r="Q862" i="1"/>
  <c r="K862" i="1"/>
  <c r="I862" i="1"/>
  <c r="Q861" i="1"/>
  <c r="R861" i="1" s="1"/>
  <c r="K861" i="1"/>
  <c r="I861" i="1"/>
  <c r="Q860" i="1"/>
  <c r="K860" i="1"/>
  <c r="I860" i="1"/>
  <c r="Q859" i="1"/>
  <c r="K859" i="1"/>
  <c r="I859" i="1"/>
  <c r="Q858" i="1"/>
  <c r="S858" i="1" s="1"/>
  <c r="Y858" i="1" s="1"/>
  <c r="K858" i="1"/>
  <c r="I858" i="1"/>
  <c r="Q857" i="1"/>
  <c r="K857" i="1"/>
  <c r="I857" i="1"/>
  <c r="Q856" i="1"/>
  <c r="K856" i="1"/>
  <c r="I856" i="1"/>
  <c r="Q855" i="1"/>
  <c r="S855" i="1" s="1"/>
  <c r="Y855" i="1" s="1"/>
  <c r="K855" i="1"/>
  <c r="I855" i="1"/>
  <c r="Q854" i="1"/>
  <c r="S854" i="1" s="1"/>
  <c r="Y854" i="1" s="1"/>
  <c r="K854" i="1"/>
  <c r="I854" i="1"/>
  <c r="Q853" i="1"/>
  <c r="S853" i="1" s="1"/>
  <c r="Y853" i="1" s="1"/>
  <c r="K853" i="1"/>
  <c r="I853" i="1"/>
  <c r="Q852" i="1"/>
  <c r="K852" i="1"/>
  <c r="I852" i="1"/>
  <c r="S851" i="1"/>
  <c r="Y851" i="1" s="1"/>
  <c r="Q851" i="1"/>
  <c r="R851" i="1" s="1"/>
  <c r="K851" i="1"/>
  <c r="I851" i="1"/>
  <c r="Q850" i="1"/>
  <c r="S850" i="1" s="1"/>
  <c r="Y850" i="1" s="1"/>
  <c r="K850" i="1"/>
  <c r="I850" i="1"/>
  <c r="Q849" i="1"/>
  <c r="K849" i="1"/>
  <c r="I849" i="1"/>
  <c r="Q848" i="1"/>
  <c r="K848" i="1"/>
  <c r="I848" i="1"/>
  <c r="Q847" i="1"/>
  <c r="S847" i="1" s="1"/>
  <c r="Y847" i="1" s="1"/>
  <c r="K847" i="1"/>
  <c r="I847" i="1"/>
  <c r="Q846" i="1"/>
  <c r="K846" i="1"/>
  <c r="I846" i="1"/>
  <c r="Q845" i="1"/>
  <c r="K845" i="1"/>
  <c r="I845" i="1"/>
  <c r="U844" i="1"/>
  <c r="Q844" i="1"/>
  <c r="R844" i="1" s="1"/>
  <c r="X844" i="1" s="1"/>
  <c r="K844" i="1"/>
  <c r="I844" i="1"/>
  <c r="Q843" i="1"/>
  <c r="S843" i="1" s="1"/>
  <c r="Y843" i="1" s="1"/>
  <c r="K843" i="1"/>
  <c r="I843" i="1"/>
  <c r="Q842" i="1"/>
  <c r="S842" i="1" s="1"/>
  <c r="Y842" i="1" s="1"/>
  <c r="K842" i="1"/>
  <c r="I842" i="1"/>
  <c r="Q841" i="1"/>
  <c r="K841" i="1"/>
  <c r="I841" i="1"/>
  <c r="Q840" i="1"/>
  <c r="K840" i="1"/>
  <c r="I840" i="1"/>
  <c r="Q839" i="1"/>
  <c r="R839" i="1" s="1"/>
  <c r="X839" i="1" s="1"/>
  <c r="K839" i="1"/>
  <c r="I839" i="1"/>
  <c r="Q838" i="1"/>
  <c r="S838" i="1" s="1"/>
  <c r="Y838" i="1" s="1"/>
  <c r="K838" i="1"/>
  <c r="I838" i="1"/>
  <c r="Q837" i="1"/>
  <c r="K837" i="1"/>
  <c r="I837" i="1"/>
  <c r="Q836" i="1"/>
  <c r="R836" i="1" s="1"/>
  <c r="K836" i="1"/>
  <c r="I836" i="1"/>
  <c r="Q835" i="1"/>
  <c r="R835" i="1" s="1"/>
  <c r="K835" i="1"/>
  <c r="I835" i="1"/>
  <c r="Q834" i="1"/>
  <c r="K834" i="1"/>
  <c r="I834" i="1"/>
  <c r="R833" i="1"/>
  <c r="X833" i="1" s="1"/>
  <c r="Q833" i="1"/>
  <c r="S833" i="1" s="1"/>
  <c r="Y833" i="1" s="1"/>
  <c r="K833" i="1"/>
  <c r="I833" i="1"/>
  <c r="Q832" i="1"/>
  <c r="K832" i="1"/>
  <c r="I832" i="1"/>
  <c r="Q831" i="1"/>
  <c r="S831" i="1" s="1"/>
  <c r="Y831" i="1" s="1"/>
  <c r="K831" i="1"/>
  <c r="I831" i="1"/>
  <c r="Q830" i="1"/>
  <c r="K830" i="1"/>
  <c r="I830" i="1"/>
  <c r="Q829" i="1"/>
  <c r="K829" i="1"/>
  <c r="I829" i="1"/>
  <c r="Q828" i="1"/>
  <c r="K828" i="1"/>
  <c r="I828" i="1"/>
  <c r="Q827" i="1"/>
  <c r="R827" i="1" s="1"/>
  <c r="X827" i="1" s="1"/>
  <c r="K827" i="1"/>
  <c r="I827" i="1"/>
  <c r="Q826" i="1"/>
  <c r="S826" i="1" s="1"/>
  <c r="Y826" i="1" s="1"/>
  <c r="K826" i="1"/>
  <c r="I826" i="1"/>
  <c r="Q825" i="1"/>
  <c r="K825" i="1"/>
  <c r="I825" i="1"/>
  <c r="Q824" i="1"/>
  <c r="K824" i="1"/>
  <c r="I824" i="1"/>
  <c r="Q823" i="1"/>
  <c r="R823" i="1" s="1"/>
  <c r="K823" i="1"/>
  <c r="I823" i="1"/>
  <c r="Q822" i="1"/>
  <c r="S822" i="1" s="1"/>
  <c r="Y822" i="1" s="1"/>
  <c r="K822" i="1"/>
  <c r="I822" i="1"/>
  <c r="Q821" i="1"/>
  <c r="R821" i="1" s="1"/>
  <c r="X821" i="1" s="1"/>
  <c r="K821" i="1"/>
  <c r="I821" i="1"/>
  <c r="Q820" i="1"/>
  <c r="R820" i="1" s="1"/>
  <c r="K820" i="1"/>
  <c r="I820" i="1"/>
  <c r="Q819" i="1"/>
  <c r="K819" i="1"/>
  <c r="I819" i="1"/>
  <c r="Q818" i="1"/>
  <c r="K818" i="1"/>
  <c r="I818" i="1"/>
  <c r="Q817" i="1"/>
  <c r="S817" i="1" s="1"/>
  <c r="Y817" i="1" s="1"/>
  <c r="K817" i="1"/>
  <c r="I817" i="1"/>
  <c r="Q816" i="1"/>
  <c r="K816" i="1"/>
  <c r="I816" i="1"/>
  <c r="Q815" i="1"/>
  <c r="K815" i="1"/>
  <c r="I815" i="1"/>
  <c r="R814" i="1"/>
  <c r="X814" i="1" s="1"/>
  <c r="Q814" i="1"/>
  <c r="S814" i="1" s="1"/>
  <c r="Y814" i="1" s="1"/>
  <c r="K814" i="1"/>
  <c r="I814" i="1"/>
  <c r="Q813" i="1"/>
  <c r="K813" i="1"/>
  <c r="I813" i="1"/>
  <c r="Q812" i="1"/>
  <c r="S812" i="1" s="1"/>
  <c r="Y812" i="1" s="1"/>
  <c r="K812" i="1"/>
  <c r="I812" i="1"/>
  <c r="Q811" i="1"/>
  <c r="R811" i="1" s="1"/>
  <c r="X811" i="1" s="1"/>
  <c r="K811" i="1"/>
  <c r="I811" i="1"/>
  <c r="Q810" i="1"/>
  <c r="R810" i="1" s="1"/>
  <c r="K810" i="1"/>
  <c r="I810" i="1"/>
  <c r="Q809" i="1"/>
  <c r="K809" i="1"/>
  <c r="I809" i="1"/>
  <c r="Q808" i="1"/>
  <c r="K808" i="1"/>
  <c r="I808" i="1"/>
  <c r="Q807" i="1"/>
  <c r="S807" i="1" s="1"/>
  <c r="Y807" i="1" s="1"/>
  <c r="K807" i="1"/>
  <c r="I807" i="1"/>
  <c r="Q806" i="1"/>
  <c r="S806" i="1" s="1"/>
  <c r="Y806" i="1" s="1"/>
  <c r="K806" i="1"/>
  <c r="I806" i="1"/>
  <c r="Q805" i="1"/>
  <c r="K805" i="1"/>
  <c r="I805" i="1"/>
  <c r="Q804" i="1"/>
  <c r="R804" i="1" s="1"/>
  <c r="K804" i="1"/>
  <c r="I804" i="1"/>
  <c r="Q803" i="1"/>
  <c r="R803" i="1" s="1"/>
  <c r="K803" i="1"/>
  <c r="I803" i="1"/>
  <c r="Q802" i="1"/>
  <c r="K802" i="1"/>
  <c r="I802" i="1"/>
  <c r="Q801" i="1"/>
  <c r="K801" i="1"/>
  <c r="I801" i="1"/>
  <c r="Q800" i="1"/>
  <c r="S800" i="1" s="1"/>
  <c r="Y800" i="1" s="1"/>
  <c r="K800" i="1"/>
  <c r="I800" i="1"/>
  <c r="Q799" i="1"/>
  <c r="S799" i="1" s="1"/>
  <c r="Y799" i="1" s="1"/>
  <c r="K799" i="1"/>
  <c r="I799" i="1"/>
  <c r="S798" i="1"/>
  <c r="Y798" i="1" s="1"/>
  <c r="R798" i="1"/>
  <c r="X798" i="1" s="1"/>
  <c r="Q798" i="1"/>
  <c r="K798" i="1"/>
  <c r="I798" i="1"/>
  <c r="Q797" i="1"/>
  <c r="K797" i="1"/>
  <c r="I797" i="1"/>
  <c r="Q796" i="1"/>
  <c r="K796" i="1"/>
  <c r="I796" i="1"/>
  <c r="Q795" i="1"/>
  <c r="S795" i="1" s="1"/>
  <c r="Y795" i="1" s="1"/>
  <c r="K795" i="1"/>
  <c r="I795" i="1"/>
  <c r="Q794" i="1"/>
  <c r="K794" i="1"/>
  <c r="I794" i="1"/>
  <c r="Q793" i="1"/>
  <c r="K793" i="1"/>
  <c r="I793" i="1"/>
  <c r="Q792" i="1"/>
  <c r="R792" i="1" s="1"/>
  <c r="X792" i="1" s="1"/>
  <c r="K792" i="1"/>
  <c r="I792" i="1"/>
  <c r="Q791" i="1"/>
  <c r="S791" i="1" s="1"/>
  <c r="Y791" i="1" s="1"/>
  <c r="K791" i="1"/>
  <c r="I791" i="1"/>
  <c r="Q790" i="1"/>
  <c r="S790" i="1" s="1"/>
  <c r="Y790" i="1" s="1"/>
  <c r="K790" i="1"/>
  <c r="I790" i="1"/>
  <c r="U789" i="1"/>
  <c r="Q789" i="1"/>
  <c r="R789" i="1" s="1"/>
  <c r="X789" i="1" s="1"/>
  <c r="K789" i="1"/>
  <c r="I789" i="1"/>
  <c r="Q788" i="1"/>
  <c r="S788" i="1" s="1"/>
  <c r="Y788" i="1" s="1"/>
  <c r="K788" i="1"/>
  <c r="I788" i="1"/>
  <c r="Q787" i="1"/>
  <c r="K787" i="1"/>
  <c r="I787" i="1"/>
  <c r="Q786" i="1"/>
  <c r="R786" i="1" s="1"/>
  <c r="K786" i="1"/>
  <c r="I786" i="1"/>
  <c r="Q785" i="1"/>
  <c r="S785" i="1" s="1"/>
  <c r="Y785" i="1" s="1"/>
  <c r="K785" i="1"/>
  <c r="I785" i="1"/>
  <c r="Q784" i="1"/>
  <c r="K784" i="1"/>
  <c r="I784" i="1"/>
  <c r="Q783" i="1"/>
  <c r="R783" i="1" s="1"/>
  <c r="K783" i="1"/>
  <c r="I783" i="1"/>
  <c r="Q782" i="1"/>
  <c r="S782" i="1" s="1"/>
  <c r="Y782" i="1" s="1"/>
  <c r="K782" i="1"/>
  <c r="I782" i="1"/>
  <c r="Q781" i="1"/>
  <c r="K781" i="1"/>
  <c r="I781" i="1"/>
  <c r="Q780" i="1"/>
  <c r="K780" i="1"/>
  <c r="I780" i="1"/>
  <c r="Q779" i="1"/>
  <c r="K779" i="1"/>
  <c r="I779" i="1"/>
  <c r="Q778" i="1"/>
  <c r="S778" i="1" s="1"/>
  <c r="Y778" i="1" s="1"/>
  <c r="K778" i="1"/>
  <c r="I778" i="1"/>
  <c r="Q777" i="1"/>
  <c r="K777" i="1"/>
  <c r="I777" i="1"/>
  <c r="Q776" i="1"/>
  <c r="S776" i="1" s="1"/>
  <c r="Y776" i="1" s="1"/>
  <c r="K776" i="1"/>
  <c r="I776" i="1"/>
  <c r="R775" i="1"/>
  <c r="X775" i="1" s="1"/>
  <c r="Q775" i="1"/>
  <c r="S775" i="1" s="1"/>
  <c r="Y775" i="1" s="1"/>
  <c r="K775" i="1"/>
  <c r="I775" i="1"/>
  <c r="Q774" i="1"/>
  <c r="K774" i="1"/>
  <c r="I774" i="1"/>
  <c r="Q773" i="1"/>
  <c r="K773" i="1"/>
  <c r="I773" i="1"/>
  <c r="Q772" i="1"/>
  <c r="S772" i="1" s="1"/>
  <c r="Y772" i="1" s="1"/>
  <c r="K772" i="1"/>
  <c r="I772" i="1"/>
  <c r="S771" i="1"/>
  <c r="Y771" i="1" s="1"/>
  <c r="Q771" i="1"/>
  <c r="R771" i="1" s="1"/>
  <c r="K771" i="1"/>
  <c r="I771" i="1"/>
  <c r="Q770" i="1"/>
  <c r="S770" i="1" s="1"/>
  <c r="Y770" i="1" s="1"/>
  <c r="K770" i="1"/>
  <c r="I770" i="1"/>
  <c r="Q769" i="1"/>
  <c r="K769" i="1"/>
  <c r="I769" i="1"/>
  <c r="Q768" i="1"/>
  <c r="R768" i="1" s="1"/>
  <c r="X768" i="1" s="1"/>
  <c r="K768" i="1"/>
  <c r="I768" i="1"/>
  <c r="Q767" i="1"/>
  <c r="S767" i="1" s="1"/>
  <c r="Y767" i="1" s="1"/>
  <c r="K767" i="1"/>
  <c r="I767" i="1"/>
  <c r="Q766" i="1"/>
  <c r="K766" i="1"/>
  <c r="I766" i="1"/>
  <c r="Q765" i="1"/>
  <c r="S765" i="1" s="1"/>
  <c r="Y765" i="1" s="1"/>
  <c r="K765" i="1"/>
  <c r="I765" i="1"/>
  <c r="Q764" i="1"/>
  <c r="S764" i="1" s="1"/>
  <c r="Y764" i="1" s="1"/>
  <c r="K764" i="1"/>
  <c r="I764" i="1"/>
  <c r="Q763" i="1"/>
  <c r="S763" i="1" s="1"/>
  <c r="Y763" i="1" s="1"/>
  <c r="K763" i="1"/>
  <c r="I763" i="1"/>
  <c r="Q762" i="1"/>
  <c r="K762" i="1"/>
  <c r="I762" i="1"/>
  <c r="Q761" i="1"/>
  <c r="S761" i="1" s="1"/>
  <c r="Y761" i="1" s="1"/>
  <c r="K761" i="1"/>
  <c r="I761" i="1"/>
  <c r="Q760" i="1"/>
  <c r="R760" i="1" s="1"/>
  <c r="K760" i="1"/>
  <c r="I760" i="1"/>
  <c r="Q759" i="1"/>
  <c r="S759" i="1" s="1"/>
  <c r="Y759" i="1" s="1"/>
  <c r="K759" i="1"/>
  <c r="I759" i="1"/>
  <c r="Q758" i="1"/>
  <c r="K758" i="1"/>
  <c r="I758" i="1"/>
  <c r="Q757" i="1"/>
  <c r="K757" i="1"/>
  <c r="I757" i="1"/>
  <c r="Q756" i="1"/>
  <c r="S756" i="1" s="1"/>
  <c r="Y756" i="1" s="1"/>
  <c r="K756" i="1"/>
  <c r="I756" i="1"/>
  <c r="Q755" i="1"/>
  <c r="S755" i="1" s="1"/>
  <c r="Y755" i="1" s="1"/>
  <c r="K755" i="1"/>
  <c r="I755" i="1"/>
  <c r="Q754" i="1"/>
  <c r="K754" i="1"/>
  <c r="I754" i="1"/>
  <c r="Q753" i="1"/>
  <c r="S753" i="1" s="1"/>
  <c r="Y753" i="1" s="1"/>
  <c r="K753" i="1"/>
  <c r="I753" i="1"/>
  <c r="Q752" i="1"/>
  <c r="K752" i="1"/>
  <c r="I752" i="1"/>
  <c r="Q751" i="1"/>
  <c r="K751" i="1"/>
  <c r="I751" i="1"/>
  <c r="Q750" i="1"/>
  <c r="K750" i="1"/>
  <c r="I750" i="1"/>
  <c r="Q749" i="1"/>
  <c r="S749" i="1" s="1"/>
  <c r="Y749" i="1" s="1"/>
  <c r="K749" i="1"/>
  <c r="I749" i="1"/>
  <c r="Q748" i="1"/>
  <c r="S748" i="1" s="1"/>
  <c r="Y748" i="1" s="1"/>
  <c r="K748" i="1"/>
  <c r="I748" i="1"/>
  <c r="Q747" i="1"/>
  <c r="S747" i="1" s="1"/>
  <c r="Y747" i="1" s="1"/>
  <c r="K747" i="1"/>
  <c r="I747" i="1"/>
  <c r="Q746" i="1"/>
  <c r="K746" i="1"/>
  <c r="I746" i="1"/>
  <c r="Q745" i="1"/>
  <c r="R745" i="1" s="1"/>
  <c r="X745" i="1" s="1"/>
  <c r="K745" i="1"/>
  <c r="I745" i="1"/>
  <c r="S744" i="1"/>
  <c r="Y744" i="1" s="1"/>
  <c r="Q744" i="1"/>
  <c r="R744" i="1" s="1"/>
  <c r="K744" i="1"/>
  <c r="I744" i="1"/>
  <c r="Q743" i="1"/>
  <c r="S743" i="1" s="1"/>
  <c r="Y743" i="1" s="1"/>
  <c r="K743" i="1"/>
  <c r="I743" i="1"/>
  <c r="Q742" i="1"/>
  <c r="K742" i="1"/>
  <c r="I742" i="1"/>
  <c r="U741" i="1"/>
  <c r="S741" i="1"/>
  <c r="Y741" i="1" s="1"/>
  <c r="R741" i="1"/>
  <c r="X741" i="1" s="1"/>
  <c r="Q741" i="1"/>
  <c r="K741" i="1"/>
  <c r="I741" i="1"/>
  <c r="Q740" i="1"/>
  <c r="K740" i="1"/>
  <c r="I740" i="1"/>
  <c r="Q739" i="1"/>
  <c r="S739" i="1" s="1"/>
  <c r="Y739" i="1" s="1"/>
  <c r="K739" i="1"/>
  <c r="I739" i="1"/>
  <c r="X738" i="1"/>
  <c r="U738" i="1"/>
  <c r="S738" i="1"/>
  <c r="Y738" i="1" s="1"/>
  <c r="Q738" i="1"/>
  <c r="R738" i="1" s="1"/>
  <c r="K738" i="1"/>
  <c r="N738" i="1" s="1"/>
  <c r="I738" i="1"/>
  <c r="Q737" i="1"/>
  <c r="S737" i="1" s="1"/>
  <c r="Y737" i="1" s="1"/>
  <c r="K737" i="1"/>
  <c r="I737" i="1"/>
  <c r="Q736" i="1"/>
  <c r="S736" i="1" s="1"/>
  <c r="Y736" i="1" s="1"/>
  <c r="K736" i="1"/>
  <c r="I736" i="1"/>
  <c r="R735" i="1"/>
  <c r="Q735" i="1"/>
  <c r="S735" i="1" s="1"/>
  <c r="Y735" i="1" s="1"/>
  <c r="K735" i="1"/>
  <c r="I735" i="1"/>
  <c r="Q734" i="1"/>
  <c r="K734" i="1"/>
  <c r="I734" i="1"/>
  <c r="Q733" i="1"/>
  <c r="R733" i="1" s="1"/>
  <c r="X733" i="1" s="1"/>
  <c r="K733" i="1"/>
  <c r="I733" i="1"/>
  <c r="Q732" i="1"/>
  <c r="K732" i="1"/>
  <c r="I732" i="1"/>
  <c r="Q731" i="1"/>
  <c r="R731" i="1" s="1"/>
  <c r="U731" i="1" s="1"/>
  <c r="K731" i="1"/>
  <c r="I731" i="1"/>
  <c r="Q730" i="1"/>
  <c r="K730" i="1"/>
  <c r="I730" i="1"/>
  <c r="Q729" i="1"/>
  <c r="K729" i="1"/>
  <c r="I729" i="1"/>
  <c r="Q728" i="1"/>
  <c r="K728" i="1"/>
  <c r="I728" i="1"/>
  <c r="Q727" i="1"/>
  <c r="S727" i="1" s="1"/>
  <c r="Y727" i="1" s="1"/>
  <c r="K727" i="1"/>
  <c r="I727" i="1"/>
  <c r="Q726" i="1"/>
  <c r="K726" i="1"/>
  <c r="I726" i="1"/>
  <c r="Q725" i="1"/>
  <c r="K725" i="1"/>
  <c r="I725" i="1"/>
  <c r="Q724" i="1"/>
  <c r="S724" i="1" s="1"/>
  <c r="Y724" i="1" s="1"/>
  <c r="K724" i="1"/>
  <c r="I724" i="1"/>
  <c r="Q723" i="1"/>
  <c r="S723" i="1" s="1"/>
  <c r="Y723" i="1" s="1"/>
  <c r="K723" i="1"/>
  <c r="I723" i="1"/>
  <c r="Q722" i="1"/>
  <c r="K722" i="1"/>
  <c r="I722" i="1"/>
  <c r="S721" i="1"/>
  <c r="Y721" i="1" s="1"/>
  <c r="Q721" i="1"/>
  <c r="R721" i="1" s="1"/>
  <c r="K721" i="1"/>
  <c r="I721" i="1"/>
  <c r="Q720" i="1"/>
  <c r="S720" i="1" s="1"/>
  <c r="Y720" i="1" s="1"/>
  <c r="K720" i="1"/>
  <c r="I720" i="1"/>
  <c r="Q719" i="1"/>
  <c r="R719" i="1" s="1"/>
  <c r="K719" i="1"/>
  <c r="I719" i="1"/>
  <c r="Q718" i="1"/>
  <c r="R718" i="1" s="1"/>
  <c r="K718" i="1"/>
  <c r="I718" i="1"/>
  <c r="Q717" i="1"/>
  <c r="S717" i="1" s="1"/>
  <c r="Y717" i="1" s="1"/>
  <c r="K717" i="1"/>
  <c r="I717" i="1"/>
  <c r="Q716" i="1"/>
  <c r="S716" i="1" s="1"/>
  <c r="Y716" i="1" s="1"/>
  <c r="K716" i="1"/>
  <c r="I716" i="1"/>
  <c r="Q715" i="1"/>
  <c r="R715" i="1" s="1"/>
  <c r="K715" i="1"/>
  <c r="I715" i="1"/>
  <c r="Q714" i="1"/>
  <c r="S714" i="1" s="1"/>
  <c r="Y714" i="1" s="1"/>
  <c r="K714" i="1"/>
  <c r="I714" i="1"/>
  <c r="Q713" i="1"/>
  <c r="K713" i="1"/>
  <c r="I713" i="1"/>
  <c r="Q712" i="1"/>
  <c r="S712" i="1" s="1"/>
  <c r="Y712" i="1" s="1"/>
  <c r="K712" i="1"/>
  <c r="I712" i="1"/>
  <c r="Q711" i="1"/>
  <c r="S711" i="1" s="1"/>
  <c r="Y711" i="1" s="1"/>
  <c r="K711" i="1"/>
  <c r="I711" i="1"/>
  <c r="Q710" i="1"/>
  <c r="K710" i="1"/>
  <c r="I710" i="1"/>
  <c r="Q709" i="1"/>
  <c r="K709" i="1"/>
  <c r="I709" i="1"/>
  <c r="S708" i="1"/>
  <c r="Y708" i="1" s="1"/>
  <c r="Q708" i="1"/>
  <c r="R708" i="1" s="1"/>
  <c r="X708" i="1" s="1"/>
  <c r="K708" i="1"/>
  <c r="I708" i="1"/>
  <c r="Q707" i="1"/>
  <c r="S707" i="1" s="1"/>
  <c r="Y707" i="1" s="1"/>
  <c r="K707" i="1"/>
  <c r="I707" i="1"/>
  <c r="Q706" i="1"/>
  <c r="K706" i="1"/>
  <c r="I706" i="1"/>
  <c r="Q705" i="1"/>
  <c r="S705" i="1" s="1"/>
  <c r="Y705" i="1" s="1"/>
  <c r="K705" i="1"/>
  <c r="I705" i="1"/>
  <c r="Q704" i="1"/>
  <c r="S704" i="1" s="1"/>
  <c r="Y704" i="1" s="1"/>
  <c r="K704" i="1"/>
  <c r="I704" i="1"/>
  <c r="Q703" i="1"/>
  <c r="S703" i="1" s="1"/>
  <c r="Y703" i="1" s="1"/>
  <c r="K703" i="1"/>
  <c r="I703" i="1"/>
  <c r="Q702" i="1"/>
  <c r="R702" i="1" s="1"/>
  <c r="X702" i="1" s="1"/>
  <c r="K702" i="1"/>
  <c r="I702" i="1"/>
  <c r="Q701" i="1"/>
  <c r="S701" i="1" s="1"/>
  <c r="Y701" i="1" s="1"/>
  <c r="K701" i="1"/>
  <c r="I701" i="1"/>
  <c r="S700" i="1"/>
  <c r="Y700" i="1" s="1"/>
  <c r="Q700" i="1"/>
  <c r="R700" i="1" s="1"/>
  <c r="K700" i="1"/>
  <c r="I700" i="1"/>
  <c r="Q699" i="1"/>
  <c r="K699" i="1"/>
  <c r="I699" i="1"/>
  <c r="Q698" i="1"/>
  <c r="K698" i="1"/>
  <c r="I698" i="1"/>
  <c r="Q697" i="1"/>
  <c r="R697" i="1" s="1"/>
  <c r="K697" i="1"/>
  <c r="I697" i="1"/>
  <c r="Q696" i="1"/>
  <c r="R696" i="1" s="1"/>
  <c r="K696" i="1"/>
  <c r="I696" i="1"/>
  <c r="Q695" i="1"/>
  <c r="K695" i="1"/>
  <c r="I695" i="1"/>
  <c r="Q694" i="1"/>
  <c r="S694" i="1" s="1"/>
  <c r="Y694" i="1" s="1"/>
  <c r="K694" i="1"/>
  <c r="I694" i="1"/>
  <c r="Q693" i="1"/>
  <c r="S693" i="1" s="1"/>
  <c r="Y693" i="1" s="1"/>
  <c r="K693" i="1"/>
  <c r="I693" i="1"/>
  <c r="Q692" i="1"/>
  <c r="R692" i="1" s="1"/>
  <c r="K692" i="1"/>
  <c r="I692" i="1"/>
  <c r="Q691" i="1"/>
  <c r="K691" i="1"/>
  <c r="I691" i="1"/>
  <c r="Q690" i="1"/>
  <c r="K690" i="1"/>
  <c r="I690" i="1"/>
  <c r="Q689" i="1"/>
  <c r="S689" i="1" s="1"/>
  <c r="Y689" i="1" s="1"/>
  <c r="K689" i="1"/>
  <c r="I689" i="1"/>
  <c r="Q688" i="1"/>
  <c r="K688" i="1"/>
  <c r="I688" i="1"/>
  <c r="Q687" i="1"/>
  <c r="S687" i="1" s="1"/>
  <c r="Y687" i="1" s="1"/>
  <c r="K687" i="1"/>
  <c r="I687" i="1"/>
  <c r="Q686" i="1"/>
  <c r="K686" i="1"/>
  <c r="I686" i="1"/>
  <c r="Q685" i="1"/>
  <c r="K685" i="1"/>
  <c r="I685" i="1"/>
  <c r="Q684" i="1"/>
  <c r="K684" i="1"/>
  <c r="I684" i="1"/>
  <c r="Q683" i="1"/>
  <c r="K683" i="1"/>
  <c r="I683" i="1"/>
  <c r="Q682" i="1"/>
  <c r="K682" i="1"/>
  <c r="I682" i="1"/>
  <c r="Q681" i="1"/>
  <c r="S681" i="1" s="1"/>
  <c r="Y681" i="1" s="1"/>
  <c r="K681" i="1"/>
  <c r="I681" i="1"/>
  <c r="Q680" i="1"/>
  <c r="R680" i="1" s="1"/>
  <c r="X680" i="1" s="1"/>
  <c r="K680" i="1"/>
  <c r="I680" i="1"/>
  <c r="Q679" i="1"/>
  <c r="K679" i="1"/>
  <c r="I679" i="1"/>
  <c r="Q678" i="1"/>
  <c r="R678" i="1" s="1"/>
  <c r="K678" i="1"/>
  <c r="I678" i="1"/>
  <c r="Q677" i="1"/>
  <c r="S677" i="1" s="1"/>
  <c r="Y677" i="1" s="1"/>
  <c r="K677" i="1"/>
  <c r="I677" i="1"/>
  <c r="Q676" i="1"/>
  <c r="K676" i="1"/>
  <c r="I676" i="1"/>
  <c r="Q675" i="1"/>
  <c r="K675" i="1"/>
  <c r="I675" i="1"/>
  <c r="R674" i="1"/>
  <c r="Q674" i="1"/>
  <c r="S674" i="1" s="1"/>
  <c r="Y674" i="1" s="1"/>
  <c r="K674" i="1"/>
  <c r="I674" i="1"/>
  <c r="Q673" i="1"/>
  <c r="R673" i="1" s="1"/>
  <c r="K673" i="1"/>
  <c r="I673" i="1"/>
  <c r="Q672" i="1"/>
  <c r="K672" i="1"/>
  <c r="I672" i="1"/>
  <c r="Q671" i="1"/>
  <c r="S671" i="1" s="1"/>
  <c r="Y671" i="1" s="1"/>
  <c r="K671" i="1"/>
  <c r="I671" i="1"/>
  <c r="Q670" i="1"/>
  <c r="R670" i="1" s="1"/>
  <c r="K670" i="1"/>
  <c r="I670" i="1"/>
  <c r="Q669" i="1"/>
  <c r="S669" i="1" s="1"/>
  <c r="Y669" i="1" s="1"/>
  <c r="K669" i="1"/>
  <c r="I669" i="1"/>
  <c r="Q668" i="1"/>
  <c r="K668" i="1"/>
  <c r="I668" i="1"/>
  <c r="Q667" i="1"/>
  <c r="S667" i="1" s="1"/>
  <c r="Y667" i="1" s="1"/>
  <c r="K667" i="1"/>
  <c r="I667" i="1"/>
  <c r="Q666" i="1"/>
  <c r="S666" i="1" s="1"/>
  <c r="Y666" i="1" s="1"/>
  <c r="K666" i="1"/>
  <c r="I666" i="1"/>
  <c r="Q665" i="1"/>
  <c r="S665" i="1" s="1"/>
  <c r="Y665" i="1" s="1"/>
  <c r="K665" i="1"/>
  <c r="I665" i="1"/>
  <c r="Q664" i="1"/>
  <c r="K664" i="1"/>
  <c r="I664" i="1"/>
  <c r="Q663" i="1"/>
  <c r="R663" i="1" s="1"/>
  <c r="X663" i="1" s="1"/>
  <c r="K663" i="1"/>
  <c r="I663" i="1"/>
  <c r="Q662" i="1"/>
  <c r="R662" i="1" s="1"/>
  <c r="K662" i="1"/>
  <c r="I662" i="1"/>
  <c r="Q661" i="1"/>
  <c r="R661" i="1" s="1"/>
  <c r="K661" i="1"/>
  <c r="I661" i="1"/>
  <c r="Q660" i="1"/>
  <c r="S660" i="1" s="1"/>
  <c r="Y660" i="1" s="1"/>
  <c r="K660" i="1"/>
  <c r="I660" i="1"/>
  <c r="S659" i="1"/>
  <c r="Y659" i="1" s="1"/>
  <c r="Q659" i="1"/>
  <c r="R659" i="1" s="1"/>
  <c r="K659" i="1"/>
  <c r="I659" i="1"/>
  <c r="Q658" i="1"/>
  <c r="K658" i="1"/>
  <c r="I658" i="1"/>
  <c r="Q657" i="1"/>
  <c r="S657" i="1" s="1"/>
  <c r="Y657" i="1" s="1"/>
  <c r="K657" i="1"/>
  <c r="I657" i="1"/>
  <c r="Q656" i="1"/>
  <c r="K656" i="1"/>
  <c r="I656" i="1"/>
  <c r="Q655" i="1"/>
  <c r="S655" i="1" s="1"/>
  <c r="Y655" i="1" s="1"/>
  <c r="K655" i="1"/>
  <c r="I655" i="1"/>
  <c r="Q654" i="1"/>
  <c r="R654" i="1" s="1"/>
  <c r="K654" i="1"/>
  <c r="I654" i="1"/>
  <c r="Q653" i="1"/>
  <c r="S653" i="1" s="1"/>
  <c r="Y653" i="1" s="1"/>
  <c r="K653" i="1"/>
  <c r="I653" i="1"/>
  <c r="Q652" i="1"/>
  <c r="K652" i="1"/>
  <c r="I652" i="1"/>
  <c r="Q651" i="1"/>
  <c r="K651" i="1"/>
  <c r="I651" i="1"/>
  <c r="Q650" i="1"/>
  <c r="K650" i="1"/>
  <c r="I650" i="1"/>
  <c r="Q649" i="1"/>
  <c r="K649" i="1"/>
  <c r="I649" i="1"/>
  <c r="Q648" i="1"/>
  <c r="S648" i="1" s="1"/>
  <c r="Y648" i="1" s="1"/>
  <c r="K648" i="1"/>
  <c r="I648" i="1"/>
  <c r="Q647" i="1"/>
  <c r="S647" i="1" s="1"/>
  <c r="Y647" i="1" s="1"/>
  <c r="K647" i="1"/>
  <c r="I647" i="1"/>
  <c r="Q646" i="1"/>
  <c r="S646" i="1" s="1"/>
  <c r="Y646" i="1" s="1"/>
  <c r="K646" i="1"/>
  <c r="I646" i="1"/>
  <c r="Q645" i="1"/>
  <c r="R645" i="1" s="1"/>
  <c r="K645" i="1"/>
  <c r="I645" i="1"/>
  <c r="Q644" i="1"/>
  <c r="S644" i="1" s="1"/>
  <c r="Y644" i="1" s="1"/>
  <c r="K644" i="1"/>
  <c r="I644" i="1"/>
  <c r="Q643" i="1"/>
  <c r="K643" i="1"/>
  <c r="I643" i="1"/>
  <c r="Q642" i="1"/>
  <c r="K642" i="1"/>
  <c r="I642" i="1"/>
  <c r="Q641" i="1"/>
  <c r="S641" i="1" s="1"/>
  <c r="Y641" i="1" s="1"/>
  <c r="K641" i="1"/>
  <c r="I641" i="1"/>
  <c r="Q640" i="1"/>
  <c r="K640" i="1"/>
  <c r="I640" i="1"/>
  <c r="Q639" i="1"/>
  <c r="K639" i="1"/>
  <c r="I639" i="1"/>
  <c r="Q638" i="1"/>
  <c r="K638" i="1"/>
  <c r="I638" i="1"/>
  <c r="Q637" i="1"/>
  <c r="K637" i="1"/>
  <c r="I637" i="1"/>
  <c r="Q636" i="1"/>
  <c r="K636" i="1"/>
  <c r="I636" i="1"/>
  <c r="Q635" i="1"/>
  <c r="R635" i="1" s="1"/>
  <c r="X635" i="1" s="1"/>
  <c r="K635" i="1"/>
  <c r="I635" i="1"/>
  <c r="Q634" i="1"/>
  <c r="K634" i="1"/>
  <c r="I634" i="1"/>
  <c r="Q633" i="1"/>
  <c r="K633" i="1"/>
  <c r="I633" i="1"/>
  <c r="Q632" i="1"/>
  <c r="R632" i="1" s="1"/>
  <c r="K632" i="1"/>
  <c r="I632" i="1"/>
  <c r="Q631" i="1"/>
  <c r="K631" i="1"/>
  <c r="I631" i="1"/>
  <c r="R630" i="1"/>
  <c r="Q630" i="1"/>
  <c r="S630" i="1" s="1"/>
  <c r="Y630" i="1" s="1"/>
  <c r="K630" i="1"/>
  <c r="I630" i="1"/>
  <c r="Q629" i="1"/>
  <c r="S629" i="1" s="1"/>
  <c r="Y629" i="1" s="1"/>
  <c r="K629" i="1"/>
  <c r="I629" i="1"/>
  <c r="Q628" i="1"/>
  <c r="K628" i="1"/>
  <c r="I628" i="1"/>
  <c r="Q627" i="1"/>
  <c r="R627" i="1" s="1"/>
  <c r="K627" i="1"/>
  <c r="I627" i="1"/>
  <c r="Q626" i="1"/>
  <c r="S626" i="1" s="1"/>
  <c r="Y626" i="1" s="1"/>
  <c r="K626" i="1"/>
  <c r="I626" i="1"/>
  <c r="Q625" i="1"/>
  <c r="K625" i="1"/>
  <c r="I625" i="1"/>
  <c r="S624" i="1"/>
  <c r="Y624" i="1" s="1"/>
  <c r="Q624" i="1"/>
  <c r="R624" i="1" s="1"/>
  <c r="K624" i="1"/>
  <c r="I624" i="1"/>
  <c r="Q623" i="1"/>
  <c r="S623" i="1" s="1"/>
  <c r="Y623" i="1" s="1"/>
  <c r="K623" i="1"/>
  <c r="I623" i="1"/>
  <c r="S622" i="1"/>
  <c r="Y622" i="1" s="1"/>
  <c r="Q622" i="1"/>
  <c r="R622" i="1" s="1"/>
  <c r="K622" i="1"/>
  <c r="I622" i="1"/>
  <c r="Q621" i="1"/>
  <c r="R621" i="1" s="1"/>
  <c r="K621" i="1"/>
  <c r="I621" i="1"/>
  <c r="Q620" i="1"/>
  <c r="K620" i="1"/>
  <c r="I620" i="1"/>
  <c r="S619" i="1"/>
  <c r="Y619" i="1" s="1"/>
  <c r="Q619" i="1"/>
  <c r="R619" i="1" s="1"/>
  <c r="X619" i="1" s="1"/>
  <c r="K619" i="1"/>
  <c r="I619" i="1"/>
  <c r="Q618" i="1"/>
  <c r="K618" i="1"/>
  <c r="I618" i="1"/>
  <c r="Q617" i="1"/>
  <c r="S617" i="1" s="1"/>
  <c r="Y617" i="1" s="1"/>
  <c r="K617" i="1"/>
  <c r="I617" i="1"/>
  <c r="Q616" i="1"/>
  <c r="K616" i="1"/>
  <c r="I616" i="1"/>
  <c r="Q615" i="1"/>
  <c r="R615" i="1" s="1"/>
  <c r="X615" i="1" s="1"/>
  <c r="K615" i="1"/>
  <c r="I615" i="1"/>
  <c r="Q614" i="1"/>
  <c r="S614" i="1" s="1"/>
  <c r="Y614" i="1" s="1"/>
  <c r="K614" i="1"/>
  <c r="I614" i="1"/>
  <c r="Q613" i="1"/>
  <c r="K613" i="1"/>
  <c r="I613" i="1"/>
  <c r="Q612" i="1"/>
  <c r="K612" i="1"/>
  <c r="I612" i="1"/>
  <c r="R611" i="1"/>
  <c r="Q611" i="1"/>
  <c r="S611" i="1" s="1"/>
  <c r="Y611" i="1" s="1"/>
  <c r="K611" i="1"/>
  <c r="I611" i="1"/>
  <c r="Q610" i="1"/>
  <c r="S610" i="1" s="1"/>
  <c r="Y610" i="1" s="1"/>
  <c r="K610" i="1"/>
  <c r="I610" i="1"/>
  <c r="Q609" i="1"/>
  <c r="K609" i="1"/>
  <c r="I609" i="1"/>
  <c r="Q608" i="1"/>
  <c r="R608" i="1" s="1"/>
  <c r="K608" i="1"/>
  <c r="I608" i="1"/>
  <c r="Q607" i="1"/>
  <c r="R607" i="1" s="1"/>
  <c r="K607" i="1"/>
  <c r="I607" i="1"/>
  <c r="Q606" i="1"/>
  <c r="S606" i="1" s="1"/>
  <c r="Y606" i="1" s="1"/>
  <c r="K606" i="1"/>
  <c r="I606" i="1"/>
  <c r="Q605" i="1"/>
  <c r="S605" i="1" s="1"/>
  <c r="Y605" i="1" s="1"/>
  <c r="K605" i="1"/>
  <c r="I605" i="1"/>
  <c r="Q604" i="1"/>
  <c r="K604" i="1"/>
  <c r="I604" i="1"/>
  <c r="X603" i="1"/>
  <c r="Q603" i="1"/>
  <c r="R603" i="1" s="1"/>
  <c r="U603" i="1" s="1"/>
  <c r="K603" i="1"/>
  <c r="I603" i="1"/>
  <c r="Q602" i="1"/>
  <c r="S602" i="1" s="1"/>
  <c r="Y602" i="1" s="1"/>
  <c r="K602" i="1"/>
  <c r="I602" i="1"/>
  <c r="Q601" i="1"/>
  <c r="K601" i="1"/>
  <c r="I601" i="1"/>
  <c r="Q600" i="1"/>
  <c r="K600" i="1"/>
  <c r="I600" i="1"/>
  <c r="Q599" i="1"/>
  <c r="S599" i="1" s="1"/>
  <c r="Y599" i="1" s="1"/>
  <c r="K599" i="1"/>
  <c r="I599" i="1"/>
  <c r="R598" i="1"/>
  <c r="Q598" i="1"/>
  <c r="S598" i="1" s="1"/>
  <c r="Y598" i="1" s="1"/>
  <c r="K598" i="1"/>
  <c r="I598" i="1"/>
  <c r="Q597" i="1"/>
  <c r="S597" i="1" s="1"/>
  <c r="Y597" i="1" s="1"/>
  <c r="K597" i="1"/>
  <c r="I597" i="1"/>
  <c r="Q596" i="1"/>
  <c r="K596" i="1"/>
  <c r="I596" i="1"/>
  <c r="Q595" i="1"/>
  <c r="S595" i="1" s="1"/>
  <c r="Y595" i="1" s="1"/>
  <c r="K595" i="1"/>
  <c r="I595" i="1"/>
  <c r="Q594" i="1"/>
  <c r="K594" i="1"/>
  <c r="I594" i="1"/>
  <c r="Q593" i="1"/>
  <c r="K593" i="1"/>
  <c r="I593" i="1"/>
  <c r="Q592" i="1"/>
  <c r="K592" i="1"/>
  <c r="I592" i="1"/>
  <c r="Q591" i="1"/>
  <c r="R591" i="1" s="1"/>
  <c r="X591" i="1" s="1"/>
  <c r="K591" i="1"/>
  <c r="I591" i="1"/>
  <c r="R590" i="1"/>
  <c r="Q590" i="1"/>
  <c r="S590" i="1" s="1"/>
  <c r="Y590" i="1" s="1"/>
  <c r="K590" i="1"/>
  <c r="I590" i="1"/>
  <c r="Q589" i="1"/>
  <c r="R589" i="1" s="1"/>
  <c r="K589" i="1"/>
  <c r="I589" i="1"/>
  <c r="Q588" i="1"/>
  <c r="S588" i="1" s="1"/>
  <c r="Y588" i="1" s="1"/>
  <c r="K588" i="1"/>
  <c r="I588" i="1"/>
  <c r="Q587" i="1"/>
  <c r="R587" i="1" s="1"/>
  <c r="K587" i="1"/>
  <c r="I587" i="1"/>
  <c r="Q586" i="1"/>
  <c r="K586" i="1"/>
  <c r="I586" i="1"/>
  <c r="Q585" i="1"/>
  <c r="S585" i="1" s="1"/>
  <c r="Y585" i="1" s="1"/>
  <c r="K585" i="1"/>
  <c r="I585" i="1"/>
  <c r="Q584" i="1"/>
  <c r="K584" i="1"/>
  <c r="I584" i="1"/>
  <c r="Q583" i="1"/>
  <c r="S583" i="1" s="1"/>
  <c r="Y583" i="1" s="1"/>
  <c r="K583" i="1"/>
  <c r="I583" i="1"/>
  <c r="Q582" i="1"/>
  <c r="R582" i="1" s="1"/>
  <c r="K582" i="1"/>
  <c r="I582" i="1"/>
  <c r="Q581" i="1"/>
  <c r="S581" i="1" s="1"/>
  <c r="Y581" i="1" s="1"/>
  <c r="K581" i="1"/>
  <c r="I581" i="1"/>
  <c r="Q580" i="1"/>
  <c r="K580" i="1"/>
  <c r="I580" i="1"/>
  <c r="Q579" i="1"/>
  <c r="R579" i="1" s="1"/>
  <c r="X579" i="1" s="1"/>
  <c r="K579" i="1"/>
  <c r="I579" i="1"/>
  <c r="Q578" i="1"/>
  <c r="S578" i="1" s="1"/>
  <c r="Y578" i="1" s="1"/>
  <c r="K578" i="1"/>
  <c r="I578" i="1"/>
  <c r="Q577" i="1"/>
  <c r="R577" i="1" s="1"/>
  <c r="K577" i="1"/>
  <c r="I577" i="1"/>
  <c r="Q576" i="1"/>
  <c r="S576" i="1" s="1"/>
  <c r="Y576" i="1" s="1"/>
  <c r="K576" i="1"/>
  <c r="I576" i="1"/>
  <c r="Q575" i="1"/>
  <c r="S575" i="1" s="1"/>
  <c r="Y575" i="1" s="1"/>
  <c r="K575" i="1"/>
  <c r="I575" i="1"/>
  <c r="R574" i="1"/>
  <c r="Q574" i="1"/>
  <c r="S574" i="1" s="1"/>
  <c r="Y574" i="1" s="1"/>
  <c r="K574" i="1"/>
  <c r="I574" i="1"/>
  <c r="Q573" i="1"/>
  <c r="R573" i="1" s="1"/>
  <c r="K573" i="1"/>
  <c r="I573" i="1"/>
  <c r="Q572" i="1"/>
  <c r="K572" i="1"/>
  <c r="I572" i="1"/>
  <c r="Q571" i="1"/>
  <c r="K571" i="1"/>
  <c r="I571" i="1"/>
  <c r="Q570" i="1"/>
  <c r="K570" i="1"/>
  <c r="I570" i="1"/>
  <c r="Q569" i="1"/>
  <c r="S569" i="1" s="1"/>
  <c r="Y569" i="1" s="1"/>
  <c r="K569" i="1"/>
  <c r="I569" i="1"/>
  <c r="Q568" i="1"/>
  <c r="K568" i="1"/>
  <c r="I568" i="1"/>
  <c r="Q567" i="1"/>
  <c r="R567" i="1" s="1"/>
  <c r="K567" i="1"/>
  <c r="I567" i="1"/>
  <c r="Q566" i="1"/>
  <c r="K566" i="1"/>
  <c r="I566" i="1"/>
  <c r="Q565" i="1"/>
  <c r="K565" i="1"/>
  <c r="I565" i="1"/>
  <c r="Q564" i="1"/>
  <c r="K564" i="1"/>
  <c r="I564" i="1"/>
  <c r="S563" i="1"/>
  <c r="Y563" i="1" s="1"/>
  <c r="Q563" i="1"/>
  <c r="R563" i="1" s="1"/>
  <c r="K563" i="1"/>
  <c r="I563" i="1"/>
  <c r="Q562" i="1"/>
  <c r="S562" i="1" s="1"/>
  <c r="Y562" i="1" s="1"/>
  <c r="K562" i="1"/>
  <c r="I562" i="1"/>
  <c r="Q561" i="1"/>
  <c r="K561" i="1"/>
  <c r="I561" i="1"/>
  <c r="Q560" i="1"/>
  <c r="R560" i="1" s="1"/>
  <c r="K560" i="1"/>
  <c r="I560" i="1"/>
  <c r="Q559" i="1"/>
  <c r="K559" i="1"/>
  <c r="I559" i="1"/>
  <c r="Q558" i="1"/>
  <c r="K558" i="1"/>
  <c r="I558" i="1"/>
  <c r="Q557" i="1"/>
  <c r="S557" i="1" s="1"/>
  <c r="Y557" i="1" s="1"/>
  <c r="K557" i="1"/>
  <c r="I557" i="1"/>
  <c r="Q556" i="1"/>
  <c r="K556" i="1"/>
  <c r="I556" i="1"/>
  <c r="Q555" i="1"/>
  <c r="R555" i="1" s="1"/>
  <c r="K555" i="1"/>
  <c r="I555" i="1"/>
  <c r="Q554" i="1"/>
  <c r="K554" i="1"/>
  <c r="I554" i="1"/>
  <c r="Q553" i="1"/>
  <c r="R553" i="1" s="1"/>
  <c r="K553" i="1"/>
  <c r="I553" i="1"/>
  <c r="Q552" i="1"/>
  <c r="R552" i="1" s="1"/>
  <c r="K552" i="1"/>
  <c r="I552" i="1"/>
  <c r="Q551" i="1"/>
  <c r="S551" i="1" s="1"/>
  <c r="Y551" i="1" s="1"/>
  <c r="K551" i="1"/>
  <c r="I551" i="1"/>
  <c r="S550" i="1"/>
  <c r="Y550" i="1" s="1"/>
  <c r="Q550" i="1"/>
  <c r="R550" i="1" s="1"/>
  <c r="K550" i="1"/>
  <c r="I550" i="1"/>
  <c r="Q549" i="1"/>
  <c r="K549" i="1"/>
  <c r="I549" i="1"/>
  <c r="Q548" i="1"/>
  <c r="K548" i="1"/>
  <c r="I548" i="1"/>
  <c r="Q547" i="1"/>
  <c r="K547" i="1"/>
  <c r="I547" i="1"/>
  <c r="Q546" i="1"/>
  <c r="K546" i="1"/>
  <c r="I546" i="1"/>
  <c r="Q545" i="1"/>
  <c r="R545" i="1" s="1"/>
  <c r="K545" i="1"/>
  <c r="I545" i="1"/>
  <c r="Q544" i="1"/>
  <c r="K544" i="1"/>
  <c r="I544" i="1"/>
  <c r="Q543" i="1"/>
  <c r="K543" i="1"/>
  <c r="I543" i="1"/>
  <c r="U542" i="1"/>
  <c r="Q542" i="1"/>
  <c r="R542" i="1" s="1"/>
  <c r="X542" i="1" s="1"/>
  <c r="K542" i="1"/>
  <c r="I542" i="1"/>
  <c r="S541" i="1"/>
  <c r="Y541" i="1" s="1"/>
  <c r="Q541" i="1"/>
  <c r="R541" i="1" s="1"/>
  <c r="K541" i="1"/>
  <c r="I541" i="1"/>
  <c r="Q540" i="1"/>
  <c r="R540" i="1" s="1"/>
  <c r="K540" i="1"/>
  <c r="I540" i="1"/>
  <c r="R539" i="1"/>
  <c r="Q539" i="1"/>
  <c r="S539" i="1" s="1"/>
  <c r="Y539" i="1" s="1"/>
  <c r="K539" i="1"/>
  <c r="I539" i="1"/>
  <c r="Y538" i="1"/>
  <c r="Q538" i="1"/>
  <c r="S538" i="1" s="1"/>
  <c r="K538" i="1"/>
  <c r="I538" i="1"/>
  <c r="Q537" i="1"/>
  <c r="K537" i="1"/>
  <c r="I537" i="1"/>
  <c r="Q536" i="1"/>
  <c r="R536" i="1" s="1"/>
  <c r="U536" i="1" s="1"/>
  <c r="K536" i="1"/>
  <c r="I536" i="1"/>
  <c r="Q535" i="1"/>
  <c r="R535" i="1" s="1"/>
  <c r="X535" i="1" s="1"/>
  <c r="K535" i="1"/>
  <c r="I535" i="1"/>
  <c r="Q534" i="1"/>
  <c r="R534" i="1" s="1"/>
  <c r="K534" i="1"/>
  <c r="I534" i="1"/>
  <c r="Q533" i="1"/>
  <c r="K533" i="1"/>
  <c r="I533" i="1"/>
  <c r="Q532" i="1"/>
  <c r="S532" i="1" s="1"/>
  <c r="Y532" i="1" s="1"/>
  <c r="K532" i="1"/>
  <c r="I532" i="1"/>
  <c r="S531" i="1"/>
  <c r="Y531" i="1" s="1"/>
  <c r="R531" i="1"/>
  <c r="Q531" i="1"/>
  <c r="K531" i="1"/>
  <c r="I531" i="1"/>
  <c r="Q530" i="1"/>
  <c r="S530" i="1" s="1"/>
  <c r="Y530" i="1" s="1"/>
  <c r="K530" i="1"/>
  <c r="I530" i="1"/>
  <c r="Q529" i="1"/>
  <c r="K529" i="1"/>
  <c r="I529" i="1"/>
  <c r="Q528" i="1"/>
  <c r="R528" i="1" s="1"/>
  <c r="K528" i="1"/>
  <c r="I528" i="1"/>
  <c r="Q527" i="1"/>
  <c r="K527" i="1"/>
  <c r="I527" i="1"/>
  <c r="Q526" i="1"/>
  <c r="S526" i="1" s="1"/>
  <c r="Y526" i="1" s="1"/>
  <c r="K526" i="1"/>
  <c r="I526" i="1"/>
  <c r="Q525" i="1"/>
  <c r="S525" i="1" s="1"/>
  <c r="Y525" i="1" s="1"/>
  <c r="K525" i="1"/>
  <c r="I525" i="1"/>
  <c r="S524" i="1"/>
  <c r="Y524" i="1" s="1"/>
  <c r="Q524" i="1"/>
  <c r="R524" i="1" s="1"/>
  <c r="K524" i="1"/>
  <c r="I524" i="1"/>
  <c r="Q523" i="1"/>
  <c r="S523" i="1" s="1"/>
  <c r="Y523" i="1" s="1"/>
  <c r="K523" i="1"/>
  <c r="I523" i="1"/>
  <c r="Q522" i="1"/>
  <c r="K522" i="1"/>
  <c r="I522" i="1"/>
  <c r="Q521" i="1"/>
  <c r="K521" i="1"/>
  <c r="I521" i="1"/>
  <c r="Q520" i="1"/>
  <c r="K520" i="1"/>
  <c r="I520" i="1"/>
  <c r="Q519" i="1"/>
  <c r="R519" i="1" s="1"/>
  <c r="K519" i="1"/>
  <c r="I519" i="1"/>
  <c r="Q518" i="1"/>
  <c r="S518" i="1" s="1"/>
  <c r="Y518" i="1" s="1"/>
  <c r="K518" i="1"/>
  <c r="I518" i="1"/>
  <c r="Q517" i="1"/>
  <c r="K517" i="1"/>
  <c r="I517" i="1"/>
  <c r="Q516" i="1"/>
  <c r="R516" i="1" s="1"/>
  <c r="K516" i="1"/>
  <c r="I516" i="1"/>
  <c r="Q515" i="1"/>
  <c r="K515" i="1"/>
  <c r="I515" i="1"/>
  <c r="Q514" i="1"/>
  <c r="S514" i="1" s="1"/>
  <c r="Y514" i="1" s="1"/>
  <c r="K514" i="1"/>
  <c r="I514" i="1"/>
  <c r="R513" i="1"/>
  <c r="Q513" i="1"/>
  <c r="S513" i="1" s="1"/>
  <c r="Y513" i="1" s="1"/>
  <c r="K513" i="1"/>
  <c r="I513" i="1"/>
  <c r="Q512" i="1"/>
  <c r="K512" i="1"/>
  <c r="I512" i="1"/>
  <c r="Q511" i="1"/>
  <c r="K511" i="1"/>
  <c r="I511" i="1"/>
  <c r="Q510" i="1"/>
  <c r="S510" i="1" s="1"/>
  <c r="Y510" i="1" s="1"/>
  <c r="K510" i="1"/>
  <c r="I510" i="1"/>
  <c r="Q509" i="1"/>
  <c r="S509" i="1" s="1"/>
  <c r="Y509" i="1" s="1"/>
  <c r="K509" i="1"/>
  <c r="I509" i="1"/>
  <c r="Q508" i="1"/>
  <c r="R508" i="1" s="1"/>
  <c r="X508" i="1" s="1"/>
  <c r="K508" i="1"/>
  <c r="I508" i="1"/>
  <c r="Q507" i="1"/>
  <c r="S507" i="1" s="1"/>
  <c r="Y507" i="1" s="1"/>
  <c r="K507" i="1"/>
  <c r="I507" i="1"/>
  <c r="S506" i="1"/>
  <c r="Y506" i="1" s="1"/>
  <c r="Q506" i="1"/>
  <c r="R506" i="1" s="1"/>
  <c r="K506" i="1"/>
  <c r="I506" i="1"/>
  <c r="Q505" i="1"/>
  <c r="S505" i="1" s="1"/>
  <c r="Y505" i="1" s="1"/>
  <c r="K505" i="1"/>
  <c r="I505" i="1"/>
  <c r="R504" i="1"/>
  <c r="Q504" i="1"/>
  <c r="S504" i="1" s="1"/>
  <c r="Y504" i="1" s="1"/>
  <c r="K504" i="1"/>
  <c r="I504" i="1"/>
  <c r="Q503" i="1"/>
  <c r="R503" i="1" s="1"/>
  <c r="K503" i="1"/>
  <c r="I503" i="1"/>
  <c r="Q502" i="1"/>
  <c r="S502" i="1" s="1"/>
  <c r="Y502" i="1" s="1"/>
  <c r="K502" i="1"/>
  <c r="I502" i="1"/>
  <c r="Q501" i="1"/>
  <c r="S501" i="1" s="1"/>
  <c r="Y501" i="1" s="1"/>
  <c r="K501" i="1"/>
  <c r="I501" i="1"/>
  <c r="Q500" i="1"/>
  <c r="K500" i="1"/>
  <c r="I500" i="1"/>
  <c r="Q499" i="1"/>
  <c r="K499" i="1"/>
  <c r="I499" i="1"/>
  <c r="Q498" i="1"/>
  <c r="K498" i="1"/>
  <c r="I498" i="1"/>
  <c r="Q497" i="1"/>
  <c r="K497" i="1"/>
  <c r="I497" i="1"/>
  <c r="Q496" i="1"/>
  <c r="S496" i="1" s="1"/>
  <c r="Y496" i="1" s="1"/>
  <c r="K496" i="1"/>
  <c r="I496" i="1"/>
  <c r="S495" i="1"/>
  <c r="Y495" i="1" s="1"/>
  <c r="Q495" i="1"/>
  <c r="R495" i="1" s="1"/>
  <c r="K495" i="1"/>
  <c r="I495" i="1"/>
  <c r="Q494" i="1"/>
  <c r="S494" i="1" s="1"/>
  <c r="Y494" i="1" s="1"/>
  <c r="K494" i="1"/>
  <c r="I494" i="1"/>
  <c r="S493" i="1"/>
  <c r="Y493" i="1" s="1"/>
  <c r="Q493" i="1"/>
  <c r="R493" i="1" s="1"/>
  <c r="K493" i="1"/>
  <c r="I493" i="1"/>
  <c r="Q492" i="1"/>
  <c r="S492" i="1" s="1"/>
  <c r="Y492" i="1" s="1"/>
  <c r="K492" i="1"/>
  <c r="I492" i="1"/>
  <c r="Q491" i="1"/>
  <c r="K491" i="1"/>
  <c r="I491" i="1"/>
  <c r="Q490" i="1"/>
  <c r="K490" i="1"/>
  <c r="I490" i="1"/>
  <c r="Q489" i="1"/>
  <c r="S489" i="1" s="1"/>
  <c r="Y489" i="1" s="1"/>
  <c r="K489" i="1"/>
  <c r="I489" i="1"/>
  <c r="Q488" i="1"/>
  <c r="K488" i="1"/>
  <c r="I488" i="1"/>
  <c r="S487" i="1"/>
  <c r="Y487" i="1" s="1"/>
  <c r="Q487" i="1"/>
  <c r="R487" i="1" s="1"/>
  <c r="X487" i="1" s="1"/>
  <c r="K487" i="1"/>
  <c r="I487" i="1"/>
  <c r="S486" i="1"/>
  <c r="Y486" i="1" s="1"/>
  <c r="R486" i="1"/>
  <c r="Q486" i="1"/>
  <c r="K486" i="1"/>
  <c r="I486" i="1"/>
  <c r="Q485" i="1"/>
  <c r="S485" i="1" s="1"/>
  <c r="Y485" i="1" s="1"/>
  <c r="K485" i="1"/>
  <c r="I485" i="1"/>
  <c r="Q484" i="1"/>
  <c r="S484" i="1" s="1"/>
  <c r="Y484" i="1" s="1"/>
  <c r="K484" i="1"/>
  <c r="I484" i="1"/>
  <c r="Q483" i="1"/>
  <c r="K483" i="1"/>
  <c r="I483" i="1"/>
  <c r="Q482" i="1"/>
  <c r="K482" i="1"/>
  <c r="I482" i="1"/>
  <c r="Q481" i="1"/>
  <c r="S481" i="1" s="1"/>
  <c r="Y481" i="1" s="1"/>
  <c r="K481" i="1"/>
  <c r="I481" i="1"/>
  <c r="Q480" i="1"/>
  <c r="S480" i="1" s="1"/>
  <c r="Y480" i="1" s="1"/>
  <c r="K480" i="1"/>
  <c r="I480" i="1"/>
  <c r="Q479" i="1"/>
  <c r="R479" i="1" s="1"/>
  <c r="K479" i="1"/>
  <c r="I479" i="1"/>
  <c r="Q478" i="1"/>
  <c r="K478" i="1"/>
  <c r="N478" i="1" s="1"/>
  <c r="I478" i="1"/>
  <c r="Q477" i="1"/>
  <c r="K477" i="1"/>
  <c r="I477" i="1"/>
  <c r="Q476" i="1"/>
  <c r="K476" i="1"/>
  <c r="I476" i="1"/>
  <c r="Q475" i="1"/>
  <c r="S475" i="1" s="1"/>
  <c r="Y475" i="1" s="1"/>
  <c r="K475" i="1"/>
  <c r="I475" i="1"/>
  <c r="Q474" i="1"/>
  <c r="K474" i="1"/>
  <c r="I474" i="1"/>
  <c r="Q473" i="1"/>
  <c r="K473" i="1"/>
  <c r="I473" i="1"/>
  <c r="Q472" i="1"/>
  <c r="R472" i="1" s="1"/>
  <c r="K472" i="1"/>
  <c r="I472" i="1"/>
  <c r="Q471" i="1"/>
  <c r="K471" i="1"/>
  <c r="I471" i="1"/>
  <c r="S470" i="1"/>
  <c r="Y470" i="1" s="1"/>
  <c r="Q470" i="1"/>
  <c r="R470" i="1" s="1"/>
  <c r="X470" i="1" s="1"/>
  <c r="K470" i="1"/>
  <c r="I470" i="1"/>
  <c r="Q469" i="1"/>
  <c r="K469" i="1"/>
  <c r="I469" i="1"/>
  <c r="Q468" i="1"/>
  <c r="S468" i="1" s="1"/>
  <c r="Y468" i="1" s="1"/>
  <c r="K468" i="1"/>
  <c r="I468" i="1"/>
  <c r="Q467" i="1"/>
  <c r="R467" i="1" s="1"/>
  <c r="K467" i="1"/>
  <c r="I467" i="1"/>
  <c r="Q466" i="1"/>
  <c r="K466" i="1"/>
  <c r="I466" i="1"/>
  <c r="Q465" i="1"/>
  <c r="K465" i="1"/>
  <c r="I465" i="1"/>
  <c r="Q464" i="1"/>
  <c r="R464" i="1" s="1"/>
  <c r="K464" i="1"/>
  <c r="I464" i="1"/>
  <c r="Q463" i="1"/>
  <c r="S463" i="1" s="1"/>
  <c r="Y463" i="1" s="1"/>
  <c r="K463" i="1"/>
  <c r="I463" i="1"/>
  <c r="Q462" i="1"/>
  <c r="S462" i="1" s="1"/>
  <c r="Y462" i="1" s="1"/>
  <c r="K462" i="1"/>
  <c r="I462" i="1"/>
  <c r="Q461" i="1"/>
  <c r="K461" i="1"/>
  <c r="I461" i="1"/>
  <c r="Q460" i="1"/>
  <c r="S460" i="1" s="1"/>
  <c r="Y460" i="1" s="1"/>
  <c r="K460" i="1"/>
  <c r="I460" i="1"/>
  <c r="S459" i="1"/>
  <c r="Y459" i="1" s="1"/>
  <c r="Q459" i="1"/>
  <c r="R459" i="1" s="1"/>
  <c r="K459" i="1"/>
  <c r="I459" i="1"/>
  <c r="Q458" i="1"/>
  <c r="K458" i="1"/>
  <c r="I458" i="1"/>
  <c r="Q457" i="1"/>
  <c r="R457" i="1" s="1"/>
  <c r="K457" i="1"/>
  <c r="I457" i="1"/>
  <c r="Q456" i="1"/>
  <c r="K456" i="1"/>
  <c r="I456" i="1"/>
  <c r="Q455" i="1"/>
  <c r="R455" i="1" s="1"/>
  <c r="K455" i="1"/>
  <c r="I455" i="1"/>
  <c r="R454" i="1"/>
  <c r="Q454" i="1"/>
  <c r="S454" i="1" s="1"/>
  <c r="Y454" i="1" s="1"/>
  <c r="K454" i="1"/>
  <c r="I454" i="1"/>
  <c r="Q453" i="1"/>
  <c r="K453" i="1"/>
  <c r="I453" i="1"/>
  <c r="Q452" i="1"/>
  <c r="K452" i="1"/>
  <c r="I452" i="1"/>
  <c r="Q451" i="1"/>
  <c r="R451" i="1" s="1"/>
  <c r="K451" i="1"/>
  <c r="I451" i="1"/>
  <c r="Q450" i="1"/>
  <c r="S450" i="1" s="1"/>
  <c r="Y450" i="1" s="1"/>
  <c r="K450" i="1"/>
  <c r="I450" i="1"/>
  <c r="Q449" i="1"/>
  <c r="K449" i="1"/>
  <c r="I449" i="1"/>
  <c r="Q448" i="1"/>
  <c r="K448" i="1"/>
  <c r="I448" i="1"/>
  <c r="Q447" i="1"/>
  <c r="S447" i="1" s="1"/>
  <c r="Y447" i="1" s="1"/>
  <c r="K447" i="1"/>
  <c r="I447" i="1"/>
  <c r="Q446" i="1"/>
  <c r="R446" i="1" s="1"/>
  <c r="K446" i="1"/>
  <c r="I446" i="1"/>
  <c r="Q445" i="1"/>
  <c r="R445" i="1" s="1"/>
  <c r="X445" i="1" s="1"/>
  <c r="K445" i="1"/>
  <c r="I445" i="1"/>
  <c r="Q444" i="1"/>
  <c r="K444" i="1"/>
  <c r="I444" i="1"/>
  <c r="Q443" i="1"/>
  <c r="S443" i="1" s="1"/>
  <c r="Y443" i="1" s="1"/>
  <c r="K443" i="1"/>
  <c r="I443" i="1"/>
  <c r="Q442" i="1"/>
  <c r="K442" i="1"/>
  <c r="I442" i="1"/>
  <c r="Q441" i="1"/>
  <c r="K441" i="1"/>
  <c r="I441" i="1"/>
  <c r="Q440" i="1"/>
  <c r="R440" i="1" s="1"/>
  <c r="X440" i="1" s="1"/>
  <c r="K440" i="1"/>
  <c r="I440" i="1"/>
  <c r="S439" i="1"/>
  <c r="Y439" i="1" s="1"/>
  <c r="Q439" i="1"/>
  <c r="R439" i="1" s="1"/>
  <c r="K439" i="1"/>
  <c r="I439" i="1"/>
  <c r="Q438" i="1"/>
  <c r="S438" i="1" s="1"/>
  <c r="Y438" i="1" s="1"/>
  <c r="K438" i="1"/>
  <c r="I438" i="1"/>
  <c r="Q437" i="1"/>
  <c r="K437" i="1"/>
  <c r="I437" i="1"/>
  <c r="Q436" i="1"/>
  <c r="S436" i="1" s="1"/>
  <c r="Y436" i="1" s="1"/>
  <c r="K436" i="1"/>
  <c r="I436" i="1"/>
  <c r="Q435" i="1"/>
  <c r="R435" i="1" s="1"/>
  <c r="K435" i="1"/>
  <c r="I435" i="1"/>
  <c r="Q434" i="1"/>
  <c r="S434" i="1" s="1"/>
  <c r="Y434" i="1" s="1"/>
  <c r="K434" i="1"/>
  <c r="I434" i="1"/>
  <c r="Q433" i="1"/>
  <c r="S433" i="1" s="1"/>
  <c r="Y433" i="1" s="1"/>
  <c r="K433" i="1"/>
  <c r="I433" i="1"/>
  <c r="Q432" i="1"/>
  <c r="K432" i="1"/>
  <c r="I432" i="1"/>
  <c r="Q431" i="1"/>
  <c r="S431" i="1" s="1"/>
  <c r="Y431" i="1" s="1"/>
  <c r="K431" i="1"/>
  <c r="I431" i="1"/>
  <c r="Q430" i="1"/>
  <c r="S430" i="1" s="1"/>
  <c r="Y430" i="1" s="1"/>
  <c r="K430" i="1"/>
  <c r="I430" i="1"/>
  <c r="Q429" i="1"/>
  <c r="K429" i="1"/>
  <c r="I429" i="1"/>
  <c r="Q428" i="1"/>
  <c r="R428" i="1" s="1"/>
  <c r="K428" i="1"/>
  <c r="I428" i="1"/>
  <c r="Q427" i="1"/>
  <c r="S427" i="1" s="1"/>
  <c r="Y427" i="1" s="1"/>
  <c r="K427" i="1"/>
  <c r="I427" i="1"/>
  <c r="Q426" i="1"/>
  <c r="K426" i="1"/>
  <c r="I426" i="1"/>
  <c r="Q425" i="1"/>
  <c r="K425" i="1"/>
  <c r="I425" i="1"/>
  <c r="Q424" i="1"/>
  <c r="K424" i="1"/>
  <c r="I424" i="1"/>
  <c r="Q423" i="1"/>
  <c r="S423" i="1" s="1"/>
  <c r="Y423" i="1" s="1"/>
  <c r="K423" i="1"/>
  <c r="I423" i="1"/>
  <c r="Q422" i="1"/>
  <c r="K422" i="1"/>
  <c r="I422" i="1"/>
  <c r="Q421" i="1"/>
  <c r="S421" i="1" s="1"/>
  <c r="Y421" i="1" s="1"/>
  <c r="K421" i="1"/>
  <c r="I421" i="1"/>
  <c r="Q420" i="1"/>
  <c r="R420" i="1" s="1"/>
  <c r="K420" i="1"/>
  <c r="I420" i="1"/>
  <c r="Q419" i="1"/>
  <c r="K419" i="1"/>
  <c r="I419" i="1"/>
  <c r="Q418" i="1"/>
  <c r="S418" i="1" s="1"/>
  <c r="Y418" i="1" s="1"/>
  <c r="K418" i="1"/>
  <c r="I418" i="1"/>
  <c r="Q417" i="1"/>
  <c r="K417" i="1"/>
  <c r="I417" i="1"/>
  <c r="Q416" i="1"/>
  <c r="K416" i="1"/>
  <c r="I416" i="1"/>
  <c r="Q415" i="1"/>
  <c r="K415" i="1"/>
  <c r="I415" i="1"/>
  <c r="Q414" i="1"/>
  <c r="K414" i="1"/>
  <c r="I414" i="1"/>
  <c r="Q413" i="1"/>
  <c r="S413" i="1" s="1"/>
  <c r="Y413" i="1" s="1"/>
  <c r="K413" i="1"/>
  <c r="I413" i="1"/>
  <c r="Q412" i="1"/>
  <c r="K412" i="1"/>
  <c r="I412" i="1"/>
  <c r="Q411" i="1"/>
  <c r="S411" i="1" s="1"/>
  <c r="Y411" i="1" s="1"/>
  <c r="K411" i="1"/>
  <c r="I411" i="1"/>
  <c r="Q410" i="1"/>
  <c r="K410" i="1"/>
  <c r="I410" i="1"/>
  <c r="Q409" i="1"/>
  <c r="R409" i="1" s="1"/>
  <c r="X409" i="1" s="1"/>
  <c r="K409" i="1"/>
  <c r="I409" i="1"/>
  <c r="Q408" i="1"/>
  <c r="S408" i="1" s="1"/>
  <c r="Y408" i="1" s="1"/>
  <c r="K408" i="1"/>
  <c r="I408" i="1"/>
  <c r="Q407" i="1"/>
  <c r="S407" i="1" s="1"/>
  <c r="Y407" i="1" s="1"/>
  <c r="K407" i="1"/>
  <c r="I407" i="1"/>
  <c r="Q406" i="1"/>
  <c r="K406" i="1"/>
  <c r="I406" i="1"/>
  <c r="Q405" i="1"/>
  <c r="K405" i="1"/>
  <c r="I405" i="1"/>
  <c r="Q404" i="1"/>
  <c r="R404" i="1" s="1"/>
  <c r="U404" i="1" s="1"/>
  <c r="K404" i="1"/>
  <c r="I404" i="1"/>
  <c r="Q403" i="1"/>
  <c r="K403" i="1"/>
  <c r="I403" i="1"/>
  <c r="Q402" i="1"/>
  <c r="S402" i="1" s="1"/>
  <c r="Y402" i="1" s="1"/>
  <c r="K402" i="1"/>
  <c r="I402" i="1"/>
  <c r="Y401" i="1"/>
  <c r="R401" i="1"/>
  <c r="X401" i="1" s="1"/>
  <c r="Q401" i="1"/>
  <c r="S401" i="1" s="1"/>
  <c r="K401" i="1"/>
  <c r="I401" i="1"/>
  <c r="Q400" i="1"/>
  <c r="K400" i="1"/>
  <c r="I400" i="1"/>
  <c r="Q399" i="1"/>
  <c r="K399" i="1"/>
  <c r="I399" i="1"/>
  <c r="Q398" i="1"/>
  <c r="R398" i="1" s="1"/>
  <c r="K398" i="1"/>
  <c r="I398" i="1"/>
  <c r="Q397" i="1"/>
  <c r="K397" i="1"/>
  <c r="I397" i="1"/>
  <c r="Q396" i="1"/>
  <c r="S396" i="1" s="1"/>
  <c r="Y396" i="1" s="1"/>
  <c r="K396" i="1"/>
  <c r="I396" i="1"/>
  <c r="Q395" i="1"/>
  <c r="S395" i="1" s="1"/>
  <c r="Y395" i="1" s="1"/>
  <c r="K395" i="1"/>
  <c r="I395" i="1"/>
  <c r="Q394" i="1"/>
  <c r="K394" i="1"/>
  <c r="I394" i="1"/>
  <c r="Q393" i="1"/>
  <c r="K393" i="1"/>
  <c r="I393" i="1"/>
  <c r="Q392" i="1"/>
  <c r="R392" i="1" s="1"/>
  <c r="X392" i="1" s="1"/>
  <c r="K392" i="1"/>
  <c r="I392" i="1"/>
  <c r="Q391" i="1"/>
  <c r="R391" i="1" s="1"/>
  <c r="K391" i="1"/>
  <c r="I391" i="1"/>
  <c r="Q390" i="1"/>
  <c r="R390" i="1" s="1"/>
  <c r="X390" i="1" s="1"/>
  <c r="K390" i="1"/>
  <c r="I390" i="1"/>
  <c r="Q389" i="1"/>
  <c r="K389" i="1"/>
  <c r="I389" i="1"/>
  <c r="Q388" i="1"/>
  <c r="K388" i="1"/>
  <c r="I388" i="1"/>
  <c r="Q387" i="1"/>
  <c r="K387" i="1"/>
  <c r="I387" i="1"/>
  <c r="Q386" i="1"/>
  <c r="K386" i="1"/>
  <c r="I386" i="1"/>
  <c r="Q385" i="1"/>
  <c r="K385" i="1"/>
  <c r="I385" i="1"/>
  <c r="Q384" i="1"/>
  <c r="S384" i="1" s="1"/>
  <c r="Y384" i="1" s="1"/>
  <c r="K384" i="1"/>
  <c r="I384" i="1"/>
  <c r="R383" i="1"/>
  <c r="Q383" i="1"/>
  <c r="S383" i="1" s="1"/>
  <c r="Y383" i="1" s="1"/>
  <c r="K383" i="1"/>
  <c r="I383" i="1"/>
  <c r="R382" i="1"/>
  <c r="Q382" i="1"/>
  <c r="S382" i="1" s="1"/>
  <c r="Y382" i="1" s="1"/>
  <c r="K382" i="1"/>
  <c r="I382" i="1"/>
  <c r="Q381" i="1"/>
  <c r="K381" i="1"/>
  <c r="I381" i="1"/>
  <c r="Q380" i="1"/>
  <c r="R380" i="1" s="1"/>
  <c r="K380" i="1"/>
  <c r="I380" i="1"/>
  <c r="Q379" i="1"/>
  <c r="R379" i="1" s="1"/>
  <c r="X379" i="1" s="1"/>
  <c r="K379" i="1"/>
  <c r="I379" i="1"/>
  <c r="Q378" i="1"/>
  <c r="S378" i="1" s="1"/>
  <c r="Y378" i="1" s="1"/>
  <c r="K378" i="1"/>
  <c r="I378" i="1"/>
  <c r="Q377" i="1"/>
  <c r="K377" i="1"/>
  <c r="I377" i="1"/>
  <c r="Q376" i="1"/>
  <c r="R376" i="1" s="1"/>
  <c r="K376" i="1"/>
  <c r="I376" i="1"/>
  <c r="Q375" i="1"/>
  <c r="S375" i="1" s="1"/>
  <c r="Y375" i="1" s="1"/>
  <c r="K375" i="1"/>
  <c r="I375" i="1"/>
  <c r="Q374" i="1"/>
  <c r="R374" i="1" s="1"/>
  <c r="K374" i="1"/>
  <c r="I374" i="1"/>
  <c r="Q373" i="1"/>
  <c r="R373" i="1" s="1"/>
  <c r="K373" i="1"/>
  <c r="I373" i="1"/>
  <c r="Q372" i="1"/>
  <c r="K372" i="1"/>
  <c r="I372" i="1"/>
  <c r="Q371" i="1"/>
  <c r="S371" i="1" s="1"/>
  <c r="Y371" i="1" s="1"/>
  <c r="K371" i="1"/>
  <c r="I371" i="1"/>
  <c r="Y370" i="1"/>
  <c r="R370" i="1"/>
  <c r="Q370" i="1"/>
  <c r="S370" i="1" s="1"/>
  <c r="K370" i="1"/>
  <c r="I370" i="1"/>
  <c r="Q369" i="1"/>
  <c r="K369" i="1"/>
  <c r="I369" i="1"/>
  <c r="Q368" i="1"/>
  <c r="R368" i="1" s="1"/>
  <c r="X368" i="1" s="1"/>
  <c r="K368" i="1"/>
  <c r="I368" i="1"/>
  <c r="Q367" i="1"/>
  <c r="S367" i="1" s="1"/>
  <c r="Y367" i="1" s="1"/>
  <c r="K367" i="1"/>
  <c r="I367" i="1"/>
  <c r="Q366" i="1"/>
  <c r="S366" i="1" s="1"/>
  <c r="Y366" i="1" s="1"/>
  <c r="K366" i="1"/>
  <c r="I366" i="1"/>
  <c r="Q365" i="1"/>
  <c r="S365" i="1" s="1"/>
  <c r="Y365" i="1" s="1"/>
  <c r="K365" i="1"/>
  <c r="I365" i="1"/>
  <c r="Q364" i="1"/>
  <c r="K364" i="1"/>
  <c r="I364" i="1"/>
  <c r="Q363" i="1"/>
  <c r="K363" i="1"/>
  <c r="I363" i="1"/>
  <c r="Q362" i="1"/>
  <c r="K362" i="1"/>
  <c r="I362" i="1"/>
  <c r="Q361" i="1"/>
  <c r="S361" i="1" s="1"/>
  <c r="Y361" i="1" s="1"/>
  <c r="K361" i="1"/>
  <c r="I361" i="1"/>
  <c r="Q360" i="1"/>
  <c r="K360" i="1"/>
  <c r="N360" i="1" s="1"/>
  <c r="I360" i="1"/>
  <c r="Y359" i="1"/>
  <c r="Q359" i="1"/>
  <c r="S359" i="1" s="1"/>
  <c r="K359" i="1"/>
  <c r="I359" i="1"/>
  <c r="Q358" i="1"/>
  <c r="K358" i="1"/>
  <c r="I358" i="1"/>
  <c r="Q357" i="1"/>
  <c r="R357" i="1" s="1"/>
  <c r="K357" i="1"/>
  <c r="I357" i="1"/>
  <c r="Q356" i="1"/>
  <c r="K356" i="1"/>
  <c r="I356" i="1"/>
  <c r="Q355" i="1"/>
  <c r="S355" i="1" s="1"/>
  <c r="Y355" i="1" s="1"/>
  <c r="K355" i="1"/>
  <c r="I355" i="1"/>
  <c r="Q354" i="1"/>
  <c r="R354" i="1" s="1"/>
  <c r="K354" i="1"/>
  <c r="I354" i="1"/>
  <c r="Q353" i="1"/>
  <c r="S353" i="1" s="1"/>
  <c r="Y353" i="1" s="1"/>
  <c r="K353" i="1"/>
  <c r="I353" i="1"/>
  <c r="R352" i="1"/>
  <c r="Q352" i="1"/>
  <c r="S352" i="1" s="1"/>
  <c r="Y352" i="1" s="1"/>
  <c r="K352" i="1"/>
  <c r="I352" i="1"/>
  <c r="Q351" i="1"/>
  <c r="R351" i="1" s="1"/>
  <c r="K351" i="1"/>
  <c r="I351" i="1"/>
  <c r="Q350" i="1"/>
  <c r="S350" i="1" s="1"/>
  <c r="Y350" i="1" s="1"/>
  <c r="K350" i="1"/>
  <c r="N350" i="1" s="1"/>
  <c r="I350" i="1"/>
  <c r="Q349" i="1"/>
  <c r="K349" i="1"/>
  <c r="I349" i="1"/>
  <c r="Q348" i="1"/>
  <c r="K348" i="1"/>
  <c r="I348" i="1"/>
  <c r="Q347" i="1"/>
  <c r="S347" i="1" s="1"/>
  <c r="Y347" i="1" s="1"/>
  <c r="K347" i="1"/>
  <c r="I347" i="1"/>
  <c r="Q346" i="1"/>
  <c r="K346" i="1"/>
  <c r="I346" i="1"/>
  <c r="Q345" i="1"/>
  <c r="R345" i="1" s="1"/>
  <c r="X345" i="1" s="1"/>
  <c r="K345" i="1"/>
  <c r="I345" i="1"/>
  <c r="Q344" i="1"/>
  <c r="S344" i="1" s="1"/>
  <c r="Y344" i="1" s="1"/>
  <c r="K344" i="1"/>
  <c r="I344" i="1"/>
  <c r="Q343" i="1"/>
  <c r="S343" i="1" s="1"/>
  <c r="Y343" i="1" s="1"/>
  <c r="K343" i="1"/>
  <c r="I343" i="1"/>
  <c r="Q342" i="1"/>
  <c r="S342" i="1" s="1"/>
  <c r="Y342" i="1" s="1"/>
  <c r="K342" i="1"/>
  <c r="I342" i="1"/>
  <c r="Q341" i="1"/>
  <c r="K341" i="1"/>
  <c r="I341" i="1"/>
  <c r="R340" i="1"/>
  <c r="Q340" i="1"/>
  <c r="S340" i="1" s="1"/>
  <c r="Y340" i="1" s="1"/>
  <c r="K340" i="1"/>
  <c r="I340" i="1"/>
  <c r="Q339" i="1"/>
  <c r="S339" i="1" s="1"/>
  <c r="Y339" i="1" s="1"/>
  <c r="K339" i="1"/>
  <c r="I339" i="1"/>
  <c r="Q338" i="1"/>
  <c r="R338" i="1" s="1"/>
  <c r="X338" i="1" s="1"/>
  <c r="K338" i="1"/>
  <c r="N338" i="1" s="1"/>
  <c r="I338" i="1"/>
  <c r="Q337" i="1"/>
  <c r="K337" i="1"/>
  <c r="I337" i="1"/>
  <c r="Q336" i="1"/>
  <c r="K336" i="1"/>
  <c r="I336" i="1"/>
  <c r="Q335" i="1"/>
  <c r="K335" i="1"/>
  <c r="I335" i="1"/>
  <c r="Q334" i="1"/>
  <c r="K334" i="1"/>
  <c r="I334" i="1"/>
  <c r="S333" i="1"/>
  <c r="Y333" i="1" s="1"/>
  <c r="Q333" i="1"/>
  <c r="R333" i="1" s="1"/>
  <c r="K333" i="1"/>
  <c r="I333" i="1"/>
  <c r="R332" i="1"/>
  <c r="Q332" i="1"/>
  <c r="S332" i="1" s="1"/>
  <c r="Y332" i="1" s="1"/>
  <c r="K332" i="1"/>
  <c r="I332" i="1"/>
  <c r="S331" i="1"/>
  <c r="Y331" i="1" s="1"/>
  <c r="Q331" i="1"/>
  <c r="R331" i="1" s="1"/>
  <c r="K331" i="1"/>
  <c r="I331" i="1"/>
  <c r="Q330" i="1"/>
  <c r="K330" i="1"/>
  <c r="I330" i="1"/>
  <c r="Q329" i="1"/>
  <c r="K329" i="1"/>
  <c r="I329" i="1"/>
  <c r="Q328" i="1"/>
  <c r="K328" i="1"/>
  <c r="I328" i="1"/>
  <c r="Q327" i="1"/>
  <c r="K327" i="1"/>
  <c r="I327" i="1"/>
  <c r="Q326" i="1"/>
  <c r="K326" i="1"/>
  <c r="I326" i="1"/>
  <c r="Q325" i="1"/>
  <c r="S325" i="1" s="1"/>
  <c r="Y325" i="1" s="1"/>
  <c r="K325" i="1"/>
  <c r="I325" i="1"/>
  <c r="Q324" i="1"/>
  <c r="K324" i="1"/>
  <c r="I324" i="1"/>
  <c r="Q323" i="1"/>
  <c r="K323" i="1"/>
  <c r="I323" i="1"/>
  <c r="Q322" i="1"/>
  <c r="K322" i="1"/>
  <c r="I322" i="1"/>
  <c r="Q321" i="1"/>
  <c r="R321" i="1" s="1"/>
  <c r="U321" i="1" s="1"/>
  <c r="K321" i="1"/>
  <c r="I321" i="1"/>
  <c r="Q320" i="1"/>
  <c r="K320" i="1"/>
  <c r="I320" i="1"/>
  <c r="Q319" i="1"/>
  <c r="S319" i="1" s="1"/>
  <c r="Y319" i="1" s="1"/>
  <c r="K319" i="1"/>
  <c r="I319" i="1"/>
  <c r="Q318" i="1"/>
  <c r="K318" i="1"/>
  <c r="I318" i="1"/>
  <c r="Q317" i="1"/>
  <c r="S317" i="1" s="1"/>
  <c r="Y317" i="1" s="1"/>
  <c r="K317" i="1"/>
  <c r="I317" i="1"/>
  <c r="Q316" i="1"/>
  <c r="R316" i="1" s="1"/>
  <c r="K316" i="1"/>
  <c r="I316" i="1"/>
  <c r="Q315" i="1"/>
  <c r="K315" i="1"/>
  <c r="I315" i="1"/>
  <c r="Q314" i="1"/>
  <c r="K314" i="1"/>
  <c r="I314" i="1"/>
  <c r="Q313" i="1"/>
  <c r="S313" i="1" s="1"/>
  <c r="Y313" i="1" s="1"/>
  <c r="K313" i="1"/>
  <c r="N313" i="1" s="1"/>
  <c r="I313" i="1"/>
  <c r="Q312" i="1"/>
  <c r="S312" i="1" s="1"/>
  <c r="Y312" i="1" s="1"/>
  <c r="K312" i="1"/>
  <c r="I312" i="1"/>
  <c r="Q311" i="1"/>
  <c r="K311" i="1"/>
  <c r="I311" i="1"/>
  <c r="Q310" i="1"/>
  <c r="K310" i="1"/>
  <c r="I310" i="1"/>
  <c r="Q309" i="1"/>
  <c r="R309" i="1" s="1"/>
  <c r="U309" i="1" s="1"/>
  <c r="K309" i="1"/>
  <c r="I309" i="1"/>
  <c r="Q308" i="1"/>
  <c r="S308" i="1" s="1"/>
  <c r="Y308" i="1" s="1"/>
  <c r="K308" i="1"/>
  <c r="I308" i="1"/>
  <c r="Q307" i="1"/>
  <c r="S307" i="1" s="1"/>
  <c r="Y307" i="1" s="1"/>
  <c r="K307" i="1"/>
  <c r="I307" i="1"/>
  <c r="Q306" i="1"/>
  <c r="S306" i="1" s="1"/>
  <c r="Y306" i="1" s="1"/>
  <c r="K306" i="1"/>
  <c r="I306" i="1"/>
  <c r="S305" i="1"/>
  <c r="Y305" i="1" s="1"/>
  <c r="Q305" i="1"/>
  <c r="R305" i="1" s="1"/>
  <c r="K305" i="1"/>
  <c r="I305" i="1"/>
  <c r="Q304" i="1"/>
  <c r="K304" i="1"/>
  <c r="I304" i="1"/>
  <c r="Q303" i="1"/>
  <c r="R303" i="1" s="1"/>
  <c r="K303" i="1"/>
  <c r="I303" i="1"/>
  <c r="Q302" i="1"/>
  <c r="R302" i="1" s="1"/>
  <c r="K302" i="1"/>
  <c r="I302" i="1"/>
  <c r="Q301" i="1"/>
  <c r="K301" i="1"/>
  <c r="I301" i="1"/>
  <c r="Q300" i="1"/>
  <c r="S300" i="1" s="1"/>
  <c r="Y300" i="1" s="1"/>
  <c r="K300" i="1"/>
  <c r="I300" i="1"/>
  <c r="Q299" i="1"/>
  <c r="S299" i="1" s="1"/>
  <c r="Y299" i="1" s="1"/>
  <c r="K299" i="1"/>
  <c r="I299" i="1"/>
  <c r="Q298" i="1"/>
  <c r="K298" i="1"/>
  <c r="I298" i="1"/>
  <c r="Q297" i="1"/>
  <c r="K297" i="1"/>
  <c r="I297" i="1"/>
  <c r="Q296" i="1"/>
  <c r="K296" i="1"/>
  <c r="I296" i="1"/>
  <c r="Q295" i="1"/>
  <c r="K295" i="1"/>
  <c r="I295" i="1"/>
  <c r="R294" i="1"/>
  <c r="Q294" i="1"/>
  <c r="S294" i="1" s="1"/>
  <c r="Y294" i="1" s="1"/>
  <c r="K294" i="1"/>
  <c r="I294" i="1"/>
  <c r="Q293" i="1"/>
  <c r="S293" i="1" s="1"/>
  <c r="Y293" i="1" s="1"/>
  <c r="K293" i="1"/>
  <c r="I293" i="1"/>
  <c r="Q292" i="1"/>
  <c r="S292" i="1" s="1"/>
  <c r="Y292" i="1" s="1"/>
  <c r="K292" i="1"/>
  <c r="I292" i="1"/>
  <c r="R291" i="1"/>
  <c r="Q291" i="1"/>
  <c r="S291" i="1" s="1"/>
  <c r="Y291" i="1" s="1"/>
  <c r="K291" i="1"/>
  <c r="I291" i="1"/>
  <c r="S290" i="1"/>
  <c r="Y290" i="1" s="1"/>
  <c r="Q290" i="1"/>
  <c r="R290" i="1" s="1"/>
  <c r="K290" i="1"/>
  <c r="I290" i="1"/>
  <c r="Q289" i="1"/>
  <c r="S289" i="1" s="1"/>
  <c r="Y289" i="1" s="1"/>
  <c r="K289" i="1"/>
  <c r="I289" i="1"/>
  <c r="Q288" i="1"/>
  <c r="S288" i="1" s="1"/>
  <c r="Y288" i="1" s="1"/>
  <c r="K288" i="1"/>
  <c r="I288" i="1"/>
  <c r="Q287" i="1"/>
  <c r="S287" i="1" s="1"/>
  <c r="Y287" i="1" s="1"/>
  <c r="K287" i="1"/>
  <c r="I287" i="1"/>
  <c r="Q286" i="1"/>
  <c r="K286" i="1"/>
  <c r="I286" i="1"/>
  <c r="Q285" i="1"/>
  <c r="R285" i="1" s="1"/>
  <c r="K285" i="1"/>
  <c r="I285" i="1"/>
  <c r="Q284" i="1"/>
  <c r="S284" i="1" s="1"/>
  <c r="Y284" i="1" s="1"/>
  <c r="K284" i="1"/>
  <c r="I284" i="1"/>
  <c r="S283" i="1"/>
  <c r="Y283" i="1" s="1"/>
  <c r="R283" i="1"/>
  <c r="U283" i="1" s="1"/>
  <c r="Q283" i="1"/>
  <c r="K283" i="1"/>
  <c r="I283" i="1"/>
  <c r="Q282" i="1"/>
  <c r="S282" i="1" s="1"/>
  <c r="Y282" i="1" s="1"/>
  <c r="K282" i="1"/>
  <c r="I282" i="1"/>
  <c r="Q281" i="1"/>
  <c r="S281" i="1" s="1"/>
  <c r="Y281" i="1" s="1"/>
  <c r="K281" i="1"/>
  <c r="I281" i="1"/>
  <c r="Q280" i="1"/>
  <c r="S280" i="1" s="1"/>
  <c r="Y280" i="1" s="1"/>
  <c r="K280" i="1"/>
  <c r="I280" i="1"/>
  <c r="Q279" i="1"/>
  <c r="S279" i="1" s="1"/>
  <c r="Y279" i="1" s="1"/>
  <c r="K279" i="1"/>
  <c r="I279" i="1"/>
  <c r="Q278" i="1"/>
  <c r="S278" i="1" s="1"/>
  <c r="Y278" i="1" s="1"/>
  <c r="K278" i="1"/>
  <c r="I278" i="1"/>
  <c r="Q277" i="1"/>
  <c r="R277" i="1" s="1"/>
  <c r="K277" i="1"/>
  <c r="I277" i="1"/>
  <c r="Q276" i="1"/>
  <c r="S276" i="1" s="1"/>
  <c r="Y276" i="1" s="1"/>
  <c r="K276" i="1"/>
  <c r="I276" i="1"/>
  <c r="Q275" i="1"/>
  <c r="R275" i="1" s="1"/>
  <c r="X275" i="1" s="1"/>
  <c r="K275" i="1"/>
  <c r="I275" i="1"/>
  <c r="Q274" i="1"/>
  <c r="S274" i="1" s="1"/>
  <c r="Y274" i="1" s="1"/>
  <c r="K274" i="1"/>
  <c r="I274" i="1"/>
  <c r="Q273" i="1"/>
  <c r="K273" i="1"/>
  <c r="I273" i="1"/>
  <c r="Q272" i="1"/>
  <c r="S272" i="1" s="1"/>
  <c r="Y272" i="1" s="1"/>
  <c r="K272" i="1"/>
  <c r="I272" i="1"/>
  <c r="Q271" i="1"/>
  <c r="K271" i="1"/>
  <c r="I271" i="1"/>
  <c r="Q270" i="1"/>
  <c r="K270" i="1"/>
  <c r="I270" i="1"/>
  <c r="Q269" i="1"/>
  <c r="S269" i="1" s="1"/>
  <c r="Y269" i="1" s="1"/>
  <c r="K269" i="1"/>
  <c r="I269" i="1"/>
  <c r="Q268" i="1"/>
  <c r="R268" i="1" s="1"/>
  <c r="K268" i="1"/>
  <c r="I268" i="1"/>
  <c r="Q267" i="1"/>
  <c r="K267" i="1"/>
  <c r="I267" i="1"/>
  <c r="Q266" i="1"/>
  <c r="S266" i="1" s="1"/>
  <c r="Y266" i="1" s="1"/>
  <c r="K266" i="1"/>
  <c r="I266" i="1"/>
  <c r="Q265" i="1"/>
  <c r="S265" i="1" s="1"/>
  <c r="Y265" i="1" s="1"/>
  <c r="K265" i="1"/>
  <c r="I265" i="1"/>
  <c r="Q264" i="1"/>
  <c r="K264" i="1"/>
  <c r="I264" i="1"/>
  <c r="Q263" i="1"/>
  <c r="R263" i="1" s="1"/>
  <c r="U263" i="1" s="1"/>
  <c r="K263" i="1"/>
  <c r="I263" i="1"/>
  <c r="Q262" i="1"/>
  <c r="S262" i="1" s="1"/>
  <c r="Y262" i="1" s="1"/>
  <c r="K262" i="1"/>
  <c r="I262" i="1"/>
  <c r="Q261" i="1"/>
  <c r="S261" i="1" s="1"/>
  <c r="Y261" i="1" s="1"/>
  <c r="K261" i="1"/>
  <c r="I261" i="1"/>
  <c r="Q260" i="1"/>
  <c r="R260" i="1" s="1"/>
  <c r="K260" i="1"/>
  <c r="I260" i="1"/>
  <c r="Q259" i="1"/>
  <c r="S259" i="1" s="1"/>
  <c r="Y259" i="1" s="1"/>
  <c r="K259" i="1"/>
  <c r="I259" i="1"/>
  <c r="Q258" i="1"/>
  <c r="K258" i="1"/>
  <c r="I258" i="1"/>
  <c r="Q257" i="1"/>
  <c r="K257" i="1"/>
  <c r="I257" i="1"/>
  <c r="Q256" i="1"/>
  <c r="S256" i="1" s="1"/>
  <c r="Y256" i="1" s="1"/>
  <c r="K256" i="1"/>
  <c r="I256" i="1"/>
  <c r="Q255" i="1"/>
  <c r="S255" i="1" s="1"/>
  <c r="Y255" i="1" s="1"/>
  <c r="K255" i="1"/>
  <c r="I255" i="1"/>
  <c r="Q254" i="1"/>
  <c r="S254" i="1" s="1"/>
  <c r="Y254" i="1" s="1"/>
  <c r="K254" i="1"/>
  <c r="I254" i="1"/>
  <c r="Q253" i="1"/>
  <c r="K253" i="1"/>
  <c r="I253" i="1"/>
  <c r="Q252" i="1"/>
  <c r="K252" i="1"/>
  <c r="I252" i="1"/>
  <c r="Q251" i="1"/>
  <c r="R251" i="1" s="1"/>
  <c r="K251" i="1"/>
  <c r="I251" i="1"/>
  <c r="Q250" i="1"/>
  <c r="S250" i="1" s="1"/>
  <c r="Y250" i="1" s="1"/>
  <c r="K250" i="1"/>
  <c r="N250" i="1" s="1"/>
  <c r="I250" i="1"/>
  <c r="Q249" i="1"/>
  <c r="S249" i="1" s="1"/>
  <c r="Y249" i="1" s="1"/>
  <c r="K249" i="1"/>
  <c r="I249" i="1"/>
  <c r="Q248" i="1"/>
  <c r="S248" i="1" s="1"/>
  <c r="Y248" i="1" s="1"/>
  <c r="K248" i="1"/>
  <c r="I248" i="1"/>
  <c r="Q247" i="1"/>
  <c r="R247" i="1" s="1"/>
  <c r="K247" i="1"/>
  <c r="I247" i="1"/>
  <c r="Q246" i="1"/>
  <c r="S246" i="1" s="1"/>
  <c r="Y246" i="1" s="1"/>
  <c r="K246" i="1"/>
  <c r="I246" i="1"/>
  <c r="Q245" i="1"/>
  <c r="S245" i="1" s="1"/>
  <c r="Y245" i="1" s="1"/>
  <c r="K245" i="1"/>
  <c r="I245" i="1"/>
  <c r="Q244" i="1"/>
  <c r="R244" i="1" s="1"/>
  <c r="K244" i="1"/>
  <c r="N244" i="1" s="1"/>
  <c r="I244" i="1"/>
  <c r="Q243" i="1"/>
  <c r="R243" i="1" s="1"/>
  <c r="K243" i="1"/>
  <c r="I243" i="1"/>
  <c r="Q242" i="1"/>
  <c r="K242" i="1"/>
  <c r="I242" i="1"/>
  <c r="Q241" i="1"/>
  <c r="S241" i="1" s="1"/>
  <c r="Y241" i="1" s="1"/>
  <c r="K241" i="1"/>
  <c r="I241" i="1"/>
  <c r="Q240" i="1"/>
  <c r="K240" i="1"/>
  <c r="N240" i="1" s="1"/>
  <c r="I240" i="1"/>
  <c r="Q239" i="1"/>
  <c r="K239" i="1"/>
  <c r="I239" i="1"/>
  <c r="Q238" i="1"/>
  <c r="R238" i="1" s="1"/>
  <c r="K238" i="1"/>
  <c r="I238" i="1"/>
  <c r="Q237" i="1"/>
  <c r="K237" i="1"/>
  <c r="I237" i="1"/>
  <c r="Q236" i="1"/>
  <c r="S236" i="1" s="1"/>
  <c r="Y236" i="1" s="1"/>
  <c r="K236" i="1"/>
  <c r="I236" i="1"/>
  <c r="Q235" i="1"/>
  <c r="K235" i="1"/>
  <c r="I235" i="1"/>
  <c r="Q234" i="1"/>
  <c r="S234" i="1" s="1"/>
  <c r="Y234" i="1" s="1"/>
  <c r="K234" i="1"/>
  <c r="N234" i="1" s="1"/>
  <c r="I234" i="1"/>
  <c r="Q233" i="1"/>
  <c r="S233" i="1" s="1"/>
  <c r="Y233" i="1" s="1"/>
  <c r="K233" i="1"/>
  <c r="I233" i="1"/>
  <c r="S232" i="1"/>
  <c r="Y232" i="1" s="1"/>
  <c r="Q232" i="1"/>
  <c r="R232" i="1" s="1"/>
  <c r="K232" i="1"/>
  <c r="I232" i="1"/>
  <c r="Q231" i="1"/>
  <c r="S231" i="1" s="1"/>
  <c r="Y231" i="1" s="1"/>
  <c r="K231" i="1"/>
  <c r="N231" i="1" s="1"/>
  <c r="I231" i="1"/>
  <c r="Q230" i="1"/>
  <c r="K230" i="1"/>
  <c r="I230" i="1"/>
  <c r="Q229" i="1"/>
  <c r="K229" i="1"/>
  <c r="I229" i="1"/>
  <c r="Q228" i="1"/>
  <c r="K228" i="1"/>
  <c r="I228" i="1"/>
  <c r="Q227" i="1"/>
  <c r="R227" i="1" s="1"/>
  <c r="X227" i="1" s="1"/>
  <c r="K227" i="1"/>
  <c r="I227" i="1"/>
  <c r="Q226" i="1"/>
  <c r="K226" i="1"/>
  <c r="N226" i="1" s="1"/>
  <c r="I226" i="1"/>
  <c r="Q225" i="1"/>
  <c r="S225" i="1" s="1"/>
  <c r="Y225" i="1" s="1"/>
  <c r="K225" i="1"/>
  <c r="I225" i="1"/>
  <c r="Q224" i="1"/>
  <c r="K224" i="1"/>
  <c r="I224" i="1"/>
  <c r="Q223" i="1"/>
  <c r="S223" i="1" s="1"/>
  <c r="Y223" i="1" s="1"/>
  <c r="K223" i="1"/>
  <c r="I223" i="1"/>
  <c r="Q222" i="1"/>
  <c r="K222" i="1"/>
  <c r="I222" i="1"/>
  <c r="Q221" i="1"/>
  <c r="K221" i="1"/>
  <c r="I221" i="1"/>
  <c r="Q220" i="1"/>
  <c r="R220" i="1" s="1"/>
  <c r="K220" i="1"/>
  <c r="I220" i="1"/>
  <c r="Q219" i="1"/>
  <c r="S219" i="1" s="1"/>
  <c r="Y219" i="1" s="1"/>
  <c r="K219" i="1"/>
  <c r="N219" i="1" s="1"/>
  <c r="I219" i="1"/>
  <c r="Q218" i="1"/>
  <c r="S218" i="1" s="1"/>
  <c r="Y218" i="1" s="1"/>
  <c r="K218" i="1"/>
  <c r="I218" i="1"/>
  <c r="Q217" i="1"/>
  <c r="K217" i="1"/>
  <c r="I217" i="1"/>
  <c r="Q216" i="1"/>
  <c r="K216" i="1"/>
  <c r="I216" i="1"/>
  <c r="Q215" i="1"/>
  <c r="R215" i="1" s="1"/>
  <c r="K215" i="1"/>
  <c r="I215" i="1"/>
  <c r="Q214" i="1"/>
  <c r="R214" i="1" s="1"/>
  <c r="K214" i="1"/>
  <c r="I214" i="1"/>
  <c r="Q213" i="1"/>
  <c r="S213" i="1" s="1"/>
  <c r="Y213" i="1" s="1"/>
  <c r="K213" i="1"/>
  <c r="I213" i="1"/>
  <c r="Q212" i="1"/>
  <c r="R212" i="1" s="1"/>
  <c r="K212" i="1"/>
  <c r="I212" i="1"/>
  <c r="Q211" i="1"/>
  <c r="R211" i="1" s="1"/>
  <c r="K211" i="1"/>
  <c r="I211" i="1"/>
  <c r="Q210" i="1"/>
  <c r="S210" i="1" s="1"/>
  <c r="Y210" i="1" s="1"/>
  <c r="N210" i="1"/>
  <c r="K210" i="1"/>
  <c r="I210" i="1"/>
  <c r="Q209" i="1"/>
  <c r="S209" i="1" s="1"/>
  <c r="Y209" i="1" s="1"/>
  <c r="K209" i="1"/>
  <c r="I209" i="1"/>
  <c r="Q208" i="1"/>
  <c r="K208" i="1"/>
  <c r="N208" i="1" s="1"/>
  <c r="I208" i="1"/>
  <c r="Q207" i="1"/>
  <c r="R207" i="1" s="1"/>
  <c r="K207" i="1"/>
  <c r="I207" i="1"/>
  <c r="S206" i="1"/>
  <c r="Y206" i="1" s="1"/>
  <c r="Q206" i="1"/>
  <c r="R206" i="1" s="1"/>
  <c r="K206" i="1"/>
  <c r="I206" i="1"/>
  <c r="Q205" i="1"/>
  <c r="S205" i="1" s="1"/>
  <c r="Y205" i="1" s="1"/>
  <c r="K205" i="1"/>
  <c r="I205" i="1"/>
  <c r="Q204" i="1"/>
  <c r="K204" i="1"/>
  <c r="N204" i="1" s="1"/>
  <c r="I204" i="1"/>
  <c r="Q203" i="1"/>
  <c r="K203" i="1"/>
  <c r="N203" i="1" s="1"/>
  <c r="I203" i="1"/>
  <c r="Q202" i="1"/>
  <c r="S202" i="1" s="1"/>
  <c r="Y202" i="1" s="1"/>
  <c r="K202" i="1"/>
  <c r="I202" i="1"/>
  <c r="Q201" i="1"/>
  <c r="K201" i="1"/>
  <c r="I201" i="1"/>
  <c r="Q200" i="1"/>
  <c r="S200" i="1" s="1"/>
  <c r="Y200" i="1" s="1"/>
  <c r="K200" i="1"/>
  <c r="I200" i="1"/>
  <c r="Q199" i="1"/>
  <c r="K199" i="1"/>
  <c r="I199" i="1"/>
  <c r="Q198" i="1"/>
  <c r="S198" i="1" s="1"/>
  <c r="Y198" i="1" s="1"/>
  <c r="K198" i="1"/>
  <c r="I198" i="1"/>
  <c r="Q197" i="1"/>
  <c r="S197" i="1" s="1"/>
  <c r="Y197" i="1" s="1"/>
  <c r="K197" i="1"/>
  <c r="I197" i="1"/>
  <c r="Q196" i="1"/>
  <c r="S196" i="1" s="1"/>
  <c r="Y196" i="1" s="1"/>
  <c r="K196" i="1"/>
  <c r="I196" i="1"/>
  <c r="Q195" i="1"/>
  <c r="S195" i="1" s="1"/>
  <c r="Y195" i="1" s="1"/>
  <c r="K195" i="1"/>
  <c r="I195" i="1"/>
  <c r="Q194" i="1"/>
  <c r="K194" i="1"/>
  <c r="I194" i="1"/>
  <c r="Q193" i="1"/>
  <c r="S193" i="1" s="1"/>
  <c r="Y193" i="1" s="1"/>
  <c r="K193" i="1"/>
  <c r="I193" i="1"/>
  <c r="Q192" i="1"/>
  <c r="K192" i="1"/>
  <c r="I192" i="1"/>
  <c r="Q191" i="1"/>
  <c r="K191" i="1"/>
  <c r="I191" i="1"/>
  <c r="Q190" i="1"/>
  <c r="K190" i="1"/>
  <c r="N190" i="1" s="1"/>
  <c r="I190" i="1"/>
  <c r="Q189" i="1"/>
  <c r="S189" i="1" s="1"/>
  <c r="Y189" i="1" s="1"/>
  <c r="K189" i="1"/>
  <c r="I189" i="1"/>
  <c r="R188" i="1"/>
  <c r="X188" i="1" s="1"/>
  <c r="Q188" i="1"/>
  <c r="S188" i="1" s="1"/>
  <c r="Y188" i="1" s="1"/>
  <c r="K188" i="1"/>
  <c r="N188" i="1" s="1"/>
  <c r="I188" i="1"/>
  <c r="Q187" i="1"/>
  <c r="S187" i="1" s="1"/>
  <c r="Y187" i="1" s="1"/>
  <c r="K187" i="1"/>
  <c r="I187" i="1"/>
  <c r="Q186" i="1"/>
  <c r="R186" i="1" s="1"/>
  <c r="K186" i="1"/>
  <c r="I186" i="1"/>
  <c r="Q185" i="1"/>
  <c r="K185" i="1"/>
  <c r="I185" i="1"/>
  <c r="Q184" i="1"/>
  <c r="S184" i="1" s="1"/>
  <c r="Y184" i="1" s="1"/>
  <c r="K184" i="1"/>
  <c r="N184" i="1" s="1"/>
  <c r="I184" i="1"/>
  <c r="Q183" i="1"/>
  <c r="R183" i="1" s="1"/>
  <c r="K183" i="1"/>
  <c r="I183" i="1"/>
  <c r="Q182" i="1"/>
  <c r="S182" i="1" s="1"/>
  <c r="Y182" i="1" s="1"/>
  <c r="K182" i="1"/>
  <c r="I182" i="1"/>
  <c r="Q181" i="1"/>
  <c r="K181" i="1"/>
  <c r="I181" i="1"/>
  <c r="Q180" i="1"/>
  <c r="K180" i="1"/>
  <c r="I180" i="1"/>
  <c r="Q179" i="1"/>
  <c r="R179" i="1" s="1"/>
  <c r="K179" i="1"/>
  <c r="I179" i="1"/>
  <c r="Q178" i="1"/>
  <c r="R178" i="1" s="1"/>
  <c r="X178" i="1" s="1"/>
  <c r="K178" i="1"/>
  <c r="I178" i="1"/>
  <c r="Q177" i="1"/>
  <c r="S177" i="1" s="1"/>
  <c r="Y177" i="1" s="1"/>
  <c r="K177" i="1"/>
  <c r="I177" i="1"/>
  <c r="Q176" i="1"/>
  <c r="S176" i="1" s="1"/>
  <c r="Y176" i="1" s="1"/>
  <c r="K176" i="1"/>
  <c r="I176" i="1"/>
  <c r="Q175" i="1"/>
  <c r="S175" i="1" s="1"/>
  <c r="Y175" i="1" s="1"/>
  <c r="K175" i="1"/>
  <c r="I175" i="1"/>
  <c r="Q174" i="1"/>
  <c r="R174" i="1" s="1"/>
  <c r="K174" i="1"/>
  <c r="I174" i="1"/>
  <c r="Q173" i="1"/>
  <c r="S173" i="1" s="1"/>
  <c r="Y173" i="1" s="1"/>
  <c r="K173" i="1"/>
  <c r="I173" i="1"/>
  <c r="Q172" i="1"/>
  <c r="K172" i="1"/>
  <c r="I172" i="1"/>
  <c r="Q171" i="1"/>
  <c r="R171" i="1" s="1"/>
  <c r="K171" i="1"/>
  <c r="I171" i="1"/>
  <c r="S170" i="1"/>
  <c r="Y170" i="1" s="1"/>
  <c r="Q170" i="1"/>
  <c r="R170" i="1" s="1"/>
  <c r="K170" i="1"/>
  <c r="I170" i="1"/>
  <c r="R169" i="1"/>
  <c r="Q169" i="1"/>
  <c r="S169" i="1" s="1"/>
  <c r="Y169" i="1" s="1"/>
  <c r="K169" i="1"/>
  <c r="I169" i="1"/>
  <c r="Q168" i="1"/>
  <c r="K168" i="1"/>
  <c r="I168" i="1"/>
  <c r="Q167" i="1"/>
  <c r="K167" i="1"/>
  <c r="I167" i="1"/>
  <c r="Q166" i="1"/>
  <c r="R166" i="1" s="1"/>
  <c r="K166" i="1"/>
  <c r="I166" i="1"/>
  <c r="Q165" i="1"/>
  <c r="K165" i="1"/>
  <c r="I165" i="1"/>
  <c r="R164" i="1"/>
  <c r="Q164" i="1"/>
  <c r="S164" i="1" s="1"/>
  <c r="Y164" i="1" s="1"/>
  <c r="K164" i="1"/>
  <c r="I164" i="1"/>
  <c r="Q163" i="1"/>
  <c r="K163" i="1"/>
  <c r="I163" i="1"/>
  <c r="Q162" i="1"/>
  <c r="S162" i="1" s="1"/>
  <c r="Y162" i="1" s="1"/>
  <c r="K162" i="1"/>
  <c r="I162" i="1"/>
  <c r="Q161" i="1"/>
  <c r="S161" i="1" s="1"/>
  <c r="Y161" i="1" s="1"/>
  <c r="K161" i="1"/>
  <c r="I161" i="1"/>
  <c r="Q160" i="1"/>
  <c r="S160" i="1" s="1"/>
  <c r="Y160" i="1" s="1"/>
  <c r="K160" i="1"/>
  <c r="I160" i="1"/>
  <c r="R159" i="1"/>
  <c r="Q159" i="1"/>
  <c r="S159" i="1" s="1"/>
  <c r="Y159" i="1" s="1"/>
  <c r="N159" i="1"/>
  <c r="K159" i="1"/>
  <c r="I159" i="1"/>
  <c r="Q158" i="1"/>
  <c r="K158" i="1"/>
  <c r="I158" i="1"/>
  <c r="Q157" i="1"/>
  <c r="S157" i="1" s="1"/>
  <c r="Y157" i="1" s="1"/>
  <c r="K157" i="1"/>
  <c r="I157" i="1"/>
  <c r="Q156" i="1"/>
  <c r="K156" i="1"/>
  <c r="I156" i="1"/>
  <c r="U155" i="1"/>
  <c r="Q155" i="1"/>
  <c r="R155" i="1" s="1"/>
  <c r="X155" i="1" s="1"/>
  <c r="K155" i="1"/>
  <c r="I155" i="1"/>
  <c r="Q154" i="1"/>
  <c r="K154" i="1"/>
  <c r="I154" i="1"/>
  <c r="Q153" i="1"/>
  <c r="S153" i="1" s="1"/>
  <c r="Y153" i="1" s="1"/>
  <c r="K153" i="1"/>
  <c r="I153" i="1"/>
  <c r="U152" i="1"/>
  <c r="S152" i="1"/>
  <c r="Y152" i="1" s="1"/>
  <c r="R152" i="1"/>
  <c r="X152" i="1" s="1"/>
  <c r="Q152" i="1"/>
  <c r="K152" i="1"/>
  <c r="I152" i="1"/>
  <c r="Q151" i="1"/>
  <c r="S151" i="1" s="1"/>
  <c r="Y151" i="1" s="1"/>
  <c r="K151" i="1"/>
  <c r="I151" i="1"/>
  <c r="Q150" i="1"/>
  <c r="K150" i="1"/>
  <c r="N150" i="1" s="1"/>
  <c r="I150" i="1"/>
  <c r="Q149" i="1"/>
  <c r="K149" i="1"/>
  <c r="I149" i="1"/>
  <c r="Q148" i="1"/>
  <c r="S148" i="1" s="1"/>
  <c r="Y148" i="1" s="1"/>
  <c r="K148" i="1"/>
  <c r="I148" i="1"/>
  <c r="Q147" i="1"/>
  <c r="K147" i="1"/>
  <c r="I147" i="1"/>
  <c r="Q146" i="1"/>
  <c r="S146" i="1" s="1"/>
  <c r="Y146" i="1" s="1"/>
  <c r="K146" i="1"/>
  <c r="N146" i="1" s="1"/>
  <c r="I146" i="1"/>
  <c r="Q145" i="1"/>
  <c r="K145" i="1"/>
  <c r="I145" i="1"/>
  <c r="Q144" i="1"/>
  <c r="K144" i="1"/>
  <c r="I144" i="1"/>
  <c r="Q143" i="1"/>
  <c r="S143" i="1" s="1"/>
  <c r="Y143" i="1" s="1"/>
  <c r="K143" i="1"/>
  <c r="N143" i="1" s="1"/>
  <c r="I143" i="1"/>
  <c r="Q142" i="1"/>
  <c r="S142" i="1" s="1"/>
  <c r="Y142" i="1" s="1"/>
  <c r="K142" i="1"/>
  <c r="I142" i="1"/>
  <c r="S141" i="1"/>
  <c r="Y141" i="1" s="1"/>
  <c r="Q141" i="1"/>
  <c r="R141" i="1" s="1"/>
  <c r="K141" i="1"/>
  <c r="I141" i="1"/>
  <c r="Q140" i="1"/>
  <c r="K140" i="1"/>
  <c r="I140" i="1"/>
  <c r="Q139" i="1"/>
  <c r="S139" i="1" s="1"/>
  <c r="Y139" i="1" s="1"/>
  <c r="K139" i="1"/>
  <c r="I139" i="1"/>
  <c r="Q138" i="1"/>
  <c r="S138" i="1" s="1"/>
  <c r="Y138" i="1" s="1"/>
  <c r="K138" i="1"/>
  <c r="I138" i="1"/>
  <c r="Q137" i="1"/>
  <c r="K137" i="1"/>
  <c r="N137" i="1" s="1"/>
  <c r="I137" i="1"/>
  <c r="Q136" i="1"/>
  <c r="K136" i="1"/>
  <c r="I136" i="1"/>
  <c r="Q135" i="1"/>
  <c r="R135" i="1" s="1"/>
  <c r="X135" i="1" s="1"/>
  <c r="K135" i="1"/>
  <c r="I135" i="1"/>
  <c r="Q134" i="1"/>
  <c r="K134" i="1"/>
  <c r="I134" i="1"/>
  <c r="Q133" i="1"/>
  <c r="S133" i="1" s="1"/>
  <c r="Y133" i="1" s="1"/>
  <c r="K133" i="1"/>
  <c r="N133" i="1" s="1"/>
  <c r="I133" i="1"/>
  <c r="Q132" i="1"/>
  <c r="S132" i="1" s="1"/>
  <c r="Y132" i="1" s="1"/>
  <c r="K132" i="1"/>
  <c r="I132" i="1"/>
  <c r="Q131" i="1"/>
  <c r="K131" i="1"/>
  <c r="I131" i="1"/>
  <c r="Q130" i="1"/>
  <c r="K130" i="1"/>
  <c r="I130" i="1"/>
  <c r="Q129" i="1"/>
  <c r="K129" i="1"/>
  <c r="I129" i="1"/>
  <c r="Q128" i="1"/>
  <c r="R128" i="1" s="1"/>
  <c r="X128" i="1" s="1"/>
  <c r="K128" i="1"/>
  <c r="N128" i="1" s="1"/>
  <c r="I128" i="1"/>
  <c r="Q127" i="1"/>
  <c r="S127" i="1" s="1"/>
  <c r="Y127" i="1" s="1"/>
  <c r="K127" i="1"/>
  <c r="I127" i="1"/>
  <c r="Q126" i="1"/>
  <c r="S126" i="1" s="1"/>
  <c r="Y126" i="1" s="1"/>
  <c r="K126" i="1"/>
  <c r="I126" i="1"/>
  <c r="Q125" i="1"/>
  <c r="S125" i="1" s="1"/>
  <c r="Y125" i="1" s="1"/>
  <c r="K125" i="1"/>
  <c r="I125" i="1"/>
  <c r="Q124" i="1"/>
  <c r="S124" i="1" s="1"/>
  <c r="Y124" i="1" s="1"/>
  <c r="K124" i="1"/>
  <c r="I124" i="1"/>
  <c r="Q123" i="1"/>
  <c r="K123" i="1"/>
  <c r="I123" i="1"/>
  <c r="Q122" i="1"/>
  <c r="S122" i="1" s="1"/>
  <c r="Y122" i="1" s="1"/>
  <c r="K122" i="1"/>
  <c r="I122" i="1"/>
  <c r="Q121" i="1"/>
  <c r="S121" i="1" s="1"/>
  <c r="Y121" i="1" s="1"/>
  <c r="K121" i="1"/>
  <c r="I121" i="1"/>
  <c r="Q120" i="1"/>
  <c r="S120" i="1" s="1"/>
  <c r="Y120" i="1" s="1"/>
  <c r="K120" i="1"/>
  <c r="N120" i="1" s="1"/>
  <c r="I120" i="1"/>
  <c r="Q119" i="1"/>
  <c r="K119" i="1"/>
  <c r="I119" i="1"/>
  <c r="Q118" i="1"/>
  <c r="K118" i="1"/>
  <c r="I118" i="1"/>
  <c r="Q117" i="1"/>
  <c r="R117" i="1" s="1"/>
  <c r="K117" i="1"/>
  <c r="I117" i="1"/>
  <c r="Q116" i="1"/>
  <c r="K116" i="1"/>
  <c r="I116" i="1"/>
  <c r="Q115" i="1"/>
  <c r="S115" i="1" s="1"/>
  <c r="Y115" i="1" s="1"/>
  <c r="K115" i="1"/>
  <c r="I115" i="1"/>
  <c r="Q114" i="1"/>
  <c r="S114" i="1" s="1"/>
  <c r="Y114" i="1" s="1"/>
  <c r="K114" i="1"/>
  <c r="I114" i="1"/>
  <c r="Q113" i="1"/>
  <c r="S113" i="1" s="1"/>
  <c r="Y113" i="1" s="1"/>
  <c r="K113" i="1"/>
  <c r="I113" i="1"/>
  <c r="Q112" i="1"/>
  <c r="R112" i="1" s="1"/>
  <c r="X112" i="1" s="1"/>
  <c r="K112" i="1"/>
  <c r="I112" i="1"/>
  <c r="Q111" i="1"/>
  <c r="S111" i="1" s="1"/>
  <c r="Y111" i="1" s="1"/>
  <c r="K111" i="1"/>
  <c r="I111" i="1"/>
  <c r="Q110" i="1"/>
  <c r="K110" i="1"/>
  <c r="I110" i="1"/>
  <c r="Q109" i="1"/>
  <c r="K109" i="1"/>
  <c r="I109" i="1"/>
  <c r="Q108" i="1"/>
  <c r="S108" i="1" s="1"/>
  <c r="Y108" i="1" s="1"/>
  <c r="K108" i="1"/>
  <c r="I108" i="1"/>
  <c r="Q107" i="1"/>
  <c r="S107" i="1" s="1"/>
  <c r="Y107" i="1" s="1"/>
  <c r="K107" i="1"/>
  <c r="I107" i="1"/>
  <c r="Q106" i="1"/>
  <c r="K106" i="1"/>
  <c r="N106" i="1" s="1"/>
  <c r="I106" i="1"/>
  <c r="Q105" i="1"/>
  <c r="R105" i="1" s="1"/>
  <c r="U105" i="1" s="1"/>
  <c r="K105" i="1"/>
  <c r="N105" i="1" s="1"/>
  <c r="I105" i="1"/>
  <c r="Q104" i="1"/>
  <c r="S104" i="1" s="1"/>
  <c r="Y104" i="1" s="1"/>
  <c r="K104" i="1"/>
  <c r="I104" i="1"/>
  <c r="Q103" i="1"/>
  <c r="R103" i="1" s="1"/>
  <c r="X103" i="1" s="1"/>
  <c r="K103" i="1"/>
  <c r="I103" i="1"/>
  <c r="Q102" i="1"/>
  <c r="R102" i="1" s="1"/>
  <c r="K102" i="1"/>
  <c r="I102" i="1"/>
  <c r="Q101" i="1"/>
  <c r="K101" i="1"/>
  <c r="N101" i="1" s="1"/>
  <c r="I101" i="1"/>
  <c r="S100" i="1"/>
  <c r="Y100" i="1" s="1"/>
  <c r="Q100" i="1"/>
  <c r="R100" i="1" s="1"/>
  <c r="K100" i="1"/>
  <c r="N100" i="1" s="1"/>
  <c r="I100" i="1"/>
  <c r="Q99" i="1"/>
  <c r="S99" i="1" s="1"/>
  <c r="Y99" i="1" s="1"/>
  <c r="K99" i="1"/>
  <c r="I99" i="1"/>
  <c r="Q98" i="1"/>
  <c r="S98" i="1" s="1"/>
  <c r="Y98" i="1" s="1"/>
  <c r="K98" i="1"/>
  <c r="N98" i="1" s="1"/>
  <c r="I98" i="1"/>
  <c r="Q97" i="1"/>
  <c r="S97" i="1" s="1"/>
  <c r="Y97" i="1" s="1"/>
  <c r="K97" i="1"/>
  <c r="I97" i="1"/>
  <c r="Q96" i="1"/>
  <c r="N96" i="1"/>
  <c r="K96" i="1"/>
  <c r="I96" i="1"/>
  <c r="Q95" i="1"/>
  <c r="S95" i="1" s="1"/>
  <c r="Y95" i="1" s="1"/>
  <c r="K95" i="1"/>
  <c r="N95" i="1" s="1"/>
  <c r="I95" i="1"/>
  <c r="Q94" i="1"/>
  <c r="K94" i="1"/>
  <c r="I94" i="1"/>
  <c r="Q93" i="1"/>
  <c r="R93" i="1" s="1"/>
  <c r="K93" i="1"/>
  <c r="I93" i="1"/>
  <c r="Q92" i="1"/>
  <c r="S92" i="1" s="1"/>
  <c r="Y92" i="1" s="1"/>
  <c r="K92" i="1"/>
  <c r="I92" i="1"/>
  <c r="Q91" i="1"/>
  <c r="S91" i="1" s="1"/>
  <c r="Y91" i="1" s="1"/>
  <c r="K91" i="1"/>
  <c r="I91" i="1"/>
  <c r="Q90" i="1"/>
  <c r="S90" i="1" s="1"/>
  <c r="Y90" i="1" s="1"/>
  <c r="K90" i="1"/>
  <c r="N90" i="1" s="1"/>
  <c r="I90" i="1"/>
  <c r="Q89" i="1"/>
  <c r="K89" i="1"/>
  <c r="I89" i="1"/>
  <c r="X88" i="1"/>
  <c r="Q88" i="1"/>
  <c r="R88" i="1" s="1"/>
  <c r="U88" i="1" s="1"/>
  <c r="K88" i="1"/>
  <c r="I88" i="1"/>
  <c r="Q87" i="1"/>
  <c r="R87" i="1" s="1"/>
  <c r="U87" i="1" s="1"/>
  <c r="K87" i="1"/>
  <c r="I87" i="1"/>
  <c r="Q86" i="1"/>
  <c r="S86" i="1" s="1"/>
  <c r="Y86" i="1" s="1"/>
  <c r="K86" i="1"/>
  <c r="I86" i="1"/>
  <c r="S85" i="1"/>
  <c r="Y85" i="1" s="1"/>
  <c r="Z85" i="1" s="1"/>
  <c r="Q85" i="1"/>
  <c r="R85" i="1" s="1"/>
  <c r="X85" i="1" s="1"/>
  <c r="K85" i="1"/>
  <c r="I85" i="1"/>
  <c r="Q84" i="1"/>
  <c r="K84" i="1"/>
  <c r="N84" i="1" s="1"/>
  <c r="I84" i="1"/>
  <c r="Q83" i="1"/>
  <c r="K83" i="1"/>
  <c r="I83" i="1"/>
  <c r="Q82" i="1"/>
  <c r="K82" i="1"/>
  <c r="I82" i="1"/>
  <c r="Q81" i="1"/>
  <c r="R81" i="1" s="1"/>
  <c r="K81" i="1"/>
  <c r="I81" i="1"/>
  <c r="Q80" i="1"/>
  <c r="R80" i="1" s="1"/>
  <c r="K80" i="1"/>
  <c r="N80" i="1" s="1"/>
  <c r="I80" i="1"/>
  <c r="Q79" i="1"/>
  <c r="S79" i="1" s="1"/>
  <c r="Y79" i="1" s="1"/>
  <c r="K79" i="1"/>
  <c r="I79" i="1"/>
  <c r="R78" i="1"/>
  <c r="X78" i="1" s="1"/>
  <c r="Q78" i="1"/>
  <c r="S78" i="1" s="1"/>
  <c r="Y78" i="1" s="1"/>
  <c r="K78" i="1"/>
  <c r="I78" i="1"/>
  <c r="Q77" i="1"/>
  <c r="S77" i="1" s="1"/>
  <c r="Y77" i="1" s="1"/>
  <c r="K77" i="1"/>
  <c r="I77" i="1"/>
  <c r="Q76" i="1"/>
  <c r="S76" i="1" s="1"/>
  <c r="Y76" i="1" s="1"/>
  <c r="K76" i="1"/>
  <c r="I76" i="1"/>
  <c r="Q75" i="1"/>
  <c r="S75" i="1" s="1"/>
  <c r="Y75" i="1" s="1"/>
  <c r="K75" i="1"/>
  <c r="I75" i="1"/>
  <c r="Q74" i="1"/>
  <c r="K74" i="1"/>
  <c r="I74" i="1"/>
  <c r="Q73" i="1"/>
  <c r="K73" i="1"/>
  <c r="N73" i="1" s="1"/>
  <c r="I73" i="1"/>
  <c r="Q72" i="1"/>
  <c r="K72" i="1"/>
  <c r="I72" i="1"/>
  <c r="Q71" i="1"/>
  <c r="S71" i="1" s="1"/>
  <c r="Y71" i="1" s="1"/>
  <c r="K71" i="1"/>
  <c r="I71" i="1"/>
  <c r="Q70" i="1"/>
  <c r="K70" i="1"/>
  <c r="N70" i="1" s="1"/>
  <c r="I70" i="1"/>
  <c r="Q69" i="1"/>
  <c r="R69" i="1" s="1"/>
  <c r="U69" i="1" s="1"/>
  <c r="K69" i="1"/>
  <c r="I69" i="1"/>
  <c r="R68" i="1"/>
  <c r="Q68" i="1"/>
  <c r="S68" i="1" s="1"/>
  <c r="Y68" i="1" s="1"/>
  <c r="K68" i="1"/>
  <c r="I68" i="1"/>
  <c r="Q67" i="1"/>
  <c r="R67" i="1" s="1"/>
  <c r="U67" i="1" s="1"/>
  <c r="K67" i="1"/>
  <c r="I67" i="1"/>
  <c r="Q66" i="1"/>
  <c r="K66" i="1"/>
  <c r="I66" i="1"/>
  <c r="Q65" i="1"/>
  <c r="K65" i="1"/>
  <c r="I65" i="1"/>
  <c r="Q64" i="1"/>
  <c r="S64" i="1" s="1"/>
  <c r="Y64" i="1" s="1"/>
  <c r="K64" i="1"/>
  <c r="I64" i="1"/>
  <c r="Q63" i="1"/>
  <c r="K63" i="1"/>
  <c r="I63" i="1"/>
  <c r="Q62" i="1"/>
  <c r="R62" i="1" s="1"/>
  <c r="K62" i="1"/>
  <c r="N62" i="1" s="1"/>
  <c r="I62" i="1"/>
  <c r="Q61" i="1"/>
  <c r="R61" i="1" s="1"/>
  <c r="K61" i="1"/>
  <c r="I61" i="1"/>
  <c r="Q60" i="1"/>
  <c r="R60" i="1" s="1"/>
  <c r="K60" i="1"/>
  <c r="I60" i="1"/>
  <c r="Q59" i="1"/>
  <c r="S59" i="1" s="1"/>
  <c r="Y59" i="1" s="1"/>
  <c r="K59" i="1"/>
  <c r="N59" i="1" s="1"/>
  <c r="I59" i="1"/>
  <c r="Q58" i="1"/>
  <c r="K58" i="1"/>
  <c r="I58" i="1"/>
  <c r="Q57" i="1"/>
  <c r="R57" i="1" s="1"/>
  <c r="X57" i="1" s="1"/>
  <c r="K57" i="1"/>
  <c r="N57" i="1" s="1"/>
  <c r="I57" i="1"/>
  <c r="Q56" i="1"/>
  <c r="K56" i="1"/>
  <c r="N56" i="1" s="1"/>
  <c r="I56" i="1"/>
  <c r="Q55" i="1"/>
  <c r="S55" i="1" s="1"/>
  <c r="Y55" i="1" s="1"/>
  <c r="K55" i="1"/>
  <c r="I55" i="1"/>
  <c r="Q54" i="1"/>
  <c r="R54" i="1" s="1"/>
  <c r="K54" i="1"/>
  <c r="I54" i="1"/>
  <c r="Q53" i="1"/>
  <c r="S53" i="1" s="1"/>
  <c r="Y53" i="1" s="1"/>
  <c r="K53" i="1"/>
  <c r="N53" i="1" s="1"/>
  <c r="I53" i="1"/>
  <c r="S52" i="1"/>
  <c r="Y52" i="1" s="1"/>
  <c r="Q52" i="1"/>
  <c r="R52" i="1" s="1"/>
  <c r="K52" i="1"/>
  <c r="N52" i="1" s="1"/>
  <c r="I52" i="1"/>
  <c r="Q51" i="1"/>
  <c r="S51" i="1" s="1"/>
  <c r="Y51" i="1" s="1"/>
  <c r="K51" i="1"/>
  <c r="I51" i="1"/>
  <c r="Q50" i="1"/>
  <c r="S50" i="1" s="1"/>
  <c r="Y50" i="1" s="1"/>
  <c r="K50" i="1"/>
  <c r="I50" i="1"/>
  <c r="Q49" i="1"/>
  <c r="R49" i="1" s="1"/>
  <c r="X49" i="1" s="1"/>
  <c r="K49" i="1"/>
  <c r="I49" i="1"/>
  <c r="S48" i="1"/>
  <c r="Y48" i="1" s="1"/>
  <c r="R48" i="1"/>
  <c r="X48" i="1" s="1"/>
  <c r="Q48" i="1"/>
  <c r="K48" i="1"/>
  <c r="I48" i="1"/>
  <c r="Q47" i="1"/>
  <c r="K47" i="1"/>
  <c r="I47" i="1"/>
  <c r="Q46" i="1"/>
  <c r="S46" i="1" s="1"/>
  <c r="Y46" i="1" s="1"/>
  <c r="K46" i="1"/>
  <c r="N46" i="1" s="1"/>
  <c r="I46" i="1"/>
  <c r="S45" i="1"/>
  <c r="Y45" i="1" s="1"/>
  <c r="Q45" i="1"/>
  <c r="R45" i="1" s="1"/>
  <c r="X45" i="1" s="1"/>
  <c r="K45" i="1"/>
  <c r="I45" i="1"/>
  <c r="Q44" i="1"/>
  <c r="R44" i="1" s="1"/>
  <c r="K44" i="1"/>
  <c r="N44" i="1" s="1"/>
  <c r="I44" i="1"/>
  <c r="Q43" i="1"/>
  <c r="S43" i="1" s="1"/>
  <c r="Y43" i="1" s="1"/>
  <c r="K43" i="1"/>
  <c r="I43" i="1"/>
  <c r="Q42" i="1"/>
  <c r="R42" i="1" s="1"/>
  <c r="K42" i="1"/>
  <c r="I42" i="1"/>
  <c r="Q41" i="1"/>
  <c r="R41" i="1" s="1"/>
  <c r="K41" i="1"/>
  <c r="I41" i="1"/>
  <c r="Q40" i="1"/>
  <c r="S40" i="1" s="1"/>
  <c r="Y40" i="1" s="1"/>
  <c r="K40" i="1"/>
  <c r="I40" i="1"/>
  <c r="Q39" i="1"/>
  <c r="S39" i="1" s="1"/>
  <c r="Y39" i="1" s="1"/>
  <c r="K39" i="1"/>
  <c r="I39" i="1"/>
  <c r="Q38" i="1"/>
  <c r="K38" i="1"/>
  <c r="I38" i="1"/>
  <c r="Q37" i="1"/>
  <c r="K37" i="1"/>
  <c r="I37" i="1"/>
  <c r="Q36" i="1"/>
  <c r="K36" i="1"/>
  <c r="N36" i="1" s="1"/>
  <c r="I36" i="1"/>
  <c r="Q35" i="1"/>
  <c r="R35" i="1" s="1"/>
  <c r="K35" i="1"/>
  <c r="I35" i="1"/>
  <c r="Q34" i="1"/>
  <c r="S34" i="1" s="1"/>
  <c r="Y34" i="1" s="1"/>
  <c r="K34" i="1"/>
  <c r="I34" i="1"/>
  <c r="Q33" i="1"/>
  <c r="K33" i="1"/>
  <c r="N33" i="1" s="1"/>
  <c r="I33" i="1"/>
  <c r="Q32" i="1"/>
  <c r="R32" i="1" s="1"/>
  <c r="U32" i="1" s="1"/>
  <c r="K32" i="1"/>
  <c r="I32" i="1"/>
  <c r="Q31" i="1"/>
  <c r="S31" i="1" s="1"/>
  <c r="Y31" i="1" s="1"/>
  <c r="K31" i="1"/>
  <c r="I31" i="1"/>
  <c r="Q30" i="1"/>
  <c r="S30" i="1" s="1"/>
  <c r="Y30" i="1" s="1"/>
  <c r="K30" i="1"/>
  <c r="N30" i="1" s="1"/>
  <c r="I30" i="1"/>
  <c r="Q29" i="1"/>
  <c r="R29" i="1" s="1"/>
  <c r="K29" i="1"/>
  <c r="N29" i="1" s="1"/>
  <c r="I29" i="1"/>
  <c r="Q28" i="1"/>
  <c r="R28" i="1" s="1"/>
  <c r="K28" i="1"/>
  <c r="I28" i="1"/>
  <c r="Q27" i="1"/>
  <c r="K27" i="1"/>
  <c r="N27" i="1" s="1"/>
  <c r="I27" i="1"/>
  <c r="Q26" i="1"/>
  <c r="K26" i="1"/>
  <c r="N26" i="1" s="1"/>
  <c r="I26" i="1"/>
  <c r="Q25" i="1"/>
  <c r="R25" i="1" s="1"/>
  <c r="X25" i="1" s="1"/>
  <c r="K25" i="1"/>
  <c r="N25" i="1" s="1"/>
  <c r="I25" i="1"/>
  <c r="Q24" i="1"/>
  <c r="S24" i="1" s="1"/>
  <c r="Y24" i="1" s="1"/>
  <c r="K24" i="1"/>
  <c r="N24" i="1" s="1"/>
  <c r="I24" i="1"/>
  <c r="Q23" i="1"/>
  <c r="S23" i="1" s="1"/>
  <c r="Y23" i="1" s="1"/>
  <c r="K23" i="1"/>
  <c r="N23" i="1" s="1"/>
  <c r="I23" i="1"/>
  <c r="Q22" i="1"/>
  <c r="R22" i="1" s="1"/>
  <c r="K22" i="1"/>
  <c r="I22" i="1"/>
  <c r="Q21" i="1"/>
  <c r="S21" i="1" s="1"/>
  <c r="Y21" i="1" s="1"/>
  <c r="K21" i="1"/>
  <c r="N21" i="1" s="1"/>
  <c r="I21" i="1"/>
  <c r="Q20" i="1"/>
  <c r="K20" i="1"/>
  <c r="N20" i="1" s="1"/>
  <c r="I20" i="1"/>
  <c r="Q19" i="1"/>
  <c r="R19" i="1" s="1"/>
  <c r="K19" i="1"/>
  <c r="N19" i="1" s="1"/>
  <c r="I19" i="1"/>
  <c r="Q18" i="1"/>
  <c r="S18" i="1" s="1"/>
  <c r="Y18" i="1" s="1"/>
  <c r="K18" i="1"/>
  <c r="I18" i="1"/>
  <c r="Q17" i="1"/>
  <c r="K17" i="1"/>
  <c r="N17" i="1" s="1"/>
  <c r="I17" i="1"/>
  <c r="Q16" i="1"/>
  <c r="S16" i="1" s="1"/>
  <c r="Y16" i="1" s="1"/>
  <c r="K16" i="1"/>
  <c r="N16" i="1" s="1"/>
  <c r="I16" i="1"/>
  <c r="Q15" i="1"/>
  <c r="S15" i="1" s="1"/>
  <c r="Y15" i="1" s="1"/>
  <c r="K15" i="1"/>
  <c r="N15" i="1" s="1"/>
  <c r="I15" i="1"/>
  <c r="Q14" i="1"/>
  <c r="K14" i="1"/>
  <c r="I14" i="1"/>
  <c r="Q13" i="1"/>
  <c r="S13" i="1" s="1"/>
  <c r="Y13" i="1" s="1"/>
  <c r="K13" i="1"/>
  <c r="N13" i="1" s="1"/>
  <c r="I13" i="1"/>
  <c r="Q12" i="1"/>
  <c r="R12" i="1" s="1"/>
  <c r="X12" i="1" s="1"/>
  <c r="K12" i="1"/>
  <c r="I12" i="1"/>
  <c r="Q11" i="1"/>
  <c r="R11" i="1" s="1"/>
  <c r="K11" i="1"/>
  <c r="I11" i="1"/>
  <c r="Q10" i="1"/>
  <c r="R10" i="1" s="1"/>
  <c r="K10" i="1"/>
  <c r="N10" i="1" s="1"/>
  <c r="I10" i="1"/>
  <c r="Q9" i="1"/>
  <c r="R9" i="1" s="1"/>
  <c r="K9" i="1"/>
  <c r="I9" i="1"/>
  <c r="Q8" i="1"/>
  <c r="S8" i="1" s="1"/>
  <c r="Y8" i="1" s="1"/>
  <c r="K8" i="1"/>
  <c r="I8" i="1"/>
  <c r="Q7" i="1"/>
  <c r="S7" i="1" s="1"/>
  <c r="Y7" i="1" s="1"/>
  <c r="K7" i="1"/>
  <c r="I7" i="1"/>
  <c r="Q6" i="1"/>
  <c r="S6" i="1" s="1"/>
  <c r="Y6" i="1" s="1"/>
  <c r="K6" i="1"/>
  <c r="N6" i="1" s="1"/>
  <c r="I6" i="1"/>
  <c r="Q5" i="1"/>
  <c r="S5" i="1" s="1"/>
  <c r="Y5" i="1" s="1"/>
  <c r="K5" i="1"/>
  <c r="I5" i="1"/>
  <c r="N2" i="1"/>
  <c r="R320" i="1" l="1"/>
  <c r="X320" i="1" s="1"/>
  <c r="S320" i="1"/>
  <c r="Y320" i="1" s="1"/>
  <c r="S455" i="1"/>
  <c r="Y455" i="1" s="1"/>
  <c r="S503" i="1"/>
  <c r="Y503" i="1" s="1"/>
  <c r="R510" i="1"/>
  <c r="U615" i="1"/>
  <c r="R684" i="1"/>
  <c r="S684" i="1"/>
  <c r="Y684" i="1" s="1"/>
  <c r="R870" i="1"/>
  <c r="R896" i="1"/>
  <c r="S896" i="1"/>
  <c r="Y896" i="1" s="1"/>
  <c r="S1012" i="1"/>
  <c r="Y1012" i="1" s="1"/>
  <c r="R1012" i="1"/>
  <c r="S1150" i="1"/>
  <c r="Y1150" i="1" s="1"/>
  <c r="R1150" i="1"/>
  <c r="S1341" i="1"/>
  <c r="Y1341" i="1" s="1"/>
  <c r="R1341" i="1"/>
  <c r="U1389" i="1"/>
  <c r="X1389" i="1"/>
  <c r="S1408" i="1"/>
  <c r="Y1408" i="1" s="1"/>
  <c r="S1507" i="1"/>
  <c r="Y1507" i="1" s="1"/>
  <c r="R1507" i="1"/>
  <c r="S1515" i="1"/>
  <c r="Y1515" i="1" s="1"/>
  <c r="R1515" i="1"/>
  <c r="X1590" i="1"/>
  <c r="U1590" i="1"/>
  <c r="S1673" i="1"/>
  <c r="Y1673" i="1" s="1"/>
  <c r="R1673" i="1"/>
  <c r="U1673" i="1" s="1"/>
  <c r="S1755" i="1"/>
  <c r="Y1755" i="1" s="1"/>
  <c r="S1759" i="1"/>
  <c r="Y1759" i="1" s="1"/>
  <c r="R1759" i="1"/>
  <c r="R1944" i="1"/>
  <c r="S1944" i="1"/>
  <c r="Y1944" i="1" s="1"/>
  <c r="R2219" i="1"/>
  <c r="S2219" i="1"/>
  <c r="Y2219" i="1" s="1"/>
  <c r="S2323" i="1"/>
  <c r="Y2323" i="1" s="1"/>
  <c r="R2323" i="1"/>
  <c r="U2323" i="1" s="1"/>
  <c r="S3036" i="1"/>
  <c r="Y3036" i="1" s="1"/>
  <c r="R3036" i="1"/>
  <c r="U3036" i="1" s="1"/>
  <c r="S3484" i="1"/>
  <c r="Y3484" i="1" s="1"/>
  <c r="R3484" i="1"/>
  <c r="R5421" i="1"/>
  <c r="S5421" i="1"/>
  <c r="Y5421" i="1" s="1"/>
  <c r="U5572" i="1"/>
  <c r="X5572" i="1"/>
  <c r="R430" i="1"/>
  <c r="U1080" i="1"/>
  <c r="R1289" i="1"/>
  <c r="S1289" i="1"/>
  <c r="Y1289" i="1" s="1"/>
  <c r="R4019" i="1"/>
  <c r="X4019" i="1" s="1"/>
  <c r="S4019" i="1"/>
  <c r="Y4019" i="1" s="1"/>
  <c r="R3708" i="1"/>
  <c r="S3708" i="1"/>
  <c r="Y3708" i="1" s="1"/>
  <c r="S6801" i="1"/>
  <c r="Y6801" i="1" s="1"/>
  <c r="R6801" i="1"/>
  <c r="S12" i="1"/>
  <c r="Y12" i="1" s="1"/>
  <c r="U85" i="1"/>
  <c r="U275" i="1"/>
  <c r="S380" i="1"/>
  <c r="Y380" i="1" s="1"/>
  <c r="S608" i="1"/>
  <c r="Y608" i="1" s="1"/>
  <c r="Z608" i="1" s="1"/>
  <c r="X715" i="1"/>
  <c r="U715" i="1"/>
  <c r="Z775" i="1"/>
  <c r="X851" i="1"/>
  <c r="Z851" i="1" s="1"/>
  <c r="U851" i="1"/>
  <c r="X874" i="1"/>
  <c r="U874" i="1"/>
  <c r="R1053" i="1"/>
  <c r="S1053" i="1"/>
  <c r="Y1053" i="1" s="1"/>
  <c r="R1436" i="1"/>
  <c r="S1436" i="1"/>
  <c r="Y1436" i="1" s="1"/>
  <c r="S1459" i="1"/>
  <c r="Y1459" i="1" s="1"/>
  <c r="R1459" i="1"/>
  <c r="U1459" i="1" s="1"/>
  <c r="S1541" i="1"/>
  <c r="Y1541" i="1" s="1"/>
  <c r="R1555" i="1"/>
  <c r="X1555" i="1" s="1"/>
  <c r="X1613" i="1"/>
  <c r="U1613" i="1"/>
  <c r="S1655" i="1"/>
  <c r="Y1655" i="1" s="1"/>
  <c r="R1655" i="1"/>
  <c r="U1782" i="1"/>
  <c r="R1860" i="1"/>
  <c r="U1860" i="1" s="1"/>
  <c r="S1860" i="1"/>
  <c r="Y1860" i="1" s="1"/>
  <c r="R2204" i="1"/>
  <c r="S2204" i="1"/>
  <c r="Y2204" i="1" s="1"/>
  <c r="S2254" i="1"/>
  <c r="Y2254" i="1" s="1"/>
  <c r="R2254" i="1"/>
  <c r="U2397" i="1"/>
  <c r="X2397" i="1"/>
  <c r="R2428" i="1"/>
  <c r="R2582" i="1"/>
  <c r="S2582" i="1"/>
  <c r="Y2582" i="1" s="1"/>
  <c r="S3040" i="1"/>
  <c r="Y3040" i="1" s="1"/>
  <c r="Z3040" i="1" s="1"/>
  <c r="R3040" i="1"/>
  <c r="X3040" i="1" s="1"/>
  <c r="R3718" i="1"/>
  <c r="S3718" i="1"/>
  <c r="Y3718" i="1" s="1"/>
  <c r="Z3718" i="1" s="1"/>
  <c r="R5359" i="1"/>
  <c r="S5359" i="1"/>
  <c r="Y5359" i="1" s="1"/>
  <c r="S1405" i="1"/>
  <c r="Y1405" i="1" s="1"/>
  <c r="R1405" i="1"/>
  <c r="R1752" i="1"/>
  <c r="S1752" i="1"/>
  <c r="Y1752" i="1" s="1"/>
  <c r="X1983" i="1"/>
  <c r="U1983" i="1"/>
  <c r="R3063" i="1"/>
  <c r="X3063" i="1" s="1"/>
  <c r="S3063" i="1"/>
  <c r="Y3063" i="1" s="1"/>
  <c r="R3402" i="1"/>
  <c r="U3402" i="1" s="1"/>
  <c r="S3402" i="1"/>
  <c r="Y3402" i="1" s="1"/>
  <c r="Z3402" i="1" s="1"/>
  <c r="S4037" i="1"/>
  <c r="Y4037" i="1" s="1"/>
  <c r="R4037" i="1"/>
  <c r="R4542" i="1"/>
  <c r="X4542" i="1" s="1"/>
  <c r="S4542" i="1"/>
  <c r="Y4542" i="1" s="1"/>
  <c r="S5276" i="1"/>
  <c r="Y5276" i="1" s="1"/>
  <c r="R5276" i="1"/>
  <c r="U5276" i="1" s="1"/>
  <c r="R950" i="1"/>
  <c r="S950" i="1"/>
  <c r="Y950" i="1" s="1"/>
  <c r="S1719" i="1"/>
  <c r="Y1719" i="1" s="1"/>
  <c r="R1719" i="1"/>
  <c r="X1960" i="1"/>
  <c r="U1960" i="1"/>
  <c r="R2394" i="1"/>
  <c r="S2394" i="1"/>
  <c r="Y2394" i="1" s="1"/>
  <c r="S9" i="1"/>
  <c r="Y9" i="1" s="1"/>
  <c r="S211" i="1"/>
  <c r="Y211" i="1" s="1"/>
  <c r="R317" i="1"/>
  <c r="U317" i="1" s="1"/>
  <c r="R336" i="1"/>
  <c r="S336" i="1"/>
  <c r="Y336" i="1" s="1"/>
  <c r="U373" i="1"/>
  <c r="X373" i="1"/>
  <c r="S391" i="1"/>
  <c r="Y391" i="1" s="1"/>
  <c r="R402" i="1"/>
  <c r="S406" i="1"/>
  <c r="Y406" i="1" s="1"/>
  <c r="R406" i="1"/>
  <c r="S456" i="1"/>
  <c r="Y456" i="1" s="1"/>
  <c r="R456" i="1"/>
  <c r="X456" i="1" s="1"/>
  <c r="S482" i="1"/>
  <c r="Y482" i="1" s="1"/>
  <c r="R482" i="1"/>
  <c r="R511" i="1"/>
  <c r="S511" i="1"/>
  <c r="Y511" i="1" s="1"/>
  <c r="Z511" i="1" s="1"/>
  <c r="S582" i="1"/>
  <c r="Y582" i="1" s="1"/>
  <c r="R727" i="1"/>
  <c r="U768" i="1"/>
  <c r="R802" i="1"/>
  <c r="S802" i="1"/>
  <c r="Y802" i="1" s="1"/>
  <c r="S917" i="1"/>
  <c r="Y917" i="1" s="1"/>
  <c r="R917" i="1"/>
  <c r="X1013" i="1"/>
  <c r="U1013" i="1"/>
  <c r="S1099" i="1"/>
  <c r="Y1099" i="1" s="1"/>
  <c r="R1099" i="1"/>
  <c r="X1099" i="1" s="1"/>
  <c r="R1136" i="1"/>
  <c r="X1136" i="1" s="1"/>
  <c r="Z1136" i="1" s="1"/>
  <c r="S1136" i="1"/>
  <c r="Y1136" i="1" s="1"/>
  <c r="R1162" i="1"/>
  <c r="R1170" i="1"/>
  <c r="S1170" i="1"/>
  <c r="Y1170" i="1" s="1"/>
  <c r="R1174" i="1"/>
  <c r="S1174" i="1"/>
  <c r="Y1174" i="1" s="1"/>
  <c r="S1417" i="1"/>
  <c r="Y1417" i="1" s="1"/>
  <c r="R1417" i="1"/>
  <c r="S1489" i="1"/>
  <c r="Y1489" i="1" s="1"/>
  <c r="Z1489" i="1" s="1"/>
  <c r="R1538" i="1"/>
  <c r="S1538" i="1"/>
  <c r="Y1538" i="1" s="1"/>
  <c r="S1625" i="1"/>
  <c r="Y1625" i="1" s="1"/>
  <c r="Z1625" i="1" s="1"/>
  <c r="R1704" i="1"/>
  <c r="U1704" i="1" s="1"/>
  <c r="R1727" i="1"/>
  <c r="S1727" i="1"/>
  <c r="Y1727" i="1" s="1"/>
  <c r="R1786" i="1"/>
  <c r="X1830" i="1"/>
  <c r="S1945" i="1"/>
  <c r="Y1945" i="1" s="1"/>
  <c r="R1945" i="1"/>
  <c r="S2070" i="1"/>
  <c r="Y2070" i="1" s="1"/>
  <c r="S2074" i="1"/>
  <c r="Y2074" i="1" s="1"/>
  <c r="R2074" i="1"/>
  <c r="R2243" i="1"/>
  <c r="X2243" i="1" s="1"/>
  <c r="S2243" i="1"/>
  <c r="Y2243" i="1" s="1"/>
  <c r="S2346" i="1"/>
  <c r="Y2346" i="1" s="1"/>
  <c r="R2349" i="1"/>
  <c r="S2571" i="1"/>
  <c r="Y2571" i="1" s="1"/>
  <c r="R2571" i="1"/>
  <c r="R2762" i="1"/>
  <c r="S2762" i="1"/>
  <c r="Y2762" i="1" s="1"/>
  <c r="U4535" i="1"/>
  <c r="X4535" i="1"/>
  <c r="R5569" i="1"/>
  <c r="S5569" i="1"/>
  <c r="Y5569" i="1" s="1"/>
  <c r="S6428" i="1"/>
  <c r="Y6428" i="1" s="1"/>
  <c r="R6428" i="1"/>
  <c r="S388" i="1"/>
  <c r="Y388" i="1" s="1"/>
  <c r="R388" i="1"/>
  <c r="R1591" i="1"/>
  <c r="S1591" i="1"/>
  <c r="Y1591" i="1" s="1"/>
  <c r="R1656" i="1"/>
  <c r="S1656" i="1"/>
  <c r="Y1656" i="1" s="1"/>
  <c r="R1772" i="1"/>
  <c r="X1772" i="1" s="1"/>
  <c r="S1772" i="1"/>
  <c r="Y1772" i="1" s="1"/>
  <c r="Z1772" i="1" s="1"/>
  <c r="X1930" i="1"/>
  <c r="U1930" i="1"/>
  <c r="S2743" i="1"/>
  <c r="Y2743" i="1" s="1"/>
  <c r="R2743" i="1"/>
  <c r="U2743" i="1" s="1"/>
  <c r="R3831" i="1"/>
  <c r="S3831" i="1"/>
  <c r="Y3831" i="1" s="1"/>
  <c r="S4011" i="1"/>
  <c r="Y4011" i="1" s="1"/>
  <c r="R4011" i="1"/>
  <c r="U4011" i="1" s="1"/>
  <c r="X4252" i="1"/>
  <c r="U4252" i="1"/>
  <c r="S25" i="1"/>
  <c r="Y25" i="1" s="1"/>
  <c r="Z25" i="1" s="1"/>
  <c r="S442" i="1"/>
  <c r="Y442" i="1" s="1"/>
  <c r="R442" i="1"/>
  <c r="U545" i="1"/>
  <c r="X545" i="1"/>
  <c r="S552" i="1"/>
  <c r="Y552" i="1" s="1"/>
  <c r="R1077" i="1"/>
  <c r="R1339" i="1"/>
  <c r="S1339" i="1"/>
  <c r="Y1339" i="1" s="1"/>
  <c r="R1497" i="1"/>
  <c r="U1497" i="1" s="1"/>
  <c r="R1509" i="1"/>
  <c r="S1509" i="1"/>
  <c r="Y1509" i="1" s="1"/>
  <c r="S1532" i="1"/>
  <c r="Y1532" i="1" s="1"/>
  <c r="R1532" i="1"/>
  <c r="R1603" i="1"/>
  <c r="R1664" i="1"/>
  <c r="R1671" i="1"/>
  <c r="S1671" i="1"/>
  <c r="Y1671" i="1" s="1"/>
  <c r="R1776" i="1"/>
  <c r="R1969" i="1"/>
  <c r="S1969" i="1"/>
  <c r="Y1969" i="1" s="1"/>
  <c r="R2568" i="1"/>
  <c r="S2568" i="1"/>
  <c r="Y2568" i="1" s="1"/>
  <c r="R3704" i="1"/>
  <c r="S5208" i="1"/>
  <c r="Y5208" i="1" s="1"/>
  <c r="R5208" i="1"/>
  <c r="R40" i="1"/>
  <c r="R90" i="1"/>
  <c r="X90" i="1" s="1"/>
  <c r="S212" i="1"/>
  <c r="Y212" i="1" s="1"/>
  <c r="R231" i="1"/>
  <c r="U231" i="1" s="1"/>
  <c r="S238" i="1"/>
  <c r="Y238" i="1" s="1"/>
  <c r="R295" i="1"/>
  <c r="S295" i="1"/>
  <c r="Y295" i="1" s="1"/>
  <c r="R367" i="1"/>
  <c r="S415" i="1"/>
  <c r="Y415" i="1" s="1"/>
  <c r="R415" i="1"/>
  <c r="X415" i="1" s="1"/>
  <c r="S545" i="1"/>
  <c r="Y545" i="1" s="1"/>
  <c r="X721" i="1"/>
  <c r="U721" i="1"/>
  <c r="R918" i="1"/>
  <c r="S922" i="1"/>
  <c r="Y922" i="1" s="1"/>
  <c r="R922" i="1"/>
  <c r="R981" i="1"/>
  <c r="R1070" i="1"/>
  <c r="R1112" i="1"/>
  <c r="X1112" i="1" s="1"/>
  <c r="S1112" i="1"/>
  <c r="Y1112" i="1" s="1"/>
  <c r="Z1112" i="1" s="1"/>
  <c r="R1137" i="1"/>
  <c r="R1152" i="1"/>
  <c r="U1152" i="1" s="1"/>
  <c r="S1198" i="1"/>
  <c r="Y1198" i="1" s="1"/>
  <c r="R1240" i="1"/>
  <c r="R1490" i="1"/>
  <c r="S1517" i="1"/>
  <c r="Y1517" i="1" s="1"/>
  <c r="R1577" i="1"/>
  <c r="S1577" i="1"/>
  <c r="Y1577" i="1" s="1"/>
  <c r="S1585" i="1"/>
  <c r="Y1585" i="1" s="1"/>
  <c r="R1585" i="1"/>
  <c r="X1642" i="1"/>
  <c r="U1642" i="1"/>
  <c r="R1769" i="1"/>
  <c r="S1769" i="1"/>
  <c r="Y1769" i="1" s="1"/>
  <c r="S2056" i="1"/>
  <c r="Y2056" i="1" s="1"/>
  <c r="R2056" i="1"/>
  <c r="X2056" i="1" s="1"/>
  <c r="S2175" i="1"/>
  <c r="Y2175" i="1" s="1"/>
  <c r="R2175" i="1"/>
  <c r="X2175" i="1" s="1"/>
  <c r="X2469" i="1"/>
  <c r="U2469" i="1"/>
  <c r="R2503" i="1"/>
  <c r="R2557" i="1"/>
  <c r="S2557" i="1"/>
  <c r="Y2557" i="1" s="1"/>
  <c r="R2736" i="1"/>
  <c r="S2740" i="1"/>
  <c r="Y2740" i="1" s="1"/>
  <c r="R2740" i="1"/>
  <c r="S2871" i="1"/>
  <c r="Y2871" i="1" s="1"/>
  <c r="R3094" i="1"/>
  <c r="S3094" i="1"/>
  <c r="Y3094" i="1" s="1"/>
  <c r="R3665" i="1"/>
  <c r="S3665" i="1"/>
  <c r="Y3665" i="1" s="1"/>
  <c r="Z3685" i="1"/>
  <c r="R3816" i="1"/>
  <c r="S3816" i="1"/>
  <c r="Y3816" i="1" s="1"/>
  <c r="R13" i="1"/>
  <c r="X13" i="1" s="1"/>
  <c r="U227" i="1"/>
  <c r="S314" i="1"/>
  <c r="Y314" i="1" s="1"/>
  <c r="R314" i="1"/>
  <c r="U833" i="1"/>
  <c r="R1017" i="1"/>
  <c r="U1017" i="1" s="1"/>
  <c r="S1186" i="1"/>
  <c r="Y1186" i="1" s="1"/>
  <c r="R1186" i="1"/>
  <c r="R1398" i="1"/>
  <c r="S2343" i="1"/>
  <c r="Y2343" i="1" s="1"/>
  <c r="R2343" i="1"/>
  <c r="X2343" i="1" s="1"/>
  <c r="S2368" i="1"/>
  <c r="Y2368" i="1" s="1"/>
  <c r="R2368" i="1"/>
  <c r="R2867" i="1"/>
  <c r="S2867" i="1"/>
  <c r="Y2867" i="1" s="1"/>
  <c r="U3549" i="1"/>
  <c r="S1501" i="1"/>
  <c r="Y1501" i="1" s="1"/>
  <c r="R1501" i="1"/>
  <c r="R1812" i="1"/>
  <c r="S1812" i="1"/>
  <c r="Y1812" i="1" s="1"/>
  <c r="R2518" i="1"/>
  <c r="R77" i="1"/>
  <c r="R266" i="1"/>
  <c r="S356" i="1"/>
  <c r="Y356" i="1" s="1"/>
  <c r="R356" i="1"/>
  <c r="X356" i="1" s="1"/>
  <c r="S472" i="1"/>
  <c r="Y472" i="1" s="1"/>
  <c r="S535" i="1"/>
  <c r="Y535" i="1" s="1"/>
  <c r="Z721" i="1"/>
  <c r="S823" i="1"/>
  <c r="Y823" i="1" s="1"/>
  <c r="S865" i="1"/>
  <c r="Y865" i="1" s="1"/>
  <c r="R865" i="1"/>
  <c r="U865" i="1" s="1"/>
  <c r="S934" i="1"/>
  <c r="Y934" i="1" s="1"/>
  <c r="R934" i="1"/>
  <c r="S974" i="1"/>
  <c r="Y974" i="1" s="1"/>
  <c r="X1067" i="1"/>
  <c r="U1067" i="1"/>
  <c r="X1328" i="1"/>
  <c r="U1328" i="1"/>
  <c r="R1483" i="1"/>
  <c r="S1483" i="1"/>
  <c r="Y1483" i="1" s="1"/>
  <c r="R1521" i="1"/>
  <c r="S1521" i="1"/>
  <c r="Y1521" i="1" s="1"/>
  <c r="Z1642" i="1"/>
  <c r="R1754" i="1"/>
  <c r="S1754" i="1"/>
  <c r="Y1754" i="1" s="1"/>
  <c r="S1816" i="1"/>
  <c r="Y1816" i="1" s="1"/>
  <c r="S2183" i="1"/>
  <c r="Y2183" i="1" s="1"/>
  <c r="R2183" i="1"/>
  <c r="S2275" i="1"/>
  <c r="Y2275" i="1" s="1"/>
  <c r="R2275" i="1"/>
  <c r="X2275" i="1" s="1"/>
  <c r="Z2275" i="1" s="1"/>
  <c r="X2287" i="1"/>
  <c r="U2287" i="1"/>
  <c r="S2507" i="1"/>
  <c r="Y2507" i="1" s="1"/>
  <c r="Z2507" i="1" s="1"/>
  <c r="S2835" i="1"/>
  <c r="Y2835" i="1" s="1"/>
  <c r="R2835" i="1"/>
  <c r="R3083" i="1"/>
  <c r="X3083" i="1" s="1"/>
  <c r="S3083" i="1"/>
  <c r="Y3083" i="1" s="1"/>
  <c r="Z3083" i="1" s="1"/>
  <c r="S3133" i="1"/>
  <c r="Y3133" i="1" s="1"/>
  <c r="Z3133" i="1" s="1"/>
  <c r="R3133" i="1"/>
  <c r="S3209" i="1"/>
  <c r="Y3209" i="1" s="1"/>
  <c r="R3209" i="1"/>
  <c r="U3209" i="1" s="1"/>
  <c r="S3277" i="1"/>
  <c r="Y3277" i="1" s="1"/>
  <c r="R3506" i="1"/>
  <c r="S3506" i="1"/>
  <c r="Y3506" i="1" s="1"/>
  <c r="S6073" i="1"/>
  <c r="Y6073" i="1" s="1"/>
  <c r="R6073" i="1"/>
  <c r="U6073" i="1" s="1"/>
  <c r="R6778" i="1"/>
  <c r="X6778" i="1" s="1"/>
  <c r="S6778" i="1"/>
  <c r="Y6778" i="1" s="1"/>
  <c r="S414" i="1"/>
  <c r="Y414" i="1" s="1"/>
  <c r="R414" i="1"/>
  <c r="S594" i="1"/>
  <c r="Y594" i="1" s="1"/>
  <c r="R594" i="1"/>
  <c r="S1584" i="1"/>
  <c r="Y1584" i="1" s="1"/>
  <c r="R1584" i="1"/>
  <c r="S1614" i="1"/>
  <c r="Y1614" i="1" s="1"/>
  <c r="R1614" i="1"/>
  <c r="S3368" i="1"/>
  <c r="Y3368" i="1" s="1"/>
  <c r="R3368" i="1"/>
  <c r="R3700" i="1"/>
  <c r="S3700" i="1"/>
  <c r="Y3700" i="1" s="1"/>
  <c r="S4298" i="1"/>
  <c r="Y4298" i="1" s="1"/>
  <c r="R4298" i="1"/>
  <c r="S1402" i="1"/>
  <c r="Y1402" i="1" s="1"/>
  <c r="R1402" i="1"/>
  <c r="S1735" i="1"/>
  <c r="Y1735" i="1" s="1"/>
  <c r="S1934" i="1"/>
  <c r="Y1934" i="1" s="1"/>
  <c r="R2777" i="1"/>
  <c r="S2963" i="1"/>
  <c r="Y2963" i="1" s="1"/>
  <c r="R2963" i="1"/>
  <c r="S3399" i="1"/>
  <c r="Y3399" i="1" s="1"/>
  <c r="S3553" i="1"/>
  <c r="Y3553" i="1" s="1"/>
  <c r="R3553" i="1"/>
  <c r="R3947" i="1"/>
  <c r="X3947" i="1" s="1"/>
  <c r="S3947" i="1"/>
  <c r="Y3947" i="1" s="1"/>
  <c r="R5200" i="1"/>
  <c r="S5200" i="1"/>
  <c r="Y5200" i="1" s="1"/>
  <c r="R6366" i="1"/>
  <c r="S6366" i="1"/>
  <c r="Y6366" i="1" s="1"/>
  <c r="R205" i="1"/>
  <c r="R475" i="1"/>
  <c r="S682" i="1"/>
  <c r="Y682" i="1" s="1"/>
  <c r="R682" i="1"/>
  <c r="R776" i="1"/>
  <c r="U776" i="1" s="1"/>
  <c r="S784" i="1"/>
  <c r="Y784" i="1" s="1"/>
  <c r="R784" i="1"/>
  <c r="R826" i="1"/>
  <c r="S1006" i="1"/>
  <c r="Y1006" i="1" s="1"/>
  <c r="R1006" i="1"/>
  <c r="S1047" i="1"/>
  <c r="Y1047" i="1" s="1"/>
  <c r="R1047" i="1"/>
  <c r="R1148" i="1"/>
  <c r="U1148" i="1" s="1"/>
  <c r="S1148" i="1"/>
  <c r="Y1148" i="1" s="1"/>
  <c r="S1835" i="1"/>
  <c r="Y1835" i="1" s="1"/>
  <c r="R1835" i="1"/>
  <c r="R1915" i="1"/>
  <c r="S1915" i="1"/>
  <c r="Y1915" i="1" s="1"/>
  <c r="Z1915" i="1" s="1"/>
  <c r="S1946" i="1"/>
  <c r="Y1946" i="1" s="1"/>
  <c r="R1946" i="1"/>
  <c r="R2952" i="1"/>
  <c r="S2952" i="1"/>
  <c r="Y2952" i="1" s="1"/>
  <c r="S62" i="1"/>
  <c r="Y62" i="1" s="1"/>
  <c r="S105" i="1"/>
  <c r="Y105" i="1" s="1"/>
  <c r="R476" i="1"/>
  <c r="S476" i="1"/>
  <c r="Y476" i="1" s="1"/>
  <c r="R491" i="1"/>
  <c r="X491" i="1" s="1"/>
  <c r="S491" i="1"/>
  <c r="Y491" i="1" s="1"/>
  <c r="X553" i="1"/>
  <c r="U553" i="1"/>
  <c r="R971" i="1"/>
  <c r="Z1067" i="1"/>
  <c r="S1093" i="1"/>
  <c r="Y1093" i="1" s="1"/>
  <c r="R1093" i="1"/>
  <c r="S1206" i="1"/>
  <c r="Y1206" i="1" s="1"/>
  <c r="R1206" i="1"/>
  <c r="R1385" i="1"/>
  <c r="R1423" i="1"/>
  <c r="S1423" i="1"/>
  <c r="Y1423" i="1" s="1"/>
  <c r="S1454" i="1"/>
  <c r="Y1454" i="1" s="1"/>
  <c r="R1472" i="1"/>
  <c r="S1476" i="1"/>
  <c r="Y1476" i="1" s="1"/>
  <c r="R1476" i="1"/>
  <c r="S1502" i="1"/>
  <c r="Y1502" i="1" s="1"/>
  <c r="R1502" i="1"/>
  <c r="S1533" i="1"/>
  <c r="Y1533" i="1" s="1"/>
  <c r="Z1533" i="1" s="1"/>
  <c r="R1533" i="1"/>
  <c r="R1736" i="1"/>
  <c r="X1736" i="1" s="1"/>
  <c r="X1795" i="1"/>
  <c r="R1844" i="1"/>
  <c r="S1844" i="1"/>
  <c r="Y1844" i="1" s="1"/>
  <c r="R1928" i="1"/>
  <c r="S1928" i="1"/>
  <c r="Y1928" i="1" s="1"/>
  <c r="X2160" i="1"/>
  <c r="U2160" i="1"/>
  <c r="R2241" i="1"/>
  <c r="S2241" i="1"/>
  <c r="Y2241" i="1" s="1"/>
  <c r="S2264" i="1"/>
  <c r="Y2264" i="1" s="1"/>
  <c r="Z2264" i="1" s="1"/>
  <c r="U2322" i="1"/>
  <c r="X2322" i="1"/>
  <c r="R2419" i="1"/>
  <c r="S2419" i="1"/>
  <c r="Y2419" i="1" s="1"/>
  <c r="U2423" i="1"/>
  <c r="X2423" i="1"/>
  <c r="S3145" i="1"/>
  <c r="Y3145" i="1" s="1"/>
  <c r="R3145" i="1"/>
  <c r="R3262" i="1"/>
  <c r="S3262" i="1"/>
  <c r="Y3262" i="1" s="1"/>
  <c r="S5123" i="1"/>
  <c r="Y5123" i="1" s="1"/>
  <c r="R5123" i="1"/>
  <c r="U5123" i="1" s="1"/>
  <c r="S5652" i="1"/>
  <c r="Y5652" i="1" s="1"/>
  <c r="R5652" i="1"/>
  <c r="R5707" i="1"/>
  <c r="S5707" i="1"/>
  <c r="Y5707" i="1" s="1"/>
  <c r="S57" i="1"/>
  <c r="Y57" i="1" s="1"/>
  <c r="R79" i="1"/>
  <c r="U79" i="1" s="1"/>
  <c r="S135" i="1"/>
  <c r="Y135" i="1" s="1"/>
  <c r="Z135" i="1" s="1"/>
  <c r="S178" i="1"/>
  <c r="Y178" i="1" s="1"/>
  <c r="S841" i="1"/>
  <c r="Y841" i="1" s="1"/>
  <c r="R841" i="1"/>
  <c r="U841" i="1" s="1"/>
  <c r="R1140" i="1"/>
  <c r="X1140" i="1" s="1"/>
  <c r="Z1140" i="1" s="1"/>
  <c r="R2125" i="1"/>
  <c r="S2125" i="1"/>
  <c r="Y2125" i="1" s="1"/>
  <c r="X105" i="1"/>
  <c r="R195" i="1"/>
  <c r="S338" i="1"/>
  <c r="Y338" i="1" s="1"/>
  <c r="U345" i="1"/>
  <c r="S349" i="1"/>
  <c r="Y349" i="1" s="1"/>
  <c r="R349" i="1"/>
  <c r="S846" i="1"/>
  <c r="Y846" i="1" s="1"/>
  <c r="R846" i="1"/>
  <c r="X846" i="1" s="1"/>
  <c r="S884" i="1"/>
  <c r="Y884" i="1" s="1"/>
  <c r="S1015" i="1"/>
  <c r="Y1015" i="1" s="1"/>
  <c r="R1015" i="1"/>
  <c r="U1015" i="1" s="1"/>
  <c r="X1048" i="1"/>
  <c r="U1116" i="1"/>
  <c r="X1431" i="1"/>
  <c r="U1431" i="1"/>
  <c r="R1566" i="1"/>
  <c r="S1566" i="1"/>
  <c r="Y1566" i="1" s="1"/>
  <c r="S1578" i="1"/>
  <c r="Y1578" i="1" s="1"/>
  <c r="R1578" i="1"/>
  <c r="R1766" i="1"/>
  <c r="R1799" i="1"/>
  <c r="R1882" i="1"/>
  <c r="S1882" i="1"/>
  <c r="Y1882" i="1" s="1"/>
  <c r="S2038" i="1"/>
  <c r="Y2038" i="1" s="1"/>
  <c r="R2038" i="1"/>
  <c r="U2230" i="1"/>
  <c r="X2230" i="1"/>
  <c r="S2253" i="1"/>
  <c r="Y2253" i="1" s="1"/>
  <c r="S2311" i="1"/>
  <c r="Y2311" i="1" s="1"/>
  <c r="Z2311" i="1" s="1"/>
  <c r="R2311" i="1"/>
  <c r="X2311" i="1" s="1"/>
  <c r="R2627" i="1"/>
  <c r="S2627" i="1"/>
  <c r="Y2627" i="1" s="1"/>
  <c r="R2673" i="1"/>
  <c r="R3439" i="1"/>
  <c r="U3439" i="1" s="1"/>
  <c r="S3439" i="1"/>
  <c r="Y3439" i="1" s="1"/>
  <c r="R4607" i="1"/>
  <c r="S4607" i="1"/>
  <c r="Y4607" i="1" s="1"/>
  <c r="R5049" i="1"/>
  <c r="X5049" i="1" s="1"/>
  <c r="S5049" i="1"/>
  <c r="Y5049" i="1" s="1"/>
  <c r="R705" i="1"/>
  <c r="R1823" i="1"/>
  <c r="S1823" i="1"/>
  <c r="Y1823" i="1" s="1"/>
  <c r="R344" i="1"/>
  <c r="X344" i="1" s="1"/>
  <c r="R3546" i="1"/>
  <c r="S3546" i="1"/>
  <c r="Y3546" i="1" s="1"/>
  <c r="S88" i="1"/>
  <c r="Y88" i="1" s="1"/>
  <c r="R95" i="1"/>
  <c r="S155" i="1"/>
  <c r="Y155" i="1" s="1"/>
  <c r="U390" i="1"/>
  <c r="R462" i="1"/>
  <c r="S473" i="1"/>
  <c r="Y473" i="1" s="1"/>
  <c r="R473" i="1"/>
  <c r="X473" i="1" s="1"/>
  <c r="R660" i="1"/>
  <c r="R824" i="1"/>
  <c r="S824" i="1"/>
  <c r="Y824" i="1" s="1"/>
  <c r="R1113" i="1"/>
  <c r="R1333" i="1"/>
  <c r="S1333" i="1"/>
  <c r="Y1333" i="1" s="1"/>
  <c r="X1352" i="1"/>
  <c r="U1367" i="1"/>
  <c r="S1469" i="1"/>
  <c r="Y1469" i="1" s="1"/>
  <c r="R1469" i="1"/>
  <c r="U1586" i="1"/>
  <c r="S1703" i="1"/>
  <c r="Y1703" i="1" s="1"/>
  <c r="S1718" i="1"/>
  <c r="Y1718" i="1" s="1"/>
  <c r="Z1718" i="1" s="1"/>
  <c r="X1755" i="1"/>
  <c r="U1755" i="1"/>
  <c r="R1788" i="1"/>
  <c r="U1788" i="1" s="1"/>
  <c r="S1792" i="1"/>
  <c r="Y1792" i="1" s="1"/>
  <c r="R1792" i="1"/>
  <c r="X1825" i="1"/>
  <c r="U1825" i="1"/>
  <c r="R2088" i="1"/>
  <c r="X2088" i="1" s="1"/>
  <c r="S2088" i="1"/>
  <c r="Y2088" i="1" s="1"/>
  <c r="R2439" i="1"/>
  <c r="S2439" i="1"/>
  <c r="Y2439" i="1" s="1"/>
  <c r="R2489" i="1"/>
  <c r="R2662" i="1"/>
  <c r="S2836" i="1"/>
  <c r="Y2836" i="1" s="1"/>
  <c r="R2836" i="1"/>
  <c r="U2836" i="1" s="1"/>
  <c r="S3126" i="1"/>
  <c r="Y3126" i="1" s="1"/>
  <c r="R3424" i="1"/>
  <c r="S3424" i="1"/>
  <c r="Y3424" i="1" s="1"/>
  <c r="X3526" i="1"/>
  <c r="U3526" i="1"/>
  <c r="X3621" i="1"/>
  <c r="U3621" i="1"/>
  <c r="Z3772" i="1"/>
  <c r="S6050" i="1"/>
  <c r="Y6050" i="1" s="1"/>
  <c r="R6050" i="1"/>
  <c r="S3513" i="1"/>
  <c r="Y3513" i="1" s="1"/>
  <c r="R3513" i="1"/>
  <c r="U3513" i="1" s="1"/>
  <c r="S3835" i="1"/>
  <c r="Y3835" i="1" s="1"/>
  <c r="R3835" i="1"/>
  <c r="S4376" i="1"/>
  <c r="Y4376" i="1" s="1"/>
  <c r="R4376" i="1"/>
  <c r="Z5684" i="1"/>
  <c r="S5806" i="1"/>
  <c r="Y5806" i="1" s="1"/>
  <c r="R5806" i="1"/>
  <c r="R7053" i="1"/>
  <c r="Z985" i="1"/>
  <c r="Z1378" i="1"/>
  <c r="S1864" i="1"/>
  <c r="Y1864" i="1" s="1"/>
  <c r="R1864" i="1"/>
  <c r="X1864" i="1" s="1"/>
  <c r="Z1864" i="1" s="1"/>
  <c r="R2027" i="1"/>
  <c r="S2027" i="1"/>
  <c r="Y2027" i="1" s="1"/>
  <c r="R2062" i="1"/>
  <c r="S2062" i="1"/>
  <c r="Y2062" i="1" s="1"/>
  <c r="S2364" i="1"/>
  <c r="Y2364" i="1" s="1"/>
  <c r="R2364" i="1"/>
  <c r="S2790" i="1"/>
  <c r="Y2790" i="1" s="1"/>
  <c r="R2790" i="1"/>
  <c r="R3091" i="1"/>
  <c r="S3091" i="1"/>
  <c r="Y3091" i="1" s="1"/>
  <c r="X3779" i="1"/>
  <c r="U3779" i="1"/>
  <c r="U3805" i="1"/>
  <c r="X3996" i="1"/>
  <c r="U3996" i="1"/>
  <c r="R4026" i="1"/>
  <c r="S4026" i="1"/>
  <c r="Y4026" i="1" s="1"/>
  <c r="S4182" i="1"/>
  <c r="Y4182" i="1" s="1"/>
  <c r="R4182" i="1"/>
  <c r="U4182" i="1" s="1"/>
  <c r="S4194" i="1"/>
  <c r="Y4194" i="1" s="1"/>
  <c r="R4194" i="1"/>
  <c r="Z4252" i="1"/>
  <c r="R4259" i="1"/>
  <c r="S4259" i="1"/>
  <c r="Y4259" i="1" s="1"/>
  <c r="S4263" i="1"/>
  <c r="Y4263" i="1" s="1"/>
  <c r="R4263" i="1"/>
  <c r="R5269" i="1"/>
  <c r="X5269" i="1" s="1"/>
  <c r="S5269" i="1"/>
  <c r="Y5269" i="1" s="1"/>
  <c r="Z5269" i="1" s="1"/>
  <c r="S6250" i="1"/>
  <c r="Y6250" i="1" s="1"/>
  <c r="R6250" i="1"/>
  <c r="U6250" i="1" s="1"/>
  <c r="U6960" i="1"/>
  <c r="S1865" i="1"/>
  <c r="Y1865" i="1" s="1"/>
  <c r="R1865" i="1"/>
  <c r="R2124" i="1"/>
  <c r="S2124" i="1"/>
  <c r="Y2124" i="1" s="1"/>
  <c r="R2180" i="1"/>
  <c r="S2180" i="1"/>
  <c r="Y2180" i="1" s="1"/>
  <c r="S2372" i="1"/>
  <c r="Y2372" i="1" s="1"/>
  <c r="R2372" i="1"/>
  <c r="S2432" i="1"/>
  <c r="Y2432" i="1" s="1"/>
  <c r="R2432" i="1"/>
  <c r="R2640" i="1"/>
  <c r="S2640" i="1"/>
  <c r="Y2640" i="1" s="1"/>
  <c r="R3766" i="1"/>
  <c r="S3766" i="1"/>
  <c r="Y3766" i="1" s="1"/>
  <c r="S4175" i="1"/>
  <c r="Y4175" i="1" s="1"/>
  <c r="R4175" i="1"/>
  <c r="S4183" i="1"/>
  <c r="Y4183" i="1" s="1"/>
  <c r="R4183" i="1"/>
  <c r="R4461" i="1"/>
  <c r="S4461" i="1"/>
  <c r="Y4461" i="1" s="1"/>
  <c r="R6782" i="1"/>
  <c r="S6782" i="1"/>
  <c r="Y6782" i="1" s="1"/>
  <c r="S321" i="1"/>
  <c r="Y321" i="1" s="1"/>
  <c r="R378" i="1"/>
  <c r="X378" i="1" s="1"/>
  <c r="S428" i="1"/>
  <c r="Y428" i="1" s="1"/>
  <c r="S435" i="1"/>
  <c r="Y435" i="1" s="1"/>
  <c r="S446" i="1"/>
  <c r="Y446" i="1" s="1"/>
  <c r="R463" i="1"/>
  <c r="S508" i="1"/>
  <c r="Y508" i="1" s="1"/>
  <c r="R526" i="1"/>
  <c r="S696" i="1"/>
  <c r="Y696" i="1" s="1"/>
  <c r="R788" i="1"/>
  <c r="S966" i="1"/>
  <c r="Y966" i="1" s="1"/>
  <c r="R1028" i="1"/>
  <c r="R1171" i="1"/>
  <c r="S1196" i="1"/>
  <c r="Y1196" i="1" s="1"/>
  <c r="R1306" i="1"/>
  <c r="S1372" i="1"/>
  <c r="Y1372" i="1" s="1"/>
  <c r="Z1372" i="1" s="1"/>
  <c r="R1437" i="1"/>
  <c r="S1559" i="1"/>
  <c r="Y1559" i="1" s="1"/>
  <c r="R1574" i="1"/>
  <c r="S1638" i="1"/>
  <c r="Y1638" i="1" s="1"/>
  <c r="X1716" i="1"/>
  <c r="S1756" i="1"/>
  <c r="Y1756" i="1" s="1"/>
  <c r="R1763" i="1"/>
  <c r="R1770" i="1"/>
  <c r="S1810" i="1"/>
  <c r="Y1810" i="1" s="1"/>
  <c r="Z1810" i="1" s="1"/>
  <c r="R1894" i="1"/>
  <c r="S1909" i="1"/>
  <c r="Y1909" i="1" s="1"/>
  <c r="S1966" i="1"/>
  <c r="Y1966" i="1" s="1"/>
  <c r="S1977" i="1"/>
  <c r="Y1977" i="1" s="1"/>
  <c r="R1977" i="1"/>
  <c r="R2251" i="1"/>
  <c r="X2251" i="1" s="1"/>
  <c r="R2281" i="1"/>
  <c r="S2281" i="1"/>
  <c r="Y2281" i="1" s="1"/>
  <c r="X2304" i="1"/>
  <c r="R2425" i="1"/>
  <c r="R2588" i="1"/>
  <c r="X2588" i="1" s="1"/>
  <c r="Z2588" i="1" s="1"/>
  <c r="S2588" i="1"/>
  <c r="Y2588" i="1" s="1"/>
  <c r="S2656" i="1"/>
  <c r="Y2656" i="1" s="1"/>
  <c r="R2656" i="1"/>
  <c r="U2656" i="1" s="1"/>
  <c r="R2714" i="1"/>
  <c r="X2714" i="1" s="1"/>
  <c r="Z2714" i="1" s="1"/>
  <c r="R2729" i="1"/>
  <c r="U2729" i="1" s="1"/>
  <c r="R3123" i="1"/>
  <c r="X3123" i="1" s="1"/>
  <c r="S3123" i="1"/>
  <c r="Y3123" i="1" s="1"/>
  <c r="R3342" i="1"/>
  <c r="X3342" i="1" s="1"/>
  <c r="R3396" i="1"/>
  <c r="S3599" i="1"/>
  <c r="Y3599" i="1" s="1"/>
  <c r="R3803" i="1"/>
  <c r="S3882" i="1"/>
  <c r="Y3882" i="1" s="1"/>
  <c r="R3929" i="1"/>
  <c r="R3940" i="1"/>
  <c r="S3940" i="1"/>
  <c r="Y3940" i="1" s="1"/>
  <c r="R3966" i="1"/>
  <c r="U3966" i="1" s="1"/>
  <c r="S3966" i="1"/>
  <c r="Y3966" i="1" s="1"/>
  <c r="R4402" i="1"/>
  <c r="S4402" i="1"/>
  <c r="Y4402" i="1" s="1"/>
  <c r="R307" i="1"/>
  <c r="U307" i="1" s="1"/>
  <c r="X321" i="1"/>
  <c r="R353" i="1"/>
  <c r="R530" i="1"/>
  <c r="S540" i="1"/>
  <c r="Y540" i="1" s="1"/>
  <c r="S573" i="1"/>
  <c r="Y573" i="1" s="1"/>
  <c r="S603" i="1"/>
  <c r="Y603" i="1" s="1"/>
  <c r="R770" i="1"/>
  <c r="U770" i="1" s="1"/>
  <c r="S810" i="1"/>
  <c r="Y810" i="1" s="1"/>
  <c r="S893" i="1"/>
  <c r="Y893" i="1" s="1"/>
  <c r="X931" i="1"/>
  <c r="X963" i="1"/>
  <c r="S973" i="1"/>
  <c r="Y973" i="1" s="1"/>
  <c r="R1132" i="1"/>
  <c r="X1132" i="1" s="1"/>
  <c r="R1164" i="1"/>
  <c r="R1178" i="1"/>
  <c r="X1178" i="1" s="1"/>
  <c r="S1203" i="1"/>
  <c r="Y1203" i="1" s="1"/>
  <c r="R1210" i="1"/>
  <c r="S1292" i="1"/>
  <c r="Y1292" i="1" s="1"/>
  <c r="Z1292" i="1" s="1"/>
  <c r="S1303" i="1"/>
  <c r="Y1303" i="1" s="1"/>
  <c r="Z1303" i="1" s="1"/>
  <c r="U1420" i="1"/>
  <c r="U1434" i="1"/>
  <c r="R1652" i="1"/>
  <c r="R1694" i="1"/>
  <c r="R1743" i="1"/>
  <c r="X1756" i="1"/>
  <c r="R2369" i="1"/>
  <c r="S2418" i="1"/>
  <c r="Y2418" i="1" s="1"/>
  <c r="R2418" i="1"/>
  <c r="X2418" i="1" s="1"/>
  <c r="Z2418" i="1" s="1"/>
  <c r="S2550" i="1"/>
  <c r="Y2550" i="1" s="1"/>
  <c r="R2611" i="1"/>
  <c r="S2707" i="1"/>
  <c r="Y2707" i="1" s="1"/>
  <c r="S2833" i="1"/>
  <c r="Y2833" i="1" s="1"/>
  <c r="R2945" i="1"/>
  <c r="U3332" i="1"/>
  <c r="X3332" i="1"/>
  <c r="S3464" i="1"/>
  <c r="Y3464" i="1" s="1"/>
  <c r="R3588" i="1"/>
  <c r="X3599" i="1"/>
  <c r="S3610" i="1"/>
  <c r="Y3610" i="1" s="1"/>
  <c r="S3694" i="1"/>
  <c r="Y3694" i="1" s="1"/>
  <c r="Z3694" i="1" s="1"/>
  <c r="S3747" i="1"/>
  <c r="Y3747" i="1" s="1"/>
  <c r="R3837" i="1"/>
  <c r="R3948" i="1"/>
  <c r="S3948" i="1"/>
  <c r="Y3948" i="1" s="1"/>
  <c r="R4434" i="1"/>
  <c r="S4434" i="1"/>
  <c r="Y4434" i="1" s="1"/>
  <c r="R4446" i="1"/>
  <c r="S4446" i="1"/>
  <c r="Y4446" i="1" s="1"/>
  <c r="R4485" i="1"/>
  <c r="X4485" i="1" s="1"/>
  <c r="S4485" i="1"/>
  <c r="Y4485" i="1" s="1"/>
  <c r="S5011" i="1"/>
  <c r="Y5011" i="1" s="1"/>
  <c r="U5523" i="1"/>
  <c r="S6767" i="1"/>
  <c r="Y6767" i="1" s="1"/>
  <c r="R6767" i="1"/>
  <c r="S2726" i="1"/>
  <c r="Y2726" i="1" s="1"/>
  <c r="R2726" i="1"/>
  <c r="S3755" i="1"/>
  <c r="Y3755" i="1" s="1"/>
  <c r="R3755" i="1"/>
  <c r="X3755" i="1" s="1"/>
  <c r="Z5428" i="1"/>
  <c r="X5911" i="1"/>
  <c r="O738" i="1"/>
  <c r="U1519" i="1"/>
  <c r="S1926" i="1"/>
  <c r="Y1926" i="1" s="1"/>
  <c r="R1926" i="1"/>
  <c r="X1926" i="1" s="1"/>
  <c r="R1933" i="1"/>
  <c r="S1933" i="1"/>
  <c r="Y1933" i="1" s="1"/>
  <c r="S1948" i="1"/>
  <c r="Y1948" i="1" s="1"/>
  <c r="R1948" i="1"/>
  <c r="S2049" i="1"/>
  <c r="Y2049" i="1" s="1"/>
  <c r="R2049" i="1"/>
  <c r="S2252" i="1"/>
  <c r="Y2252" i="1" s="1"/>
  <c r="R2252" i="1"/>
  <c r="X2252" i="1" s="1"/>
  <c r="R2263" i="1"/>
  <c r="X2263" i="1" s="1"/>
  <c r="S2263" i="1"/>
  <c r="Y2263" i="1" s="1"/>
  <c r="S2476" i="1"/>
  <c r="Y2476" i="1" s="1"/>
  <c r="S2536" i="1"/>
  <c r="Y2536" i="1" s="1"/>
  <c r="R2690" i="1"/>
  <c r="X2690" i="1" s="1"/>
  <c r="Z2690" i="1" s="1"/>
  <c r="U2697" i="1"/>
  <c r="S2753" i="1"/>
  <c r="Y2753" i="1" s="1"/>
  <c r="R2753" i="1"/>
  <c r="S2792" i="1"/>
  <c r="Y2792" i="1" s="1"/>
  <c r="S2814" i="1"/>
  <c r="Y2814" i="1" s="1"/>
  <c r="R2814" i="1"/>
  <c r="S2912" i="1"/>
  <c r="Y2912" i="1" s="1"/>
  <c r="S3461" i="1"/>
  <c r="Y3461" i="1" s="1"/>
  <c r="R3461" i="1"/>
  <c r="U3585" i="1"/>
  <c r="S3687" i="1"/>
  <c r="Y3687" i="1" s="1"/>
  <c r="R3687" i="1"/>
  <c r="X3687" i="1" s="1"/>
  <c r="R3744" i="1"/>
  <c r="S4099" i="1"/>
  <c r="Y4099" i="1" s="1"/>
  <c r="R4099" i="1"/>
  <c r="Z4868" i="1"/>
  <c r="X4911" i="1"/>
  <c r="U4911" i="1"/>
  <c r="R5428" i="1"/>
  <c r="X5428" i="1" s="1"/>
  <c r="S5893" i="1"/>
  <c r="Y5893" i="1" s="1"/>
  <c r="Z5893" i="1" s="1"/>
  <c r="R5893" i="1"/>
  <c r="S5966" i="1"/>
  <c r="Y5966" i="1" s="1"/>
  <c r="R5966" i="1"/>
  <c r="R411" i="1"/>
  <c r="S451" i="1"/>
  <c r="Y451" i="1" s="1"/>
  <c r="S464" i="1"/>
  <c r="Y464" i="1" s="1"/>
  <c r="S516" i="1"/>
  <c r="Y516" i="1" s="1"/>
  <c r="S949" i="1"/>
  <c r="Y949" i="1" s="1"/>
  <c r="S967" i="1"/>
  <c r="Y967" i="1" s="1"/>
  <c r="S998" i="1"/>
  <c r="Y998" i="1" s="1"/>
  <c r="S1098" i="1"/>
  <c r="Y1098" i="1" s="1"/>
  <c r="R1126" i="1"/>
  <c r="S1172" i="1"/>
  <c r="Y1172" i="1" s="1"/>
  <c r="X1322" i="1"/>
  <c r="R1380" i="1"/>
  <c r="S1428" i="1"/>
  <c r="Y1428" i="1" s="1"/>
  <c r="S1446" i="1"/>
  <c r="Y1446" i="1" s="1"/>
  <c r="S1506" i="1"/>
  <c r="Y1506" i="1" s="1"/>
  <c r="R1575" i="1"/>
  <c r="R1724" i="1"/>
  <c r="R1751" i="1"/>
  <c r="U1751" i="1" s="1"/>
  <c r="R1811" i="1"/>
  <c r="S1866" i="1"/>
  <c r="Y1866" i="1" s="1"/>
  <c r="Z1866" i="1" s="1"/>
  <c r="R2129" i="1"/>
  <c r="R2148" i="1"/>
  <c r="X2148" i="1" s="1"/>
  <c r="S2148" i="1"/>
  <c r="Y2148" i="1" s="1"/>
  <c r="S2227" i="1"/>
  <c r="Y2227" i="1" s="1"/>
  <c r="R2309" i="1"/>
  <c r="S2309" i="1"/>
  <c r="Y2309" i="1" s="1"/>
  <c r="R2363" i="1"/>
  <c r="S2589" i="1"/>
  <c r="Y2589" i="1" s="1"/>
  <c r="S2683" i="1"/>
  <c r="Y2683" i="1" s="1"/>
  <c r="R2796" i="1"/>
  <c r="S2807" i="1"/>
  <c r="Y2807" i="1" s="1"/>
  <c r="R2897" i="1"/>
  <c r="X2897" i="1" s="1"/>
  <c r="S2998" i="1"/>
  <c r="Y2998" i="1" s="1"/>
  <c r="R2998" i="1"/>
  <c r="S3109" i="1"/>
  <c r="Y3109" i="1" s="1"/>
  <c r="R3109" i="1"/>
  <c r="R3322" i="1"/>
  <c r="U3322" i="1" s="1"/>
  <c r="S3322" i="1"/>
  <c r="Y3322" i="1" s="1"/>
  <c r="S3574" i="1"/>
  <c r="Y3574" i="1" s="1"/>
  <c r="R3638" i="1"/>
  <c r="R3645" i="1"/>
  <c r="S3737" i="1"/>
  <c r="Y3737" i="1" s="1"/>
  <c r="U3785" i="1"/>
  <c r="R4334" i="1"/>
  <c r="S4345" i="1"/>
  <c r="Y4345" i="1" s="1"/>
  <c r="R4739" i="1"/>
  <c r="X4739" i="1" s="1"/>
  <c r="S4739" i="1"/>
  <c r="Y4739" i="1" s="1"/>
  <c r="Z4739" i="1" s="1"/>
  <c r="S5726" i="1"/>
  <c r="Y5726" i="1" s="1"/>
  <c r="R6377" i="1"/>
  <c r="X6377" i="1" s="1"/>
  <c r="Z6377" i="1" s="1"/>
  <c r="S3924" i="1"/>
  <c r="Y3924" i="1" s="1"/>
  <c r="R3924" i="1"/>
  <c r="R4732" i="1"/>
  <c r="S4732" i="1"/>
  <c r="Y4732" i="1" s="1"/>
  <c r="R4771" i="1"/>
  <c r="S4771" i="1"/>
  <c r="Y4771" i="1" s="1"/>
  <c r="S5312" i="1"/>
  <c r="Y5312" i="1" s="1"/>
  <c r="R5312" i="1"/>
  <c r="S5978" i="1"/>
  <c r="Y5978" i="1" s="1"/>
  <c r="R5978" i="1"/>
  <c r="R6568" i="1"/>
  <c r="S6568" i="1"/>
  <c r="Y6568" i="1" s="1"/>
  <c r="R1885" i="1"/>
  <c r="R1970" i="1"/>
  <c r="X1970" i="1" s="1"/>
  <c r="Z1970" i="1" s="1"/>
  <c r="S2035" i="1"/>
  <c r="Y2035" i="1" s="1"/>
  <c r="S2145" i="1"/>
  <c r="Y2145" i="1" s="1"/>
  <c r="S2402" i="1"/>
  <c r="Y2402" i="1" s="1"/>
  <c r="R2409" i="1"/>
  <c r="S2443" i="1"/>
  <c r="Y2443" i="1" s="1"/>
  <c r="S2575" i="1"/>
  <c r="Y2575" i="1" s="1"/>
  <c r="S2604" i="1"/>
  <c r="Y2604" i="1" s="1"/>
  <c r="U2615" i="1"/>
  <c r="S2771" i="1"/>
  <c r="Y2771" i="1" s="1"/>
  <c r="R2891" i="1"/>
  <c r="S2898" i="1"/>
  <c r="Y2898" i="1" s="1"/>
  <c r="S2960" i="1"/>
  <c r="Y2960" i="1" s="1"/>
  <c r="Z2960" i="1" s="1"/>
  <c r="S2995" i="1"/>
  <c r="Y2995" i="1" s="1"/>
  <c r="S3002" i="1"/>
  <c r="Y3002" i="1" s="1"/>
  <c r="S3037" i="1"/>
  <c r="Y3037" i="1" s="1"/>
  <c r="S3043" i="1"/>
  <c r="Y3043" i="1" s="1"/>
  <c r="Z3043" i="1" s="1"/>
  <c r="S3054" i="1"/>
  <c r="Y3054" i="1" s="1"/>
  <c r="S3102" i="1"/>
  <c r="Y3102" i="1" s="1"/>
  <c r="U3206" i="1"/>
  <c r="S3245" i="1"/>
  <c r="Y3245" i="1" s="1"/>
  <c r="R3256" i="1"/>
  <c r="S3281" i="1"/>
  <c r="Y3281" i="1" s="1"/>
  <c r="U3418" i="1"/>
  <c r="S3454" i="1"/>
  <c r="Y3454" i="1" s="1"/>
  <c r="R3511" i="1"/>
  <c r="R3530" i="1"/>
  <c r="R3564" i="1"/>
  <c r="R3575" i="1"/>
  <c r="S3636" i="1"/>
  <c r="Y3636" i="1" s="1"/>
  <c r="S3800" i="1"/>
  <c r="Y3800" i="1" s="1"/>
  <c r="R4056" i="1"/>
  <c r="S4056" i="1"/>
  <c r="Y4056" i="1" s="1"/>
  <c r="S4078" i="1"/>
  <c r="Y4078" i="1" s="1"/>
  <c r="S4207" i="1"/>
  <c r="Y4207" i="1" s="1"/>
  <c r="R4207" i="1"/>
  <c r="R4443" i="1"/>
  <c r="S4443" i="1"/>
  <c r="Y4443" i="1" s="1"/>
  <c r="R5116" i="1"/>
  <c r="S5116" i="1"/>
  <c r="Y5116" i="1" s="1"/>
  <c r="R5410" i="1"/>
  <c r="R5414" i="1"/>
  <c r="S5414" i="1"/>
  <c r="Y5414" i="1" s="1"/>
  <c r="Z5491" i="1"/>
  <c r="S5830" i="1"/>
  <c r="Y5830" i="1" s="1"/>
  <c r="R5834" i="1"/>
  <c r="X5834" i="1" s="1"/>
  <c r="S5834" i="1"/>
  <c r="Y5834" i="1" s="1"/>
  <c r="Z6161" i="1"/>
  <c r="S6363" i="1"/>
  <c r="Y6363" i="1" s="1"/>
  <c r="R6363" i="1"/>
  <c r="S6484" i="1"/>
  <c r="Y6484" i="1" s="1"/>
  <c r="R6484" i="1"/>
  <c r="X6484" i="1" s="1"/>
  <c r="R6671" i="1"/>
  <c r="S7031" i="1"/>
  <c r="Y7031" i="1" s="1"/>
  <c r="X2898" i="1"/>
  <c r="X2995" i="1"/>
  <c r="X3054" i="1"/>
  <c r="Z3054" i="1" s="1"/>
  <c r="R3078" i="1"/>
  <c r="U3078" i="1" s="1"/>
  <c r="R3099" i="1"/>
  <c r="U3099" i="1" s="1"/>
  <c r="R3216" i="1"/>
  <c r="X3216" i="1" s="1"/>
  <c r="Z3216" i="1" s="1"/>
  <c r="U3358" i="1"/>
  <c r="R3500" i="1"/>
  <c r="X3636" i="1"/>
  <c r="R3662" i="1"/>
  <c r="S3698" i="1"/>
  <c r="Y3698" i="1" s="1"/>
  <c r="S3719" i="1"/>
  <c r="Y3719" i="1" s="1"/>
  <c r="R4176" i="1"/>
  <c r="S4176" i="1"/>
  <c r="Y4176" i="1" s="1"/>
  <c r="R4396" i="1"/>
  <c r="S4463" i="1"/>
  <c r="Y4463" i="1" s="1"/>
  <c r="R4463" i="1"/>
  <c r="X4463" i="1" s="1"/>
  <c r="R4529" i="1"/>
  <c r="X4529" i="1" s="1"/>
  <c r="S4529" i="1"/>
  <c r="Y4529" i="1" s="1"/>
  <c r="Z4529" i="1" s="1"/>
  <c r="R4713" i="1"/>
  <c r="R4877" i="1"/>
  <c r="S4877" i="1"/>
  <c r="Y4877" i="1" s="1"/>
  <c r="R4904" i="1"/>
  <c r="S4904" i="1"/>
  <c r="Y4904" i="1" s="1"/>
  <c r="S5491" i="1"/>
  <c r="Y5491" i="1" s="1"/>
  <c r="S5959" i="1"/>
  <c r="Y5959" i="1" s="1"/>
  <c r="R5959" i="1"/>
  <c r="R6031" i="1"/>
  <c r="S6031" i="1"/>
  <c r="Y6031" i="1" s="1"/>
  <c r="S6106" i="1"/>
  <c r="Y6106" i="1" s="1"/>
  <c r="R6106" i="1"/>
  <c r="R6235" i="1"/>
  <c r="X6235" i="1" s="1"/>
  <c r="R6760" i="1"/>
  <c r="S6760" i="1"/>
  <c r="Y6760" i="1" s="1"/>
  <c r="X2017" i="1"/>
  <c r="R2477" i="1"/>
  <c r="R2494" i="1"/>
  <c r="R2508" i="1"/>
  <c r="U2508" i="1" s="1"/>
  <c r="S2523" i="1"/>
  <c r="Y2523" i="1" s="1"/>
  <c r="Z2523" i="1" s="1"/>
  <c r="R2541" i="1"/>
  <c r="S2548" i="1"/>
  <c r="Y2548" i="1" s="1"/>
  <c r="S2555" i="1"/>
  <c r="Y2555" i="1" s="1"/>
  <c r="R2562" i="1"/>
  <c r="U2562" i="1" s="1"/>
  <c r="S2594" i="1"/>
  <c r="Y2594" i="1" s="1"/>
  <c r="R2601" i="1"/>
  <c r="S2633" i="1"/>
  <c r="Y2633" i="1" s="1"/>
  <c r="X2636" i="1"/>
  <c r="Z2636" i="1" s="1"/>
  <c r="R2639" i="1"/>
  <c r="U2671" i="1"/>
  <c r="R2765" i="1"/>
  <c r="U2765" i="1" s="1"/>
  <c r="X2834" i="1"/>
  <c r="S2971" i="1"/>
  <c r="Y2971" i="1" s="1"/>
  <c r="R2982" i="1"/>
  <c r="X3013" i="1"/>
  <c r="R3149" i="1"/>
  <c r="R3200" i="1"/>
  <c r="S3253" i="1"/>
  <c r="Y3253" i="1" s="1"/>
  <c r="Z3253" i="1" s="1"/>
  <c r="X3343" i="1"/>
  <c r="R3390" i="1"/>
  <c r="R3452" i="1"/>
  <c r="S3478" i="1"/>
  <c r="Y3478" i="1" s="1"/>
  <c r="S3534" i="1"/>
  <c r="Y3534" i="1" s="1"/>
  <c r="S3561" i="1"/>
  <c r="Y3561" i="1" s="1"/>
  <c r="Z3561" i="1" s="1"/>
  <c r="R3611" i="1"/>
  <c r="S3656" i="1"/>
  <c r="Y3656" i="1" s="1"/>
  <c r="S3681" i="1"/>
  <c r="Y3681" i="1" s="1"/>
  <c r="S3695" i="1"/>
  <c r="Y3695" i="1" s="1"/>
  <c r="R3742" i="1"/>
  <c r="X3797" i="1"/>
  <c r="X3804" i="1"/>
  <c r="R3913" i="1"/>
  <c r="U3913" i="1" s="1"/>
  <c r="S3913" i="1"/>
  <c r="Y3913" i="1" s="1"/>
  <c r="S4651" i="1"/>
  <c r="Y4651" i="1" s="1"/>
  <c r="R4651" i="1"/>
  <c r="X4651" i="1" s="1"/>
  <c r="S4940" i="1"/>
  <c r="Y4940" i="1" s="1"/>
  <c r="R4940" i="1"/>
  <c r="R4967" i="1"/>
  <c r="S4967" i="1"/>
  <c r="Y4967" i="1" s="1"/>
  <c r="S5078" i="1"/>
  <c r="Y5078" i="1" s="1"/>
  <c r="U5186" i="1"/>
  <c r="X5472" i="1"/>
  <c r="U5472" i="1"/>
  <c r="S5666" i="1"/>
  <c r="Y5666" i="1" s="1"/>
  <c r="R5666" i="1"/>
  <c r="Z5944" i="1"/>
  <c r="U6348" i="1"/>
  <c r="X6348" i="1"/>
  <c r="X6565" i="1"/>
  <c r="U6565" i="1"/>
  <c r="R6652" i="1"/>
  <c r="S6652" i="1"/>
  <c r="Y6652" i="1" s="1"/>
  <c r="R2098" i="1"/>
  <c r="S2214" i="1"/>
  <c r="Y2214" i="1" s="1"/>
  <c r="R2320" i="1"/>
  <c r="X2320" i="1" s="1"/>
  <c r="S2327" i="1"/>
  <c r="Y2327" i="1" s="1"/>
  <c r="Z2327" i="1" s="1"/>
  <c r="R2420" i="1"/>
  <c r="U2484" i="1"/>
  <c r="R2491" i="1"/>
  <c r="X2491" i="1" s="1"/>
  <c r="R2531" i="1"/>
  <c r="X2548" i="1"/>
  <c r="S2619" i="1"/>
  <c r="Y2619" i="1" s="1"/>
  <c r="X2633" i="1"/>
  <c r="R2642" i="1"/>
  <c r="S2657" i="1"/>
  <c r="Y2657" i="1" s="1"/>
  <c r="Z2657" i="1" s="1"/>
  <c r="R2734" i="1"/>
  <c r="U2734" i="1" s="1"/>
  <c r="S2741" i="1"/>
  <c r="Y2741" i="1" s="1"/>
  <c r="S2763" i="1"/>
  <c r="Y2763" i="1" s="1"/>
  <c r="Z2763" i="1" s="1"/>
  <c r="S2778" i="1"/>
  <c r="Y2778" i="1" s="1"/>
  <c r="R2781" i="1"/>
  <c r="R2788" i="1"/>
  <c r="R2877" i="1"/>
  <c r="U2964" i="1"/>
  <c r="S3072" i="1"/>
  <c r="Y3072" i="1" s="1"/>
  <c r="Z3072" i="1" s="1"/>
  <c r="R3117" i="1"/>
  <c r="S3124" i="1"/>
  <c r="Y3124" i="1" s="1"/>
  <c r="S3135" i="1"/>
  <c r="Y3135" i="1" s="1"/>
  <c r="Z3135" i="1" s="1"/>
  <c r="S3312" i="1"/>
  <c r="Y3312" i="1" s="1"/>
  <c r="R3333" i="1"/>
  <c r="X3333" i="1" s="1"/>
  <c r="S3397" i="1"/>
  <c r="Y3397" i="1" s="1"/>
  <c r="X3475" i="1"/>
  <c r="R3493" i="1"/>
  <c r="S3554" i="1"/>
  <c r="Y3554" i="1" s="1"/>
  <c r="S3615" i="1"/>
  <c r="Y3615" i="1" s="1"/>
  <c r="R3626" i="1"/>
  <c r="X3656" i="1"/>
  <c r="R3685" i="1"/>
  <c r="X3685" i="1" s="1"/>
  <c r="R3709" i="1"/>
  <c r="R3771" i="1"/>
  <c r="R3780" i="1"/>
  <c r="X3780" i="1" s="1"/>
  <c r="U3818" i="1"/>
  <c r="S3854" i="1"/>
  <c r="Y3854" i="1" s="1"/>
  <c r="R3854" i="1"/>
  <c r="R4009" i="1"/>
  <c r="X4009" i="1" s="1"/>
  <c r="S4009" i="1"/>
  <c r="Y4009" i="1" s="1"/>
  <c r="Z4009" i="1" s="1"/>
  <c r="S4135" i="1"/>
  <c r="Y4135" i="1" s="1"/>
  <c r="R4135" i="1"/>
  <c r="X4135" i="1" s="1"/>
  <c r="S4173" i="1"/>
  <c r="Y4173" i="1" s="1"/>
  <c r="R4200" i="1"/>
  <c r="X4200" i="1" s="1"/>
  <c r="S4200" i="1"/>
  <c r="Y4200" i="1" s="1"/>
  <c r="Z4200" i="1" s="1"/>
  <c r="S4231" i="1"/>
  <c r="Y4231" i="1" s="1"/>
  <c r="R4231" i="1"/>
  <c r="S4377" i="1"/>
  <c r="Y4377" i="1" s="1"/>
  <c r="R4412" i="1"/>
  <c r="S4412" i="1"/>
  <c r="Y4412" i="1" s="1"/>
  <c r="U4471" i="1"/>
  <c r="R4518" i="1"/>
  <c r="S4518" i="1"/>
  <c r="Y4518" i="1" s="1"/>
  <c r="R4780" i="1"/>
  <c r="R5167" i="1"/>
  <c r="R5408" i="1"/>
  <c r="S5408" i="1"/>
  <c r="Y5408" i="1" s="1"/>
  <c r="R5555" i="1"/>
  <c r="X5555" i="1" s="1"/>
  <c r="S1992" i="1"/>
  <c r="Y1992" i="1" s="1"/>
  <c r="S2036" i="1"/>
  <c r="Y2036" i="1" s="1"/>
  <c r="X2065" i="1"/>
  <c r="X2214" i="1"/>
  <c r="R2250" i="1"/>
  <c r="X2327" i="1"/>
  <c r="S2362" i="1"/>
  <c r="Y2362" i="1" s="1"/>
  <c r="R2430" i="1"/>
  <c r="S2463" i="1"/>
  <c r="Y2463" i="1" s="1"/>
  <c r="R2661" i="1"/>
  <c r="U2661" i="1" s="1"/>
  <c r="R2675" i="1"/>
  <c r="S2682" i="1"/>
  <c r="Y2682" i="1" s="1"/>
  <c r="Z2682" i="1" s="1"/>
  <c r="S2706" i="1"/>
  <c r="Y2706" i="1" s="1"/>
  <c r="R2809" i="1"/>
  <c r="X2809" i="1" s="1"/>
  <c r="R2947" i="1"/>
  <c r="R2979" i="1"/>
  <c r="U2979" i="1" s="1"/>
  <c r="S3028" i="1"/>
  <c r="Y3028" i="1" s="1"/>
  <c r="R3035" i="1"/>
  <c r="S3048" i="1"/>
  <c r="Y3048" i="1" s="1"/>
  <c r="S3082" i="1"/>
  <c r="Y3082" i="1" s="1"/>
  <c r="R3182" i="1"/>
  <c r="U3182" i="1" s="1"/>
  <c r="S3197" i="1"/>
  <c r="Y3197" i="1" s="1"/>
  <c r="S3204" i="1"/>
  <c r="Y3204" i="1" s="1"/>
  <c r="R3232" i="1"/>
  <c r="U3232" i="1" s="1"/>
  <c r="S3305" i="1"/>
  <c r="Y3305" i="1" s="1"/>
  <c r="Z3305" i="1" s="1"/>
  <c r="R3320" i="1"/>
  <c r="U3320" i="1" s="1"/>
  <c r="S3366" i="1"/>
  <c r="Y3366" i="1" s="1"/>
  <c r="S3372" i="1"/>
  <c r="Y3372" i="1" s="1"/>
  <c r="R3551" i="1"/>
  <c r="R3650" i="1"/>
  <c r="U3678" i="1"/>
  <c r="S3764" i="1"/>
  <c r="Y3764" i="1" s="1"/>
  <c r="R3794" i="1"/>
  <c r="S3836" i="1"/>
  <c r="Y3836" i="1" s="1"/>
  <c r="X3902" i="1"/>
  <c r="U3902" i="1"/>
  <c r="U4173" i="1"/>
  <c r="R4212" i="1"/>
  <c r="R4333" i="1"/>
  <c r="R4344" i="1"/>
  <c r="U4344" i="1" s="1"/>
  <c r="S4344" i="1"/>
  <c r="Y4344" i="1" s="1"/>
  <c r="S4594" i="1"/>
  <c r="Y4594" i="1" s="1"/>
  <c r="R4594" i="1"/>
  <c r="R4679" i="1"/>
  <c r="X4679" i="1" s="1"/>
  <c r="S4679" i="1"/>
  <c r="Y4679" i="1" s="1"/>
  <c r="S4757" i="1"/>
  <c r="Y4757" i="1" s="1"/>
  <c r="U4952" i="1"/>
  <c r="X4952" i="1"/>
  <c r="R5048" i="1"/>
  <c r="S5048" i="1"/>
  <c r="Y5048" i="1" s="1"/>
  <c r="R5152" i="1"/>
  <c r="S5152" i="1"/>
  <c r="Y5152" i="1" s="1"/>
  <c r="R5453" i="1"/>
  <c r="R5873" i="1"/>
  <c r="S6001" i="1"/>
  <c r="Y6001" i="1" s="1"/>
  <c r="S6159" i="1"/>
  <c r="Y6159" i="1" s="1"/>
  <c r="R6159" i="1"/>
  <c r="R6337" i="1"/>
  <c r="S6337" i="1"/>
  <c r="Y6337" i="1" s="1"/>
  <c r="U6458" i="1"/>
  <c r="X6458" i="1"/>
  <c r="R6629" i="1"/>
  <c r="U6629" i="1" s="1"/>
  <c r="S6629" i="1"/>
  <c r="Y6629" i="1" s="1"/>
  <c r="S6831" i="1"/>
  <c r="Y6831" i="1" s="1"/>
  <c r="S6990" i="1"/>
  <c r="Y6990" i="1" s="1"/>
  <c r="S3623" i="1"/>
  <c r="Y3623" i="1" s="1"/>
  <c r="R3634" i="1"/>
  <c r="U3634" i="1" s="1"/>
  <c r="S3647" i="1"/>
  <c r="Y3647" i="1" s="1"/>
  <c r="R3736" i="1"/>
  <c r="S3784" i="1"/>
  <c r="Y3784" i="1" s="1"/>
  <c r="S3791" i="1"/>
  <c r="Y3791" i="1" s="1"/>
  <c r="R3830" i="1"/>
  <c r="R3918" i="1"/>
  <c r="S3918" i="1"/>
  <c r="Y3918" i="1" s="1"/>
  <c r="U4050" i="1"/>
  <c r="R4311" i="1"/>
  <c r="S4405" i="1"/>
  <c r="Y4405" i="1" s="1"/>
  <c r="R4405" i="1"/>
  <c r="R4541" i="1"/>
  <c r="S4541" i="1"/>
  <c r="Y4541" i="1" s="1"/>
  <c r="S4556" i="1"/>
  <c r="Y4556" i="1" s="1"/>
  <c r="R4917" i="1"/>
  <c r="X4917" i="1" s="1"/>
  <c r="S4917" i="1"/>
  <c r="Y4917" i="1" s="1"/>
  <c r="Z4917" i="1" s="1"/>
  <c r="S4952" i="1"/>
  <c r="Y4952" i="1" s="1"/>
  <c r="R5252" i="1"/>
  <c r="X5252" i="1" s="1"/>
  <c r="R5256" i="1"/>
  <c r="S5256" i="1"/>
  <c r="Y5256" i="1" s="1"/>
  <c r="R5302" i="1"/>
  <c r="X5302" i="1" s="1"/>
  <c r="S5306" i="1"/>
  <c r="Y5306" i="1" s="1"/>
  <c r="R5306" i="1"/>
  <c r="R5358" i="1"/>
  <c r="S5358" i="1"/>
  <c r="Y5358" i="1" s="1"/>
  <c r="R5446" i="1"/>
  <c r="S5446" i="1"/>
  <c r="Y5446" i="1" s="1"/>
  <c r="U5537" i="1"/>
  <c r="X5537" i="1"/>
  <c r="R5540" i="1"/>
  <c r="X5540" i="1" s="1"/>
  <c r="S5544" i="1"/>
  <c r="Y5544" i="1" s="1"/>
  <c r="R5544" i="1"/>
  <c r="R5571" i="1"/>
  <c r="S5571" i="1"/>
  <c r="Y5571" i="1" s="1"/>
  <c r="R5659" i="1"/>
  <c r="S5659" i="1"/>
  <c r="Y5659" i="1" s="1"/>
  <c r="X5925" i="1"/>
  <c r="U5925" i="1"/>
  <c r="R5994" i="1"/>
  <c r="U5994" i="1" s="1"/>
  <c r="R6009" i="1"/>
  <c r="U6009" i="1" s="1"/>
  <c r="S6730" i="1"/>
  <c r="Y6730" i="1" s="1"/>
  <c r="S2955" i="1"/>
  <c r="Y2955" i="1" s="1"/>
  <c r="S3055" i="1"/>
  <c r="Y3055" i="1" s="1"/>
  <c r="U3079" i="1"/>
  <c r="Z3108" i="1"/>
  <c r="S3169" i="1"/>
  <c r="Y3169" i="1" s="1"/>
  <c r="X3176" i="1"/>
  <c r="R3221" i="1"/>
  <c r="U3221" i="1" s="1"/>
  <c r="R3272" i="1"/>
  <c r="S3352" i="1"/>
  <c r="Y3352" i="1" s="1"/>
  <c r="R3427" i="1"/>
  <c r="S3519" i="1"/>
  <c r="Y3519" i="1" s="1"/>
  <c r="R3609" i="1"/>
  <c r="U3609" i="1" s="1"/>
  <c r="R3671" i="1"/>
  <c r="X3689" i="1"/>
  <c r="R3696" i="1"/>
  <c r="U3696" i="1" s="1"/>
  <c r="S3743" i="1"/>
  <c r="Y3743" i="1" s="1"/>
  <c r="U3761" i="1"/>
  <c r="X3791" i="1"/>
  <c r="R3851" i="1"/>
  <c r="S3972" i="1"/>
  <c r="Y3972" i="1" s="1"/>
  <c r="S4021" i="1"/>
  <c r="Y4021" i="1" s="1"/>
  <c r="S4032" i="1"/>
  <c r="Y4032" i="1" s="1"/>
  <c r="R4032" i="1"/>
  <c r="X4117" i="1"/>
  <c r="U4117" i="1"/>
  <c r="R4163" i="1"/>
  <c r="S4163" i="1"/>
  <c r="Y4163" i="1" s="1"/>
  <c r="R4262" i="1"/>
  <c r="R4425" i="1"/>
  <c r="S4425" i="1"/>
  <c r="Y4425" i="1" s="1"/>
  <c r="R4445" i="1"/>
  <c r="S4445" i="1"/>
  <c r="Y4445" i="1" s="1"/>
  <c r="R4847" i="1"/>
  <c r="S4847" i="1"/>
  <c r="Y4847" i="1" s="1"/>
  <c r="R5052" i="1"/>
  <c r="R5122" i="1"/>
  <c r="X5122" i="1" s="1"/>
  <c r="S5122" i="1"/>
  <c r="Y5122" i="1" s="1"/>
  <c r="S5397" i="1"/>
  <c r="Y5397" i="1" s="1"/>
  <c r="S5537" i="1"/>
  <c r="Y5537" i="1" s="1"/>
  <c r="S5694" i="1"/>
  <c r="Y5694" i="1" s="1"/>
  <c r="R5694" i="1"/>
  <c r="U5694" i="1" s="1"/>
  <c r="R5769" i="1"/>
  <c r="S5769" i="1"/>
  <c r="Y5769" i="1" s="1"/>
  <c r="X5987" i="1"/>
  <c r="Z5987" i="1" s="1"/>
  <c r="U5987" i="1"/>
  <c r="R5998" i="1"/>
  <c r="S5998" i="1"/>
  <c r="Y5998" i="1" s="1"/>
  <c r="R6080" i="1"/>
  <c r="S6080" i="1"/>
  <c r="Y6080" i="1" s="1"/>
  <c r="X6513" i="1"/>
  <c r="Z6513" i="1" s="1"/>
  <c r="U6513" i="1"/>
  <c r="S6727" i="1"/>
  <c r="Y6727" i="1" s="1"/>
  <c r="S6785" i="1"/>
  <c r="Y6785" i="1" s="1"/>
  <c r="Z6785" i="1" s="1"/>
  <c r="S6987" i="1"/>
  <c r="Y6987" i="1" s="1"/>
  <c r="R6987" i="1"/>
  <c r="R4006" i="1"/>
  <c r="S4057" i="1"/>
  <c r="Y4057" i="1" s="1"/>
  <c r="R4068" i="1"/>
  <c r="R4167" i="1"/>
  <c r="S4187" i="1"/>
  <c r="Y4187" i="1" s="1"/>
  <c r="R4197" i="1"/>
  <c r="U4197" i="1" s="1"/>
  <c r="S4211" i="1"/>
  <c r="Y4211" i="1" s="1"/>
  <c r="R4251" i="1"/>
  <c r="R4267" i="1"/>
  <c r="R4288" i="1"/>
  <c r="R4353" i="1"/>
  <c r="S4364" i="1"/>
  <c r="Y4364" i="1" s="1"/>
  <c r="S4526" i="1"/>
  <c r="Y4526" i="1" s="1"/>
  <c r="S4553" i="1"/>
  <c r="Y4553" i="1" s="1"/>
  <c r="Z4553" i="1" s="1"/>
  <c r="R4602" i="1"/>
  <c r="R4631" i="1"/>
  <c r="R4729" i="1"/>
  <c r="U4729" i="1" s="1"/>
  <c r="R4750" i="1"/>
  <c r="R4784" i="1"/>
  <c r="S4802" i="1"/>
  <c r="Y4802" i="1" s="1"/>
  <c r="R4868" i="1"/>
  <c r="X4868" i="1" s="1"/>
  <c r="S4886" i="1"/>
  <c r="Y4886" i="1" s="1"/>
  <c r="S4893" i="1"/>
  <c r="Y4893" i="1" s="1"/>
  <c r="S4908" i="1"/>
  <c r="Y4908" i="1" s="1"/>
  <c r="R4956" i="1"/>
  <c r="U4956" i="1" s="1"/>
  <c r="S5068" i="1"/>
  <c r="Y5068" i="1" s="1"/>
  <c r="S5157" i="1"/>
  <c r="Y5157" i="1" s="1"/>
  <c r="S5164" i="1"/>
  <c r="Y5164" i="1" s="1"/>
  <c r="S5531" i="1"/>
  <c r="Y5531" i="1" s="1"/>
  <c r="S5559" i="1"/>
  <c r="Y5559" i="1" s="1"/>
  <c r="S5566" i="1"/>
  <c r="Y5566" i="1" s="1"/>
  <c r="S5580" i="1"/>
  <c r="Y5580" i="1" s="1"/>
  <c r="S5632" i="1"/>
  <c r="Y5632" i="1" s="1"/>
  <c r="U5649" i="1"/>
  <c r="U5656" i="1"/>
  <c r="S5663" i="1"/>
  <c r="Y5663" i="1" s="1"/>
  <c r="U5723" i="1"/>
  <c r="S5898" i="1"/>
  <c r="Y5898" i="1" s="1"/>
  <c r="R5901" i="1"/>
  <c r="R5904" i="1"/>
  <c r="R6180" i="1"/>
  <c r="U6180" i="1" s="1"/>
  <c r="R6455" i="1"/>
  <c r="U6455" i="1" s="1"/>
  <c r="R6470" i="1"/>
  <c r="X6470" i="1" s="1"/>
  <c r="Z6470" i="1" s="1"/>
  <c r="R6531" i="1"/>
  <c r="R6572" i="1"/>
  <c r="S6706" i="1"/>
  <c r="Y6706" i="1" s="1"/>
  <c r="Z6706" i="1" s="1"/>
  <c r="U3877" i="1"/>
  <c r="R3888" i="1"/>
  <c r="S3915" i="1"/>
  <c r="Y3915" i="1" s="1"/>
  <c r="R3942" i="1"/>
  <c r="S4191" i="1"/>
  <c r="Y4191" i="1" s="1"/>
  <c r="X4211" i="1"/>
  <c r="S4240" i="1"/>
  <c r="Y4240" i="1" s="1"/>
  <c r="R4271" i="1"/>
  <c r="R4357" i="1"/>
  <c r="R4433" i="1"/>
  <c r="X4511" i="1"/>
  <c r="R4617" i="1"/>
  <c r="S4736" i="1"/>
  <c r="Y4736" i="1" s="1"/>
  <c r="R5161" i="1"/>
  <c r="S5398" i="1"/>
  <c r="Y5398" i="1" s="1"/>
  <c r="S5465" i="1"/>
  <c r="Y5465" i="1" s="1"/>
  <c r="R5762" i="1"/>
  <c r="X5762" i="1" s="1"/>
  <c r="S5789" i="1"/>
  <c r="Y5789" i="1" s="1"/>
  <c r="U5831" i="1"/>
  <c r="X5850" i="1"/>
  <c r="R5877" i="1"/>
  <c r="R5952" i="1"/>
  <c r="X5952" i="1" s="1"/>
  <c r="R6017" i="1"/>
  <c r="U6017" i="1" s="1"/>
  <c r="R6153" i="1"/>
  <c r="U6162" i="1"/>
  <c r="Z6169" i="1"/>
  <c r="R6313" i="1"/>
  <c r="R6360" i="1"/>
  <c r="S6378" i="1"/>
  <c r="Y6378" i="1" s="1"/>
  <c r="Z6378" i="1" s="1"/>
  <c r="R6388" i="1"/>
  <c r="U6603" i="1"/>
  <c r="R6641" i="1"/>
  <c r="R6717" i="1"/>
  <c r="S6888" i="1"/>
  <c r="Y6888" i="1" s="1"/>
  <c r="R7062" i="1"/>
  <c r="U7062" i="1" s="1"/>
  <c r="R3912" i="1"/>
  <c r="R3994" i="1"/>
  <c r="R4017" i="1"/>
  <c r="U4017" i="1" s="1"/>
  <c r="X4055" i="1"/>
  <c r="R4089" i="1"/>
  <c r="S4127" i="1"/>
  <c r="Y4127" i="1" s="1"/>
  <c r="S4296" i="1"/>
  <c r="Y4296" i="1" s="1"/>
  <c r="X4378" i="1"/>
  <c r="R4397" i="1"/>
  <c r="S4404" i="1"/>
  <c r="Y4404" i="1" s="1"/>
  <c r="R4469" i="1"/>
  <c r="X4469" i="1" s="1"/>
  <c r="U4543" i="1"/>
  <c r="S4550" i="1"/>
  <c r="Y4550" i="1" s="1"/>
  <c r="Z4550" i="1" s="1"/>
  <c r="S4643" i="1"/>
  <c r="Y4643" i="1" s="1"/>
  <c r="R4650" i="1"/>
  <c r="U4650" i="1" s="1"/>
  <c r="S4714" i="1"/>
  <c r="Y4714" i="1" s="1"/>
  <c r="S4865" i="1"/>
  <c r="Y4865" i="1" s="1"/>
  <c r="S4876" i="1"/>
  <c r="Y4876" i="1" s="1"/>
  <c r="R4912" i="1"/>
  <c r="U4912" i="1" s="1"/>
  <c r="R4927" i="1"/>
  <c r="X4927" i="1" s="1"/>
  <c r="S5050" i="1"/>
  <c r="Y5050" i="1" s="1"/>
  <c r="S5057" i="1"/>
  <c r="Y5057" i="1" s="1"/>
  <c r="R5187" i="1"/>
  <c r="R5267" i="1"/>
  <c r="U5350" i="1"/>
  <c r="R5436" i="1"/>
  <c r="S5570" i="1"/>
  <c r="Y5570" i="1" s="1"/>
  <c r="R5577" i="1"/>
  <c r="X5577" i="1" s="1"/>
  <c r="Z5577" i="1" s="1"/>
  <c r="U5720" i="1"/>
  <c r="R5797" i="1"/>
  <c r="S5824" i="1"/>
  <c r="Y5824" i="1" s="1"/>
  <c r="R5912" i="1"/>
  <c r="U5985" i="1"/>
  <c r="U6051" i="1"/>
  <c r="R6084" i="1"/>
  <c r="X6084" i="1" s="1"/>
  <c r="R6214" i="1"/>
  <c r="S6327" i="1"/>
  <c r="Y6327" i="1" s="1"/>
  <c r="U6378" i="1"/>
  <c r="R6407" i="1"/>
  <c r="R7051" i="1"/>
  <c r="X7051" i="1" s="1"/>
  <c r="R4000" i="1"/>
  <c r="R4038" i="1"/>
  <c r="S4045" i="1"/>
  <c r="Y4045" i="1" s="1"/>
  <c r="X4127" i="1"/>
  <c r="S4205" i="1"/>
  <c r="Y4205" i="1" s="1"/>
  <c r="R4237" i="1"/>
  <c r="R4282" i="1"/>
  <c r="U4314" i="1"/>
  <c r="S4455" i="1"/>
  <c r="Y4455" i="1" s="1"/>
  <c r="S4530" i="1"/>
  <c r="Y4530" i="1" s="1"/>
  <c r="Z4530" i="1" s="1"/>
  <c r="S4561" i="1"/>
  <c r="Y4561" i="1" s="1"/>
  <c r="S4688" i="1"/>
  <c r="Y4688" i="1" s="1"/>
  <c r="R5264" i="1"/>
  <c r="R5285" i="1"/>
  <c r="R5402" i="1"/>
  <c r="S5422" i="1"/>
  <c r="Y5422" i="1" s="1"/>
  <c r="S5444" i="1"/>
  <c r="Y5444" i="1" s="1"/>
  <c r="R5503" i="1"/>
  <c r="X5503" i="1" s="1"/>
  <c r="Z5503" i="1" s="1"/>
  <c r="S5619" i="1"/>
  <c r="Y5619" i="1" s="1"/>
  <c r="R5622" i="1"/>
  <c r="U5667" i="1"/>
  <c r="X5755" i="1"/>
  <c r="S6081" i="1"/>
  <c r="Y6081" i="1" s="1"/>
  <c r="Z6081" i="1" s="1"/>
  <c r="R6157" i="1"/>
  <c r="S6346" i="1"/>
  <c r="Y6346" i="1" s="1"/>
  <c r="S6441" i="1"/>
  <c r="Y6441" i="1" s="1"/>
  <c r="S6492" i="1"/>
  <c r="Y6492" i="1" s="1"/>
  <c r="S6596" i="1"/>
  <c r="Y6596" i="1" s="1"/>
  <c r="R6657" i="1"/>
  <c r="U6657" i="1" s="1"/>
  <c r="S6761" i="1"/>
  <c r="Y6761" i="1" s="1"/>
  <c r="S6829" i="1"/>
  <c r="Y6829" i="1" s="1"/>
  <c r="S6885" i="1"/>
  <c r="Y6885" i="1" s="1"/>
  <c r="Z6885" i="1" s="1"/>
  <c r="S4677" i="1"/>
  <c r="Y4677" i="1" s="1"/>
  <c r="S4730" i="1"/>
  <c r="Y4730" i="1" s="1"/>
  <c r="U4744" i="1"/>
  <c r="S4961" i="1"/>
  <c r="Y4961" i="1" s="1"/>
  <c r="S5069" i="1"/>
  <c r="Y5069" i="1" s="1"/>
  <c r="R5090" i="1"/>
  <c r="U5090" i="1" s="1"/>
  <c r="S5354" i="1"/>
  <c r="Y5354" i="1" s="1"/>
  <c r="X5444" i="1"/>
  <c r="S5522" i="1"/>
  <c r="Y5522" i="1" s="1"/>
  <c r="R5608" i="1"/>
  <c r="S5643" i="1"/>
  <c r="Y5643" i="1" s="1"/>
  <c r="R5650" i="1"/>
  <c r="S5664" i="1"/>
  <c r="Y5664" i="1" s="1"/>
  <c r="S5872" i="1"/>
  <c r="Y5872" i="1" s="1"/>
  <c r="X6071" i="1"/>
  <c r="U6081" i="1"/>
  <c r="S6335" i="1"/>
  <c r="Y6335" i="1" s="1"/>
  <c r="Z6335" i="1" s="1"/>
  <c r="S6532" i="1"/>
  <c r="Y6532" i="1" s="1"/>
  <c r="S6732" i="1"/>
  <c r="Y6732" i="1" s="1"/>
  <c r="X6761" i="1"/>
  <c r="S6939" i="1"/>
  <c r="Y6939" i="1" s="1"/>
  <c r="S6973" i="1"/>
  <c r="Y6973" i="1" s="1"/>
  <c r="R6992" i="1"/>
  <c r="X6992" i="1" s="1"/>
  <c r="X7003" i="1"/>
  <c r="R6022" i="1"/>
  <c r="S6033" i="1"/>
  <c r="Y6033" i="1" s="1"/>
  <c r="U6060" i="1"/>
  <c r="X6147" i="1"/>
  <c r="R6167" i="1"/>
  <c r="X6167" i="1" s="1"/>
  <c r="R6208" i="1"/>
  <c r="R6215" i="1"/>
  <c r="S6325" i="1"/>
  <c r="Y6325" i="1" s="1"/>
  <c r="X6386" i="1"/>
  <c r="S6490" i="1"/>
  <c r="Y6490" i="1" s="1"/>
  <c r="R6515" i="1"/>
  <c r="U6620" i="1"/>
  <c r="S6756" i="1"/>
  <c r="Y6756" i="1" s="1"/>
  <c r="X6759" i="1"/>
  <c r="R6773" i="1"/>
  <c r="U6773" i="1" s="1"/>
  <c r="S6860" i="1"/>
  <c r="Y6860" i="1" s="1"/>
  <c r="U6947" i="1"/>
  <c r="S7015" i="1"/>
  <c r="Y7015" i="1" s="1"/>
  <c r="R7030" i="1"/>
  <c r="R4005" i="1"/>
  <c r="U4206" i="1"/>
  <c r="R4287" i="1"/>
  <c r="S4294" i="1"/>
  <c r="Y4294" i="1" s="1"/>
  <c r="Z4294" i="1" s="1"/>
  <c r="S4308" i="1"/>
  <c r="Y4308" i="1" s="1"/>
  <c r="Z4308" i="1" s="1"/>
  <c r="R4442" i="1"/>
  <c r="S4641" i="1"/>
  <c r="Y4641" i="1" s="1"/>
  <c r="R4925" i="1"/>
  <c r="U4999" i="1"/>
  <c r="R5021" i="1"/>
  <c r="S5055" i="1"/>
  <c r="Y5055" i="1" s="1"/>
  <c r="S5196" i="1"/>
  <c r="Y5196" i="1" s="1"/>
  <c r="Z5196" i="1" s="1"/>
  <c r="R5268" i="1"/>
  <c r="U5320" i="1"/>
  <c r="R5407" i="1"/>
  <c r="U5413" i="1"/>
  <c r="R5501" i="1"/>
  <c r="R5526" i="1"/>
  <c r="R5582" i="1"/>
  <c r="S5623" i="1"/>
  <c r="Y5623" i="1" s="1"/>
  <c r="R5658" i="1"/>
  <c r="S5924" i="1"/>
  <c r="Y5924" i="1" s="1"/>
  <c r="R6026" i="1"/>
  <c r="R6186" i="1"/>
  <c r="U6186" i="1" s="1"/>
  <c r="R6322" i="1"/>
  <c r="S6369" i="1"/>
  <c r="Y6369" i="1" s="1"/>
  <c r="R6401" i="1"/>
  <c r="X6401" i="1" s="1"/>
  <c r="Z6401" i="1" s="1"/>
  <c r="S6493" i="1"/>
  <c r="Y6493" i="1" s="1"/>
  <c r="S6677" i="1"/>
  <c r="Y6677" i="1" s="1"/>
  <c r="S7045" i="1"/>
  <c r="Y7045" i="1" s="1"/>
  <c r="U13" i="1"/>
  <c r="S32" i="1"/>
  <c r="Y32" i="1" s="1"/>
  <c r="S110" i="1"/>
  <c r="Y110" i="1" s="1"/>
  <c r="R110" i="1"/>
  <c r="X110" i="1" s="1"/>
  <c r="R125" i="1"/>
  <c r="X125" i="1" s="1"/>
  <c r="Z125" i="1" s="1"/>
  <c r="R140" i="1"/>
  <c r="S140" i="1"/>
  <c r="Y140" i="1" s="1"/>
  <c r="S190" i="1"/>
  <c r="Y190" i="1" s="1"/>
  <c r="R190" i="1"/>
  <c r="U510" i="1"/>
  <c r="X510" i="1"/>
  <c r="Z510" i="1" s="1"/>
  <c r="S1242" i="1"/>
  <c r="Y1242" i="1" s="1"/>
  <c r="R1242" i="1"/>
  <c r="S2975" i="1"/>
  <c r="Y2975" i="1" s="1"/>
  <c r="R2975" i="1"/>
  <c r="R709" i="1"/>
  <c r="S709" i="1"/>
  <c r="Y709" i="1" s="1"/>
  <c r="X1162" i="1"/>
  <c r="U1162" i="1"/>
  <c r="S1297" i="1"/>
  <c r="Y1297" i="1" s="1"/>
  <c r="R1297" i="1"/>
  <c r="S1393" i="1"/>
  <c r="Y1393" i="1" s="1"/>
  <c r="R1393" i="1"/>
  <c r="R1471" i="1"/>
  <c r="S1471" i="1"/>
  <c r="Y1471" i="1" s="1"/>
  <c r="R1527" i="1"/>
  <c r="S1527" i="1"/>
  <c r="Y1527" i="1" s="1"/>
  <c r="S362" i="1"/>
  <c r="Y362" i="1" s="1"/>
  <c r="R362" i="1"/>
  <c r="U362" i="1" s="1"/>
  <c r="S3489" i="1"/>
  <c r="Y3489" i="1" s="1"/>
  <c r="R3489" i="1"/>
  <c r="N692" i="1"/>
  <c r="N1064" i="1"/>
  <c r="N1199" i="1"/>
  <c r="N327" i="1"/>
  <c r="N602" i="1"/>
  <c r="N58" i="1"/>
  <c r="N61" i="1"/>
  <c r="N97" i="1"/>
  <c r="N94" i="1"/>
  <c r="N40" i="1"/>
  <c r="N76" i="1"/>
  <c r="N86" i="1"/>
  <c r="R122" i="1"/>
  <c r="N172" i="1"/>
  <c r="S183" i="1"/>
  <c r="Y183" i="1" s="1"/>
  <c r="S258" i="1"/>
  <c r="Y258" i="1" s="1"/>
  <c r="R258" i="1"/>
  <c r="N442" i="1"/>
  <c r="S634" i="1"/>
  <c r="Y634" i="1" s="1"/>
  <c r="R634" i="1"/>
  <c r="X634" i="1" s="1"/>
  <c r="R863" i="1"/>
  <c r="S863" i="1"/>
  <c r="Y863" i="1" s="1"/>
  <c r="S1390" i="1"/>
  <c r="Y1390" i="1" s="1"/>
  <c r="R1390" i="1"/>
  <c r="R2365" i="1"/>
  <c r="S2365" i="1"/>
  <c r="Y2365" i="1" s="1"/>
  <c r="R2513" i="1"/>
  <c r="S2513" i="1"/>
  <c r="Y2513" i="1" s="1"/>
  <c r="S47" i="1"/>
  <c r="Y47" i="1" s="1"/>
  <c r="R47" i="1"/>
  <c r="X47" i="1" s="1"/>
  <c r="U93" i="1"/>
  <c r="X93" i="1"/>
  <c r="S130" i="1"/>
  <c r="Y130" i="1" s="1"/>
  <c r="R130" i="1"/>
  <c r="U130" i="1" s="1"/>
  <c r="R191" i="1"/>
  <c r="S191" i="1"/>
  <c r="Y191" i="1" s="1"/>
  <c r="X295" i="1"/>
  <c r="U295" i="1"/>
  <c r="N470" i="1"/>
  <c r="N681" i="1"/>
  <c r="N696" i="1"/>
  <c r="N773" i="1"/>
  <c r="S926" i="1"/>
  <c r="Y926" i="1" s="1"/>
  <c r="R926" i="1"/>
  <c r="S1220" i="1"/>
  <c r="Y1220" i="1" s="1"/>
  <c r="R1220" i="1"/>
  <c r="X1220" i="1" s="1"/>
  <c r="R2004" i="1"/>
  <c r="S2004" i="1"/>
  <c r="Y2004" i="1" s="1"/>
  <c r="X2132" i="1"/>
  <c r="U2132" i="1"/>
  <c r="S2193" i="1"/>
  <c r="Y2193" i="1" s="1"/>
  <c r="R2193" i="1"/>
  <c r="S2314" i="1"/>
  <c r="Y2314" i="1" s="1"/>
  <c r="R2314" i="1"/>
  <c r="X247" i="1"/>
  <c r="U247" i="1"/>
  <c r="S335" i="1"/>
  <c r="Y335" i="1" s="1"/>
  <c r="R335" i="1"/>
  <c r="S497" i="1"/>
  <c r="Y497" i="1" s="1"/>
  <c r="R497" i="1"/>
  <c r="R561" i="1"/>
  <c r="S561" i="1"/>
  <c r="Y561" i="1" s="1"/>
  <c r="X896" i="1"/>
  <c r="Z896" i="1" s="1"/>
  <c r="U896" i="1"/>
  <c r="S1030" i="1"/>
  <c r="Y1030" i="1" s="1"/>
  <c r="R1030" i="1"/>
  <c r="R1131" i="1"/>
  <c r="S1131" i="1"/>
  <c r="Y1131" i="1" s="1"/>
  <c r="R37" i="1"/>
  <c r="X37" i="1" s="1"/>
  <c r="S37" i="1"/>
  <c r="Y37" i="1" s="1"/>
  <c r="S69" i="1"/>
  <c r="Y69" i="1" s="1"/>
  <c r="R73" i="1"/>
  <c r="S73" i="1"/>
  <c r="Y73" i="1" s="1"/>
  <c r="R123" i="1"/>
  <c r="S123" i="1"/>
  <c r="Y123" i="1" s="1"/>
  <c r="S247" i="1"/>
  <c r="Y247" i="1" s="1"/>
  <c r="Z247" i="1" s="1"/>
  <c r="U1174" i="1"/>
  <c r="X1174" i="1"/>
  <c r="S1285" i="1"/>
  <c r="Y1285" i="1" s="1"/>
  <c r="R1285" i="1"/>
  <c r="S1388" i="1"/>
  <c r="Y1388" i="1" s="1"/>
  <c r="R1388" i="1"/>
  <c r="X1788" i="1"/>
  <c r="Z1788" i="1" s="1"/>
  <c r="U12" i="1"/>
  <c r="O90" i="1"/>
  <c r="R849" i="1"/>
  <c r="S849" i="1"/>
  <c r="Y849" i="1" s="1"/>
  <c r="R955" i="1"/>
  <c r="S955" i="1"/>
  <c r="Y955" i="1" s="1"/>
  <c r="S27" i="1"/>
  <c r="Y27" i="1" s="1"/>
  <c r="R27" i="1"/>
  <c r="U27" i="1" s="1"/>
  <c r="S112" i="1"/>
  <c r="Y112" i="1" s="1"/>
  <c r="S116" i="1"/>
  <c r="Y116" i="1" s="1"/>
  <c r="R116" i="1"/>
  <c r="R150" i="1"/>
  <c r="S150" i="1"/>
  <c r="Y150" i="1" s="1"/>
  <c r="R222" i="1"/>
  <c r="S222" i="1"/>
  <c r="Y222" i="1" s="1"/>
  <c r="S425" i="1"/>
  <c r="Y425" i="1" s="1"/>
  <c r="R425" i="1"/>
  <c r="S558" i="1"/>
  <c r="Y558" i="1" s="1"/>
  <c r="R558" i="1"/>
  <c r="X674" i="1"/>
  <c r="U674" i="1"/>
  <c r="R751" i="1"/>
  <c r="S751" i="1"/>
  <c r="Y751" i="1" s="1"/>
  <c r="S1282" i="1"/>
  <c r="Y1282" i="1" s="1"/>
  <c r="R1282" i="1"/>
  <c r="R1749" i="1"/>
  <c r="S1749" i="1"/>
  <c r="Y1749" i="1" s="1"/>
  <c r="X451" i="1"/>
  <c r="Z451" i="1" s="1"/>
  <c r="U451" i="1"/>
  <c r="X516" i="1"/>
  <c r="U516" i="1"/>
  <c r="R796" i="1"/>
  <c r="X796" i="1" s="1"/>
  <c r="S796" i="1"/>
  <c r="Y796" i="1" s="1"/>
  <c r="Z796" i="1" s="1"/>
  <c r="R1021" i="1"/>
  <c r="S1021" i="1"/>
  <c r="Y1021" i="1" s="1"/>
  <c r="X1449" i="1"/>
  <c r="Z1449" i="1" s="1"/>
  <c r="U1449" i="1"/>
  <c r="R66" i="1"/>
  <c r="X66" i="1" s="1"/>
  <c r="Z66" i="1" s="1"/>
  <c r="S66" i="1"/>
  <c r="Y66" i="1" s="1"/>
  <c r="R139" i="1"/>
  <c r="X495" i="1"/>
  <c r="U495" i="1"/>
  <c r="X980" i="1"/>
  <c r="Z980" i="1" s="1"/>
  <c r="U980" i="1"/>
  <c r="S1122" i="1"/>
  <c r="Y1122" i="1" s="1"/>
  <c r="R1122" i="1"/>
  <c r="S1207" i="1"/>
  <c r="Y1207" i="1" s="1"/>
  <c r="R1207" i="1"/>
  <c r="X1376" i="1"/>
  <c r="U1376" i="1"/>
  <c r="S1413" i="1"/>
  <c r="Y1413" i="1" s="1"/>
  <c r="R1413" i="1"/>
  <c r="R1484" i="1"/>
  <c r="S1484" i="1"/>
  <c r="Y1484" i="1" s="1"/>
  <c r="R601" i="1"/>
  <c r="S601" i="1"/>
  <c r="Y601" i="1" s="1"/>
  <c r="S914" i="1"/>
  <c r="Y914" i="1" s="1"/>
  <c r="R914" i="1"/>
  <c r="R3666" i="1"/>
  <c r="S3666" i="1"/>
  <c r="Y3666" i="1" s="1"/>
  <c r="X3742" i="1"/>
  <c r="U3742" i="1"/>
  <c r="R74" i="1"/>
  <c r="S74" i="1"/>
  <c r="Y74" i="1" s="1"/>
  <c r="O13" i="1"/>
  <c r="S63" i="1"/>
  <c r="Y63" i="1" s="1"/>
  <c r="R63" i="1"/>
  <c r="X63" i="1" s="1"/>
  <c r="R109" i="1"/>
  <c r="S109" i="1"/>
  <c r="Y109" i="1" s="1"/>
  <c r="N7" i="1"/>
  <c r="S10" i="1"/>
  <c r="Y10" i="1" s="1"/>
  <c r="Z13" i="1"/>
  <c r="N49" i="1"/>
  <c r="N60" i="1"/>
  <c r="R132" i="1"/>
  <c r="U132" i="1" s="1"/>
  <c r="N154" i="1"/>
  <c r="N268" i="1"/>
  <c r="Z344" i="1"/>
  <c r="X1506" i="1"/>
  <c r="Z1506" i="1" s="1"/>
  <c r="U1506" i="1"/>
  <c r="N12" i="1"/>
  <c r="N28" i="1"/>
  <c r="N31" i="1"/>
  <c r="N34" i="1"/>
  <c r="U57" i="1"/>
  <c r="N64" i="1"/>
  <c r="N71" i="1"/>
  <c r="N148" i="1"/>
  <c r="N157" i="1"/>
  <c r="N174" i="1"/>
  <c r="N178" i="1"/>
  <c r="N185" i="1"/>
  <c r="N262" i="1"/>
  <c r="N302" i="1"/>
  <c r="N322" i="1"/>
  <c r="N418" i="1"/>
  <c r="U491" i="1"/>
  <c r="R766" i="1"/>
  <c r="S766" i="1"/>
  <c r="Y766" i="1" s="1"/>
  <c r="N899" i="1"/>
  <c r="S1057" i="1"/>
  <c r="Y1057" i="1" s="1"/>
  <c r="R1057" i="1"/>
  <c r="U1057" i="1" s="1"/>
  <c r="X1172" i="1"/>
  <c r="Z1172" i="1" s="1"/>
  <c r="U1172" i="1"/>
  <c r="S1416" i="1"/>
  <c r="Y1416" i="1" s="1"/>
  <c r="R1416" i="1"/>
  <c r="X1416" i="1" s="1"/>
  <c r="Z1468" i="1"/>
  <c r="S1626" i="1"/>
  <c r="Y1626" i="1" s="1"/>
  <c r="R1626" i="1"/>
  <c r="R2037" i="1"/>
  <c r="S2037" i="1"/>
  <c r="Y2037" i="1" s="1"/>
  <c r="U2339" i="1"/>
  <c r="X2339" i="1"/>
  <c r="X2769" i="1"/>
  <c r="U2769" i="1"/>
  <c r="U3197" i="1"/>
  <c r="X3197" i="1"/>
  <c r="Z3197" i="1" s="1"/>
  <c r="S3246" i="1"/>
  <c r="Y3246" i="1" s="1"/>
  <c r="R3246" i="1"/>
  <c r="S3340" i="1"/>
  <c r="Y3340" i="1" s="1"/>
  <c r="R3340" i="1"/>
  <c r="S3430" i="1"/>
  <c r="Y3430" i="1" s="1"/>
  <c r="R3430" i="1"/>
  <c r="U3430" i="1" s="1"/>
  <c r="N9" i="1"/>
  <c r="N51" i="1"/>
  <c r="N127" i="1"/>
  <c r="N152" i="1"/>
  <c r="N168" i="1"/>
  <c r="N198" i="1"/>
  <c r="N233" i="1"/>
  <c r="N255" i="1"/>
  <c r="N292" i="1"/>
  <c r="N409" i="1"/>
  <c r="Z545" i="1"/>
  <c r="N646" i="1"/>
  <c r="S866" i="1"/>
  <c r="Y866" i="1" s="1"/>
  <c r="R866" i="1"/>
  <c r="S929" i="1"/>
  <c r="Y929" i="1" s="1"/>
  <c r="R929" i="1"/>
  <c r="R978" i="1"/>
  <c r="S978" i="1"/>
  <c r="Y978" i="1" s="1"/>
  <c r="R1623" i="1"/>
  <c r="S1623" i="1"/>
  <c r="Y1623" i="1" s="1"/>
  <c r="R1661" i="1"/>
  <c r="S1661" i="1"/>
  <c r="Y1661" i="1" s="1"/>
  <c r="R1668" i="1"/>
  <c r="S1668" i="1"/>
  <c r="Y1668" i="1" s="1"/>
  <c r="R1706" i="1"/>
  <c r="S1706" i="1"/>
  <c r="Y1706" i="1" s="1"/>
  <c r="X1766" i="1"/>
  <c r="U1766" i="1"/>
  <c r="R2052" i="1"/>
  <c r="S2052" i="1"/>
  <c r="Y2052" i="1" s="1"/>
  <c r="X2567" i="1"/>
  <c r="Z2567" i="1" s="1"/>
  <c r="U2567" i="1"/>
  <c r="N5" i="1"/>
  <c r="N68" i="1"/>
  <c r="N14" i="1"/>
  <c r="N18" i="1"/>
  <c r="U25" i="1"/>
  <c r="S28" i="1"/>
  <c r="Y28" i="1" s="1"/>
  <c r="N38" i="1"/>
  <c r="N41" i="1"/>
  <c r="N45" i="1"/>
  <c r="N48" i="1"/>
  <c r="O48" i="1" s="1"/>
  <c r="N75" i="1"/>
  <c r="N81" i="1"/>
  <c r="N85" i="1"/>
  <c r="S117" i="1"/>
  <c r="Y117" i="1" s="1"/>
  <c r="N121" i="1"/>
  <c r="N131" i="1"/>
  <c r="N141" i="1"/>
  <c r="N155" i="1"/>
  <c r="O155" i="1" s="1"/>
  <c r="N161" i="1"/>
  <c r="N182" i="1"/>
  <c r="S227" i="1"/>
  <c r="Y227" i="1" s="1"/>
  <c r="S251" i="1"/>
  <c r="Y251" i="1" s="1"/>
  <c r="N266" i="1"/>
  <c r="N273" i="1"/>
  <c r="S275" i="1"/>
  <c r="Y275" i="1" s="1"/>
  <c r="R282" i="1"/>
  <c r="N310" i="1"/>
  <c r="N333" i="1"/>
  <c r="N351" i="1"/>
  <c r="S357" i="1"/>
  <c r="Y357" i="1" s="1"/>
  <c r="S376" i="1"/>
  <c r="Y376" i="1" s="1"/>
  <c r="S379" i="1"/>
  <c r="Y379" i="1" s="1"/>
  <c r="S457" i="1"/>
  <c r="Y457" i="1" s="1"/>
  <c r="X536" i="1"/>
  <c r="S589" i="1"/>
  <c r="Y589" i="1" s="1"/>
  <c r="S621" i="1"/>
  <c r="Y621" i="1" s="1"/>
  <c r="S803" i="1"/>
  <c r="Y803" i="1" s="1"/>
  <c r="R936" i="1"/>
  <c r="Z939" i="1"/>
  <c r="S952" i="1"/>
  <c r="Y952" i="1" s="1"/>
  <c r="R1002" i="1"/>
  <c r="X1002" i="1" s="1"/>
  <c r="S1089" i="1"/>
  <c r="Y1089" i="1" s="1"/>
  <c r="X1110" i="1"/>
  <c r="Z1110" i="1" s="1"/>
  <c r="R1135" i="1"/>
  <c r="R1195" i="1"/>
  <c r="S1214" i="1"/>
  <c r="Y1214" i="1" s="1"/>
  <c r="Z1214" i="1" s="1"/>
  <c r="R1301" i="1"/>
  <c r="X1301" i="1" s="1"/>
  <c r="Z1301" i="1" s="1"/>
  <c r="S1311" i="1"/>
  <c r="Y1311" i="1" s="1"/>
  <c r="R1311" i="1"/>
  <c r="R1356" i="1"/>
  <c r="X1356" i="1" s="1"/>
  <c r="S1367" i="1"/>
  <c r="Y1367" i="1" s="1"/>
  <c r="Z1367" i="1" s="1"/>
  <c r="S1420" i="1"/>
  <c r="Y1420" i="1" s="1"/>
  <c r="S1453" i="1"/>
  <c r="Y1453" i="1" s="1"/>
  <c r="R1453" i="1"/>
  <c r="R1475" i="1"/>
  <c r="S1482" i="1"/>
  <c r="Y1482" i="1" s="1"/>
  <c r="Z1482" i="1" s="1"/>
  <c r="R1495" i="1"/>
  <c r="S1518" i="1"/>
  <c r="Y1518" i="1" s="1"/>
  <c r="R1518" i="1"/>
  <c r="X1518" i="1" s="1"/>
  <c r="S1540" i="1"/>
  <c r="Y1540" i="1" s="1"/>
  <c r="R1540" i="1"/>
  <c r="X1638" i="1"/>
  <c r="U1638" i="1"/>
  <c r="S1688" i="1"/>
  <c r="Y1688" i="1" s="1"/>
  <c r="R1717" i="1"/>
  <c r="S1720" i="1"/>
  <c r="Y1720" i="1" s="1"/>
  <c r="R1720" i="1"/>
  <c r="R1737" i="1"/>
  <c r="S1737" i="1"/>
  <c r="Y1737" i="1" s="1"/>
  <c r="S1753" i="1"/>
  <c r="Y1753" i="1" s="1"/>
  <c r="R1753" i="1"/>
  <c r="U1753" i="1" s="1"/>
  <c r="R1796" i="1"/>
  <c r="S1796" i="1"/>
  <c r="Y1796" i="1" s="1"/>
  <c r="Z2154" i="1"/>
  <c r="U2264" i="1"/>
  <c r="X2264" i="1"/>
  <c r="R2442" i="1"/>
  <c r="S2442" i="1"/>
  <c r="Y2442" i="1" s="1"/>
  <c r="R2757" i="1"/>
  <c r="S2757" i="1"/>
  <c r="Y2757" i="1" s="1"/>
  <c r="Z12" i="1"/>
  <c r="N32" i="1"/>
  <c r="N35" i="1"/>
  <c r="N55" i="1"/>
  <c r="N65" i="1"/>
  <c r="N72" i="1"/>
  <c r="Z88" i="1"/>
  <c r="N149" i="1"/>
  <c r="N206" i="1"/>
  <c r="Z295" i="1"/>
  <c r="N336" i="1"/>
  <c r="N345" i="1"/>
  <c r="N386" i="1"/>
  <c r="N452" i="1"/>
  <c r="Z495" i="1"/>
  <c r="N559" i="1"/>
  <c r="N579" i="1"/>
  <c r="O579" i="1" s="1"/>
  <c r="S650" i="1"/>
  <c r="Y650" i="1" s="1"/>
  <c r="R650" i="1"/>
  <c r="U650" i="1" s="1"/>
  <c r="N857" i="1"/>
  <c r="N970" i="1"/>
  <c r="Z991" i="1"/>
  <c r="N1031" i="1"/>
  <c r="S1034" i="1"/>
  <c r="Y1034" i="1" s="1"/>
  <c r="R1034" i="1"/>
  <c r="N1097" i="1"/>
  <c r="S1166" i="1"/>
  <c r="Y1166" i="1" s="1"/>
  <c r="Z1166" i="1" s="1"/>
  <c r="R1166" i="1"/>
  <c r="S1225" i="1"/>
  <c r="Y1225" i="1" s="1"/>
  <c r="R1225" i="1"/>
  <c r="S1386" i="1"/>
  <c r="Y1386" i="1" s="1"/>
  <c r="R1386" i="1"/>
  <c r="X1492" i="1"/>
  <c r="U1492" i="1"/>
  <c r="Z1638" i="1"/>
  <c r="X1678" i="1"/>
  <c r="U1678" i="1"/>
  <c r="X1743" i="1"/>
  <c r="Z1743" i="1" s="1"/>
  <c r="U1743" i="1"/>
  <c r="X1763" i="1"/>
  <c r="U1763" i="1"/>
  <c r="S2123" i="1"/>
  <c r="Y2123" i="1" s="1"/>
  <c r="R2123" i="1"/>
  <c r="U2123" i="1" s="1"/>
  <c r="S2209" i="1"/>
  <c r="Y2209" i="1" s="1"/>
  <c r="R2209" i="1"/>
  <c r="S2257" i="1"/>
  <c r="Y2257" i="1" s="1"/>
  <c r="R2257" i="1"/>
  <c r="R2329" i="1"/>
  <c r="S2329" i="1"/>
  <c r="Y2329" i="1" s="1"/>
  <c r="S2360" i="1"/>
  <c r="Y2360" i="1" s="1"/>
  <c r="R2360" i="1"/>
  <c r="X2360" i="1" s="1"/>
  <c r="Z2360" i="1" s="1"/>
  <c r="R2483" i="1"/>
  <c r="S2483" i="1"/>
  <c r="Y2483" i="1" s="1"/>
  <c r="N252" i="1"/>
  <c r="N286" i="1"/>
  <c r="N502" i="1"/>
  <c r="N749" i="1"/>
  <c r="S752" i="1"/>
  <c r="Y752" i="1" s="1"/>
  <c r="R752" i="1"/>
  <c r="R857" i="1"/>
  <c r="S857" i="1"/>
  <c r="Y857" i="1" s="1"/>
  <c r="X904" i="1"/>
  <c r="U904" i="1"/>
  <c r="N908" i="1"/>
  <c r="S1218" i="1"/>
  <c r="Y1218" i="1" s="1"/>
  <c r="R1218" i="1"/>
  <c r="N1558" i="1"/>
  <c r="R1635" i="1"/>
  <c r="S1635" i="1"/>
  <c r="Y1635" i="1" s="1"/>
  <c r="R1658" i="1"/>
  <c r="X1658" i="1" s="1"/>
  <c r="S1658" i="1"/>
  <c r="Y1658" i="1" s="1"/>
  <c r="S1675" i="1"/>
  <c r="Y1675" i="1" s="1"/>
  <c r="R1675" i="1"/>
  <c r="S1696" i="1"/>
  <c r="Y1696" i="1" s="1"/>
  <c r="R1696" i="1"/>
  <c r="U1696" i="1" s="1"/>
  <c r="X1783" i="1"/>
  <c r="Z1783" i="1" s="1"/>
  <c r="U1783" i="1"/>
  <c r="S1820" i="1"/>
  <c r="Y1820" i="1" s="1"/>
  <c r="R1820" i="1"/>
  <c r="X1998" i="1"/>
  <c r="U1998" i="1"/>
  <c r="X2049" i="1"/>
  <c r="U2049" i="1"/>
  <c r="N39" i="1"/>
  <c r="N42" i="1"/>
  <c r="N69" i="1"/>
  <c r="Z78" i="1"/>
  <c r="N82" i="1"/>
  <c r="N92" i="1"/>
  <c r="N118" i="1"/>
  <c r="N125" i="1"/>
  <c r="O128" i="1"/>
  <c r="N139" i="1"/>
  <c r="N162" i="1"/>
  <c r="N183" i="1"/>
  <c r="N217" i="1"/>
  <c r="X263" i="1"/>
  <c r="N276" i="1"/>
  <c r="N311" i="1"/>
  <c r="N318" i="1"/>
  <c r="R339" i="1"/>
  <c r="S345" i="1"/>
  <c r="Y345" i="1" s="1"/>
  <c r="N349" i="1"/>
  <c r="N358" i="1"/>
  <c r="R423" i="1"/>
  <c r="R433" i="1"/>
  <c r="N440" i="1"/>
  <c r="O440" i="1" s="1"/>
  <c r="R450" i="1"/>
  <c r="X450" i="1" s="1"/>
  <c r="S467" i="1"/>
  <c r="Y467" i="1" s="1"/>
  <c r="S479" i="1"/>
  <c r="Y479" i="1" s="1"/>
  <c r="N522" i="1"/>
  <c r="N525" i="1"/>
  <c r="S534" i="1"/>
  <c r="Y534" i="1" s="1"/>
  <c r="U579" i="1"/>
  <c r="R602" i="1"/>
  <c r="U602" i="1" s="1"/>
  <c r="S632" i="1"/>
  <c r="Y632" i="1" s="1"/>
  <c r="S635" i="1"/>
  <c r="Y635" i="1" s="1"/>
  <c r="R639" i="1"/>
  <c r="S639" i="1"/>
  <c r="Y639" i="1" s="1"/>
  <c r="S697" i="1"/>
  <c r="Y697" i="1" s="1"/>
  <c r="R704" i="1"/>
  <c r="R732" i="1"/>
  <c r="S732" i="1"/>
  <c r="Y732" i="1" s="1"/>
  <c r="R764" i="1"/>
  <c r="R807" i="1"/>
  <c r="S827" i="1"/>
  <c r="Y827" i="1" s="1"/>
  <c r="Z827" i="1" s="1"/>
  <c r="R847" i="1"/>
  <c r="R877" i="1"/>
  <c r="R880" i="1"/>
  <c r="S904" i="1"/>
  <c r="Y904" i="1" s="1"/>
  <c r="Z927" i="1"/>
  <c r="S943" i="1"/>
  <c r="Y943" i="1" s="1"/>
  <c r="R979" i="1"/>
  <c r="R1000" i="1"/>
  <c r="R1055" i="1"/>
  <c r="R1062" i="1"/>
  <c r="R1065" i="1"/>
  <c r="R1097" i="1"/>
  <c r="X1097" i="1" s="1"/>
  <c r="R1100" i="1"/>
  <c r="U1100" i="1" s="1"/>
  <c r="S1100" i="1"/>
  <c r="Y1100" i="1" s="1"/>
  <c r="R1142" i="1"/>
  <c r="S1173" i="1"/>
  <c r="Y1173" i="1" s="1"/>
  <c r="R1247" i="1"/>
  <c r="R1261" i="1"/>
  <c r="S1326" i="1"/>
  <c r="Y1326" i="1" s="1"/>
  <c r="Z1326" i="1" s="1"/>
  <c r="R1336" i="1"/>
  <c r="S1342" i="1"/>
  <c r="Y1342" i="1" s="1"/>
  <c r="Z1342" i="1" s="1"/>
  <c r="R1427" i="1"/>
  <c r="R1457" i="1"/>
  <c r="R1467" i="1"/>
  <c r="R1528" i="1"/>
  <c r="S1565" i="1"/>
  <c r="Y1565" i="1" s="1"/>
  <c r="X1610" i="1"/>
  <c r="U1610" i="1"/>
  <c r="S1721" i="1"/>
  <c r="Y1721" i="1" s="1"/>
  <c r="R1721" i="1"/>
  <c r="R1731" i="1"/>
  <c r="U1731" i="1" s="1"/>
  <c r="S1747" i="1"/>
  <c r="Y1747" i="1" s="1"/>
  <c r="R1747" i="1"/>
  <c r="S1800" i="1"/>
  <c r="Y1800" i="1" s="1"/>
  <c r="R1800" i="1"/>
  <c r="U1967" i="1"/>
  <c r="X1967" i="1"/>
  <c r="S2249" i="1"/>
  <c r="Y2249" i="1" s="1"/>
  <c r="R2249" i="1"/>
  <c r="U2575" i="1"/>
  <c r="X2575" i="1"/>
  <c r="Z2575" i="1" s="1"/>
  <c r="S2938" i="1"/>
  <c r="Y2938" i="1" s="1"/>
  <c r="R2938" i="1"/>
  <c r="X2938" i="1" s="1"/>
  <c r="N260" i="1"/>
  <c r="N296" i="1"/>
  <c r="N300" i="1"/>
  <c r="N427" i="1"/>
  <c r="N437" i="1"/>
  <c r="N453" i="1"/>
  <c r="N811" i="1"/>
  <c r="N818" i="1"/>
  <c r="U827" i="1"/>
  <c r="N868" i="1"/>
  <c r="O868" i="1" s="1"/>
  <c r="U927" i="1"/>
  <c r="S1146" i="1"/>
  <c r="Y1146" i="1" s="1"/>
  <c r="R1146" i="1"/>
  <c r="U1173" i="1"/>
  <c r="R1715" i="1"/>
  <c r="S1715" i="1"/>
  <c r="Y1715" i="1" s="1"/>
  <c r="S1777" i="1"/>
  <c r="Y1777" i="1" s="1"/>
  <c r="R1777" i="1"/>
  <c r="S1794" i="1"/>
  <c r="Y1794" i="1" s="1"/>
  <c r="Z1794" i="1" s="1"/>
  <c r="R1794" i="1"/>
  <c r="X1794" i="1" s="1"/>
  <c r="S2206" i="1"/>
  <c r="Y2206" i="1" s="1"/>
  <c r="R2206" i="1"/>
  <c r="R2350" i="1"/>
  <c r="S2350" i="1"/>
  <c r="Y2350" i="1" s="1"/>
  <c r="Z2380" i="1"/>
  <c r="N253" i="1"/>
  <c r="N257" i="1"/>
  <c r="R274" i="1"/>
  <c r="N356" i="1"/>
  <c r="R361" i="1"/>
  <c r="S374" i="1"/>
  <c r="Y374" i="1" s="1"/>
  <c r="S404" i="1"/>
  <c r="Y404" i="1" s="1"/>
  <c r="R447" i="1"/>
  <c r="N456" i="1"/>
  <c r="R525" i="1"/>
  <c r="N570" i="1"/>
  <c r="R655" i="1"/>
  <c r="X655" i="1" s="1"/>
  <c r="N789" i="1"/>
  <c r="Z798" i="1"/>
  <c r="R894" i="1"/>
  <c r="S894" i="1"/>
  <c r="Y894" i="1" s="1"/>
  <c r="R1035" i="1"/>
  <c r="S1059" i="1"/>
  <c r="Y1059" i="1" s="1"/>
  <c r="R1075" i="1"/>
  <c r="X1084" i="1"/>
  <c r="U1084" i="1"/>
  <c r="R1087" i="1"/>
  <c r="X1087" i="1" s="1"/>
  <c r="Z1087" i="1" s="1"/>
  <c r="S1167" i="1"/>
  <c r="Y1167" i="1" s="1"/>
  <c r="R1190" i="1"/>
  <c r="X1193" i="1"/>
  <c r="S1226" i="1"/>
  <c r="Y1226" i="1" s="1"/>
  <c r="S1320" i="1"/>
  <c r="Y1320" i="1" s="1"/>
  <c r="R1323" i="1"/>
  <c r="R1330" i="1"/>
  <c r="S1361" i="1"/>
  <c r="Y1361" i="1" s="1"/>
  <c r="R1361" i="1"/>
  <c r="U1361" i="1" s="1"/>
  <c r="R1421" i="1"/>
  <c r="S1424" i="1"/>
  <c r="Y1424" i="1" s="1"/>
  <c r="R1424" i="1"/>
  <c r="R1516" i="1"/>
  <c r="R1573" i="1"/>
  <c r="R1576" i="1"/>
  <c r="S1576" i="1"/>
  <c r="Y1576" i="1" s="1"/>
  <c r="S1659" i="1"/>
  <c r="Y1659" i="1" s="1"/>
  <c r="R1659" i="1"/>
  <c r="X1751" i="1"/>
  <c r="Z1751" i="1" s="1"/>
  <c r="S1781" i="1"/>
  <c r="Y1781" i="1" s="1"/>
  <c r="R1781" i="1"/>
  <c r="U1915" i="1"/>
  <c r="X1915" i="1"/>
  <c r="X2014" i="1"/>
  <c r="U2014" i="1"/>
  <c r="R2039" i="1"/>
  <c r="S2039" i="1"/>
  <c r="Y2039" i="1" s="1"/>
  <c r="X2149" i="1"/>
  <c r="U2149" i="1"/>
  <c r="X2380" i="1"/>
  <c r="U2380" i="1"/>
  <c r="R2455" i="1"/>
  <c r="X2455" i="1" s="1"/>
  <c r="S2455" i="1"/>
  <c r="Y2455" i="1" s="1"/>
  <c r="S2826" i="1"/>
  <c r="Y2826" i="1" s="1"/>
  <c r="R2826" i="1"/>
  <c r="X2826" i="1" s="1"/>
  <c r="N43" i="1"/>
  <c r="N63" i="1"/>
  <c r="N99" i="1"/>
  <c r="N116" i="1"/>
  <c r="N119" i="1"/>
  <c r="N153" i="1"/>
  <c r="N170" i="1"/>
  <c r="N180" i="1"/>
  <c r="N214" i="1"/>
  <c r="N218" i="1"/>
  <c r="N222" i="1"/>
  <c r="N243" i="1"/>
  <c r="X283" i="1"/>
  <c r="Z283" i="1" s="1"/>
  <c r="N381" i="1"/>
  <c r="N391" i="1"/>
  <c r="X404" i="1"/>
  <c r="R496" i="1"/>
  <c r="S560" i="1"/>
  <c r="Y560" i="1" s="1"/>
  <c r="R597" i="1"/>
  <c r="N610" i="1"/>
  <c r="N613" i="1"/>
  <c r="R633" i="1"/>
  <c r="X633" i="1" s="1"/>
  <c r="S633" i="1"/>
  <c r="Y633" i="1" s="1"/>
  <c r="S662" i="1"/>
  <c r="Y662" i="1" s="1"/>
  <c r="S680" i="1"/>
  <c r="Y680" i="1" s="1"/>
  <c r="Z680" i="1" s="1"/>
  <c r="R778" i="1"/>
  <c r="S792" i="1"/>
  <c r="Y792" i="1" s="1"/>
  <c r="U798" i="1"/>
  <c r="N805" i="1"/>
  <c r="S811" i="1"/>
  <c r="Y811" i="1" s="1"/>
  <c r="N835" i="1"/>
  <c r="S868" i="1"/>
  <c r="Y868" i="1" s="1"/>
  <c r="Z868" i="1" s="1"/>
  <c r="S925" i="1"/>
  <c r="Y925" i="1" s="1"/>
  <c r="R992" i="1"/>
  <c r="U998" i="1"/>
  <c r="N1001" i="1"/>
  <c r="R1023" i="1"/>
  <c r="R1032" i="1"/>
  <c r="U1072" i="1"/>
  <c r="R1078" i="1"/>
  <c r="X1078" i="1" s="1"/>
  <c r="S1084" i="1"/>
  <c r="Y1084" i="1" s="1"/>
  <c r="X1219" i="1"/>
  <c r="S1241" i="1"/>
  <c r="Y1241" i="1" s="1"/>
  <c r="R1412" i="1"/>
  <c r="X1412" i="1" s="1"/>
  <c r="R1415" i="1"/>
  <c r="U1415" i="1" s="1"/>
  <c r="Z1519" i="1"/>
  <c r="R1526" i="1"/>
  <c r="U1555" i="1"/>
  <c r="S1676" i="1"/>
  <c r="Y1676" i="1" s="1"/>
  <c r="R1676" i="1"/>
  <c r="R1712" i="1"/>
  <c r="S1712" i="1"/>
  <c r="Y1712" i="1" s="1"/>
  <c r="S1732" i="1"/>
  <c r="Y1732" i="1" s="1"/>
  <c r="R1732" i="1"/>
  <c r="U1738" i="1"/>
  <c r="X1775" i="1"/>
  <c r="U1775" i="1"/>
  <c r="X2098" i="1"/>
  <c r="U2098" i="1"/>
  <c r="S2373" i="1"/>
  <c r="Y2373" i="1" s="1"/>
  <c r="R2373" i="1"/>
  <c r="X2373" i="1" s="1"/>
  <c r="N291" i="1"/>
  <c r="N297" i="1"/>
  <c r="Z321" i="1"/>
  <c r="N332" i="1"/>
  <c r="N384" i="1"/>
  <c r="N465" i="1"/>
  <c r="N526" i="1"/>
  <c r="N554" i="1"/>
  <c r="Z603" i="1"/>
  <c r="U680" i="1"/>
  <c r="R695" i="1"/>
  <c r="S695" i="1"/>
  <c r="Y695" i="1" s="1"/>
  <c r="U775" i="1"/>
  <c r="U792" i="1"/>
  <c r="S891" i="1"/>
  <c r="Y891" i="1" s="1"/>
  <c r="R891" i="1"/>
  <c r="U985" i="1"/>
  <c r="X1017" i="1"/>
  <c r="Z1017" i="1" s="1"/>
  <c r="S1337" i="1"/>
  <c r="Y1337" i="1" s="1"/>
  <c r="R1337" i="1"/>
  <c r="S1461" i="1"/>
  <c r="Y1461" i="1" s="1"/>
  <c r="R1461" i="1"/>
  <c r="S1536" i="1"/>
  <c r="Y1536" i="1" s="1"/>
  <c r="R1536" i="1"/>
  <c r="R1646" i="1"/>
  <c r="S1646" i="1"/>
  <c r="Y1646" i="1" s="1"/>
  <c r="X1705" i="1"/>
  <c r="U1705" i="1"/>
  <c r="Z1775" i="1"/>
  <c r="X2135" i="1"/>
  <c r="Z2135" i="1" s="1"/>
  <c r="U2135" i="1"/>
  <c r="S2273" i="1"/>
  <c r="Y2273" i="1" s="1"/>
  <c r="R2273" i="1"/>
  <c r="N8" i="1"/>
  <c r="N37" i="1"/>
  <c r="N47" i="1"/>
  <c r="N50" i="1"/>
  <c r="O57" i="1"/>
  <c r="N74" i="1"/>
  <c r="N87" i="1"/>
  <c r="N110" i="1"/>
  <c r="N126" i="1"/>
  <c r="N130" i="1"/>
  <c r="N197" i="1"/>
  <c r="N229" i="1"/>
  <c r="N254" i="1"/>
  <c r="N258" i="1"/>
  <c r="N265" i="1"/>
  <c r="S277" i="1"/>
  <c r="Y277" i="1" s="1"/>
  <c r="N284" i="1"/>
  <c r="N288" i="1"/>
  <c r="R319" i="1"/>
  <c r="N335" i="1"/>
  <c r="R359" i="1"/>
  <c r="U359" i="1" s="1"/>
  <c r="N395" i="1"/>
  <c r="U456" i="1"/>
  <c r="U487" i="1"/>
  <c r="N500" i="1"/>
  <c r="U535" i="1"/>
  <c r="S567" i="1"/>
  <c r="Y567" i="1" s="1"/>
  <c r="S577" i="1"/>
  <c r="Y577" i="1" s="1"/>
  <c r="R610" i="1"/>
  <c r="S670" i="1"/>
  <c r="Y670" i="1" s="1"/>
  <c r="N723" i="1"/>
  <c r="N747" i="1"/>
  <c r="N783" i="1"/>
  <c r="R855" i="1"/>
  <c r="N859" i="1"/>
  <c r="R878" i="1"/>
  <c r="S919" i="1"/>
  <c r="Y919" i="1" s="1"/>
  <c r="R935" i="1"/>
  <c r="X935" i="1" s="1"/>
  <c r="S935" i="1"/>
  <c r="Y935" i="1" s="1"/>
  <c r="N955" i="1"/>
  <c r="R977" i="1"/>
  <c r="S1115" i="1"/>
  <c r="Y1115" i="1" s="1"/>
  <c r="S1134" i="1"/>
  <c r="Y1134" i="1" s="1"/>
  <c r="R1134" i="1"/>
  <c r="R1213" i="1"/>
  <c r="S1245" i="1"/>
  <c r="Y1245" i="1" s="1"/>
  <c r="R1245" i="1"/>
  <c r="U1303" i="1"/>
  <c r="S1409" i="1"/>
  <c r="Y1409" i="1" s="1"/>
  <c r="R1419" i="1"/>
  <c r="S1419" i="1"/>
  <c r="Y1419" i="1" s="1"/>
  <c r="R1458" i="1"/>
  <c r="R1481" i="1"/>
  <c r="R1504" i="1"/>
  <c r="S1637" i="1"/>
  <c r="Y1637" i="1" s="1"/>
  <c r="R1637" i="1"/>
  <c r="R1643" i="1"/>
  <c r="S1643" i="1"/>
  <c r="Y1643" i="1" s="1"/>
  <c r="X1673" i="1"/>
  <c r="Z1673" i="1" s="1"/>
  <c r="S1705" i="1"/>
  <c r="Y1705" i="1" s="1"/>
  <c r="Z1705" i="1" s="1"/>
  <c r="S1709" i="1"/>
  <c r="Y1709" i="1" s="1"/>
  <c r="R1709" i="1"/>
  <c r="S1726" i="1"/>
  <c r="Y1726" i="1" s="1"/>
  <c r="R1726" i="1"/>
  <c r="U1726" i="1" s="1"/>
  <c r="S1833" i="1"/>
  <c r="Y1833" i="1" s="1"/>
  <c r="R1833" i="1"/>
  <c r="N1983" i="1"/>
  <c r="N756" i="1"/>
  <c r="N854" i="1"/>
  <c r="N885" i="1"/>
  <c r="N1091" i="1"/>
  <c r="U1772" i="1"/>
  <c r="X1860" i="1"/>
  <c r="X2011" i="1"/>
  <c r="S2164" i="1"/>
  <c r="Y2164" i="1" s="1"/>
  <c r="R2164" i="1"/>
  <c r="U2164" i="1" s="1"/>
  <c r="S2278" i="1"/>
  <c r="Y2278" i="1" s="1"/>
  <c r="R2278" i="1"/>
  <c r="R2333" i="1"/>
  <c r="S2333" i="1"/>
  <c r="Y2333" i="1" s="1"/>
  <c r="R2445" i="1"/>
  <c r="S2445" i="1"/>
  <c r="Y2445" i="1" s="1"/>
  <c r="X2637" i="1"/>
  <c r="R2840" i="1"/>
  <c r="S2840" i="1"/>
  <c r="Y2840" i="1" s="1"/>
  <c r="S2878" i="1"/>
  <c r="Y2878" i="1" s="1"/>
  <c r="R2878" i="1"/>
  <c r="S3466" i="1"/>
  <c r="Y3466" i="1" s="1"/>
  <c r="R3466" i="1"/>
  <c r="X3466" i="1" s="1"/>
  <c r="O3466" i="1" s="1"/>
  <c r="N636" i="1"/>
  <c r="N668" i="1"/>
  <c r="N784" i="1"/>
  <c r="U839" i="1"/>
  <c r="R842" i="1"/>
  <c r="R921" i="1"/>
  <c r="R941" i="1"/>
  <c r="S990" i="1"/>
  <c r="Y990" i="1" s="1"/>
  <c r="Z990" i="1" s="1"/>
  <c r="R1001" i="1"/>
  <c r="X1001" i="1" s="1"/>
  <c r="Z1001" i="1" s="1"/>
  <c r="S1007" i="1"/>
  <c r="Y1007" i="1" s="1"/>
  <c r="Z2017" i="1"/>
  <c r="X2095" i="1"/>
  <c r="U2095" i="1"/>
  <c r="S2554" i="1"/>
  <c r="Y2554" i="1" s="1"/>
  <c r="R2554" i="1"/>
  <c r="S2672" i="1"/>
  <c r="Y2672" i="1" s="1"/>
  <c r="R2672" i="1"/>
  <c r="U2675" i="1"/>
  <c r="X2675" i="1"/>
  <c r="Z2675" i="1" s="1"/>
  <c r="U2740" i="1"/>
  <c r="X2740" i="1"/>
  <c r="S2754" i="1"/>
  <c r="Y2754" i="1" s="1"/>
  <c r="R2754" i="1"/>
  <c r="R2875" i="1"/>
  <c r="S2875" i="1"/>
  <c r="Y2875" i="1" s="1"/>
  <c r="R2893" i="1"/>
  <c r="S2893" i="1"/>
  <c r="Y2893" i="1" s="1"/>
  <c r="X2945" i="1"/>
  <c r="Z2945" i="1" s="1"/>
  <c r="U2945" i="1"/>
  <c r="S2972" i="1"/>
  <c r="Y2972" i="1" s="1"/>
  <c r="R2972" i="1"/>
  <c r="S2993" i="1"/>
  <c r="Y2993" i="1" s="1"/>
  <c r="R2993" i="1"/>
  <c r="U3053" i="1"/>
  <c r="X3053" i="1"/>
  <c r="X3169" i="1"/>
  <c r="Z3169" i="1" s="1"/>
  <c r="U3169" i="1"/>
  <c r="S3243" i="1"/>
  <c r="Y3243" i="1" s="1"/>
  <c r="R3243" i="1"/>
  <c r="R4016" i="1"/>
  <c r="S4016" i="1"/>
  <c r="Y4016" i="1" s="1"/>
  <c r="S4088" i="1"/>
  <c r="Y4088" i="1" s="1"/>
  <c r="R4088" i="1"/>
  <c r="S715" i="1"/>
  <c r="Y715" i="1" s="1"/>
  <c r="N733" i="1"/>
  <c r="O733" i="1" s="1"/>
  <c r="N764" i="1"/>
  <c r="X879" i="1"/>
  <c r="N945" i="1"/>
  <c r="R954" i="1"/>
  <c r="R957" i="1"/>
  <c r="S964" i="1"/>
  <c r="Y964" i="1" s="1"/>
  <c r="Z964" i="1" s="1"/>
  <c r="N981" i="1"/>
  <c r="N987" i="1"/>
  <c r="U990" i="1"/>
  <c r="X1007" i="1"/>
  <c r="Z1007" i="1" s="1"/>
  <c r="N1014" i="1"/>
  <c r="N1035" i="1"/>
  <c r="S1052" i="1"/>
  <c r="Y1052" i="1" s="1"/>
  <c r="Z1076" i="1"/>
  <c r="N1079" i="1"/>
  <c r="U1108" i="1"/>
  <c r="R1129" i="1"/>
  <c r="S1143" i="1"/>
  <c r="Y1143" i="1" s="1"/>
  <c r="R1157" i="1"/>
  <c r="Z1178" i="1"/>
  <c r="R1188" i="1"/>
  <c r="R1197" i="1"/>
  <c r="U1209" i="1"/>
  <c r="S1232" i="1"/>
  <c r="Y1232" i="1" s="1"/>
  <c r="R1251" i="1"/>
  <c r="U1292" i="1"/>
  <c r="R1302" i="1"/>
  <c r="X1302" i="1" s="1"/>
  <c r="R1315" i="1"/>
  <c r="R1448" i="1"/>
  <c r="U1547" i="1"/>
  <c r="S1586" i="1"/>
  <c r="Y1586" i="1" s="1"/>
  <c r="Z1586" i="1" s="1"/>
  <c r="S1589" i="1"/>
  <c r="Y1589" i="1" s="1"/>
  <c r="S1602" i="1"/>
  <c r="Y1602" i="1" s="1"/>
  <c r="R1615" i="1"/>
  <c r="X1615" i="1" s="1"/>
  <c r="Z1615" i="1" s="1"/>
  <c r="S1650" i="1"/>
  <c r="Y1650" i="1" s="1"/>
  <c r="R1677" i="1"/>
  <c r="S1690" i="1"/>
  <c r="Y1690" i="1" s="1"/>
  <c r="S1716" i="1"/>
  <c r="Y1716" i="1" s="1"/>
  <c r="Z1716" i="1" s="1"/>
  <c r="S1795" i="1"/>
  <c r="Y1795" i="1" s="1"/>
  <c r="Z1795" i="1" s="1"/>
  <c r="R1888" i="1"/>
  <c r="S1893" i="1"/>
  <c r="Y1893" i="1" s="1"/>
  <c r="U1926" i="1"/>
  <c r="S1954" i="1"/>
  <c r="Y1954" i="1" s="1"/>
  <c r="S2001" i="1"/>
  <c r="Y2001" i="1" s="1"/>
  <c r="X2043" i="1"/>
  <c r="Z2056" i="1"/>
  <c r="S2084" i="1"/>
  <c r="Y2084" i="1" s="1"/>
  <c r="U2143" i="1"/>
  <c r="S2177" i="1"/>
  <c r="Y2177" i="1" s="1"/>
  <c r="S2190" i="1"/>
  <c r="Y2190" i="1" s="1"/>
  <c r="R2240" i="1"/>
  <c r="U2240" i="1" s="1"/>
  <c r="U2252" i="1"/>
  <c r="R2294" i="1"/>
  <c r="X2294" i="1" s="1"/>
  <c r="Z2294" i="1" s="1"/>
  <c r="R2413" i="1"/>
  <c r="X2413" i="1" s="1"/>
  <c r="S2423" i="1"/>
  <c r="Y2423" i="1" s="1"/>
  <c r="Z2423" i="1" s="1"/>
  <c r="X2500" i="1"/>
  <c r="S2510" i="1"/>
  <c r="Y2510" i="1" s="1"/>
  <c r="R2510" i="1"/>
  <c r="S2544" i="1"/>
  <c r="Y2544" i="1" s="1"/>
  <c r="R2595" i="1"/>
  <c r="S2595" i="1"/>
  <c r="Y2595" i="1" s="1"/>
  <c r="X2601" i="1"/>
  <c r="O2601" i="1" s="1"/>
  <c r="U2601" i="1"/>
  <c r="S2615" i="1"/>
  <c r="Y2615" i="1" s="1"/>
  <c r="R2621" i="1"/>
  <c r="S2621" i="1"/>
  <c r="Y2621" i="1" s="1"/>
  <c r="S2625" i="1"/>
  <c r="Y2625" i="1" s="1"/>
  <c r="R2625" i="1"/>
  <c r="S2647" i="1"/>
  <c r="Y2647" i="1" s="1"/>
  <c r="R2651" i="1"/>
  <c r="S2651" i="1"/>
  <c r="Y2651" i="1" s="1"/>
  <c r="R2685" i="1"/>
  <c r="S2685" i="1"/>
  <c r="Y2685" i="1" s="1"/>
  <c r="U2712" i="1"/>
  <c r="R2770" i="1"/>
  <c r="S2770" i="1"/>
  <c r="Y2770" i="1" s="1"/>
  <c r="R2803" i="1"/>
  <c r="R2827" i="1"/>
  <c r="S2827" i="1"/>
  <c r="Y2827" i="1" s="1"/>
  <c r="S2868" i="1"/>
  <c r="Y2868" i="1" s="1"/>
  <c r="X2935" i="1"/>
  <c r="S2956" i="1"/>
  <c r="Y2956" i="1" s="1"/>
  <c r="R2956" i="1"/>
  <c r="X2979" i="1"/>
  <c r="S3013" i="1"/>
  <c r="Y3013" i="1" s="1"/>
  <c r="U3016" i="1"/>
  <c r="S3019" i="1"/>
  <c r="Y3019" i="1" s="1"/>
  <c r="R3046" i="1"/>
  <c r="S3046" i="1"/>
  <c r="Y3046" i="1" s="1"/>
  <c r="X3328" i="1"/>
  <c r="U3328" i="1"/>
  <c r="Z1554" i="1"/>
  <c r="Z1669" i="1"/>
  <c r="U2204" i="1"/>
  <c r="X2204" i="1"/>
  <c r="U2477" i="1"/>
  <c r="X2477" i="1"/>
  <c r="Z2477" i="1" s="1"/>
  <c r="R2669" i="1"/>
  <c r="S2669" i="1"/>
  <c r="Y2669" i="1" s="1"/>
  <c r="R2748" i="1"/>
  <c r="S2748" i="1"/>
  <c r="Y2748" i="1" s="1"/>
  <c r="R2841" i="1"/>
  <c r="S2841" i="1"/>
  <c r="Y2841" i="1" s="1"/>
  <c r="R2862" i="1"/>
  <c r="S2862" i="1"/>
  <c r="Y2862" i="1" s="1"/>
  <c r="S3000" i="1"/>
  <c r="Y3000" i="1" s="1"/>
  <c r="R3000" i="1"/>
  <c r="X3000" i="1" s="1"/>
  <c r="S3050" i="1"/>
  <c r="Y3050" i="1" s="1"/>
  <c r="Z3050" i="1" s="1"/>
  <c r="R3050" i="1"/>
  <c r="X3050" i="1" s="1"/>
  <c r="Z3205" i="1"/>
  <c r="S3208" i="1"/>
  <c r="Y3208" i="1" s="1"/>
  <c r="R3208" i="1"/>
  <c r="U2201" i="1"/>
  <c r="X2201" i="1"/>
  <c r="S2474" i="1"/>
  <c r="Y2474" i="1" s="1"/>
  <c r="R2474" i="1"/>
  <c r="R2813" i="1"/>
  <c r="S2813" i="1"/>
  <c r="Y2813" i="1" s="1"/>
  <c r="X2904" i="1"/>
  <c r="Z2904" i="1" s="1"/>
  <c r="U2904" i="1"/>
  <c r="X3133" i="1"/>
  <c r="U3133" i="1"/>
  <c r="R3725" i="1"/>
  <c r="S3725" i="1"/>
  <c r="Y3725" i="1" s="1"/>
  <c r="S3733" i="1"/>
  <c r="Y3733" i="1" s="1"/>
  <c r="R3733" i="1"/>
  <c r="N1688" i="1"/>
  <c r="Z1738" i="1"/>
  <c r="S1821" i="1"/>
  <c r="Y1821" i="1" s="1"/>
  <c r="Z1821" i="1" s="1"/>
  <c r="S1824" i="1"/>
  <c r="Y1824" i="1" s="1"/>
  <c r="S1831" i="1"/>
  <c r="Y1831" i="1" s="1"/>
  <c r="S1834" i="1"/>
  <c r="Y1834" i="1" s="1"/>
  <c r="Z1834" i="1" s="1"/>
  <c r="R1836" i="1"/>
  <c r="R1850" i="1"/>
  <c r="R1861" i="1"/>
  <c r="R1873" i="1"/>
  <c r="R1876" i="1"/>
  <c r="R1879" i="1"/>
  <c r="X1891" i="1"/>
  <c r="Z1891" i="1" s="1"/>
  <c r="X1897" i="1"/>
  <c r="Z1897" i="1" s="1"/>
  <c r="R1900" i="1"/>
  <c r="R1910" i="1"/>
  <c r="R1920" i="1"/>
  <c r="R2032" i="1"/>
  <c r="X2032" i="1" s="1"/>
  <c r="Z2032" i="1" s="1"/>
  <c r="S2114" i="1"/>
  <c r="Y2114" i="1" s="1"/>
  <c r="R2147" i="1"/>
  <c r="R2194" i="1"/>
  <c r="S2201" i="1"/>
  <c r="Y2201" i="1" s="1"/>
  <c r="U2255" i="1"/>
  <c r="R2258" i="1"/>
  <c r="S2274" i="1"/>
  <c r="Y2274" i="1" s="1"/>
  <c r="R2274" i="1"/>
  <c r="R2282" i="1"/>
  <c r="S2302" i="1"/>
  <c r="Y2302" i="1" s="1"/>
  <c r="Z2302" i="1" s="1"/>
  <c r="S2321" i="1"/>
  <c r="Y2321" i="1" s="1"/>
  <c r="X2346" i="1"/>
  <c r="U2346" i="1"/>
  <c r="U2401" i="1"/>
  <c r="R2427" i="1"/>
  <c r="U2427" i="1" s="1"/>
  <c r="R2433" i="1"/>
  <c r="S2433" i="1"/>
  <c r="Y2433" i="1" s="1"/>
  <c r="S2538" i="1"/>
  <c r="Y2538" i="1" s="1"/>
  <c r="R2538" i="1"/>
  <c r="R2622" i="1"/>
  <c r="S2622" i="1"/>
  <c r="Y2622" i="1" s="1"/>
  <c r="R2652" i="1"/>
  <c r="S2652" i="1"/>
  <c r="Y2652" i="1" s="1"/>
  <c r="U2683" i="1"/>
  <c r="X2683" i="1"/>
  <c r="Z2683" i="1" s="1"/>
  <c r="S2774" i="1"/>
  <c r="Y2774" i="1" s="1"/>
  <c r="S2926" i="1"/>
  <c r="Y2926" i="1" s="1"/>
  <c r="R2926" i="1"/>
  <c r="S3007" i="1"/>
  <c r="Y3007" i="1" s="1"/>
  <c r="R3007" i="1"/>
  <c r="U3126" i="1"/>
  <c r="X3126" i="1"/>
  <c r="Z3126" i="1" s="1"/>
  <c r="S3159" i="1"/>
  <c r="Y3159" i="1" s="1"/>
  <c r="R3159" i="1"/>
  <c r="S3237" i="1"/>
  <c r="Y3237" i="1" s="1"/>
  <c r="R3237" i="1"/>
  <c r="X3638" i="1"/>
  <c r="Z3638" i="1" s="1"/>
  <c r="U3638" i="1"/>
  <c r="S3923" i="1"/>
  <c r="Y3923" i="1" s="1"/>
  <c r="R3923" i="1"/>
  <c r="U1821" i="1"/>
  <c r="U1834" i="1"/>
  <c r="R2131" i="1"/>
  <c r="S2131" i="1"/>
  <c r="Y2131" i="1" s="1"/>
  <c r="U2159" i="1"/>
  <c r="X2181" i="1"/>
  <c r="Z2181" i="1" s="1"/>
  <c r="S2316" i="1"/>
  <c r="Y2316" i="1" s="1"/>
  <c r="R2316" i="1"/>
  <c r="X2321" i="1"/>
  <c r="S2468" i="1"/>
  <c r="Y2468" i="1" s="1"/>
  <c r="R2468" i="1"/>
  <c r="R2593" i="1"/>
  <c r="S2593" i="1"/>
  <c r="Y2593" i="1" s="1"/>
  <c r="S2856" i="1"/>
  <c r="Y2856" i="1" s="1"/>
  <c r="R2856" i="1"/>
  <c r="U2891" i="1"/>
  <c r="X2891" i="1"/>
  <c r="Z2891" i="1" s="1"/>
  <c r="S2966" i="1"/>
  <c r="Y2966" i="1" s="1"/>
  <c r="R2966" i="1"/>
  <c r="S3061" i="1"/>
  <c r="Y3061" i="1" s="1"/>
  <c r="R3061" i="1"/>
  <c r="X3061" i="1" s="1"/>
  <c r="S3184" i="1"/>
  <c r="Y3184" i="1" s="1"/>
  <c r="R3184" i="1"/>
  <c r="X3439" i="1"/>
  <c r="S3499" i="1"/>
  <c r="Y3499" i="1" s="1"/>
  <c r="R3499" i="1"/>
  <c r="R1886" i="1"/>
  <c r="R1904" i="1"/>
  <c r="X1904" i="1" s="1"/>
  <c r="R2108" i="1"/>
  <c r="R2166" i="1"/>
  <c r="R2173" i="1"/>
  <c r="R2188" i="1"/>
  <c r="U2188" i="1" s="1"/>
  <c r="S2277" i="1"/>
  <c r="Y2277" i="1" s="1"/>
  <c r="Z2277" i="1" s="1"/>
  <c r="R2280" i="1"/>
  <c r="R2286" i="1"/>
  <c r="S2289" i="1"/>
  <c r="Y2289" i="1" s="1"/>
  <c r="R2292" i="1"/>
  <c r="R2295" i="1"/>
  <c r="R2319" i="1"/>
  <c r="R2335" i="1"/>
  <c r="U2337" i="1"/>
  <c r="U2343" i="1"/>
  <c r="S2392" i="1"/>
  <c r="Y2392" i="1" s="1"/>
  <c r="Z2392" i="1" s="1"/>
  <c r="R2421" i="1"/>
  <c r="S2421" i="1"/>
  <c r="Y2421" i="1" s="1"/>
  <c r="S2522" i="1"/>
  <c r="Y2522" i="1" s="1"/>
  <c r="R2525" i="1"/>
  <c r="X2656" i="1"/>
  <c r="R2749" i="1"/>
  <c r="S2749" i="1"/>
  <c r="Y2749" i="1" s="1"/>
  <c r="Z2771" i="1"/>
  <c r="X2835" i="1"/>
  <c r="Z2835" i="1" s="1"/>
  <c r="U2835" i="1"/>
  <c r="S2842" i="1"/>
  <c r="Y2842" i="1" s="1"/>
  <c r="S2853" i="1"/>
  <c r="Y2853" i="1" s="1"/>
  <c r="R2853" i="1"/>
  <c r="S2916" i="1"/>
  <c r="Y2916" i="1" s="1"/>
  <c r="U3064" i="1"/>
  <c r="S3311" i="1"/>
  <c r="Y3311" i="1" s="1"/>
  <c r="R3311" i="1"/>
  <c r="S3346" i="1"/>
  <c r="Y3346" i="1" s="1"/>
  <c r="R3346" i="1"/>
  <c r="R3403" i="1"/>
  <c r="S3403" i="1"/>
  <c r="Y3403" i="1" s="1"/>
  <c r="S3571" i="1"/>
  <c r="Y3571" i="1" s="1"/>
  <c r="R3571" i="1"/>
  <c r="X3708" i="1"/>
  <c r="Z3708" i="1" s="1"/>
  <c r="U3708" i="1"/>
  <c r="R3809" i="1"/>
  <c r="S3809" i="1"/>
  <c r="Y3809" i="1" s="1"/>
  <c r="R1813" i="1"/>
  <c r="U1856" i="1"/>
  <c r="R1883" i="1"/>
  <c r="R1982" i="1"/>
  <c r="U1982" i="1" s="1"/>
  <c r="R1991" i="1"/>
  <c r="X1993" i="1"/>
  <c r="R2000" i="1"/>
  <c r="R2016" i="1"/>
  <c r="U2051" i="1"/>
  <c r="R2192" i="1"/>
  <c r="S2192" i="1"/>
  <c r="Y2192" i="1" s="1"/>
  <c r="S2205" i="1"/>
  <c r="Y2205" i="1" s="1"/>
  <c r="S2208" i="1"/>
  <c r="Y2208" i="1" s="1"/>
  <c r="R2248" i="1"/>
  <c r="U2248" i="1" s="1"/>
  <c r="S2256" i="1"/>
  <c r="Y2256" i="1" s="1"/>
  <c r="R2256" i="1"/>
  <c r="U2277" i="1"/>
  <c r="S2313" i="1"/>
  <c r="Y2313" i="1" s="1"/>
  <c r="R2313" i="1"/>
  <c r="S2340" i="1"/>
  <c r="Y2340" i="1" s="1"/>
  <c r="R2340" i="1"/>
  <c r="X2340" i="1" s="1"/>
  <c r="S2382" i="1"/>
  <c r="Y2382" i="1" s="1"/>
  <c r="R2385" i="1"/>
  <c r="X2392" i="1"/>
  <c r="R2405" i="1"/>
  <c r="S2441" i="1"/>
  <c r="Y2441" i="1" s="1"/>
  <c r="S2444" i="1"/>
  <c r="Y2444" i="1" s="1"/>
  <c r="R2447" i="1"/>
  <c r="R2454" i="1"/>
  <c r="U2491" i="1"/>
  <c r="R2579" i="1"/>
  <c r="S2579" i="1"/>
  <c r="Y2579" i="1" s="1"/>
  <c r="R2603" i="1"/>
  <c r="S2603" i="1"/>
  <c r="Y2603" i="1" s="1"/>
  <c r="S2606" i="1"/>
  <c r="Y2606" i="1" s="1"/>
  <c r="R2623" i="1"/>
  <c r="S2623" i="1"/>
  <c r="Y2623" i="1" s="1"/>
  <c r="S2630" i="1"/>
  <c r="Y2630" i="1" s="1"/>
  <c r="R2663" i="1"/>
  <c r="S2663" i="1"/>
  <c r="Y2663" i="1" s="1"/>
  <c r="R2784" i="1"/>
  <c r="S2784" i="1"/>
  <c r="Y2784" i="1" s="1"/>
  <c r="R2825" i="1"/>
  <c r="R2924" i="1"/>
  <c r="S2924" i="1"/>
  <c r="Y2924" i="1" s="1"/>
  <c r="S2930" i="1"/>
  <c r="Y2930" i="1" s="1"/>
  <c r="R2930" i="1"/>
  <c r="X2930" i="1" s="1"/>
  <c r="R2951" i="1"/>
  <c r="S2951" i="1"/>
  <c r="Y2951" i="1" s="1"/>
  <c r="S3669" i="1"/>
  <c r="Y3669" i="1" s="1"/>
  <c r="R3669" i="1"/>
  <c r="S3886" i="1"/>
  <c r="Y3886" i="1" s="1"/>
  <c r="R3886" i="1"/>
  <c r="U1801" i="1"/>
  <c r="U2112" i="1"/>
  <c r="X2112" i="1"/>
  <c r="U2382" i="1"/>
  <c r="X2444" i="1"/>
  <c r="S2711" i="1"/>
  <c r="Y2711" i="1" s="1"/>
  <c r="R2711" i="1"/>
  <c r="U2714" i="1"/>
  <c r="S2746" i="1"/>
  <c r="Y2746" i="1" s="1"/>
  <c r="R2746" i="1"/>
  <c r="R2822" i="1"/>
  <c r="S2822" i="1"/>
  <c r="Y2822" i="1" s="1"/>
  <c r="U2941" i="1"/>
  <c r="X2941" i="1"/>
  <c r="R3032" i="1"/>
  <c r="S3032" i="1"/>
  <c r="Y3032" i="1" s="1"/>
  <c r="S3075" i="1"/>
  <c r="Y3075" i="1" s="1"/>
  <c r="R3075" i="1"/>
  <c r="U3075" i="1" s="1"/>
  <c r="S1848" i="1"/>
  <c r="Y1848" i="1" s="1"/>
  <c r="R1867" i="1"/>
  <c r="X1867" i="1" s="1"/>
  <c r="Z1867" i="1" s="1"/>
  <c r="S1890" i="1"/>
  <c r="Y1890" i="1" s="1"/>
  <c r="U1918" i="1"/>
  <c r="U1936" i="1"/>
  <c r="R2042" i="1"/>
  <c r="S2072" i="1"/>
  <c r="Y2072" i="1" s="1"/>
  <c r="Z2098" i="1"/>
  <c r="S2112" i="1"/>
  <c r="Y2112" i="1" s="1"/>
  <c r="U2148" i="1"/>
  <c r="R2151" i="1"/>
  <c r="S2176" i="1"/>
  <c r="Y2176" i="1" s="1"/>
  <c r="R2176" i="1"/>
  <c r="S2235" i="1"/>
  <c r="Y2235" i="1" s="1"/>
  <c r="R2245" i="1"/>
  <c r="S2338" i="1"/>
  <c r="Y2338" i="1" s="1"/>
  <c r="R2338" i="1"/>
  <c r="R2347" i="1"/>
  <c r="R2451" i="1"/>
  <c r="S2458" i="1"/>
  <c r="Y2458" i="1" s="1"/>
  <c r="R2458" i="1"/>
  <c r="U2458" i="1" s="1"/>
  <c r="S2469" i="1"/>
  <c r="Y2469" i="1" s="1"/>
  <c r="Z2469" i="1" s="1"/>
  <c r="S2499" i="1"/>
  <c r="Y2499" i="1" s="1"/>
  <c r="R2499" i="1"/>
  <c r="X2523" i="1"/>
  <c r="U2523" i="1"/>
  <c r="R2533" i="1"/>
  <c r="S2533" i="1"/>
  <c r="Y2533" i="1" s="1"/>
  <c r="X2560" i="1"/>
  <c r="Z2560" i="1" s="1"/>
  <c r="U2560" i="1"/>
  <c r="S2600" i="1"/>
  <c r="Y2600" i="1" s="1"/>
  <c r="S2646" i="1"/>
  <c r="Y2646" i="1" s="1"/>
  <c r="R2691" i="1"/>
  <c r="S2691" i="1"/>
  <c r="Y2691" i="1" s="1"/>
  <c r="S2732" i="1"/>
  <c r="Y2732" i="1" s="1"/>
  <c r="R2892" i="1"/>
  <c r="S2892" i="1"/>
  <c r="Y2892" i="1" s="1"/>
  <c r="S2941" i="1"/>
  <c r="Y2941" i="1" s="1"/>
  <c r="S3089" i="1"/>
  <c r="Y3089" i="1" s="1"/>
  <c r="R3089" i="1"/>
  <c r="Z3742" i="1"/>
  <c r="U2657" i="1"/>
  <c r="U3135" i="1"/>
  <c r="X3165" i="1"/>
  <c r="Z3165" i="1" s="1"/>
  <c r="S3217" i="1"/>
  <c r="Y3217" i="1" s="1"/>
  <c r="R3217" i="1"/>
  <c r="X3217" i="1" s="1"/>
  <c r="Z3328" i="1"/>
  <c r="R3367" i="1"/>
  <c r="S3367" i="1"/>
  <c r="Y3367" i="1" s="1"/>
  <c r="R3463" i="1"/>
  <c r="X3463" i="1" s="1"/>
  <c r="S3463" i="1"/>
  <c r="Y3463" i="1" s="1"/>
  <c r="X3574" i="1"/>
  <c r="S3577" i="1"/>
  <c r="Y3577" i="1" s="1"/>
  <c r="R3577" i="1"/>
  <c r="U3647" i="1"/>
  <c r="U3685" i="1"/>
  <c r="S3788" i="1"/>
  <c r="Y3788" i="1" s="1"/>
  <c r="R3788" i="1"/>
  <c r="R3820" i="1"/>
  <c r="S3820" i="1"/>
  <c r="Y3820" i="1" s="1"/>
  <c r="S3946" i="1"/>
  <c r="Y3946" i="1" s="1"/>
  <c r="R3946" i="1"/>
  <c r="R3949" i="1"/>
  <c r="S3949" i="1"/>
  <c r="Y3949" i="1" s="1"/>
  <c r="R4085" i="1"/>
  <c r="S4085" i="1"/>
  <c r="Y4085" i="1" s="1"/>
  <c r="S4111" i="1"/>
  <c r="Y4111" i="1" s="1"/>
  <c r="R4111" i="1"/>
  <c r="R4963" i="1"/>
  <c r="S4963" i="1"/>
  <c r="Y4963" i="1" s="1"/>
  <c r="U5197" i="1"/>
  <c r="X5197" i="1"/>
  <c r="X2102" i="1"/>
  <c r="S2119" i="1"/>
  <c r="Y2119" i="1" s="1"/>
  <c r="S2122" i="1"/>
  <c r="Y2122" i="1" s="1"/>
  <c r="U2195" i="1"/>
  <c r="X2237" i="1"/>
  <c r="S2276" i="1"/>
  <c r="Y2276" i="1" s="1"/>
  <c r="Z2276" i="1" s="1"/>
  <c r="R2387" i="1"/>
  <c r="R2403" i="1"/>
  <c r="R2406" i="1"/>
  <c r="R2465" i="1"/>
  <c r="S3287" i="1"/>
  <c r="Y3287" i="1" s="1"/>
  <c r="R3287" i="1"/>
  <c r="R3503" i="1"/>
  <c r="S3503" i="1"/>
  <c r="Y3503" i="1" s="1"/>
  <c r="Z3647" i="1"/>
  <c r="S3752" i="1"/>
  <c r="Y3752" i="1" s="1"/>
  <c r="R3752" i="1"/>
  <c r="S3817" i="1"/>
  <c r="Y3817" i="1" s="1"/>
  <c r="Z3817" i="1" s="1"/>
  <c r="R3817" i="1"/>
  <c r="S3866" i="1"/>
  <c r="Y3866" i="1" s="1"/>
  <c r="R3866" i="1"/>
  <c r="U4068" i="1"/>
  <c r="X4068" i="1"/>
  <c r="X4240" i="1"/>
  <c r="U4240" i="1"/>
  <c r="X4267" i="1"/>
  <c r="Z4267" i="1" s="1"/>
  <c r="U4267" i="1"/>
  <c r="U4288" i="1"/>
  <c r="X4288" i="1"/>
  <c r="R4440" i="1"/>
  <c r="S4440" i="1"/>
  <c r="Y4440" i="1" s="1"/>
  <c r="U2088" i="1"/>
  <c r="S2116" i="1"/>
  <c r="Y2116" i="1" s="1"/>
  <c r="S2272" i="1"/>
  <c r="Y2272" i="1" s="1"/>
  <c r="X2276" i="1"/>
  <c r="S2304" i="1"/>
  <c r="Y2304" i="1" s="1"/>
  <c r="Z2304" i="1" s="1"/>
  <c r="S2511" i="1"/>
  <c r="Y2511" i="1" s="1"/>
  <c r="S2534" i="1"/>
  <c r="Y2534" i="1" s="1"/>
  <c r="Z2534" i="1" s="1"/>
  <c r="R2543" i="1"/>
  <c r="S2590" i="1"/>
  <c r="Y2590" i="1" s="1"/>
  <c r="S2617" i="1"/>
  <c r="Y2617" i="1" s="1"/>
  <c r="Z2617" i="1" s="1"/>
  <c r="X2661" i="1"/>
  <c r="R2670" i="1"/>
  <c r="S2679" i="1"/>
  <c r="Y2679" i="1" s="1"/>
  <c r="Z2679" i="1" s="1"/>
  <c r="S2684" i="1"/>
  <c r="Y2684" i="1" s="1"/>
  <c r="S2699" i="1"/>
  <c r="Y2699" i="1" s="1"/>
  <c r="X2734" i="1"/>
  <c r="S2857" i="1"/>
  <c r="Y2857" i="1" s="1"/>
  <c r="Z2857" i="1" s="1"/>
  <c r="S2876" i="1"/>
  <c r="Y2876" i="1" s="1"/>
  <c r="R2883" i="1"/>
  <c r="S2940" i="1"/>
  <c r="Y2940" i="1" s="1"/>
  <c r="S3018" i="1"/>
  <c r="Y3018" i="1" s="1"/>
  <c r="Z3018" i="1" s="1"/>
  <c r="S3033" i="1"/>
  <c r="Y3033" i="1" s="1"/>
  <c r="S3039" i="1"/>
  <c r="Y3039" i="1" s="1"/>
  <c r="S3051" i="1"/>
  <c r="Y3051" i="1" s="1"/>
  <c r="R3085" i="1"/>
  <c r="R3098" i="1"/>
  <c r="R3114" i="1"/>
  <c r="S3260" i="1"/>
  <c r="Y3260" i="1" s="1"/>
  <c r="R3270" i="1"/>
  <c r="S3270" i="1"/>
  <c r="Y3270" i="1" s="1"/>
  <c r="U3319" i="1"/>
  <c r="X3334" i="1"/>
  <c r="S3380" i="1"/>
  <c r="Y3380" i="1" s="1"/>
  <c r="Z3380" i="1" s="1"/>
  <c r="R3394" i="1"/>
  <c r="S3418" i="1"/>
  <c r="Y3418" i="1" s="1"/>
  <c r="Z3418" i="1" s="1"/>
  <c r="S3434" i="1"/>
  <c r="Y3434" i="1" s="1"/>
  <c r="S3479" i="1"/>
  <c r="Y3479" i="1" s="1"/>
  <c r="R3496" i="1"/>
  <c r="X3554" i="1"/>
  <c r="X3615" i="1"/>
  <c r="S3633" i="1"/>
  <c r="Y3633" i="1" s="1"/>
  <c r="R3633" i="1"/>
  <c r="X3633" i="1" s="1"/>
  <c r="Z3633" i="1" s="1"/>
  <c r="S3699" i="1"/>
  <c r="Y3699" i="1" s="1"/>
  <c r="R3699" i="1"/>
  <c r="S3779" i="1"/>
  <c r="Y3779" i="1" s="1"/>
  <c r="R3801" i="1"/>
  <c r="S3804" i="1"/>
  <c r="Y3804" i="1" s="1"/>
  <c r="R3852" i="1"/>
  <c r="X3855" i="1"/>
  <c r="R3859" i="1"/>
  <c r="S3859" i="1"/>
  <c r="Y3859" i="1" s="1"/>
  <c r="R3920" i="1"/>
  <c r="S3920" i="1"/>
  <c r="Y3920" i="1" s="1"/>
  <c r="Z4240" i="1"/>
  <c r="S4418" i="1"/>
  <c r="Y4418" i="1" s="1"/>
  <c r="R4418" i="1"/>
  <c r="R4609" i="1"/>
  <c r="S4609" i="1"/>
  <c r="Y4609" i="1" s="1"/>
  <c r="Z2712" i="1"/>
  <c r="Z2964" i="1"/>
  <c r="Z3334" i="1"/>
  <c r="S3569" i="1"/>
  <c r="Y3569" i="1" s="1"/>
  <c r="R3569" i="1"/>
  <c r="S3890" i="1"/>
  <c r="Y3890" i="1" s="1"/>
  <c r="R3890" i="1"/>
  <c r="R3251" i="1"/>
  <c r="X3251" i="1" s="1"/>
  <c r="S3251" i="1"/>
  <c r="Y3251" i="1" s="1"/>
  <c r="S3767" i="1"/>
  <c r="Y3767" i="1" s="1"/>
  <c r="R3767" i="1"/>
  <c r="R3867" i="1"/>
  <c r="S3867" i="1"/>
  <c r="Y3867" i="1" s="1"/>
  <c r="X3884" i="1"/>
  <c r="U3884" i="1"/>
  <c r="X3897" i="1"/>
  <c r="Z3897" i="1" s="1"/>
  <c r="U3897" i="1"/>
  <c r="R3997" i="1"/>
  <c r="S3997" i="1"/>
  <c r="Y3997" i="1" s="1"/>
  <c r="R3134" i="1"/>
  <c r="X3134" i="1" s="1"/>
  <c r="O3134" i="1" s="1"/>
  <c r="R3150" i="1"/>
  <c r="U3150" i="1" s="1"/>
  <c r="R3157" i="1"/>
  <c r="X3182" i="1"/>
  <c r="Z3182" i="1" s="1"/>
  <c r="S3185" i="1"/>
  <c r="Y3185" i="1" s="1"/>
  <c r="R3218" i="1"/>
  <c r="R3225" i="1"/>
  <c r="X3232" i="1"/>
  <c r="U3238" i="1"/>
  <c r="R3241" i="1"/>
  <c r="R3292" i="1"/>
  <c r="X3292" i="1" s="1"/>
  <c r="R3309" i="1"/>
  <c r="U3309" i="1" s="1"/>
  <c r="R3344" i="1"/>
  <c r="S3365" i="1"/>
  <c r="Y3365" i="1" s="1"/>
  <c r="R3378" i="1"/>
  <c r="S3490" i="1"/>
  <c r="Y3490" i="1" s="1"/>
  <c r="R3490" i="1"/>
  <c r="R3606" i="1"/>
  <c r="S3606" i="1"/>
  <c r="Y3606" i="1" s="1"/>
  <c r="S3651" i="1"/>
  <c r="Y3651" i="1" s="1"/>
  <c r="Z3651" i="1" s="1"/>
  <c r="R3670" i="1"/>
  <c r="R3677" i="1"/>
  <c r="S3680" i="1"/>
  <c r="Y3680" i="1" s="1"/>
  <c r="R3731" i="1"/>
  <c r="S3731" i="1"/>
  <c r="Y3731" i="1" s="1"/>
  <c r="R3839" i="1"/>
  <c r="S3839" i="1"/>
  <c r="Y3839" i="1" s="1"/>
  <c r="R3874" i="1"/>
  <c r="S3884" i="1"/>
  <c r="Y3884" i="1" s="1"/>
  <c r="Z3884" i="1" s="1"/>
  <c r="S4052" i="1"/>
  <c r="Y4052" i="1" s="1"/>
  <c r="R4052" i="1"/>
  <c r="X4052" i="1" s="1"/>
  <c r="S4198" i="1"/>
  <c r="Y4198" i="1" s="1"/>
  <c r="R4198" i="1"/>
  <c r="R4408" i="1"/>
  <c r="X4408" i="1" s="1"/>
  <c r="S4408" i="1"/>
  <c r="Y4408" i="1" s="1"/>
  <c r="U4537" i="1"/>
  <c r="X4537" i="1"/>
  <c r="Z4537" i="1" s="1"/>
  <c r="U3646" i="1"/>
  <c r="S3799" i="1"/>
  <c r="Y3799" i="1" s="1"/>
  <c r="R3799" i="1"/>
  <c r="R3802" i="1"/>
  <c r="U3802" i="1" s="1"/>
  <c r="S3802" i="1"/>
  <c r="Y3802" i="1" s="1"/>
  <c r="X3826" i="1"/>
  <c r="U3826" i="1"/>
  <c r="R3871" i="1"/>
  <c r="S3871" i="1"/>
  <c r="Y3871" i="1" s="1"/>
  <c r="X3891" i="1"/>
  <c r="U3891" i="1"/>
  <c r="R3903" i="1"/>
  <c r="S3903" i="1"/>
  <c r="Y3903" i="1" s="1"/>
  <c r="R3128" i="1"/>
  <c r="X3128" i="1" s="1"/>
  <c r="Z3128" i="1" s="1"/>
  <c r="X3320" i="1"/>
  <c r="Z3320" i="1" s="1"/>
  <c r="R3327" i="1"/>
  <c r="S3330" i="1"/>
  <c r="Y3330" i="1" s="1"/>
  <c r="R3330" i="1"/>
  <c r="R3375" i="1"/>
  <c r="R3518" i="1"/>
  <c r="R3537" i="1"/>
  <c r="S3563" i="1"/>
  <c r="Y3563" i="1" s="1"/>
  <c r="R3563" i="1"/>
  <c r="R3570" i="1"/>
  <c r="R3573" i="1"/>
  <c r="R3583" i="1"/>
  <c r="U3583" i="1" s="1"/>
  <c r="R3593" i="1"/>
  <c r="R3637" i="1"/>
  <c r="R3655" i="1"/>
  <c r="R3724" i="1"/>
  <c r="S3826" i="1"/>
  <c r="Y3826" i="1" s="1"/>
  <c r="Z3826" i="1" s="1"/>
  <c r="S3891" i="1"/>
  <c r="Y3891" i="1" s="1"/>
  <c r="S3907" i="1"/>
  <c r="Y3907" i="1" s="1"/>
  <c r="R3907" i="1"/>
  <c r="S3958" i="1"/>
  <c r="Y3958" i="1" s="1"/>
  <c r="R3958" i="1"/>
  <c r="X3099" i="1"/>
  <c r="Z3099" i="1" s="1"/>
  <c r="S3170" i="1"/>
  <c r="Y3170" i="1" s="1"/>
  <c r="X3180" i="1"/>
  <c r="R3189" i="1"/>
  <c r="X3189" i="1" s="1"/>
  <c r="Z3189" i="1" s="1"/>
  <c r="R3196" i="1"/>
  <c r="S3201" i="1"/>
  <c r="Y3201" i="1" s="1"/>
  <c r="U3216" i="1"/>
  <c r="R3236" i="1"/>
  <c r="R3252" i="1"/>
  <c r="X3252" i="1" s="1"/>
  <c r="Z3252" i="1" s="1"/>
  <c r="X3264" i="1"/>
  <c r="Z3264" i="1" s="1"/>
  <c r="R3275" i="1"/>
  <c r="S3303" i="1"/>
  <c r="Y3303" i="1" s="1"/>
  <c r="S3382" i="1"/>
  <c r="Y3382" i="1" s="1"/>
  <c r="R3382" i="1"/>
  <c r="S3455" i="1"/>
  <c r="Y3455" i="1" s="1"/>
  <c r="R3586" i="1"/>
  <c r="R3631" i="1"/>
  <c r="X3631" i="1" s="1"/>
  <c r="S3728" i="1"/>
  <c r="Y3728" i="1" s="1"/>
  <c r="R3728" i="1"/>
  <c r="R3754" i="1"/>
  <c r="S3790" i="1"/>
  <c r="Y3790" i="1" s="1"/>
  <c r="R3796" i="1"/>
  <c r="X3796" i="1" s="1"/>
  <c r="R4147" i="1"/>
  <c r="S4147" i="1"/>
  <c r="Y4147" i="1" s="1"/>
  <c r="S4193" i="1"/>
  <c r="Y4193" i="1" s="1"/>
  <c r="R4193" i="1"/>
  <c r="U4337" i="1"/>
  <c r="X4337" i="1"/>
  <c r="R4482" i="1"/>
  <c r="X4482" i="1" s="1"/>
  <c r="S4482" i="1"/>
  <c r="Y4482" i="1" s="1"/>
  <c r="Z4482" i="1" s="1"/>
  <c r="R3233" i="1"/>
  <c r="S3233" i="1"/>
  <c r="Y3233" i="1" s="1"/>
  <c r="Z3439" i="1"/>
  <c r="U3455" i="1"/>
  <c r="S3550" i="1"/>
  <c r="Y3550" i="1" s="1"/>
  <c r="R3550" i="1"/>
  <c r="R3590" i="1"/>
  <c r="U3590" i="1" s="1"/>
  <c r="S3590" i="1"/>
  <c r="Y3590" i="1" s="1"/>
  <c r="U3790" i="1"/>
  <c r="R3819" i="1"/>
  <c r="S3819" i="1"/>
  <c r="Y3819" i="1" s="1"/>
  <c r="S3931" i="1"/>
  <c r="Y3931" i="1" s="1"/>
  <c r="R3931" i="1"/>
  <c r="U2960" i="1"/>
  <c r="U3043" i="1"/>
  <c r="X3087" i="1"/>
  <c r="S3155" i="1"/>
  <c r="Y3155" i="1" s="1"/>
  <c r="R3168" i="1"/>
  <c r="U3168" i="1" s="1"/>
  <c r="U3186" i="1"/>
  <c r="R3259" i="1"/>
  <c r="R3356" i="1"/>
  <c r="S3379" i="1"/>
  <c r="Y3379" i="1" s="1"/>
  <c r="R3379" i="1"/>
  <c r="S3420" i="1"/>
  <c r="Y3420" i="1" s="1"/>
  <c r="Z3420" i="1" s="1"/>
  <c r="R3423" i="1"/>
  <c r="R3495" i="1"/>
  <c r="R3584" i="1"/>
  <c r="X3584" i="1" s="1"/>
  <c r="S3584" i="1"/>
  <c r="Y3584" i="1" s="1"/>
  <c r="R3635" i="1"/>
  <c r="X3710" i="1"/>
  <c r="R3758" i="1"/>
  <c r="S3758" i="1"/>
  <c r="Y3758" i="1" s="1"/>
  <c r="S4091" i="1"/>
  <c r="Y4091" i="1" s="1"/>
  <c r="R4091" i="1"/>
  <c r="X4273" i="1"/>
  <c r="U4273" i="1"/>
  <c r="R4475" i="1"/>
  <c r="S4475" i="1"/>
  <c r="Y4475" i="1" s="1"/>
  <c r="U3947" i="1"/>
  <c r="U4009" i="1"/>
  <c r="X4043" i="1"/>
  <c r="S4295" i="1"/>
  <c r="Y4295" i="1" s="1"/>
  <c r="R4295" i="1"/>
  <c r="X4348" i="1"/>
  <c r="U4348" i="1"/>
  <c r="U4376" i="1"/>
  <c r="X4376" i="1"/>
  <c r="R4517" i="1"/>
  <c r="S4517" i="1"/>
  <c r="Y4517" i="1" s="1"/>
  <c r="R4725" i="1"/>
  <c r="S4725" i="1"/>
  <c r="Y4725" i="1" s="1"/>
  <c r="R5046" i="1"/>
  <c r="S5046" i="1"/>
  <c r="Y5046" i="1" s="1"/>
  <c r="X5068" i="1"/>
  <c r="U5068" i="1"/>
  <c r="S5310" i="1"/>
  <c r="Y5310" i="1" s="1"/>
  <c r="R5310" i="1"/>
  <c r="S3409" i="1"/>
  <c r="Y3409" i="1" s="1"/>
  <c r="R3428" i="1"/>
  <c r="S3475" i="1"/>
  <c r="Y3475" i="1" s="1"/>
  <c r="Z3475" i="1" s="1"/>
  <c r="R3542" i="1"/>
  <c r="Z3791" i="1"/>
  <c r="Z4348" i="1"/>
  <c r="Z4376" i="1"/>
  <c r="S4498" i="1"/>
  <c r="Y4498" i="1" s="1"/>
  <c r="Z4498" i="1" s="1"/>
  <c r="R4498" i="1"/>
  <c r="X4498" i="1" s="1"/>
  <c r="R4653" i="1"/>
  <c r="S4653" i="1"/>
  <c r="Y4653" i="1" s="1"/>
  <c r="X4960" i="1"/>
  <c r="U4960" i="1"/>
  <c r="S5127" i="1"/>
  <c r="Y5127" i="1" s="1"/>
  <c r="R5127" i="1"/>
  <c r="X5632" i="1"/>
  <c r="Z5632" i="1" s="1"/>
  <c r="U5632" i="1"/>
  <c r="S3206" i="1"/>
  <c r="Y3206" i="1" s="1"/>
  <c r="Z3206" i="1" s="1"/>
  <c r="S3321" i="1"/>
  <c r="Y3321" i="1" s="1"/>
  <c r="S3358" i="1"/>
  <c r="Y3358" i="1" s="1"/>
  <c r="Z3358" i="1" s="1"/>
  <c r="X3370" i="1"/>
  <c r="Z3370" i="1" s="1"/>
  <c r="X3402" i="1"/>
  <c r="R3600" i="1"/>
  <c r="X3600" i="1" s="1"/>
  <c r="S3678" i="1"/>
  <c r="Y3678" i="1" s="1"/>
  <c r="S3749" i="1"/>
  <c r="Y3749" i="1" s="1"/>
  <c r="R3783" i="1"/>
  <c r="S3815" i="1"/>
  <c r="Y3815" i="1" s="1"/>
  <c r="S3818" i="1"/>
  <c r="Y3818" i="1" s="1"/>
  <c r="Z3818" i="1" s="1"/>
  <c r="U3860" i="1"/>
  <c r="R3863" i="1"/>
  <c r="U3896" i="1"/>
  <c r="R3921" i="1"/>
  <c r="R3932" i="1"/>
  <c r="U4019" i="1"/>
  <c r="R4077" i="1"/>
  <c r="R4125" i="1"/>
  <c r="R4137" i="1"/>
  <c r="S4165" i="1"/>
  <c r="Y4165" i="1" s="1"/>
  <c r="U4200" i="1"/>
  <c r="S4221" i="1"/>
  <c r="Y4221" i="1" s="1"/>
  <c r="S4247" i="1"/>
  <c r="Y4247" i="1" s="1"/>
  <c r="Z4247" i="1" s="1"/>
  <c r="R4256" i="1"/>
  <c r="U4256" i="1" s="1"/>
  <c r="X4279" i="1"/>
  <c r="Z4279" i="1" s="1"/>
  <c r="S4366" i="1"/>
  <c r="Y4366" i="1" s="1"/>
  <c r="Z4366" i="1" s="1"/>
  <c r="X4373" i="1"/>
  <c r="U4373" i="1"/>
  <c r="S4447" i="1"/>
  <c r="Y4447" i="1" s="1"/>
  <c r="R4451" i="1"/>
  <c r="S4451" i="1"/>
  <c r="Y4451" i="1" s="1"/>
  <c r="R4465" i="1"/>
  <c r="S4528" i="1"/>
  <c r="Y4528" i="1" s="1"/>
  <c r="Z4528" i="1" s="1"/>
  <c r="X4558" i="1"/>
  <c r="Z4558" i="1" s="1"/>
  <c r="S4581" i="1"/>
  <c r="Y4581" i="1" s="1"/>
  <c r="R4581" i="1"/>
  <c r="R5338" i="1"/>
  <c r="S5338" i="1"/>
  <c r="Y5338" i="1" s="1"/>
  <c r="Z5338" i="1" s="1"/>
  <c r="S5372" i="1"/>
  <c r="Y5372" i="1" s="1"/>
  <c r="R5372" i="1"/>
  <c r="U5372" i="1" s="1"/>
  <c r="S5454" i="1"/>
  <c r="Y5454" i="1" s="1"/>
  <c r="R5454" i="1"/>
  <c r="R5541" i="1"/>
  <c r="S5541" i="1"/>
  <c r="Y5541" i="1" s="1"/>
  <c r="U5570" i="1"/>
  <c r="X5570" i="1"/>
  <c r="Z5570" i="1" s="1"/>
  <c r="R5700" i="1"/>
  <c r="S5700" i="1"/>
  <c r="Y5700" i="1" s="1"/>
  <c r="X6363" i="1"/>
  <c r="U6363" i="1"/>
  <c r="S6432" i="1"/>
  <c r="Y6432" i="1" s="1"/>
  <c r="R6432" i="1"/>
  <c r="S4303" i="1"/>
  <c r="Y4303" i="1" s="1"/>
  <c r="R4303" i="1"/>
  <c r="R4665" i="1"/>
  <c r="S4665" i="1"/>
  <c r="Y4665" i="1" s="1"/>
  <c r="R4718" i="1"/>
  <c r="S4718" i="1"/>
  <c r="Y4718" i="1" s="1"/>
  <c r="U5035" i="1"/>
  <c r="X5035" i="1"/>
  <c r="R5592" i="1"/>
  <c r="S5592" i="1"/>
  <c r="Y5592" i="1" s="1"/>
  <c r="R5636" i="1"/>
  <c r="S5636" i="1"/>
  <c r="Y5636" i="1" s="1"/>
  <c r="R4338" i="1"/>
  <c r="S4338" i="1"/>
  <c r="Y4338" i="1" s="1"/>
  <c r="R4495" i="1"/>
  <c r="S4495" i="1"/>
  <c r="Y4495" i="1" s="1"/>
  <c r="R4858" i="1"/>
  <c r="S4858" i="1"/>
  <c r="Y4858" i="1" s="1"/>
  <c r="S4972" i="1"/>
  <c r="Y4972" i="1" s="1"/>
  <c r="R4972" i="1"/>
  <c r="S5300" i="1"/>
  <c r="Y5300" i="1" s="1"/>
  <c r="R5300" i="1"/>
  <c r="R5426" i="1"/>
  <c r="X5426" i="1" s="1"/>
  <c r="S5426" i="1"/>
  <c r="Y5426" i="1" s="1"/>
  <c r="R5507" i="1"/>
  <c r="X5507" i="1" s="1"/>
  <c r="S5507" i="1"/>
  <c r="Y5507" i="1" s="1"/>
  <c r="Z5507" i="1" s="1"/>
  <c r="S5739" i="1"/>
  <c r="Y5739" i="1" s="1"/>
  <c r="R5739" i="1"/>
  <c r="R3980" i="1"/>
  <c r="R3993" i="1"/>
  <c r="U4001" i="1"/>
  <c r="S4069" i="1"/>
  <c r="Y4069" i="1" s="1"/>
  <c r="R4072" i="1"/>
  <c r="X4072" i="1" s="1"/>
  <c r="O4072" i="1" s="1"/>
  <c r="R4075" i="1"/>
  <c r="R4102" i="1"/>
  <c r="R4116" i="1"/>
  <c r="R4132" i="1"/>
  <c r="S4188" i="1"/>
  <c r="Y4188" i="1" s="1"/>
  <c r="R4229" i="1"/>
  <c r="R4245" i="1"/>
  <c r="S4274" i="1"/>
  <c r="Y4274" i="1" s="1"/>
  <c r="R4277" i="1"/>
  <c r="S4283" i="1"/>
  <c r="Y4283" i="1" s="1"/>
  <c r="U4364" i="1"/>
  <c r="X4364" i="1"/>
  <c r="R4416" i="1"/>
  <c r="R4484" i="1"/>
  <c r="U4484" i="1" s="1"/>
  <c r="S4484" i="1"/>
  <c r="Y4484" i="1" s="1"/>
  <c r="R4522" i="1"/>
  <c r="X4522" i="1" s="1"/>
  <c r="S4522" i="1"/>
  <c r="Y4522" i="1" s="1"/>
  <c r="S4578" i="1"/>
  <c r="Y4578" i="1" s="1"/>
  <c r="S5006" i="1"/>
  <c r="Y5006" i="1" s="1"/>
  <c r="R5006" i="1"/>
  <c r="S5106" i="1"/>
  <c r="Y5106" i="1" s="1"/>
  <c r="R5106" i="1"/>
  <c r="S6124" i="1"/>
  <c r="Y6124" i="1" s="1"/>
  <c r="R6124" i="1"/>
  <c r="U6124" i="1" s="1"/>
  <c r="X4017" i="1"/>
  <c r="Z4017" i="1" s="1"/>
  <c r="U4135" i="1"/>
  <c r="U4274" i="1"/>
  <c r="S4389" i="1"/>
  <c r="Y4389" i="1" s="1"/>
  <c r="R4389" i="1"/>
  <c r="S4400" i="1"/>
  <c r="Y4400" i="1" s="1"/>
  <c r="R4400" i="1"/>
  <c r="S4488" i="1"/>
  <c r="Y4488" i="1" s="1"/>
  <c r="R4488" i="1"/>
  <c r="S4590" i="1"/>
  <c r="Y4590" i="1" s="1"/>
  <c r="R4590" i="1"/>
  <c r="R4662" i="1"/>
  <c r="S4662" i="1"/>
  <c r="Y4662" i="1" s="1"/>
  <c r="S5032" i="1"/>
  <c r="Y5032" i="1" s="1"/>
  <c r="R5032" i="1"/>
  <c r="R5557" i="1"/>
  <c r="S5557" i="1"/>
  <c r="Y5557" i="1" s="1"/>
  <c r="R4192" i="1"/>
  <c r="R4199" i="1"/>
  <c r="S4361" i="1"/>
  <c r="Y4361" i="1" s="1"/>
  <c r="R4361" i="1"/>
  <c r="S4413" i="1"/>
  <c r="Y4413" i="1" s="1"/>
  <c r="R4460" i="1"/>
  <c r="S4460" i="1"/>
  <c r="Y4460" i="1" s="1"/>
  <c r="S4597" i="1"/>
  <c r="Y4597" i="1" s="1"/>
  <c r="R4597" i="1"/>
  <c r="R4622" i="1"/>
  <c r="S4622" i="1"/>
  <c r="Y4622" i="1" s="1"/>
  <c r="S4756" i="1"/>
  <c r="Y4756" i="1" s="1"/>
  <c r="R4756" i="1"/>
  <c r="X4756" i="1" s="1"/>
  <c r="X4940" i="1"/>
  <c r="U4940" i="1"/>
  <c r="S5133" i="1"/>
  <c r="Y5133" i="1" s="1"/>
  <c r="R5133" i="1"/>
  <c r="X5133" i="1" s="1"/>
  <c r="S5416" i="1"/>
  <c r="Y5416" i="1" s="1"/>
  <c r="R5416" i="1"/>
  <c r="S5626" i="1"/>
  <c r="Y5626" i="1" s="1"/>
  <c r="R5626" i="1"/>
  <c r="S5916" i="1"/>
  <c r="Y5916" i="1" s="1"/>
  <c r="R5916" i="1"/>
  <c r="R3960" i="1"/>
  <c r="R3967" i="1"/>
  <c r="X3967" i="1" s="1"/>
  <c r="S3984" i="1"/>
  <c r="Y3984" i="1" s="1"/>
  <c r="Z3984" i="1" s="1"/>
  <c r="X3999" i="1"/>
  <c r="Z3999" i="1" s="1"/>
  <c r="R4027" i="1"/>
  <c r="R4030" i="1"/>
  <c r="R4039" i="1"/>
  <c r="U4039" i="1" s="1"/>
  <c r="S4051" i="1"/>
  <c r="Y4051" i="1" s="1"/>
  <c r="R4096" i="1"/>
  <c r="R4110" i="1"/>
  <c r="S4146" i="1"/>
  <c r="Y4146" i="1" s="1"/>
  <c r="S4186" i="1"/>
  <c r="Y4186" i="1" s="1"/>
  <c r="X4197" i="1"/>
  <c r="S4325" i="1"/>
  <c r="Y4325" i="1" s="1"/>
  <c r="S4329" i="1"/>
  <c r="Y4329" i="1" s="1"/>
  <c r="R4329" i="1"/>
  <c r="R4354" i="1"/>
  <c r="X4354" i="1" s="1"/>
  <c r="S4354" i="1"/>
  <c r="Y4354" i="1" s="1"/>
  <c r="S4417" i="1"/>
  <c r="Y4417" i="1" s="1"/>
  <c r="R4417" i="1"/>
  <c r="R4435" i="1"/>
  <c r="S4435" i="1"/>
  <c r="Y4435" i="1" s="1"/>
  <c r="R4449" i="1"/>
  <c r="U4449" i="1" s="1"/>
  <c r="S4449" i="1"/>
  <c r="Y4449" i="1" s="1"/>
  <c r="S4481" i="1"/>
  <c r="Y4481" i="1" s="1"/>
  <c r="X4523" i="1"/>
  <c r="U4523" i="1"/>
  <c r="R5471" i="1"/>
  <c r="S5471" i="1"/>
  <c r="Y5471" i="1" s="1"/>
  <c r="S5575" i="1"/>
  <c r="Y5575" i="1" s="1"/>
  <c r="R5575" i="1"/>
  <c r="U5575" i="1" s="1"/>
  <c r="U3984" i="1"/>
  <c r="Z4195" i="1"/>
  <c r="S4382" i="1"/>
  <c r="Y4382" i="1" s="1"/>
  <c r="R4382" i="1"/>
  <c r="X4397" i="1"/>
  <c r="Z4397" i="1" s="1"/>
  <c r="U4397" i="1"/>
  <c r="R4401" i="1"/>
  <c r="X4401" i="1" s="1"/>
  <c r="S4401" i="1"/>
  <c r="Y4401" i="1" s="1"/>
  <c r="S4489" i="1"/>
  <c r="Y4489" i="1" s="1"/>
  <c r="R4489" i="1"/>
  <c r="S4568" i="1"/>
  <c r="Y4568" i="1" s="1"/>
  <c r="R4568" i="1"/>
  <c r="R4612" i="1"/>
  <c r="S4612" i="1"/>
  <c r="Y4612" i="1" s="1"/>
  <c r="S4728" i="1"/>
  <c r="Y4728" i="1" s="1"/>
  <c r="R4728" i="1"/>
  <c r="S4867" i="1"/>
  <c r="Y4867" i="1" s="1"/>
  <c r="R4867" i="1"/>
  <c r="R4885" i="1"/>
  <c r="S4885" i="1"/>
  <c r="Y4885" i="1" s="1"/>
  <c r="S3991" i="1"/>
  <c r="Y3991" i="1" s="1"/>
  <c r="S4055" i="1"/>
  <c r="Y4055" i="1" s="1"/>
  <c r="X4065" i="1"/>
  <c r="U4073" i="1"/>
  <c r="R4107" i="1"/>
  <c r="S4117" i="1"/>
  <c r="Y4117" i="1" s="1"/>
  <c r="Z4117" i="1" s="1"/>
  <c r="S4206" i="1"/>
  <c r="Y4206" i="1" s="1"/>
  <c r="Z4206" i="1" s="1"/>
  <c r="R4243" i="1"/>
  <c r="X4258" i="1"/>
  <c r="Z4258" i="1" s="1"/>
  <c r="U4319" i="1"/>
  <c r="X4319" i="1"/>
  <c r="R4340" i="1"/>
  <c r="S4340" i="1"/>
  <c r="Y4340" i="1" s="1"/>
  <c r="R4457" i="1"/>
  <c r="U4457" i="1" s="1"/>
  <c r="S4457" i="1"/>
  <c r="Y4457" i="1" s="1"/>
  <c r="R4547" i="1"/>
  <c r="S4547" i="1"/>
  <c r="Y4547" i="1" s="1"/>
  <c r="R4598" i="1"/>
  <c r="S4598" i="1"/>
  <c r="Y4598" i="1" s="1"/>
  <c r="X5015" i="1"/>
  <c r="U5015" i="1"/>
  <c r="X5052" i="1"/>
  <c r="Z5052" i="1" s="1"/>
  <c r="U5052" i="1"/>
  <c r="U4294" i="1"/>
  <c r="U4370" i="1"/>
  <c r="U4550" i="1"/>
  <c r="U4553" i="1"/>
  <c r="X4556" i="1"/>
  <c r="Z4556" i="1" s="1"/>
  <c r="U5049" i="1"/>
  <c r="U5386" i="1"/>
  <c r="X6139" i="1"/>
  <c r="U6139" i="1"/>
  <c r="X6157" i="1"/>
  <c r="U6157" i="1"/>
  <c r="R6181" i="1"/>
  <c r="S6181" i="1"/>
  <c r="Y6181" i="1" s="1"/>
  <c r="U6491" i="1"/>
  <c r="X6491" i="1"/>
  <c r="R6614" i="1"/>
  <c r="S6614" i="1"/>
  <c r="Y6614" i="1" s="1"/>
  <c r="X6629" i="1"/>
  <c r="S6702" i="1"/>
  <c r="Y6702" i="1" s="1"/>
  <c r="R6702" i="1"/>
  <c r="X6730" i="1"/>
  <c r="S6804" i="1"/>
  <c r="Y6804" i="1" s="1"/>
  <c r="R6804" i="1"/>
  <c r="X6804" i="1" s="1"/>
  <c r="U6831" i="1"/>
  <c r="X6831" i="1"/>
  <c r="S7038" i="1"/>
  <c r="Y7038" i="1" s="1"/>
  <c r="R7038" i="1"/>
  <c r="S4362" i="1"/>
  <c r="Y4362" i="1" s="1"/>
  <c r="S4448" i="1"/>
  <c r="Y4448" i="1" s="1"/>
  <c r="R4477" i="1"/>
  <c r="U4477" i="1" s="1"/>
  <c r="S4493" i="1"/>
  <c r="Y4493" i="1" s="1"/>
  <c r="S4507" i="1"/>
  <c r="Y4507" i="1" s="1"/>
  <c r="Z4507" i="1" s="1"/>
  <c r="R4676" i="1"/>
  <c r="S4722" i="1"/>
  <c r="Y4722" i="1" s="1"/>
  <c r="Z4722" i="1" s="1"/>
  <c r="S4734" i="1"/>
  <c r="Y4734" i="1" s="1"/>
  <c r="R4746" i="1"/>
  <c r="R4828" i="1"/>
  <c r="S4835" i="1"/>
  <c r="Y4835" i="1" s="1"/>
  <c r="R4842" i="1"/>
  <c r="R4861" i="1"/>
  <c r="S4869" i="1"/>
  <c r="Y4869" i="1" s="1"/>
  <c r="S4888" i="1"/>
  <c r="Y4888" i="1" s="1"/>
  <c r="Z4888" i="1" s="1"/>
  <c r="R4891" i="1"/>
  <c r="X4891" i="1" s="1"/>
  <c r="R4916" i="1"/>
  <c r="X4916" i="1" s="1"/>
  <c r="Z4916" i="1" s="1"/>
  <c r="S4983" i="1"/>
  <c r="Y4983" i="1" s="1"/>
  <c r="R4989" i="1"/>
  <c r="S5003" i="1"/>
  <c r="Y5003" i="1" s="1"/>
  <c r="Z5003" i="1" s="1"/>
  <c r="R5066" i="1"/>
  <c r="R5095" i="1"/>
  <c r="S5110" i="1"/>
  <c r="Y5110" i="1" s="1"/>
  <c r="S5143" i="1"/>
  <c r="Y5143" i="1" s="1"/>
  <c r="U5160" i="1"/>
  <c r="S5191" i="1"/>
  <c r="Y5191" i="1" s="1"/>
  <c r="S5229" i="1"/>
  <c r="Y5229" i="1" s="1"/>
  <c r="Z5229" i="1" s="1"/>
  <c r="R5266" i="1"/>
  <c r="S5342" i="1"/>
  <c r="Y5342" i="1" s="1"/>
  <c r="Z5342" i="1" s="1"/>
  <c r="R5365" i="1"/>
  <c r="R5433" i="1"/>
  <c r="R5442" i="1"/>
  <c r="R5527" i="1"/>
  <c r="S5530" i="1"/>
  <c r="Y5530" i="1" s="1"/>
  <c r="R5551" i="1"/>
  <c r="U5551" i="1" s="1"/>
  <c r="R5560" i="1"/>
  <c r="X5560" i="1" s="1"/>
  <c r="S5572" i="1"/>
  <c r="Y5572" i="1" s="1"/>
  <c r="Z5623" i="1"/>
  <c r="U6121" i="1"/>
  <c r="X6121" i="1"/>
  <c r="Z6121" i="1" s="1"/>
  <c r="Z6157" i="1"/>
  <c r="R6260" i="1"/>
  <c r="X6260" i="1" s="1"/>
  <c r="S6260" i="1"/>
  <c r="Y6260" i="1" s="1"/>
  <c r="Z6260" i="1" s="1"/>
  <c r="S6546" i="1"/>
  <c r="Y6546" i="1" s="1"/>
  <c r="R6546" i="1"/>
  <c r="X6546" i="1" s="1"/>
  <c r="S7089" i="1"/>
  <c r="Y7089" i="1" s="1"/>
  <c r="R7089" i="1"/>
  <c r="R4307" i="1"/>
  <c r="X4307" i="1" s="1"/>
  <c r="R4424" i="1"/>
  <c r="U4507" i="1"/>
  <c r="S4514" i="1"/>
  <c r="Y4514" i="1" s="1"/>
  <c r="R4559" i="1"/>
  <c r="S4562" i="1"/>
  <c r="Y4562" i="1" s="1"/>
  <c r="Z4562" i="1" s="1"/>
  <c r="R4573" i="1"/>
  <c r="R4673" i="1"/>
  <c r="U4679" i="1"/>
  <c r="R4692" i="1"/>
  <c r="U4722" i="1"/>
  <c r="R4778" i="1"/>
  <c r="X4778" i="1" s="1"/>
  <c r="X4835" i="1"/>
  <c r="S4845" i="1"/>
  <c r="Y4845" i="1" s="1"/>
  <c r="R4957" i="1"/>
  <c r="X4957" i="1" s="1"/>
  <c r="R4966" i="1"/>
  <c r="X4969" i="1"/>
  <c r="Z4969" i="1" s="1"/>
  <c r="U4983" i="1"/>
  <c r="U5003" i="1"/>
  <c r="X5110" i="1"/>
  <c r="S5181" i="1"/>
  <c r="Y5181" i="1" s="1"/>
  <c r="U5229" i="1"/>
  <c r="U5236" i="1"/>
  <c r="X5342" i="1"/>
  <c r="R5439" i="1"/>
  <c r="X5439" i="1" s="1"/>
  <c r="R5494" i="1"/>
  <c r="X5530" i="1"/>
  <c r="R5980" i="1"/>
  <c r="S5980" i="1"/>
  <c r="Y5980" i="1" s="1"/>
  <c r="S6045" i="1"/>
  <c r="Y6045" i="1" s="1"/>
  <c r="R6045" i="1"/>
  <c r="S6193" i="1"/>
  <c r="Y6193" i="1" s="1"/>
  <c r="R6193" i="1"/>
  <c r="X6572" i="1"/>
  <c r="U6572" i="1"/>
  <c r="R6675" i="1"/>
  <c r="U6675" i="1" s="1"/>
  <c r="S6675" i="1"/>
  <c r="Y6675" i="1" s="1"/>
  <c r="X6801" i="1"/>
  <c r="U6801" i="1"/>
  <c r="R6839" i="1"/>
  <c r="S6839" i="1"/>
  <c r="Y6839" i="1" s="1"/>
  <c r="R6869" i="1"/>
  <c r="S6869" i="1"/>
  <c r="Y6869" i="1" s="1"/>
  <c r="S4314" i="1"/>
  <c r="Y4314" i="1" s="1"/>
  <c r="Z4314" i="1" s="1"/>
  <c r="R4464" i="1"/>
  <c r="S4511" i="1"/>
  <c r="Y4511" i="1" s="1"/>
  <c r="Z4511" i="1" s="1"/>
  <c r="S4539" i="1"/>
  <c r="Y4539" i="1" s="1"/>
  <c r="U4562" i="1"/>
  <c r="U4839" i="1"/>
  <c r="R4879" i="1"/>
  <c r="R4897" i="1"/>
  <c r="R4934" i="1"/>
  <c r="U5056" i="1"/>
  <c r="S5072" i="1"/>
  <c r="Y5072" i="1" s="1"/>
  <c r="R5079" i="1"/>
  <c r="U5170" i="1"/>
  <c r="X5181" i="1"/>
  <c r="R5318" i="1"/>
  <c r="S5324" i="1"/>
  <c r="Y5324" i="1" s="1"/>
  <c r="S5350" i="1"/>
  <c r="Y5350" i="1" s="1"/>
  <c r="Z5350" i="1" s="1"/>
  <c r="S5353" i="1"/>
  <c r="Y5353" i="1" s="1"/>
  <c r="R5356" i="1"/>
  <c r="R5452" i="1"/>
  <c r="U5452" i="1" s="1"/>
  <c r="R5533" i="1"/>
  <c r="S5539" i="1"/>
  <c r="Y5539" i="1" s="1"/>
  <c r="R5567" i="1"/>
  <c r="X5567" i="1" s="1"/>
  <c r="R5600" i="1"/>
  <c r="S5676" i="1"/>
  <c r="Y5676" i="1" s="1"/>
  <c r="U5686" i="1"/>
  <c r="R5773" i="1"/>
  <c r="S6097" i="1"/>
  <c r="Y6097" i="1" s="1"/>
  <c r="R6097" i="1"/>
  <c r="S6459" i="1"/>
  <c r="Y6459" i="1" s="1"/>
  <c r="R6459" i="1"/>
  <c r="S6474" i="1"/>
  <c r="Y6474" i="1" s="1"/>
  <c r="R6474" i="1"/>
  <c r="R6691" i="1"/>
  <c r="S6691" i="1"/>
  <c r="Y6691" i="1" s="1"/>
  <c r="Z5315" i="1"/>
  <c r="Z6155" i="1"/>
  <c r="S6257" i="1"/>
  <c r="Y6257" i="1" s="1"/>
  <c r="R6257" i="1"/>
  <c r="R6751" i="1"/>
  <c r="S6751" i="1"/>
  <c r="Y6751" i="1" s="1"/>
  <c r="S4690" i="1"/>
  <c r="Y4690" i="1" s="1"/>
  <c r="S4695" i="1"/>
  <c r="Y4695" i="1" s="1"/>
  <c r="R4735" i="1"/>
  <c r="S4738" i="1"/>
  <c r="Y4738" i="1" s="1"/>
  <c r="S4843" i="1"/>
  <c r="Y4843" i="1" s="1"/>
  <c r="R4857" i="1"/>
  <c r="R4874" i="1"/>
  <c r="R4914" i="1"/>
  <c r="R4920" i="1"/>
  <c r="R4931" i="1"/>
  <c r="S4941" i="1"/>
  <c r="Y4941" i="1" s="1"/>
  <c r="R4955" i="1"/>
  <c r="R4981" i="1"/>
  <c r="U4981" i="1" s="1"/>
  <c r="R5040" i="1"/>
  <c r="S5064" i="1"/>
  <c r="Y5064" i="1" s="1"/>
  <c r="Z5064" i="1" s="1"/>
  <c r="X5069" i="1"/>
  <c r="Z5069" i="1" s="1"/>
  <c r="U5104" i="1"/>
  <c r="S5128" i="1"/>
  <c r="Y5128" i="1" s="1"/>
  <c r="Z5128" i="1" s="1"/>
  <c r="R5144" i="1"/>
  <c r="X5144" i="1" s="1"/>
  <c r="Z5144" i="1" s="1"/>
  <c r="U5151" i="1"/>
  <c r="R5192" i="1"/>
  <c r="U5192" i="1" s="1"/>
  <c r="R5227" i="1"/>
  <c r="R5301" i="1"/>
  <c r="R5315" i="1"/>
  <c r="X5315" i="1" s="1"/>
  <c r="R5363" i="1"/>
  <c r="R5377" i="1"/>
  <c r="S5391" i="1"/>
  <c r="Y5391" i="1" s="1"/>
  <c r="R5412" i="1"/>
  <c r="X5417" i="1"/>
  <c r="R5476" i="1"/>
  <c r="R5479" i="1"/>
  <c r="S5482" i="1"/>
  <c r="Y5482" i="1" s="1"/>
  <c r="U5508" i="1"/>
  <c r="S5549" i="1"/>
  <c r="Y5549" i="1" s="1"/>
  <c r="Z5549" i="1" s="1"/>
  <c r="R5579" i="1"/>
  <c r="S5653" i="1"/>
  <c r="Y5653" i="1" s="1"/>
  <c r="Z5653" i="1" s="1"/>
  <c r="R5748" i="1"/>
  <c r="S5759" i="1"/>
  <c r="Y5759" i="1" s="1"/>
  <c r="S5864" i="1"/>
  <c r="Y5864" i="1" s="1"/>
  <c r="S5928" i="1"/>
  <c r="Y5928" i="1" s="1"/>
  <c r="S6042" i="1"/>
  <c r="Y6042" i="1" s="1"/>
  <c r="R6042" i="1"/>
  <c r="R6272" i="1"/>
  <c r="S6272" i="1"/>
  <c r="Y6272" i="1" s="1"/>
  <c r="S6859" i="1"/>
  <c r="Y6859" i="1" s="1"/>
  <c r="R6859" i="1"/>
  <c r="X4690" i="1"/>
  <c r="U5010" i="1"/>
  <c r="U5128" i="1"/>
  <c r="X5391" i="1"/>
  <c r="Z5391" i="1" s="1"/>
  <c r="U5549" i="1"/>
  <c r="U5653" i="1"/>
  <c r="X5759" i="1"/>
  <c r="X5966" i="1"/>
  <c r="Z5966" i="1" s="1"/>
  <c r="U5966" i="1"/>
  <c r="X5998" i="1"/>
  <c r="Z5998" i="1" s="1"/>
  <c r="U5998" i="1"/>
  <c r="R6094" i="1"/>
  <c r="S6094" i="1"/>
  <c r="Y6094" i="1" s="1"/>
  <c r="R6112" i="1"/>
  <c r="U6112" i="1" s="1"/>
  <c r="S6112" i="1"/>
  <c r="Y6112" i="1" s="1"/>
  <c r="S6688" i="1"/>
  <c r="Y6688" i="1" s="1"/>
  <c r="R6688" i="1"/>
  <c r="S6954" i="1"/>
  <c r="Y6954" i="1" s="1"/>
  <c r="R6954" i="1"/>
  <c r="U6954" i="1" s="1"/>
  <c r="S7059" i="1"/>
  <c r="Y7059" i="1" s="1"/>
  <c r="R7059" i="1"/>
  <c r="R4664" i="1"/>
  <c r="S4671" i="1"/>
  <c r="Y4671" i="1" s="1"/>
  <c r="R4717" i="1"/>
  <c r="R4898" i="1"/>
  <c r="R4939" i="1"/>
  <c r="S5991" i="1"/>
  <c r="Y5991" i="1" s="1"/>
  <c r="R5991" i="1"/>
  <c r="X5991" i="1" s="1"/>
  <c r="Z5991" i="1" s="1"/>
  <c r="S6187" i="1"/>
  <c r="Y6187" i="1" s="1"/>
  <c r="R6187" i="1"/>
  <c r="X6300" i="1"/>
  <c r="Z6300" i="1" s="1"/>
  <c r="U6300" i="1"/>
  <c r="S6496" i="1"/>
  <c r="Y6496" i="1" s="1"/>
  <c r="R6496" i="1"/>
  <c r="U6589" i="1"/>
  <c r="X6589" i="1"/>
  <c r="R6744" i="1"/>
  <c r="S6744" i="1"/>
  <c r="Y6744" i="1" s="1"/>
  <c r="S6765" i="1"/>
  <c r="Y6765" i="1" s="1"/>
  <c r="Z6765" i="1" s="1"/>
  <c r="R6765" i="1"/>
  <c r="X6765" i="1" s="1"/>
  <c r="S7007" i="1"/>
  <c r="Y7007" i="1" s="1"/>
  <c r="R7007" i="1"/>
  <c r="U7007" i="1" s="1"/>
  <c r="Z4485" i="1"/>
  <c r="S4711" i="1"/>
  <c r="Y4711" i="1" s="1"/>
  <c r="R4758" i="1"/>
  <c r="R4800" i="1"/>
  <c r="R4827" i="1"/>
  <c r="R4863" i="1"/>
  <c r="U4863" i="1" s="1"/>
  <c r="S4866" i="1"/>
  <c r="Y4866" i="1" s="1"/>
  <c r="U4868" i="1"/>
  <c r="R4887" i="1"/>
  <c r="R4890" i="1"/>
  <c r="S4905" i="1"/>
  <c r="Y4905" i="1" s="1"/>
  <c r="S4962" i="1"/>
  <c r="Y4962" i="1" s="1"/>
  <c r="R5008" i="1"/>
  <c r="S5034" i="1"/>
  <c r="Y5034" i="1" s="1"/>
  <c r="R5132" i="1"/>
  <c r="X5132" i="1" s="1"/>
  <c r="R5139" i="1"/>
  <c r="X5139" i="1" s="1"/>
  <c r="Z5139" i="1" s="1"/>
  <c r="R5142" i="1"/>
  <c r="U5196" i="1"/>
  <c r="S5244" i="1"/>
  <c r="Y5244" i="1" s="1"/>
  <c r="Z5244" i="1" s="1"/>
  <c r="U5265" i="1"/>
  <c r="R5337" i="1"/>
  <c r="U5337" i="1" s="1"/>
  <c r="X5354" i="1"/>
  <c r="R5394" i="1"/>
  <c r="U5459" i="1"/>
  <c r="R5470" i="1"/>
  <c r="R5499" i="1"/>
  <c r="S5523" i="1"/>
  <c r="Y5523" i="1" s="1"/>
  <c r="Z5523" i="1" s="1"/>
  <c r="U5540" i="1"/>
  <c r="S5556" i="1"/>
  <c r="Y5556" i="1" s="1"/>
  <c r="R5660" i="1"/>
  <c r="S5695" i="1"/>
  <c r="Y5695" i="1" s="1"/>
  <c r="R5713" i="1"/>
  <c r="X5713" i="1" s="1"/>
  <c r="Z5713" i="1" s="1"/>
  <c r="R5727" i="1"/>
  <c r="S6070" i="1"/>
  <c r="Y6070" i="1" s="1"/>
  <c r="R6070" i="1"/>
  <c r="R6560" i="1"/>
  <c r="S6560" i="1"/>
  <c r="Y6560" i="1" s="1"/>
  <c r="U7000" i="1"/>
  <c r="X7000" i="1"/>
  <c r="Z4736" i="1"/>
  <c r="X5090" i="1"/>
  <c r="Z5090" i="1" s="1"/>
  <c r="Z5648" i="1"/>
  <c r="X6337" i="1"/>
  <c r="Z6337" i="1" s="1"/>
  <c r="U6337" i="1"/>
  <c r="S6351" i="1"/>
  <c r="Y6351" i="1" s="1"/>
  <c r="R6351" i="1"/>
  <c r="R6390" i="1"/>
  <c r="S6390" i="1"/>
  <c r="Y6390" i="1" s="1"/>
  <c r="Z6628" i="1"/>
  <c r="S6643" i="1"/>
  <c r="Y6643" i="1" s="1"/>
  <c r="R6643" i="1"/>
  <c r="S6681" i="1"/>
  <c r="Y6681" i="1" s="1"/>
  <c r="R6681" i="1"/>
  <c r="R6777" i="1"/>
  <c r="S6777" i="1"/>
  <c r="Y6777" i="1" s="1"/>
  <c r="U4485" i="1"/>
  <c r="X4561" i="1"/>
  <c r="U4651" i="1"/>
  <c r="S4685" i="1"/>
  <c r="Y4685" i="1" s="1"/>
  <c r="X4691" i="1"/>
  <c r="U4693" i="1"/>
  <c r="X4736" i="1"/>
  <c r="U4739" i="1"/>
  <c r="R4777" i="1"/>
  <c r="R4797" i="1"/>
  <c r="R4851" i="1"/>
  <c r="S4881" i="1"/>
  <c r="Y4881" i="1" s="1"/>
  <c r="X4956" i="1"/>
  <c r="R4965" i="1"/>
  <c r="U4965" i="1" s="1"/>
  <c r="S4999" i="1"/>
  <c r="Y4999" i="1" s="1"/>
  <c r="S5038" i="1"/>
  <c r="Y5038" i="1" s="1"/>
  <c r="S5231" i="1"/>
  <c r="Y5231" i="1" s="1"/>
  <c r="R5288" i="1"/>
  <c r="U5302" i="1"/>
  <c r="S5320" i="1"/>
  <c r="Y5320" i="1" s="1"/>
  <c r="Z5320" i="1" s="1"/>
  <c r="R5330" i="1"/>
  <c r="R5392" i="1"/>
  <c r="R5401" i="1"/>
  <c r="U5401" i="1" s="1"/>
  <c r="S5438" i="1"/>
  <c r="Y5438" i="1" s="1"/>
  <c r="S5467" i="1"/>
  <c r="Y5467" i="1" s="1"/>
  <c r="S5487" i="1"/>
  <c r="Y5487" i="1" s="1"/>
  <c r="Z5487" i="1" s="1"/>
  <c r="R5490" i="1"/>
  <c r="U5562" i="1"/>
  <c r="R5602" i="1"/>
  <c r="R5648" i="1"/>
  <c r="X5648" i="1" s="1"/>
  <c r="S5667" i="1"/>
  <c r="Y5667" i="1" s="1"/>
  <c r="R5710" i="1"/>
  <c r="S5735" i="1"/>
  <c r="Y5735" i="1" s="1"/>
  <c r="R6142" i="1"/>
  <c r="U6142" i="1" s="1"/>
  <c r="S6142" i="1"/>
  <c r="Y6142" i="1" s="1"/>
  <c r="R6527" i="1"/>
  <c r="S6527" i="1"/>
  <c r="Y6527" i="1" s="1"/>
  <c r="X6655" i="1"/>
  <c r="U6655" i="1"/>
  <c r="Z6756" i="1"/>
  <c r="R6997" i="1"/>
  <c r="S6997" i="1"/>
  <c r="Y6997" i="1" s="1"/>
  <c r="Z6084" i="1"/>
  <c r="Z6202" i="1"/>
  <c r="Z6235" i="1"/>
  <c r="Z6807" i="1"/>
  <c r="S6006" i="1"/>
  <c r="Y6006" i="1" s="1"/>
  <c r="R6054" i="1"/>
  <c r="S6076" i="1"/>
  <c r="Y6076" i="1" s="1"/>
  <c r="Z6076" i="1" s="1"/>
  <c r="R6146" i="1"/>
  <c r="X6146" i="1" s="1"/>
  <c r="Z6146" i="1" s="1"/>
  <c r="R6152" i="1"/>
  <c r="S6200" i="1"/>
  <c r="Y6200" i="1" s="1"/>
  <c r="R6222" i="1"/>
  <c r="S6232" i="1"/>
  <c r="Y6232" i="1" s="1"/>
  <c r="S6251" i="1"/>
  <c r="Y6251" i="1" s="1"/>
  <c r="R6263" i="1"/>
  <c r="R6294" i="1"/>
  <c r="S6303" i="1"/>
  <c r="Y6303" i="1" s="1"/>
  <c r="Z6303" i="1" s="1"/>
  <c r="S6354" i="1"/>
  <c r="Y6354" i="1" s="1"/>
  <c r="R6379" i="1"/>
  <c r="R6385" i="1"/>
  <c r="R6413" i="1"/>
  <c r="S6489" i="1"/>
  <c r="Y6489" i="1" s="1"/>
  <c r="R6507" i="1"/>
  <c r="R6524" i="1"/>
  <c r="R6539" i="1"/>
  <c r="S6579" i="1"/>
  <c r="Y6579" i="1" s="1"/>
  <c r="R6582" i="1"/>
  <c r="X6582" i="1" s="1"/>
  <c r="R6780" i="1"/>
  <c r="R6856" i="1"/>
  <c r="X6856" i="1" s="1"/>
  <c r="Z6856" i="1" s="1"/>
  <c r="R6896" i="1"/>
  <c r="S6909" i="1"/>
  <c r="Y6909" i="1" s="1"/>
  <c r="Z6909" i="1" s="1"/>
  <c r="S6924" i="1"/>
  <c r="Y6924" i="1" s="1"/>
  <c r="S6931" i="1"/>
  <c r="Y6931" i="1" s="1"/>
  <c r="S6964" i="1"/>
  <c r="Y6964" i="1" s="1"/>
  <c r="R6971" i="1"/>
  <c r="R6994" i="1"/>
  <c r="R7066" i="1"/>
  <c r="R7069" i="1"/>
  <c r="R7086" i="1"/>
  <c r="S5931" i="1"/>
  <c r="Y5931" i="1" s="1"/>
  <c r="X6076" i="1"/>
  <c r="S6119" i="1"/>
  <c r="Y6119" i="1" s="1"/>
  <c r="Z6119" i="1" s="1"/>
  <c r="U6185" i="1"/>
  <c r="X6200" i="1"/>
  <c r="R6229" i="1"/>
  <c r="U6229" i="1" s="1"/>
  <c r="X6238" i="1"/>
  <c r="R6275" i="1"/>
  <c r="R6287" i="1"/>
  <c r="U6303" i="1"/>
  <c r="U6354" i="1"/>
  <c r="R6536" i="1"/>
  <c r="R6628" i="1"/>
  <c r="X6628" i="1" s="1"/>
  <c r="S6650" i="1"/>
  <c r="Y6650" i="1" s="1"/>
  <c r="Z6650" i="1" s="1"/>
  <c r="S6670" i="1"/>
  <c r="Y6670" i="1" s="1"/>
  <c r="R6678" i="1"/>
  <c r="X6685" i="1"/>
  <c r="U6699" i="1"/>
  <c r="S6725" i="1"/>
  <c r="Y6725" i="1" s="1"/>
  <c r="Z6725" i="1" s="1"/>
  <c r="R6741" i="1"/>
  <c r="U6768" i="1"/>
  <c r="R6823" i="1"/>
  <c r="U6909" i="1"/>
  <c r="S6928" i="1"/>
  <c r="Y6928" i="1" s="1"/>
  <c r="S6948" i="1"/>
  <c r="Y6948" i="1" s="1"/>
  <c r="R6958" i="1"/>
  <c r="R6968" i="1"/>
  <c r="X6968" i="1" s="1"/>
  <c r="Z6968" i="1" s="1"/>
  <c r="R6978" i="1"/>
  <c r="R6981" i="1"/>
  <c r="R6991" i="1"/>
  <c r="U6991" i="1" s="1"/>
  <c r="R5764" i="1"/>
  <c r="U5764" i="1" s="1"/>
  <c r="U5777" i="1"/>
  <c r="X5787" i="1"/>
  <c r="R5818" i="1"/>
  <c r="R5848" i="1"/>
  <c r="X5848" i="1" s="1"/>
  <c r="R5888" i="1"/>
  <c r="R5891" i="1"/>
  <c r="R5989" i="1"/>
  <c r="R6013" i="1"/>
  <c r="S6019" i="1"/>
  <c r="Y6019" i="1" s="1"/>
  <c r="Z6019" i="1" s="1"/>
  <c r="S6058" i="1"/>
  <c r="Y6058" i="1" s="1"/>
  <c r="R6061" i="1"/>
  <c r="R6068" i="1"/>
  <c r="S6079" i="1"/>
  <c r="Y6079" i="1" s="1"/>
  <c r="R6101" i="1"/>
  <c r="R6104" i="1"/>
  <c r="U6104" i="1" s="1"/>
  <c r="U6119" i="1"/>
  <c r="R6128" i="1"/>
  <c r="R6134" i="1"/>
  <c r="X6137" i="1"/>
  <c r="X6155" i="1"/>
  <c r="R6176" i="1"/>
  <c r="R6179" i="1"/>
  <c r="S6197" i="1"/>
  <c r="Y6197" i="1" s="1"/>
  <c r="U6267" i="1"/>
  <c r="R6284" i="1"/>
  <c r="R6321" i="1"/>
  <c r="R6347" i="1"/>
  <c r="R6361" i="1"/>
  <c r="R6420" i="1"/>
  <c r="R6423" i="1"/>
  <c r="R6426" i="1"/>
  <c r="R6442" i="1"/>
  <c r="R6457" i="1"/>
  <c r="R6472" i="1"/>
  <c r="R6481" i="1"/>
  <c r="R6567" i="1"/>
  <c r="S6608" i="1"/>
  <c r="Y6608" i="1" s="1"/>
  <c r="R6637" i="1"/>
  <c r="S6659" i="1"/>
  <c r="Y6659" i="1" s="1"/>
  <c r="R6673" i="1"/>
  <c r="R6715" i="1"/>
  <c r="U6725" i="1"/>
  <c r="S6738" i="1"/>
  <c r="Y6738" i="1" s="1"/>
  <c r="Z6738" i="1" s="1"/>
  <c r="S6757" i="1"/>
  <c r="Y6757" i="1" s="1"/>
  <c r="R6846" i="1"/>
  <c r="R6863" i="1"/>
  <c r="U6863" i="1" s="1"/>
  <c r="R6881" i="1"/>
  <c r="R6884" i="1"/>
  <c r="R6887" i="1"/>
  <c r="R6900" i="1"/>
  <c r="X6900" i="1" s="1"/>
  <c r="Z6900" i="1" s="1"/>
  <c r="U6948" i="1"/>
  <c r="S6985" i="1"/>
  <c r="Y6985" i="1" s="1"/>
  <c r="S7046" i="1"/>
  <c r="Y7046" i="1" s="1"/>
  <c r="Z7046" i="1" s="1"/>
  <c r="R5767" i="1"/>
  <c r="R5808" i="1"/>
  <c r="R5825" i="1"/>
  <c r="R5832" i="1"/>
  <c r="R5838" i="1"/>
  <c r="S5911" i="1"/>
  <c r="Y5911" i="1" s="1"/>
  <c r="R5945" i="1"/>
  <c r="R5957" i="1"/>
  <c r="U5957" i="1" s="1"/>
  <c r="R5964" i="1"/>
  <c r="R5974" i="1"/>
  <c r="R6004" i="1"/>
  <c r="S6010" i="1"/>
  <c r="Y6010" i="1" s="1"/>
  <c r="Z6010" i="1" s="1"/>
  <c r="R6049" i="1"/>
  <c r="S6088" i="1"/>
  <c r="Y6088" i="1" s="1"/>
  <c r="S6095" i="1"/>
  <c r="Y6095" i="1" s="1"/>
  <c r="Z6095" i="1" s="1"/>
  <c r="S6107" i="1"/>
  <c r="Y6107" i="1" s="1"/>
  <c r="Z6107" i="1" s="1"/>
  <c r="S6140" i="1"/>
  <c r="Y6140" i="1" s="1"/>
  <c r="R6173" i="1"/>
  <c r="X6182" i="1"/>
  <c r="S6203" i="1"/>
  <c r="Y6203" i="1" s="1"/>
  <c r="S6216" i="1"/>
  <c r="Y6216" i="1" s="1"/>
  <c r="R6226" i="1"/>
  <c r="U6226" i="1" s="1"/>
  <c r="S6255" i="1"/>
  <c r="Y6255" i="1" s="1"/>
  <c r="Z6255" i="1" s="1"/>
  <c r="R6352" i="1"/>
  <c r="U6352" i="1" s="1"/>
  <c r="U6401" i="1"/>
  <c r="R6408" i="1"/>
  <c r="R6528" i="1"/>
  <c r="X6608" i="1"/>
  <c r="Z6608" i="1" s="1"/>
  <c r="R6625" i="1"/>
  <c r="U6625" i="1" s="1"/>
  <c r="R6631" i="1"/>
  <c r="S6634" i="1"/>
  <c r="Y6634" i="1" s="1"/>
  <c r="S6676" i="1"/>
  <c r="Y6676" i="1" s="1"/>
  <c r="R6722" i="1"/>
  <c r="R6755" i="1"/>
  <c r="S6772" i="1"/>
  <c r="Y6772" i="1" s="1"/>
  <c r="R6775" i="1"/>
  <c r="S6840" i="1"/>
  <c r="Y6840" i="1" s="1"/>
  <c r="S6843" i="1"/>
  <c r="Y6843" i="1" s="1"/>
  <c r="R6904" i="1"/>
  <c r="S6955" i="1"/>
  <c r="Y6955" i="1" s="1"/>
  <c r="S6998" i="1"/>
  <c r="Y6998" i="1" s="1"/>
  <c r="U7046" i="1"/>
  <c r="S7060" i="1"/>
  <c r="Y7060" i="1" s="1"/>
  <c r="R5802" i="1"/>
  <c r="X5859" i="1"/>
  <c r="R5948" i="1"/>
  <c r="R5954" i="1"/>
  <c r="S6043" i="1"/>
  <c r="Y6043" i="1" s="1"/>
  <c r="S6046" i="1"/>
  <c r="Y6046" i="1" s="1"/>
  <c r="S6071" i="1"/>
  <c r="Y6071" i="1" s="1"/>
  <c r="Z6071" i="1" s="1"/>
  <c r="U6167" i="1"/>
  <c r="U6255" i="1"/>
  <c r="R6273" i="1"/>
  <c r="R6282" i="1"/>
  <c r="X6282" i="1" s="1"/>
  <c r="Z6282" i="1" s="1"/>
  <c r="X6338" i="1"/>
  <c r="S6467" i="1"/>
  <c r="Y6467" i="1" s="1"/>
  <c r="Z6467" i="1" s="1"/>
  <c r="X6487" i="1"/>
  <c r="S6612" i="1"/>
  <c r="Y6612" i="1" s="1"/>
  <c r="X6676" i="1"/>
  <c r="S6735" i="1"/>
  <c r="Y6735" i="1" s="1"/>
  <c r="R6763" i="1"/>
  <c r="R6792" i="1"/>
  <c r="X6792" i="1" s="1"/>
  <c r="X6857" i="1"/>
  <c r="R6932" i="1"/>
  <c r="S6952" i="1"/>
  <c r="Y6952" i="1" s="1"/>
  <c r="R6989" i="1"/>
  <c r="S7087" i="1"/>
  <c r="Y7087" i="1" s="1"/>
  <c r="R5781" i="1"/>
  <c r="U6046" i="1"/>
  <c r="U6201" i="1"/>
  <c r="U6252" i="1"/>
  <c r="U6467" i="1"/>
  <c r="U6484" i="1"/>
  <c r="R6508" i="1"/>
  <c r="S6577" i="1"/>
  <c r="Y6577" i="1" s="1"/>
  <c r="X6580" i="1"/>
  <c r="Z6580" i="1" s="1"/>
  <c r="Z6778" i="1"/>
  <c r="Z6831" i="1"/>
  <c r="U5762" i="1"/>
  <c r="R5778" i="1"/>
  <c r="X5778" i="1" s="1"/>
  <c r="U5799" i="1"/>
  <c r="R5816" i="1"/>
  <c r="R5930" i="1"/>
  <c r="R5940" i="1"/>
  <c r="R5996" i="1"/>
  <c r="R6237" i="1"/>
  <c r="S6312" i="1"/>
  <c r="Y6312" i="1" s="1"/>
  <c r="S6315" i="1"/>
  <c r="Y6315" i="1" s="1"/>
  <c r="Z6315" i="1" s="1"/>
  <c r="R6345" i="1"/>
  <c r="R6437" i="1"/>
  <c r="X6446" i="1"/>
  <c r="Z6455" i="1"/>
  <c r="S6482" i="1"/>
  <c r="Y6482" i="1" s="1"/>
  <c r="S6495" i="1"/>
  <c r="Y6495" i="1" s="1"/>
  <c r="S6638" i="1"/>
  <c r="Y6638" i="1" s="1"/>
  <c r="R6654" i="1"/>
  <c r="R6664" i="1"/>
  <c r="R6690" i="1"/>
  <c r="S6713" i="1"/>
  <c r="Y6713" i="1" s="1"/>
  <c r="R6739" i="1"/>
  <c r="S6796" i="1"/>
  <c r="Y6796" i="1" s="1"/>
  <c r="Z6796" i="1" s="1"/>
  <c r="X6817" i="1"/>
  <c r="S6838" i="1"/>
  <c r="Y6838" i="1" s="1"/>
  <c r="R6908" i="1"/>
  <c r="R7040" i="1"/>
  <c r="R7074" i="1"/>
  <c r="U7074" i="1" s="1"/>
  <c r="R7081" i="1"/>
  <c r="S7091" i="1"/>
  <c r="Y7091" i="1" s="1"/>
  <c r="R5765" i="1"/>
  <c r="S5846" i="1"/>
  <c r="Y5846" i="1" s="1"/>
  <c r="R5853" i="1"/>
  <c r="S5927" i="1"/>
  <c r="Y5927" i="1" s="1"/>
  <c r="R6014" i="1"/>
  <c r="X6014" i="1" s="1"/>
  <c r="R6034" i="1"/>
  <c r="X6034" i="1" s="1"/>
  <c r="Z6034" i="1" s="1"/>
  <c r="R6037" i="1"/>
  <c r="S6066" i="1"/>
  <c r="Y6066" i="1" s="1"/>
  <c r="S6069" i="1"/>
  <c r="Y6069" i="1" s="1"/>
  <c r="R6089" i="1"/>
  <c r="R6096" i="1"/>
  <c r="U6102" i="1"/>
  <c r="S6123" i="1"/>
  <c r="Y6123" i="1" s="1"/>
  <c r="Z6123" i="1" s="1"/>
  <c r="R6129" i="1"/>
  <c r="X6129" i="1" s="1"/>
  <c r="Z6129" i="1" s="1"/>
  <c r="U6135" i="1"/>
  <c r="S6151" i="1"/>
  <c r="Y6151" i="1" s="1"/>
  <c r="Z6151" i="1" s="1"/>
  <c r="X6186" i="1"/>
  <c r="Z6186" i="1" s="1"/>
  <c r="R6204" i="1"/>
  <c r="S6262" i="1"/>
  <c r="Y6262" i="1" s="1"/>
  <c r="Z6262" i="1" s="1"/>
  <c r="R6271" i="1"/>
  <c r="X6271" i="1" s="1"/>
  <c r="S6276" i="1"/>
  <c r="Y6276" i="1" s="1"/>
  <c r="S6418" i="1"/>
  <c r="Y6418" i="1" s="1"/>
  <c r="X6424" i="1"/>
  <c r="S6452" i="1"/>
  <c r="Y6452" i="1" s="1"/>
  <c r="X6455" i="1"/>
  <c r="U6482" i="1"/>
  <c r="U6606" i="1"/>
  <c r="X6713" i="1"/>
  <c r="R7047" i="1"/>
  <c r="R7078" i="1"/>
  <c r="U5803" i="1"/>
  <c r="S5833" i="1"/>
  <c r="Y5833" i="1" s="1"/>
  <c r="S5839" i="1"/>
  <c r="Y5839" i="1" s="1"/>
  <c r="Z5839" i="1" s="1"/>
  <c r="S5896" i="1"/>
  <c r="Y5896" i="1" s="1"/>
  <c r="S5937" i="1"/>
  <c r="Y5937" i="1" s="1"/>
  <c r="U6151" i="1"/>
  <c r="R6244" i="1"/>
  <c r="R6247" i="1"/>
  <c r="U6262" i="1"/>
  <c r="S6293" i="1"/>
  <c r="Y6293" i="1" s="1"/>
  <c r="U6296" i="1"/>
  <c r="S6302" i="1"/>
  <c r="Y6302" i="1" s="1"/>
  <c r="U6327" i="1"/>
  <c r="R6334" i="1"/>
  <c r="S6343" i="1"/>
  <c r="Y6343" i="1" s="1"/>
  <c r="R6392" i="1"/>
  <c r="U6392" i="1" s="1"/>
  <c r="R6471" i="1"/>
  <c r="S6488" i="1"/>
  <c r="Y6488" i="1" s="1"/>
  <c r="R6548" i="1"/>
  <c r="R6649" i="1"/>
  <c r="S6704" i="1"/>
  <c r="Y6704" i="1" s="1"/>
  <c r="Z6704" i="1" s="1"/>
  <c r="S6793" i="1"/>
  <c r="Y6793" i="1" s="1"/>
  <c r="S6835" i="1"/>
  <c r="Y6835" i="1" s="1"/>
  <c r="S6855" i="1"/>
  <c r="Y6855" i="1" s="1"/>
  <c r="R6905" i="1"/>
  <c r="X6905" i="1" s="1"/>
  <c r="S6911" i="1"/>
  <c r="Y6911" i="1" s="1"/>
  <c r="R6930" i="1"/>
  <c r="U6930" i="1" s="1"/>
  <c r="S6960" i="1"/>
  <c r="Y6960" i="1" s="1"/>
  <c r="Z6960" i="1" s="1"/>
  <c r="R6963" i="1"/>
  <c r="S7034" i="1"/>
  <c r="Y7034" i="1" s="1"/>
  <c r="R7065" i="1"/>
  <c r="X5833" i="1"/>
  <c r="U5839" i="1"/>
  <c r="S5925" i="1"/>
  <c r="Y5925" i="1" s="1"/>
  <c r="Z5925" i="1" s="1"/>
  <c r="R5946" i="1"/>
  <c r="S5949" i="1"/>
  <c r="Y5949" i="1" s="1"/>
  <c r="Z5949" i="1" s="1"/>
  <c r="S5985" i="1"/>
  <c r="Y5985" i="1" s="1"/>
  <c r="Z5985" i="1" s="1"/>
  <c r="S6060" i="1"/>
  <c r="Y6060" i="1" s="1"/>
  <c r="Z6060" i="1" s="1"/>
  <c r="R6087" i="1"/>
  <c r="X6154" i="1"/>
  <c r="S6168" i="1"/>
  <c r="Y6168" i="1" s="1"/>
  <c r="S6189" i="1"/>
  <c r="Y6189" i="1" s="1"/>
  <c r="Z6189" i="1" s="1"/>
  <c r="S6283" i="1"/>
  <c r="Y6283" i="1" s="1"/>
  <c r="Z6283" i="1" s="1"/>
  <c r="U6343" i="1"/>
  <c r="R6356" i="1"/>
  <c r="U6356" i="1" s="1"/>
  <c r="R6376" i="1"/>
  <c r="S6409" i="1"/>
  <c r="Y6409" i="1" s="1"/>
  <c r="R6450" i="1"/>
  <c r="R6535" i="1"/>
  <c r="X6535" i="1" s="1"/>
  <c r="Z6888" i="1"/>
  <c r="R127" i="1"/>
  <c r="X127" i="1" s="1"/>
  <c r="O127" i="1" s="1"/>
  <c r="S154" i="1"/>
  <c r="Y154" i="1" s="1"/>
  <c r="R154" i="1"/>
  <c r="X332" i="1"/>
  <c r="Z332" i="1" s="1"/>
  <c r="U332" i="1"/>
  <c r="X353" i="1"/>
  <c r="Z353" i="1" s="1"/>
  <c r="U353" i="1"/>
  <c r="X420" i="1"/>
  <c r="U420" i="1"/>
  <c r="S989" i="1"/>
  <c r="Y989" i="1" s="1"/>
  <c r="R989" i="1"/>
  <c r="X1089" i="1"/>
  <c r="U1089" i="1"/>
  <c r="U291" i="1"/>
  <c r="X291" i="1"/>
  <c r="S942" i="1"/>
  <c r="Y942" i="1" s="1"/>
  <c r="R942" i="1"/>
  <c r="X174" i="1"/>
  <c r="U174" i="1"/>
  <c r="U211" i="1"/>
  <c r="X211" i="1"/>
  <c r="X214" i="1"/>
  <c r="U214" i="1"/>
  <c r="X302" i="1"/>
  <c r="U302" i="1"/>
  <c r="X398" i="1"/>
  <c r="Z398" i="1" s="1"/>
  <c r="U398" i="1"/>
  <c r="X482" i="1"/>
  <c r="U482" i="1"/>
  <c r="U981" i="1"/>
  <c r="X981" i="1"/>
  <c r="R226" i="1"/>
  <c r="S226" i="1"/>
  <c r="Y226" i="1" s="1"/>
  <c r="R757" i="1"/>
  <c r="S757" i="1"/>
  <c r="Y757" i="1" s="1"/>
  <c r="S547" i="1"/>
  <c r="Y547" i="1" s="1"/>
  <c r="R547" i="1"/>
  <c r="X547" i="1" s="1"/>
  <c r="X1166" i="1"/>
  <c r="U1166" i="1"/>
  <c r="X80" i="1"/>
  <c r="U80" i="1"/>
  <c r="X243" i="1"/>
  <c r="O243" i="1" s="1"/>
  <c r="U243" i="1"/>
  <c r="R330" i="1"/>
  <c r="X330" i="1" s="1"/>
  <c r="S330" i="1"/>
  <c r="Y330" i="1" s="1"/>
  <c r="R809" i="1"/>
  <c r="S809" i="1"/>
  <c r="Y809" i="1" s="1"/>
  <c r="X926" i="1"/>
  <c r="U926" i="1"/>
  <c r="R754" i="1"/>
  <c r="S754" i="1"/>
  <c r="Y754" i="1" s="1"/>
  <c r="X966" i="1"/>
  <c r="U966" i="1"/>
  <c r="R20" i="1"/>
  <c r="S20" i="1"/>
  <c r="Y20" i="1" s="1"/>
  <c r="R46" i="1"/>
  <c r="S145" i="1"/>
  <c r="Y145" i="1" s="1"/>
  <c r="R145" i="1"/>
  <c r="S1354" i="1"/>
  <c r="Y1354" i="1" s="1"/>
  <c r="R1354" i="1"/>
  <c r="S385" i="1"/>
  <c r="Y385" i="1" s="1"/>
  <c r="R385" i="1"/>
  <c r="R33" i="1"/>
  <c r="S33" i="1"/>
  <c r="Y33" i="1" s="1"/>
  <c r="S72" i="1"/>
  <c r="Y72" i="1" s="1"/>
  <c r="R72" i="1"/>
  <c r="R104" i="1"/>
  <c r="R296" i="1"/>
  <c r="S296" i="1"/>
  <c r="Y296" i="1" s="1"/>
  <c r="S304" i="1"/>
  <c r="Y304" i="1" s="1"/>
  <c r="R304" i="1"/>
  <c r="S638" i="1"/>
  <c r="Y638" i="1" s="1"/>
  <c r="R638" i="1"/>
  <c r="X638" i="1" s="1"/>
  <c r="R1266" i="1"/>
  <c r="S1266" i="1"/>
  <c r="Y1266" i="1" s="1"/>
  <c r="S1347" i="1"/>
  <c r="Y1347" i="1" s="1"/>
  <c r="R1347" i="1"/>
  <c r="R360" i="1"/>
  <c r="S360" i="1"/>
  <c r="Y360" i="1" s="1"/>
  <c r="S713" i="1"/>
  <c r="Y713" i="1" s="1"/>
  <c r="R713" i="1"/>
  <c r="X713" i="1" s="1"/>
  <c r="S1852" i="1"/>
  <c r="Y1852" i="1" s="1"/>
  <c r="R1852" i="1"/>
  <c r="S36" i="1"/>
  <c r="Y36" i="1" s="1"/>
  <c r="R36" i="1"/>
  <c r="S794" i="1"/>
  <c r="Y794" i="1" s="1"/>
  <c r="R794" i="1"/>
  <c r="S1138" i="1"/>
  <c r="Y1138" i="1" s="1"/>
  <c r="R1138" i="1"/>
  <c r="S1273" i="1"/>
  <c r="Y1273" i="1" s="1"/>
  <c r="R1273" i="1"/>
  <c r="X195" i="1"/>
  <c r="Z195" i="1" s="1"/>
  <c r="U195" i="1"/>
  <c r="U258" i="1"/>
  <c r="X258" i="1"/>
  <c r="O258" i="1" s="1"/>
  <c r="R327" i="1"/>
  <c r="S327" i="1"/>
  <c r="Y327" i="1" s="1"/>
  <c r="U463" i="1"/>
  <c r="X463" i="1"/>
  <c r="S1443" i="1"/>
  <c r="Y1443" i="1" s="1"/>
  <c r="R1443" i="1"/>
  <c r="S17" i="1"/>
  <c r="Y17" i="1" s="1"/>
  <c r="R17" i="1"/>
  <c r="X17" i="1" s="1"/>
  <c r="U62" i="1"/>
  <c r="X62" i="1"/>
  <c r="O62" i="1" s="1"/>
  <c r="X166" i="1"/>
  <c r="O166" i="1" s="1"/>
  <c r="U166" i="1"/>
  <c r="S324" i="1"/>
  <c r="Y324" i="1" s="1"/>
  <c r="R324" i="1"/>
  <c r="S403" i="1"/>
  <c r="Y403" i="1" s="1"/>
  <c r="R403" i="1"/>
  <c r="R691" i="1"/>
  <c r="S691" i="1"/>
  <c r="Y691" i="1" s="1"/>
  <c r="R1039" i="1"/>
  <c r="S1039" i="1"/>
  <c r="Y1039" i="1" s="1"/>
  <c r="S1583" i="1"/>
  <c r="Y1583" i="1" s="1"/>
  <c r="R1583" i="1"/>
  <c r="U1615" i="1"/>
  <c r="R2298" i="1"/>
  <c r="S2298" i="1"/>
  <c r="Y2298" i="1" s="1"/>
  <c r="X159" i="1"/>
  <c r="U159" i="1"/>
  <c r="X277" i="1"/>
  <c r="Z277" i="1" s="1"/>
  <c r="U277" i="1"/>
  <c r="X294" i="1"/>
  <c r="Z294" i="1" s="1"/>
  <c r="U294" i="1"/>
  <c r="S566" i="1"/>
  <c r="Y566" i="1" s="1"/>
  <c r="R566" i="1"/>
  <c r="S679" i="1"/>
  <c r="Y679" i="1" s="1"/>
  <c r="R679" i="1"/>
  <c r="S1095" i="1"/>
  <c r="Y1095" i="1" s="1"/>
  <c r="R1095" i="1"/>
  <c r="R1252" i="1"/>
  <c r="S1252" i="1"/>
  <c r="Y1252" i="1" s="1"/>
  <c r="R1410" i="1"/>
  <c r="S1410" i="1"/>
  <c r="Y1410" i="1" s="1"/>
  <c r="U1574" i="1"/>
  <c r="X1574" i="1"/>
  <c r="S56" i="1"/>
  <c r="Y56" i="1" s="1"/>
  <c r="R56" i="1"/>
  <c r="X56" i="1" s="1"/>
  <c r="X231" i="1"/>
  <c r="X238" i="1"/>
  <c r="Z238" i="1" s="1"/>
  <c r="U238" i="1"/>
  <c r="R337" i="1"/>
  <c r="S337" i="1"/>
  <c r="Y337" i="1" s="1"/>
  <c r="X1036" i="1"/>
  <c r="Z1036" i="1" s="1"/>
  <c r="U1036" i="1"/>
  <c r="R1092" i="1"/>
  <c r="S1092" i="1"/>
  <c r="Y1092" i="1" s="1"/>
  <c r="R1238" i="1"/>
  <c r="S1238" i="1"/>
  <c r="Y1238" i="1" s="1"/>
  <c r="S1244" i="1"/>
  <c r="Y1244" i="1" s="1"/>
  <c r="R1244" i="1"/>
  <c r="R517" i="1"/>
  <c r="S517" i="1"/>
  <c r="Y517" i="1" s="1"/>
  <c r="S520" i="1"/>
  <c r="Y520" i="1" s="1"/>
  <c r="Z520" i="1" s="1"/>
  <c r="R520" i="1"/>
  <c r="S895" i="1"/>
  <c r="Y895" i="1" s="1"/>
  <c r="Z895" i="1" s="1"/>
  <c r="R895" i="1"/>
  <c r="X895" i="1" s="1"/>
  <c r="R898" i="1"/>
  <c r="S898" i="1"/>
  <c r="Y898" i="1" s="1"/>
  <c r="S902" i="1"/>
  <c r="Y902" i="1" s="1"/>
  <c r="R902" i="1"/>
  <c r="Z926" i="1"/>
  <c r="R948" i="1"/>
  <c r="S948" i="1"/>
  <c r="Y948" i="1" s="1"/>
  <c r="Z998" i="1"/>
  <c r="S1016" i="1"/>
  <c r="Y1016" i="1" s="1"/>
  <c r="R1016" i="1"/>
  <c r="X1016" i="1" s="1"/>
  <c r="S1086" i="1"/>
  <c r="Y1086" i="1" s="1"/>
  <c r="R1086" i="1"/>
  <c r="S1147" i="1"/>
  <c r="Y1147" i="1" s="1"/>
  <c r="R1147" i="1"/>
  <c r="U1184" i="1"/>
  <c r="X1184" i="1"/>
  <c r="Z1193" i="1"/>
  <c r="S1205" i="1"/>
  <c r="Y1205" i="1" s="1"/>
  <c r="R1205" i="1"/>
  <c r="X1208" i="1"/>
  <c r="U1208" i="1"/>
  <c r="R1256" i="1"/>
  <c r="S1256" i="1"/>
  <c r="Y1256" i="1" s="1"/>
  <c r="X1283" i="1"/>
  <c r="U1283" i="1"/>
  <c r="R1404" i="1"/>
  <c r="S1404" i="1"/>
  <c r="Y1404" i="1" s="1"/>
  <c r="X1507" i="1"/>
  <c r="Z1507" i="1" s="1"/>
  <c r="U1507" i="1"/>
  <c r="S1829" i="1"/>
  <c r="Y1829" i="1" s="1"/>
  <c r="R1829" i="1"/>
  <c r="S1972" i="1"/>
  <c r="Y1972" i="1" s="1"/>
  <c r="R1972" i="1"/>
  <c r="S2161" i="1"/>
  <c r="Y2161" i="1" s="1"/>
  <c r="R2161" i="1"/>
  <c r="R250" i="1"/>
  <c r="R284" i="1"/>
  <c r="R289" i="1"/>
  <c r="R343" i="1"/>
  <c r="R365" i="1"/>
  <c r="U380" i="1"/>
  <c r="X380" i="1"/>
  <c r="R408" i="1"/>
  <c r="X475" i="1"/>
  <c r="Z475" i="1" s="1"/>
  <c r="U475" i="1"/>
  <c r="R521" i="1"/>
  <c r="S521" i="1"/>
  <c r="Y521" i="1" s="1"/>
  <c r="X563" i="1"/>
  <c r="U563" i="1"/>
  <c r="S649" i="1"/>
  <c r="Y649" i="1" s="1"/>
  <c r="R649" i="1"/>
  <c r="X684" i="1"/>
  <c r="U684" i="1"/>
  <c r="R701" i="1"/>
  <c r="S815" i="1"/>
  <c r="Y815" i="1" s="1"/>
  <c r="R815" i="1"/>
  <c r="O1001" i="1"/>
  <c r="X1057" i="1"/>
  <c r="R1066" i="1"/>
  <c r="R1106" i="1"/>
  <c r="U1117" i="1"/>
  <c r="S1133" i="1"/>
  <c r="Y1133" i="1" s="1"/>
  <c r="R1133" i="1"/>
  <c r="U1136" i="1"/>
  <c r="X1150" i="1"/>
  <c r="Z1150" i="1" s="1"/>
  <c r="U1150" i="1"/>
  <c r="U1157" i="1"/>
  <c r="X1157" i="1"/>
  <c r="Z1174" i="1"/>
  <c r="S1181" i="1"/>
  <c r="Y1181" i="1" s="1"/>
  <c r="R1181" i="1"/>
  <c r="S1184" i="1"/>
  <c r="Y1184" i="1" s="1"/>
  <c r="X1202" i="1"/>
  <c r="U1202" i="1"/>
  <c r="S1208" i="1"/>
  <c r="Y1208" i="1" s="1"/>
  <c r="X1228" i="1"/>
  <c r="X1232" i="1"/>
  <c r="U1232" i="1"/>
  <c r="U1286" i="1"/>
  <c r="X1286" i="1"/>
  <c r="R1313" i="1"/>
  <c r="S1460" i="1"/>
  <c r="Y1460" i="1" s="1"/>
  <c r="R1460" i="1"/>
  <c r="X1695" i="1"/>
  <c r="U1695" i="1"/>
  <c r="R2328" i="1"/>
  <c r="S2328" i="1"/>
  <c r="Y2328" i="1" s="1"/>
  <c r="S311" i="1"/>
  <c r="Y311" i="1" s="1"/>
  <c r="R311" i="1"/>
  <c r="X190" i="1"/>
  <c r="O190" i="1" s="1"/>
  <c r="U190" i="1"/>
  <c r="S437" i="1"/>
  <c r="Y437" i="1" s="1"/>
  <c r="R437" i="1"/>
  <c r="S906" i="1"/>
  <c r="Y906" i="1" s="1"/>
  <c r="R906" i="1"/>
  <c r="S924" i="1"/>
  <c r="Y924" i="1" s="1"/>
  <c r="R924" i="1"/>
  <c r="S1124" i="1"/>
  <c r="Y1124" i="1" s="1"/>
  <c r="R1124" i="1"/>
  <c r="X1161" i="1"/>
  <c r="U1161" i="1"/>
  <c r="S1344" i="1"/>
  <c r="Y1344" i="1" s="1"/>
  <c r="R1344" i="1"/>
  <c r="S1487" i="1"/>
  <c r="Y1487" i="1" s="1"/>
  <c r="R1487" i="1"/>
  <c r="S1558" i="1"/>
  <c r="Y1558" i="1" s="1"/>
  <c r="R1558" i="1"/>
  <c r="U2047" i="1"/>
  <c r="X2047" i="1"/>
  <c r="Z2047" i="1" s="1"/>
  <c r="X2248" i="1"/>
  <c r="Z2248" i="1" s="1"/>
  <c r="U2878" i="1"/>
  <c r="X2878" i="1"/>
  <c r="R31" i="1"/>
  <c r="R86" i="1"/>
  <c r="R114" i="1"/>
  <c r="R143" i="1"/>
  <c r="X143" i="1" s="1"/>
  <c r="S171" i="1"/>
  <c r="Y171" i="1" s="1"/>
  <c r="R184" i="1"/>
  <c r="R256" i="1"/>
  <c r="X362" i="1"/>
  <c r="Z362" i="1" s="1"/>
  <c r="S426" i="1"/>
  <c r="Y426" i="1" s="1"/>
  <c r="R426" i="1"/>
  <c r="R434" i="1"/>
  <c r="S478" i="1"/>
  <c r="Y478" i="1" s="1"/>
  <c r="R478" i="1"/>
  <c r="X776" i="1"/>
  <c r="Z776" i="1" s="1"/>
  <c r="S783" i="1"/>
  <c r="Y783" i="1" s="1"/>
  <c r="S975" i="1"/>
  <c r="Y975" i="1" s="1"/>
  <c r="S1005" i="1"/>
  <c r="Y1005" i="1" s="1"/>
  <c r="R1005" i="1"/>
  <c r="X1142" i="1"/>
  <c r="Z1142" i="1" s="1"/>
  <c r="U1142" i="1"/>
  <c r="R1154" i="1"/>
  <c r="S1154" i="1"/>
  <c r="Y1154" i="1" s="1"/>
  <c r="S1304" i="1"/>
  <c r="Y1304" i="1" s="1"/>
  <c r="R1355" i="1"/>
  <c r="X1946" i="1"/>
  <c r="Z1946" i="1" s="1"/>
  <c r="U1946" i="1"/>
  <c r="S2079" i="1"/>
  <c r="Y2079" i="1" s="1"/>
  <c r="R2079" i="1"/>
  <c r="S2097" i="1"/>
  <c r="Y2097" i="1" s="1"/>
  <c r="R2097" i="1"/>
  <c r="S2238" i="1"/>
  <c r="Y2238" i="1" s="1"/>
  <c r="R2238" i="1"/>
  <c r="Z3063" i="1"/>
  <c r="U4175" i="1"/>
  <c r="X4175" i="1"/>
  <c r="S4339" i="1"/>
  <c r="Y4339" i="1" s="1"/>
  <c r="R4339" i="1"/>
  <c r="S7090" i="1"/>
  <c r="Y7090" i="1" s="1"/>
  <c r="R7090" i="1"/>
  <c r="R8" i="1"/>
  <c r="U8" i="1" s="1"/>
  <c r="R24" i="1"/>
  <c r="X24" i="1" s="1"/>
  <c r="S49" i="1"/>
  <c r="Y49" i="1" s="1"/>
  <c r="Z49" i="1" s="1"/>
  <c r="R59" i="1"/>
  <c r="U59" i="1" s="1"/>
  <c r="R64" i="1"/>
  <c r="S80" i="1"/>
  <c r="Y80" i="1" s="1"/>
  <c r="R92" i="1"/>
  <c r="S102" i="1"/>
  <c r="Y102" i="1" s="1"/>
  <c r="R107" i="1"/>
  <c r="U107" i="1" s="1"/>
  <c r="U112" i="1"/>
  <c r="S128" i="1"/>
  <c r="Y128" i="1" s="1"/>
  <c r="U135" i="1"/>
  <c r="R157" i="1"/>
  <c r="U157" i="1" s="1"/>
  <c r="R160" i="1"/>
  <c r="S166" i="1"/>
  <c r="Y166" i="1" s="1"/>
  <c r="S174" i="1"/>
  <c r="Y174" i="1" s="1"/>
  <c r="R176" i="1"/>
  <c r="U176" i="1" s="1"/>
  <c r="U178" i="1"/>
  <c r="R193" i="1"/>
  <c r="U193" i="1" s="1"/>
  <c r="R196" i="1"/>
  <c r="R202" i="1"/>
  <c r="R210" i="1"/>
  <c r="S214" i="1"/>
  <c r="Y214" i="1" s="1"/>
  <c r="Z214" i="1" s="1"/>
  <c r="S220" i="1"/>
  <c r="Y220" i="1" s="1"/>
  <c r="S243" i="1"/>
  <c r="Y243" i="1" s="1"/>
  <c r="R246" i="1"/>
  <c r="R287" i="1"/>
  <c r="S302" i="1"/>
  <c r="Y302" i="1" s="1"/>
  <c r="S309" i="1"/>
  <c r="Y309" i="1" s="1"/>
  <c r="Z309" i="1" s="1"/>
  <c r="R312" i="1"/>
  <c r="U320" i="1"/>
  <c r="S354" i="1"/>
  <c r="Y354" i="1" s="1"/>
  <c r="U356" i="1"/>
  <c r="U378" i="1"/>
  <c r="S392" i="1"/>
  <c r="Y392" i="1" s="1"/>
  <c r="Z392" i="1" s="1"/>
  <c r="S398" i="1"/>
  <c r="Y398" i="1" s="1"/>
  <c r="S420" i="1"/>
  <c r="Y420" i="1" s="1"/>
  <c r="Z420" i="1" s="1"/>
  <c r="S445" i="1"/>
  <c r="Y445" i="1" s="1"/>
  <c r="X464" i="1"/>
  <c r="Z464" i="1" s="1"/>
  <c r="U464" i="1"/>
  <c r="R480" i="1"/>
  <c r="X480" i="1" s="1"/>
  <c r="S498" i="1"/>
  <c r="Y498" i="1" s="1"/>
  <c r="R498" i="1"/>
  <c r="R501" i="1"/>
  <c r="X501" i="1" s="1"/>
  <c r="S544" i="1"/>
  <c r="Y544" i="1" s="1"/>
  <c r="R544" i="1"/>
  <c r="S593" i="1"/>
  <c r="Y593" i="1" s="1"/>
  <c r="R593" i="1"/>
  <c r="U593" i="1" s="1"/>
  <c r="R675" i="1"/>
  <c r="S675" i="1"/>
  <c r="Y675" i="1" s="1"/>
  <c r="U708" i="1"/>
  <c r="S774" i="1"/>
  <c r="Y774" i="1" s="1"/>
  <c r="R774" i="1"/>
  <c r="X774" i="1" s="1"/>
  <c r="R908" i="1"/>
  <c r="S908" i="1"/>
  <c r="Y908" i="1" s="1"/>
  <c r="R916" i="1"/>
  <c r="X973" i="1"/>
  <c r="U973" i="1"/>
  <c r="R1064" i="1"/>
  <c r="S1064" i="1"/>
  <c r="Y1064" i="1" s="1"/>
  <c r="Z1078" i="1"/>
  <c r="Z1084" i="1"/>
  <c r="S1158" i="1"/>
  <c r="Y1158" i="1" s="1"/>
  <c r="R1158" i="1"/>
  <c r="U1178" i="1"/>
  <c r="S1217" i="1"/>
  <c r="Y1217" i="1" s="1"/>
  <c r="R1217" i="1"/>
  <c r="R1223" i="1"/>
  <c r="R1229" i="1"/>
  <c r="S1229" i="1"/>
  <c r="Y1229" i="1" s="1"/>
  <c r="R1267" i="1"/>
  <c r="X1267" i="1" s="1"/>
  <c r="Z1267" i="1" s="1"/>
  <c r="R1278" i="1"/>
  <c r="S1278" i="1"/>
  <c r="Y1278" i="1" s="1"/>
  <c r="X1281" i="1"/>
  <c r="R1314" i="1"/>
  <c r="S1314" i="1"/>
  <c r="Y1314" i="1" s="1"/>
  <c r="Z1333" i="1"/>
  <c r="U1341" i="1"/>
  <c r="X1341" i="1"/>
  <c r="Z1341" i="1" s="1"/>
  <c r="R1365" i="1"/>
  <c r="X1398" i="1"/>
  <c r="U1398" i="1"/>
  <c r="S1425" i="1"/>
  <c r="Y1425" i="1" s="1"/>
  <c r="R1425" i="1"/>
  <c r="X1437" i="1"/>
  <c r="Z1437" i="1" s="1"/>
  <c r="U1437" i="1"/>
  <c r="S1660" i="1"/>
  <c r="Y1660" i="1" s="1"/>
  <c r="R1660" i="1"/>
  <c r="U1882" i="1"/>
  <c r="X1882" i="1"/>
  <c r="S1940" i="1"/>
  <c r="Y1940" i="1" s="1"/>
  <c r="R1940" i="1"/>
  <c r="R2232" i="1"/>
  <c r="S2232" i="1"/>
  <c r="Y2232" i="1" s="1"/>
  <c r="U2235" i="1"/>
  <c r="X2235" i="1"/>
  <c r="U2451" i="1"/>
  <c r="X2451" i="1"/>
  <c r="R3914" i="1"/>
  <c r="S3914" i="1"/>
  <c r="Y3914" i="1" s="1"/>
  <c r="X4086" i="1"/>
  <c r="U4086" i="1"/>
  <c r="X4122" i="1"/>
  <c r="U4122" i="1"/>
  <c r="S4244" i="1"/>
  <c r="Y4244" i="1" s="1"/>
  <c r="R4244" i="1"/>
  <c r="R239" i="1"/>
  <c r="S239" i="1"/>
  <c r="Y239" i="1" s="1"/>
  <c r="Z619" i="1"/>
  <c r="X340" i="1"/>
  <c r="Z340" i="1" s="1"/>
  <c r="U340" i="1"/>
  <c r="U450" i="1"/>
  <c r="U635" i="1"/>
  <c r="S801" i="1"/>
  <c r="Y801" i="1" s="1"/>
  <c r="R801" i="1"/>
  <c r="R940" i="1"/>
  <c r="S940" i="1"/>
  <c r="Y940" i="1" s="1"/>
  <c r="X954" i="1"/>
  <c r="Z954" i="1" s="1"/>
  <c r="U954" i="1"/>
  <c r="R1104" i="1"/>
  <c r="S1104" i="1"/>
  <c r="Y1104" i="1" s="1"/>
  <c r="Z1202" i="1"/>
  <c r="R1391" i="1"/>
  <c r="S1391" i="1"/>
  <c r="Y1391" i="1" s="1"/>
  <c r="S1401" i="1"/>
  <c r="Y1401" i="1" s="1"/>
  <c r="R1401" i="1"/>
  <c r="U1685" i="1"/>
  <c r="X1685" i="1"/>
  <c r="X2066" i="1"/>
  <c r="Z2066" i="1" s="1"/>
  <c r="U2066" i="1"/>
  <c r="S2120" i="1"/>
  <c r="Y2120" i="1" s="1"/>
  <c r="R2120" i="1"/>
  <c r="R2325" i="1"/>
  <c r="S2325" i="1"/>
  <c r="Y2325" i="1" s="1"/>
  <c r="X3082" i="1"/>
  <c r="Z3082" i="1" s="1"/>
  <c r="U3082" i="1"/>
  <c r="S41" i="1"/>
  <c r="Y41" i="1" s="1"/>
  <c r="R99" i="1"/>
  <c r="U99" i="1" s="1"/>
  <c r="X317" i="1"/>
  <c r="R375" i="1"/>
  <c r="Z401" i="1"/>
  <c r="Z708" i="1"/>
  <c r="U1333" i="1"/>
  <c r="X1333" i="1"/>
  <c r="S1496" i="1"/>
  <c r="Y1496" i="1" s="1"/>
  <c r="R1496" i="1"/>
  <c r="X2070" i="1"/>
  <c r="Z2070" i="1" s="1"/>
  <c r="U2070" i="1"/>
  <c r="S3057" i="1"/>
  <c r="Y3057" i="1" s="1"/>
  <c r="R3057" i="1"/>
  <c r="S3872" i="1"/>
  <c r="Y3872" i="1" s="1"/>
  <c r="R3872" i="1"/>
  <c r="R4317" i="1"/>
  <c r="S4317" i="1"/>
  <c r="Y4317" i="1" s="1"/>
  <c r="S6895" i="1"/>
  <c r="Y6895" i="1" s="1"/>
  <c r="R6895" i="1"/>
  <c r="U49" i="1"/>
  <c r="X67" i="1"/>
  <c r="U128" i="1"/>
  <c r="R138" i="1"/>
  <c r="S207" i="1"/>
  <c r="Y207" i="1" s="1"/>
  <c r="R224" i="1"/>
  <c r="S224" i="1"/>
  <c r="Y224" i="1" s="1"/>
  <c r="R248" i="1"/>
  <c r="R262" i="1"/>
  <c r="R280" i="1"/>
  <c r="R299" i="1"/>
  <c r="X309" i="1"/>
  <c r="X333" i="1"/>
  <c r="O333" i="1" s="1"/>
  <c r="U333" i="1"/>
  <c r="S373" i="1"/>
  <c r="Y373" i="1" s="1"/>
  <c r="Z373" i="1" s="1"/>
  <c r="S390" i="1"/>
  <c r="Y390" i="1" s="1"/>
  <c r="Z390" i="1" s="1"/>
  <c r="U392" i="1"/>
  <c r="R395" i="1"/>
  <c r="S409" i="1"/>
  <c r="Y409" i="1" s="1"/>
  <c r="S424" i="1"/>
  <c r="Y424" i="1" s="1"/>
  <c r="R424" i="1"/>
  <c r="U445" i="1"/>
  <c r="R448" i="1"/>
  <c r="S448" i="1"/>
  <c r="Y448" i="1" s="1"/>
  <c r="Z456" i="1"/>
  <c r="U470" i="1"/>
  <c r="R532" i="1"/>
  <c r="X552" i="1"/>
  <c r="U552" i="1"/>
  <c r="S587" i="1"/>
  <c r="Y587" i="1" s="1"/>
  <c r="X608" i="1"/>
  <c r="U608" i="1"/>
  <c r="R614" i="1"/>
  <c r="X624" i="1"/>
  <c r="Z624" i="1" s="1"/>
  <c r="U624" i="1"/>
  <c r="R685" i="1"/>
  <c r="S685" i="1"/>
  <c r="Y685" i="1" s="1"/>
  <c r="X727" i="1"/>
  <c r="Z727" i="1" s="1"/>
  <c r="U727" i="1"/>
  <c r="R780" i="1"/>
  <c r="X780" i="1" s="1"/>
  <c r="S780" i="1"/>
  <c r="Y780" i="1" s="1"/>
  <c r="S825" i="1"/>
  <c r="Y825" i="1" s="1"/>
  <c r="R825" i="1"/>
  <c r="X825" i="1" s="1"/>
  <c r="Z846" i="1"/>
  <c r="S862" i="1"/>
  <c r="Y862" i="1" s="1"/>
  <c r="R862" i="1"/>
  <c r="X919" i="1"/>
  <c r="Z919" i="1" s="1"/>
  <c r="U919" i="1"/>
  <c r="X955" i="1"/>
  <c r="U955" i="1"/>
  <c r="U991" i="1"/>
  <c r="S1264" i="1"/>
  <c r="Y1264" i="1" s="1"/>
  <c r="X1296" i="1"/>
  <c r="Z1296" i="1" s="1"/>
  <c r="U1296" i="1"/>
  <c r="S1299" i="1"/>
  <c r="Y1299" i="1" s="1"/>
  <c r="R1299" i="1"/>
  <c r="R1368" i="1"/>
  <c r="R1494" i="1"/>
  <c r="S1494" i="1"/>
  <c r="Y1494" i="1" s="1"/>
  <c r="S1512" i="1"/>
  <c r="Y1512" i="1" s="1"/>
  <c r="R1512" i="1"/>
  <c r="U1566" i="1"/>
  <c r="X1566" i="1"/>
  <c r="O1566" i="1" s="1"/>
  <c r="Z1882" i="1"/>
  <c r="X2206" i="1"/>
  <c r="U2206" i="1"/>
  <c r="U2208" i="1"/>
  <c r="X2208" i="1"/>
  <c r="S2461" i="1"/>
  <c r="Y2461" i="1" s="1"/>
  <c r="R2461" i="1"/>
  <c r="S273" i="1"/>
  <c r="Y273" i="1" s="1"/>
  <c r="R273" i="1"/>
  <c r="R416" i="1"/>
  <c r="S416" i="1"/>
  <c r="Y416" i="1" s="1"/>
  <c r="R452" i="1"/>
  <c r="S452" i="1"/>
  <c r="Y452" i="1" s="1"/>
  <c r="S270" i="1"/>
  <c r="Y270" i="1" s="1"/>
  <c r="R270" i="1"/>
  <c r="X439" i="1"/>
  <c r="U439" i="1"/>
  <c r="U447" i="1"/>
  <c r="X447" i="1"/>
  <c r="Z447" i="1" s="1"/>
  <c r="X486" i="1"/>
  <c r="Z486" i="1" s="1"/>
  <c r="U486" i="1"/>
  <c r="S554" i="1"/>
  <c r="Y554" i="1" s="1"/>
  <c r="R554" i="1"/>
  <c r="S779" i="1"/>
  <c r="Y779" i="1" s="1"/>
  <c r="R779" i="1"/>
  <c r="R837" i="1"/>
  <c r="S837" i="1"/>
  <c r="Y837" i="1" s="1"/>
  <c r="X918" i="1"/>
  <c r="Z918" i="1" s="1"/>
  <c r="U918" i="1"/>
  <c r="X975" i="1"/>
  <c r="U975" i="1"/>
  <c r="U1386" i="1"/>
  <c r="X1386" i="1"/>
  <c r="Z1386" i="1" s="1"/>
  <c r="Z112" i="1"/>
  <c r="Z178" i="1"/>
  <c r="S229" i="1"/>
  <c r="Y229" i="1" s="1"/>
  <c r="R229" i="1"/>
  <c r="U229" i="1" s="1"/>
  <c r="S267" i="1"/>
  <c r="Y267" i="1" s="1"/>
  <c r="R267" i="1"/>
  <c r="X307" i="1"/>
  <c r="Z307" i="1" s="1"/>
  <c r="S351" i="1"/>
  <c r="Y351" i="1" s="1"/>
  <c r="R431" i="1"/>
  <c r="X431" i="1" s="1"/>
  <c r="R665" i="1"/>
  <c r="U665" i="1" s="1"/>
  <c r="S730" i="1"/>
  <c r="Y730" i="1" s="1"/>
  <c r="R730" i="1"/>
  <c r="R739" i="1"/>
  <c r="R761" i="1"/>
  <c r="X761" i="1" s="1"/>
  <c r="Z761" i="1" s="1"/>
  <c r="X884" i="1"/>
  <c r="U884" i="1"/>
  <c r="R993" i="1"/>
  <c r="Z1281" i="1"/>
  <c r="X2259" i="1"/>
  <c r="U2259" i="1"/>
  <c r="Z47" i="1"/>
  <c r="R363" i="1"/>
  <c r="S363" i="1"/>
  <c r="Y363" i="1" s="1"/>
  <c r="R387" i="1"/>
  <c r="S387" i="1"/>
  <c r="Y387" i="1" s="1"/>
  <c r="Z415" i="1"/>
  <c r="S432" i="1"/>
  <c r="Y432" i="1" s="1"/>
  <c r="R432" i="1"/>
  <c r="U530" i="1"/>
  <c r="X530" i="1"/>
  <c r="Z530" i="1" s="1"/>
  <c r="X541" i="1"/>
  <c r="U541" i="1"/>
  <c r="S543" i="1"/>
  <c r="Y543" i="1" s="1"/>
  <c r="R543" i="1"/>
  <c r="R549" i="1"/>
  <c r="S549" i="1"/>
  <c r="Y549" i="1" s="1"/>
  <c r="S740" i="1"/>
  <c r="Y740" i="1" s="1"/>
  <c r="R740" i="1"/>
  <c r="R962" i="1"/>
  <c r="S962" i="1"/>
  <c r="Y962" i="1" s="1"/>
  <c r="S1044" i="1"/>
  <c r="Y1044" i="1" s="1"/>
  <c r="R1044" i="1"/>
  <c r="S1102" i="1"/>
  <c r="Y1102" i="1" s="1"/>
  <c r="R1102" i="1"/>
  <c r="S1130" i="1"/>
  <c r="Y1130" i="1" s="1"/>
  <c r="R1130" i="1"/>
  <c r="R1155" i="1"/>
  <c r="S1155" i="1"/>
  <c r="Y1155" i="1" s="1"/>
  <c r="R1215" i="1"/>
  <c r="S1215" i="1"/>
  <c r="Y1215" i="1" s="1"/>
  <c r="R1362" i="1"/>
  <c r="U1362" i="1" s="1"/>
  <c r="S1362" i="1"/>
  <c r="Y1362" i="1" s="1"/>
  <c r="S1479" i="1"/>
  <c r="Y1479" i="1" s="1"/>
  <c r="R1479" i="1"/>
  <c r="X1533" i="1"/>
  <c r="U1533" i="1"/>
  <c r="S1563" i="1"/>
  <c r="Y1563" i="1" s="1"/>
  <c r="R1563" i="1"/>
  <c r="X1563" i="1" s="1"/>
  <c r="U1614" i="1"/>
  <c r="X1614" i="1"/>
  <c r="X1621" i="1"/>
  <c r="U1621" i="1"/>
  <c r="U1667" i="1"/>
  <c r="X1667" i="1"/>
  <c r="Z2206" i="1"/>
  <c r="X2211" i="1"/>
  <c r="U2211" i="1"/>
  <c r="O45" i="1"/>
  <c r="S144" i="1"/>
  <c r="Y144" i="1" s="1"/>
  <c r="R144" i="1"/>
  <c r="S172" i="1"/>
  <c r="Y172" i="1" s="1"/>
  <c r="R172" i="1"/>
  <c r="R297" i="1"/>
  <c r="S297" i="1"/>
  <c r="Y297" i="1" s="1"/>
  <c r="Z384" i="1"/>
  <c r="S750" i="1"/>
  <c r="Y750" i="1" s="1"/>
  <c r="R750" i="1"/>
  <c r="U835" i="1"/>
  <c r="X835" i="1"/>
  <c r="S873" i="1"/>
  <c r="Y873" i="1" s="1"/>
  <c r="R873" i="1"/>
  <c r="S983" i="1"/>
  <c r="Y983" i="1" s="1"/>
  <c r="R983" i="1"/>
  <c r="X1012" i="1"/>
  <c r="U1012" i="1"/>
  <c r="U1062" i="1"/>
  <c r="X1062" i="1"/>
  <c r="Z1062" i="1" s="1"/>
  <c r="X1200" i="1"/>
  <c r="U1200" i="1"/>
  <c r="S1221" i="1"/>
  <c r="Y1221" i="1" s="1"/>
  <c r="R1221" i="1"/>
  <c r="S1366" i="1"/>
  <c r="Y1366" i="1" s="1"/>
  <c r="R1366" i="1"/>
  <c r="U1412" i="1"/>
  <c r="S1485" i="1"/>
  <c r="Y1485" i="1" s="1"/>
  <c r="R1485" i="1"/>
  <c r="S1543" i="1"/>
  <c r="Y1543" i="1" s="1"/>
  <c r="R1543" i="1"/>
  <c r="S1700" i="1"/>
  <c r="Y1700" i="1" s="1"/>
  <c r="R1700" i="1"/>
  <c r="X1744" i="1"/>
  <c r="U1744" i="1"/>
  <c r="S1768" i="1"/>
  <c r="Y1768" i="1" s="1"/>
  <c r="R1768" i="1"/>
  <c r="R2191" i="1"/>
  <c r="X2191" i="1" s="1"/>
  <c r="S2191" i="1"/>
  <c r="Y2191" i="1" s="1"/>
  <c r="X2246" i="1"/>
  <c r="U2246" i="1"/>
  <c r="X2338" i="1"/>
  <c r="U2338" i="1"/>
  <c r="S2678" i="1"/>
  <c r="Y2678" i="1" s="1"/>
  <c r="R2678" i="1"/>
  <c r="S2870" i="1"/>
  <c r="Y2870" i="1" s="1"/>
  <c r="R2870" i="1"/>
  <c r="R30" i="1"/>
  <c r="S35" i="1"/>
  <c r="Y35" i="1" s="1"/>
  <c r="Z45" i="1"/>
  <c r="S60" i="1"/>
  <c r="Y60" i="1" s="1"/>
  <c r="R98" i="1"/>
  <c r="U103" i="1"/>
  <c r="R108" i="1"/>
  <c r="R113" i="1"/>
  <c r="X132" i="1"/>
  <c r="Z132" i="1" s="1"/>
  <c r="R161" i="1"/>
  <c r="S179" i="1"/>
  <c r="Y179" i="1" s="1"/>
  <c r="R200" i="1"/>
  <c r="S208" i="1"/>
  <c r="Y208" i="1" s="1"/>
  <c r="R208" i="1"/>
  <c r="X208" i="1" s="1"/>
  <c r="S268" i="1"/>
  <c r="Y268" i="1" s="1"/>
  <c r="S285" i="1"/>
  <c r="Y285" i="1" s="1"/>
  <c r="S303" i="1"/>
  <c r="Y303" i="1" s="1"/>
  <c r="R308" i="1"/>
  <c r="R329" i="1"/>
  <c r="S329" i="1"/>
  <c r="Y329" i="1" s="1"/>
  <c r="R366" i="1"/>
  <c r="S368" i="1"/>
  <c r="Y368" i="1" s="1"/>
  <c r="Z368" i="1" s="1"/>
  <c r="R384" i="1"/>
  <c r="X384" i="1" s="1"/>
  <c r="Z404" i="1"/>
  <c r="R407" i="1"/>
  <c r="S410" i="1"/>
  <c r="Y410" i="1" s="1"/>
  <c r="R410" i="1"/>
  <c r="U415" i="1"/>
  <c r="R438" i="1"/>
  <c r="S440" i="1"/>
  <c r="Y440" i="1" s="1"/>
  <c r="Z440" i="1" s="1"/>
  <c r="S449" i="1"/>
  <c r="Y449" i="1" s="1"/>
  <c r="R449" i="1"/>
  <c r="S474" i="1"/>
  <c r="Y474" i="1" s="1"/>
  <c r="R474" i="1"/>
  <c r="R505" i="1"/>
  <c r="S572" i="1"/>
  <c r="Y572" i="1" s="1"/>
  <c r="Z572" i="1" s="1"/>
  <c r="R572" i="1"/>
  <c r="X572" i="1" s="1"/>
  <c r="X602" i="1"/>
  <c r="S678" i="1"/>
  <c r="Y678" i="1" s="1"/>
  <c r="R712" i="1"/>
  <c r="S725" i="1"/>
  <c r="Y725" i="1" s="1"/>
  <c r="R725" i="1"/>
  <c r="S835" i="1"/>
  <c r="Y835" i="1" s="1"/>
  <c r="Z835" i="1" s="1"/>
  <c r="S882" i="1"/>
  <c r="Y882" i="1" s="1"/>
  <c r="R882" i="1"/>
  <c r="S930" i="1"/>
  <c r="Y930" i="1" s="1"/>
  <c r="R930" i="1"/>
  <c r="R986" i="1"/>
  <c r="S986" i="1"/>
  <c r="Y986" i="1" s="1"/>
  <c r="R1038" i="1"/>
  <c r="Z1059" i="1"/>
  <c r="X1079" i="1"/>
  <c r="Z1079" i="1" s="1"/>
  <c r="U1079" i="1"/>
  <c r="R1091" i="1"/>
  <c r="R1094" i="1"/>
  <c r="Z1099" i="1"/>
  <c r="Z1119" i="1"/>
  <c r="R1128" i="1"/>
  <c r="S1128" i="1"/>
  <c r="Y1128" i="1" s="1"/>
  <c r="R1237" i="1"/>
  <c r="S1272" i="1"/>
  <c r="Y1272" i="1" s="1"/>
  <c r="R1272" i="1"/>
  <c r="U1272" i="1" s="1"/>
  <c r="R1288" i="1"/>
  <c r="S1346" i="1"/>
  <c r="Y1346" i="1" s="1"/>
  <c r="R1346" i="1"/>
  <c r="U1346" i="1" s="1"/>
  <c r="U1356" i="1"/>
  <c r="S1377" i="1"/>
  <c r="Y1377" i="1" s="1"/>
  <c r="R1377" i="1"/>
  <c r="Z1744" i="1"/>
  <c r="S1870" i="1"/>
  <c r="Y1870" i="1" s="1"/>
  <c r="R1870" i="1"/>
  <c r="R2832" i="1"/>
  <c r="X2832" i="1" s="1"/>
  <c r="S2832" i="1"/>
  <c r="Y2832" i="1" s="1"/>
  <c r="U2843" i="1"/>
  <c r="X2843" i="1"/>
  <c r="Z2843" i="1" s="1"/>
  <c r="R6" i="1"/>
  <c r="S19" i="1"/>
  <c r="Y19" i="1" s="1"/>
  <c r="O25" i="1"/>
  <c r="O37" i="1"/>
  <c r="Z90" i="1"/>
  <c r="S93" i="1"/>
  <c r="Y93" i="1" s="1"/>
  <c r="Z93" i="1" s="1"/>
  <c r="R115" i="1"/>
  <c r="R136" i="1"/>
  <c r="S136" i="1"/>
  <c r="Y136" i="1" s="1"/>
  <c r="R146" i="1"/>
  <c r="Z155" i="1"/>
  <c r="R167" i="1"/>
  <c r="S167" i="1"/>
  <c r="Y167" i="1" s="1"/>
  <c r="R175" i="1"/>
  <c r="R177" i="1"/>
  <c r="R197" i="1"/>
  <c r="S215" i="1"/>
  <c r="Y215" i="1" s="1"/>
  <c r="R236" i="1"/>
  <c r="S260" i="1"/>
  <c r="Y260" i="1" s="1"/>
  <c r="S263" i="1"/>
  <c r="Y263" i="1" s="1"/>
  <c r="Z263" i="1" s="1"/>
  <c r="R281" i="1"/>
  <c r="R288" i="1"/>
  <c r="R306" i="1"/>
  <c r="R313" i="1"/>
  <c r="U344" i="1"/>
  <c r="R355" i="1"/>
  <c r="S364" i="1"/>
  <c r="Y364" i="1" s="1"/>
  <c r="R364" i="1"/>
  <c r="U368" i="1"/>
  <c r="Z379" i="1"/>
  <c r="R427" i="1"/>
  <c r="U440" i="1"/>
  <c r="R485" i="1"/>
  <c r="R499" i="1"/>
  <c r="S499" i="1"/>
  <c r="Y499" i="1" s="1"/>
  <c r="U508" i="1"/>
  <c r="S519" i="1"/>
  <c r="Y519" i="1" s="1"/>
  <c r="R588" i="1"/>
  <c r="X588" i="1" s="1"/>
  <c r="Z588" i="1" s="1"/>
  <c r="R609" i="1"/>
  <c r="S609" i="1"/>
  <c r="Y609" i="1" s="1"/>
  <c r="R625" i="1"/>
  <c r="S625" i="1"/>
  <c r="Y625" i="1" s="1"/>
  <c r="R644" i="1"/>
  <c r="X644" i="1" s="1"/>
  <c r="R694" i="1"/>
  <c r="X697" i="1"/>
  <c r="Z697" i="1" s="1"/>
  <c r="U697" i="1"/>
  <c r="S719" i="1"/>
  <c r="Y719" i="1" s="1"/>
  <c r="S728" i="1"/>
  <c r="Y728" i="1" s="1"/>
  <c r="Z728" i="1" s="1"/>
  <c r="R728" i="1"/>
  <c r="X728" i="1" s="1"/>
  <c r="U811" i="1"/>
  <c r="S829" i="1"/>
  <c r="Y829" i="1" s="1"/>
  <c r="R829" i="1"/>
  <c r="X847" i="1"/>
  <c r="Z847" i="1" s="1"/>
  <c r="U847" i="1"/>
  <c r="S897" i="1"/>
  <c r="Y897" i="1" s="1"/>
  <c r="R897" i="1"/>
  <c r="R901" i="1"/>
  <c r="S901" i="1"/>
  <c r="Y901" i="1" s="1"/>
  <c r="R947" i="1"/>
  <c r="U1009" i="1"/>
  <c r="X1045" i="1"/>
  <c r="U1045" i="1"/>
  <c r="U1059" i="1"/>
  <c r="R1074" i="1"/>
  <c r="S1074" i="1"/>
  <c r="Y1074" i="1" s="1"/>
  <c r="U1119" i="1"/>
  <c r="Z1125" i="1"/>
  <c r="X1152" i="1"/>
  <c r="Z1162" i="1"/>
  <c r="S1183" i="1"/>
  <c r="Y1183" i="1" s="1"/>
  <c r="R1183" i="1"/>
  <c r="U1183" i="1" s="1"/>
  <c r="X1186" i="1"/>
  <c r="Z1186" i="1" s="1"/>
  <c r="U1186" i="1"/>
  <c r="X1249" i="1"/>
  <c r="U1249" i="1"/>
  <c r="S1259" i="1"/>
  <c r="Y1259" i="1" s="1"/>
  <c r="R1259" i="1"/>
  <c r="S1309" i="1"/>
  <c r="Y1309" i="1" s="1"/>
  <c r="R1309" i="1"/>
  <c r="R1331" i="1"/>
  <c r="S1331" i="1"/>
  <c r="Y1331" i="1" s="1"/>
  <c r="S1350" i="1"/>
  <c r="Y1350" i="1" s="1"/>
  <c r="R1350" i="1"/>
  <c r="R1363" i="1"/>
  <c r="S1363" i="1"/>
  <c r="Y1363" i="1" s="1"/>
  <c r="X1459" i="1"/>
  <c r="R1594" i="1"/>
  <c r="S1594" i="1"/>
  <c r="Y1594" i="1" s="1"/>
  <c r="R1765" i="1"/>
  <c r="S1765" i="1"/>
  <c r="Y1765" i="1" s="1"/>
  <c r="X2004" i="1"/>
  <c r="Z2004" i="1" s="1"/>
  <c r="U2004" i="1"/>
  <c r="S2034" i="1"/>
  <c r="Y2034" i="1" s="1"/>
  <c r="R2034" i="1"/>
  <c r="S2391" i="1"/>
  <c r="Y2391" i="1" s="1"/>
  <c r="R2391" i="1"/>
  <c r="R2607" i="1"/>
  <c r="S2607" i="1"/>
  <c r="Y2607" i="1" s="1"/>
  <c r="U68" i="1"/>
  <c r="X68" i="1"/>
  <c r="O68" i="1" s="1"/>
  <c r="S186" i="1"/>
  <c r="Y186" i="1" s="1"/>
  <c r="R203" i="1"/>
  <c r="S203" i="1"/>
  <c r="Y203" i="1" s="1"/>
  <c r="R213" i="1"/>
  <c r="R233" i="1"/>
  <c r="S242" i="1"/>
  <c r="Y242" i="1" s="1"/>
  <c r="R242" i="1"/>
  <c r="S316" i="1"/>
  <c r="Y316" i="1" s="1"/>
  <c r="X319" i="1"/>
  <c r="U319" i="1"/>
  <c r="S377" i="1"/>
  <c r="Y377" i="1" s="1"/>
  <c r="R377" i="1"/>
  <c r="U379" i="1"/>
  <c r="U388" i="1"/>
  <c r="X388" i="1"/>
  <c r="Z388" i="1" s="1"/>
  <c r="X391" i="1"/>
  <c r="Z391" i="1" s="1"/>
  <c r="U391" i="1"/>
  <c r="R400" i="1"/>
  <c r="S400" i="1"/>
  <c r="Y400" i="1" s="1"/>
  <c r="R422" i="1"/>
  <c r="S422" i="1"/>
  <c r="Y422" i="1" s="1"/>
  <c r="Z482" i="1"/>
  <c r="X511" i="1"/>
  <c r="U511" i="1"/>
  <c r="R612" i="1"/>
  <c r="S612" i="1"/>
  <c r="Y612" i="1" s="1"/>
  <c r="R651" i="1"/>
  <c r="S651" i="1"/>
  <c r="Y651" i="1" s="1"/>
  <c r="R791" i="1"/>
  <c r="S820" i="1"/>
  <c r="Y820" i="1" s="1"/>
  <c r="U1000" i="1"/>
  <c r="X1000" i="1"/>
  <c r="Z1000" i="1" s="1"/>
  <c r="R1018" i="1"/>
  <c r="S1024" i="1"/>
  <c r="Y1024" i="1" s="1"/>
  <c r="R1024" i="1"/>
  <c r="R1042" i="1"/>
  <c r="U1097" i="1"/>
  <c r="X1198" i="1"/>
  <c r="Z1198" i="1" s="1"/>
  <c r="U1198" i="1"/>
  <c r="X1210" i="1"/>
  <c r="Z1210" i="1" s="1"/>
  <c r="U1210" i="1"/>
  <c r="S1269" i="1"/>
  <c r="Y1269" i="1" s="1"/>
  <c r="R1269" i="1"/>
  <c r="U1291" i="1"/>
  <c r="X1291" i="1"/>
  <c r="U1319" i="1"/>
  <c r="X1589" i="1"/>
  <c r="U1589" i="1"/>
  <c r="R1598" i="1"/>
  <c r="S1598" i="1"/>
  <c r="Y1598" i="1" s="1"/>
  <c r="Z1598" i="1" s="1"/>
  <c r="X1602" i="1"/>
  <c r="Z1602" i="1" s="1"/>
  <c r="U1602" i="1"/>
  <c r="S1649" i="1"/>
  <c r="Y1649" i="1" s="1"/>
  <c r="R1649" i="1"/>
  <c r="R1942" i="1"/>
  <c r="S1942" i="1"/>
  <c r="Y1942" i="1" s="1"/>
  <c r="U1945" i="1"/>
  <c r="X1945" i="1"/>
  <c r="X2027" i="1"/>
  <c r="U2027" i="1"/>
  <c r="S2128" i="1"/>
  <c r="Y2128" i="1" s="1"/>
  <c r="R2128" i="1"/>
  <c r="S2134" i="1"/>
  <c r="Y2134" i="1" s="1"/>
  <c r="R2134" i="1"/>
  <c r="X2134" i="1" s="1"/>
  <c r="S2185" i="1"/>
  <c r="Y2185" i="1" s="1"/>
  <c r="R2185" i="1"/>
  <c r="S1258" i="1"/>
  <c r="Y1258" i="1" s="1"/>
  <c r="R1258" i="1"/>
  <c r="S1473" i="1"/>
  <c r="Y1473" i="1" s="1"/>
  <c r="R1473" i="1"/>
  <c r="X1521" i="1"/>
  <c r="Z1521" i="1" s="1"/>
  <c r="U1521" i="1"/>
  <c r="S1542" i="1"/>
  <c r="Y1542" i="1" s="1"/>
  <c r="R1542" i="1"/>
  <c r="Z1555" i="1"/>
  <c r="S1572" i="1"/>
  <c r="Y1572" i="1" s="1"/>
  <c r="R1572" i="1"/>
  <c r="X1631" i="1"/>
  <c r="Z1631" i="1" s="1"/>
  <c r="U1631" i="1"/>
  <c r="S1728" i="1"/>
  <c r="Y1728" i="1" s="1"/>
  <c r="R1728" i="1"/>
  <c r="S1761" i="1"/>
  <c r="Y1761" i="1" s="1"/>
  <c r="R1761" i="1"/>
  <c r="U1761" i="1" s="1"/>
  <c r="S1851" i="1"/>
  <c r="Y1851" i="1" s="1"/>
  <c r="R1851" i="1"/>
  <c r="R1939" i="1"/>
  <c r="S1939" i="1"/>
  <c r="Y1939" i="1" s="1"/>
  <c r="S1975" i="1"/>
  <c r="Y1975" i="1" s="1"/>
  <c r="R1975" i="1"/>
  <c r="U2314" i="1"/>
  <c r="X2314" i="1"/>
  <c r="Z2314" i="1" s="1"/>
  <c r="X2334" i="1"/>
  <c r="U2334" i="1"/>
  <c r="R2384" i="1"/>
  <c r="S2384" i="1"/>
  <c r="Y2384" i="1" s="1"/>
  <c r="S2415" i="1"/>
  <c r="Y2415" i="1" s="1"/>
  <c r="R2415" i="1"/>
  <c r="S3045" i="1"/>
  <c r="Y3045" i="1" s="1"/>
  <c r="R3045" i="1"/>
  <c r="U3045" i="1" s="1"/>
  <c r="X3495" i="1"/>
  <c r="Z3495" i="1" s="1"/>
  <c r="U3495" i="1"/>
  <c r="R460" i="1"/>
  <c r="R523" i="1"/>
  <c r="S528" i="1"/>
  <c r="Y528" i="1" s="1"/>
  <c r="S542" i="1"/>
  <c r="Y542" i="1" s="1"/>
  <c r="S553" i="1"/>
  <c r="Y553" i="1" s="1"/>
  <c r="Z553" i="1" s="1"/>
  <c r="S555" i="1"/>
  <c r="Y555" i="1" s="1"/>
  <c r="S579" i="1"/>
  <c r="Y579" i="1" s="1"/>
  <c r="Z579" i="1" s="1"/>
  <c r="S607" i="1"/>
  <c r="Y607" i="1" s="1"/>
  <c r="S627" i="1"/>
  <c r="Y627" i="1" s="1"/>
  <c r="R646" i="1"/>
  <c r="S654" i="1"/>
  <c r="Y654" i="1" s="1"/>
  <c r="R723" i="1"/>
  <c r="R737" i="1"/>
  <c r="R759" i="1"/>
  <c r="S768" i="1"/>
  <c r="Y768" i="1" s="1"/>
  <c r="Z768" i="1" s="1"/>
  <c r="S786" i="1"/>
  <c r="Y786" i="1" s="1"/>
  <c r="R822" i="1"/>
  <c r="S839" i="1"/>
  <c r="Y839" i="1" s="1"/>
  <c r="Z839" i="1" s="1"/>
  <c r="S913" i="1"/>
  <c r="Y913" i="1" s="1"/>
  <c r="R1004" i="1"/>
  <c r="S1072" i="1"/>
  <c r="Y1072" i="1" s="1"/>
  <c r="Z1072" i="1" s="1"/>
  <c r="S1108" i="1"/>
  <c r="Y1108" i="1" s="1"/>
  <c r="Z1108" i="1" s="1"/>
  <c r="R1145" i="1"/>
  <c r="R1212" i="1"/>
  <c r="X1212" i="1" s="1"/>
  <c r="S1219" i="1"/>
  <c r="Y1219" i="1" s="1"/>
  <c r="S1325" i="1"/>
  <c r="Y1325" i="1" s="1"/>
  <c r="S1328" i="1"/>
  <c r="Y1328" i="1" s="1"/>
  <c r="S1352" i="1"/>
  <c r="Y1352" i="1" s="1"/>
  <c r="Z1352" i="1" s="1"/>
  <c r="S1376" i="1"/>
  <c r="Y1376" i="1" s="1"/>
  <c r="Z1376" i="1" s="1"/>
  <c r="R1382" i="1"/>
  <c r="U1382" i="1" s="1"/>
  <c r="S1382" i="1"/>
  <c r="Y1382" i="1" s="1"/>
  <c r="Z1431" i="1"/>
  <c r="S1452" i="1"/>
  <c r="Y1452" i="1" s="1"/>
  <c r="R1452" i="1"/>
  <c r="Z1595" i="1"/>
  <c r="S1697" i="1"/>
  <c r="Y1697" i="1" s="1"/>
  <c r="R1697" i="1"/>
  <c r="R1819" i="1"/>
  <c r="U1819" i="1" s="1"/>
  <c r="R1956" i="1"/>
  <c r="R2007" i="1"/>
  <c r="S2007" i="1"/>
  <c r="Y2007" i="1" s="1"/>
  <c r="S2057" i="1"/>
  <c r="Y2057" i="1" s="1"/>
  <c r="R2057" i="1"/>
  <c r="U2057" i="1" s="1"/>
  <c r="R2073" i="1"/>
  <c r="X2125" i="1"/>
  <c r="Z2125" i="1" s="1"/>
  <c r="U2125" i="1"/>
  <c r="S2171" i="1"/>
  <c r="Y2171" i="1" s="1"/>
  <c r="R2171" i="1"/>
  <c r="S2334" i="1"/>
  <c r="Y2334" i="1" s="1"/>
  <c r="X2403" i="1"/>
  <c r="U2403" i="1"/>
  <c r="S3023" i="1"/>
  <c r="Y3023" i="1" s="1"/>
  <c r="R3023" i="1"/>
  <c r="S1169" i="1"/>
  <c r="Y1169" i="1" s="1"/>
  <c r="R1169" i="1"/>
  <c r="R1224" i="1"/>
  <c r="S1224" i="1"/>
  <c r="Y1224" i="1" s="1"/>
  <c r="X1625" i="1"/>
  <c r="U1625" i="1"/>
  <c r="S1632" i="1"/>
  <c r="Y1632" i="1" s="1"/>
  <c r="R1632" i="1"/>
  <c r="X1661" i="1"/>
  <c r="Z1661" i="1" s="1"/>
  <c r="U1661" i="1"/>
  <c r="S1702" i="1"/>
  <c r="Y1702" i="1" s="1"/>
  <c r="R1702" i="1"/>
  <c r="S1708" i="1"/>
  <c r="Y1708" i="1" s="1"/>
  <c r="R1708" i="1"/>
  <c r="X1754" i="1"/>
  <c r="U1754" i="1"/>
  <c r="S1843" i="1"/>
  <c r="Y1843" i="1" s="1"/>
  <c r="R1843" i="1"/>
  <c r="X1855" i="1"/>
  <c r="U1855" i="1"/>
  <c r="R1906" i="1"/>
  <c r="S1906" i="1"/>
  <c r="Y1906" i="1" s="1"/>
  <c r="S1979" i="1"/>
  <c r="Y1979" i="1" s="1"/>
  <c r="R1979" i="1"/>
  <c r="Z2027" i="1"/>
  <c r="S2068" i="1"/>
  <c r="Y2068" i="1" s="1"/>
  <c r="R2068" i="1"/>
  <c r="R2117" i="1"/>
  <c r="X2117" i="1" s="1"/>
  <c r="S2117" i="1"/>
  <c r="Y2117" i="1" s="1"/>
  <c r="R2172" i="1"/>
  <c r="S2172" i="1"/>
  <c r="Y2172" i="1" s="1"/>
  <c r="R2269" i="1"/>
  <c r="S2269" i="1"/>
  <c r="Y2269" i="1" s="1"/>
  <c r="X2385" i="1"/>
  <c r="Z2385" i="1" s="1"/>
  <c r="U2385" i="1"/>
  <c r="R2480" i="1"/>
  <c r="S2480" i="1"/>
  <c r="Y2480" i="1" s="1"/>
  <c r="S2658" i="1"/>
  <c r="Y2658" i="1" s="1"/>
  <c r="R2658" i="1"/>
  <c r="R2785" i="1"/>
  <c r="S2785" i="1"/>
  <c r="Y2785" i="1" s="1"/>
  <c r="S3173" i="1"/>
  <c r="Y3173" i="1" s="1"/>
  <c r="R3173" i="1"/>
  <c r="U3173" i="1" s="1"/>
  <c r="S3878" i="1"/>
  <c r="Y3878" i="1" s="1"/>
  <c r="R3878" i="1"/>
  <c r="S3893" i="1"/>
  <c r="Y3893" i="1" s="1"/>
  <c r="R3893" i="1"/>
  <c r="X4102" i="1"/>
  <c r="U4102" i="1"/>
  <c r="S81" i="1"/>
  <c r="Y81" i="1" s="1"/>
  <c r="O85" i="1"/>
  <c r="X87" i="1"/>
  <c r="O152" i="1"/>
  <c r="S244" i="1"/>
  <c r="Y244" i="1" s="1"/>
  <c r="R249" i="1"/>
  <c r="S615" i="1"/>
  <c r="Y615" i="1" s="1"/>
  <c r="Z615" i="1" s="1"/>
  <c r="S673" i="1"/>
  <c r="Y673" i="1" s="1"/>
  <c r="R681" i="1"/>
  <c r="S1176" i="1"/>
  <c r="Y1176" i="1" s="1"/>
  <c r="R1176" i="1"/>
  <c r="S1279" i="1"/>
  <c r="Y1279" i="1" s="1"/>
  <c r="R1279" i="1"/>
  <c r="X1517" i="1"/>
  <c r="U1517" i="1"/>
  <c r="S1531" i="1"/>
  <c r="Y1531" i="1" s="1"/>
  <c r="R1531" i="1"/>
  <c r="Z1590" i="1"/>
  <c r="S1714" i="1"/>
  <c r="Y1714" i="1" s="1"/>
  <c r="R1714" i="1"/>
  <c r="Z1756" i="1"/>
  <c r="U1867" i="1"/>
  <c r="S1874" i="1"/>
  <c r="Y1874" i="1" s="1"/>
  <c r="R1874" i="1"/>
  <c r="R1923" i="1"/>
  <c r="S1923" i="1"/>
  <c r="Y1923" i="1" s="1"/>
  <c r="U2062" i="1"/>
  <c r="X2062" i="1"/>
  <c r="Z2062" i="1" s="1"/>
  <c r="S2094" i="1"/>
  <c r="Y2094" i="1" s="1"/>
  <c r="R2094" i="1"/>
  <c r="R2150" i="1"/>
  <c r="S2150" i="1"/>
  <c r="Y2150" i="1" s="1"/>
  <c r="R2156" i="1"/>
  <c r="S2156" i="1"/>
  <c r="Y2156" i="1" s="1"/>
  <c r="S2223" i="1"/>
  <c r="Y2223" i="1" s="1"/>
  <c r="R2223" i="1"/>
  <c r="S2345" i="1"/>
  <c r="Y2345" i="1" s="1"/>
  <c r="R2345" i="1"/>
  <c r="R2602" i="1"/>
  <c r="S2602" i="1"/>
  <c r="Y2602" i="1" s="1"/>
  <c r="S2635" i="1"/>
  <c r="Y2635" i="1" s="1"/>
  <c r="R2635" i="1"/>
  <c r="S3448" i="1"/>
  <c r="Y3448" i="1" s="1"/>
  <c r="R3448" i="1"/>
  <c r="S1248" i="1"/>
  <c r="Y1248" i="1" s="1"/>
  <c r="R1248" i="1"/>
  <c r="U1312" i="1"/>
  <c r="X1312" i="1"/>
  <c r="X1318" i="1"/>
  <c r="U1318" i="1"/>
  <c r="S1442" i="1"/>
  <c r="Y1442" i="1" s="1"/>
  <c r="R1442" i="1"/>
  <c r="S1672" i="1"/>
  <c r="Y1672" i="1" s="1"/>
  <c r="R1672" i="1"/>
  <c r="S1683" i="1"/>
  <c r="Y1683" i="1" s="1"/>
  <c r="R1683" i="1"/>
  <c r="X1732" i="1"/>
  <c r="Z1732" i="1" s="1"/>
  <c r="U1732" i="1"/>
  <c r="Z1754" i="1"/>
  <c r="S1789" i="1"/>
  <c r="Y1789" i="1" s="1"/>
  <c r="R1789" i="1"/>
  <c r="S1877" i="1"/>
  <c r="Y1877" i="1" s="1"/>
  <c r="R1877" i="1"/>
  <c r="S2087" i="1"/>
  <c r="Y2087" i="1" s="1"/>
  <c r="R2087" i="1"/>
  <c r="X2111" i="1"/>
  <c r="U2111" i="1"/>
  <c r="S2139" i="1"/>
  <c r="Y2139" i="1" s="1"/>
  <c r="R2139" i="1"/>
  <c r="S2146" i="1"/>
  <c r="Y2146" i="1" s="1"/>
  <c r="R2146" i="1"/>
  <c r="S2279" i="1"/>
  <c r="Y2279" i="1" s="1"/>
  <c r="R2279" i="1"/>
  <c r="U2279" i="1" s="1"/>
  <c r="S2450" i="1"/>
  <c r="Y2450" i="1" s="1"/>
  <c r="R2450" i="1"/>
  <c r="S2526" i="1"/>
  <c r="Y2526" i="1" s="1"/>
  <c r="R2526" i="1"/>
  <c r="R2581" i="1"/>
  <c r="S2581" i="1"/>
  <c r="Y2581" i="1" s="1"/>
  <c r="X2594" i="1"/>
  <c r="U2594" i="1"/>
  <c r="S2811" i="1"/>
  <c r="Y2811" i="1" s="1"/>
  <c r="R2811" i="1"/>
  <c r="R562" i="1"/>
  <c r="R578" i="1"/>
  <c r="R583" i="1"/>
  <c r="R626" i="1"/>
  <c r="Z634" i="1"/>
  <c r="S663" i="1"/>
  <c r="Y663" i="1" s="1"/>
  <c r="Z663" i="1" s="1"/>
  <c r="R671" i="1"/>
  <c r="U702" i="1"/>
  <c r="R707" i="1"/>
  <c r="R720" i="1"/>
  <c r="R724" i="1"/>
  <c r="S731" i="1"/>
  <c r="Y731" i="1" s="1"/>
  <c r="S733" i="1"/>
  <c r="Y733" i="1" s="1"/>
  <c r="R736" i="1"/>
  <c r="S745" i="1"/>
  <c r="Y745" i="1" s="1"/>
  <c r="Z745" i="1" s="1"/>
  <c r="R748" i="1"/>
  <c r="R753" i="1"/>
  <c r="R756" i="1"/>
  <c r="S760" i="1"/>
  <c r="Y760" i="1" s="1"/>
  <c r="R765" i="1"/>
  <c r="R767" i="1"/>
  <c r="R790" i="1"/>
  <c r="R800" i="1"/>
  <c r="S804" i="1"/>
  <c r="Y804" i="1" s="1"/>
  <c r="Z814" i="1"/>
  <c r="S821" i="1"/>
  <c r="Y821" i="1" s="1"/>
  <c r="R838" i="1"/>
  <c r="R850" i="1"/>
  <c r="S872" i="1"/>
  <c r="Y872" i="1" s="1"/>
  <c r="S923" i="1"/>
  <c r="Y923" i="1" s="1"/>
  <c r="R953" i="1"/>
  <c r="R965" i="1"/>
  <c r="U982" i="1"/>
  <c r="R988" i="1"/>
  <c r="U1002" i="1"/>
  <c r="S1037" i="1"/>
  <c r="Y1037" i="1" s="1"/>
  <c r="R1071" i="1"/>
  <c r="R1103" i="1"/>
  <c r="R1105" i="1"/>
  <c r="R1107" i="1"/>
  <c r="R1114" i="1"/>
  <c r="S1118" i="1"/>
  <c r="Y1118" i="1" s="1"/>
  <c r="S1120" i="1"/>
  <c r="Y1120" i="1" s="1"/>
  <c r="Z1120" i="1" s="1"/>
  <c r="R1127" i="1"/>
  <c r="U1132" i="1"/>
  <c r="S1153" i="1"/>
  <c r="Y1153" i="1" s="1"/>
  <c r="S1191" i="1"/>
  <c r="Y1191" i="1" s="1"/>
  <c r="U1220" i="1"/>
  <c r="R1235" i="1"/>
  <c r="R1265" i="1"/>
  <c r="S1271" i="1"/>
  <c r="Y1271" i="1" s="1"/>
  <c r="S1300" i="1"/>
  <c r="Y1300" i="1" s="1"/>
  <c r="R1305" i="1"/>
  <c r="S1307" i="1"/>
  <c r="Y1307" i="1" s="1"/>
  <c r="S1312" i="1"/>
  <c r="Y1312" i="1" s="1"/>
  <c r="S1318" i="1"/>
  <c r="Y1318" i="1" s="1"/>
  <c r="S1464" i="1"/>
  <c r="Y1464" i="1" s="1"/>
  <c r="R1464" i="1"/>
  <c r="S1600" i="1"/>
  <c r="Y1600" i="1" s="1"/>
  <c r="R1600" i="1"/>
  <c r="X1603" i="1"/>
  <c r="Z1603" i="1" s="1"/>
  <c r="U1603" i="1"/>
  <c r="R1693" i="1"/>
  <c r="S1693" i="1"/>
  <c r="Y1693" i="1" s="1"/>
  <c r="X1720" i="1"/>
  <c r="U1720" i="1"/>
  <c r="X1812" i="1"/>
  <c r="Z1812" i="1" s="1"/>
  <c r="U1812" i="1"/>
  <c r="X1910" i="1"/>
  <c r="Z1910" i="1" s="1"/>
  <c r="U1910" i="1"/>
  <c r="U1920" i="1"/>
  <c r="X1920" i="1"/>
  <c r="S2059" i="1"/>
  <c r="Y2059" i="1" s="1"/>
  <c r="R2059" i="1"/>
  <c r="S2231" i="1"/>
  <c r="Y2231" i="1" s="1"/>
  <c r="R2231" i="1"/>
  <c r="S2239" i="1"/>
  <c r="Y2239" i="1" s="1"/>
  <c r="R2239" i="1"/>
  <c r="R2377" i="1"/>
  <c r="X2377" i="1" s="1"/>
  <c r="S2377" i="1"/>
  <c r="Y2377" i="1" s="1"/>
  <c r="R2426" i="1"/>
  <c r="S2426" i="1"/>
  <c r="Y2426" i="1" s="1"/>
  <c r="R2643" i="1"/>
  <c r="S2643" i="1"/>
  <c r="Y2643" i="1" s="1"/>
  <c r="X2805" i="1"/>
  <c r="U2805" i="1"/>
  <c r="X3296" i="1"/>
  <c r="U3296" i="1"/>
  <c r="S3355" i="1"/>
  <c r="Y3355" i="1" s="1"/>
  <c r="Z3355" i="1" s="1"/>
  <c r="R3355" i="1"/>
  <c r="X3355" i="1" s="1"/>
  <c r="R502" i="1"/>
  <c r="R509" i="1"/>
  <c r="R518" i="1"/>
  <c r="S536" i="1"/>
  <c r="Y536" i="1" s="1"/>
  <c r="Z536" i="1" s="1"/>
  <c r="R557" i="1"/>
  <c r="S591" i="1"/>
  <c r="Y591" i="1" s="1"/>
  <c r="R599" i="1"/>
  <c r="R606" i="1"/>
  <c r="R629" i="1"/>
  <c r="U634" i="1"/>
  <c r="S645" i="1"/>
  <c r="Y645" i="1" s="1"/>
  <c r="X650" i="1"/>
  <c r="Z650" i="1" s="1"/>
  <c r="U655" i="1"/>
  <c r="S661" i="1"/>
  <c r="Y661" i="1" s="1"/>
  <c r="U663" i="1"/>
  <c r="R666" i="1"/>
  <c r="R669" i="1"/>
  <c r="R689" i="1"/>
  <c r="X689" i="1" s="1"/>
  <c r="Z689" i="1" s="1"/>
  <c r="S692" i="1"/>
  <c r="Y692" i="1" s="1"/>
  <c r="X731" i="1"/>
  <c r="U733" i="1"/>
  <c r="R743" i="1"/>
  <c r="R763" i="1"/>
  <c r="R785" i="1"/>
  <c r="X785" i="1" s="1"/>
  <c r="Z792" i="1"/>
  <c r="R795" i="1"/>
  <c r="R812" i="1"/>
  <c r="U814" i="1"/>
  <c r="U821" i="1"/>
  <c r="R831" i="1"/>
  <c r="S836" i="1"/>
  <c r="Y836" i="1" s="1"/>
  <c r="U846" i="1"/>
  <c r="S861" i="1"/>
  <c r="Y861" i="1" s="1"/>
  <c r="R885" i="1"/>
  <c r="U923" i="1"/>
  <c r="S931" i="1"/>
  <c r="Y931" i="1" s="1"/>
  <c r="Z931" i="1" s="1"/>
  <c r="R951" i="1"/>
  <c r="R960" i="1"/>
  <c r="S963" i="1"/>
  <c r="Y963" i="1" s="1"/>
  <c r="U1001" i="1"/>
  <c r="R1008" i="1"/>
  <c r="R1010" i="1"/>
  <c r="X1015" i="1"/>
  <c r="R1046" i="1"/>
  <c r="S1048" i="1"/>
  <c r="Y1048" i="1" s="1"/>
  <c r="Z1048" i="1" s="1"/>
  <c r="R1051" i="1"/>
  <c r="X1051" i="1" s="1"/>
  <c r="Z1051" i="1" s="1"/>
  <c r="R1058" i="1"/>
  <c r="U1058" i="1" s="1"/>
  <c r="S1060" i="1"/>
  <c r="Y1060" i="1" s="1"/>
  <c r="R1069" i="1"/>
  <c r="U1078" i="1"/>
  <c r="R1083" i="1"/>
  <c r="X1118" i="1"/>
  <c r="U1120" i="1"/>
  <c r="U1125" i="1"/>
  <c r="R1149" i="1"/>
  <c r="S1159" i="1"/>
  <c r="Y1159" i="1" s="1"/>
  <c r="R1159" i="1"/>
  <c r="X1164" i="1"/>
  <c r="U1164" i="1"/>
  <c r="S1179" i="1"/>
  <c r="Y1179" i="1" s="1"/>
  <c r="R1185" i="1"/>
  <c r="S1189" i="1"/>
  <c r="Y1189" i="1" s="1"/>
  <c r="R1194" i="1"/>
  <c r="Z1209" i="1"/>
  <c r="R1230" i="1"/>
  <c r="R1233" i="1"/>
  <c r="X1271" i="1"/>
  <c r="S1277" i="1"/>
  <c r="Y1277" i="1" s="1"/>
  <c r="R1277" i="1"/>
  <c r="X1300" i="1"/>
  <c r="U1307" i="1"/>
  <c r="R1332" i="1"/>
  <c r="S1353" i="1"/>
  <c r="Y1353" i="1" s="1"/>
  <c r="X1361" i="1"/>
  <c r="U1378" i="1"/>
  <c r="R1394" i="1"/>
  <c r="S1433" i="1"/>
  <c r="Y1433" i="1" s="1"/>
  <c r="R1433" i="1"/>
  <c r="R1456" i="1"/>
  <c r="X1461" i="1"/>
  <c r="Z1461" i="1" s="1"/>
  <c r="U1461" i="1"/>
  <c r="R1478" i="1"/>
  <c r="X1478" i="1" s="1"/>
  <c r="S1478" i="1"/>
  <c r="Y1478" i="1" s="1"/>
  <c r="Z1478" i="1" s="1"/>
  <c r="S1500" i="1"/>
  <c r="Y1500" i="1" s="1"/>
  <c r="R1500" i="1"/>
  <c r="R1508" i="1"/>
  <c r="R1520" i="1"/>
  <c r="R1567" i="1"/>
  <c r="Z1626" i="1"/>
  <c r="Z1647" i="1"/>
  <c r="X1650" i="1"/>
  <c r="U1650" i="1"/>
  <c r="S1662" i="1"/>
  <c r="Y1662" i="1" s="1"/>
  <c r="R1662" i="1"/>
  <c r="X1690" i="1"/>
  <c r="U1690" i="1"/>
  <c r="R1780" i="1"/>
  <c r="S1780" i="1"/>
  <c r="Y1780" i="1" s="1"/>
  <c r="S1785" i="1"/>
  <c r="Y1785" i="1" s="1"/>
  <c r="R1868" i="1"/>
  <c r="S1868" i="1"/>
  <c r="Y1868" i="1" s="1"/>
  <c r="S1887" i="1"/>
  <c r="Y1887" i="1" s="1"/>
  <c r="R1887" i="1"/>
  <c r="S1907" i="1"/>
  <c r="Y1907" i="1" s="1"/>
  <c r="R1965" i="1"/>
  <c r="S1965" i="1"/>
  <c r="Y1965" i="1" s="1"/>
  <c r="U1970" i="1"/>
  <c r="S2021" i="1"/>
  <c r="Y2021" i="1" s="1"/>
  <c r="R2021" i="1"/>
  <c r="S2028" i="1"/>
  <c r="Y2028" i="1" s="1"/>
  <c r="R2077" i="1"/>
  <c r="R2105" i="1"/>
  <c r="S2105" i="1"/>
  <c r="Y2105" i="1" s="1"/>
  <c r="S2217" i="1"/>
  <c r="Y2217" i="1" s="1"/>
  <c r="R2217" i="1"/>
  <c r="U2270" i="1"/>
  <c r="X2270" i="1"/>
  <c r="Z2270" i="1" s="1"/>
  <c r="S2307" i="1"/>
  <c r="Y2307" i="1" s="1"/>
  <c r="R2307" i="1"/>
  <c r="U2368" i="1"/>
  <c r="X2368" i="1"/>
  <c r="U2926" i="1"/>
  <c r="X2926" i="1"/>
  <c r="Z2926" i="1" s="1"/>
  <c r="R2929" i="1"/>
  <c r="S2929" i="1"/>
  <c r="Y2929" i="1" s="1"/>
  <c r="R3120" i="1"/>
  <c r="S3120" i="1"/>
  <c r="Y3120" i="1" s="1"/>
  <c r="S3288" i="1"/>
  <c r="Y3288" i="1" s="1"/>
  <c r="R3288" i="1"/>
  <c r="S3296" i="1"/>
  <c r="Y3296" i="1" s="1"/>
  <c r="R3300" i="1"/>
  <c r="S3300" i="1"/>
  <c r="Y3300" i="1" s="1"/>
  <c r="U591" i="1"/>
  <c r="Z1002" i="1"/>
  <c r="Z1013" i="1"/>
  <c r="R1310" i="1"/>
  <c r="S1310" i="1"/>
  <c r="Y1310" i="1" s="1"/>
  <c r="Z1356" i="1"/>
  <c r="U1372" i="1"/>
  <c r="X1436" i="1"/>
  <c r="U1436" i="1"/>
  <c r="U1472" i="1"/>
  <c r="X1472" i="1"/>
  <c r="Z1472" i="1" s="1"/>
  <c r="X1497" i="1"/>
  <c r="Z1497" i="1" s="1"/>
  <c r="X1532" i="1"/>
  <c r="U1532" i="1"/>
  <c r="U1548" i="1"/>
  <c r="X1548" i="1"/>
  <c r="Z1574" i="1"/>
  <c r="X1626" i="1"/>
  <c r="U1626" i="1"/>
  <c r="U1730" i="1"/>
  <c r="S1818" i="1"/>
  <c r="Y1818" i="1" s="1"/>
  <c r="R1818" i="1"/>
  <c r="X1824" i="1"/>
  <c r="Z1824" i="1" s="1"/>
  <c r="U1824" i="1"/>
  <c r="S2018" i="1"/>
  <c r="Y2018" i="1" s="1"/>
  <c r="R2018" i="1"/>
  <c r="U2018" i="1" s="1"/>
  <c r="R2040" i="1"/>
  <c r="S2040" i="1"/>
  <c r="Y2040" i="1" s="1"/>
  <c r="X2282" i="1"/>
  <c r="U2282" i="1"/>
  <c r="U2289" i="1"/>
  <c r="X2289" i="1"/>
  <c r="Z2289" i="1" s="1"/>
  <c r="S2408" i="1"/>
  <c r="Y2408" i="1" s="1"/>
  <c r="R2408" i="1"/>
  <c r="S2473" i="1"/>
  <c r="Y2473" i="1" s="1"/>
  <c r="R2473" i="1"/>
  <c r="R3088" i="1"/>
  <c r="S3088" i="1"/>
  <c r="Y3088" i="1" s="1"/>
  <c r="S3249" i="1"/>
  <c r="Y3249" i="1" s="1"/>
  <c r="R3249" i="1"/>
  <c r="Z1621" i="1"/>
  <c r="X1797" i="1"/>
  <c r="U1797" i="1"/>
  <c r="S1838" i="1"/>
  <c r="Y1838" i="1" s="1"/>
  <c r="R1838" i="1"/>
  <c r="X1862" i="1"/>
  <c r="U1862" i="1"/>
  <c r="S1881" i="1"/>
  <c r="Y1881" i="1" s="1"/>
  <c r="R1881" i="1"/>
  <c r="S1922" i="1"/>
  <c r="Y1922" i="1" s="1"/>
  <c r="R1922" i="1"/>
  <c r="X1928" i="1"/>
  <c r="U1928" i="1"/>
  <c r="S1964" i="1"/>
  <c r="Y1964" i="1" s="1"/>
  <c r="R1964" i="1"/>
  <c r="U1989" i="1"/>
  <c r="X1989" i="1"/>
  <c r="Z1989" i="1" s="1"/>
  <c r="X2001" i="1"/>
  <c r="Z2001" i="1" s="1"/>
  <c r="U2001" i="1"/>
  <c r="R2138" i="1"/>
  <c r="S2138" i="1"/>
  <c r="Y2138" i="1" s="1"/>
  <c r="Z2149" i="1"/>
  <c r="R2162" i="1"/>
  <c r="S2162" i="1"/>
  <c r="Y2162" i="1" s="1"/>
  <c r="S2213" i="1"/>
  <c r="Y2213" i="1" s="1"/>
  <c r="R2213" i="1"/>
  <c r="X2213" i="1" s="1"/>
  <c r="X2280" i="1"/>
  <c r="U2280" i="1"/>
  <c r="S2578" i="1"/>
  <c r="Y2578" i="1" s="1"/>
  <c r="R2578" i="1"/>
  <c r="Z2594" i="1"/>
  <c r="R2713" i="1"/>
  <c r="S2713" i="1"/>
  <c r="Y2713" i="1" s="1"/>
  <c r="R3119" i="1"/>
  <c r="S3119" i="1"/>
  <c r="Y3119" i="1" s="1"/>
  <c r="R3474" i="1"/>
  <c r="S3474" i="1"/>
  <c r="Y3474" i="1" s="1"/>
  <c r="R3502" i="1"/>
  <c r="X3502" i="1" s="1"/>
  <c r="S3502" i="1"/>
  <c r="Y3502" i="1" s="1"/>
  <c r="R3509" i="1"/>
  <c r="S3509" i="1"/>
  <c r="Y3509" i="1" s="1"/>
  <c r="R1524" i="1"/>
  <c r="R1529" i="1"/>
  <c r="R1569" i="1"/>
  <c r="U1569" i="1" s="1"/>
  <c r="S1579" i="1"/>
  <c r="Y1579" i="1" s="1"/>
  <c r="R1579" i="1"/>
  <c r="R1605" i="1"/>
  <c r="U1605" i="1" s="1"/>
  <c r="R1611" i="1"/>
  <c r="S1618" i="1"/>
  <c r="Y1618" i="1" s="1"/>
  <c r="R1682" i="1"/>
  <c r="R1684" i="1"/>
  <c r="S1689" i="1"/>
  <c r="Y1689" i="1" s="1"/>
  <c r="R1707" i="1"/>
  <c r="X1707" i="1" s="1"/>
  <c r="Z1707" i="1" s="1"/>
  <c r="R1725" i="1"/>
  <c r="S1742" i="1"/>
  <c r="Y1742" i="1" s="1"/>
  <c r="S1797" i="1"/>
  <c r="Y1797" i="1" s="1"/>
  <c r="X1859" i="1"/>
  <c r="U1859" i="1"/>
  <c r="S1862" i="1"/>
  <c r="Y1862" i="1" s="1"/>
  <c r="U1863" i="1"/>
  <c r="U1894" i="1"/>
  <c r="X1894" i="1"/>
  <c r="Z1945" i="1"/>
  <c r="X1948" i="1"/>
  <c r="Z1948" i="1" s="1"/>
  <c r="U1948" i="1"/>
  <c r="R1958" i="1"/>
  <c r="S1993" i="1"/>
  <c r="Y1993" i="1" s="1"/>
  <c r="S2030" i="1"/>
  <c r="Y2030" i="1" s="1"/>
  <c r="R2030" i="1"/>
  <c r="R2046" i="1"/>
  <c r="X2046" i="1" s="1"/>
  <c r="Z2046" i="1" s="1"/>
  <c r="R2101" i="1"/>
  <c r="X2119" i="1"/>
  <c r="U2119" i="1"/>
  <c r="R2127" i="1"/>
  <c r="X2127" i="1" s="1"/>
  <c r="R2187" i="1"/>
  <c r="X2187" i="1" s="1"/>
  <c r="Z2187" i="1" s="1"/>
  <c r="S2199" i="1"/>
  <c r="Y2199" i="1" s="1"/>
  <c r="R2199" i="1"/>
  <c r="R2210" i="1"/>
  <c r="X2210" i="1" s="1"/>
  <c r="Z2210" i="1" s="1"/>
  <c r="X2216" i="1"/>
  <c r="U2216" i="1"/>
  <c r="S2228" i="1"/>
  <c r="Y2228" i="1" s="1"/>
  <c r="U2278" i="1"/>
  <c r="X2278" i="1"/>
  <c r="S2297" i="1"/>
  <c r="Y2297" i="1" s="1"/>
  <c r="R2297" i="1"/>
  <c r="S2379" i="1"/>
  <c r="Y2379" i="1" s="1"/>
  <c r="R2379" i="1"/>
  <c r="S2389" i="1"/>
  <c r="Y2389" i="1" s="1"/>
  <c r="R2472" i="1"/>
  <c r="S2559" i="1"/>
  <c r="Y2559" i="1" s="1"/>
  <c r="R2559" i="1"/>
  <c r="R2565" i="1"/>
  <c r="S2565" i="1"/>
  <c r="Y2565" i="1" s="1"/>
  <c r="S2677" i="1"/>
  <c r="Y2677" i="1" s="1"/>
  <c r="R2677" i="1"/>
  <c r="R2700" i="1"/>
  <c r="S2700" i="1"/>
  <c r="Y2700" i="1" s="1"/>
  <c r="U2707" i="1"/>
  <c r="X2707" i="1"/>
  <c r="R2849" i="1"/>
  <c r="S2849" i="1"/>
  <c r="Y2849" i="1" s="1"/>
  <c r="U2863" i="1"/>
  <c r="X2863" i="1"/>
  <c r="Z2863" i="1" s="1"/>
  <c r="R2869" i="1"/>
  <c r="S2869" i="1"/>
  <c r="Y2869" i="1" s="1"/>
  <c r="R2907" i="1"/>
  <c r="R2933" i="1"/>
  <c r="S2933" i="1"/>
  <c r="Y2933" i="1" s="1"/>
  <c r="X3100" i="1"/>
  <c r="U3100" i="1"/>
  <c r="R3129" i="1"/>
  <c r="U3129" i="1" s="1"/>
  <c r="S3129" i="1"/>
  <c r="Y3129" i="1" s="1"/>
  <c r="R3347" i="1"/>
  <c r="S3347" i="1"/>
  <c r="Y3347" i="1" s="1"/>
  <c r="R3398" i="1"/>
  <c r="S3398" i="1"/>
  <c r="Y3398" i="1" s="1"/>
  <c r="R3459" i="1"/>
  <c r="S3459" i="1"/>
  <c r="Y3459" i="1" s="1"/>
  <c r="S3477" i="1"/>
  <c r="Y3477" i="1" s="1"/>
  <c r="R3477" i="1"/>
  <c r="X3499" i="1"/>
  <c r="U3499" i="1"/>
  <c r="R1746" i="1"/>
  <c r="X1808" i="1"/>
  <c r="Z1808" i="1" s="1"/>
  <c r="U1808" i="1"/>
  <c r="S1845" i="1"/>
  <c r="Y1845" i="1" s="1"/>
  <c r="R1845" i="1"/>
  <c r="S1849" i="1"/>
  <c r="Y1849" i="1" s="1"/>
  <c r="R1849" i="1"/>
  <c r="S1892" i="1"/>
  <c r="Y1892" i="1" s="1"/>
  <c r="R1892" i="1"/>
  <c r="Z1894" i="1"/>
  <c r="R1943" i="1"/>
  <c r="S1943" i="1"/>
  <c r="Y1943" i="1" s="1"/>
  <c r="S1987" i="1"/>
  <c r="Y1987" i="1" s="1"/>
  <c r="R1987" i="1"/>
  <c r="R1996" i="1"/>
  <c r="Z2014" i="1"/>
  <c r="U2025" i="1"/>
  <c r="S2043" i="1"/>
  <c r="Y2043" i="1" s="1"/>
  <c r="Z2043" i="1" s="1"/>
  <c r="U2052" i="1"/>
  <c r="X2052" i="1"/>
  <c r="Z2052" i="1" s="1"/>
  <c r="S2064" i="1"/>
  <c r="Y2064" i="1" s="1"/>
  <c r="R2064" i="1"/>
  <c r="R2113" i="1"/>
  <c r="X2113" i="1" s="1"/>
  <c r="S2195" i="1"/>
  <c r="Y2195" i="1" s="1"/>
  <c r="Z2195" i="1" s="1"/>
  <c r="S2216" i="1"/>
  <c r="Y2216" i="1" s="1"/>
  <c r="U2219" i="1"/>
  <c r="X2219" i="1"/>
  <c r="Z2219" i="1" s="1"/>
  <c r="Z2280" i="1"/>
  <c r="X2286" i="1"/>
  <c r="Z2286" i="1" s="1"/>
  <c r="U2286" i="1"/>
  <c r="S2300" i="1"/>
  <c r="Y2300" i="1" s="1"/>
  <c r="R2300" i="1"/>
  <c r="S2306" i="1"/>
  <c r="Y2306" i="1" s="1"/>
  <c r="R2306" i="1"/>
  <c r="S2330" i="1"/>
  <c r="Y2330" i="1" s="1"/>
  <c r="R2330" i="1"/>
  <c r="R2357" i="1"/>
  <c r="U2389" i="1"/>
  <c r="S2496" i="1"/>
  <c r="Y2496" i="1" s="1"/>
  <c r="R2496" i="1"/>
  <c r="X2496" i="1" s="1"/>
  <c r="S2505" i="1"/>
  <c r="Y2505" i="1" s="1"/>
  <c r="R2505" i="1"/>
  <c r="U2541" i="1"/>
  <c r="X2541" i="1"/>
  <c r="Z2541" i="1" s="1"/>
  <c r="X2547" i="1"/>
  <c r="U2547" i="1"/>
  <c r="X2582" i="1"/>
  <c r="Z2582" i="1" s="1"/>
  <c r="U2582" i="1"/>
  <c r="X2698" i="1"/>
  <c r="U2698" i="1"/>
  <c r="R2858" i="1"/>
  <c r="S2858" i="1"/>
  <c r="Y2858" i="1" s="1"/>
  <c r="S2901" i="1"/>
  <c r="Y2901" i="1" s="1"/>
  <c r="R2901" i="1"/>
  <c r="S3056" i="1"/>
  <c r="Y3056" i="1" s="1"/>
  <c r="R3056" i="1"/>
  <c r="X3056" i="1" s="1"/>
  <c r="X3075" i="1"/>
  <c r="Z3075" i="1" s="1"/>
  <c r="Z1680" i="1"/>
  <c r="R1932" i="1"/>
  <c r="S1932" i="1"/>
  <c r="Y1932" i="1" s="1"/>
  <c r="R1985" i="1"/>
  <c r="S1985" i="1"/>
  <c r="Y1985" i="1" s="1"/>
  <c r="X2053" i="1"/>
  <c r="U2053" i="1"/>
  <c r="X2108" i="1"/>
  <c r="Z2108" i="1" s="1"/>
  <c r="U2108" i="1"/>
  <c r="X2205" i="1"/>
  <c r="Z2205" i="1" s="1"/>
  <c r="U2205" i="1"/>
  <c r="S2284" i="1"/>
  <c r="Y2284" i="1" s="1"/>
  <c r="R2284" i="1"/>
  <c r="R2482" i="1"/>
  <c r="S2482" i="1"/>
  <c r="Y2482" i="1" s="1"/>
  <c r="U2522" i="1"/>
  <c r="X2522" i="1"/>
  <c r="Z2522" i="1" s="1"/>
  <c r="X2743" i="1"/>
  <c r="Z2743" i="1" s="1"/>
  <c r="X3019" i="1"/>
  <c r="Z3019" i="1" s="1"/>
  <c r="U3019" i="1"/>
  <c r="S3181" i="1"/>
  <c r="Y3181" i="1" s="1"/>
  <c r="R3181" i="1"/>
  <c r="X4235" i="1"/>
  <c r="U4235" i="1"/>
  <c r="X1726" i="1"/>
  <c r="Z1726" i="1" s="1"/>
  <c r="U1777" i="1"/>
  <c r="X1777" i="1"/>
  <c r="Z1777" i="1" s="1"/>
  <c r="S1846" i="1"/>
  <c r="Y1846" i="1" s="1"/>
  <c r="R1846" i="1"/>
  <c r="U1853" i="1"/>
  <c r="X1853" i="1"/>
  <c r="U1935" i="1"/>
  <c r="X1935" i="1"/>
  <c r="S1968" i="1"/>
  <c r="Y1968" i="1" s="1"/>
  <c r="R1968" i="1"/>
  <c r="X2006" i="1"/>
  <c r="Z2006" i="1" s="1"/>
  <c r="U2006" i="1"/>
  <c r="R2078" i="1"/>
  <c r="S2078" i="1"/>
  <c r="Y2078" i="1" s="1"/>
  <c r="S2140" i="1"/>
  <c r="Y2140" i="1" s="1"/>
  <c r="R2140" i="1"/>
  <c r="S2167" i="1"/>
  <c r="Y2167" i="1" s="1"/>
  <c r="R2167" i="1"/>
  <c r="R2170" i="1"/>
  <c r="S2170" i="1"/>
  <c r="Y2170" i="1" s="1"/>
  <c r="S2196" i="1"/>
  <c r="Y2196" i="1" s="1"/>
  <c r="R2196" i="1"/>
  <c r="X2209" i="1"/>
  <c r="U2209" i="1"/>
  <c r="U2263" i="1"/>
  <c r="X2295" i="1"/>
  <c r="Z2295" i="1" s="1"/>
  <c r="U2295" i="1"/>
  <c r="S2301" i="1"/>
  <c r="Y2301" i="1" s="1"/>
  <c r="R2301" i="1"/>
  <c r="X2349" i="1"/>
  <c r="U2349" i="1"/>
  <c r="X2419" i="1"/>
  <c r="U2419" i="1"/>
  <c r="R2452" i="1"/>
  <c r="S2452" i="1"/>
  <c r="Y2452" i="1" s="1"/>
  <c r="R2539" i="1"/>
  <c r="S2539" i="1"/>
  <c r="Y2539" i="1" s="1"/>
  <c r="S2721" i="1"/>
  <c r="Y2721" i="1" s="1"/>
  <c r="R2721" i="1"/>
  <c r="S3812" i="1"/>
  <c r="Y3812" i="1" s="1"/>
  <c r="R3812" i="1"/>
  <c r="X3854" i="1"/>
  <c r="U3854" i="1"/>
  <c r="U3929" i="1"/>
  <c r="X3929" i="1"/>
  <c r="X1148" i="1"/>
  <c r="Z1291" i="1"/>
  <c r="U1326" i="1"/>
  <c r="S1434" i="1"/>
  <c r="Y1434" i="1" s="1"/>
  <c r="Z1434" i="1" s="1"/>
  <c r="S1444" i="1"/>
  <c r="Y1444" i="1" s="1"/>
  <c r="R1447" i="1"/>
  <c r="R1523" i="1"/>
  <c r="U1523" i="1" s="1"/>
  <c r="S1530" i="1"/>
  <c r="Y1530" i="1" s="1"/>
  <c r="R1534" i="1"/>
  <c r="U1534" i="1" s="1"/>
  <c r="Z1541" i="1"/>
  <c r="S1552" i="1"/>
  <c r="Y1552" i="1" s="1"/>
  <c r="R1552" i="1"/>
  <c r="S1610" i="1"/>
  <c r="Y1610" i="1" s="1"/>
  <c r="Z1610" i="1" s="1"/>
  <c r="R1617" i="1"/>
  <c r="S1622" i="1"/>
  <c r="Y1622" i="1" s="1"/>
  <c r="R1622" i="1"/>
  <c r="R1648" i="1"/>
  <c r="X1656" i="1"/>
  <c r="Z1656" i="1" s="1"/>
  <c r="U1656" i="1"/>
  <c r="R1670" i="1"/>
  <c r="Z1678" i="1"/>
  <c r="R1760" i="1"/>
  <c r="Z1763" i="1"/>
  <c r="R1773" i="1"/>
  <c r="S1773" i="1"/>
  <c r="Y1773" i="1" s="1"/>
  <c r="S1817" i="1"/>
  <c r="Y1817" i="1" s="1"/>
  <c r="R1817" i="1"/>
  <c r="R1828" i="1"/>
  <c r="S1828" i="1"/>
  <c r="Y1828" i="1" s="1"/>
  <c r="S1853" i="1"/>
  <c r="Y1853" i="1" s="1"/>
  <c r="U1875" i="1"/>
  <c r="X1875" i="1"/>
  <c r="R1924" i="1"/>
  <c r="X1954" i="1"/>
  <c r="U1954" i="1"/>
  <c r="R2091" i="1"/>
  <c r="X2123" i="1"/>
  <c r="Z2123" i="1" s="1"/>
  <c r="S2137" i="1"/>
  <c r="Y2137" i="1" s="1"/>
  <c r="R2137" i="1"/>
  <c r="R2144" i="1"/>
  <c r="S2144" i="1"/>
  <c r="Y2144" i="1" s="1"/>
  <c r="R2186" i="1"/>
  <c r="S2186" i="1"/>
  <c r="Y2186" i="1" s="1"/>
  <c r="Z2233" i="1"/>
  <c r="S2236" i="1"/>
  <c r="Y2236" i="1" s="1"/>
  <c r="R2236" i="1"/>
  <c r="Z2252" i="1"/>
  <c r="X2268" i="1"/>
  <c r="U2268" i="1"/>
  <c r="U2364" i="1"/>
  <c r="X2364" i="1"/>
  <c r="U2437" i="1"/>
  <c r="X2437" i="1"/>
  <c r="R2644" i="1"/>
  <c r="S2644" i="1"/>
  <c r="Y2644" i="1" s="1"/>
  <c r="X2986" i="1"/>
  <c r="U2986" i="1"/>
  <c r="S3226" i="1"/>
  <c r="Y3226" i="1" s="1"/>
  <c r="Z1589" i="1"/>
  <c r="Z1685" i="1"/>
  <c r="S1691" i="1"/>
  <c r="Y1691" i="1" s="1"/>
  <c r="R1691" i="1"/>
  <c r="Z1755" i="1"/>
  <c r="S1858" i="1"/>
  <c r="Y1858" i="1" s="1"/>
  <c r="R1858" i="1"/>
  <c r="R2029" i="1"/>
  <c r="S2029" i="1"/>
  <c r="Y2029" i="1" s="1"/>
  <c r="U2032" i="1"/>
  <c r="S2045" i="1"/>
  <c r="Y2045" i="1" s="1"/>
  <c r="R2045" i="1"/>
  <c r="R2071" i="1"/>
  <c r="U2071" i="1" s="1"/>
  <c r="S2071" i="1"/>
  <c r="Y2071" i="1" s="1"/>
  <c r="X2100" i="1"/>
  <c r="U2100" i="1"/>
  <c r="S2103" i="1"/>
  <c r="Y2103" i="1" s="1"/>
  <c r="R2103" i="1"/>
  <c r="U2154" i="1"/>
  <c r="S2203" i="1"/>
  <c r="Y2203" i="1" s="1"/>
  <c r="R2203" i="1"/>
  <c r="Z2209" i="1"/>
  <c r="S2215" i="1"/>
  <c r="Y2215" i="1" s="1"/>
  <c r="R2215" i="1"/>
  <c r="U2516" i="1"/>
  <c r="X2516" i="1"/>
  <c r="X2519" i="1"/>
  <c r="Z2519" i="1" s="1"/>
  <c r="U2519" i="1"/>
  <c r="Z2986" i="1"/>
  <c r="S2990" i="1"/>
  <c r="Y2990" i="1" s="1"/>
  <c r="R2990" i="1"/>
  <c r="X3147" i="1"/>
  <c r="Z3147" i="1" s="1"/>
  <c r="U3147" i="1"/>
  <c r="S3154" i="1"/>
  <c r="Y3154" i="1" s="1"/>
  <c r="R3154" i="1"/>
  <c r="R3191" i="1"/>
  <c r="S3191" i="1"/>
  <c r="Y3191" i="1" s="1"/>
  <c r="U3724" i="1"/>
  <c r="X3724" i="1"/>
  <c r="R1564" i="1"/>
  <c r="R1607" i="1"/>
  <c r="S1613" i="1"/>
  <c r="Y1613" i="1" s="1"/>
  <c r="Z1613" i="1" s="1"/>
  <c r="S1633" i="1"/>
  <c r="Y1633" i="1" s="1"/>
  <c r="R1636" i="1"/>
  <c r="R1641" i="1"/>
  <c r="S1653" i="1"/>
  <c r="Y1653" i="1" s="1"/>
  <c r="R1653" i="1"/>
  <c r="X1731" i="1"/>
  <c r="Z1731" i="1" s="1"/>
  <c r="Z1736" i="1"/>
  <c r="Z1766" i="1"/>
  <c r="Z1801" i="1"/>
  <c r="S1804" i="1"/>
  <c r="Y1804" i="1" s="1"/>
  <c r="S1825" i="1"/>
  <c r="Y1825" i="1" s="1"/>
  <c r="Z1825" i="1" s="1"/>
  <c r="R1841" i="1"/>
  <c r="R1889" i="1"/>
  <c r="R1912" i="1"/>
  <c r="U1951" i="1"/>
  <c r="X1951" i="1"/>
  <c r="S1998" i="1"/>
  <c r="Y1998" i="1" s="1"/>
  <c r="Z1998" i="1" s="1"/>
  <c r="R2082" i="1"/>
  <c r="U2085" i="1"/>
  <c r="R2106" i="1"/>
  <c r="S2165" i="1"/>
  <c r="Y2165" i="1" s="1"/>
  <c r="R2165" i="1"/>
  <c r="R2221" i="1"/>
  <c r="Z2230" i="1"/>
  <c r="S2242" i="1"/>
  <c r="Y2242" i="1" s="1"/>
  <c r="R2242" i="1"/>
  <c r="S2266" i="1"/>
  <c r="Y2266" i="1" s="1"/>
  <c r="R2266" i="1"/>
  <c r="R2271" i="1"/>
  <c r="S2285" i="1"/>
  <c r="Y2285" i="1" s="1"/>
  <c r="R2285" i="1"/>
  <c r="R2353" i="1"/>
  <c r="S2353" i="1"/>
  <c r="Y2353" i="1" s="1"/>
  <c r="U2372" i="1"/>
  <c r="X2372" i="1"/>
  <c r="Z2372" i="1" s="1"/>
  <c r="X2395" i="1"/>
  <c r="U2395" i="1"/>
  <c r="U2413" i="1"/>
  <c r="S2459" i="1"/>
  <c r="Y2459" i="1" s="1"/>
  <c r="R2459" i="1"/>
  <c r="S2516" i="1"/>
  <c r="Y2516" i="1" s="1"/>
  <c r="R2599" i="1"/>
  <c r="S2599" i="1"/>
  <c r="Y2599" i="1" s="1"/>
  <c r="U2604" i="1"/>
  <c r="X2604" i="1"/>
  <c r="Z2604" i="1" s="1"/>
  <c r="X2628" i="1"/>
  <c r="Z2628" i="1" s="1"/>
  <c r="U2628" i="1"/>
  <c r="R2718" i="1"/>
  <c r="S2718" i="1"/>
  <c r="Y2718" i="1" s="1"/>
  <c r="R2944" i="1"/>
  <c r="S2944" i="1"/>
  <c r="Y2944" i="1" s="1"/>
  <c r="S2950" i="1"/>
  <c r="Y2950" i="1" s="1"/>
  <c r="S2983" i="1"/>
  <c r="Y2983" i="1" s="1"/>
  <c r="R2983" i="1"/>
  <c r="U3128" i="1"/>
  <c r="S3514" i="1"/>
  <c r="Y3514" i="1" s="1"/>
  <c r="R3514" i="1"/>
  <c r="X3662" i="1"/>
  <c r="Z3662" i="1" s="1"/>
  <c r="U3662" i="1"/>
  <c r="S1916" i="1"/>
  <c r="Y1916" i="1" s="1"/>
  <c r="R1916" i="1"/>
  <c r="U1973" i="1"/>
  <c r="X1973" i="1"/>
  <c r="S2133" i="1"/>
  <c r="Y2133" i="1" s="1"/>
  <c r="R2133" i="1"/>
  <c r="S2244" i="1"/>
  <c r="Y2244" i="1" s="1"/>
  <c r="R2244" i="1"/>
  <c r="U2291" i="1"/>
  <c r="X2291" i="1"/>
  <c r="R2326" i="1"/>
  <c r="S2326" i="1"/>
  <c r="Y2326" i="1" s="1"/>
  <c r="Z2346" i="1"/>
  <c r="U2375" i="1"/>
  <c r="X2375" i="1"/>
  <c r="Z2375" i="1" s="1"/>
  <c r="X2387" i="1"/>
  <c r="Z2387" i="1" s="1"/>
  <c r="U2387" i="1"/>
  <c r="X2443" i="1"/>
  <c r="U2443" i="1"/>
  <c r="R2527" i="1"/>
  <c r="S2527" i="1"/>
  <c r="Y2527" i="1" s="1"/>
  <c r="U2589" i="1"/>
  <c r="X2589" i="1"/>
  <c r="S2592" i="1"/>
  <c r="Y2592" i="1" s="1"/>
  <c r="R2592" i="1"/>
  <c r="R2650" i="1"/>
  <c r="S2650" i="1"/>
  <c r="Y2650" i="1" s="1"/>
  <c r="R2668" i="1"/>
  <c r="S2668" i="1"/>
  <c r="Y2668" i="1" s="1"/>
  <c r="S2705" i="1"/>
  <c r="Y2705" i="1" s="1"/>
  <c r="R2705" i="1"/>
  <c r="U2772" i="1"/>
  <c r="X2772" i="1"/>
  <c r="R2806" i="1"/>
  <c r="S2806" i="1"/>
  <c r="Y2806" i="1" s="1"/>
  <c r="S2821" i="1"/>
  <c r="Y2821" i="1" s="1"/>
  <c r="R2821" i="1"/>
  <c r="U2833" i="1"/>
  <c r="X2833" i="1"/>
  <c r="U2850" i="1"/>
  <c r="X2850" i="1"/>
  <c r="R2980" i="1"/>
  <c r="S2980" i="1"/>
  <c r="Y2980" i="1" s="1"/>
  <c r="S3017" i="1"/>
  <c r="Y3017" i="1" s="1"/>
  <c r="R3017" i="1"/>
  <c r="U3041" i="1"/>
  <c r="X3041" i="1"/>
  <c r="U3233" i="1"/>
  <c r="X3233" i="1"/>
  <c r="Z3233" i="1" s="1"/>
  <c r="X3246" i="1"/>
  <c r="U3246" i="1"/>
  <c r="S3510" i="1"/>
  <c r="Y3510" i="1" s="1"/>
  <c r="R3510" i="1"/>
  <c r="R3601" i="1"/>
  <c r="S3601" i="1"/>
  <c r="Y3601" i="1" s="1"/>
  <c r="S3614" i="1"/>
  <c r="Y3614" i="1" s="1"/>
  <c r="R3614" i="1"/>
  <c r="Z3724" i="1"/>
  <c r="R3864" i="1"/>
  <c r="S3864" i="1"/>
  <c r="Y3864" i="1" s="1"/>
  <c r="X3924" i="1"/>
  <c r="U3924" i="1"/>
  <c r="R4152" i="1"/>
  <c r="S4152" i="1"/>
  <c r="Y4152" i="1" s="1"/>
  <c r="U6326" i="1"/>
  <c r="X6326" i="1"/>
  <c r="X6349" i="1"/>
  <c r="U6349" i="1"/>
  <c r="S6819" i="1"/>
  <c r="Y6819" i="1" s="1"/>
  <c r="R6819" i="1"/>
  <c r="X7045" i="1"/>
  <c r="U7045" i="1"/>
  <c r="R1557" i="1"/>
  <c r="S1599" i="1"/>
  <c r="Y1599" i="1" s="1"/>
  <c r="S1609" i="1"/>
  <c r="Y1609" i="1" s="1"/>
  <c r="X1873" i="1"/>
  <c r="U1873" i="1"/>
  <c r="X1885" i="1"/>
  <c r="U1885" i="1"/>
  <c r="Z1890" i="1"/>
  <c r="Z1930" i="1"/>
  <c r="S1973" i="1"/>
  <c r="Y1973" i="1" s="1"/>
  <c r="Z1973" i="1" s="1"/>
  <c r="R1986" i="1"/>
  <c r="X1986" i="1" s="1"/>
  <c r="Z1986" i="1" s="1"/>
  <c r="R1988" i="1"/>
  <c r="R2054" i="1"/>
  <c r="S2075" i="1"/>
  <c r="Y2075" i="1" s="1"/>
  <c r="R2075" i="1"/>
  <c r="S2099" i="1"/>
  <c r="Y2099" i="1" s="1"/>
  <c r="R2099" i="1"/>
  <c r="Z2175" i="1"/>
  <c r="Z2251" i="1"/>
  <c r="R2267" i="1"/>
  <c r="S2287" i="1"/>
  <c r="Y2287" i="1" s="1"/>
  <c r="Z2287" i="1" s="1"/>
  <c r="S2291" i="1"/>
  <c r="Y2291" i="1" s="1"/>
  <c r="S2299" i="1"/>
  <c r="Y2299" i="1" s="1"/>
  <c r="R2299" i="1"/>
  <c r="U2299" i="1" s="1"/>
  <c r="S2312" i="1"/>
  <c r="Y2312" i="1" s="1"/>
  <c r="Z2349" i="1"/>
  <c r="Z2368" i="1"/>
  <c r="R2370" i="1"/>
  <c r="S2370" i="1"/>
  <c r="Y2370" i="1" s="1"/>
  <c r="S2397" i="1"/>
  <c r="Y2397" i="1" s="1"/>
  <c r="Z2397" i="1" s="1"/>
  <c r="R2400" i="1"/>
  <c r="Z2403" i="1"/>
  <c r="S2464" i="1"/>
  <c r="Y2464" i="1" s="1"/>
  <c r="R2464" i="1"/>
  <c r="S2634" i="1"/>
  <c r="Y2634" i="1" s="1"/>
  <c r="R2634" i="1"/>
  <c r="S2719" i="1"/>
  <c r="Y2719" i="1" s="1"/>
  <c r="R2719" i="1"/>
  <c r="X2732" i="1"/>
  <c r="U2732" i="1"/>
  <c r="S2738" i="1"/>
  <c r="Y2738" i="1" s="1"/>
  <c r="R2738" i="1"/>
  <c r="X2738" i="1" s="1"/>
  <c r="S2772" i="1"/>
  <c r="Y2772" i="1" s="1"/>
  <c r="Z2772" i="1" s="1"/>
  <c r="U2786" i="1"/>
  <c r="X2786" i="1"/>
  <c r="Z2786" i="1" s="1"/>
  <c r="S2800" i="1"/>
  <c r="Y2800" i="1" s="1"/>
  <c r="R2800" i="1"/>
  <c r="U2800" i="1" s="1"/>
  <c r="S2850" i="1"/>
  <c r="Y2850" i="1" s="1"/>
  <c r="Z2850" i="1" s="1"/>
  <c r="R2880" i="1"/>
  <c r="X2880" i="1" s="1"/>
  <c r="S2880" i="1"/>
  <c r="Y2880" i="1" s="1"/>
  <c r="Z2880" i="1" s="1"/>
  <c r="Z2898" i="1"/>
  <c r="R3142" i="1"/>
  <c r="S3142" i="1"/>
  <c r="Y3142" i="1" s="1"/>
  <c r="R3227" i="1"/>
  <c r="S3227" i="1"/>
  <c r="Y3227" i="1" s="1"/>
  <c r="R3265" i="1"/>
  <c r="S3265" i="1"/>
  <c r="Y3265" i="1" s="1"/>
  <c r="S3441" i="1"/>
  <c r="Y3441" i="1" s="1"/>
  <c r="R3441" i="1"/>
  <c r="X3583" i="1"/>
  <c r="Z3583" i="1" s="1"/>
  <c r="S5108" i="1"/>
  <c r="Y5108" i="1" s="1"/>
  <c r="R5108" i="1"/>
  <c r="R5458" i="1"/>
  <c r="S5458" i="1"/>
  <c r="Y5458" i="1" s="1"/>
  <c r="R2551" i="1"/>
  <c r="S2551" i="1"/>
  <c r="Y2551" i="1" s="1"/>
  <c r="Z2589" i="1"/>
  <c r="U2662" i="1"/>
  <c r="X2662" i="1"/>
  <c r="Z2732" i="1"/>
  <c r="R2735" i="1"/>
  <c r="S2735" i="1"/>
  <c r="Y2735" i="1" s="1"/>
  <c r="S2908" i="1"/>
  <c r="Y2908" i="1" s="1"/>
  <c r="R2908" i="1"/>
  <c r="X2908" i="1" s="1"/>
  <c r="S2922" i="1"/>
  <c r="Y2922" i="1" s="1"/>
  <c r="R2922" i="1"/>
  <c r="X2975" i="1"/>
  <c r="Z2975" i="1" s="1"/>
  <c r="U2975" i="1"/>
  <c r="R2987" i="1"/>
  <c r="S2987" i="1"/>
  <c r="Y2987" i="1" s="1"/>
  <c r="R3174" i="1"/>
  <c r="S3174" i="1"/>
  <c r="Y3174" i="1" s="1"/>
  <c r="R3291" i="1"/>
  <c r="S3291" i="1"/>
  <c r="Y3291" i="1" s="1"/>
  <c r="S3323" i="1"/>
  <c r="Y3323" i="1" s="1"/>
  <c r="R3323" i="1"/>
  <c r="R3426" i="1"/>
  <c r="S3426" i="1"/>
  <c r="Y3426" i="1" s="1"/>
  <c r="R3565" i="1"/>
  <c r="S3565" i="1"/>
  <c r="Y3565" i="1" s="1"/>
  <c r="X3637" i="1"/>
  <c r="Z3637" i="1" s="1"/>
  <c r="U3637" i="1"/>
  <c r="X3696" i="1"/>
  <c r="R4900" i="1"/>
  <c r="S4900" i="1"/>
  <c r="Y4900" i="1" s="1"/>
  <c r="S4907" i="1"/>
  <c r="Y4907" i="1" s="1"/>
  <c r="R4907" i="1"/>
  <c r="Z1860" i="1"/>
  <c r="Z1920" i="1"/>
  <c r="S2092" i="1"/>
  <c r="Y2092" i="1" s="1"/>
  <c r="R2092" i="1"/>
  <c r="Z2201" i="1"/>
  <c r="R2317" i="1"/>
  <c r="X2317" i="1" s="1"/>
  <c r="S2317" i="1"/>
  <c r="Y2317" i="1" s="1"/>
  <c r="Z2339" i="1"/>
  <c r="S2352" i="1"/>
  <c r="Y2352" i="1" s="1"/>
  <c r="R2352" i="1"/>
  <c r="R2361" i="1"/>
  <c r="S2361" i="1"/>
  <c r="Y2361" i="1" s="1"/>
  <c r="Z2437" i="1"/>
  <c r="U2540" i="1"/>
  <c r="S2569" i="1"/>
  <c r="Y2569" i="1" s="1"/>
  <c r="S2609" i="1"/>
  <c r="Y2609" i="1" s="1"/>
  <c r="R2609" i="1"/>
  <c r="S2702" i="1"/>
  <c r="Y2702" i="1" s="1"/>
  <c r="Z2702" i="1" s="1"/>
  <c r="S2896" i="1"/>
  <c r="Y2896" i="1" s="1"/>
  <c r="R2896" i="1"/>
  <c r="S3071" i="1"/>
  <c r="Y3071" i="1" s="1"/>
  <c r="R3071" i="1"/>
  <c r="S3096" i="1"/>
  <c r="Y3096" i="1" s="1"/>
  <c r="R3096" i="1"/>
  <c r="R3177" i="1"/>
  <c r="S3177" i="1"/>
  <c r="Y3177" i="1" s="1"/>
  <c r="X3423" i="1"/>
  <c r="Z3423" i="1" s="1"/>
  <c r="U3423" i="1"/>
  <c r="Z3528" i="1"/>
  <c r="R3531" i="1"/>
  <c r="S3531" i="1"/>
  <c r="Y3531" i="1" s="1"/>
  <c r="X3699" i="1"/>
  <c r="U3699" i="1"/>
  <c r="R3745" i="1"/>
  <c r="U3745" i="1" s="1"/>
  <c r="S1871" i="1"/>
  <c r="Y1871" i="1" s="1"/>
  <c r="R1871" i="1"/>
  <c r="S1962" i="1"/>
  <c r="Y1962" i="1" s="1"/>
  <c r="R1962" i="1"/>
  <c r="U2015" i="1"/>
  <c r="R2026" i="1"/>
  <c r="S2063" i="1"/>
  <c r="Y2063" i="1" s="1"/>
  <c r="R2063" i="1"/>
  <c r="S2089" i="1"/>
  <c r="Y2089" i="1" s="1"/>
  <c r="R2089" i="1"/>
  <c r="S2102" i="1"/>
  <c r="Y2102" i="1" s="1"/>
  <c r="Z2102" i="1" s="1"/>
  <c r="S2224" i="1"/>
  <c r="Y2224" i="1" s="1"/>
  <c r="R2224" i="1"/>
  <c r="S2255" i="1"/>
  <c r="Y2255" i="1" s="1"/>
  <c r="Z2255" i="1" s="1"/>
  <c r="U2260" i="1"/>
  <c r="X2260" i="1"/>
  <c r="Z2278" i="1"/>
  <c r="Z2282" i="1"/>
  <c r="S2324" i="1"/>
  <c r="Y2324" i="1" s="1"/>
  <c r="R2324" i="1"/>
  <c r="R2342" i="1"/>
  <c r="S2366" i="1"/>
  <c r="Y2366" i="1" s="1"/>
  <c r="R2366" i="1"/>
  <c r="X2366" i="1" s="1"/>
  <c r="R2376" i="1"/>
  <c r="S2376" i="1"/>
  <c r="Y2376" i="1" s="1"/>
  <c r="R2381" i="1"/>
  <c r="Z2395" i="1"/>
  <c r="X2458" i="1"/>
  <c r="Z2458" i="1" s="1"/>
  <c r="X2508" i="1"/>
  <c r="S2530" i="1"/>
  <c r="Y2530" i="1" s="1"/>
  <c r="S2558" i="1"/>
  <c r="Y2558" i="1" s="1"/>
  <c r="R2558" i="1"/>
  <c r="X2558" i="1" s="1"/>
  <c r="S2564" i="1"/>
  <c r="Y2564" i="1" s="1"/>
  <c r="R2564" i="1"/>
  <c r="X2569" i="1"/>
  <c r="S2580" i="1"/>
  <c r="Y2580" i="1" s="1"/>
  <c r="R2580" i="1"/>
  <c r="Z2699" i="1"/>
  <c r="R2739" i="1"/>
  <c r="S2739" i="1"/>
  <c r="Y2739" i="1" s="1"/>
  <c r="U2952" i="1"/>
  <c r="X2952" i="1"/>
  <c r="S3074" i="1"/>
  <c r="Y3074" i="1" s="1"/>
  <c r="R3074" i="1"/>
  <c r="R3146" i="1"/>
  <c r="S3146" i="1"/>
  <c r="Y3146" i="1" s="1"/>
  <c r="U3149" i="1"/>
  <c r="X3149" i="1"/>
  <c r="R3156" i="1"/>
  <c r="U3156" i="1" s="1"/>
  <c r="S3156" i="1"/>
  <c r="Y3156" i="1" s="1"/>
  <c r="U3207" i="1"/>
  <c r="X3207" i="1"/>
  <c r="U3218" i="1"/>
  <c r="X3218" i="1"/>
  <c r="Z3218" i="1" s="1"/>
  <c r="U3375" i="1"/>
  <c r="X3375" i="1"/>
  <c r="S3622" i="1"/>
  <c r="Y3622" i="1" s="1"/>
  <c r="R3622" i="1"/>
  <c r="S2899" i="1"/>
  <c r="Y2899" i="1" s="1"/>
  <c r="R2899" i="1"/>
  <c r="X3006" i="1"/>
  <c r="U3006" i="1"/>
  <c r="S3276" i="1"/>
  <c r="Y3276" i="1" s="1"/>
  <c r="R3276" i="1"/>
  <c r="X3276" i="1" s="1"/>
  <c r="S3385" i="1"/>
  <c r="Y3385" i="1" s="1"/>
  <c r="R3385" i="1"/>
  <c r="S3415" i="1"/>
  <c r="Y3415" i="1" s="1"/>
  <c r="R3415" i="1"/>
  <c r="X4345" i="1"/>
  <c r="U4345" i="1"/>
  <c r="S4454" i="1"/>
  <c r="Y4454" i="1" s="1"/>
  <c r="R4454" i="1"/>
  <c r="S4731" i="1"/>
  <c r="Y4731" i="1" s="1"/>
  <c r="R4731" i="1"/>
  <c r="U1949" i="1"/>
  <c r="X1949" i="1"/>
  <c r="X1982" i="1"/>
  <c r="Z1982" i="1" s="1"/>
  <c r="X2055" i="1"/>
  <c r="Z2055" i="1" s="1"/>
  <c r="U2084" i="1"/>
  <c r="X2114" i="1"/>
  <c r="Z2114" i="1" s="1"/>
  <c r="Z2340" i="1"/>
  <c r="Z2364" i="1"/>
  <c r="R2429" i="1"/>
  <c r="S2429" i="1"/>
  <c r="Y2429" i="1" s="1"/>
  <c r="R2515" i="1"/>
  <c r="S2515" i="1"/>
  <c r="Y2515" i="1" s="1"/>
  <c r="R2610" i="1"/>
  <c r="S2610" i="1"/>
  <c r="Y2610" i="1" s="1"/>
  <c r="R2616" i="1"/>
  <c r="S2616" i="1"/>
  <c r="Y2616" i="1" s="1"/>
  <c r="S2724" i="1"/>
  <c r="Y2724" i="1" s="1"/>
  <c r="R2724" i="1"/>
  <c r="R2819" i="1"/>
  <c r="X2840" i="1"/>
  <c r="U2840" i="1"/>
  <c r="R2946" i="1"/>
  <c r="S2946" i="1"/>
  <c r="Y2946" i="1" s="1"/>
  <c r="R2958" i="1"/>
  <c r="S2958" i="1"/>
  <c r="Y2958" i="1" s="1"/>
  <c r="S2985" i="1"/>
  <c r="Y2985" i="1" s="1"/>
  <c r="R2985" i="1"/>
  <c r="R3003" i="1"/>
  <c r="S3003" i="1"/>
  <c r="Y3003" i="1" s="1"/>
  <c r="R3084" i="1"/>
  <c r="U3084" i="1" s="1"/>
  <c r="S3084" i="1"/>
  <c r="Y3084" i="1" s="1"/>
  <c r="U3090" i="1"/>
  <c r="X3090" i="1"/>
  <c r="R3107" i="1"/>
  <c r="X3107" i="1" s="1"/>
  <c r="R3166" i="1"/>
  <c r="S3166" i="1"/>
  <c r="Y3166" i="1" s="1"/>
  <c r="X3367" i="1"/>
  <c r="Z3367" i="1" s="1"/>
  <c r="U3367" i="1"/>
  <c r="R3529" i="1"/>
  <c r="U3529" i="1" s="1"/>
  <c r="S3529" i="1"/>
  <c r="Y3529" i="1" s="1"/>
  <c r="R4394" i="1"/>
  <c r="S4394" i="1"/>
  <c r="Y4394" i="1" s="1"/>
  <c r="R2410" i="1"/>
  <c r="S2410" i="1"/>
  <c r="Y2410" i="1" s="1"/>
  <c r="Z2413" i="1"/>
  <c r="S2797" i="1"/>
  <c r="Y2797" i="1" s="1"/>
  <c r="R2797" i="1"/>
  <c r="Z2878" i="1"/>
  <c r="R2902" i="1"/>
  <c r="S2902" i="1"/>
  <c r="Y2902" i="1" s="1"/>
  <c r="X2994" i="1"/>
  <c r="U2994" i="1"/>
  <c r="U3020" i="1"/>
  <c r="X3020" i="1"/>
  <c r="Z3020" i="1" s="1"/>
  <c r="S3060" i="1"/>
  <c r="Y3060" i="1" s="1"/>
  <c r="R3060" i="1"/>
  <c r="U3069" i="1"/>
  <c r="X3069" i="1"/>
  <c r="R3110" i="1"/>
  <c r="S3110" i="1"/>
  <c r="Y3110" i="1" s="1"/>
  <c r="X3171" i="1"/>
  <c r="U3171" i="1"/>
  <c r="X3718" i="1"/>
  <c r="U3718" i="1"/>
  <c r="S3721" i="1"/>
  <c r="Y3721" i="1" s="1"/>
  <c r="R3721" i="1"/>
  <c r="U3754" i="1"/>
  <c r="X3754" i="1"/>
  <c r="R3760" i="1"/>
  <c r="S3760" i="1"/>
  <c r="Y3760" i="1" s="1"/>
  <c r="U3784" i="1"/>
  <c r="X3784" i="1"/>
  <c r="S3787" i="1"/>
  <c r="Y3787" i="1" s="1"/>
  <c r="R3787" i="1"/>
  <c r="S4427" i="1"/>
  <c r="Y4427" i="1" s="1"/>
  <c r="R4427" i="1"/>
  <c r="S2288" i="1"/>
  <c r="Y2288" i="1" s="1"/>
  <c r="R2288" i="1"/>
  <c r="R2553" i="1"/>
  <c r="S2553" i="1"/>
  <c r="Y2553" i="1" s="1"/>
  <c r="S2608" i="1"/>
  <c r="Y2608" i="1" s="1"/>
  <c r="R2608" i="1"/>
  <c r="U2642" i="1"/>
  <c r="X2642" i="1"/>
  <c r="R2820" i="1"/>
  <c r="S2820" i="1"/>
  <c r="Y2820" i="1" s="1"/>
  <c r="U2828" i="1"/>
  <c r="X2828" i="1"/>
  <c r="Z2876" i="1"/>
  <c r="U2885" i="1"/>
  <c r="X2885" i="1"/>
  <c r="Z2885" i="1" s="1"/>
  <c r="U2925" i="1"/>
  <c r="X2925" i="1"/>
  <c r="Z2925" i="1" s="1"/>
  <c r="R3105" i="1"/>
  <c r="S3105" i="1"/>
  <c r="Y3105" i="1" s="1"/>
  <c r="X3184" i="1"/>
  <c r="Z3184" i="1" s="1"/>
  <c r="U3184" i="1"/>
  <c r="R3190" i="1"/>
  <c r="S3190" i="1"/>
  <c r="Y3190" i="1" s="1"/>
  <c r="S3283" i="1"/>
  <c r="Y3283" i="1" s="1"/>
  <c r="R3283" i="1"/>
  <c r="U3427" i="1"/>
  <c r="X3427" i="1"/>
  <c r="Z3427" i="1" s="1"/>
  <c r="S3488" i="1"/>
  <c r="Y3488" i="1" s="1"/>
  <c r="R3488" i="1"/>
  <c r="R3521" i="1"/>
  <c r="X3521" i="1" s="1"/>
  <c r="S3521" i="1"/>
  <c r="Y3521" i="1" s="1"/>
  <c r="U3626" i="1"/>
  <c r="X3626" i="1"/>
  <c r="U3796" i="1"/>
  <c r="S3977" i="1"/>
  <c r="Y3977" i="1" s="1"/>
  <c r="R3977" i="1"/>
  <c r="X4062" i="1"/>
  <c r="U4062" i="1"/>
  <c r="R4149" i="1"/>
  <c r="S4149" i="1"/>
  <c r="Y4149" i="1" s="1"/>
  <c r="S4804" i="1"/>
  <c r="Y4804" i="1" s="1"/>
  <c r="R4804" i="1"/>
  <c r="S5075" i="1"/>
  <c r="Y5075" i="1" s="1"/>
  <c r="R5075" i="1"/>
  <c r="S6318" i="1"/>
  <c r="Y6318" i="1" s="1"/>
  <c r="R6318" i="1"/>
  <c r="X6318" i="1" s="1"/>
  <c r="Z6318" i="1" s="1"/>
  <c r="R6433" i="1"/>
  <c r="S6433" i="1"/>
  <c r="Y6433" i="1" s="1"/>
  <c r="S6556" i="1"/>
  <c r="Y6556" i="1" s="1"/>
  <c r="R6556" i="1"/>
  <c r="X6556" i="1" s="1"/>
  <c r="R1803" i="1"/>
  <c r="R1806" i="1"/>
  <c r="R1815" i="1"/>
  <c r="R1839" i="1"/>
  <c r="S1897" i="1"/>
  <c r="Y1897" i="1" s="1"/>
  <c r="R1955" i="1"/>
  <c r="R1976" i="1"/>
  <c r="S1983" i="1"/>
  <c r="Y1983" i="1" s="1"/>
  <c r="Z1983" i="1" s="1"/>
  <c r="R1994" i="1"/>
  <c r="S1999" i="1"/>
  <c r="Y1999" i="1" s="1"/>
  <c r="Z1999" i="1" s="1"/>
  <c r="S2003" i="1"/>
  <c r="Y2003" i="1" s="1"/>
  <c r="X2061" i="1"/>
  <c r="S2142" i="1"/>
  <c r="Y2142" i="1" s="1"/>
  <c r="S2160" i="1"/>
  <c r="Y2160" i="1" s="1"/>
  <c r="Z2169" i="1"/>
  <c r="U2220" i="1"/>
  <c r="R2222" i="1"/>
  <c r="U2311" i="1"/>
  <c r="S2322" i="1"/>
  <c r="Y2322" i="1" s="1"/>
  <c r="Z2322" i="1" s="1"/>
  <c r="R2341" i="1"/>
  <c r="S2371" i="1"/>
  <c r="Y2371" i="1" s="1"/>
  <c r="R2371" i="1"/>
  <c r="R2378" i="1"/>
  <c r="R2390" i="1"/>
  <c r="S2390" i="1"/>
  <c r="Y2390" i="1" s="1"/>
  <c r="S2401" i="1"/>
  <c r="Y2401" i="1" s="1"/>
  <c r="Z2401" i="1" s="1"/>
  <c r="S2422" i="1"/>
  <c r="Y2422" i="1" s="1"/>
  <c r="R2422" i="1"/>
  <c r="U2422" i="1" s="1"/>
  <c r="R2486" i="1"/>
  <c r="R2520" i="1"/>
  <c r="S2520" i="1"/>
  <c r="Y2520" i="1" s="1"/>
  <c r="Z2547" i="1"/>
  <c r="R2566" i="1"/>
  <c r="S2566" i="1"/>
  <c r="Y2566" i="1" s="1"/>
  <c r="U2611" i="1"/>
  <c r="X2611" i="1"/>
  <c r="Z2611" i="1" s="1"/>
  <c r="Z2642" i="1"/>
  <c r="X2669" i="1"/>
  <c r="U2669" i="1"/>
  <c r="S2717" i="1"/>
  <c r="Y2717" i="1" s="1"/>
  <c r="R2717" i="1"/>
  <c r="S2720" i="1"/>
  <c r="Y2720" i="1" s="1"/>
  <c r="X2755" i="1"/>
  <c r="Z2755" i="1" s="1"/>
  <c r="U2755" i="1"/>
  <c r="U2779" i="1"/>
  <c r="X2779" i="1"/>
  <c r="Z2779" i="1" s="1"/>
  <c r="S2828" i="1"/>
  <c r="Y2828" i="1" s="1"/>
  <c r="S2834" i="1"/>
  <c r="Y2834" i="1" s="1"/>
  <c r="X2842" i="1"/>
  <c r="U2842" i="1"/>
  <c r="R2903" i="1"/>
  <c r="S2903" i="1"/>
  <c r="Y2903" i="1" s="1"/>
  <c r="S2919" i="1"/>
  <c r="Y2919" i="1" s="1"/>
  <c r="Z3073" i="1"/>
  <c r="X3151" i="1"/>
  <c r="U3151" i="1"/>
  <c r="S3179" i="1"/>
  <c r="Y3179" i="1" s="1"/>
  <c r="R3179" i="1"/>
  <c r="R3222" i="1"/>
  <c r="S3222" i="1"/>
  <c r="Y3222" i="1" s="1"/>
  <c r="S3298" i="1"/>
  <c r="Y3298" i="1" s="1"/>
  <c r="R3298" i="1"/>
  <c r="R3416" i="1"/>
  <c r="S3442" i="1"/>
  <c r="Y3442" i="1" s="1"/>
  <c r="R3442" i="1"/>
  <c r="X3442" i="1" s="1"/>
  <c r="X3500" i="1"/>
  <c r="Z3500" i="1" s="1"/>
  <c r="U3500" i="1"/>
  <c r="R3527" i="1"/>
  <c r="S3527" i="1"/>
  <c r="Y3527" i="1" s="1"/>
  <c r="X3771" i="1"/>
  <c r="U3771" i="1"/>
  <c r="S3922" i="1"/>
  <c r="Y3922" i="1" s="1"/>
  <c r="R3922" i="1"/>
  <c r="S4062" i="1"/>
  <c r="Y4062" i="1" s="1"/>
  <c r="U4271" i="1"/>
  <c r="X4271" i="1"/>
  <c r="U4308" i="1"/>
  <c r="X4308" i="1"/>
  <c r="S4767" i="1"/>
  <c r="Y4767" i="1" s="1"/>
  <c r="R4767" i="1"/>
  <c r="U4767" i="1" s="1"/>
  <c r="U2360" i="1"/>
  <c r="X2367" i="1"/>
  <c r="Z2367" i="1" s="1"/>
  <c r="U2367" i="1"/>
  <c r="Z2382" i="1"/>
  <c r="U2432" i="1"/>
  <c r="X2432" i="1"/>
  <c r="Z2432" i="1" s="1"/>
  <c r="S2471" i="1"/>
  <c r="Y2471" i="1" s="1"/>
  <c r="R2471" i="1"/>
  <c r="X2537" i="1"/>
  <c r="Z2537" i="1" s="1"/>
  <c r="U2537" i="1"/>
  <c r="S2648" i="1"/>
  <c r="Y2648" i="1" s="1"/>
  <c r="R2648" i="1"/>
  <c r="R2727" i="1"/>
  <c r="S2727" i="1"/>
  <c r="Y2727" i="1" s="1"/>
  <c r="S2733" i="1"/>
  <c r="Y2733" i="1" s="1"/>
  <c r="R2733" i="1"/>
  <c r="X2733" i="1" s="1"/>
  <c r="X2750" i="1"/>
  <c r="Z2750" i="1" s="1"/>
  <c r="U2750" i="1"/>
  <c r="U2792" i="1"/>
  <c r="X2792" i="1"/>
  <c r="Z2792" i="1" s="1"/>
  <c r="S2795" i="1"/>
  <c r="Y2795" i="1" s="1"/>
  <c r="R2795" i="1"/>
  <c r="U2814" i="1"/>
  <c r="X2814" i="1"/>
  <c r="Z2814" i="1" s="1"/>
  <c r="X2862" i="1"/>
  <c r="U2862" i="1"/>
  <c r="U2916" i="1"/>
  <c r="X2916" i="1"/>
  <c r="Z2916" i="1" s="1"/>
  <c r="S3025" i="1"/>
  <c r="Y3025" i="1" s="1"/>
  <c r="R3025" i="1"/>
  <c r="R3130" i="1"/>
  <c r="S3130" i="1"/>
  <c r="Y3130" i="1" s="1"/>
  <c r="Z3151" i="1"/>
  <c r="S3161" i="1"/>
  <c r="Y3161" i="1" s="1"/>
  <c r="R3161" i="1"/>
  <c r="R3258" i="1"/>
  <c r="S3258" i="1"/>
  <c r="Y3258" i="1" s="1"/>
  <c r="X3461" i="1"/>
  <c r="U3461" i="1"/>
  <c r="R3482" i="1"/>
  <c r="S3482" i="1"/>
  <c r="Y3482" i="1" s="1"/>
  <c r="R3507" i="1"/>
  <c r="X3507" i="1" s="1"/>
  <c r="S3507" i="1"/>
  <c r="Y3507" i="1" s="1"/>
  <c r="R3620" i="1"/>
  <c r="S3620" i="1"/>
  <c r="Y3620" i="1" s="1"/>
  <c r="S3697" i="1"/>
  <c r="Y3697" i="1" s="1"/>
  <c r="R3697" i="1"/>
  <c r="U3697" i="1" s="1"/>
  <c r="S3712" i="1"/>
  <c r="Y3712" i="1" s="1"/>
  <c r="R3712" i="1"/>
  <c r="X3719" i="1"/>
  <c r="Z3719" i="1" s="1"/>
  <c r="U3719" i="1"/>
  <c r="R3746" i="1"/>
  <c r="S3746" i="1"/>
  <c r="Y3746" i="1" s="1"/>
  <c r="R3814" i="1"/>
  <c r="S3814" i="1"/>
  <c r="Y3814" i="1" s="1"/>
  <c r="U3817" i="1"/>
  <c r="X3817" i="1"/>
  <c r="X4245" i="1"/>
  <c r="U4245" i="1"/>
  <c r="R4606" i="1"/>
  <c r="S4606" i="1"/>
  <c r="Y4606" i="1" s="1"/>
  <c r="R3240" i="1"/>
  <c r="S3240" i="1"/>
  <c r="Y3240" i="1" s="1"/>
  <c r="S3295" i="1"/>
  <c r="Y3295" i="1" s="1"/>
  <c r="R3295" i="1"/>
  <c r="R3324" i="1"/>
  <c r="S3324" i="1"/>
  <c r="Y3324" i="1" s="1"/>
  <c r="X3356" i="1"/>
  <c r="Z3356" i="1" s="1"/>
  <c r="U3356" i="1"/>
  <c r="S3578" i="1"/>
  <c r="Y3578" i="1" s="1"/>
  <c r="R3578" i="1"/>
  <c r="X3578" i="1" s="1"/>
  <c r="R3603" i="1"/>
  <c r="S3603" i="1"/>
  <c r="Y3603" i="1" s="1"/>
  <c r="U3978" i="1"/>
  <c r="X3978" i="1"/>
  <c r="S4104" i="1"/>
  <c r="Y4104" i="1" s="1"/>
  <c r="R4104" i="1"/>
  <c r="S4880" i="1"/>
  <c r="Y4880" i="1" s="1"/>
  <c r="R4880" i="1"/>
  <c r="R3363" i="1"/>
  <c r="S3363" i="1"/>
  <c r="Y3363" i="1" s="1"/>
  <c r="R3443" i="1"/>
  <c r="S3443" i="1"/>
  <c r="Y3443" i="1" s="1"/>
  <c r="S3458" i="1"/>
  <c r="Y3458" i="1" s="1"/>
  <c r="R3458" i="1"/>
  <c r="X3458" i="1" s="1"/>
  <c r="R3486" i="1"/>
  <c r="S3486" i="1"/>
  <c r="Y3486" i="1" s="1"/>
  <c r="R3567" i="1"/>
  <c r="X3567" i="1" s="1"/>
  <c r="S3567" i="1"/>
  <c r="Y3567" i="1" s="1"/>
  <c r="X3671" i="1"/>
  <c r="U3671" i="1"/>
  <c r="S3827" i="1"/>
  <c r="Y3827" i="1" s="1"/>
  <c r="R3827" i="1"/>
  <c r="X3942" i="1"/>
  <c r="U3942" i="1"/>
  <c r="S3978" i="1"/>
  <c r="Y3978" i="1" s="1"/>
  <c r="S4008" i="1"/>
  <c r="Y4008" i="1" s="1"/>
  <c r="R4008" i="1"/>
  <c r="S4020" i="1"/>
  <c r="Y4020" i="1" s="1"/>
  <c r="R4020" i="1"/>
  <c r="R4029" i="1"/>
  <c r="S4029" i="1"/>
  <c r="Y4029" i="1" s="1"/>
  <c r="S4098" i="1"/>
  <c r="Y4098" i="1" s="1"/>
  <c r="R4098" i="1"/>
  <c r="X4111" i="1"/>
  <c r="U4111" i="1"/>
  <c r="S4140" i="1"/>
  <c r="Y4140" i="1" s="1"/>
  <c r="R4140" i="1"/>
  <c r="R4385" i="1"/>
  <c r="S4385" i="1"/>
  <c r="Y4385" i="1" s="1"/>
  <c r="R4410" i="1"/>
  <c r="S4410" i="1"/>
  <c r="Y4410" i="1" s="1"/>
  <c r="R2358" i="1"/>
  <c r="S2358" i="1"/>
  <c r="Y2358" i="1" s="1"/>
  <c r="S2386" i="1"/>
  <c r="Y2386" i="1" s="1"/>
  <c r="R2386" i="1"/>
  <c r="R2412" i="1"/>
  <c r="S2412" i="1"/>
  <c r="Y2412" i="1" s="1"/>
  <c r="U2455" i="1"/>
  <c r="R2466" i="1"/>
  <c r="U2466" i="1" s="1"/>
  <c r="S2466" i="1"/>
  <c r="Y2466" i="1" s="1"/>
  <c r="U2620" i="1"/>
  <c r="X2620" i="1"/>
  <c r="Z2620" i="1" s="1"/>
  <c r="S2649" i="1"/>
  <c r="Y2649" i="1" s="1"/>
  <c r="R2649" i="1"/>
  <c r="Z2707" i="1"/>
  <c r="Z2734" i="1"/>
  <c r="R2890" i="1"/>
  <c r="S2890" i="1"/>
  <c r="Y2890" i="1" s="1"/>
  <c r="S2914" i="1"/>
  <c r="Y2914" i="1" s="1"/>
  <c r="R2914" i="1"/>
  <c r="R3026" i="1"/>
  <c r="X3026" i="1" s="1"/>
  <c r="S3026" i="1"/>
  <c r="Y3026" i="1" s="1"/>
  <c r="Z3026" i="1" s="1"/>
  <c r="R3115" i="1"/>
  <c r="S3115" i="1"/>
  <c r="Y3115" i="1" s="1"/>
  <c r="S3122" i="1"/>
  <c r="Y3122" i="1" s="1"/>
  <c r="R3122" i="1"/>
  <c r="X3136" i="1"/>
  <c r="U3136" i="1"/>
  <c r="S3220" i="1"/>
  <c r="Y3220" i="1" s="1"/>
  <c r="R3220" i="1"/>
  <c r="X3309" i="1"/>
  <c r="Z3309" i="1" s="1"/>
  <c r="R3425" i="1"/>
  <c r="U3425" i="1" s="1"/>
  <c r="S3425" i="1"/>
  <c r="Y3425" i="1" s="1"/>
  <c r="R3431" i="1"/>
  <c r="S3431" i="1"/>
  <c r="Y3431" i="1" s="1"/>
  <c r="X3513" i="1"/>
  <c r="S3549" i="1"/>
  <c r="Y3549" i="1" s="1"/>
  <c r="R3558" i="1"/>
  <c r="S3558" i="1"/>
  <c r="Y3558" i="1" s="1"/>
  <c r="R3753" i="1"/>
  <c r="X3753" i="1" s="1"/>
  <c r="S3753" i="1"/>
  <c r="Y3753" i="1" s="1"/>
  <c r="S3824" i="1"/>
  <c r="Y3824" i="1" s="1"/>
  <c r="R3824" i="1"/>
  <c r="S3881" i="1"/>
  <c r="Y3881" i="1" s="1"/>
  <c r="R3881" i="1"/>
  <c r="X3931" i="1"/>
  <c r="U3931" i="1"/>
  <c r="Z3947" i="1"/>
  <c r="U3991" i="1"/>
  <c r="X3991" i="1"/>
  <c r="R4002" i="1"/>
  <c r="S4002" i="1"/>
  <c r="Y4002" i="1" s="1"/>
  <c r="U4212" i="1"/>
  <c r="X4212" i="1"/>
  <c r="Z4212" i="1" s="1"/>
  <c r="R4272" i="1"/>
  <c r="S4272" i="1"/>
  <c r="Y4272" i="1" s="1"/>
  <c r="S4309" i="1"/>
  <c r="Y4309" i="1" s="1"/>
  <c r="R4309" i="1"/>
  <c r="R4341" i="1"/>
  <c r="S4341" i="1"/>
  <c r="Y4341" i="1" s="1"/>
  <c r="S4572" i="1"/>
  <c r="Y4572" i="1" s="1"/>
  <c r="R4572" i="1"/>
  <c r="S4720" i="1"/>
  <c r="Y4720" i="1" s="1"/>
  <c r="R4720" i="1"/>
  <c r="S4993" i="1"/>
  <c r="Y4993" i="1" s="1"/>
  <c r="R4993" i="1"/>
  <c r="R2583" i="1"/>
  <c r="S2583" i="1"/>
  <c r="Y2583" i="1" s="1"/>
  <c r="R2751" i="1"/>
  <c r="S2751" i="1"/>
  <c r="Y2751" i="1" s="1"/>
  <c r="R2756" i="1"/>
  <c r="S2756" i="1"/>
  <c r="Y2756" i="1" s="1"/>
  <c r="Z2774" i="1"/>
  <c r="Z2805" i="1"/>
  <c r="Z2935" i="1"/>
  <c r="X3034" i="1"/>
  <c r="U3034" i="1"/>
  <c r="S3125" i="1"/>
  <c r="Y3125" i="1" s="1"/>
  <c r="R3125" i="1"/>
  <c r="R3139" i="1"/>
  <c r="S3139" i="1"/>
  <c r="Y3139" i="1" s="1"/>
  <c r="S3230" i="1"/>
  <c r="Y3230" i="1" s="1"/>
  <c r="R3230" i="1"/>
  <c r="S3299" i="1"/>
  <c r="Y3299" i="1" s="1"/>
  <c r="R3299" i="1"/>
  <c r="S3329" i="1"/>
  <c r="Y3329" i="1" s="1"/>
  <c r="R3329" i="1"/>
  <c r="Z3467" i="1"/>
  <c r="R3471" i="1"/>
  <c r="S3471" i="1"/>
  <c r="Y3471" i="1" s="1"/>
  <c r="S3608" i="1"/>
  <c r="Y3608" i="1" s="1"/>
  <c r="R3608" i="1"/>
  <c r="Z3677" i="1"/>
  <c r="S3683" i="1"/>
  <c r="Y3683" i="1" s="1"/>
  <c r="R3683" i="1"/>
  <c r="S3739" i="1"/>
  <c r="Y3739" i="1" s="1"/>
  <c r="R3739" i="1"/>
  <c r="S3759" i="1"/>
  <c r="Y3759" i="1" s="1"/>
  <c r="R3759" i="1"/>
  <c r="X3839" i="1"/>
  <c r="U3839" i="1"/>
  <c r="S3849" i="1"/>
  <c r="Y3849" i="1" s="1"/>
  <c r="R3849" i="1"/>
  <c r="X3861" i="1"/>
  <c r="U3861" i="1"/>
  <c r="S3885" i="1"/>
  <c r="Y3885" i="1" s="1"/>
  <c r="R3885" i="1"/>
  <c r="U3885" i="1" s="1"/>
  <c r="R3908" i="1"/>
  <c r="S3908" i="1"/>
  <c r="Y3908" i="1" s="1"/>
  <c r="U4263" i="1"/>
  <c r="X4263" i="1"/>
  <c r="R4398" i="1"/>
  <c r="S4398" i="1"/>
  <c r="Y4398" i="1" s="1"/>
  <c r="R4950" i="1"/>
  <c r="S4950" i="1"/>
  <c r="Y4950" i="1" s="1"/>
  <c r="S4990" i="1"/>
  <c r="Y4990" i="1" s="1"/>
  <c r="R4990" i="1"/>
  <c r="S5131" i="1"/>
  <c r="Y5131" i="1" s="1"/>
  <c r="R5131" i="1"/>
  <c r="Z3375" i="1"/>
  <c r="S3462" i="1"/>
  <c r="Y3462" i="1" s="1"/>
  <c r="R3462" i="1"/>
  <c r="Z3671" i="1"/>
  <c r="U3677" i="1"/>
  <c r="X3677" i="1"/>
  <c r="X3694" i="1"/>
  <c r="U3694" i="1"/>
  <c r="S3715" i="1"/>
  <c r="Y3715" i="1" s="1"/>
  <c r="R3715" i="1"/>
  <c r="U3736" i="1"/>
  <c r="X3736" i="1"/>
  <c r="U3808" i="1"/>
  <c r="X3808" i="1"/>
  <c r="Z3808" i="1" s="1"/>
  <c r="S4014" i="1"/>
  <c r="Y4014" i="1" s="1"/>
  <c r="R4014" i="1"/>
  <c r="S4044" i="1"/>
  <c r="Y4044" i="1" s="1"/>
  <c r="R4044" i="1"/>
  <c r="R4053" i="1"/>
  <c r="S4053" i="1"/>
  <c r="Y4053" i="1" s="1"/>
  <c r="X4101" i="1"/>
  <c r="Z4101" i="1" s="1"/>
  <c r="U4101" i="1"/>
  <c r="U4107" i="1"/>
  <c r="X4107" i="1"/>
  <c r="S4984" i="1"/>
  <c r="Y4984" i="1" s="1"/>
  <c r="R4984" i="1"/>
  <c r="S2478" i="1"/>
  <c r="Y2478" i="1" s="1"/>
  <c r="R2478" i="1"/>
  <c r="R2572" i="1"/>
  <c r="S2572" i="1"/>
  <c r="Y2572" i="1" s="1"/>
  <c r="Z2637" i="1"/>
  <c r="R2674" i="1"/>
  <c r="S2674" i="1"/>
  <c r="Y2674" i="1" s="1"/>
  <c r="X2778" i="1"/>
  <c r="Z2778" i="1" s="1"/>
  <c r="U2778" i="1"/>
  <c r="R2798" i="1"/>
  <c r="S2798" i="1"/>
  <c r="Y2798" i="1" s="1"/>
  <c r="Z2897" i="1"/>
  <c r="R2923" i="1"/>
  <c r="S2923" i="1"/>
  <c r="Y2923" i="1" s="1"/>
  <c r="U2940" i="1"/>
  <c r="X2940" i="1"/>
  <c r="Z2940" i="1" s="1"/>
  <c r="R2961" i="1"/>
  <c r="U2961" i="1" s="1"/>
  <c r="S2961" i="1"/>
  <c r="Y2961" i="1" s="1"/>
  <c r="R3158" i="1"/>
  <c r="S3158" i="1"/>
  <c r="Y3158" i="1" s="1"/>
  <c r="S3274" i="1"/>
  <c r="Y3274" i="1" s="1"/>
  <c r="R3274" i="1"/>
  <c r="U3274" i="1" s="1"/>
  <c r="S3280" i="1"/>
  <c r="Y3280" i="1" s="1"/>
  <c r="R3280" i="1"/>
  <c r="R3391" i="1"/>
  <c r="S3391" i="1"/>
  <c r="Y3391" i="1" s="1"/>
  <c r="S3437" i="1"/>
  <c r="Y3437" i="1" s="1"/>
  <c r="R3437" i="1"/>
  <c r="R3498" i="1"/>
  <c r="S3498" i="1"/>
  <c r="Y3498" i="1" s="1"/>
  <c r="R3591" i="1"/>
  <c r="S3591" i="1"/>
  <c r="Y3591" i="1" s="1"/>
  <c r="S3673" i="1"/>
  <c r="Y3673" i="1" s="1"/>
  <c r="R3673" i="1"/>
  <c r="S3707" i="1"/>
  <c r="Y3707" i="1" s="1"/>
  <c r="R3707" i="1"/>
  <c r="X3997" i="1"/>
  <c r="U3997" i="1"/>
  <c r="X4075" i="1"/>
  <c r="U4075" i="1"/>
  <c r="S4128" i="1"/>
  <c r="Y4128" i="1" s="1"/>
  <c r="R4128" i="1"/>
  <c r="R4180" i="1"/>
  <c r="X4180" i="1" s="1"/>
  <c r="S4180" i="1"/>
  <c r="Y4180" i="1" s="1"/>
  <c r="S4241" i="1"/>
  <c r="Y4241" i="1" s="1"/>
  <c r="R4241" i="1"/>
  <c r="U4304" i="1"/>
  <c r="X4304" i="1"/>
  <c r="Z4304" i="1" s="1"/>
  <c r="S4355" i="1"/>
  <c r="Y4355" i="1" s="1"/>
  <c r="R4355" i="1"/>
  <c r="X4488" i="1"/>
  <c r="U4488" i="1"/>
  <c r="X4948" i="1"/>
  <c r="U4948" i="1"/>
  <c r="S4982" i="1"/>
  <c r="Y4982" i="1" s="1"/>
  <c r="R4982" i="1"/>
  <c r="R2884" i="1"/>
  <c r="S2884" i="1"/>
  <c r="Y2884" i="1" s="1"/>
  <c r="S3194" i="1"/>
  <c r="Y3194" i="1" s="1"/>
  <c r="R3194" i="1"/>
  <c r="X3225" i="1"/>
  <c r="Z3225" i="1" s="1"/>
  <c r="U3225" i="1"/>
  <c r="U3287" i="1"/>
  <c r="X3287" i="1"/>
  <c r="Z3287" i="1" s="1"/>
  <c r="R3316" i="1"/>
  <c r="S3316" i="1"/>
  <c r="Y3316" i="1" s="1"/>
  <c r="X3454" i="1"/>
  <c r="U3454" i="1"/>
  <c r="R3555" i="1"/>
  <c r="S3555" i="1"/>
  <c r="Y3555" i="1" s="1"/>
  <c r="R3579" i="1"/>
  <c r="S3579" i="1"/>
  <c r="Y3579" i="1" s="1"/>
  <c r="S3675" i="1"/>
  <c r="Y3675" i="1" s="1"/>
  <c r="R3675" i="1"/>
  <c r="Z3771" i="1"/>
  <c r="R3782" i="1"/>
  <c r="S3782" i="1"/>
  <c r="Y3782" i="1" s="1"/>
  <c r="S3895" i="1"/>
  <c r="Y3895" i="1" s="1"/>
  <c r="R3895" i="1"/>
  <c r="X3913" i="1"/>
  <c r="Z3913" i="1" s="1"/>
  <c r="R3973" i="1"/>
  <c r="S3973" i="1"/>
  <c r="Y3973" i="1" s="1"/>
  <c r="R3992" i="1"/>
  <c r="U3992" i="1" s="1"/>
  <c r="S3992" i="1"/>
  <c r="Y3992" i="1" s="1"/>
  <c r="S4172" i="1"/>
  <c r="Y4172" i="1" s="1"/>
  <c r="R4172" i="1"/>
  <c r="S4506" i="1"/>
  <c r="Y4506" i="1" s="1"/>
  <c r="R4506" i="1"/>
  <c r="U4506" i="1" s="1"/>
  <c r="U4603" i="1"/>
  <c r="X4603" i="1"/>
  <c r="R4723" i="1"/>
  <c r="S4723" i="1"/>
  <c r="Y4723" i="1" s="1"/>
  <c r="X4757" i="1"/>
  <c r="U4757" i="1"/>
  <c r="S4883" i="1"/>
  <c r="Y4883" i="1" s="1"/>
  <c r="R4883" i="1"/>
  <c r="R2293" i="1"/>
  <c r="S2293" i="1"/>
  <c r="Y2293" i="1" s="1"/>
  <c r="X2706" i="1"/>
  <c r="Z2706" i="1" s="1"/>
  <c r="U2706" i="1"/>
  <c r="R2742" i="1"/>
  <c r="S2742" i="1"/>
  <c r="Y2742" i="1" s="1"/>
  <c r="R2874" i="1"/>
  <c r="S2874" i="1"/>
  <c r="Y2874" i="1" s="1"/>
  <c r="U2876" i="1"/>
  <c r="R2999" i="1"/>
  <c r="S2999" i="1"/>
  <c r="Y2999" i="1" s="1"/>
  <c r="R3010" i="1"/>
  <c r="S3010" i="1"/>
  <c r="Y3010" i="1" s="1"/>
  <c r="X3033" i="1"/>
  <c r="Z3033" i="1" s="1"/>
  <c r="U3040" i="1"/>
  <c r="U3063" i="1"/>
  <c r="U3111" i="1"/>
  <c r="R3141" i="1"/>
  <c r="S3141" i="1"/>
  <c r="Y3141" i="1" s="1"/>
  <c r="S3172" i="1"/>
  <c r="Y3172" i="1" s="1"/>
  <c r="R3172" i="1"/>
  <c r="R3242" i="1"/>
  <c r="X3242" i="1" s="1"/>
  <c r="S3242" i="1"/>
  <c r="Y3242" i="1" s="1"/>
  <c r="U3253" i="1"/>
  <c r="R3307" i="1"/>
  <c r="S3307" i="1"/>
  <c r="Y3307" i="1" s="1"/>
  <c r="S3377" i="1"/>
  <c r="Y3377" i="1" s="1"/>
  <c r="R3377" i="1"/>
  <c r="U3484" i="1"/>
  <c r="X3484" i="1"/>
  <c r="Z3484" i="1" s="1"/>
  <c r="S3536" i="1"/>
  <c r="Y3536" i="1" s="1"/>
  <c r="R3536" i="1"/>
  <c r="S3598" i="1"/>
  <c r="Y3598" i="1" s="1"/>
  <c r="R3598" i="1"/>
  <c r="S3641" i="1"/>
  <c r="Y3641" i="1" s="1"/>
  <c r="R3641" i="1"/>
  <c r="X3657" i="1"/>
  <c r="Z3657" i="1" s="1"/>
  <c r="U3657" i="1"/>
  <c r="U3755" i="1"/>
  <c r="S3838" i="1"/>
  <c r="Y3838" i="1" s="1"/>
  <c r="R3838" i="1"/>
  <c r="U3863" i="1"/>
  <c r="X3863" i="1"/>
  <c r="S3917" i="1"/>
  <c r="Y3917" i="1" s="1"/>
  <c r="R3917" i="1"/>
  <c r="U3967" i="1"/>
  <c r="S4092" i="1"/>
  <c r="Y4092" i="1" s="1"/>
  <c r="R4092" i="1"/>
  <c r="R4429" i="1"/>
  <c r="S4429" i="1"/>
  <c r="Y4429" i="1" s="1"/>
  <c r="S4510" i="1"/>
  <c r="Y4510" i="1" s="1"/>
  <c r="R4510" i="1"/>
  <c r="R4707" i="1"/>
  <c r="S4707" i="1"/>
  <c r="Y4707" i="1" s="1"/>
  <c r="R4754" i="1"/>
  <c r="S4754" i="1"/>
  <c r="Y4754" i="1" s="1"/>
  <c r="U2652" i="1"/>
  <c r="X2652" i="1"/>
  <c r="R2667" i="1"/>
  <c r="S2667" i="1"/>
  <c r="Y2667" i="1" s="1"/>
  <c r="R2696" i="1"/>
  <c r="S2696" i="1"/>
  <c r="Y2696" i="1" s="1"/>
  <c r="R2845" i="1"/>
  <c r="X2845" i="1" s="1"/>
  <c r="S2845" i="1"/>
  <c r="Y2845" i="1" s="1"/>
  <c r="X3007" i="1"/>
  <c r="Z3007" i="1" s="1"/>
  <c r="U3007" i="1"/>
  <c r="R3047" i="1"/>
  <c r="S3047" i="1"/>
  <c r="Y3047" i="1" s="1"/>
  <c r="S3093" i="1"/>
  <c r="Y3093" i="1" s="1"/>
  <c r="R3093" i="1"/>
  <c r="U3162" i="1"/>
  <c r="X3162" i="1"/>
  <c r="Z3162" i="1" s="1"/>
  <c r="U3212" i="1"/>
  <c r="X3212" i="1"/>
  <c r="R3359" i="1"/>
  <c r="U3359" i="1" s="1"/>
  <c r="S3359" i="1"/>
  <c r="Y3359" i="1" s="1"/>
  <c r="R3392" i="1"/>
  <c r="S3392" i="1"/>
  <c r="Y3392" i="1" s="1"/>
  <c r="R3470" i="1"/>
  <c r="S3470" i="1"/>
  <c r="Y3470" i="1" s="1"/>
  <c r="X3518" i="1"/>
  <c r="Z3518" i="1" s="1"/>
  <c r="U3518" i="1"/>
  <c r="S3539" i="1"/>
  <c r="Y3539" i="1" s="1"/>
  <c r="R3539" i="1"/>
  <c r="X3595" i="1"/>
  <c r="Z3595" i="1" s="1"/>
  <c r="U3595" i="1"/>
  <c r="R3649" i="1"/>
  <c r="S3649" i="1"/>
  <c r="Y3649" i="1" s="1"/>
  <c r="S3693" i="1"/>
  <c r="Y3693" i="1" s="1"/>
  <c r="R3693" i="1"/>
  <c r="R3768" i="1"/>
  <c r="S3768" i="1"/>
  <c r="Y3768" i="1" s="1"/>
  <c r="S3848" i="1"/>
  <c r="Y3848" i="1" s="1"/>
  <c r="R3848" i="1"/>
  <c r="S3857" i="1"/>
  <c r="Y3857" i="1" s="1"/>
  <c r="R3857" i="1"/>
  <c r="R3961" i="1"/>
  <c r="S3961" i="1"/>
  <c r="Y3961" i="1" s="1"/>
  <c r="Z3967" i="1"/>
  <c r="S3971" i="1"/>
  <c r="Y3971" i="1" s="1"/>
  <c r="R3971" i="1"/>
  <c r="R3983" i="1"/>
  <c r="Z4043" i="1"/>
  <c r="R4223" i="1"/>
  <c r="S4223" i="1"/>
  <c r="Y4223" i="1" s="1"/>
  <c r="U4277" i="1"/>
  <c r="X4277" i="1"/>
  <c r="Z4277" i="1" s="1"/>
  <c r="X4475" i="1"/>
  <c r="Z4475" i="1" s="1"/>
  <c r="U4475" i="1"/>
  <c r="R2787" i="1"/>
  <c r="S2787" i="1"/>
  <c r="Y2787" i="1" s="1"/>
  <c r="R2791" i="1"/>
  <c r="S2791" i="1"/>
  <c r="Y2791" i="1" s="1"/>
  <c r="R2968" i="1"/>
  <c r="S2968" i="1"/>
  <c r="Y2968" i="1" s="1"/>
  <c r="Z3149" i="1"/>
  <c r="R3284" i="1"/>
  <c r="S3284" i="1"/>
  <c r="Y3284" i="1" s="1"/>
  <c r="X3321" i="1"/>
  <c r="Z3321" i="1" s="1"/>
  <c r="U3321" i="1"/>
  <c r="R3648" i="1"/>
  <c r="X3648" i="1" s="1"/>
  <c r="S3648" i="1"/>
  <c r="Y3648" i="1" s="1"/>
  <c r="S3735" i="1"/>
  <c r="Y3735" i="1" s="1"/>
  <c r="R3735" i="1"/>
  <c r="X3815" i="1"/>
  <c r="Z3815" i="1" s="1"/>
  <c r="U3815" i="1"/>
  <c r="X3887" i="1"/>
  <c r="Z3887" i="1" s="1"/>
  <c r="U3887" i="1"/>
  <c r="X3926" i="1"/>
  <c r="U3926" i="1"/>
  <c r="S4136" i="1"/>
  <c r="Y4136" i="1" s="1"/>
  <c r="R4136" i="1"/>
  <c r="R4266" i="1"/>
  <c r="S4266" i="1"/>
  <c r="Y4266" i="1" s="1"/>
  <c r="R4342" i="1"/>
  <c r="S4342" i="1"/>
  <c r="Y4342" i="1" s="1"/>
  <c r="U4784" i="1"/>
  <c r="X4784" i="1"/>
  <c r="R4801" i="1"/>
  <c r="S4801" i="1"/>
  <c r="Y4801" i="1" s="1"/>
  <c r="X5088" i="1"/>
  <c r="U5088" i="1"/>
  <c r="S5232" i="1"/>
  <c r="Y5232" i="1" s="1"/>
  <c r="R5232" i="1"/>
  <c r="S5543" i="1"/>
  <c r="Y5543" i="1" s="1"/>
  <c r="R5543" i="1"/>
  <c r="S2398" i="1"/>
  <c r="Y2398" i="1" s="1"/>
  <c r="R2398" i="1"/>
  <c r="U2807" i="1"/>
  <c r="X2807" i="1"/>
  <c r="Z2807" i="1" s="1"/>
  <c r="R3400" i="1"/>
  <c r="X3400" i="1" s="1"/>
  <c r="O3400" i="1" s="1"/>
  <c r="S3400" i="1"/>
  <c r="Y3400" i="1" s="1"/>
  <c r="S3405" i="1"/>
  <c r="Y3405" i="1" s="1"/>
  <c r="R3405" i="1"/>
  <c r="U3405" i="1" s="1"/>
  <c r="R3491" i="1"/>
  <c r="S3491" i="1"/>
  <c r="Y3491" i="1" s="1"/>
  <c r="S3589" i="1"/>
  <c r="Y3589" i="1" s="1"/>
  <c r="R3589" i="1"/>
  <c r="S3605" i="1"/>
  <c r="Y3605" i="1" s="1"/>
  <c r="R3605" i="1"/>
  <c r="U3605" i="1" s="1"/>
  <c r="S3630" i="1"/>
  <c r="Y3630" i="1" s="1"/>
  <c r="R3630" i="1"/>
  <c r="Z3636" i="1"/>
  <c r="R3730" i="1"/>
  <c r="S3730" i="1"/>
  <c r="Y3730" i="1" s="1"/>
  <c r="S3846" i="1"/>
  <c r="Y3846" i="1" s="1"/>
  <c r="R3846" i="1"/>
  <c r="U3846" i="1" s="1"/>
  <c r="R3876" i="1"/>
  <c r="S3876" i="1"/>
  <c r="Y3876" i="1" s="1"/>
  <c r="R3879" i="1"/>
  <c r="S3879" i="1"/>
  <c r="Y3879" i="1" s="1"/>
  <c r="X4030" i="1"/>
  <c r="Z4030" i="1" s="1"/>
  <c r="U4030" i="1"/>
  <c r="S4059" i="1"/>
  <c r="Y4059" i="1" s="1"/>
  <c r="R4059" i="1"/>
  <c r="X4085" i="1"/>
  <c r="U4085" i="1"/>
  <c r="U4176" i="1"/>
  <c r="X4176" i="1"/>
  <c r="Z4176" i="1" s="1"/>
  <c r="S4210" i="1"/>
  <c r="Y4210" i="1" s="1"/>
  <c r="R4210" i="1"/>
  <c r="S4236" i="1"/>
  <c r="Y4236" i="1" s="1"/>
  <c r="R4236" i="1"/>
  <c r="R4349" i="1"/>
  <c r="S4349" i="1"/>
  <c r="Y4349" i="1" s="1"/>
  <c r="U4828" i="1"/>
  <c r="X4828" i="1"/>
  <c r="S4856" i="1"/>
  <c r="Y4856" i="1" s="1"/>
  <c r="R4856" i="1"/>
  <c r="S4935" i="1"/>
  <c r="Y4935" i="1" s="1"/>
  <c r="R4935" i="1"/>
  <c r="R5089" i="1"/>
  <c r="S5089" i="1"/>
  <c r="Y5089" i="1" s="1"/>
  <c r="Z3292" i="1"/>
  <c r="S3552" i="1"/>
  <c r="Y3552" i="1" s="1"/>
  <c r="R3552" i="1"/>
  <c r="U3611" i="1"/>
  <c r="X3611" i="1"/>
  <c r="Z3611" i="1" s="1"/>
  <c r="R3624" i="1"/>
  <c r="S3624" i="1"/>
  <c r="Y3624" i="1" s="1"/>
  <c r="S3722" i="1"/>
  <c r="Y3722" i="1" s="1"/>
  <c r="R3722" i="1"/>
  <c r="R3807" i="1"/>
  <c r="S3807" i="1"/>
  <c r="Y3807" i="1" s="1"/>
  <c r="S3825" i="1"/>
  <c r="Y3825" i="1" s="1"/>
  <c r="R3825" i="1"/>
  <c r="X3859" i="1"/>
  <c r="Z3859" i="1" s="1"/>
  <c r="U3859" i="1"/>
  <c r="Z3924" i="1"/>
  <c r="R3937" i="1"/>
  <c r="S3937" i="1"/>
  <c r="Y3937" i="1" s="1"/>
  <c r="S3963" i="1"/>
  <c r="Y3963" i="1" s="1"/>
  <c r="R3963" i="1"/>
  <c r="X3981" i="1"/>
  <c r="U3981" i="1"/>
  <c r="R4063" i="1"/>
  <c r="S4063" i="1"/>
  <c r="Y4063" i="1" s="1"/>
  <c r="U4071" i="1"/>
  <c r="X4071" i="1"/>
  <c r="Z4071" i="1" s="1"/>
  <c r="U4334" i="1"/>
  <c r="X4334" i="1"/>
  <c r="X4365" i="1"/>
  <c r="Z4365" i="1" s="1"/>
  <c r="U4365" i="1"/>
  <c r="S5098" i="1"/>
  <c r="Y5098" i="1" s="1"/>
  <c r="R5098" i="1"/>
  <c r="S3981" i="1"/>
  <c r="Y3981" i="1" s="1"/>
  <c r="S4042" i="1"/>
  <c r="Y4042" i="1" s="1"/>
  <c r="S4048" i="1"/>
  <c r="Y4048" i="1" s="1"/>
  <c r="R4074" i="1"/>
  <c r="S4074" i="1"/>
  <c r="Y4074" i="1" s="1"/>
  <c r="R4126" i="1"/>
  <c r="R4141" i="1"/>
  <c r="S4141" i="1"/>
  <c r="Y4141" i="1" s="1"/>
  <c r="R4162" i="1"/>
  <c r="S4162" i="1"/>
  <c r="Y4162" i="1" s="1"/>
  <c r="S4171" i="1"/>
  <c r="Y4171" i="1" s="1"/>
  <c r="R4171" i="1"/>
  <c r="S4328" i="1"/>
  <c r="Y4328" i="1" s="1"/>
  <c r="U4527" i="1"/>
  <c r="X4527" i="1"/>
  <c r="Z4527" i="1" s="1"/>
  <c r="R4656" i="1"/>
  <c r="S4656" i="1"/>
  <c r="Y4656" i="1" s="1"/>
  <c r="R4875" i="1"/>
  <c r="S4875" i="1"/>
  <c r="Y4875" i="1" s="1"/>
  <c r="X2839" i="1"/>
  <c r="U2839" i="1"/>
  <c r="S2895" i="1"/>
  <c r="Y2895" i="1" s="1"/>
  <c r="R2895" i="1"/>
  <c r="R3021" i="1"/>
  <c r="S3021" i="1"/>
  <c r="Y3021" i="1" s="1"/>
  <c r="X3170" i="1"/>
  <c r="Z3170" i="1" s="1"/>
  <c r="U3189" i="1"/>
  <c r="U3205" i="1"/>
  <c r="R3210" i="1"/>
  <c r="S3210" i="1"/>
  <c r="Y3210" i="1" s="1"/>
  <c r="U3217" i="1"/>
  <c r="Z3232" i="1"/>
  <c r="U3257" i="1"/>
  <c r="U3292" i="1"/>
  <c r="X3335" i="1"/>
  <c r="Z3335" i="1" s="1"/>
  <c r="U3352" i="1"/>
  <c r="U3409" i="1"/>
  <c r="X3430" i="1"/>
  <c r="S3433" i="1"/>
  <c r="Y3433" i="1" s="1"/>
  <c r="R3433" i="1"/>
  <c r="S3469" i="1"/>
  <c r="Y3469" i="1" s="1"/>
  <c r="R3469" i="1"/>
  <c r="R3515" i="1"/>
  <c r="S3515" i="1"/>
  <c r="Y3515" i="1" s="1"/>
  <c r="U3561" i="1"/>
  <c r="Z3600" i="1"/>
  <c r="S3618" i="1"/>
  <c r="Y3618" i="1" s="1"/>
  <c r="R3618" i="1"/>
  <c r="U3627" i="1"/>
  <c r="X3627" i="1"/>
  <c r="S3716" i="1"/>
  <c r="Y3716" i="1" s="1"/>
  <c r="R3716" i="1"/>
  <c r="X3749" i="1"/>
  <c r="Z3749" i="1" s="1"/>
  <c r="X3802" i="1"/>
  <c r="S3905" i="1"/>
  <c r="Y3905" i="1" s="1"/>
  <c r="R3905" i="1"/>
  <c r="S3952" i="1"/>
  <c r="Y3952" i="1" s="1"/>
  <c r="X3960" i="1"/>
  <c r="U3960" i="1"/>
  <c r="U4007" i="1"/>
  <c r="X4007" i="1"/>
  <c r="X4039" i="1"/>
  <c r="Z4039" i="1" s="1"/>
  <c r="S4054" i="1"/>
  <c r="Y4054" i="1" s="1"/>
  <c r="R4054" i="1"/>
  <c r="R4060" i="1"/>
  <c r="S4060" i="1"/>
  <c r="Y4060" i="1" s="1"/>
  <c r="U4066" i="1"/>
  <c r="U4110" i="1"/>
  <c r="X4110" i="1"/>
  <c r="Z4110" i="1" s="1"/>
  <c r="R4123" i="1"/>
  <c r="S4123" i="1"/>
  <c r="Y4123" i="1" s="1"/>
  <c r="R4145" i="1"/>
  <c r="S4145" i="1"/>
  <c r="Y4145" i="1" s="1"/>
  <c r="U4194" i="1"/>
  <c r="X4194" i="1"/>
  <c r="S4322" i="1"/>
  <c r="Y4322" i="1" s="1"/>
  <c r="R4360" i="1"/>
  <c r="S4360" i="1"/>
  <c r="Y4360" i="1" s="1"/>
  <c r="S4468" i="1"/>
  <c r="Y4468" i="1" s="1"/>
  <c r="R4468" i="1"/>
  <c r="U4518" i="1"/>
  <c r="X4518" i="1"/>
  <c r="R4608" i="1"/>
  <c r="S4608" i="1"/>
  <c r="Y4608" i="1" s="1"/>
  <c r="S4712" i="1"/>
  <c r="Y4712" i="1" s="1"/>
  <c r="R4712" i="1"/>
  <c r="U4712" i="1" s="1"/>
  <c r="S5067" i="1"/>
  <c r="Y5067" i="1" s="1"/>
  <c r="R5067" i="1"/>
  <c r="R3052" i="1"/>
  <c r="S3052" i="1"/>
  <c r="Y3052" i="1" s="1"/>
  <c r="U3102" i="1"/>
  <c r="X3102" i="1"/>
  <c r="S3290" i="1"/>
  <c r="Y3290" i="1" s="1"/>
  <c r="R3290" i="1"/>
  <c r="U3290" i="1" s="1"/>
  <c r="R3339" i="1"/>
  <c r="S3339" i="1"/>
  <c r="Y3339" i="1" s="1"/>
  <c r="X3523" i="1"/>
  <c r="Z3523" i="1" s="1"/>
  <c r="U3523" i="1"/>
  <c r="X3564" i="1"/>
  <c r="Z3564" i="1" s="1"/>
  <c r="U3564" i="1"/>
  <c r="S3653" i="1"/>
  <c r="Y3653" i="1" s="1"/>
  <c r="R3653" i="1"/>
  <c r="Z3710" i="1"/>
  <c r="X3900" i="1"/>
  <c r="Z3900" i="1" s="1"/>
  <c r="U3900" i="1"/>
  <c r="Z3931" i="1"/>
  <c r="S3935" i="1"/>
  <c r="Y3935" i="1" s="1"/>
  <c r="R3935" i="1"/>
  <c r="S3956" i="1"/>
  <c r="Y3956" i="1" s="1"/>
  <c r="R3956" i="1"/>
  <c r="U4205" i="1"/>
  <c r="X4205" i="1"/>
  <c r="Z4205" i="1" s="1"/>
  <c r="S4214" i="1"/>
  <c r="Y4214" i="1" s="1"/>
  <c r="R4214" i="1"/>
  <c r="S4301" i="1"/>
  <c r="Y4301" i="1" s="1"/>
  <c r="R4301" i="1"/>
  <c r="R4350" i="1"/>
  <c r="S4350" i="1"/>
  <c r="Y4350" i="1" s="1"/>
  <c r="X4357" i="1"/>
  <c r="U4357" i="1"/>
  <c r="R4388" i="1"/>
  <c r="U4388" i="1" s="1"/>
  <c r="S4388" i="1"/>
  <c r="Y4388" i="1" s="1"/>
  <c r="R4470" i="1"/>
  <c r="S4470" i="1"/>
  <c r="Y4470" i="1" s="1"/>
  <c r="S4491" i="1"/>
  <c r="Y4491" i="1" s="1"/>
  <c r="R4491" i="1"/>
  <c r="R4815" i="1"/>
  <c r="S4815" i="1"/>
  <c r="Y4815" i="1" s="1"/>
  <c r="R5061" i="1"/>
  <c r="S5061" i="1"/>
  <c r="Y5061" i="1" s="1"/>
  <c r="X5073" i="1"/>
  <c r="Z5073" i="1" s="1"/>
  <c r="U5073" i="1"/>
  <c r="S4139" i="1"/>
  <c r="Y4139" i="1" s="1"/>
  <c r="R4139" i="1"/>
  <c r="R4161" i="1"/>
  <c r="S4161" i="1"/>
  <c r="Y4161" i="1" s="1"/>
  <c r="S4164" i="1"/>
  <c r="Y4164" i="1" s="1"/>
  <c r="R4164" i="1"/>
  <c r="S4170" i="1"/>
  <c r="Y4170" i="1" s="1"/>
  <c r="R4170" i="1"/>
  <c r="S4226" i="1"/>
  <c r="Y4226" i="1" s="1"/>
  <c r="R4226" i="1"/>
  <c r="Z4235" i="1"/>
  <c r="Z4245" i="1"/>
  <c r="X4321" i="1"/>
  <c r="U4321" i="1"/>
  <c r="S4324" i="1"/>
  <c r="Y4324" i="1" s="1"/>
  <c r="R4324" i="1"/>
  <c r="S4415" i="1"/>
  <c r="Y4415" i="1" s="1"/>
  <c r="R4415" i="1"/>
  <c r="X4617" i="1"/>
  <c r="Z4617" i="1" s="1"/>
  <c r="U4617" i="1"/>
  <c r="S4623" i="1"/>
  <c r="Y4623" i="1" s="1"/>
  <c r="R4623" i="1"/>
  <c r="R4627" i="1"/>
  <c r="S4627" i="1"/>
  <c r="Y4627" i="1" s="1"/>
  <c r="S4743" i="1"/>
  <c r="Y4743" i="1" s="1"/>
  <c r="R4743" i="1"/>
  <c r="S4923" i="1"/>
  <c r="Y4923" i="1" s="1"/>
  <c r="R4923" i="1"/>
  <c r="R3632" i="1"/>
  <c r="S3632" i="1"/>
  <c r="Y3632" i="1" s="1"/>
  <c r="S3776" i="1"/>
  <c r="Y3776" i="1" s="1"/>
  <c r="R3776" i="1"/>
  <c r="U3776" i="1" s="1"/>
  <c r="Z3779" i="1"/>
  <c r="S3911" i="1"/>
  <c r="Y3911" i="1" s="1"/>
  <c r="R3911" i="1"/>
  <c r="Z3927" i="1"/>
  <c r="S3965" i="1"/>
  <c r="Y3965" i="1" s="1"/>
  <c r="R3965" i="1"/>
  <c r="S3988" i="1"/>
  <c r="Y3988" i="1" s="1"/>
  <c r="R3988" i="1"/>
  <c r="Z4045" i="1"/>
  <c r="S4090" i="1"/>
  <c r="Y4090" i="1" s="1"/>
  <c r="R4090" i="1"/>
  <c r="U4186" i="1"/>
  <c r="X4186" i="1"/>
  <c r="Z4186" i="1" s="1"/>
  <c r="R4238" i="1"/>
  <c r="S4238" i="1"/>
  <c r="Y4238" i="1" s="1"/>
  <c r="S4249" i="1"/>
  <c r="Y4249" i="1" s="1"/>
  <c r="R4249" i="1"/>
  <c r="X4249" i="1" s="1"/>
  <c r="X4353" i="1"/>
  <c r="Z4353" i="1" s="1"/>
  <c r="U4353" i="1"/>
  <c r="R4386" i="1"/>
  <c r="S4386" i="1"/>
  <c r="Y4386" i="1" s="1"/>
  <c r="X4442" i="1"/>
  <c r="Z4442" i="1" s="1"/>
  <c r="U4442" i="1"/>
  <c r="R4509" i="1"/>
  <c r="S4509" i="1"/>
  <c r="Y4509" i="1" s="1"/>
  <c r="U4539" i="1"/>
  <c r="X4539" i="1"/>
  <c r="X4658" i="1"/>
  <c r="U4658" i="1"/>
  <c r="S4996" i="1"/>
  <c r="Y4996" i="1" s="1"/>
  <c r="R4996" i="1"/>
  <c r="X4996" i="1" s="1"/>
  <c r="S5159" i="1"/>
  <c r="Y5159" i="1" s="1"/>
  <c r="R5159" i="1"/>
  <c r="X3372" i="1"/>
  <c r="Z3372" i="1" s="1"/>
  <c r="U3372" i="1"/>
  <c r="X3681" i="1"/>
  <c r="U3681" i="1"/>
  <c r="X3920" i="1"/>
  <c r="U3920" i="1"/>
  <c r="U4035" i="1"/>
  <c r="X4035" i="1"/>
  <c r="Z4035" i="1" s="1"/>
  <c r="R4049" i="1"/>
  <c r="S4049" i="1"/>
  <c r="Y4049" i="1" s="1"/>
  <c r="S4064" i="1"/>
  <c r="Y4064" i="1" s="1"/>
  <c r="R4064" i="1"/>
  <c r="X4064" i="1" s="1"/>
  <c r="Z4102" i="1"/>
  <c r="S4159" i="1"/>
  <c r="Y4159" i="1" s="1"/>
  <c r="R4159" i="1"/>
  <c r="R4228" i="1"/>
  <c r="S4228" i="1"/>
  <c r="Y4228" i="1" s="1"/>
  <c r="S4293" i="1"/>
  <c r="Y4293" i="1" s="1"/>
  <c r="R4293" i="1"/>
  <c r="U4311" i="1"/>
  <c r="X4311" i="1"/>
  <c r="Z4311" i="1" s="1"/>
  <c r="U4325" i="1"/>
  <c r="X4325" i="1"/>
  <c r="Z4325" i="1" s="1"/>
  <c r="S4380" i="1"/>
  <c r="Y4380" i="1" s="1"/>
  <c r="R4380" i="1"/>
  <c r="X4405" i="1"/>
  <c r="Z4405" i="1" s="1"/>
  <c r="U4405" i="1"/>
  <c r="U4493" i="1"/>
  <c r="X4493" i="1"/>
  <c r="S4503" i="1"/>
  <c r="Y4503" i="1" s="1"/>
  <c r="R4503" i="1"/>
  <c r="R4513" i="1"/>
  <c r="U4513" i="1" s="1"/>
  <c r="S4513" i="1"/>
  <c r="Y4513" i="1" s="1"/>
  <c r="X4598" i="1"/>
  <c r="Z4598" i="1" s="1"/>
  <c r="U4598" i="1"/>
  <c r="U4619" i="1"/>
  <c r="X4619" i="1"/>
  <c r="X4629" i="1"/>
  <c r="Z4629" i="1" s="1"/>
  <c r="U4629" i="1"/>
  <c r="R4646" i="1"/>
  <c r="S4646" i="1"/>
  <c r="Y4646" i="1" s="1"/>
  <c r="X4665" i="1"/>
  <c r="U4665" i="1"/>
  <c r="X4714" i="1"/>
  <c r="Z4714" i="1" s="1"/>
  <c r="U4714" i="1"/>
  <c r="R4747" i="1"/>
  <c r="U4747" i="1" s="1"/>
  <c r="S4747" i="1"/>
  <c r="Y4747" i="1" s="1"/>
  <c r="S4798" i="1"/>
  <c r="Y4798" i="1" s="1"/>
  <c r="R4798" i="1"/>
  <c r="R4805" i="1"/>
  <c r="S4805" i="1"/>
  <c r="Y4805" i="1" s="1"/>
  <c r="S4809" i="1"/>
  <c r="Y4809" i="1" s="1"/>
  <c r="R4809" i="1"/>
  <c r="R4909" i="1"/>
  <c r="S4909" i="1"/>
  <c r="Y4909" i="1" s="1"/>
  <c r="Z4948" i="1"/>
  <c r="S5033" i="1"/>
  <c r="Y5033" i="1" s="1"/>
  <c r="R5033" i="1"/>
  <c r="R5193" i="1"/>
  <c r="S5193" i="1"/>
  <c r="Y5193" i="1" s="1"/>
  <c r="S5674" i="1"/>
  <c r="Y5674" i="1" s="1"/>
  <c r="R5674" i="1"/>
  <c r="S6000" i="1"/>
  <c r="Y6000" i="1" s="1"/>
  <c r="R6000" i="1"/>
  <c r="R4093" i="1"/>
  <c r="S4093" i="1"/>
  <c r="Y4093" i="1" s="1"/>
  <c r="S4391" i="1"/>
  <c r="Y4391" i="1" s="1"/>
  <c r="R4391" i="1"/>
  <c r="U4400" i="1"/>
  <c r="X4400" i="1"/>
  <c r="S4640" i="1"/>
  <c r="Y4640" i="1" s="1"/>
  <c r="R4640" i="1"/>
  <c r="R4727" i="1"/>
  <c r="S4727" i="1"/>
  <c r="Y4727" i="1" s="1"/>
  <c r="S4855" i="1"/>
  <c r="Y4855" i="1" s="1"/>
  <c r="R4855" i="1"/>
  <c r="X5030" i="1"/>
  <c r="U5030" i="1"/>
  <c r="R5044" i="1"/>
  <c r="S5044" i="1"/>
  <c r="Y5044" i="1" s="1"/>
  <c r="R5316" i="1"/>
  <c r="S5316" i="1"/>
  <c r="Y5316" i="1" s="1"/>
  <c r="X5548" i="1"/>
  <c r="U5548" i="1"/>
  <c r="Z3454" i="1"/>
  <c r="S3723" i="1"/>
  <c r="Y3723" i="1" s="1"/>
  <c r="R3723" i="1"/>
  <c r="X3766" i="1"/>
  <c r="U3766" i="1"/>
  <c r="R3823" i="1"/>
  <c r="S3841" i="1"/>
  <c r="Y3841" i="1" s="1"/>
  <c r="R3841" i="1"/>
  <c r="R3843" i="1"/>
  <c r="S3843" i="1"/>
  <c r="Y3843" i="1" s="1"/>
  <c r="R3909" i="1"/>
  <c r="X3909" i="1" s="1"/>
  <c r="S3943" i="1"/>
  <c r="Y3943" i="1" s="1"/>
  <c r="X3948" i="1"/>
  <c r="Z3948" i="1" s="1"/>
  <c r="U3948" i="1"/>
  <c r="S4100" i="1"/>
  <c r="Y4100" i="1" s="1"/>
  <c r="S4115" i="1"/>
  <c r="Y4115" i="1" s="1"/>
  <c r="R4115" i="1"/>
  <c r="S4144" i="1"/>
  <c r="Y4144" i="1" s="1"/>
  <c r="R4144" i="1"/>
  <c r="X4169" i="1"/>
  <c r="Z4169" i="1" s="1"/>
  <c r="U4169" i="1"/>
  <c r="R4184" i="1"/>
  <c r="X4231" i="1"/>
  <c r="Z4231" i="1" s="1"/>
  <c r="U4231" i="1"/>
  <c r="U4259" i="1"/>
  <c r="X4259" i="1"/>
  <c r="S4285" i="1"/>
  <c r="Y4285" i="1" s="1"/>
  <c r="R4285" i="1"/>
  <c r="S4290" i="1"/>
  <c r="Y4290" i="1" s="1"/>
  <c r="S4323" i="1"/>
  <c r="Y4323" i="1" s="1"/>
  <c r="R4323" i="1"/>
  <c r="U4340" i="1"/>
  <c r="X4340" i="1"/>
  <c r="S4437" i="1"/>
  <c r="Y4437" i="1" s="1"/>
  <c r="R4437" i="1"/>
  <c r="X4446" i="1"/>
  <c r="U4446" i="1"/>
  <c r="R4453" i="1"/>
  <c r="U4461" i="1"/>
  <c r="X4461" i="1"/>
  <c r="Z4461" i="1" s="1"/>
  <c r="R4899" i="1"/>
  <c r="S4903" i="1"/>
  <c r="Y4903" i="1" s="1"/>
  <c r="R4903" i="1"/>
  <c r="U4903" i="1" s="1"/>
  <c r="R4929" i="1"/>
  <c r="S4929" i="1"/>
  <c r="Y4929" i="1" s="1"/>
  <c r="S4968" i="1"/>
  <c r="Y4968" i="1" s="1"/>
  <c r="R4968" i="1"/>
  <c r="R4975" i="1"/>
  <c r="S4975" i="1"/>
  <c r="Y4975" i="1" s="1"/>
  <c r="S5178" i="1"/>
  <c r="Y5178" i="1" s="1"/>
  <c r="R5178" i="1"/>
  <c r="U5288" i="1"/>
  <c r="X5288" i="1"/>
  <c r="Z3631" i="1"/>
  <c r="S3679" i="1"/>
  <c r="Y3679" i="1" s="1"/>
  <c r="R3679" i="1"/>
  <c r="S3691" i="1"/>
  <c r="Y3691" i="1" s="1"/>
  <c r="R3691" i="1"/>
  <c r="S3751" i="1"/>
  <c r="Y3751" i="1" s="1"/>
  <c r="R3751" i="1"/>
  <c r="Z3755" i="1"/>
  <c r="R3982" i="1"/>
  <c r="S3982" i="1"/>
  <c r="Y3982" i="1" s="1"/>
  <c r="R4033" i="1"/>
  <c r="S4033" i="1"/>
  <c r="Y4033" i="1" s="1"/>
  <c r="R4177" i="1"/>
  <c r="S4177" i="1"/>
  <c r="Y4177" i="1" s="1"/>
  <c r="X4182" i="1"/>
  <c r="Z4288" i="1"/>
  <c r="X4303" i="1"/>
  <c r="U4303" i="1"/>
  <c r="R4318" i="1"/>
  <c r="S4318" i="1"/>
  <c r="Y4318" i="1" s="1"/>
  <c r="S4444" i="1"/>
  <c r="Y4444" i="1" s="1"/>
  <c r="R4444" i="1"/>
  <c r="X4582" i="1"/>
  <c r="U4582" i="1"/>
  <c r="R4633" i="1"/>
  <c r="S4633" i="1"/>
  <c r="Y4633" i="1" s="1"/>
  <c r="R4689" i="1"/>
  <c r="S4689" i="1"/>
  <c r="Y4689" i="1" s="1"/>
  <c r="S4926" i="1"/>
  <c r="Y4926" i="1" s="1"/>
  <c r="R4926" i="1"/>
  <c r="S4954" i="1"/>
  <c r="Y4954" i="1" s="1"/>
  <c r="R4954" i="1"/>
  <c r="X4972" i="1"/>
  <c r="U4972" i="1"/>
  <c r="R4979" i="1"/>
  <c r="S4979" i="1"/>
  <c r="Y4979" i="1" s="1"/>
  <c r="R5115" i="1"/>
  <c r="S5115" i="1"/>
  <c r="Y5115" i="1" s="1"/>
  <c r="S5279" i="1"/>
  <c r="Y5279" i="1" s="1"/>
  <c r="R5279" i="1"/>
  <c r="Z4107" i="1"/>
  <c r="S4239" i="1"/>
  <c r="Y4239" i="1" s="1"/>
  <c r="R4239" i="1"/>
  <c r="S4268" i="1"/>
  <c r="Y4268" i="1" s="1"/>
  <c r="R4268" i="1"/>
  <c r="U4298" i="1"/>
  <c r="X4298" i="1"/>
  <c r="Z4357" i="1"/>
  <c r="X4499" i="1"/>
  <c r="U4499" i="1"/>
  <c r="Z4561" i="1"/>
  <c r="U4592" i="1"/>
  <c r="X4592" i="1"/>
  <c r="Z4592" i="1" s="1"/>
  <c r="U4602" i="1"/>
  <c r="X4602" i="1"/>
  <c r="Z4602" i="1" s="1"/>
  <c r="R4639" i="1"/>
  <c r="S4639" i="1"/>
  <c r="Y4639" i="1" s="1"/>
  <c r="S4724" i="1"/>
  <c r="Y4724" i="1" s="1"/>
  <c r="R4724" i="1"/>
  <c r="U4780" i="1"/>
  <c r="X4780" i="1"/>
  <c r="Z4780" i="1" s="1"/>
  <c r="U4786" i="1"/>
  <c r="X4786" i="1"/>
  <c r="Z4786" i="1" s="1"/>
  <c r="R4826" i="1"/>
  <c r="S4826" i="1"/>
  <c r="Y4826" i="1" s="1"/>
  <c r="Z4987" i="1"/>
  <c r="X5167" i="1"/>
  <c r="U5167" i="1"/>
  <c r="S5185" i="1"/>
  <c r="Y5185" i="1" s="1"/>
  <c r="R5185" i="1"/>
  <c r="R5221" i="1"/>
  <c r="S5221" i="1"/>
  <c r="Y5221" i="1" s="1"/>
  <c r="X5392" i="1"/>
  <c r="U5392" i="1"/>
  <c r="X5421" i="1"/>
  <c r="Z5421" i="1" s="1"/>
  <c r="U5421" i="1"/>
  <c r="R5437" i="1"/>
  <c r="S5437" i="1"/>
  <c r="Y5437" i="1" s="1"/>
  <c r="R5455" i="1"/>
  <c r="S5455" i="1"/>
  <c r="Y5455" i="1" s="1"/>
  <c r="S5721" i="1"/>
  <c r="Y5721" i="1" s="1"/>
  <c r="R5721" i="1"/>
  <c r="X5721" i="1" s="1"/>
  <c r="X5901" i="1"/>
  <c r="U5901" i="1"/>
  <c r="S5914" i="1"/>
  <c r="Y5914" i="1" s="1"/>
  <c r="R5914" i="1"/>
  <c r="R6166" i="1"/>
  <c r="S6166" i="1"/>
  <c r="Y6166" i="1" s="1"/>
  <c r="S3674" i="1"/>
  <c r="Y3674" i="1" s="1"/>
  <c r="R3674" i="1"/>
  <c r="R3713" i="1"/>
  <c r="S3713" i="1"/>
  <c r="Y3713" i="1" s="1"/>
  <c r="Z3877" i="1"/>
  <c r="S4015" i="1"/>
  <c r="Y4015" i="1" s="1"/>
  <c r="R4015" i="1"/>
  <c r="R4105" i="1"/>
  <c r="S4105" i="1"/>
  <c r="Y4105" i="1" s="1"/>
  <c r="X4187" i="1"/>
  <c r="Z4187" i="1" s="1"/>
  <c r="U4187" i="1"/>
  <c r="S4224" i="1"/>
  <c r="Y4224" i="1" s="1"/>
  <c r="R4224" i="1"/>
  <c r="R4230" i="1"/>
  <c r="S4230" i="1"/>
  <c r="Y4230" i="1" s="1"/>
  <c r="S4313" i="1"/>
  <c r="Y4313" i="1" s="1"/>
  <c r="R4313" i="1"/>
  <c r="Z4337" i="1"/>
  <c r="R4358" i="1"/>
  <c r="S4358" i="1"/>
  <c r="Y4358" i="1" s="1"/>
  <c r="R4383" i="1"/>
  <c r="S4383" i="1"/>
  <c r="Y4383" i="1" s="1"/>
  <c r="R4426" i="1"/>
  <c r="S4426" i="1"/>
  <c r="Y4426" i="1" s="1"/>
  <c r="S4458" i="1"/>
  <c r="Y4458" i="1" s="1"/>
  <c r="R4458" i="1"/>
  <c r="S4548" i="1"/>
  <c r="Y4548" i="1" s="1"/>
  <c r="R4548" i="1"/>
  <c r="S4569" i="1"/>
  <c r="Y4569" i="1" s="1"/>
  <c r="Z4569" i="1" s="1"/>
  <c r="R4569" i="1"/>
  <c r="X4569" i="1" s="1"/>
  <c r="X4653" i="1"/>
  <c r="Z4653" i="1" s="1"/>
  <c r="U4653" i="1"/>
  <c r="R4761" i="1"/>
  <c r="S4761" i="1"/>
  <c r="Y4761" i="1" s="1"/>
  <c r="S4764" i="1"/>
  <c r="Y4764" i="1" s="1"/>
  <c r="R4764" i="1"/>
  <c r="X4830" i="1"/>
  <c r="U4830" i="1"/>
  <c r="S4846" i="1"/>
  <c r="Y4846" i="1" s="1"/>
  <c r="R4846" i="1"/>
  <c r="S5323" i="1"/>
  <c r="Y5323" i="1" s="1"/>
  <c r="R5323" i="1"/>
  <c r="X5644" i="1"/>
  <c r="U5644" i="1"/>
  <c r="S5976" i="1"/>
  <c r="Y5976" i="1" s="1"/>
  <c r="R5976" i="1"/>
  <c r="U5685" i="1"/>
  <c r="X5685" i="1"/>
  <c r="S4478" i="1"/>
  <c r="Y4478" i="1" s="1"/>
  <c r="R4478" i="1"/>
  <c r="X4526" i="1"/>
  <c r="Z4526" i="1" s="1"/>
  <c r="U4526" i="1"/>
  <c r="S4534" i="1"/>
  <c r="Y4534" i="1" s="1"/>
  <c r="R4534" i="1"/>
  <c r="U4554" i="1"/>
  <c r="X4554" i="1"/>
  <c r="R4566" i="1"/>
  <c r="S4566" i="1"/>
  <c r="Y4566" i="1" s="1"/>
  <c r="R4775" i="1"/>
  <c r="S4775" i="1"/>
  <c r="Y4775" i="1" s="1"/>
  <c r="R4795" i="1"/>
  <c r="S4795" i="1"/>
  <c r="Y4795" i="1" s="1"/>
  <c r="S4864" i="1"/>
  <c r="Y4864" i="1" s="1"/>
  <c r="R4864" i="1"/>
  <c r="R5002" i="1"/>
  <c r="S5002" i="1"/>
  <c r="Y5002" i="1" s="1"/>
  <c r="U5286" i="1"/>
  <c r="X5286" i="1"/>
  <c r="Z4055" i="1"/>
  <c r="X4151" i="1"/>
  <c r="Z4151" i="1" s="1"/>
  <c r="U4151" i="1"/>
  <c r="S4185" i="1"/>
  <c r="Y4185" i="1" s="1"/>
  <c r="R4185" i="1"/>
  <c r="S4305" i="1"/>
  <c r="Y4305" i="1" s="1"/>
  <c r="R4305" i="1"/>
  <c r="S4356" i="1"/>
  <c r="Y4356" i="1" s="1"/>
  <c r="R4356" i="1"/>
  <c r="R4381" i="1"/>
  <c r="S4381" i="1"/>
  <c r="Y4381" i="1" s="1"/>
  <c r="S4384" i="1"/>
  <c r="Y4384" i="1" s="1"/>
  <c r="R4384" i="1"/>
  <c r="R4390" i="1"/>
  <c r="S4390" i="1"/>
  <c r="Y4390" i="1" s="1"/>
  <c r="S4406" i="1"/>
  <c r="Y4406" i="1" s="1"/>
  <c r="R4406" i="1"/>
  <c r="S4492" i="1"/>
  <c r="Y4492" i="1" s="1"/>
  <c r="R4492" i="1"/>
  <c r="R4501" i="1"/>
  <c r="S4554" i="1"/>
  <c r="Y4554" i="1" s="1"/>
  <c r="R4584" i="1"/>
  <c r="S4584" i="1"/>
  <c r="Y4584" i="1" s="1"/>
  <c r="S4614" i="1"/>
  <c r="Y4614" i="1" s="1"/>
  <c r="R4614" i="1"/>
  <c r="X4621" i="1"/>
  <c r="U4621" i="1"/>
  <c r="S4668" i="1"/>
  <c r="Y4668" i="1" s="1"/>
  <c r="S4680" i="1"/>
  <c r="Y4680" i="1" s="1"/>
  <c r="S4699" i="1"/>
  <c r="Y4699" i="1" s="1"/>
  <c r="R4699" i="1"/>
  <c r="R4719" i="1"/>
  <c r="U4719" i="1" s="1"/>
  <c r="R4837" i="1"/>
  <c r="X4861" i="1"/>
  <c r="Z4861" i="1" s="1"/>
  <c r="U4861" i="1"/>
  <c r="R5146" i="1"/>
  <c r="S5146" i="1"/>
  <c r="Y5146" i="1" s="1"/>
  <c r="S5290" i="1"/>
  <c r="Y5290" i="1" s="1"/>
  <c r="R5290" i="1"/>
  <c r="R5307" i="1"/>
  <c r="S5535" i="1"/>
  <c r="Y5535" i="1" s="1"/>
  <c r="R5535" i="1"/>
  <c r="U5552" i="1"/>
  <c r="X5552" i="1"/>
  <c r="Z3627" i="1"/>
  <c r="R3995" i="1"/>
  <c r="S3995" i="1"/>
  <c r="Y3995" i="1" s="1"/>
  <c r="R4003" i="1"/>
  <c r="Z4073" i="1"/>
  <c r="R4131" i="1"/>
  <c r="R4138" i="1"/>
  <c r="S4157" i="1"/>
  <c r="Y4157" i="1" s="1"/>
  <c r="R4216" i="1"/>
  <c r="S4216" i="1"/>
  <c r="Y4216" i="1" s="1"/>
  <c r="R4225" i="1"/>
  <c r="X4225" i="1" s="1"/>
  <c r="S4234" i="1"/>
  <c r="Y4234" i="1" s="1"/>
  <c r="R4234" i="1"/>
  <c r="R4265" i="1"/>
  <c r="S4265" i="1"/>
  <c r="Y4265" i="1" s="1"/>
  <c r="U4278" i="1"/>
  <c r="R4281" i="1"/>
  <c r="S4281" i="1"/>
  <c r="Y4281" i="1" s="1"/>
  <c r="U4287" i="1"/>
  <c r="X4287" i="1"/>
  <c r="Z4287" i="1" s="1"/>
  <c r="U4300" i="1"/>
  <c r="S4373" i="1"/>
  <c r="Y4373" i="1" s="1"/>
  <c r="X4414" i="1"/>
  <c r="X4484" i="1"/>
  <c r="Z4484" i="1" s="1"/>
  <c r="R4487" i="1"/>
  <c r="X4487" i="1" s="1"/>
  <c r="S4487" i="1"/>
  <c r="Y4487" i="1" s="1"/>
  <c r="U4498" i="1"/>
  <c r="S4505" i="1"/>
  <c r="Y4505" i="1" s="1"/>
  <c r="R4505" i="1"/>
  <c r="R4549" i="1"/>
  <c r="U4549" i="1" s="1"/>
  <c r="X4574" i="1"/>
  <c r="U4574" i="1"/>
  <c r="S4577" i="1"/>
  <c r="Y4577" i="1" s="1"/>
  <c r="Z4577" i="1" s="1"/>
  <c r="U4618" i="1"/>
  <c r="X4618" i="1"/>
  <c r="S4624" i="1"/>
  <c r="Y4624" i="1" s="1"/>
  <c r="R4624" i="1"/>
  <c r="R4675" i="1"/>
  <c r="S4806" i="1"/>
  <c r="Y4806" i="1" s="1"/>
  <c r="R4806" i="1"/>
  <c r="U4844" i="1"/>
  <c r="X4844" i="1"/>
  <c r="R4938" i="1"/>
  <c r="S4938" i="1"/>
  <c r="Y4938" i="1" s="1"/>
  <c r="R4944" i="1"/>
  <c r="S4944" i="1"/>
  <c r="Y4944" i="1" s="1"/>
  <c r="U5081" i="1"/>
  <c r="X5081" i="1"/>
  <c r="Z5081" i="1" s="1"/>
  <c r="S5114" i="1"/>
  <c r="Y5114" i="1" s="1"/>
  <c r="R5114" i="1"/>
  <c r="U5133" i="1"/>
  <c r="S5251" i="1"/>
  <c r="Y5251" i="1" s="1"/>
  <c r="R5251" i="1"/>
  <c r="R5261" i="1"/>
  <c r="S5261" i="1"/>
  <c r="Y5261" i="1" s="1"/>
  <c r="S5552" i="1"/>
  <c r="Y5552" i="1" s="1"/>
  <c r="R4570" i="1"/>
  <c r="S4570" i="1"/>
  <c r="Y4570" i="1" s="1"/>
  <c r="S4626" i="1"/>
  <c r="Y4626" i="1" s="1"/>
  <c r="R4626" i="1"/>
  <c r="U4674" i="1"/>
  <c r="X4674" i="1"/>
  <c r="S4760" i="1"/>
  <c r="Y4760" i="1" s="1"/>
  <c r="R4760" i="1"/>
  <c r="R4816" i="1"/>
  <c r="S4816" i="1"/>
  <c r="Y4816" i="1" s="1"/>
  <c r="U4823" i="1"/>
  <c r="X4823" i="1"/>
  <c r="Z4891" i="1"/>
  <c r="R4971" i="1"/>
  <c r="S4971" i="1"/>
  <c r="Y4971" i="1" s="1"/>
  <c r="R5313" i="1"/>
  <c r="U5313" i="1" s="1"/>
  <c r="S5313" i="1"/>
  <c r="Y5313" i="1" s="1"/>
  <c r="X5471" i="1"/>
  <c r="U5471" i="1"/>
  <c r="X5584" i="1"/>
  <c r="U5584" i="1"/>
  <c r="S5612" i="1"/>
  <c r="Y5612" i="1" s="1"/>
  <c r="R5612" i="1"/>
  <c r="R5651" i="1"/>
  <c r="S5651" i="1"/>
  <c r="Y5651" i="1" s="1"/>
  <c r="X6050" i="1"/>
  <c r="Z6050" i="1" s="1"/>
  <c r="U6050" i="1"/>
  <c r="R6053" i="1"/>
  <c r="S6053" i="1"/>
  <c r="Y6053" i="1" s="1"/>
  <c r="R6074" i="1"/>
  <c r="S6074" i="1"/>
  <c r="Y6074" i="1" s="1"/>
  <c r="S4202" i="1"/>
  <c r="Y4202" i="1" s="1"/>
  <c r="R4202" i="1"/>
  <c r="R4208" i="1"/>
  <c r="S4208" i="1"/>
  <c r="Y4208" i="1" s="1"/>
  <c r="R4297" i="1"/>
  <c r="S4297" i="1"/>
  <c r="Y4297" i="1" s="1"/>
  <c r="R4419" i="1"/>
  <c r="S4419" i="1"/>
  <c r="Y4419" i="1" s="1"/>
  <c r="S4523" i="1"/>
  <c r="Y4523" i="1" s="1"/>
  <c r="R4546" i="1"/>
  <c r="R4564" i="1"/>
  <c r="X4573" i="1"/>
  <c r="Z4573" i="1" s="1"/>
  <c r="U4573" i="1"/>
  <c r="X4586" i="1"/>
  <c r="U4586" i="1"/>
  <c r="S4663" i="1"/>
  <c r="Y4663" i="1" s="1"/>
  <c r="S4683" i="1"/>
  <c r="Y4683" i="1" s="1"/>
  <c r="X4704" i="1"/>
  <c r="Z4704" i="1" s="1"/>
  <c r="U4704" i="1"/>
  <c r="R4737" i="1"/>
  <c r="S4737" i="1"/>
  <c r="Y4737" i="1" s="1"/>
  <c r="R4742" i="1"/>
  <c r="S4763" i="1"/>
  <c r="Y4763" i="1" s="1"/>
  <c r="S4766" i="1"/>
  <c r="Y4766" i="1" s="1"/>
  <c r="S4823" i="1"/>
  <c r="Y4823" i="1" s="1"/>
  <c r="R4832" i="1"/>
  <c r="Z4952" i="1"/>
  <c r="Z4957" i="1"/>
  <c r="U5011" i="1"/>
  <c r="X5011" i="1"/>
  <c r="Z5011" i="1" s="1"/>
  <c r="S5027" i="1"/>
  <c r="Y5027" i="1" s="1"/>
  <c r="R5027" i="1"/>
  <c r="Z5148" i="1"/>
  <c r="U5191" i="1"/>
  <c r="X5191" i="1"/>
  <c r="Z5191" i="1" s="1"/>
  <c r="S5346" i="1"/>
  <c r="Y5346" i="1" s="1"/>
  <c r="R5346" i="1"/>
  <c r="R5497" i="1"/>
  <c r="U5503" i="1"/>
  <c r="X5636" i="1"/>
  <c r="Z5636" i="1" s="1"/>
  <c r="U5636" i="1"/>
  <c r="U5648" i="1"/>
  <c r="R5688" i="1"/>
  <c r="X5688" i="1" s="1"/>
  <c r="S5688" i="1"/>
  <c r="Y5688" i="1" s="1"/>
  <c r="S6038" i="1"/>
  <c r="Y6038" i="1" s="1"/>
  <c r="R6038" i="1"/>
  <c r="S6160" i="1"/>
  <c r="Y6160" i="1" s="1"/>
  <c r="R6160" i="1"/>
  <c r="S6223" i="1"/>
  <c r="Y6223" i="1" s="1"/>
  <c r="R6223" i="1"/>
  <c r="R4219" i="1"/>
  <c r="S4219" i="1"/>
  <c r="Y4219" i="1" s="1"/>
  <c r="S4441" i="1"/>
  <c r="Y4441" i="1" s="1"/>
  <c r="R4441" i="1"/>
  <c r="Z4448" i="1"/>
  <c r="X4609" i="1"/>
  <c r="U4609" i="1"/>
  <c r="R4666" i="1"/>
  <c r="S4666" i="1"/>
  <c r="Y4666" i="1" s="1"/>
  <c r="S4788" i="1"/>
  <c r="Y4788" i="1" s="1"/>
  <c r="R4788" i="1"/>
  <c r="R4818" i="1"/>
  <c r="S4818" i="1"/>
  <c r="Y4818" i="1" s="1"/>
  <c r="U4845" i="1"/>
  <c r="X4845" i="1"/>
  <c r="U4939" i="1"/>
  <c r="X4939" i="1"/>
  <c r="Z4939" i="1" s="1"/>
  <c r="S5096" i="1"/>
  <c r="Y5096" i="1" s="1"/>
  <c r="R5096" i="1"/>
  <c r="U5116" i="1"/>
  <c r="X5116" i="1"/>
  <c r="R5156" i="1"/>
  <c r="S5156" i="1"/>
  <c r="Y5156" i="1" s="1"/>
  <c r="Z5354" i="1"/>
  <c r="S5357" i="1"/>
  <c r="Y5357" i="1" s="1"/>
  <c r="R5357" i="1"/>
  <c r="S5709" i="1"/>
  <c r="Y5709" i="1" s="1"/>
  <c r="R5709" i="1"/>
  <c r="S5022" i="1"/>
  <c r="Y5022" i="1" s="1"/>
  <c r="R5022" i="1"/>
  <c r="U5087" i="1"/>
  <c r="X5087" i="1"/>
  <c r="Z5087" i="1" s="1"/>
  <c r="R5140" i="1"/>
  <c r="S5140" i="1"/>
  <c r="Y5140" i="1" s="1"/>
  <c r="R5366" i="1"/>
  <c r="S5366" i="1"/>
  <c r="Y5366" i="1" s="1"/>
  <c r="S5373" i="1"/>
  <c r="Y5373" i="1" s="1"/>
  <c r="R5373" i="1"/>
  <c r="U4253" i="1"/>
  <c r="S4291" i="1"/>
  <c r="Y4291" i="1" s="1"/>
  <c r="R4291" i="1"/>
  <c r="X4344" i="1"/>
  <c r="U4354" i="1"/>
  <c r="R4369" i="1"/>
  <c r="X4369" i="1" s="1"/>
  <c r="S4369" i="1"/>
  <c r="Y4369" i="1" s="1"/>
  <c r="U4448" i="1"/>
  <c r="X4474" i="1"/>
  <c r="U4474" i="1"/>
  <c r="R4519" i="1"/>
  <c r="S4519" i="1"/>
  <c r="Y4519" i="1" s="1"/>
  <c r="U4529" i="1"/>
  <c r="U4542" i="1"/>
  <c r="U4545" i="1"/>
  <c r="X4545" i="1"/>
  <c r="R4613" i="1"/>
  <c r="S4613" i="1"/>
  <c r="Y4613" i="1" s="1"/>
  <c r="Z4619" i="1"/>
  <c r="X4631" i="1"/>
  <c r="U4631" i="1"/>
  <c r="S4659" i="1"/>
  <c r="Y4659" i="1" s="1"/>
  <c r="R4659" i="1"/>
  <c r="S4733" i="1"/>
  <c r="Y4733" i="1" s="1"/>
  <c r="R4733" i="1"/>
  <c r="S4762" i="1"/>
  <c r="Y4762" i="1" s="1"/>
  <c r="R4762" i="1"/>
  <c r="S4933" i="1"/>
  <c r="Y4933" i="1" s="1"/>
  <c r="R4933" i="1"/>
  <c r="S5042" i="1"/>
  <c r="Y5042" i="1" s="1"/>
  <c r="R5093" i="1"/>
  <c r="S5093" i="1"/>
  <c r="Y5093" i="1" s="1"/>
  <c r="X5123" i="1"/>
  <c r="R5126" i="1"/>
  <c r="U5126" i="1" s="1"/>
  <c r="S5212" i="1"/>
  <c r="Y5212" i="1" s="1"/>
  <c r="R5235" i="1"/>
  <c r="S5235" i="1"/>
  <c r="Y5235" i="1" s="1"/>
  <c r="U5252" i="1"/>
  <c r="S5390" i="1"/>
  <c r="Y5390" i="1" s="1"/>
  <c r="R5390" i="1"/>
  <c r="R5703" i="1"/>
  <c r="X5748" i="1"/>
  <c r="U5748" i="1"/>
  <c r="S3621" i="1"/>
  <c r="Y3621" i="1" s="1"/>
  <c r="Z3621" i="1" s="1"/>
  <c r="S3639" i="1"/>
  <c r="Y3639" i="1" s="1"/>
  <c r="R3684" i="1"/>
  <c r="S3689" i="1"/>
  <c r="Y3689" i="1" s="1"/>
  <c r="Z3689" i="1" s="1"/>
  <c r="S3701" i="1"/>
  <c r="Y3701" i="1" s="1"/>
  <c r="R3757" i="1"/>
  <c r="S3761" i="1"/>
  <c r="Y3761" i="1" s="1"/>
  <c r="Z3761" i="1" s="1"/>
  <c r="S3785" i="1"/>
  <c r="Y3785" i="1" s="1"/>
  <c r="Z3785" i="1" s="1"/>
  <c r="S3797" i="1"/>
  <c r="Y3797" i="1" s="1"/>
  <c r="Z3797" i="1" s="1"/>
  <c r="S3821" i="1"/>
  <c r="Y3821" i="1" s="1"/>
  <c r="S3834" i="1"/>
  <c r="Y3834" i="1" s="1"/>
  <c r="S3855" i="1"/>
  <c r="Y3855" i="1" s="1"/>
  <c r="S3860" i="1"/>
  <c r="Y3860" i="1" s="1"/>
  <c r="Z3860" i="1" s="1"/>
  <c r="S3906" i="1"/>
  <c r="Y3906" i="1" s="1"/>
  <c r="R3930" i="1"/>
  <c r="R3985" i="1"/>
  <c r="S3985" i="1"/>
  <c r="Y3985" i="1" s="1"/>
  <c r="S4001" i="1"/>
  <c r="Y4001" i="1" s="1"/>
  <c r="Z4001" i="1" s="1"/>
  <c r="U4052" i="1"/>
  <c r="S4065" i="1"/>
  <c r="Y4065" i="1" s="1"/>
  <c r="Z4065" i="1" s="1"/>
  <c r="R4143" i="1"/>
  <c r="R4148" i="1"/>
  <c r="S4148" i="1"/>
  <c r="Y4148" i="1" s="1"/>
  <c r="R4153" i="1"/>
  <c r="S4153" i="1"/>
  <c r="Y4153" i="1" s="1"/>
  <c r="S4181" i="1"/>
  <c r="Y4181" i="1" s="1"/>
  <c r="R4181" i="1"/>
  <c r="R4222" i="1"/>
  <c r="X4242" i="1"/>
  <c r="X4269" i="1"/>
  <c r="U4269" i="1"/>
  <c r="R4289" i="1"/>
  <c r="R4330" i="1"/>
  <c r="S4330" i="1"/>
  <c r="Y4330" i="1" s="1"/>
  <c r="S4347" i="1"/>
  <c r="Y4347" i="1" s="1"/>
  <c r="R4347" i="1"/>
  <c r="Z4364" i="1"/>
  <c r="U4463" i="1"/>
  <c r="R4467" i="1"/>
  <c r="X4467" i="1" s="1"/>
  <c r="Z4467" i="1" s="1"/>
  <c r="S4471" i="1"/>
  <c r="Y4471" i="1" s="1"/>
  <c r="Z4471" i="1" s="1"/>
  <c r="S4474" i="1"/>
  <c r="Y4474" i="1" s="1"/>
  <c r="Z4474" i="1" s="1"/>
  <c r="R4483" i="1"/>
  <c r="S4494" i="1"/>
  <c r="Y4494" i="1" s="1"/>
  <c r="Z4494" i="1" s="1"/>
  <c r="S4531" i="1"/>
  <c r="Y4531" i="1" s="1"/>
  <c r="S4545" i="1"/>
  <c r="Y4545" i="1" s="1"/>
  <c r="Z4545" i="1" s="1"/>
  <c r="Z4679" i="1"/>
  <c r="S4691" i="1"/>
  <c r="Y4691" i="1" s="1"/>
  <c r="Z4691" i="1" s="1"/>
  <c r="R4696" i="1"/>
  <c r="S4696" i="1"/>
  <c r="Y4696" i="1" s="1"/>
  <c r="S4759" i="1"/>
  <c r="Y4759" i="1" s="1"/>
  <c r="R4792" i="1"/>
  <c r="X4792" i="1" s="1"/>
  <c r="Z4792" i="1" s="1"/>
  <c r="S4831" i="1"/>
  <c r="Y4831" i="1" s="1"/>
  <c r="R4834" i="1"/>
  <c r="X4843" i="1"/>
  <c r="U4843" i="1"/>
  <c r="Z4927" i="1"/>
  <c r="R4959" i="1"/>
  <c r="X4959" i="1" s="1"/>
  <c r="S4970" i="1"/>
  <c r="Y4970" i="1" s="1"/>
  <c r="R4970" i="1"/>
  <c r="R5017" i="1"/>
  <c r="X5017" i="1" s="1"/>
  <c r="S5017" i="1"/>
  <c r="Y5017" i="1" s="1"/>
  <c r="S5039" i="1"/>
  <c r="Y5039" i="1" s="1"/>
  <c r="R5039" i="1"/>
  <c r="R5134" i="1"/>
  <c r="S5249" i="1"/>
  <c r="Y5249" i="1" s="1"/>
  <c r="R5249" i="1"/>
  <c r="S5334" i="1"/>
  <c r="Y5334" i="1" s="1"/>
  <c r="R5334" i="1"/>
  <c r="S5594" i="1"/>
  <c r="Y5594" i="1" s="1"/>
  <c r="R5594" i="1"/>
  <c r="U5594" i="1" s="1"/>
  <c r="R5611" i="1"/>
  <c r="S5611" i="1"/>
  <c r="Y5611" i="1" s="1"/>
  <c r="S5731" i="1"/>
  <c r="Y5731" i="1" s="1"/>
  <c r="R5731" i="1"/>
  <c r="S5752" i="1"/>
  <c r="Y5752" i="1" s="1"/>
  <c r="R5752" i="1"/>
  <c r="Z4069" i="1"/>
  <c r="R4332" i="1"/>
  <c r="U4332" i="1" s="1"/>
  <c r="S4332" i="1"/>
  <c r="Y4332" i="1" s="1"/>
  <c r="S4770" i="1"/>
  <c r="Y4770" i="1" s="1"/>
  <c r="R4770" i="1"/>
  <c r="Z4784" i="1"/>
  <c r="U4869" i="1"/>
  <c r="X4869" i="1"/>
  <c r="Z4869" i="1" s="1"/>
  <c r="S4884" i="1"/>
  <c r="Y4884" i="1" s="1"/>
  <c r="R4884" i="1"/>
  <c r="S4895" i="1"/>
  <c r="Y4895" i="1" s="1"/>
  <c r="R4895" i="1"/>
  <c r="S4915" i="1"/>
  <c r="Y4915" i="1" s="1"/>
  <c r="R4915" i="1"/>
  <c r="S5065" i="1"/>
  <c r="Y5065" i="1" s="1"/>
  <c r="R5065" i="1"/>
  <c r="Z5088" i="1"/>
  <c r="R5124" i="1"/>
  <c r="S5124" i="1"/>
  <c r="Y5124" i="1" s="1"/>
  <c r="R5138" i="1"/>
  <c r="S5138" i="1"/>
  <c r="Y5138" i="1" s="1"/>
  <c r="X5213" i="1"/>
  <c r="Z5213" i="1" s="1"/>
  <c r="U5213" i="1"/>
  <c r="Z5280" i="1"/>
  <c r="S5284" i="1"/>
  <c r="Y5284" i="1" s="1"/>
  <c r="R5284" i="1"/>
  <c r="R5336" i="1"/>
  <c r="S5336" i="1"/>
  <c r="Y5336" i="1" s="1"/>
  <c r="X5353" i="1"/>
  <c r="Z5353" i="1" s="1"/>
  <c r="U5353" i="1"/>
  <c r="S5565" i="1"/>
  <c r="Y5565" i="1" s="1"/>
  <c r="R5565" i="1"/>
  <c r="S5692" i="1"/>
  <c r="Y5692" i="1" s="1"/>
  <c r="R5692" i="1"/>
  <c r="X6094" i="1"/>
  <c r="U6094" i="1"/>
  <c r="R6194" i="1"/>
  <c r="S6194" i="1"/>
  <c r="Y6194" i="1" s="1"/>
  <c r="S6221" i="1"/>
  <c r="Y6221" i="1" s="1"/>
  <c r="R6221" i="1"/>
  <c r="X6263" i="1"/>
  <c r="U6263" i="1"/>
  <c r="R4878" i="1"/>
  <c r="S4878" i="1"/>
  <c r="Y4878" i="1" s="1"/>
  <c r="X4890" i="1"/>
  <c r="U4890" i="1"/>
  <c r="R4910" i="1"/>
  <c r="S4910" i="1"/>
  <c r="Y4910" i="1" s="1"/>
  <c r="R4991" i="1"/>
  <c r="S4991" i="1"/>
  <c r="Y4991" i="1" s="1"/>
  <c r="R5147" i="1"/>
  <c r="S5147" i="1"/>
  <c r="Y5147" i="1" s="1"/>
  <c r="R5165" i="1"/>
  <c r="S5165" i="1"/>
  <c r="Y5165" i="1" s="1"/>
  <c r="S5172" i="1"/>
  <c r="Y5172" i="1" s="1"/>
  <c r="R5172" i="1"/>
  <c r="S5210" i="1"/>
  <c r="Y5210" i="1" s="1"/>
  <c r="R5210" i="1"/>
  <c r="S5223" i="1"/>
  <c r="Y5223" i="1" s="1"/>
  <c r="R5223" i="1"/>
  <c r="S5259" i="1"/>
  <c r="Y5259" i="1" s="1"/>
  <c r="R5259" i="1"/>
  <c r="U5259" i="1" s="1"/>
  <c r="S5274" i="1"/>
  <c r="Y5274" i="1" s="1"/>
  <c r="R5274" i="1"/>
  <c r="X5330" i="1"/>
  <c r="Z5330" i="1" s="1"/>
  <c r="U5330" i="1"/>
  <c r="S5383" i="1"/>
  <c r="Y5383" i="1" s="1"/>
  <c r="R5383" i="1"/>
  <c r="S5419" i="1"/>
  <c r="Y5419" i="1" s="1"/>
  <c r="R5419" i="1"/>
  <c r="X5453" i="1"/>
  <c r="Z5453" i="1" s="1"/>
  <c r="U5453" i="1"/>
  <c r="R5679" i="1"/>
  <c r="S5679" i="1"/>
  <c r="Y5679" i="1" s="1"/>
  <c r="R5780" i="1"/>
  <c r="S5780" i="1"/>
  <c r="Y5780" i="1" s="1"/>
  <c r="Z4645" i="1"/>
  <c r="R4765" i="1"/>
  <c r="S4765" i="1"/>
  <c r="Y4765" i="1" s="1"/>
  <c r="S4813" i="1"/>
  <c r="Y4813" i="1" s="1"/>
  <c r="R4813" i="1"/>
  <c r="S4862" i="1"/>
  <c r="Y4862" i="1" s="1"/>
  <c r="Z4890" i="1"/>
  <c r="X4951" i="1"/>
  <c r="S4998" i="1"/>
  <c r="Y4998" i="1" s="1"/>
  <c r="R5031" i="1"/>
  <c r="S5043" i="1"/>
  <c r="Y5043" i="1" s="1"/>
  <c r="R5043" i="1"/>
  <c r="S5103" i="1"/>
  <c r="Y5103" i="1" s="1"/>
  <c r="R5103" i="1"/>
  <c r="S5109" i="1"/>
  <c r="Y5109" i="1" s="1"/>
  <c r="R5109" i="1"/>
  <c r="U5169" i="1"/>
  <c r="X5169" i="1"/>
  <c r="S5405" i="1"/>
  <c r="Y5405" i="1" s="1"/>
  <c r="R5450" i="1"/>
  <c r="R5466" i="1"/>
  <c r="S5466" i="1"/>
  <c r="Y5466" i="1" s="1"/>
  <c r="R5772" i="1"/>
  <c r="S5772" i="1"/>
  <c r="Y5772" i="1" s="1"/>
  <c r="R5783" i="1"/>
  <c r="R5814" i="1"/>
  <c r="R5865" i="1"/>
  <c r="X5865" i="1" s="1"/>
  <c r="S5865" i="1"/>
  <c r="Y5865" i="1" s="1"/>
  <c r="S5960" i="1"/>
  <c r="Y5960" i="1" s="1"/>
  <c r="R5960" i="1"/>
  <c r="S4524" i="1"/>
  <c r="Y4524" i="1" s="1"/>
  <c r="R4524" i="1"/>
  <c r="R4585" i="1"/>
  <c r="R4605" i="1"/>
  <c r="R4637" i="1"/>
  <c r="X4637" i="1" s="1"/>
  <c r="S4667" i="1"/>
  <c r="Y4667" i="1" s="1"/>
  <c r="R4710" i="1"/>
  <c r="R4726" i="1"/>
  <c r="R4749" i="1"/>
  <c r="X4749" i="1" s="1"/>
  <c r="Z4749" i="1" s="1"/>
  <c r="R4755" i="1"/>
  <c r="R4774" i="1"/>
  <c r="U4793" i="1"/>
  <c r="X4793" i="1"/>
  <c r="R4810" i="1"/>
  <c r="R4819" i="1"/>
  <c r="X4819" i="1" s="1"/>
  <c r="R4822" i="1"/>
  <c r="R4833" i="1"/>
  <c r="X4833" i="1" s="1"/>
  <c r="Z4833" i="1" s="1"/>
  <c r="S4838" i="1"/>
  <c r="Y4838" i="1" s="1"/>
  <c r="S4902" i="1"/>
  <c r="Y4902" i="1" s="1"/>
  <c r="R4902" i="1"/>
  <c r="R4913" i="1"/>
  <c r="S4913" i="1"/>
  <c r="Y4913" i="1" s="1"/>
  <c r="X4925" i="1"/>
  <c r="U4925" i="1"/>
  <c r="S4928" i="1"/>
  <c r="Y4928" i="1" s="1"/>
  <c r="R4928" i="1"/>
  <c r="X4949" i="1"/>
  <c r="U4949" i="1"/>
  <c r="U4974" i="1"/>
  <c r="S4986" i="1"/>
  <c r="Y4986" i="1" s="1"/>
  <c r="R5001" i="1"/>
  <c r="S5004" i="1"/>
  <c r="Y5004" i="1" s="1"/>
  <c r="R5004" i="1"/>
  <c r="X5028" i="1"/>
  <c r="U5028" i="1"/>
  <c r="R5074" i="1"/>
  <c r="S5086" i="1"/>
  <c r="Y5086" i="1" s="1"/>
  <c r="U5122" i="1"/>
  <c r="S5250" i="1"/>
  <c r="Y5250" i="1" s="1"/>
  <c r="R5250" i="1"/>
  <c r="R5333" i="1"/>
  <c r="S5333" i="1"/>
  <c r="Y5333" i="1" s="1"/>
  <c r="S5340" i="1"/>
  <c r="Y5340" i="1" s="1"/>
  <c r="R5340" i="1"/>
  <c r="X5340" i="1" s="1"/>
  <c r="R5369" i="1"/>
  <c r="S5369" i="1"/>
  <c r="Y5369" i="1" s="1"/>
  <c r="S5512" i="1"/>
  <c r="Y5512" i="1" s="1"/>
  <c r="R5512" i="1"/>
  <c r="X5531" i="1"/>
  <c r="Z5531" i="1" s="1"/>
  <c r="U5531" i="1"/>
  <c r="R5597" i="1"/>
  <c r="S5597" i="1"/>
  <c r="Y5597" i="1" s="1"/>
  <c r="S5627" i="1"/>
  <c r="Y5627" i="1" s="1"/>
  <c r="R5627" i="1"/>
  <c r="Z4321" i="1"/>
  <c r="Z4463" i="1"/>
  <c r="R4533" i="1"/>
  <c r="U4533" i="1" s="1"/>
  <c r="S4543" i="1"/>
  <c r="Y4543" i="1" s="1"/>
  <c r="Z4543" i="1" s="1"/>
  <c r="R4588" i="1"/>
  <c r="U4643" i="1"/>
  <c r="X4643" i="1"/>
  <c r="R4660" i="1"/>
  <c r="X4667" i="1"/>
  <c r="S4744" i="1"/>
  <c r="Y4744" i="1" s="1"/>
  <c r="S4768" i="1"/>
  <c r="Y4768" i="1" s="1"/>
  <c r="Z4768" i="1" s="1"/>
  <c r="S4790" i="1"/>
  <c r="Y4790" i="1" s="1"/>
  <c r="S4793" i="1"/>
  <c r="Y4793" i="1" s="1"/>
  <c r="R4825" i="1"/>
  <c r="R4937" i="1"/>
  <c r="X4937" i="1" s="1"/>
  <c r="Z4937" i="1" s="1"/>
  <c r="S4949" i="1"/>
  <c r="Y4949" i="1" s="1"/>
  <c r="S4969" i="1"/>
  <c r="Y4969" i="1" s="1"/>
  <c r="Z5010" i="1"/>
  <c r="X5019" i="1"/>
  <c r="S5056" i="1"/>
  <c r="Y5056" i="1" s="1"/>
  <c r="Z5056" i="1" s="1"/>
  <c r="R5083" i="1"/>
  <c r="S5130" i="1"/>
  <c r="Y5130" i="1" s="1"/>
  <c r="R5130" i="1"/>
  <c r="S5151" i="1"/>
  <c r="Y5151" i="1" s="1"/>
  <c r="Z5151" i="1" s="1"/>
  <c r="S5173" i="1"/>
  <c r="Y5173" i="1" s="1"/>
  <c r="R5173" i="1"/>
  <c r="R5189" i="1"/>
  <c r="S5189" i="1"/>
  <c r="Y5189" i="1" s="1"/>
  <c r="R5204" i="1"/>
  <c r="X5240" i="1"/>
  <c r="Z5240" i="1" s="1"/>
  <c r="X5243" i="1"/>
  <c r="Z5243" i="1" s="1"/>
  <c r="S5271" i="1"/>
  <c r="Y5271" i="1" s="1"/>
  <c r="U5470" i="1"/>
  <c r="X5470" i="1"/>
  <c r="Z5470" i="1" s="1"/>
  <c r="S5624" i="1"/>
  <c r="Y5624" i="1" s="1"/>
  <c r="R5706" i="1"/>
  <c r="S5706" i="1"/>
  <c r="Y5706" i="1" s="1"/>
  <c r="S5936" i="1"/>
  <c r="Y5936" i="1" s="1"/>
  <c r="R5936" i="1"/>
  <c r="Z4974" i="1"/>
  <c r="S5102" i="1"/>
  <c r="Y5102" i="1" s="1"/>
  <c r="R5102" i="1"/>
  <c r="S5319" i="1"/>
  <c r="Y5319" i="1" s="1"/>
  <c r="R5319" i="1"/>
  <c r="R5331" i="1"/>
  <c r="S5331" i="1"/>
  <c r="Y5331" i="1" s="1"/>
  <c r="S5388" i="1"/>
  <c r="Y5388" i="1" s="1"/>
  <c r="R5388" i="1"/>
  <c r="U5542" i="1"/>
  <c r="X5542" i="1"/>
  <c r="S5844" i="1"/>
  <c r="Y5844" i="1" s="1"/>
  <c r="R5844" i="1"/>
  <c r="X6089" i="1"/>
  <c r="Z6089" i="1" s="1"/>
  <c r="U6089" i="1"/>
  <c r="R6093" i="1"/>
  <c r="S6093" i="1"/>
  <c r="Y6093" i="1" s="1"/>
  <c r="S6220" i="1"/>
  <c r="Y6220" i="1" s="1"/>
  <c r="R6220" i="1"/>
  <c r="X6220" i="1" s="1"/>
  <c r="X4649" i="1"/>
  <c r="U4649" i="1"/>
  <c r="R4715" i="1"/>
  <c r="S4715" i="1"/>
  <c r="Y4715" i="1" s="1"/>
  <c r="S5054" i="1"/>
  <c r="Y5054" i="1" s="1"/>
  <c r="R5054" i="1"/>
  <c r="S5299" i="1"/>
  <c r="Y5299" i="1" s="1"/>
  <c r="R5299" i="1"/>
  <c r="X5299" i="1" s="1"/>
  <c r="S5495" i="1"/>
  <c r="Y5495" i="1" s="1"/>
  <c r="R5495" i="1"/>
  <c r="S5573" i="1"/>
  <c r="Y5573" i="1" s="1"/>
  <c r="R5573" i="1"/>
  <c r="S5591" i="1"/>
  <c r="Y5591" i="1" s="1"/>
  <c r="R5591" i="1"/>
  <c r="S5672" i="1"/>
  <c r="Y5672" i="1" s="1"/>
  <c r="R5672" i="1"/>
  <c r="X5672" i="1" s="1"/>
  <c r="R5718" i="1"/>
  <c r="U5718" i="1" s="1"/>
  <c r="S5718" i="1"/>
  <c r="Y5718" i="1" s="1"/>
  <c r="X5739" i="1"/>
  <c r="Z5739" i="1" s="1"/>
  <c r="U5739" i="1"/>
  <c r="X5784" i="1"/>
  <c r="Z5784" i="1" s="1"/>
  <c r="U5784" i="1"/>
  <c r="R5809" i="1"/>
  <c r="S5809" i="1"/>
  <c r="Y5809" i="1" s="1"/>
  <c r="S6130" i="1"/>
  <c r="Y6130" i="1" s="1"/>
  <c r="R6130" i="1"/>
  <c r="Z5068" i="1"/>
  <c r="S5111" i="1"/>
  <c r="Y5111" i="1" s="1"/>
  <c r="R5111" i="1"/>
  <c r="X5111" i="1" s="1"/>
  <c r="S5149" i="1"/>
  <c r="Y5149" i="1" s="1"/>
  <c r="R5149" i="1"/>
  <c r="R5155" i="1"/>
  <c r="S5155" i="1"/>
  <c r="Y5155" i="1" s="1"/>
  <c r="S5211" i="1"/>
  <c r="Y5211" i="1" s="1"/>
  <c r="R5211" i="1"/>
  <c r="R5241" i="1"/>
  <c r="S5241" i="1"/>
  <c r="Y5241" i="1" s="1"/>
  <c r="S5329" i="1"/>
  <c r="Y5329" i="1" s="1"/>
  <c r="R5329" i="1"/>
  <c r="X5365" i="1"/>
  <c r="Z5365" i="1" s="1"/>
  <c r="U5365" i="1"/>
  <c r="S5375" i="1"/>
  <c r="Y5375" i="1" s="1"/>
  <c r="R5375" i="1"/>
  <c r="S5395" i="1"/>
  <c r="Y5395" i="1" s="1"/>
  <c r="R5395" i="1"/>
  <c r="S5568" i="1"/>
  <c r="Y5568" i="1" s="1"/>
  <c r="R5568" i="1"/>
  <c r="U5582" i="1"/>
  <c r="X5582" i="1"/>
  <c r="X5806" i="1"/>
  <c r="U5806" i="1"/>
  <c r="R5823" i="1"/>
  <c r="S5823" i="1"/>
  <c r="Y5823" i="1" s="1"/>
  <c r="Z5889" i="1"/>
  <c r="Z6014" i="1"/>
  <c r="X6017" i="1"/>
  <c r="Z6017" i="1" s="1"/>
  <c r="S6055" i="1"/>
  <c r="Y6055" i="1" s="1"/>
  <c r="R6055" i="1"/>
  <c r="R6170" i="1"/>
  <c r="S6170" i="1"/>
  <c r="Y6170" i="1" s="1"/>
  <c r="S6209" i="1"/>
  <c r="Y6209" i="1" s="1"/>
  <c r="R6209" i="1"/>
  <c r="U6218" i="1"/>
  <c r="X6218" i="1"/>
  <c r="Z6218" i="1" s="1"/>
  <c r="S5958" i="1"/>
  <c r="Y5958" i="1" s="1"/>
  <c r="R5958" i="1"/>
  <c r="S6002" i="1"/>
  <c r="Y6002" i="1" s="1"/>
  <c r="R6002" i="1"/>
  <c r="X6002" i="1" s="1"/>
  <c r="Z4756" i="1"/>
  <c r="X4863" i="1"/>
  <c r="X4893" i="1"/>
  <c r="Z4893" i="1" s="1"/>
  <c r="U4917" i="1"/>
  <c r="X4924" i="1"/>
  <c r="U4924" i="1"/>
  <c r="X4981" i="1"/>
  <c r="Z4981" i="1" s="1"/>
  <c r="X5018" i="1"/>
  <c r="Z5018" i="1" s="1"/>
  <c r="U5064" i="1"/>
  <c r="X5125" i="1"/>
  <c r="Z5125" i="1" s="1"/>
  <c r="X5208" i="1"/>
  <c r="Z5208" i="1" s="1"/>
  <c r="U5208" i="1"/>
  <c r="S5349" i="1"/>
  <c r="Y5349" i="1" s="1"/>
  <c r="R5349" i="1"/>
  <c r="R5399" i="1"/>
  <c r="S5399" i="1"/>
  <c r="Y5399" i="1" s="1"/>
  <c r="S5404" i="1"/>
  <c r="Y5404" i="1" s="1"/>
  <c r="R5404" i="1"/>
  <c r="R5448" i="1"/>
  <c r="S5448" i="1"/>
  <c r="Y5448" i="1" s="1"/>
  <c r="U5467" i="1"/>
  <c r="X5467" i="1"/>
  <c r="Z5467" i="1" s="1"/>
  <c r="U5536" i="1"/>
  <c r="X5536" i="1"/>
  <c r="X5556" i="1"/>
  <c r="Z5556" i="1" s="1"/>
  <c r="S5715" i="1"/>
  <c r="Y5715" i="1" s="1"/>
  <c r="R5715" i="1"/>
  <c r="Z5834" i="1"/>
  <c r="X5893" i="1"/>
  <c r="U5893" i="1"/>
  <c r="S5955" i="1"/>
  <c r="Y5955" i="1" s="1"/>
  <c r="S6062" i="1"/>
  <c r="Y6062" i="1" s="1"/>
  <c r="R6062" i="1"/>
  <c r="U6079" i="1"/>
  <c r="S6085" i="1"/>
  <c r="Y6085" i="1" s="1"/>
  <c r="R6085" i="1"/>
  <c r="X5300" i="1"/>
  <c r="U5300" i="1"/>
  <c r="X5363" i="1"/>
  <c r="Z5363" i="1" s="1"/>
  <c r="U5363" i="1"/>
  <c r="R5757" i="1"/>
  <c r="S5757" i="1"/>
  <c r="Y5757" i="1" s="1"/>
  <c r="U5785" i="1"/>
  <c r="X5785" i="1"/>
  <c r="X5955" i="1"/>
  <c r="S5997" i="1"/>
  <c r="Y5997" i="1" s="1"/>
  <c r="R5997" i="1"/>
  <c r="S6056" i="1"/>
  <c r="Y6056" i="1" s="1"/>
  <c r="R6056" i="1"/>
  <c r="X6056" i="1" s="1"/>
  <c r="S6198" i="1"/>
  <c r="Y6198" i="1" s="1"/>
  <c r="R6198" i="1"/>
  <c r="S5425" i="1"/>
  <c r="Y5425" i="1" s="1"/>
  <c r="R5425" i="1"/>
  <c r="S5469" i="1"/>
  <c r="Y5469" i="1" s="1"/>
  <c r="R5469" i="1"/>
  <c r="U5671" i="1"/>
  <c r="X5671" i="1"/>
  <c r="S5687" i="1"/>
  <c r="Y5687" i="1" s="1"/>
  <c r="R5687" i="1"/>
  <c r="S5779" i="1"/>
  <c r="Y5779" i="1" s="1"/>
  <c r="R5779" i="1"/>
  <c r="S5798" i="1"/>
  <c r="Y5798" i="1" s="1"/>
  <c r="R5798" i="1"/>
  <c r="S5855" i="1"/>
  <c r="Y5855" i="1" s="1"/>
  <c r="R5855" i="1"/>
  <c r="X6126" i="1"/>
  <c r="Z6126" i="1" s="1"/>
  <c r="U6126" i="1"/>
  <c r="S6191" i="1"/>
  <c r="Y6191" i="1" s="1"/>
  <c r="R6191" i="1"/>
  <c r="S6512" i="1"/>
  <c r="Y6512" i="1" s="1"/>
  <c r="R6512" i="1"/>
  <c r="U6969" i="1"/>
  <c r="X6969" i="1"/>
  <c r="Z6969" i="1" s="1"/>
  <c r="R5502" i="1"/>
  <c r="S5502" i="1"/>
  <c r="Y5502" i="1" s="1"/>
  <c r="X5538" i="1"/>
  <c r="Z5538" i="1" s="1"/>
  <c r="U5538" i="1"/>
  <c r="X5581" i="1"/>
  <c r="U5581" i="1"/>
  <c r="R5638" i="1"/>
  <c r="S5671" i="1"/>
  <c r="Y5671" i="1" s="1"/>
  <c r="Z5671" i="1" s="1"/>
  <c r="R5678" i="1"/>
  <c r="X5694" i="1"/>
  <c r="S5714" i="1"/>
  <c r="Y5714" i="1" s="1"/>
  <c r="R5717" i="1"/>
  <c r="R5733" i="1"/>
  <c r="X5733" i="1" s="1"/>
  <c r="X5763" i="1"/>
  <c r="U5763" i="1"/>
  <c r="S5852" i="1"/>
  <c r="Y5852" i="1" s="1"/>
  <c r="R5852" i="1"/>
  <c r="U5852" i="1" s="1"/>
  <c r="R5992" i="1"/>
  <c r="S6188" i="1"/>
  <c r="Y6188" i="1" s="1"/>
  <c r="R6188" i="1"/>
  <c r="S5517" i="1"/>
  <c r="Y5517" i="1" s="1"/>
  <c r="R5517" i="1"/>
  <c r="U5578" i="1"/>
  <c r="R5587" i="1"/>
  <c r="S5587" i="1"/>
  <c r="Y5587" i="1" s="1"/>
  <c r="R5596" i="1"/>
  <c r="S5656" i="1"/>
  <c r="Y5656" i="1" s="1"/>
  <c r="Z5656" i="1" s="1"/>
  <c r="R5665" i="1"/>
  <c r="U5665" i="1" s="1"/>
  <c r="S5668" i="1"/>
  <c r="Y5668" i="1" s="1"/>
  <c r="Z5668" i="1" s="1"/>
  <c r="R5668" i="1"/>
  <c r="X5668" i="1" s="1"/>
  <c r="S5675" i="1"/>
  <c r="Y5675" i="1" s="1"/>
  <c r="R5675" i="1"/>
  <c r="X5714" i="1"/>
  <c r="S5730" i="1"/>
  <c r="Y5730" i="1" s="1"/>
  <c r="R5743" i="1"/>
  <c r="S5763" i="1"/>
  <c r="Y5763" i="1" s="1"/>
  <c r="R5788" i="1"/>
  <c r="X5788" i="1" s="1"/>
  <c r="S5788" i="1"/>
  <c r="Y5788" i="1" s="1"/>
  <c r="R5817" i="1"/>
  <c r="X5830" i="1"/>
  <c r="U5830" i="1"/>
  <c r="X5838" i="1"/>
  <c r="Z5838" i="1" s="1"/>
  <c r="U5838" i="1"/>
  <c r="U5841" i="1"/>
  <c r="X5841" i="1"/>
  <c r="S5887" i="1"/>
  <c r="Y5887" i="1" s="1"/>
  <c r="R5887" i="1"/>
  <c r="S5905" i="1"/>
  <c r="Y5905" i="1" s="1"/>
  <c r="R5905" i="1"/>
  <c r="U6012" i="1"/>
  <c r="X6012" i="1"/>
  <c r="Z6200" i="1"/>
  <c r="S6584" i="1"/>
  <c r="Y6584" i="1" s="1"/>
  <c r="R6584" i="1"/>
  <c r="S6718" i="1"/>
  <c r="Y6718" i="1" s="1"/>
  <c r="R6718" i="1"/>
  <c r="X5182" i="1"/>
  <c r="U5182" i="1"/>
  <c r="S5415" i="1"/>
  <c r="Y5415" i="1" s="1"/>
  <c r="R5415" i="1"/>
  <c r="X5429" i="1"/>
  <c r="U5429" i="1"/>
  <c r="S5461" i="1"/>
  <c r="Y5461" i="1" s="1"/>
  <c r="R5461" i="1"/>
  <c r="X5461" i="1" s="1"/>
  <c r="R5492" i="1"/>
  <c r="S5492" i="1"/>
  <c r="Y5492" i="1" s="1"/>
  <c r="R5607" i="1"/>
  <c r="S5607" i="1"/>
  <c r="Y5607" i="1" s="1"/>
  <c r="Z5806" i="1"/>
  <c r="X5857" i="1"/>
  <c r="U5857" i="1"/>
  <c r="S5938" i="1"/>
  <c r="Y5938" i="1" s="1"/>
  <c r="R5938" i="1"/>
  <c r="S5975" i="1"/>
  <c r="Y5975" i="1" s="1"/>
  <c r="R5975" i="1"/>
  <c r="X5981" i="1"/>
  <c r="U5981" i="1"/>
  <c r="U6045" i="1"/>
  <c r="X6045" i="1"/>
  <c r="Z6045" i="1" s="1"/>
  <c r="S6082" i="1"/>
  <c r="Y6082" i="1" s="1"/>
  <c r="R6082" i="1"/>
  <c r="S5182" i="1"/>
  <c r="Y5182" i="1" s="1"/>
  <c r="S5205" i="1"/>
  <c r="Y5205" i="1" s="1"/>
  <c r="Z5205" i="1" s="1"/>
  <c r="R5216" i="1"/>
  <c r="S5225" i="1"/>
  <c r="Y5225" i="1" s="1"/>
  <c r="R5228" i="1"/>
  <c r="R5233" i="1"/>
  <c r="S5233" i="1"/>
  <c r="Y5233" i="1" s="1"/>
  <c r="S5289" i="1"/>
  <c r="Y5289" i="1" s="1"/>
  <c r="Z5289" i="1" s="1"/>
  <c r="R5295" i="1"/>
  <c r="U5295" i="1" s="1"/>
  <c r="R5298" i="1"/>
  <c r="S5327" i="1"/>
  <c r="Y5327" i="1" s="1"/>
  <c r="S5429" i="1"/>
  <c r="Y5429" i="1" s="1"/>
  <c r="R5440" i="1"/>
  <c r="R5509" i="1"/>
  <c r="X5509" i="1" s="1"/>
  <c r="R5515" i="1"/>
  <c r="X5515" i="1" s="1"/>
  <c r="S5518" i="1"/>
  <c r="Y5518" i="1" s="1"/>
  <c r="S5702" i="1"/>
  <c r="Y5702" i="1" s="1"/>
  <c r="R5702" i="1"/>
  <c r="X5702" i="1" s="1"/>
  <c r="S5728" i="1"/>
  <c r="Y5728" i="1" s="1"/>
  <c r="Z5728" i="1" s="1"/>
  <c r="S5791" i="1"/>
  <c r="Y5791" i="1" s="1"/>
  <c r="Z5791" i="1" s="1"/>
  <c r="S5800" i="1"/>
  <c r="Y5800" i="1" s="1"/>
  <c r="R5800" i="1"/>
  <c r="S5857" i="1"/>
  <c r="Y5857" i="1" s="1"/>
  <c r="S5077" i="1"/>
  <c r="Y5077" i="1" s="1"/>
  <c r="R5080" i="1"/>
  <c r="R5092" i="1"/>
  <c r="R5145" i="1"/>
  <c r="R5166" i="1"/>
  <c r="R5171" i="1"/>
  <c r="X5171" i="1" s="1"/>
  <c r="Z5171" i="1" s="1"/>
  <c r="R5190" i="1"/>
  <c r="X5190" i="1" s="1"/>
  <c r="S5197" i="1"/>
  <c r="Y5197" i="1" s="1"/>
  <c r="Z5197" i="1" s="1"/>
  <c r="R5248" i="1"/>
  <c r="X5248" i="1" s="1"/>
  <c r="U5289" i="1"/>
  <c r="R5292" i="1"/>
  <c r="R5303" i="1"/>
  <c r="S5341" i="1"/>
  <c r="Y5341" i="1" s="1"/>
  <c r="S5361" i="1"/>
  <c r="Y5361" i="1" s="1"/>
  <c r="Z5361" i="1" s="1"/>
  <c r="R5370" i="1"/>
  <c r="R5378" i="1"/>
  <c r="S5378" i="1"/>
  <c r="Y5378" i="1" s="1"/>
  <c r="Z5386" i="1"/>
  <c r="R5389" i="1"/>
  <c r="R5403" i="1"/>
  <c r="X5403" i="1" s="1"/>
  <c r="R5443" i="1"/>
  <c r="R5445" i="1"/>
  <c r="R5451" i="1"/>
  <c r="S5451" i="1"/>
  <c r="Y5451" i="1" s="1"/>
  <c r="R5483" i="1"/>
  <c r="X5518" i="1"/>
  <c r="S5553" i="1"/>
  <c r="Y5553" i="1" s="1"/>
  <c r="U5567" i="1"/>
  <c r="R5588" i="1"/>
  <c r="X5601" i="1"/>
  <c r="U5613" i="1"/>
  <c r="S5616" i="1"/>
  <c r="Y5616" i="1" s="1"/>
  <c r="Z5616" i="1" s="1"/>
  <c r="S5719" i="1"/>
  <c r="Y5719" i="1" s="1"/>
  <c r="Z5719" i="1" s="1"/>
  <c r="R5750" i="1"/>
  <c r="X5781" i="1"/>
  <c r="Z5781" i="1" s="1"/>
  <c r="U5781" i="1"/>
  <c r="U5791" i="1"/>
  <c r="R5828" i="1"/>
  <c r="Z5846" i="1"/>
  <c r="U5860" i="1"/>
  <c r="X5860" i="1"/>
  <c r="R5972" i="1"/>
  <c r="X5972" i="1" s="1"/>
  <c r="Z5972" i="1" s="1"/>
  <c r="R6039" i="1"/>
  <c r="X6039" i="1" s="1"/>
  <c r="S6039" i="1"/>
  <c r="Y6039" i="1" s="1"/>
  <c r="R6113" i="1"/>
  <c r="X6113" i="1" s="1"/>
  <c r="Z6113" i="1" s="1"/>
  <c r="R6264" i="1"/>
  <c r="S6264" i="1"/>
  <c r="Y6264" i="1" s="1"/>
  <c r="S6291" i="1"/>
  <c r="Y6291" i="1" s="1"/>
  <c r="R6291" i="1"/>
  <c r="S5015" i="1"/>
  <c r="Y5015" i="1" s="1"/>
  <c r="S5035" i="1"/>
  <c r="Y5035" i="1" s="1"/>
  <c r="Z5035" i="1" s="1"/>
  <c r="U5085" i="1"/>
  <c r="U5099" i="1"/>
  <c r="S5104" i="1"/>
  <c r="Y5104" i="1" s="1"/>
  <c r="R5180" i="1"/>
  <c r="S5186" i="1"/>
  <c r="Y5186" i="1" s="1"/>
  <c r="Z5186" i="1" s="1"/>
  <c r="R5262" i="1"/>
  <c r="S5262" i="1"/>
  <c r="Y5262" i="1" s="1"/>
  <c r="R5287" i="1"/>
  <c r="R5308" i="1"/>
  <c r="S5308" i="1"/>
  <c r="Y5308" i="1" s="1"/>
  <c r="X5338" i="1"/>
  <c r="U5338" i="1"/>
  <c r="S5351" i="1"/>
  <c r="Y5351" i="1" s="1"/>
  <c r="R5351" i="1"/>
  <c r="S5427" i="1"/>
  <c r="Y5427" i="1" s="1"/>
  <c r="R5427" i="1"/>
  <c r="X5427" i="1" s="1"/>
  <c r="S5595" i="1"/>
  <c r="Y5595" i="1" s="1"/>
  <c r="Z5595" i="1" s="1"/>
  <c r="S5604" i="1"/>
  <c r="Y5604" i="1" s="1"/>
  <c r="U5616" i="1"/>
  <c r="U5625" i="1"/>
  <c r="X5680" i="1"/>
  <c r="Z5680" i="1" s="1"/>
  <c r="U5680" i="1"/>
  <c r="S5696" i="1"/>
  <c r="Y5696" i="1" s="1"/>
  <c r="S5716" i="1"/>
  <c r="Y5716" i="1" s="1"/>
  <c r="U5719" i="1"/>
  <c r="R5745" i="1"/>
  <c r="U5846" i="1"/>
  <c r="S5860" i="1"/>
  <c r="Y5860" i="1" s="1"/>
  <c r="X5866" i="1"/>
  <c r="U5866" i="1"/>
  <c r="R6110" i="1"/>
  <c r="S6110" i="1"/>
  <c r="Y6110" i="1" s="1"/>
  <c r="X6164" i="1"/>
  <c r="U6164" i="1"/>
  <c r="X6190" i="1"/>
  <c r="U6190" i="1"/>
  <c r="X6134" i="1"/>
  <c r="Z6134" i="1" s="1"/>
  <c r="U6134" i="1"/>
  <c r="U6152" i="1"/>
  <c r="X6152" i="1"/>
  <c r="Z6152" i="1" s="1"/>
  <c r="U6179" i="1"/>
  <c r="X6179" i="1"/>
  <c r="S6241" i="1"/>
  <c r="Y6241" i="1" s="1"/>
  <c r="R6241" i="1"/>
  <c r="S6740" i="1"/>
  <c r="Y6740" i="1" s="1"/>
  <c r="R6740" i="1"/>
  <c r="U6740" i="1" s="1"/>
  <c r="S6966" i="1"/>
  <c r="Y6966" i="1" s="1"/>
  <c r="R6966" i="1"/>
  <c r="R5761" i="1"/>
  <c r="X5761" i="1" s="1"/>
  <c r="S5761" i="1"/>
  <c r="Y5761" i="1" s="1"/>
  <c r="R5768" i="1"/>
  <c r="S5768" i="1"/>
  <c r="Y5768" i="1" s="1"/>
  <c r="R5929" i="1"/>
  <c r="S5929" i="1"/>
  <c r="Y5929" i="1" s="1"/>
  <c r="Z5952" i="1"/>
  <c r="S6059" i="1"/>
  <c r="Y6059" i="1" s="1"/>
  <c r="R6059" i="1"/>
  <c r="S6116" i="1"/>
  <c r="Y6116" i="1" s="1"/>
  <c r="R6116" i="1"/>
  <c r="X6124" i="1"/>
  <c r="S6149" i="1"/>
  <c r="Y6149" i="1" s="1"/>
  <c r="R6149" i="1"/>
  <c r="U6149" i="1" s="1"/>
  <c r="R6158" i="1"/>
  <c r="S6158" i="1"/>
  <c r="Y6158" i="1" s="1"/>
  <c r="Z6349" i="1"/>
  <c r="S5826" i="1"/>
  <c r="Y5826" i="1" s="1"/>
  <c r="R5826" i="1"/>
  <c r="S5939" i="1"/>
  <c r="Y5939" i="1" s="1"/>
  <c r="R5939" i="1"/>
  <c r="S5950" i="1"/>
  <c r="Y5950" i="1" s="1"/>
  <c r="R5950" i="1"/>
  <c r="X5950" i="1" s="1"/>
  <c r="R5961" i="1"/>
  <c r="S5961" i="1"/>
  <c r="Y5961" i="1" s="1"/>
  <c r="X5970" i="1"/>
  <c r="U5970" i="1"/>
  <c r="R5973" i="1"/>
  <c r="X5973" i="1" s="1"/>
  <c r="S5973" i="1"/>
  <c r="Y5973" i="1" s="1"/>
  <c r="S6021" i="1"/>
  <c r="Y6021" i="1" s="1"/>
  <c r="R6021" i="1"/>
  <c r="S6030" i="1"/>
  <c r="Y6030" i="1" s="1"/>
  <c r="R6030" i="1"/>
  <c r="S6036" i="1"/>
  <c r="Y6036" i="1" s="1"/>
  <c r="R6036" i="1"/>
  <c r="U6036" i="1" s="1"/>
  <c r="S6091" i="1"/>
  <c r="Y6091" i="1" s="1"/>
  <c r="R6091" i="1"/>
  <c r="R6117" i="1"/>
  <c r="S6117" i="1"/>
  <c r="Y6117" i="1" s="1"/>
  <c r="S6122" i="1"/>
  <c r="Y6122" i="1" s="1"/>
  <c r="R6122" i="1"/>
  <c r="S6125" i="1"/>
  <c r="Y6125" i="1" s="1"/>
  <c r="R6125" i="1"/>
  <c r="R6224" i="1"/>
  <c r="S6224" i="1"/>
  <c r="Y6224" i="1" s="1"/>
  <c r="R6234" i="1"/>
  <c r="S6234" i="1"/>
  <c r="Y6234" i="1" s="1"/>
  <c r="S6309" i="1"/>
  <c r="Y6309" i="1" s="1"/>
  <c r="R6309" i="1"/>
  <c r="X6309" i="1" s="1"/>
  <c r="S6372" i="1"/>
  <c r="Y6372" i="1" s="1"/>
  <c r="R6372" i="1"/>
  <c r="R6500" i="1"/>
  <c r="S6500" i="1"/>
  <c r="Y6500" i="1" s="1"/>
  <c r="X6579" i="1"/>
  <c r="U6579" i="1"/>
  <c r="S6593" i="1"/>
  <c r="Y6593" i="1" s="1"/>
  <c r="R6593" i="1"/>
  <c r="X6593" i="1" s="1"/>
  <c r="S6600" i="1"/>
  <c r="Y6600" i="1" s="1"/>
  <c r="R6600" i="1"/>
  <c r="R5199" i="1"/>
  <c r="R5215" i="1"/>
  <c r="R5226" i="1"/>
  <c r="X5226" i="1" s="1"/>
  <c r="S5236" i="1"/>
  <c r="Y5236" i="1" s="1"/>
  <c r="Z5236" i="1" s="1"/>
  <c r="R5247" i="1"/>
  <c r="S5265" i="1"/>
  <c r="Y5265" i="1" s="1"/>
  <c r="Z5265" i="1" s="1"/>
  <c r="R5297" i="1"/>
  <c r="U5297" i="1" s="1"/>
  <c r="Z5302" i="1"/>
  <c r="S5311" i="1"/>
  <c r="Y5311" i="1" s="1"/>
  <c r="S5413" i="1"/>
  <c r="Y5413" i="1" s="1"/>
  <c r="Z5413" i="1" s="1"/>
  <c r="S5417" i="1"/>
  <c r="Y5417" i="1" s="1"/>
  <c r="S5432" i="1"/>
  <c r="Y5432" i="1" s="1"/>
  <c r="R5534" i="1"/>
  <c r="S5562" i="1"/>
  <c r="Y5562" i="1" s="1"/>
  <c r="Z5562" i="1" s="1"/>
  <c r="R5610" i="1"/>
  <c r="S5628" i="1"/>
  <c r="Y5628" i="1" s="1"/>
  <c r="Z5686" i="1"/>
  <c r="R5738" i="1"/>
  <c r="S5738" i="1"/>
  <c r="Y5738" i="1" s="1"/>
  <c r="S5756" i="1"/>
  <c r="Y5756" i="1" s="1"/>
  <c r="R5756" i="1"/>
  <c r="S5790" i="1"/>
  <c r="Y5790" i="1" s="1"/>
  <c r="R5804" i="1"/>
  <c r="R5829" i="1"/>
  <c r="R5835" i="1"/>
  <c r="R5836" i="1"/>
  <c r="Z5869" i="1"/>
  <c r="R5881" i="1"/>
  <c r="S5942" i="1"/>
  <c r="Y5942" i="1" s="1"/>
  <c r="R5942" i="1"/>
  <c r="S5970" i="1"/>
  <c r="Y5970" i="1" s="1"/>
  <c r="X6004" i="1"/>
  <c r="Z6004" i="1" s="1"/>
  <c r="U6004" i="1"/>
  <c r="R6007" i="1"/>
  <c r="S6007" i="1"/>
  <c r="Y6007" i="1" s="1"/>
  <c r="S6083" i="1"/>
  <c r="Y6083" i="1" s="1"/>
  <c r="Z6083" i="1" s="1"/>
  <c r="R6103" i="1"/>
  <c r="X6103" i="1" s="1"/>
  <c r="Z6103" i="1" s="1"/>
  <c r="S6144" i="1"/>
  <c r="Y6144" i="1" s="1"/>
  <c r="R6144" i="1"/>
  <c r="S6259" i="1"/>
  <c r="Y6259" i="1" s="1"/>
  <c r="R6259" i="1"/>
  <c r="U6259" i="1" s="1"/>
  <c r="S6265" i="1"/>
  <c r="Y6265" i="1" s="1"/>
  <c r="R6265" i="1"/>
  <c r="Z6271" i="1"/>
  <c r="U6755" i="1"/>
  <c r="X6755" i="1"/>
  <c r="S5729" i="1"/>
  <c r="Y5729" i="1" s="1"/>
  <c r="R5729" i="1"/>
  <c r="Z5762" i="1"/>
  <c r="U5821" i="1"/>
  <c r="X5821" i="1"/>
  <c r="U5869" i="1"/>
  <c r="R5894" i="1"/>
  <c r="X5894" i="1" s="1"/>
  <c r="S5894" i="1"/>
  <c r="Y5894" i="1" s="1"/>
  <c r="X5912" i="1"/>
  <c r="U5912" i="1"/>
  <c r="X6010" i="1"/>
  <c r="U6010" i="1"/>
  <c r="X6066" i="1"/>
  <c r="Z6066" i="1" s="1"/>
  <c r="U6066" i="1"/>
  <c r="U6083" i="1"/>
  <c r="S6120" i="1"/>
  <c r="Y6120" i="1" s="1"/>
  <c r="R6120" i="1"/>
  <c r="X6120" i="1" s="1"/>
  <c r="U6172" i="1"/>
  <c r="X6172" i="1"/>
  <c r="U6214" i="1"/>
  <c r="X6214" i="1"/>
  <c r="Z6214" i="1" s="1"/>
  <c r="Z5667" i="1"/>
  <c r="S5749" i="1"/>
  <c r="Y5749" i="1" s="1"/>
  <c r="Z5749" i="1" s="1"/>
  <c r="R5751" i="1"/>
  <c r="S5751" i="1"/>
  <c r="Y5751" i="1" s="1"/>
  <c r="S5754" i="1"/>
  <c r="Y5754" i="1" s="1"/>
  <c r="Z5754" i="1" s="1"/>
  <c r="X5818" i="1"/>
  <c r="Z5818" i="1" s="1"/>
  <c r="U5818" i="1"/>
  <c r="Z5833" i="1"/>
  <c r="S5903" i="1"/>
  <c r="Y5903" i="1" s="1"/>
  <c r="R5903" i="1"/>
  <c r="S5967" i="1"/>
  <c r="Y5967" i="1" s="1"/>
  <c r="R5967" i="1"/>
  <c r="U5967" i="1" s="1"/>
  <c r="S6024" i="1"/>
  <c r="Y6024" i="1" s="1"/>
  <c r="R6024" i="1"/>
  <c r="R6027" i="1"/>
  <c r="S6027" i="1"/>
  <c r="Y6027" i="1" s="1"/>
  <c r="S6192" i="1"/>
  <c r="Y6192" i="1" s="1"/>
  <c r="R6192" i="1"/>
  <c r="U6192" i="1" s="1"/>
  <c r="R6243" i="1"/>
  <c r="S6310" i="1"/>
  <c r="Y6310" i="1" s="1"/>
  <c r="R6310" i="1"/>
  <c r="S6373" i="1"/>
  <c r="Y6373" i="1" s="1"/>
  <c r="R6373" i="1"/>
  <c r="S6400" i="1"/>
  <c r="Y6400" i="1" s="1"/>
  <c r="R6400" i="1"/>
  <c r="U6400" i="1" s="1"/>
  <c r="S6403" i="1"/>
  <c r="Y6403" i="1" s="1"/>
  <c r="R6403" i="1"/>
  <c r="S5856" i="1"/>
  <c r="Y5856" i="1" s="1"/>
  <c r="R5856" i="1"/>
  <c r="R5919" i="1"/>
  <c r="U5919" i="1" s="1"/>
  <c r="S5919" i="1"/>
  <c r="Y5919" i="1" s="1"/>
  <c r="R5965" i="1"/>
  <c r="S5965" i="1"/>
  <c r="Y5965" i="1" s="1"/>
  <c r="X6118" i="1"/>
  <c r="U6118" i="1"/>
  <c r="S6165" i="1"/>
  <c r="Y6165" i="1" s="1"/>
  <c r="R6165" i="1"/>
  <c r="S6211" i="1"/>
  <c r="Y6211" i="1" s="1"/>
  <c r="R6211" i="1"/>
  <c r="R6274" i="1"/>
  <c r="S6274" i="1"/>
  <c r="Y6274" i="1" s="1"/>
  <c r="U6475" i="1"/>
  <c r="X6475" i="1"/>
  <c r="U6492" i="1"/>
  <c r="X6492" i="1"/>
  <c r="Z6492" i="1" s="1"/>
  <c r="R6561" i="1"/>
  <c r="S6561" i="1"/>
  <c r="Y6561" i="1" s="1"/>
  <c r="U5577" i="1"/>
  <c r="U5684" i="1"/>
  <c r="S5698" i="1"/>
  <c r="Y5698" i="1" s="1"/>
  <c r="R5698" i="1"/>
  <c r="S5770" i="1"/>
  <c r="Y5770" i="1" s="1"/>
  <c r="R5770" i="1"/>
  <c r="R5862" i="1"/>
  <c r="S5862" i="1"/>
  <c r="Y5862" i="1" s="1"/>
  <c r="R5886" i="1"/>
  <c r="S5886" i="1"/>
  <c r="Y5886" i="1" s="1"/>
  <c r="S5934" i="1"/>
  <c r="Y5934" i="1" s="1"/>
  <c r="R5934" i="1"/>
  <c r="X5934" i="1" s="1"/>
  <c r="R5943" i="1"/>
  <c r="U5943" i="1" s="1"/>
  <c r="S5943" i="1"/>
  <c r="Y5943" i="1" s="1"/>
  <c r="S6008" i="1"/>
  <c r="Y6008" i="1" s="1"/>
  <c r="R6008" i="1"/>
  <c r="U6019" i="1"/>
  <c r="U6034" i="1"/>
  <c r="X6069" i="1"/>
  <c r="U6095" i="1"/>
  <c r="U6109" i="1"/>
  <c r="X6109" i="1"/>
  <c r="Z6109" i="1" s="1"/>
  <c r="S6118" i="1"/>
  <c r="Y6118" i="1" s="1"/>
  <c r="R6131" i="1"/>
  <c r="S6131" i="1"/>
  <c r="Y6131" i="1" s="1"/>
  <c r="R6145" i="1"/>
  <c r="U6202" i="1"/>
  <c r="U6235" i="1"/>
  <c r="S6266" i="1"/>
  <c r="Y6266" i="1" s="1"/>
  <c r="R6266" i="1"/>
  <c r="U6525" i="1"/>
  <c r="X6525" i="1"/>
  <c r="S6658" i="1"/>
  <c r="Y6658" i="1" s="1"/>
  <c r="R6658" i="1"/>
  <c r="S6750" i="1"/>
  <c r="Y6750" i="1" s="1"/>
  <c r="R6750" i="1"/>
  <c r="U5937" i="1"/>
  <c r="U5944" i="1"/>
  <c r="X6009" i="1"/>
  <c r="Z6009" i="1" s="1"/>
  <c r="X6073" i="1"/>
  <c r="Z6073" i="1" s="1"/>
  <c r="X6104" i="1"/>
  <c r="Z6104" i="1" s="1"/>
  <c r="U6129" i="1"/>
  <c r="U6146" i="1"/>
  <c r="Z6167" i="1"/>
  <c r="X6180" i="1"/>
  <c r="Z6180" i="1" s="1"/>
  <c r="S6314" i="1"/>
  <c r="Y6314" i="1" s="1"/>
  <c r="R6314" i="1"/>
  <c r="R6395" i="1"/>
  <c r="X6395" i="1" s="1"/>
  <c r="S6395" i="1"/>
  <c r="Y6395" i="1" s="1"/>
  <c r="R6402" i="1"/>
  <c r="X6402" i="1" s="1"/>
  <c r="S6402" i="1"/>
  <c r="Y6402" i="1" s="1"/>
  <c r="X6414" i="1"/>
  <c r="Z6414" i="1" s="1"/>
  <c r="U6414" i="1"/>
  <c r="S6517" i="1"/>
  <c r="Y6517" i="1" s="1"/>
  <c r="R6517" i="1"/>
  <c r="R6521" i="1"/>
  <c r="S6521" i="1"/>
  <c r="Y6521" i="1" s="1"/>
  <c r="R6578" i="1"/>
  <c r="S6578" i="1"/>
  <c r="Y6578" i="1" s="1"/>
  <c r="Z6755" i="1"/>
  <c r="S6848" i="1"/>
  <c r="Y6848" i="1" s="1"/>
  <c r="R6848" i="1"/>
  <c r="Z5911" i="1"/>
  <c r="Z6164" i="1"/>
  <c r="S6436" i="1"/>
  <c r="Y6436" i="1" s="1"/>
  <c r="R6436" i="1"/>
  <c r="R6505" i="1"/>
  <c r="S6505" i="1"/>
  <c r="Y6505" i="1" s="1"/>
  <c r="S6845" i="1"/>
  <c r="Y6845" i="1" s="1"/>
  <c r="R6845" i="1"/>
  <c r="U7040" i="1"/>
  <c r="X7040" i="1"/>
  <c r="Z7040" i="1" s="1"/>
  <c r="S7093" i="1"/>
  <c r="Y7093" i="1" s="1"/>
  <c r="R7093" i="1"/>
  <c r="S6357" i="1"/>
  <c r="Y6357" i="1" s="1"/>
  <c r="R6357" i="1"/>
  <c r="X6357" i="1" s="1"/>
  <c r="S6543" i="1"/>
  <c r="Y6543" i="1" s="1"/>
  <c r="R6543" i="1"/>
  <c r="X6553" i="1"/>
  <c r="Z6553" i="1" s="1"/>
  <c r="U6553" i="1"/>
  <c r="S6575" i="1"/>
  <c r="Y6575" i="1" s="1"/>
  <c r="R6575" i="1"/>
  <c r="U6575" i="1" s="1"/>
  <c r="S6940" i="1"/>
  <c r="Y6940" i="1" s="1"/>
  <c r="X7047" i="1"/>
  <c r="Z7047" i="1" s="1"/>
  <c r="U7047" i="1"/>
  <c r="S6336" i="1"/>
  <c r="Y6336" i="1" s="1"/>
  <c r="R6336" i="1"/>
  <c r="S6382" i="1"/>
  <c r="Y6382" i="1" s="1"/>
  <c r="R6382" i="1"/>
  <c r="S6445" i="1"/>
  <c r="Y6445" i="1" s="1"/>
  <c r="R6445" i="1"/>
  <c r="S6448" i="1"/>
  <c r="Y6448" i="1" s="1"/>
  <c r="R6448" i="1"/>
  <c r="Z6493" i="1"/>
  <c r="U6515" i="1"/>
  <c r="X6515" i="1"/>
  <c r="R6570" i="1"/>
  <c r="S6570" i="1"/>
  <c r="Y6570" i="1" s="1"/>
  <c r="S6700" i="1"/>
  <c r="Y6700" i="1" s="1"/>
  <c r="R6700" i="1"/>
  <c r="S6737" i="1"/>
  <c r="Y6737" i="1" s="1"/>
  <c r="R6737" i="1"/>
  <c r="Z7045" i="1"/>
  <c r="U6216" i="1"/>
  <c r="X6216" i="1"/>
  <c r="S6254" i="1"/>
  <c r="Y6254" i="1" s="1"/>
  <c r="R6254" i="1"/>
  <c r="S6295" i="1"/>
  <c r="Y6295" i="1" s="1"/>
  <c r="R6295" i="1"/>
  <c r="U6295" i="1" s="1"/>
  <c r="S6299" i="1"/>
  <c r="Y6299" i="1" s="1"/>
  <c r="R6299" i="1"/>
  <c r="R6364" i="1"/>
  <c r="U6364" i="1" s="1"/>
  <c r="S6397" i="1"/>
  <c r="Y6397" i="1" s="1"/>
  <c r="R6397" i="1"/>
  <c r="R6454" i="1"/>
  <c r="S6477" i="1"/>
  <c r="Y6477" i="1" s="1"/>
  <c r="R6477" i="1"/>
  <c r="S6483" i="1"/>
  <c r="Y6483" i="1" s="1"/>
  <c r="R6483" i="1"/>
  <c r="R6509" i="1"/>
  <c r="S6509" i="1"/>
  <c r="Y6509" i="1" s="1"/>
  <c r="S6519" i="1"/>
  <c r="Y6519" i="1" s="1"/>
  <c r="R6519" i="1"/>
  <c r="R6537" i="1"/>
  <c r="S6537" i="1"/>
  <c r="Y6537" i="1" s="1"/>
  <c r="X6632" i="1"/>
  <c r="R6897" i="1"/>
  <c r="S6897" i="1"/>
  <c r="Y6897" i="1" s="1"/>
  <c r="R6921" i="1"/>
  <c r="S6999" i="1"/>
  <c r="Y6999" i="1" s="1"/>
  <c r="R6999" i="1"/>
  <c r="S6551" i="1"/>
  <c r="Y6551" i="1" s="1"/>
  <c r="R6551" i="1"/>
  <c r="X6573" i="1"/>
  <c r="U6573" i="1"/>
  <c r="S6594" i="1"/>
  <c r="Y6594" i="1" s="1"/>
  <c r="R6594" i="1"/>
  <c r="R6624" i="1"/>
  <c r="S6624" i="1"/>
  <c r="Y6624" i="1" s="1"/>
  <c r="S6825" i="1"/>
  <c r="Y6825" i="1" s="1"/>
  <c r="R6825" i="1"/>
  <c r="X6981" i="1"/>
  <c r="Z6981" i="1" s="1"/>
  <c r="U6981" i="1"/>
  <c r="Z6077" i="1"/>
  <c r="Z6132" i="1"/>
  <c r="S6177" i="1"/>
  <c r="Y6177" i="1" s="1"/>
  <c r="R6177" i="1"/>
  <c r="Z6263" i="1"/>
  <c r="X6334" i="1"/>
  <c r="U6334" i="1"/>
  <c r="R6359" i="1"/>
  <c r="X6359" i="1" s="1"/>
  <c r="S6359" i="1"/>
  <c r="Y6359" i="1" s="1"/>
  <c r="R6371" i="1"/>
  <c r="S6371" i="1"/>
  <c r="Y6371" i="1" s="1"/>
  <c r="S6573" i="1"/>
  <c r="Y6573" i="1" s="1"/>
  <c r="R6776" i="1"/>
  <c r="S6918" i="1"/>
  <c r="Y6918" i="1" s="1"/>
  <c r="R6918" i="1"/>
  <c r="R7024" i="1"/>
  <c r="S7054" i="1"/>
  <c r="Y7054" i="1" s="1"/>
  <c r="R7054" i="1"/>
  <c r="R5879" i="1"/>
  <c r="R5885" i="1"/>
  <c r="S6015" i="1"/>
  <c r="Y6015" i="1" s="1"/>
  <c r="S6051" i="1"/>
  <c r="Y6051" i="1" s="1"/>
  <c r="S6138" i="1"/>
  <c r="Y6138" i="1" s="1"/>
  <c r="R6156" i="1"/>
  <c r="R6199" i="1"/>
  <c r="S6201" i="1"/>
  <c r="Y6201" i="1" s="1"/>
  <c r="X6205" i="1"/>
  <c r="S6212" i="1"/>
  <c r="Y6212" i="1" s="1"/>
  <c r="R6212" i="1"/>
  <c r="U6350" i="1"/>
  <c r="X6350" i="1"/>
  <c r="S6365" i="1"/>
  <c r="Y6365" i="1" s="1"/>
  <c r="R6365" i="1"/>
  <c r="S6405" i="1"/>
  <c r="Y6405" i="1" s="1"/>
  <c r="R6405" i="1"/>
  <c r="S6494" i="1"/>
  <c r="Y6494" i="1" s="1"/>
  <c r="R6494" i="1"/>
  <c r="R6504" i="1"/>
  <c r="U6548" i="1"/>
  <c r="X6548" i="1"/>
  <c r="R6571" i="1"/>
  <c r="X6571" i="1" s="1"/>
  <c r="R6587" i="1"/>
  <c r="U6587" i="1" s="1"/>
  <c r="S6811" i="1"/>
  <c r="Y6811" i="1" s="1"/>
  <c r="R6811" i="1"/>
  <c r="Z7000" i="1"/>
  <c r="R6175" i="1"/>
  <c r="S6175" i="1"/>
  <c r="Y6175" i="1" s="1"/>
  <c r="S6285" i="1"/>
  <c r="Y6285" i="1" s="1"/>
  <c r="R6285" i="1"/>
  <c r="R6497" i="1"/>
  <c r="S6497" i="1"/>
  <c r="Y6497" i="1" s="1"/>
  <c r="X6501" i="1"/>
  <c r="Z6501" i="1" s="1"/>
  <c r="U6501" i="1"/>
  <c r="S6621" i="1"/>
  <c r="Y6621" i="1" s="1"/>
  <c r="R6621" i="1"/>
  <c r="X6735" i="1"/>
  <c r="U6735" i="1"/>
  <c r="R7075" i="1"/>
  <c r="S7075" i="1"/>
  <c r="Y7075" i="1" s="1"/>
  <c r="R6644" i="1"/>
  <c r="S6644" i="1"/>
  <c r="Y6644" i="1" s="1"/>
  <c r="S6665" i="1"/>
  <c r="Y6665" i="1" s="1"/>
  <c r="R6665" i="1"/>
  <c r="X6665" i="1" s="1"/>
  <c r="X6695" i="1"/>
  <c r="U6695" i="1"/>
  <c r="S6703" i="1"/>
  <c r="Y6703" i="1" s="1"/>
  <c r="R6703" i="1"/>
  <c r="R6721" i="1"/>
  <c r="S6721" i="1"/>
  <c r="Y6721" i="1" s="1"/>
  <c r="Z6327" i="1"/>
  <c r="R6353" i="1"/>
  <c r="X6353" i="1" s="1"/>
  <c r="Z6353" i="1" s="1"/>
  <c r="R6381" i="1"/>
  <c r="R6393" i="1"/>
  <c r="X6393" i="1" s="1"/>
  <c r="Z6393" i="1" s="1"/>
  <c r="R6399" i="1"/>
  <c r="X6399" i="1" s="1"/>
  <c r="Z6399" i="1" s="1"/>
  <c r="S6446" i="1"/>
  <c r="Y6446" i="1" s="1"/>
  <c r="Z6446" i="1" s="1"/>
  <c r="S6458" i="1"/>
  <c r="Y6458" i="1" s="1"/>
  <c r="Z6458" i="1" s="1"/>
  <c r="R6460" i="1"/>
  <c r="R6466" i="1"/>
  <c r="R6478" i="1"/>
  <c r="X6478" i="1" s="1"/>
  <c r="S6542" i="1"/>
  <c r="Y6542" i="1" s="1"/>
  <c r="R6550" i="1"/>
  <c r="R6558" i="1"/>
  <c r="X6558" i="1" s="1"/>
  <c r="R6563" i="1"/>
  <c r="R6599" i="1"/>
  <c r="S6599" i="1"/>
  <c r="Y6599" i="1" s="1"/>
  <c r="R6683" i="1"/>
  <c r="X6688" i="1"/>
  <c r="U6688" i="1"/>
  <c r="R6692" i="1"/>
  <c r="S6695" i="1"/>
  <c r="Y6695" i="1" s="1"/>
  <c r="R6764" i="1"/>
  <c r="S6764" i="1"/>
  <c r="Y6764" i="1" s="1"/>
  <c r="S6781" i="1"/>
  <c r="Y6781" i="1" s="1"/>
  <c r="R6781" i="1"/>
  <c r="U6781" i="1" s="1"/>
  <c r="R6795" i="1"/>
  <c r="R6837" i="1"/>
  <c r="R6907" i="1"/>
  <c r="U6907" i="1" s="1"/>
  <c r="U6993" i="1"/>
  <c r="X6993" i="1"/>
  <c r="U6596" i="1"/>
  <c r="X6596" i="1"/>
  <c r="Z6676" i="1"/>
  <c r="U6706" i="1"/>
  <c r="X6757" i="1"/>
  <c r="U6757" i="1"/>
  <c r="R6808" i="1"/>
  <c r="S6808" i="1"/>
  <c r="Y6808" i="1" s="1"/>
  <c r="S6832" i="1"/>
  <c r="Y6832" i="1" s="1"/>
  <c r="R7006" i="1"/>
  <c r="S7027" i="1"/>
  <c r="Y7027" i="1" s="1"/>
  <c r="R7027" i="1"/>
  <c r="S7084" i="1"/>
  <c r="Y7084" i="1" s="1"/>
  <c r="U6729" i="1"/>
  <c r="X6729" i="1"/>
  <c r="Z6729" i="1" s="1"/>
  <c r="U6732" i="1"/>
  <c r="X6732" i="1"/>
  <c r="Z6732" i="1" s="1"/>
  <c r="R7056" i="1"/>
  <c r="S7056" i="1"/>
  <c r="Y7056" i="1" s="1"/>
  <c r="S6185" i="1"/>
  <c r="Y6185" i="1" s="1"/>
  <c r="Z6185" i="1" s="1"/>
  <c r="R6230" i="1"/>
  <c r="X6230" i="1" s="1"/>
  <c r="Z6230" i="1" s="1"/>
  <c r="S6248" i="1"/>
  <c r="Y6248" i="1" s="1"/>
  <c r="R6261" i="1"/>
  <c r="U6261" i="1" s="1"/>
  <c r="S6267" i="1"/>
  <c r="Y6267" i="1" s="1"/>
  <c r="R6278" i="1"/>
  <c r="S6281" i="1"/>
  <c r="Y6281" i="1" s="1"/>
  <c r="S6296" i="1"/>
  <c r="Y6296" i="1" s="1"/>
  <c r="Z6296" i="1" s="1"/>
  <c r="S6324" i="1"/>
  <c r="Y6324" i="1" s="1"/>
  <c r="S6419" i="1"/>
  <c r="Y6419" i="1" s="1"/>
  <c r="Z6482" i="1"/>
  <c r="S6564" i="1"/>
  <c r="Y6564" i="1" s="1"/>
  <c r="R6616" i="1"/>
  <c r="X6672" i="1"/>
  <c r="U6672" i="1"/>
  <c r="S6710" i="1"/>
  <c r="Y6710" i="1" s="1"/>
  <c r="R6710" i="1"/>
  <c r="Z6713" i="1"/>
  <c r="S6716" i="1"/>
  <c r="Y6716" i="1" s="1"/>
  <c r="R6716" i="1"/>
  <c r="X6716" i="1" s="1"/>
  <c r="R6866" i="1"/>
  <c r="U6866" i="1" s="1"/>
  <c r="R6880" i="1"/>
  <c r="R6902" i="1"/>
  <c r="R6935" i="1"/>
  <c r="U6935" i="1" s="1"/>
  <c r="R7021" i="1"/>
  <c r="S7072" i="1"/>
  <c r="Y7072" i="1" s="1"/>
  <c r="Z6354" i="1"/>
  <c r="R6613" i="1"/>
  <c r="S6613" i="1"/>
  <c r="Y6613" i="1" s="1"/>
  <c r="X6619" i="1"/>
  <c r="U6619" i="1"/>
  <c r="S6622" i="1"/>
  <c r="Y6622" i="1" s="1"/>
  <c r="R6622" i="1"/>
  <c r="X6677" i="1"/>
  <c r="U6677" i="1"/>
  <c r="S6770" i="1"/>
  <c r="Y6770" i="1" s="1"/>
  <c r="R6770" i="1"/>
  <c r="S6786" i="1"/>
  <c r="Y6786" i="1" s="1"/>
  <c r="R6786" i="1"/>
  <c r="S6790" i="1"/>
  <c r="Y6790" i="1" s="1"/>
  <c r="R6790" i="1"/>
  <c r="X6863" i="1"/>
  <c r="Z6863" i="1" s="1"/>
  <c r="S6977" i="1"/>
  <c r="Y6977" i="1" s="1"/>
  <c r="R6977" i="1"/>
  <c r="Z7031" i="1"/>
  <c r="U6592" i="1"/>
  <c r="X6592" i="1"/>
  <c r="X6601" i="1"/>
  <c r="U6601" i="1"/>
  <c r="Z6619" i="1"/>
  <c r="R6646" i="1"/>
  <c r="S6646" i="1"/>
  <c r="Y6646" i="1" s="1"/>
  <c r="X6664" i="1"/>
  <c r="Z6664" i="1" s="1"/>
  <c r="U6664" i="1"/>
  <c r="S6851" i="1"/>
  <c r="Y6851" i="1" s="1"/>
  <c r="R6851" i="1"/>
  <c r="S7011" i="1"/>
  <c r="Y7011" i="1" s="1"/>
  <c r="R7011" i="1"/>
  <c r="S6525" i="1"/>
  <c r="Y6525" i="1" s="1"/>
  <c r="Z6525" i="1" s="1"/>
  <c r="R6530" i="1"/>
  <c r="S6557" i="1"/>
  <c r="Y6557" i="1" s="1"/>
  <c r="R6557" i="1"/>
  <c r="S6601" i="1"/>
  <c r="Y6601" i="1" s="1"/>
  <c r="R6607" i="1"/>
  <c r="U6628" i="1"/>
  <c r="X6675" i="1"/>
  <c r="R6687" i="1"/>
  <c r="R6694" i="1"/>
  <c r="R6748" i="1"/>
  <c r="S6814" i="1"/>
  <c r="Y6814" i="1" s="1"/>
  <c r="R6814" i="1"/>
  <c r="R6828" i="1"/>
  <c r="S6984" i="1"/>
  <c r="Y6984" i="1" s="1"/>
  <c r="Z6572" i="1"/>
  <c r="X6637" i="1"/>
  <c r="U6637" i="1"/>
  <c r="S6661" i="1"/>
  <c r="Y6661" i="1" s="1"/>
  <c r="R6661" i="1"/>
  <c r="S6697" i="1"/>
  <c r="Y6697" i="1" s="1"/>
  <c r="R6697" i="1"/>
  <c r="U6727" i="1"/>
  <c r="X6727" i="1"/>
  <c r="X6741" i="1"/>
  <c r="Z6741" i="1" s="1"/>
  <c r="U6741" i="1"/>
  <c r="R6746" i="1"/>
  <c r="S6746" i="1"/>
  <c r="Y6746" i="1" s="1"/>
  <c r="S6771" i="1"/>
  <c r="Y6771" i="1" s="1"/>
  <c r="R6771" i="1"/>
  <c r="X6771" i="1" s="1"/>
  <c r="S6912" i="1"/>
  <c r="Y6912" i="1" s="1"/>
  <c r="R6912" i="1"/>
  <c r="R7043" i="1"/>
  <c r="U7043" i="1" s="1"/>
  <c r="Z6772" i="1"/>
  <c r="S6669" i="1"/>
  <c r="Y6669" i="1" s="1"/>
  <c r="Z6669" i="1" s="1"/>
  <c r="R6674" i="1"/>
  <c r="R6682" i="1"/>
  <c r="S6685" i="1"/>
  <c r="Y6685" i="1" s="1"/>
  <c r="Z6685" i="1" s="1"/>
  <c r="R6705" i="1"/>
  <c r="X6709" i="1"/>
  <c r="R6724" i="1"/>
  <c r="R6731" i="1"/>
  <c r="R6734" i="1"/>
  <c r="S6736" i="1"/>
  <c r="Y6736" i="1" s="1"/>
  <c r="U6738" i="1"/>
  <c r="R6747" i="1"/>
  <c r="U6772" i="1"/>
  <c r="S6779" i="1"/>
  <c r="Y6779" i="1" s="1"/>
  <c r="Z6779" i="1" s="1"/>
  <c r="R6784" i="1"/>
  <c r="X6784" i="1" s="1"/>
  <c r="Z6801" i="1"/>
  <c r="S6817" i="1"/>
  <c r="Y6817" i="1" s="1"/>
  <c r="Z6817" i="1" s="1"/>
  <c r="R6875" i="1"/>
  <c r="U6885" i="1"/>
  <c r="R6890" i="1"/>
  <c r="U6890" i="1" s="1"/>
  <c r="R6893" i="1"/>
  <c r="U6924" i="1"/>
  <c r="R6927" i="1"/>
  <c r="X6930" i="1"/>
  <c r="R6933" i="1"/>
  <c r="R6959" i="1"/>
  <c r="R7004" i="1"/>
  <c r="X7004" i="1" s="1"/>
  <c r="Z7004" i="1" s="1"/>
  <c r="R7009" i="1"/>
  <c r="R7016" i="1"/>
  <c r="R7019" i="1"/>
  <c r="X7019" i="1" s="1"/>
  <c r="Z7019" i="1" s="1"/>
  <c r="R7035" i="1"/>
  <c r="R7041" i="1"/>
  <c r="X7041" i="1" s="1"/>
  <c r="R7044" i="1"/>
  <c r="U7044" i="1" s="1"/>
  <c r="S7067" i="1"/>
  <c r="Y7067" i="1" s="1"/>
  <c r="S7079" i="1"/>
  <c r="Y7079" i="1" s="1"/>
  <c r="S6707" i="1"/>
  <c r="Y6707" i="1" s="1"/>
  <c r="Z6707" i="1" s="1"/>
  <c r="U6736" i="1"/>
  <c r="S6768" i="1"/>
  <c r="Y6768" i="1" s="1"/>
  <c r="R6774" i="1"/>
  <c r="U6836" i="1"/>
  <c r="U6856" i="1"/>
  <c r="R6867" i="1"/>
  <c r="U6900" i="1"/>
  <c r="S6903" i="1"/>
  <c r="Y6903" i="1" s="1"/>
  <c r="U6905" i="1"/>
  <c r="S6916" i="1"/>
  <c r="Y6916" i="1" s="1"/>
  <c r="S6919" i="1"/>
  <c r="Y6919" i="1" s="1"/>
  <c r="R6922" i="1"/>
  <c r="S6936" i="1"/>
  <c r="Y6936" i="1" s="1"/>
  <c r="Z6936" i="1" s="1"/>
  <c r="R7014" i="1"/>
  <c r="Z6730" i="1"/>
  <c r="S6794" i="1"/>
  <c r="Y6794" i="1" s="1"/>
  <c r="Z6794" i="1" s="1"/>
  <c r="S6820" i="1"/>
  <c r="Y6820" i="1" s="1"/>
  <c r="Z6820" i="1" s="1"/>
  <c r="S6873" i="1"/>
  <c r="Y6873" i="1" s="1"/>
  <c r="Z6873" i="1" s="1"/>
  <c r="R6942" i="1"/>
  <c r="R6951" i="1"/>
  <c r="U6951" i="1" s="1"/>
  <c r="S6970" i="1"/>
  <c r="Y6970" i="1" s="1"/>
  <c r="S6975" i="1"/>
  <c r="Y6975" i="1" s="1"/>
  <c r="R6980" i="1"/>
  <c r="R7012" i="1"/>
  <c r="R7023" i="1"/>
  <c r="X7023" i="1" s="1"/>
  <c r="Z7023" i="1" s="1"/>
  <c r="R7055" i="1"/>
  <c r="R7057" i="1"/>
  <c r="U6794" i="1"/>
  <c r="U6807" i="1"/>
  <c r="Z6829" i="1"/>
  <c r="U6873" i="1"/>
  <c r="U6888" i="1"/>
  <c r="X7007" i="1"/>
  <c r="Z7007" i="1" s="1"/>
  <c r="U6796" i="1"/>
  <c r="R6799" i="1"/>
  <c r="R6813" i="1"/>
  <c r="R6816" i="1"/>
  <c r="U6829" i="1"/>
  <c r="R6850" i="1"/>
  <c r="S6852" i="1"/>
  <c r="Y6852" i="1" s="1"/>
  <c r="S6857" i="1"/>
  <c r="Y6857" i="1" s="1"/>
  <c r="Z6857" i="1" s="1"/>
  <c r="R6868" i="1"/>
  <c r="X6868" i="1" s="1"/>
  <c r="Z6868" i="1" s="1"/>
  <c r="R6899" i="1"/>
  <c r="X6911" i="1"/>
  <c r="Z6911" i="1" s="1"/>
  <c r="R6923" i="1"/>
  <c r="X6954" i="1"/>
  <c r="X6991" i="1"/>
  <c r="R7050" i="1"/>
  <c r="R7063" i="1"/>
  <c r="X7063" i="1" s="1"/>
  <c r="R7071" i="1"/>
  <c r="R7083" i="1"/>
  <c r="R6618" i="1"/>
  <c r="S6620" i="1"/>
  <c r="Y6620" i="1" s="1"/>
  <c r="R6645" i="1"/>
  <c r="R6660" i="1"/>
  <c r="U6660" i="1" s="1"/>
  <c r="R6708" i="1"/>
  <c r="U6708" i="1" s="1"/>
  <c r="U6847" i="1"/>
  <c r="U7028" i="1"/>
  <c r="S7036" i="1"/>
  <c r="Y7036" i="1" s="1"/>
  <c r="R7048" i="1"/>
  <c r="X28" i="1"/>
  <c r="U28" i="1"/>
  <c r="U20" i="1"/>
  <c r="X20" i="1"/>
  <c r="O20" i="1" s="1"/>
  <c r="X33" i="1"/>
  <c r="U33" i="1"/>
  <c r="Z48" i="1"/>
  <c r="X61" i="1"/>
  <c r="O61" i="1" s="1"/>
  <c r="U61" i="1"/>
  <c r="O63" i="1"/>
  <c r="U66" i="1"/>
  <c r="X10" i="1"/>
  <c r="O10" i="1" s="1"/>
  <c r="U10" i="1"/>
  <c r="O17" i="1"/>
  <c r="O56" i="1"/>
  <c r="X41" i="1"/>
  <c r="U41" i="1"/>
  <c r="X44" i="1"/>
  <c r="O44" i="1" s="1"/>
  <c r="U44" i="1"/>
  <c r="O24" i="1"/>
  <c r="U52" i="1"/>
  <c r="X52" i="1"/>
  <c r="O52" i="1" s="1"/>
  <c r="X11" i="1"/>
  <c r="U11" i="1"/>
  <c r="X42" i="1"/>
  <c r="O42" i="1" s="1"/>
  <c r="U42" i="1"/>
  <c r="O49" i="1"/>
  <c r="X54" i="1"/>
  <c r="U54" i="1"/>
  <c r="X29" i="1"/>
  <c r="O29" i="1" s="1"/>
  <c r="U29" i="1"/>
  <c r="Z24" i="1"/>
  <c r="X35" i="1"/>
  <c r="U35" i="1"/>
  <c r="Z57" i="1"/>
  <c r="X60" i="1"/>
  <c r="U60" i="1"/>
  <c r="U19" i="1"/>
  <c r="X19" i="1"/>
  <c r="O19" i="1" s="1"/>
  <c r="Z35" i="1"/>
  <c r="X9" i="1"/>
  <c r="U9" i="1"/>
  <c r="X22" i="1"/>
  <c r="U22" i="1"/>
  <c r="U17" i="1"/>
  <c r="S42" i="1"/>
  <c r="Y42" i="1" s="1"/>
  <c r="U48" i="1"/>
  <c r="R5" i="1"/>
  <c r="R16" i="1"/>
  <c r="R21" i="1"/>
  <c r="X27" i="1"/>
  <c r="O27" i="1" s="1"/>
  <c r="X32" i="1"/>
  <c r="R53" i="1"/>
  <c r="X59" i="1"/>
  <c r="O59" i="1" s="1"/>
  <c r="X69" i="1"/>
  <c r="O69" i="1" s="1"/>
  <c r="X73" i="1"/>
  <c r="U73" i="1"/>
  <c r="U95" i="1"/>
  <c r="X95" i="1"/>
  <c r="O95" i="1" s="1"/>
  <c r="R97" i="1"/>
  <c r="Z143" i="1"/>
  <c r="X150" i="1"/>
  <c r="O150" i="1" s="1"/>
  <c r="U150" i="1"/>
  <c r="S163" i="1"/>
  <c r="Y163" i="1" s="1"/>
  <c r="R163" i="1"/>
  <c r="Z174" i="1"/>
  <c r="R189" i="1"/>
  <c r="R209" i="1"/>
  <c r="X222" i="1"/>
  <c r="U222" i="1"/>
  <c r="X244" i="1"/>
  <c r="O244" i="1" s="1"/>
  <c r="U244" i="1"/>
  <c r="X248" i="1"/>
  <c r="Z248" i="1" s="1"/>
  <c r="U248" i="1"/>
  <c r="S257" i="1"/>
  <c r="Y257" i="1" s="1"/>
  <c r="R257" i="1"/>
  <c r="X282" i="1"/>
  <c r="U282" i="1"/>
  <c r="Z317" i="1"/>
  <c r="S328" i="1"/>
  <c r="Y328" i="1" s="1"/>
  <c r="R328" i="1"/>
  <c r="X336" i="1"/>
  <c r="O336" i="1" s="1"/>
  <c r="U336" i="1"/>
  <c r="S372" i="1"/>
  <c r="Y372" i="1" s="1"/>
  <c r="R372" i="1"/>
  <c r="Z378" i="1"/>
  <c r="N385" i="1"/>
  <c r="N396" i="1"/>
  <c r="N417" i="1"/>
  <c r="N443" i="1"/>
  <c r="N458" i="1"/>
  <c r="N463" i="1"/>
  <c r="N467" i="1"/>
  <c r="Z473" i="1"/>
  <c r="N489" i="1"/>
  <c r="X499" i="1"/>
  <c r="U499" i="1"/>
  <c r="N508" i="1"/>
  <c r="O508" i="1" s="1"/>
  <c r="N511" i="1"/>
  <c r="N513" i="1"/>
  <c r="X517" i="1"/>
  <c r="U517" i="1"/>
  <c r="X519" i="1"/>
  <c r="U519" i="1"/>
  <c r="N535" i="1"/>
  <c r="O535" i="1" s="1"/>
  <c r="S596" i="1"/>
  <c r="Y596" i="1" s="1"/>
  <c r="R596" i="1"/>
  <c r="N601" i="1"/>
  <c r="S631" i="1"/>
  <c r="Y631" i="1" s="1"/>
  <c r="R631" i="1"/>
  <c r="N638" i="1"/>
  <c r="N640" i="1"/>
  <c r="S642" i="1"/>
  <c r="Y642" i="1" s="1"/>
  <c r="R642" i="1"/>
  <c r="X645" i="1"/>
  <c r="Z645" i="1" s="1"/>
  <c r="U645" i="1"/>
  <c r="N683" i="1"/>
  <c r="N700" i="1"/>
  <c r="S710" i="1"/>
  <c r="Y710" i="1" s="1"/>
  <c r="R710" i="1"/>
  <c r="N713" i="1"/>
  <c r="O713" i="1" s="1"/>
  <c r="N728" i="1"/>
  <c r="O728" i="1" s="1"/>
  <c r="N737" i="1"/>
  <c r="N757" i="1"/>
  <c r="X763" i="1"/>
  <c r="U763" i="1"/>
  <c r="N767" i="1"/>
  <c r="N769" i="1"/>
  <c r="X820" i="1"/>
  <c r="U820" i="1"/>
  <c r="N834" i="1"/>
  <c r="S845" i="1"/>
  <c r="Y845" i="1" s="1"/>
  <c r="R845" i="1"/>
  <c r="N856" i="1"/>
  <c r="R869" i="1"/>
  <c r="X891" i="1"/>
  <c r="U891" i="1"/>
  <c r="R912" i="1"/>
  <c r="O937" i="1"/>
  <c r="N942" i="1"/>
  <c r="R958" i="1"/>
  <c r="S961" i="1"/>
  <c r="Y961" i="1" s="1"/>
  <c r="R961" i="1"/>
  <c r="U984" i="1"/>
  <c r="X984" i="1"/>
  <c r="Z984" i="1" s="1"/>
  <c r="S996" i="1"/>
  <c r="Y996" i="1" s="1"/>
  <c r="R996" i="1"/>
  <c r="R1011" i="1"/>
  <c r="S1011" i="1"/>
  <c r="Y1011" i="1" s="1"/>
  <c r="R1027" i="1"/>
  <c r="N1056" i="1"/>
  <c r="N1085" i="1"/>
  <c r="N1129" i="1"/>
  <c r="X1467" i="1"/>
  <c r="U1467" i="1"/>
  <c r="X1469" i="1"/>
  <c r="U1469" i="1"/>
  <c r="X1483" i="1"/>
  <c r="U1483" i="1"/>
  <c r="N1503" i="1"/>
  <c r="S38" i="1"/>
  <c r="Y38" i="1" s="1"/>
  <c r="R38" i="1"/>
  <c r="S11" i="1"/>
  <c r="Y11" i="1" s="1"/>
  <c r="S22" i="1"/>
  <c r="Y22" i="1" s="1"/>
  <c r="Z22" i="1" s="1"/>
  <c r="S54" i="1"/>
  <c r="Y54" i="1" s="1"/>
  <c r="R50" i="1"/>
  <c r="R71" i="1"/>
  <c r="X141" i="1"/>
  <c r="U141" i="1"/>
  <c r="S26" i="1"/>
  <c r="Y26" i="1" s="1"/>
  <c r="R26" i="1"/>
  <c r="U37" i="1"/>
  <c r="U47" i="1"/>
  <c r="S58" i="1"/>
  <c r="Y58" i="1" s="1"/>
  <c r="R58" i="1"/>
  <c r="U63" i="1"/>
  <c r="R75" i="1"/>
  <c r="S84" i="1"/>
  <c r="Y84" i="1" s="1"/>
  <c r="R84" i="1"/>
  <c r="S103" i="1"/>
  <c r="Y103" i="1" s="1"/>
  <c r="Z103" i="1" s="1"/>
  <c r="S118" i="1"/>
  <c r="Y118" i="1" s="1"/>
  <c r="R118" i="1"/>
  <c r="R126" i="1"/>
  <c r="U143" i="1"/>
  <c r="X207" i="1"/>
  <c r="U207" i="1"/>
  <c r="Z211" i="1"/>
  <c r="S217" i="1"/>
  <c r="Y217" i="1" s="1"/>
  <c r="R217" i="1"/>
  <c r="N220" i="1"/>
  <c r="X266" i="1"/>
  <c r="U266" i="1"/>
  <c r="S271" i="1"/>
  <c r="Y271" i="1" s="1"/>
  <c r="R271" i="1"/>
  <c r="N275" i="1"/>
  <c r="O275" i="1" s="1"/>
  <c r="X290" i="1"/>
  <c r="U290" i="1"/>
  <c r="N315" i="1"/>
  <c r="N320" i="1"/>
  <c r="O320" i="1" s="1"/>
  <c r="N324" i="1"/>
  <c r="Z330" i="1"/>
  <c r="N347" i="1"/>
  <c r="X357" i="1"/>
  <c r="U357" i="1"/>
  <c r="N363" i="1"/>
  <c r="Z380" i="1"/>
  <c r="N403" i="1"/>
  <c r="N420" i="1"/>
  <c r="O420" i="1" s="1"/>
  <c r="N422" i="1"/>
  <c r="N432" i="1"/>
  <c r="Z439" i="1"/>
  <c r="S458" i="1"/>
  <c r="Y458" i="1" s="1"/>
  <c r="R458" i="1"/>
  <c r="S469" i="1"/>
  <c r="Y469" i="1" s="1"/>
  <c r="R469" i="1"/>
  <c r="S483" i="1"/>
  <c r="Y483" i="1" s="1"/>
  <c r="R483" i="1"/>
  <c r="N487" i="1"/>
  <c r="O487" i="1" s="1"/>
  <c r="X496" i="1"/>
  <c r="U496" i="1"/>
  <c r="S515" i="1"/>
  <c r="Y515" i="1" s="1"/>
  <c r="R515" i="1"/>
  <c r="N521" i="1"/>
  <c r="X523" i="1"/>
  <c r="Z523" i="1" s="1"/>
  <c r="U523" i="1"/>
  <c r="R551" i="1"/>
  <c r="N583" i="1"/>
  <c r="R585" i="1"/>
  <c r="N590" i="1"/>
  <c r="N592" i="1"/>
  <c r="X601" i="1"/>
  <c r="U601" i="1"/>
  <c r="N608" i="1"/>
  <c r="O608" i="1" s="1"/>
  <c r="X622" i="1"/>
  <c r="Z622" i="1" s="1"/>
  <c r="U622" i="1"/>
  <c r="N654" i="1"/>
  <c r="N667" i="1"/>
  <c r="S683" i="1"/>
  <c r="Y683" i="1" s="1"/>
  <c r="R683" i="1"/>
  <c r="S688" i="1"/>
  <c r="Y688" i="1" s="1"/>
  <c r="R688" i="1"/>
  <c r="R693" i="1"/>
  <c r="Z713" i="1"/>
  <c r="N772" i="1"/>
  <c r="X783" i="1"/>
  <c r="U783" i="1"/>
  <c r="N799" i="1"/>
  <c r="X801" i="1"/>
  <c r="U801" i="1"/>
  <c r="N827" i="1"/>
  <c r="O827" i="1" s="1"/>
  <c r="S856" i="1"/>
  <c r="Y856" i="1" s="1"/>
  <c r="R856" i="1"/>
  <c r="N877" i="1"/>
  <c r="X886" i="1"/>
  <c r="U886" i="1"/>
  <c r="Z891" i="1"/>
  <c r="N923" i="1"/>
  <c r="O923" i="1" s="1"/>
  <c r="N925" i="1"/>
  <c r="S956" i="1"/>
  <c r="Y956" i="1" s="1"/>
  <c r="R956" i="1"/>
  <c r="X1063" i="1"/>
  <c r="U1063" i="1"/>
  <c r="U1098" i="1"/>
  <c r="X1098" i="1"/>
  <c r="Z1098" i="1" s="1"/>
  <c r="N1107" i="1"/>
  <c r="N1120" i="1"/>
  <c r="N1308" i="1"/>
  <c r="N1698" i="1"/>
  <c r="S82" i="1"/>
  <c r="Y82" i="1" s="1"/>
  <c r="R82" i="1"/>
  <c r="X86" i="1"/>
  <c r="O86" i="1" s="1"/>
  <c r="U86" i="1"/>
  <c r="X196" i="1"/>
  <c r="U196" i="1"/>
  <c r="S201" i="1"/>
  <c r="Y201" i="1" s="1"/>
  <c r="R201" i="1"/>
  <c r="U205" i="1"/>
  <c r="X205" i="1"/>
  <c r="Z205" i="1" s="1"/>
  <c r="X236" i="1"/>
  <c r="U236" i="1"/>
  <c r="Z275" i="1"/>
  <c r="X280" i="1"/>
  <c r="Z280" i="1" s="1"/>
  <c r="U280" i="1"/>
  <c r="S315" i="1"/>
  <c r="Y315" i="1" s="1"/>
  <c r="R315" i="1"/>
  <c r="S326" i="1"/>
  <c r="Y326" i="1" s="1"/>
  <c r="R326" i="1"/>
  <c r="S341" i="1"/>
  <c r="Y341" i="1" s="1"/>
  <c r="R341" i="1"/>
  <c r="X354" i="1"/>
  <c r="U354" i="1"/>
  <c r="N367" i="1"/>
  <c r="N373" i="1"/>
  <c r="O373" i="1" s="1"/>
  <c r="X385" i="1"/>
  <c r="U385" i="1"/>
  <c r="N407" i="1"/>
  <c r="N414" i="1"/>
  <c r="N454" i="1"/>
  <c r="Z487" i="1"/>
  <c r="N498" i="1"/>
  <c r="N506" i="1"/>
  <c r="X549" i="1"/>
  <c r="Z549" i="1" s="1"/>
  <c r="U549" i="1"/>
  <c r="X567" i="1"/>
  <c r="U567" i="1"/>
  <c r="X612" i="1"/>
  <c r="Z612" i="1" s="1"/>
  <c r="U612" i="1"/>
  <c r="N615" i="1"/>
  <c r="Z635" i="1"/>
  <c r="O638" i="1"/>
  <c r="N643" i="1"/>
  <c r="X661" i="1"/>
  <c r="U661" i="1"/>
  <c r="Z674" i="1"/>
  <c r="N678" i="1"/>
  <c r="X691" i="1"/>
  <c r="Z691" i="1" s="1"/>
  <c r="U691" i="1"/>
  <c r="N707" i="1"/>
  <c r="N726" i="1"/>
  <c r="N744" i="1"/>
  <c r="S746" i="1"/>
  <c r="Y746" i="1" s="1"/>
  <c r="R746" i="1"/>
  <c r="N751" i="1"/>
  <c r="X810" i="1"/>
  <c r="U810" i="1"/>
  <c r="U829" i="1"/>
  <c r="X829" i="1"/>
  <c r="S834" i="1"/>
  <c r="Y834" i="1" s="1"/>
  <c r="R834" i="1"/>
  <c r="N837" i="1"/>
  <c r="N867" i="1"/>
  <c r="N872" i="1"/>
  <c r="N907" i="1"/>
  <c r="S944" i="1"/>
  <c r="Y944" i="1" s="1"/>
  <c r="R944" i="1"/>
  <c r="N949" i="1"/>
  <c r="N966" i="1"/>
  <c r="N1025" i="1"/>
  <c r="N1059" i="1"/>
  <c r="O1059" i="1" s="1"/>
  <c r="S1061" i="1"/>
  <c r="Y1061" i="1" s="1"/>
  <c r="R1061" i="1"/>
  <c r="N1072" i="1"/>
  <c r="O1072" i="1" s="1"/>
  <c r="N1162" i="1"/>
  <c r="O1162" i="1" s="1"/>
  <c r="N1233" i="1"/>
  <c r="N1251" i="1"/>
  <c r="R15" i="1"/>
  <c r="Z62" i="1"/>
  <c r="X99" i="1"/>
  <c r="S101" i="1"/>
  <c r="Y101" i="1" s="1"/>
  <c r="R101" i="1"/>
  <c r="X109" i="1"/>
  <c r="U109" i="1"/>
  <c r="R111" i="1"/>
  <c r="Z128" i="1"/>
  <c r="Z152" i="1"/>
  <c r="S185" i="1"/>
  <c r="Y185" i="1" s="1"/>
  <c r="R185" i="1"/>
  <c r="S194" i="1"/>
  <c r="Y194" i="1" s="1"/>
  <c r="R194" i="1"/>
  <c r="X215" i="1"/>
  <c r="U215" i="1"/>
  <c r="X220" i="1"/>
  <c r="U220" i="1"/>
  <c r="R225" i="1"/>
  <c r="R269" i="1"/>
  <c r="N278" i="1"/>
  <c r="Z345" i="1"/>
  <c r="O345" i="1"/>
  <c r="Z357" i="1"/>
  <c r="X363" i="1"/>
  <c r="O363" i="1" s="1"/>
  <c r="U363" i="1"/>
  <c r="X377" i="1"/>
  <c r="U377" i="1"/>
  <c r="X383" i="1"/>
  <c r="U383" i="1"/>
  <c r="Z385" i="1"/>
  <c r="S394" i="1"/>
  <c r="Y394" i="1" s="1"/>
  <c r="R394" i="1"/>
  <c r="O409" i="1"/>
  <c r="X422" i="1"/>
  <c r="U422" i="1"/>
  <c r="X432" i="1"/>
  <c r="U432" i="1"/>
  <c r="R436" i="1"/>
  <c r="S441" i="1"/>
  <c r="Y441" i="1" s="1"/>
  <c r="R441" i="1"/>
  <c r="O456" i="1"/>
  <c r="N461" i="1"/>
  <c r="N476" i="1"/>
  <c r="R481" i="1"/>
  <c r="N492" i="1"/>
  <c r="R494" i="1"/>
  <c r="X504" i="1"/>
  <c r="U504" i="1"/>
  <c r="Z508" i="1"/>
  <c r="N510" i="1"/>
  <c r="N516" i="1"/>
  <c r="O516" i="1" s="1"/>
  <c r="X528" i="1"/>
  <c r="Z528" i="1" s="1"/>
  <c r="U528" i="1"/>
  <c r="Z535" i="1"/>
  <c r="N540" i="1"/>
  <c r="X577" i="1"/>
  <c r="U577" i="1"/>
  <c r="N586" i="1"/>
  <c r="S592" i="1"/>
  <c r="Y592" i="1" s="1"/>
  <c r="R592" i="1"/>
  <c r="R617" i="1"/>
  <c r="S620" i="1"/>
  <c r="Y620" i="1" s="1"/>
  <c r="R620" i="1"/>
  <c r="N632" i="1"/>
  <c r="S643" i="1"/>
  <c r="Y643" i="1" s="1"/>
  <c r="R643" i="1"/>
  <c r="X654" i="1"/>
  <c r="U654" i="1"/>
  <c r="X659" i="1"/>
  <c r="Z659" i="1" s="1"/>
  <c r="U659" i="1"/>
  <c r="N705" i="1"/>
  <c r="N711" i="1"/>
  <c r="U713" i="1"/>
  <c r="Z741" i="1"/>
  <c r="S797" i="1"/>
  <c r="Y797" i="1" s="1"/>
  <c r="R797" i="1"/>
  <c r="X803" i="1"/>
  <c r="U803" i="1"/>
  <c r="N821" i="1"/>
  <c r="N823" i="1"/>
  <c r="N839" i="1"/>
  <c r="R843" i="1"/>
  <c r="N850" i="1"/>
  <c r="X866" i="1"/>
  <c r="U866" i="1"/>
  <c r="X872" i="1"/>
  <c r="Z872" i="1" s="1"/>
  <c r="U872" i="1"/>
  <c r="X889" i="1"/>
  <c r="U889" i="1"/>
  <c r="S907" i="1"/>
  <c r="Y907" i="1" s="1"/>
  <c r="R907" i="1"/>
  <c r="X913" i="1"/>
  <c r="U913" i="1"/>
  <c r="U917" i="1"/>
  <c r="X917" i="1"/>
  <c r="N921" i="1"/>
  <c r="U925" i="1"/>
  <c r="X925" i="1"/>
  <c r="X949" i="1"/>
  <c r="U949" i="1"/>
  <c r="N962" i="1"/>
  <c r="N1110" i="1"/>
  <c r="X1171" i="1"/>
  <c r="U1171" i="1"/>
  <c r="N1192" i="1"/>
  <c r="X1242" i="1"/>
  <c r="U1242" i="1"/>
  <c r="S1451" i="1"/>
  <c r="Y1451" i="1" s="1"/>
  <c r="R1451" i="1"/>
  <c r="N1615" i="1"/>
  <c r="O1615" i="1" s="1"/>
  <c r="X1652" i="1"/>
  <c r="U1652" i="1"/>
  <c r="X40" i="1"/>
  <c r="O40" i="1" s="1"/>
  <c r="U40" i="1"/>
  <c r="X430" i="1"/>
  <c r="U430" i="1"/>
  <c r="R7" i="1"/>
  <c r="R18" i="1"/>
  <c r="S29" i="1"/>
  <c r="Y29" i="1" s="1"/>
  <c r="Z29" i="1" s="1"/>
  <c r="R34" i="1"/>
  <c r="S44" i="1"/>
  <c r="Y44" i="1" s="1"/>
  <c r="U45" i="1"/>
  <c r="R51" i="1"/>
  <c r="S61" i="1"/>
  <c r="Y61" i="1" s="1"/>
  <c r="S65" i="1"/>
  <c r="Y65" i="1" s="1"/>
  <c r="R65" i="1"/>
  <c r="X74" i="1"/>
  <c r="U74" i="1"/>
  <c r="X79" i="1"/>
  <c r="Z79" i="1" s="1"/>
  <c r="N83" i="1"/>
  <c r="S96" i="1"/>
  <c r="Y96" i="1" s="1"/>
  <c r="R96" i="1"/>
  <c r="O105" i="1"/>
  <c r="Z105" i="1"/>
  <c r="N108" i="1"/>
  <c r="N112" i="1"/>
  <c r="N117" i="1"/>
  <c r="S119" i="1"/>
  <c r="Y119" i="1" s="1"/>
  <c r="R119" i="1"/>
  <c r="N123" i="1"/>
  <c r="Z127" i="1"/>
  <c r="S131" i="1"/>
  <c r="Y131" i="1" s="1"/>
  <c r="R131" i="1"/>
  <c r="S134" i="1"/>
  <c r="Y134" i="1" s="1"/>
  <c r="R134" i="1"/>
  <c r="N140" i="1"/>
  <c r="R142" i="1"/>
  <c r="S149" i="1"/>
  <c r="Y149" i="1" s="1"/>
  <c r="R149" i="1"/>
  <c r="R173" i="1"/>
  <c r="X183" i="1"/>
  <c r="U183" i="1"/>
  <c r="O188" i="1"/>
  <c r="N195" i="1"/>
  <c r="O195" i="1" s="1"/>
  <c r="S199" i="1"/>
  <c r="Y199" i="1" s="1"/>
  <c r="R199" i="1"/>
  <c r="N221" i="1"/>
  <c r="X232" i="1"/>
  <c r="Z232" i="1" s="1"/>
  <c r="U232" i="1"/>
  <c r="S237" i="1"/>
  <c r="Y237" i="1" s="1"/>
  <c r="R237" i="1"/>
  <c r="N239" i="1"/>
  <c r="R241" i="1"/>
  <c r="S253" i="1"/>
  <c r="Y253" i="1" s="1"/>
  <c r="R253" i="1"/>
  <c r="N256" i="1"/>
  <c r="X267" i="1"/>
  <c r="Z267" i="1" s="1"/>
  <c r="U267" i="1"/>
  <c r="N270" i="1"/>
  <c r="N289" i="1"/>
  <c r="N309" i="1"/>
  <c r="N371" i="1"/>
  <c r="S386" i="1"/>
  <c r="Y386" i="1" s="1"/>
  <c r="R386" i="1"/>
  <c r="S397" i="1"/>
  <c r="Y397" i="1" s="1"/>
  <c r="R397" i="1"/>
  <c r="S412" i="1"/>
  <c r="Y412" i="1" s="1"/>
  <c r="R412" i="1"/>
  <c r="N416" i="1"/>
  <c r="X425" i="1"/>
  <c r="U425" i="1"/>
  <c r="S444" i="1"/>
  <c r="Y444" i="1" s="1"/>
  <c r="R444" i="1"/>
  <c r="Z450" i="1"/>
  <c r="X459" i="1"/>
  <c r="U459" i="1"/>
  <c r="O470" i="1"/>
  <c r="N482" i="1"/>
  <c r="S490" i="1"/>
  <c r="Y490" i="1" s="1"/>
  <c r="R490" i="1"/>
  <c r="N505" i="1"/>
  <c r="X520" i="1"/>
  <c r="U520" i="1"/>
  <c r="X524" i="1"/>
  <c r="U524" i="1"/>
  <c r="X526" i="1"/>
  <c r="U526" i="1"/>
  <c r="N550" i="1"/>
  <c r="S559" i="1"/>
  <c r="Y559" i="1" s="1"/>
  <c r="R559" i="1"/>
  <c r="N566" i="1"/>
  <c r="N568" i="1"/>
  <c r="S570" i="1"/>
  <c r="Y570" i="1" s="1"/>
  <c r="R570" i="1"/>
  <c r="X573" i="1"/>
  <c r="U573" i="1"/>
  <c r="S613" i="1"/>
  <c r="Y613" i="1" s="1"/>
  <c r="R613" i="1"/>
  <c r="S618" i="1"/>
  <c r="Y618" i="1" s="1"/>
  <c r="R618" i="1"/>
  <c r="R623" i="1"/>
  <c r="S668" i="1"/>
  <c r="Y668" i="1" s="1"/>
  <c r="R668" i="1"/>
  <c r="N673" i="1"/>
  <c r="Z684" i="1"/>
  <c r="N716" i="1"/>
  <c r="N727" i="1"/>
  <c r="O727" i="1" s="1"/>
  <c r="N736" i="1"/>
  <c r="X740" i="1"/>
  <c r="U740" i="1"/>
  <c r="X770" i="1"/>
  <c r="Z770" i="1" s="1"/>
  <c r="R773" i="1"/>
  <c r="S773" i="1"/>
  <c r="Y773" i="1" s="1"/>
  <c r="S818" i="1"/>
  <c r="Y818" i="1" s="1"/>
  <c r="R818" i="1"/>
  <c r="S830" i="1"/>
  <c r="Y830" i="1" s="1"/>
  <c r="R830" i="1"/>
  <c r="N833" i="1"/>
  <c r="O833" i="1" s="1"/>
  <c r="N848" i="1"/>
  <c r="N852" i="1"/>
  <c r="R854" i="1"/>
  <c r="N875" i="1"/>
  <c r="S887" i="1"/>
  <c r="Y887" i="1" s="1"/>
  <c r="R887" i="1"/>
  <c r="N1015" i="1"/>
  <c r="O1015" i="1" s="1"/>
  <c r="R1050" i="1"/>
  <c r="Z1057" i="1"/>
  <c r="X1260" i="1"/>
  <c r="U1260" i="1"/>
  <c r="N1537" i="1"/>
  <c r="S1978" i="1"/>
  <c r="Y1978" i="1" s="1"/>
  <c r="R1978" i="1"/>
  <c r="S14" i="1"/>
  <c r="Y14" i="1" s="1"/>
  <c r="R14" i="1"/>
  <c r="X72" i="1"/>
  <c r="O72" i="1" s="1"/>
  <c r="U72" i="1"/>
  <c r="Z215" i="1"/>
  <c r="Z227" i="1"/>
  <c r="R245" i="1"/>
  <c r="R293" i="1"/>
  <c r="S298" i="1"/>
  <c r="Y298" i="1" s="1"/>
  <c r="R298" i="1"/>
  <c r="S318" i="1"/>
  <c r="Y318" i="1" s="1"/>
  <c r="R318" i="1"/>
  <c r="X331" i="1"/>
  <c r="U331" i="1"/>
  <c r="X531" i="1"/>
  <c r="U531" i="1"/>
  <c r="X627" i="1"/>
  <c r="Z627" i="1" s="1"/>
  <c r="U627" i="1"/>
  <c r="X632" i="1"/>
  <c r="U632" i="1"/>
  <c r="R648" i="1"/>
  <c r="X682" i="1"/>
  <c r="U682" i="1"/>
  <c r="S718" i="1"/>
  <c r="Y718" i="1" s="1"/>
  <c r="S1123" i="1"/>
  <c r="Y1123" i="1" s="1"/>
  <c r="R1123" i="1"/>
  <c r="S1324" i="1"/>
  <c r="Y1324" i="1" s="1"/>
  <c r="R1324" i="1"/>
  <c r="U1849" i="1"/>
  <c r="X1849" i="1"/>
  <c r="N7064" i="1"/>
  <c r="N7052" i="1"/>
  <c r="N7042" i="1"/>
  <c r="N7032" i="1"/>
  <c r="N7021" i="1"/>
  <c r="N7009" i="1"/>
  <c r="N7090" i="1"/>
  <c r="N7078" i="1"/>
  <c r="N7066" i="1"/>
  <c r="N7054" i="1"/>
  <c r="N7044" i="1"/>
  <c r="N7025" i="1"/>
  <c r="N7060" i="1"/>
  <c r="N7028" i="1"/>
  <c r="O7028" i="1" s="1"/>
  <c r="N7092" i="1"/>
  <c r="N7074" i="1"/>
  <c r="N7027" i="1"/>
  <c r="N6993" i="1"/>
  <c r="N6986" i="1"/>
  <c r="N7046" i="1"/>
  <c r="N7004" i="1"/>
  <c r="N7071" i="1"/>
  <c r="N7038" i="1"/>
  <c r="N6997" i="1"/>
  <c r="N7041" i="1"/>
  <c r="N7024" i="1"/>
  <c r="N7068" i="1"/>
  <c r="N7031" i="1"/>
  <c r="N6978" i="1"/>
  <c r="N7075" i="1"/>
  <c r="N7063" i="1"/>
  <c r="N7048" i="1"/>
  <c r="N7015" i="1"/>
  <c r="N7006" i="1"/>
  <c r="N6995" i="1"/>
  <c r="N6967" i="1"/>
  <c r="N6965" i="1"/>
  <c r="N6960" i="1"/>
  <c r="N7036" i="1"/>
  <c r="O7036" i="1" s="1"/>
  <c r="N7013" i="1"/>
  <c r="N6948" i="1"/>
  <c r="O6948" i="1" s="1"/>
  <c r="N7080" i="1"/>
  <c r="N6963" i="1"/>
  <c r="N6943" i="1"/>
  <c r="N6941" i="1"/>
  <c r="N6936" i="1"/>
  <c r="N6924" i="1"/>
  <c r="N6909" i="1"/>
  <c r="O6909" i="1" s="1"/>
  <c r="N6897" i="1"/>
  <c r="N6885" i="1"/>
  <c r="N6861" i="1"/>
  <c r="O6861" i="1" s="1"/>
  <c r="N7056" i="1"/>
  <c r="N6951" i="1"/>
  <c r="N7059" i="1"/>
  <c r="N7051" i="1"/>
  <c r="O7051" i="1" s="1"/>
  <c r="N6994" i="1"/>
  <c r="N6966" i="1"/>
  <c r="N6944" i="1"/>
  <c r="N6914" i="1"/>
  <c r="N6902" i="1"/>
  <c r="N6890" i="1"/>
  <c r="N6878" i="1"/>
  <c r="N6932" i="1"/>
  <c r="N6920" i="1"/>
  <c r="N6973" i="1"/>
  <c r="N6905" i="1"/>
  <c r="N6892" i="1"/>
  <c r="N6865" i="1"/>
  <c r="N6860" i="1"/>
  <c r="N7087" i="1"/>
  <c r="N7020" i="1"/>
  <c r="N7007" i="1"/>
  <c r="N6927" i="1"/>
  <c r="N6918" i="1"/>
  <c r="N6913" i="1"/>
  <c r="N6908" i="1"/>
  <c r="N7062" i="1"/>
  <c r="N6990" i="1"/>
  <c r="N6901" i="1"/>
  <c r="N6875" i="1"/>
  <c r="N6851" i="1"/>
  <c r="N7095" i="1"/>
  <c r="N6893" i="1"/>
  <c r="N6896" i="1"/>
  <c r="N6853" i="1"/>
  <c r="N6987" i="1"/>
  <c r="N6881" i="1"/>
  <c r="N6825" i="1"/>
  <c r="N6884" i="1"/>
  <c r="N6872" i="1"/>
  <c r="N6842" i="1"/>
  <c r="N6839" i="1"/>
  <c r="N6832" i="1"/>
  <c r="N6819" i="1"/>
  <c r="N6800" i="1"/>
  <c r="N6968" i="1"/>
  <c r="O6968" i="1" s="1"/>
  <c r="N6939" i="1"/>
  <c r="N7083" i="1"/>
  <c r="N6974" i="1"/>
  <c r="N6877" i="1"/>
  <c r="N6843" i="1"/>
  <c r="N6820" i="1"/>
  <c r="O6820" i="1" s="1"/>
  <c r="N6813" i="1"/>
  <c r="N6848" i="1"/>
  <c r="N6808" i="1"/>
  <c r="N7001" i="1"/>
  <c r="N6836" i="1"/>
  <c r="N6804" i="1"/>
  <c r="N6845" i="1"/>
  <c r="N6751" i="1"/>
  <c r="N7016" i="1"/>
  <c r="N6930" i="1"/>
  <c r="N6847" i="1"/>
  <c r="N6786" i="1"/>
  <c r="N6777" i="1"/>
  <c r="N6889" i="1"/>
  <c r="N6775" i="1"/>
  <c r="N6772" i="1"/>
  <c r="O6772" i="1" s="1"/>
  <c r="N6768" i="1"/>
  <c r="O6768" i="1" s="1"/>
  <c r="N6764" i="1"/>
  <c r="N6761" i="1"/>
  <c r="O6761" i="1" s="1"/>
  <c r="N6757" i="1"/>
  <c r="N6816" i="1"/>
  <c r="N6787" i="1"/>
  <c r="N6781" i="1"/>
  <c r="N6791" i="1"/>
  <c r="N6869" i="1"/>
  <c r="N6779" i="1"/>
  <c r="N6798" i="1"/>
  <c r="N6749" i="1"/>
  <c r="N6745" i="1"/>
  <c r="N6754" i="1"/>
  <c r="N6802" i="1"/>
  <c r="N6783" i="1"/>
  <c r="N6752" i="1"/>
  <c r="N6736" i="1"/>
  <c r="N6759" i="1"/>
  <c r="N6741" i="1"/>
  <c r="N6709" i="1"/>
  <c r="N6686" i="1"/>
  <c r="N6828" i="1"/>
  <c r="N6727" i="1"/>
  <c r="N6705" i="1"/>
  <c r="N6701" i="1"/>
  <c r="N6696" i="1"/>
  <c r="N6682" i="1"/>
  <c r="N6674" i="1"/>
  <c r="N6740" i="1"/>
  <c r="N6747" i="1"/>
  <c r="N6743" i="1"/>
  <c r="N6742" i="1"/>
  <c r="N6956" i="1"/>
  <c r="N6703" i="1"/>
  <c r="N6673" i="1"/>
  <c r="N6663" i="1"/>
  <c r="N6628" i="1"/>
  <c r="N6593" i="1"/>
  <c r="N6725" i="1"/>
  <c r="N6876" i="1"/>
  <c r="N6807" i="1"/>
  <c r="N6744" i="1"/>
  <c r="N6723" i="1"/>
  <c r="N6715" i="1"/>
  <c r="N6679" i="1"/>
  <c r="N6651" i="1"/>
  <c r="N6662" i="1"/>
  <c r="N6642" i="1"/>
  <c r="N6557" i="1"/>
  <c r="N6521" i="1"/>
  <c r="N6719" i="1"/>
  <c r="N6616" i="1"/>
  <c r="N6755" i="1"/>
  <c r="O6755" i="1" s="1"/>
  <c r="N6748" i="1"/>
  <c r="N6734" i="1"/>
  <c r="N6729" i="1"/>
  <c r="N6671" i="1"/>
  <c r="N6666" i="1"/>
  <c r="N6700" i="1"/>
  <c r="N6653" i="1"/>
  <c r="N6649" i="1"/>
  <c r="N6643" i="1"/>
  <c r="N6633" i="1"/>
  <c r="N6763" i="1"/>
  <c r="N6640" i="1"/>
  <c r="N6604" i="1"/>
  <c r="N6601" i="1"/>
  <c r="N6581" i="1"/>
  <c r="N6545" i="1"/>
  <c r="N6857" i="1"/>
  <c r="O6857" i="1" s="1"/>
  <c r="N6730" i="1"/>
  <c r="O6730" i="1" s="1"/>
  <c r="N6644" i="1"/>
  <c r="N6691" i="1"/>
  <c r="N6622" i="1"/>
  <c r="N6681" i="1"/>
  <c r="N6692" i="1"/>
  <c r="N6688" i="1"/>
  <c r="O6688" i="1" s="1"/>
  <c r="N6720" i="1"/>
  <c r="N6657" i="1"/>
  <c r="N6655" i="1"/>
  <c r="O6655" i="1" s="1"/>
  <c r="N6608" i="1"/>
  <c r="N6523" i="1"/>
  <c r="N6631" i="1"/>
  <c r="N6770" i="1"/>
  <c r="N6606" i="1"/>
  <c r="N6773" i="1"/>
  <c r="N6636" i="1"/>
  <c r="N6620" i="1"/>
  <c r="O6620" i="1" s="1"/>
  <c r="N6634" i="1"/>
  <c r="N6580" i="1"/>
  <c r="N6706" i="1"/>
  <c r="O6706" i="1" s="1"/>
  <c r="N6632" i="1"/>
  <c r="N6627" i="1"/>
  <c r="N6612" i="1"/>
  <c r="N6667" i="1"/>
  <c r="N6559" i="1"/>
  <c r="N6548" i="1"/>
  <c r="N6596" i="1"/>
  <c r="N6520" i="1"/>
  <c r="N6584" i="1"/>
  <c r="N6576" i="1"/>
  <c r="N6526" i="1"/>
  <c r="N6515" i="1"/>
  <c r="N6614" i="1"/>
  <c r="N6599" i="1"/>
  <c r="N6589" i="1"/>
  <c r="N6568" i="1"/>
  <c r="N6565" i="1"/>
  <c r="O6565" i="1" s="1"/>
  <c r="N6554" i="1"/>
  <c r="N6551" i="1"/>
  <c r="N6532" i="1"/>
  <c r="N6510" i="1"/>
  <c r="N6503" i="1"/>
  <c r="N6487" i="1"/>
  <c r="O6487" i="1" s="1"/>
  <c r="N6475" i="1"/>
  <c r="O6475" i="1" s="1"/>
  <c r="N6451" i="1"/>
  <c r="N6440" i="1"/>
  <c r="N6672" i="1"/>
  <c r="N6597" i="1"/>
  <c r="N6579" i="1"/>
  <c r="O6579" i="1" s="1"/>
  <c r="N6571" i="1"/>
  <c r="N6535" i="1"/>
  <c r="N6529" i="1"/>
  <c r="N6479" i="1"/>
  <c r="N6463" i="1"/>
  <c r="N6443" i="1"/>
  <c r="N6429" i="1"/>
  <c r="N6409" i="1"/>
  <c r="N6394" i="1"/>
  <c r="N6374" i="1"/>
  <c r="N6358" i="1"/>
  <c r="N6513" i="1"/>
  <c r="N6491" i="1"/>
  <c r="N6455" i="1"/>
  <c r="N6421" i="1"/>
  <c r="N7012" i="1"/>
  <c r="N6834" i="1"/>
  <c r="N6527" i="1"/>
  <c r="N6501" i="1"/>
  <c r="O6501" i="1" s="1"/>
  <c r="N6592" i="1"/>
  <c r="O6592" i="1" s="1"/>
  <c r="N6544" i="1"/>
  <c r="N6567" i="1"/>
  <c r="N6490" i="1"/>
  <c r="N6417" i="1"/>
  <c r="N6590" i="1"/>
  <c r="N6575" i="1"/>
  <c r="N6415" i="1"/>
  <c r="N6398" i="1"/>
  <c r="O6398" i="1" s="1"/>
  <c r="N6323" i="1"/>
  <c r="N6311" i="1"/>
  <c r="N6301" i="1"/>
  <c r="N6292" i="1"/>
  <c r="N6583" i="1"/>
  <c r="N6577" i="1"/>
  <c r="N6508" i="1"/>
  <c r="N6493" i="1"/>
  <c r="O6493" i="1" s="1"/>
  <c r="N6484" i="1"/>
  <c r="O6484" i="1" s="1"/>
  <c r="N6449" i="1"/>
  <c r="N6441" i="1"/>
  <c r="N6432" i="1"/>
  <c r="N6626" i="1"/>
  <c r="N6556" i="1"/>
  <c r="N6439" i="1"/>
  <c r="N6555" i="1"/>
  <c r="N6531" i="1"/>
  <c r="N6472" i="1"/>
  <c r="N6465" i="1"/>
  <c r="N6426" i="1"/>
  <c r="N6403" i="1"/>
  <c r="N6391" i="1"/>
  <c r="N6376" i="1"/>
  <c r="N6372" i="1"/>
  <c r="N6360" i="1"/>
  <c r="N6338" i="1"/>
  <c r="N6333" i="1"/>
  <c r="N6330" i="1"/>
  <c r="N6321" i="1"/>
  <c r="N6318" i="1"/>
  <c r="N6309" i="1"/>
  <c r="N6306" i="1"/>
  <c r="N6299" i="1"/>
  <c r="N6290" i="1"/>
  <c r="N6287" i="1"/>
  <c r="N6553" i="1"/>
  <c r="N6481" i="1"/>
  <c r="N6431" i="1"/>
  <c r="N6505" i="1"/>
  <c r="N6477" i="1"/>
  <c r="N6457" i="1"/>
  <c r="N6438" i="1"/>
  <c r="N6370" i="1"/>
  <c r="N6569" i="1"/>
  <c r="N6473" i="1"/>
  <c r="N6386" i="1"/>
  <c r="N6382" i="1"/>
  <c r="N6373" i="1"/>
  <c r="N6334" i="1"/>
  <c r="O6334" i="1" s="1"/>
  <c r="N6322" i="1"/>
  <c r="N6310" i="1"/>
  <c r="N6504" i="1"/>
  <c r="N6496" i="1"/>
  <c r="N6474" i="1"/>
  <c r="N6454" i="1"/>
  <c r="N6393" i="1"/>
  <c r="N6233" i="1"/>
  <c r="N6228" i="1"/>
  <c r="N6411" i="1"/>
  <c r="N6291" i="1"/>
  <c r="N6265" i="1"/>
  <c r="N6378" i="1"/>
  <c r="O6378" i="1" s="1"/>
  <c r="N6362" i="1"/>
  <c r="N6274" i="1"/>
  <c r="N6262" i="1"/>
  <c r="O6262" i="1" s="1"/>
  <c r="N6259" i="1"/>
  <c r="N6253" i="1"/>
  <c r="N6469" i="1"/>
  <c r="N6406" i="1"/>
  <c r="N6366" i="1"/>
  <c r="N6337" i="1"/>
  <c r="N6281" i="1"/>
  <c r="N6277" i="1"/>
  <c r="N6234" i="1"/>
  <c r="N6229" i="1"/>
  <c r="N6220" i="1"/>
  <c r="N6215" i="1"/>
  <c r="N6201" i="1"/>
  <c r="N6437" i="1"/>
  <c r="N6300" i="1"/>
  <c r="N6445" i="1"/>
  <c r="N6248" i="1"/>
  <c r="N6236" i="1"/>
  <c r="N6282" i="1"/>
  <c r="O6282" i="1" s="1"/>
  <c r="N6267" i="1"/>
  <c r="N6533" i="1"/>
  <c r="N6346" i="1"/>
  <c r="N6536" i="1"/>
  <c r="N6485" i="1"/>
  <c r="N6435" i="1"/>
  <c r="N6356" i="1"/>
  <c r="N6241" i="1"/>
  <c r="N6224" i="1"/>
  <c r="N6209" i="1"/>
  <c r="N6547" i="1"/>
  <c r="N6118" i="1"/>
  <c r="O6118" i="1" s="1"/>
  <c r="N6082" i="1"/>
  <c r="N6212" i="1"/>
  <c r="N6196" i="1"/>
  <c r="N6193" i="1"/>
  <c r="N6190" i="1"/>
  <c r="N6186" i="1"/>
  <c r="N6172" i="1"/>
  <c r="N6169" i="1"/>
  <c r="N6165" i="1"/>
  <c r="N6148" i="1"/>
  <c r="N6131" i="1"/>
  <c r="N6127" i="1"/>
  <c r="O6127" i="1" s="1"/>
  <c r="N6461" i="1"/>
  <c r="N6269" i="1"/>
  <c r="O6269" i="1" s="1"/>
  <c r="N6216" i="1"/>
  <c r="N6158" i="1"/>
  <c r="N6113" i="1"/>
  <c r="N6103" i="1"/>
  <c r="N6093" i="1"/>
  <c r="N6077" i="1"/>
  <c r="N6068" i="1"/>
  <c r="N6058" i="1"/>
  <c r="N6042" i="1"/>
  <c r="N6423" i="1"/>
  <c r="N6183" i="1"/>
  <c r="N6166" i="1"/>
  <c r="N6162" i="1"/>
  <c r="N6145" i="1"/>
  <c r="N6138" i="1"/>
  <c r="N6109" i="1"/>
  <c r="O6109" i="1" s="1"/>
  <c r="N6088" i="1"/>
  <c r="N6073" i="1"/>
  <c r="O6073" i="1" s="1"/>
  <c r="N6053" i="1"/>
  <c r="N6043" i="1"/>
  <c r="N6031" i="1"/>
  <c r="N6019" i="1"/>
  <c r="O6019" i="1" s="1"/>
  <c r="N6007" i="1"/>
  <c r="N5995" i="1"/>
  <c r="N6381" i="1"/>
  <c r="N6263" i="1"/>
  <c r="O6263" i="1" s="1"/>
  <c r="N6257" i="1"/>
  <c r="N6124" i="1"/>
  <c r="N6094" i="1"/>
  <c r="N6059" i="1"/>
  <c r="N6260" i="1"/>
  <c r="N6231" i="1"/>
  <c r="N6217" i="1"/>
  <c r="N6203" i="1"/>
  <c r="N6200" i="1"/>
  <c r="O6200" i="1" s="1"/>
  <c r="N6197" i="1"/>
  <c r="N6181" i="1"/>
  <c r="N6174" i="1"/>
  <c r="N6106" i="1"/>
  <c r="N6070" i="1"/>
  <c r="N6272" i="1"/>
  <c r="N6222" i="1"/>
  <c r="N6195" i="1"/>
  <c r="N6178" i="1"/>
  <c r="N6168" i="1"/>
  <c r="N6160" i="1"/>
  <c r="N6153" i="1"/>
  <c r="N6129" i="1"/>
  <c r="N6126" i="1"/>
  <c r="N6122" i="1"/>
  <c r="N6086" i="1"/>
  <c r="N6350" i="1"/>
  <c r="N6091" i="1"/>
  <c r="N6056" i="1"/>
  <c r="N6189" i="1"/>
  <c r="O6189" i="1" s="1"/>
  <c r="N6164" i="1"/>
  <c r="N6161" i="1"/>
  <c r="N6157" i="1"/>
  <c r="O6157" i="1" s="1"/>
  <c r="N6154" i="1"/>
  <c r="N6151" i="1"/>
  <c r="N6137" i="1"/>
  <c r="N6134" i="1"/>
  <c r="O6134" i="1" s="1"/>
  <c r="N6130" i="1"/>
  <c r="N6112" i="1"/>
  <c r="N6097" i="1"/>
  <c r="N6180" i="1"/>
  <c r="N6188" i="1"/>
  <c r="N5981" i="1"/>
  <c r="N5961" i="1"/>
  <c r="N6184" i="1"/>
  <c r="N6133" i="1"/>
  <c r="N6089" i="1"/>
  <c r="N6085" i="1"/>
  <c r="N6062" i="1"/>
  <c r="N6045" i="1"/>
  <c r="N6039" i="1"/>
  <c r="N6030" i="1"/>
  <c r="N6005" i="1"/>
  <c r="N6001" i="1"/>
  <c r="N5986" i="1"/>
  <c r="N5971" i="1"/>
  <c r="N5966" i="1"/>
  <c r="N5951" i="1"/>
  <c r="N5935" i="1"/>
  <c r="N6213" i="1"/>
  <c r="N6142" i="1"/>
  <c r="N6022" i="1"/>
  <c r="N6010" i="1"/>
  <c r="O6010" i="1" s="1"/>
  <c r="N5993" i="1"/>
  <c r="N5990" i="1"/>
  <c r="N5977" i="1"/>
  <c r="N5956" i="1"/>
  <c r="N5941" i="1"/>
  <c r="N6598" i="1"/>
  <c r="N6146" i="1"/>
  <c r="O6146" i="1" s="1"/>
  <c r="N6035" i="1"/>
  <c r="N6006" i="1"/>
  <c r="N6428" i="1"/>
  <c r="N6143" i="1"/>
  <c r="N6033" i="1"/>
  <c r="N6015" i="1"/>
  <c r="N6003" i="1"/>
  <c r="N5984" i="1"/>
  <c r="N6139" i="1"/>
  <c r="O6139" i="1" s="1"/>
  <c r="N6047" i="1"/>
  <c r="N6018" i="1"/>
  <c r="N6012" i="1"/>
  <c r="N5985" i="1"/>
  <c r="N5979" i="1"/>
  <c r="N5969" i="1"/>
  <c r="N5964" i="1"/>
  <c r="N6076" i="1"/>
  <c r="O6076" i="1" s="1"/>
  <c r="N6065" i="1"/>
  <c r="N6000" i="1"/>
  <c r="N5975" i="1"/>
  <c r="N5959" i="1"/>
  <c r="N5954" i="1"/>
  <c r="N5939" i="1"/>
  <c r="N6115" i="1"/>
  <c r="N6100" i="1"/>
  <c r="N6051" i="1"/>
  <c r="N6027" i="1"/>
  <c r="N6021" i="1"/>
  <c r="N5989" i="1"/>
  <c r="N5980" i="1"/>
  <c r="N5965" i="1"/>
  <c r="N5944" i="1"/>
  <c r="O5944" i="1" s="1"/>
  <c r="N5929" i="1"/>
  <c r="N6121" i="1"/>
  <c r="O6121" i="1" s="1"/>
  <c r="N5913" i="1"/>
  <c r="O5913" i="1" s="1"/>
  <c r="N5921" i="1"/>
  <c r="N6199" i="1"/>
  <c r="N6023" i="1"/>
  <c r="N6017" i="1"/>
  <c r="N5987" i="1"/>
  <c r="N5937" i="1"/>
  <c r="N5898" i="1"/>
  <c r="N5893" i="1"/>
  <c r="O5893" i="1" s="1"/>
  <c r="N5878" i="1"/>
  <c r="N5973" i="1"/>
  <c r="N5957" i="1"/>
  <c r="N5908" i="1"/>
  <c r="N6079" i="1"/>
  <c r="O6079" i="1" s="1"/>
  <c r="N5988" i="1"/>
  <c r="N5940" i="1"/>
  <c r="N5920" i="1"/>
  <c r="N5945" i="1"/>
  <c r="N5928" i="1"/>
  <c r="N6125" i="1"/>
  <c r="N6046" i="1"/>
  <c r="O6046" i="1" s="1"/>
  <c r="N5968" i="1"/>
  <c r="N5943" i="1"/>
  <c r="N5833" i="1"/>
  <c r="O5833" i="1" s="1"/>
  <c r="N5925" i="1"/>
  <c r="O5925" i="1" s="1"/>
  <c r="N5874" i="1"/>
  <c r="N5847" i="1"/>
  <c r="N5809" i="1"/>
  <c r="N5802" i="1"/>
  <c r="N5909" i="1"/>
  <c r="N5854" i="1"/>
  <c r="N5838" i="1"/>
  <c r="O5838" i="1" s="1"/>
  <c r="N5827" i="1"/>
  <c r="N5823" i="1"/>
  <c r="N5983" i="1"/>
  <c r="N5881" i="1"/>
  <c r="N5872" i="1"/>
  <c r="O5872" i="1" s="1"/>
  <c r="N5862" i="1"/>
  <c r="N5850" i="1"/>
  <c r="N5841" i="1"/>
  <c r="N5830" i="1"/>
  <c r="O5830" i="1" s="1"/>
  <c r="N5817" i="1"/>
  <c r="N5803" i="1"/>
  <c r="O5803" i="1" s="1"/>
  <c r="N5799" i="1"/>
  <c r="N5787" i="1"/>
  <c r="N5784" i="1"/>
  <c r="O5784" i="1" s="1"/>
  <c r="N5777" i="1"/>
  <c r="N5758" i="1"/>
  <c r="N5744" i="1"/>
  <c r="N5915" i="1"/>
  <c r="N5857" i="1"/>
  <c r="O5857" i="1" s="1"/>
  <c r="N6026" i="1"/>
  <c r="N5942" i="1"/>
  <c r="N5933" i="1"/>
  <c r="N5902" i="1"/>
  <c r="N5782" i="1"/>
  <c r="N5774" i="1"/>
  <c r="N5759" i="1"/>
  <c r="N5740" i="1"/>
  <c r="N5724" i="1"/>
  <c r="N5704" i="1"/>
  <c r="N5689" i="1"/>
  <c r="N5669" i="1"/>
  <c r="N5653" i="1"/>
  <c r="N5633" i="1"/>
  <c r="O5633" i="1" s="1"/>
  <c r="N5617" i="1"/>
  <c r="N5597" i="1"/>
  <c r="N5582" i="1"/>
  <c r="N5562" i="1"/>
  <c r="N5546" i="1"/>
  <c r="N5528" i="1"/>
  <c r="N5512" i="1"/>
  <c r="N5492" i="1"/>
  <c r="N5476" i="1"/>
  <c r="N5456" i="1"/>
  <c r="N6054" i="1"/>
  <c r="N5886" i="1"/>
  <c r="N5884" i="1"/>
  <c r="N5866" i="1"/>
  <c r="N5815" i="1"/>
  <c r="N5811" i="1"/>
  <c r="N5822" i="1"/>
  <c r="N5747" i="1"/>
  <c r="N5712" i="1"/>
  <c r="N5687" i="1"/>
  <c r="N6173" i="1"/>
  <c r="N5860" i="1"/>
  <c r="N5846" i="1"/>
  <c r="O5846" i="1" s="1"/>
  <c r="N5831" i="1"/>
  <c r="N5818" i="1"/>
  <c r="N5757" i="1"/>
  <c r="N5720" i="1"/>
  <c r="O5720" i="1" s="1"/>
  <c r="N5697" i="1"/>
  <c r="N5665" i="1"/>
  <c r="N5657" i="1"/>
  <c r="N5788" i="1"/>
  <c r="N5723" i="1"/>
  <c r="O5723" i="1" s="1"/>
  <c r="N5695" i="1"/>
  <c r="N5894" i="1"/>
  <c r="O5894" i="1" s="1"/>
  <c r="N5877" i="1"/>
  <c r="N5792" i="1"/>
  <c r="N5742" i="1"/>
  <c r="N5735" i="1"/>
  <c r="N5708" i="1"/>
  <c r="N5685" i="1"/>
  <c r="O5685" i="1" s="1"/>
  <c r="N5677" i="1"/>
  <c r="N5651" i="1"/>
  <c r="N5645" i="1"/>
  <c r="N6159" i="1"/>
  <c r="N5949" i="1"/>
  <c r="O5949" i="1" s="1"/>
  <c r="N5947" i="1"/>
  <c r="N5905" i="1"/>
  <c r="N5896" i="1"/>
  <c r="N5814" i="1"/>
  <c r="N5770" i="1"/>
  <c r="N5755" i="1"/>
  <c r="N5728" i="1"/>
  <c r="N5716" i="1"/>
  <c r="N5688" i="1"/>
  <c r="N5605" i="1"/>
  <c r="N5994" i="1"/>
  <c r="N5932" i="1"/>
  <c r="N5869" i="1"/>
  <c r="O5869" i="1" s="1"/>
  <c r="N5948" i="1"/>
  <c r="N5778" i="1"/>
  <c r="N5732" i="1"/>
  <c r="N5700" i="1"/>
  <c r="N5858" i="1"/>
  <c r="N5851" i="1"/>
  <c r="N5890" i="1"/>
  <c r="N5789" i="1"/>
  <c r="N5711" i="1"/>
  <c r="N5707" i="1"/>
  <c r="N5674" i="1"/>
  <c r="N5664" i="1"/>
  <c r="N5644" i="1"/>
  <c r="N5459" i="1"/>
  <c r="O5459" i="1" s="1"/>
  <c r="N5448" i="1"/>
  <c r="N5394" i="1"/>
  <c r="N5917" i="1"/>
  <c r="N5842" i="1"/>
  <c r="N5797" i="1"/>
  <c r="N5722" i="1"/>
  <c r="N5701" i="1"/>
  <c r="N5647" i="1"/>
  <c r="N5593" i="1"/>
  <c r="N5509" i="1"/>
  <c r="O5509" i="1" s="1"/>
  <c r="N5506" i="1"/>
  <c r="N5503" i="1"/>
  <c r="O5503" i="1" s="1"/>
  <c r="N5500" i="1"/>
  <c r="N5485" i="1"/>
  <c r="N5479" i="1"/>
  <c r="N5474" i="1"/>
  <c r="N5461" i="1"/>
  <c r="O5461" i="1" s="1"/>
  <c r="N5451" i="1"/>
  <c r="N5443" i="1"/>
  <c r="N5428" i="1"/>
  <c r="O5428" i="1" s="1"/>
  <c r="N5406" i="1"/>
  <c r="N5801" i="1"/>
  <c r="N5745" i="1"/>
  <c r="N5743" i="1"/>
  <c r="N5681" i="1"/>
  <c r="N5567" i="1"/>
  <c r="N5495" i="1"/>
  <c r="N5490" i="1"/>
  <c r="N5466" i="1"/>
  <c r="N5434" i="1"/>
  <c r="N5362" i="1"/>
  <c r="N5616" i="1"/>
  <c r="O5616" i="1" s="1"/>
  <c r="N5601" i="1"/>
  <c r="N5504" i="1"/>
  <c r="N5449" i="1"/>
  <c r="N5425" i="1"/>
  <c r="N5843" i="1"/>
  <c r="N5821" i="1"/>
  <c r="N5624" i="1"/>
  <c r="N5614" i="1"/>
  <c r="N5573" i="1"/>
  <c r="N5570" i="1"/>
  <c r="N5552" i="1"/>
  <c r="N5549" i="1"/>
  <c r="O5549" i="1" s="1"/>
  <c r="N5537" i="1"/>
  <c r="O5537" i="1" s="1"/>
  <c r="N5520" i="1"/>
  <c r="N5488" i="1"/>
  <c r="N5483" i="1"/>
  <c r="N5454" i="1"/>
  <c r="N5432" i="1"/>
  <c r="N5429" i="1"/>
  <c r="N5679" i="1"/>
  <c r="N5643" i="1"/>
  <c r="O5643" i="1" s="1"/>
  <c r="N5609" i="1"/>
  <c r="N5480" i="1"/>
  <c r="N5444" i="1"/>
  <c r="O5444" i="1" s="1"/>
  <c r="N5320" i="1"/>
  <c r="N5316" i="1"/>
  <c r="N6177" i="1"/>
  <c r="N5785" i="1"/>
  <c r="N5769" i="1"/>
  <c r="N5629" i="1"/>
  <c r="N5621" i="1"/>
  <c r="N5574" i="1"/>
  <c r="N5560" i="1"/>
  <c r="N5510" i="1"/>
  <c r="N5496" i="1"/>
  <c r="N5475" i="1"/>
  <c r="O5475" i="1" s="1"/>
  <c r="N5464" i="1"/>
  <c r="N5452" i="1"/>
  <c r="N5387" i="1"/>
  <c r="N5853" i="1"/>
  <c r="N5766" i="1"/>
  <c r="N5763" i="1"/>
  <c r="N5693" i="1"/>
  <c r="N5417" i="1"/>
  <c r="N5405" i="1"/>
  <c r="N5304" i="1"/>
  <c r="N5751" i="1"/>
  <c r="N5676" i="1"/>
  <c r="N5566" i="1"/>
  <c r="N5539" i="1"/>
  <c r="N5516" i="1"/>
  <c r="N5511" i="1"/>
  <c r="N5440" i="1"/>
  <c r="N5437" i="1"/>
  <c r="N5600" i="1"/>
  <c r="N5581" i="1"/>
  <c r="N5524" i="1"/>
  <c r="N5637" i="1"/>
  <c r="N5555" i="1"/>
  <c r="N5545" i="1"/>
  <c r="N5478" i="1"/>
  <c r="N5419" i="1"/>
  <c r="N5288" i="1"/>
  <c r="N5641" i="1"/>
  <c r="N5538" i="1"/>
  <c r="O5538" i="1" s="1"/>
  <c r="N5460" i="1"/>
  <c r="N5410" i="1"/>
  <c r="N5384" i="1"/>
  <c r="N5354" i="1"/>
  <c r="N5331" i="1"/>
  <c r="N5258" i="1"/>
  <c r="N5178" i="1"/>
  <c r="N5736" i="1"/>
  <c r="N5673" i="1"/>
  <c r="N5532" i="1"/>
  <c r="O5532" i="1" s="1"/>
  <c r="N5470" i="1"/>
  <c r="O5470" i="1" s="1"/>
  <c r="N5408" i="1"/>
  <c r="N5819" i="1"/>
  <c r="N5756" i="1"/>
  <c r="N5619" i="1"/>
  <c r="N5590" i="1"/>
  <c r="N5585" i="1"/>
  <c r="N5550" i="1"/>
  <c r="N5379" i="1"/>
  <c r="N5342" i="1"/>
  <c r="O5342" i="1" s="1"/>
  <c r="N5311" i="1"/>
  <c r="N5292" i="1"/>
  <c r="N5289" i="1"/>
  <c r="O5289" i="1" s="1"/>
  <c r="N5245" i="1"/>
  <c r="N5652" i="1"/>
  <c r="N5541" i="1"/>
  <c r="N5484" i="1"/>
  <c r="N5413" i="1"/>
  <c r="N5381" i="1"/>
  <c r="N5323" i="1"/>
  <c r="N5309" i="1"/>
  <c r="N5277" i="1"/>
  <c r="N5273" i="1"/>
  <c r="N5227" i="1"/>
  <c r="N5160" i="1"/>
  <c r="N5124" i="1"/>
  <c r="N5089" i="1"/>
  <c r="N5053" i="1"/>
  <c r="N5019" i="1"/>
  <c r="O5019" i="1" s="1"/>
  <c r="N4983" i="1"/>
  <c r="N4949" i="1"/>
  <c r="N4913" i="1"/>
  <c r="N4877" i="1"/>
  <c r="N4843" i="1"/>
  <c r="N5672" i="1"/>
  <c r="N5659" i="1"/>
  <c r="N5623" i="1"/>
  <c r="N5409" i="1"/>
  <c r="N5350" i="1"/>
  <c r="O5350" i="1" s="1"/>
  <c r="N5307" i="1"/>
  <c r="N5661" i="1"/>
  <c r="N5514" i="1"/>
  <c r="N5369" i="1"/>
  <c r="N5360" i="1"/>
  <c r="N5271" i="1"/>
  <c r="N5243" i="1"/>
  <c r="N5714" i="1"/>
  <c r="N5502" i="1"/>
  <c r="N5468" i="1"/>
  <c r="N5392" i="1"/>
  <c r="N5390" i="1"/>
  <c r="N5291" i="1"/>
  <c r="N5285" i="1"/>
  <c r="N5580" i="1"/>
  <c r="N5565" i="1"/>
  <c r="N5421" i="1"/>
  <c r="N5388" i="1"/>
  <c r="N5386" i="1"/>
  <c r="N5378" i="1"/>
  <c r="N5374" i="1"/>
  <c r="N5322" i="1"/>
  <c r="N5308" i="1"/>
  <c r="N5294" i="1"/>
  <c r="N5282" i="1"/>
  <c r="N5279" i="1"/>
  <c r="N5371" i="1"/>
  <c r="N5234" i="1"/>
  <c r="N5072" i="1"/>
  <c r="N4995" i="1"/>
  <c r="N4971" i="1"/>
  <c r="N4967" i="1"/>
  <c r="N4876" i="1"/>
  <c r="N4813" i="1"/>
  <c r="N5482" i="1"/>
  <c r="N5420" i="1"/>
  <c r="N5327" i="1"/>
  <c r="N5303" i="1"/>
  <c r="N5301" i="1"/>
  <c r="N5265" i="1"/>
  <c r="N5196" i="1"/>
  <c r="O5196" i="1" s="1"/>
  <c r="N5107" i="1"/>
  <c r="N5393" i="1"/>
  <c r="N5389" i="1"/>
  <c r="N5261" i="1"/>
  <c r="N5253" i="1"/>
  <c r="N5244" i="1"/>
  <c r="N5237" i="1"/>
  <c r="N5225" i="1"/>
  <c r="N5213" i="1"/>
  <c r="N5201" i="1"/>
  <c r="N5189" i="1"/>
  <c r="N5182" i="1"/>
  <c r="O5182" i="1" s="1"/>
  <c r="N5164" i="1"/>
  <c r="N5151" i="1"/>
  <c r="N5143" i="1"/>
  <c r="N5132" i="1"/>
  <c r="O5132" i="1" s="1"/>
  <c r="N5111" i="1"/>
  <c r="O5111" i="1" s="1"/>
  <c r="N5081" i="1"/>
  <c r="O5081" i="1" s="1"/>
  <c r="N5355" i="1"/>
  <c r="N5263" i="1"/>
  <c r="N5232" i="1"/>
  <c r="N5223" i="1"/>
  <c r="N5199" i="1"/>
  <c r="N5170" i="1"/>
  <c r="N5157" i="1"/>
  <c r="N5147" i="1"/>
  <c r="N5116" i="1"/>
  <c r="N5100" i="1"/>
  <c r="N5077" i="1"/>
  <c r="N5073" i="1"/>
  <c r="O5073" i="1" s="1"/>
  <c r="N5062" i="1"/>
  <c r="N5059" i="1"/>
  <c r="N5036" i="1"/>
  <c r="N4976" i="1"/>
  <c r="N4968" i="1"/>
  <c r="N4948" i="1"/>
  <c r="O4948" i="1" s="1"/>
  <c r="N4945" i="1"/>
  <c r="N5268" i="1"/>
  <c r="N5249" i="1"/>
  <c r="N5235" i="1"/>
  <c r="N5216" i="1"/>
  <c r="N5136" i="1"/>
  <c r="N5112" i="1"/>
  <c r="N5108" i="1"/>
  <c r="N4982" i="1"/>
  <c r="N4860" i="1"/>
  <c r="N5357" i="1"/>
  <c r="N5343" i="1"/>
  <c r="N5337" i="1"/>
  <c r="N5148" i="1"/>
  <c r="N5144" i="1"/>
  <c r="O5144" i="1" s="1"/>
  <c r="N5018" i="1"/>
  <c r="O5018" i="1" s="1"/>
  <c r="N4917" i="1"/>
  <c r="N4831" i="1"/>
  <c r="N4827" i="1"/>
  <c r="N5589" i="1"/>
  <c r="N5499" i="1"/>
  <c r="N5260" i="1"/>
  <c r="N5224" i="1"/>
  <c r="N5217" i="1"/>
  <c r="N5205" i="1"/>
  <c r="O5205" i="1" s="1"/>
  <c r="N5193" i="1"/>
  <c r="N5145" i="1"/>
  <c r="N5127" i="1"/>
  <c r="N5123" i="1"/>
  <c r="O5123" i="1" s="1"/>
  <c r="N5120" i="1"/>
  <c r="N5098" i="1"/>
  <c r="N5345" i="1"/>
  <c r="N5287" i="1"/>
  <c r="N5241" i="1"/>
  <c r="N5200" i="1"/>
  <c r="N5057" i="1"/>
  <c r="N4966" i="1"/>
  <c r="N4901" i="1"/>
  <c r="N4897" i="1"/>
  <c r="N5558" i="1"/>
  <c r="N5338" i="1"/>
  <c r="O5338" i="1" s="1"/>
  <c r="N5295" i="1"/>
  <c r="N5293" i="1"/>
  <c r="N5280" i="1"/>
  <c r="N5276" i="1"/>
  <c r="N5267" i="1"/>
  <c r="N5222" i="1"/>
  <c r="N5188" i="1"/>
  <c r="N5172" i="1"/>
  <c r="N5159" i="1"/>
  <c r="N5093" i="1"/>
  <c r="N5333" i="1"/>
  <c r="N5252" i="1"/>
  <c r="N5229" i="1"/>
  <c r="N5215" i="1"/>
  <c r="N5203" i="1"/>
  <c r="N5191" i="1"/>
  <c r="N5184" i="1"/>
  <c r="N5166" i="1"/>
  <c r="N5128" i="1"/>
  <c r="N5110" i="1"/>
  <c r="O5110" i="1" s="1"/>
  <c r="N5085" i="1"/>
  <c r="O5085" i="1" s="1"/>
  <c r="N5064" i="1"/>
  <c r="O5064" i="1" s="1"/>
  <c r="N5043" i="1"/>
  <c r="N5002" i="1"/>
  <c r="N4962" i="1"/>
  <c r="N4953" i="1"/>
  <c r="N4783" i="1"/>
  <c r="N5082" i="1"/>
  <c r="N5039" i="1"/>
  <c r="N5026" i="1"/>
  <c r="N4987" i="1"/>
  <c r="N5117" i="1"/>
  <c r="N5109" i="1"/>
  <c r="N5071" i="1"/>
  <c r="N5049" i="1"/>
  <c r="O5049" i="1" s="1"/>
  <c r="N5037" i="1"/>
  <c r="N5024" i="1"/>
  <c r="N5007" i="1"/>
  <c r="N5000" i="1"/>
  <c r="N4896" i="1"/>
  <c r="N4886" i="1"/>
  <c r="N4869" i="1"/>
  <c r="N5187" i="1"/>
  <c r="N4937" i="1"/>
  <c r="O4937" i="1" s="1"/>
  <c r="N4932" i="1"/>
  <c r="N4922" i="1"/>
  <c r="N4912" i="1"/>
  <c r="N4894" i="1"/>
  <c r="N4881" i="1"/>
  <c r="N4847" i="1"/>
  <c r="N4839" i="1"/>
  <c r="O4839" i="1" s="1"/>
  <c r="N4812" i="1"/>
  <c r="N4771" i="1"/>
  <c r="N4743" i="1"/>
  <c r="N4740" i="1"/>
  <c r="N4726" i="1"/>
  <c r="N4703" i="1"/>
  <c r="O4703" i="1" s="1"/>
  <c r="N4674" i="1"/>
  <c r="N4659" i="1"/>
  <c r="N4650" i="1"/>
  <c r="N4610" i="1"/>
  <c r="N4606" i="1"/>
  <c r="N4581" i="1"/>
  <c r="N4577" i="1"/>
  <c r="O4577" i="1" s="1"/>
  <c r="N4569" i="1"/>
  <c r="O4569" i="1" s="1"/>
  <c r="N4565" i="1"/>
  <c r="N4553" i="1"/>
  <c r="O4553" i="1" s="1"/>
  <c r="N4538" i="1"/>
  <c r="N4523" i="1"/>
  <c r="N4502" i="1"/>
  <c r="N4474" i="1"/>
  <c r="N4440" i="1"/>
  <c r="N4423" i="1"/>
  <c r="N4405" i="1"/>
  <c r="O4405" i="1" s="1"/>
  <c r="N4390" i="1"/>
  <c r="N4369" i="1"/>
  <c r="N4354" i="1"/>
  <c r="O4354" i="1" s="1"/>
  <c r="N4333" i="1"/>
  <c r="N4318" i="1"/>
  <c r="N4297" i="1"/>
  <c r="N4286" i="1"/>
  <c r="N4279" i="1"/>
  <c r="N4271" i="1"/>
  <c r="N4257" i="1"/>
  <c r="N4250" i="1"/>
  <c r="N4243" i="1"/>
  <c r="N4235" i="1"/>
  <c r="N4220" i="1"/>
  <c r="N4208" i="1"/>
  <c r="N4196" i="1"/>
  <c r="N4184" i="1"/>
  <c r="N4173" i="1"/>
  <c r="O4173" i="1" s="1"/>
  <c r="N4161" i="1"/>
  <c r="N4149" i="1"/>
  <c r="N4137" i="1"/>
  <c r="N5031" i="1"/>
  <c r="N5005" i="1"/>
  <c r="N4958" i="1"/>
  <c r="N4918" i="1"/>
  <c r="N4807" i="1"/>
  <c r="N4799" i="1"/>
  <c r="N4790" i="1"/>
  <c r="N4778" i="1"/>
  <c r="N4747" i="1"/>
  <c r="N4733" i="1"/>
  <c r="N4730" i="1"/>
  <c r="N4707" i="1"/>
  <c r="N4695" i="1"/>
  <c r="N4691" i="1"/>
  <c r="O4691" i="1" s="1"/>
  <c r="N4686" i="1"/>
  <c r="N4663" i="1"/>
  <c r="N4647" i="1"/>
  <c r="N4635" i="1"/>
  <c r="N4594" i="1"/>
  <c r="N4582" i="1"/>
  <c r="N4461" i="1"/>
  <c r="N4385" i="1"/>
  <c r="N4349" i="1"/>
  <c r="N4313" i="1"/>
  <c r="N4265" i="1"/>
  <c r="N4229" i="1"/>
  <c r="N4221" i="1"/>
  <c r="O4221" i="1" s="1"/>
  <c r="N4197" i="1"/>
  <c r="O4197" i="1" s="1"/>
  <c r="N5361" i="1"/>
  <c r="N5065" i="1"/>
  <c r="N4940" i="1"/>
  <c r="N4925" i="1"/>
  <c r="N4861" i="1"/>
  <c r="O4861" i="1" s="1"/>
  <c r="N4723" i="1"/>
  <c r="N4716" i="1"/>
  <c r="N4639" i="1"/>
  <c r="N4623" i="1"/>
  <c r="N4570" i="1"/>
  <c r="N4539" i="1"/>
  <c r="O4539" i="1" s="1"/>
  <c r="N4519" i="1"/>
  <c r="N4503" i="1"/>
  <c r="N4475" i="1"/>
  <c r="N4449" i="1"/>
  <c r="N4406" i="1"/>
  <c r="N4386" i="1"/>
  <c r="N4370" i="1"/>
  <c r="O4370" i="1" s="1"/>
  <c r="N4350" i="1"/>
  <c r="N4334" i="1"/>
  <c r="N4314" i="1"/>
  <c r="N4298" i="1"/>
  <c r="N5430" i="1"/>
  <c r="N5247" i="1"/>
  <c r="N5195" i="1"/>
  <c r="N5092" i="1"/>
  <c r="N5058" i="1"/>
  <c r="N5050" i="1"/>
  <c r="N5038" i="1"/>
  <c r="N4975" i="1"/>
  <c r="N4952" i="1"/>
  <c r="O4952" i="1" s="1"/>
  <c r="N4933" i="1"/>
  <c r="N4923" i="1"/>
  <c r="N4840" i="1"/>
  <c r="N5370" i="1"/>
  <c r="N5174" i="1"/>
  <c r="N5060" i="1"/>
  <c r="N5052" i="1"/>
  <c r="N4895" i="1"/>
  <c r="N5068" i="1"/>
  <c r="N5028" i="1"/>
  <c r="O5028" i="1" s="1"/>
  <c r="N5023" i="1"/>
  <c r="N5006" i="1"/>
  <c r="N4959" i="1"/>
  <c r="N4921" i="1"/>
  <c r="N4919" i="1"/>
  <c r="N4853" i="1"/>
  <c r="N4819" i="1"/>
  <c r="N4759" i="1"/>
  <c r="N4752" i="1"/>
  <c r="N4735" i="1"/>
  <c r="N4701" i="1"/>
  <c r="N5625" i="1"/>
  <c r="O5625" i="1" s="1"/>
  <c r="N5207" i="1"/>
  <c r="N4989" i="1"/>
  <c r="N4946" i="1"/>
  <c r="N4883" i="1"/>
  <c r="N4849" i="1"/>
  <c r="N4885" i="1"/>
  <c r="N4786" i="1"/>
  <c r="N4769" i="1"/>
  <c r="N4762" i="1"/>
  <c r="N4721" i="1"/>
  <c r="N4698" i="1"/>
  <c r="N5016" i="1"/>
  <c r="N4780" i="1"/>
  <c r="O4780" i="1" s="1"/>
  <c r="N4744" i="1"/>
  <c r="O4744" i="1" s="1"/>
  <c r="N5025" i="1"/>
  <c r="N4825" i="1"/>
  <c r="N4803" i="1"/>
  <c r="N4797" i="1"/>
  <c r="N4751" i="1"/>
  <c r="N4742" i="1"/>
  <c r="N4672" i="1"/>
  <c r="N4642" i="1"/>
  <c r="N4632" i="1"/>
  <c r="N4805" i="1"/>
  <c r="N4789" i="1"/>
  <c r="N4696" i="1"/>
  <c r="N4693" i="1"/>
  <c r="O4693" i="1" s="1"/>
  <c r="N4687" i="1"/>
  <c r="N4675" i="1"/>
  <c r="N4662" i="1"/>
  <c r="N4656" i="1"/>
  <c r="N4603" i="1"/>
  <c r="O4603" i="1" s="1"/>
  <c r="N4600" i="1"/>
  <c r="N4567" i="1"/>
  <c r="N4546" i="1"/>
  <c r="N4526" i="1"/>
  <c r="O4526" i="1" s="1"/>
  <c r="N4494" i="1"/>
  <c r="N4482" i="1"/>
  <c r="N4468" i="1"/>
  <c r="N4454" i="1"/>
  <c r="N4433" i="1"/>
  <c r="N4391" i="1"/>
  <c r="N4378" i="1"/>
  <c r="O4378" i="1" s="1"/>
  <c r="N4374" i="1"/>
  <c r="N4361" i="1"/>
  <c r="N4357" i="1"/>
  <c r="O4357" i="1" s="1"/>
  <c r="N4341" i="1"/>
  <c r="N4337" i="1"/>
  <c r="O4337" i="1" s="1"/>
  <c r="N4317" i="1"/>
  <c r="N4304" i="1"/>
  <c r="N4278" i="1"/>
  <c r="O4278" i="1" s="1"/>
  <c r="N4270" i="1"/>
  <c r="N4206" i="1"/>
  <c r="N4148" i="1"/>
  <c r="N4135" i="1"/>
  <c r="O4135" i="1" s="1"/>
  <c r="N4116" i="1"/>
  <c r="N4110" i="1"/>
  <c r="N4106" i="1"/>
  <c r="N4080" i="1"/>
  <c r="N4074" i="1"/>
  <c r="N4070" i="1"/>
  <c r="N4044" i="1"/>
  <c r="N4038" i="1"/>
  <c r="N4034" i="1"/>
  <c r="N4008" i="1"/>
  <c r="N4002" i="1"/>
  <c r="N3998" i="1"/>
  <c r="N3972" i="1"/>
  <c r="N3966" i="1"/>
  <c r="N3962" i="1"/>
  <c r="N3936" i="1"/>
  <c r="N3932" i="1"/>
  <c r="N3928" i="1"/>
  <c r="N3902" i="1"/>
  <c r="N3896" i="1"/>
  <c r="N3892" i="1"/>
  <c r="N5001" i="1"/>
  <c r="N4889" i="1"/>
  <c r="N4870" i="1"/>
  <c r="N4854" i="1"/>
  <c r="N4795" i="1"/>
  <c r="N4791" i="1"/>
  <c r="N4749" i="1"/>
  <c r="N4715" i="1"/>
  <c r="N4710" i="1"/>
  <c r="N4637" i="1"/>
  <c r="N4626" i="1"/>
  <c r="N4587" i="1"/>
  <c r="N4530" i="1"/>
  <c r="N4517" i="1"/>
  <c r="N4507" i="1"/>
  <c r="O4507" i="1" s="1"/>
  <c r="N4495" i="1"/>
  <c r="N4415" i="1"/>
  <c r="N4394" i="1"/>
  <c r="N4382" i="1"/>
  <c r="N4362" i="1"/>
  <c r="N4348" i="1"/>
  <c r="N4328" i="1"/>
  <c r="N4157" i="1"/>
  <c r="O4157" i="1" s="1"/>
  <c r="N4154" i="1"/>
  <c r="N4141" i="1"/>
  <c r="N4121" i="1"/>
  <c r="N4100" i="1"/>
  <c r="N4085" i="1"/>
  <c r="N4064" i="1"/>
  <c r="N4049" i="1"/>
  <c r="N4028" i="1"/>
  <c r="N4013" i="1"/>
  <c r="N3992" i="1"/>
  <c r="N3977" i="1"/>
  <c r="N3956" i="1"/>
  <c r="N3941" i="1"/>
  <c r="N3922" i="1"/>
  <c r="N3907" i="1"/>
  <c r="N3886" i="1"/>
  <c r="N3871" i="1"/>
  <c r="N3850" i="1"/>
  <c r="N3710" i="1"/>
  <c r="N3624" i="1"/>
  <c r="N5003" i="1"/>
  <c r="O5003" i="1" s="1"/>
  <c r="N4836" i="1"/>
  <c r="N4758" i="1"/>
  <c r="N4682" i="1"/>
  <c r="N4598" i="1"/>
  <c r="N4543" i="1"/>
  <c r="N4531" i="1"/>
  <c r="N4228" i="1"/>
  <c r="N4207" i="1"/>
  <c r="N4136" i="1"/>
  <c r="N4101" i="1"/>
  <c r="N4065" i="1"/>
  <c r="N4029" i="1"/>
  <c r="N3993" i="1"/>
  <c r="N3957" i="1"/>
  <c r="N3923" i="1"/>
  <c r="N3887" i="1"/>
  <c r="N3851" i="1"/>
  <c r="N5240" i="1"/>
  <c r="O5240" i="1" s="1"/>
  <c r="N4826" i="1"/>
  <c r="N4822" i="1"/>
  <c r="N4764" i="1"/>
  <c r="N4756" i="1"/>
  <c r="O4756" i="1" s="1"/>
  <c r="N4725" i="1"/>
  <c r="N4718" i="1"/>
  <c r="N4711" i="1"/>
  <c r="N4709" i="1"/>
  <c r="N4700" i="1"/>
  <c r="N4694" i="1"/>
  <c r="N4688" i="1"/>
  <c r="N4673" i="1"/>
  <c r="N4654" i="1"/>
  <c r="N4638" i="1"/>
  <c r="N4601" i="1"/>
  <c r="N4593" i="1"/>
  <c r="N4579" i="1"/>
  <c r="N4848" i="1"/>
  <c r="N4677" i="1"/>
  <c r="N4661" i="1"/>
  <c r="N4630" i="1"/>
  <c r="N4599" i="1"/>
  <c r="N4588" i="1"/>
  <c r="N4865" i="1"/>
  <c r="N4842" i="1"/>
  <c r="N4728" i="1"/>
  <c r="N4622" i="1"/>
  <c r="N4855" i="1"/>
  <c r="N4746" i="1"/>
  <c r="N4734" i="1"/>
  <c r="N4689" i="1"/>
  <c r="N4665" i="1"/>
  <c r="O4665" i="1" s="1"/>
  <c r="N4611" i="1"/>
  <c r="N4779" i="1"/>
  <c r="N4634" i="1"/>
  <c r="N4551" i="1"/>
  <c r="N4533" i="1"/>
  <c r="N4515" i="1"/>
  <c r="N4510" i="1"/>
  <c r="N4490" i="1"/>
  <c r="N4384" i="1"/>
  <c r="N4274" i="1"/>
  <c r="O4274" i="1" s="1"/>
  <c r="N4219" i="1"/>
  <c r="N4211" i="1"/>
  <c r="O4211" i="1" s="1"/>
  <c r="N4563" i="1"/>
  <c r="N4558" i="1"/>
  <c r="N4429" i="1"/>
  <c r="N4285" i="1"/>
  <c r="N4660" i="1"/>
  <c r="N4615" i="1"/>
  <c r="N4493" i="1"/>
  <c r="N4450" i="1"/>
  <c r="N4428" i="1"/>
  <c r="N4417" i="1"/>
  <c r="N5088" i="1"/>
  <c r="O5088" i="1" s="1"/>
  <c r="N4766" i="1"/>
  <c r="N4556" i="1"/>
  <c r="N4554" i="1"/>
  <c r="N4499" i="1"/>
  <c r="O4499" i="1" s="1"/>
  <c r="N4436" i="1"/>
  <c r="N4420" i="1"/>
  <c r="N4377" i="1"/>
  <c r="N4367" i="1"/>
  <c r="N4358" i="1"/>
  <c r="N4316" i="1"/>
  <c r="N4277" i="1"/>
  <c r="O4277" i="1" s="1"/>
  <c r="N4269" i="1"/>
  <c r="O4269" i="1" s="1"/>
  <c r="N4259" i="1"/>
  <c r="O4259" i="1" s="1"/>
  <c r="N4223" i="1"/>
  <c r="N4217" i="1"/>
  <c r="N4189" i="1"/>
  <c r="N4123" i="1"/>
  <c r="N4108" i="1"/>
  <c r="N4095" i="1"/>
  <c r="N4069" i="1"/>
  <c r="O4069" i="1" s="1"/>
  <c r="N4062" i="1"/>
  <c r="N4040" i="1"/>
  <c r="N4001" i="1"/>
  <c r="O4001" i="1" s="1"/>
  <c r="N3991" i="1"/>
  <c r="N3981" i="1"/>
  <c r="O3981" i="1" s="1"/>
  <c r="N3975" i="1"/>
  <c r="N3969" i="1"/>
  <c r="N3963" i="1"/>
  <c r="N3953" i="1"/>
  <c r="N3950" i="1"/>
  <c r="N3926" i="1"/>
  <c r="O3926" i="1" s="1"/>
  <c r="N3909" i="1"/>
  <c r="N3894" i="1"/>
  <c r="N3881" i="1"/>
  <c r="N3826" i="1"/>
  <c r="O3826" i="1" s="1"/>
  <c r="N3822" i="1"/>
  <c r="N3796" i="1"/>
  <c r="N3790" i="1"/>
  <c r="N3786" i="1"/>
  <c r="N3760" i="1"/>
  <c r="N3754" i="1"/>
  <c r="N3750" i="1"/>
  <c r="N3724" i="1"/>
  <c r="O3724" i="1" s="1"/>
  <c r="N3718" i="1"/>
  <c r="N3714" i="1"/>
  <c r="N3682" i="1"/>
  <c r="N3662" i="1"/>
  <c r="O3662" i="1" s="1"/>
  <c r="N3656" i="1"/>
  <c r="N3652" i="1"/>
  <c r="N3609" i="1"/>
  <c r="N3605" i="1"/>
  <c r="N3573" i="1"/>
  <c r="N3569" i="1"/>
  <c r="N3537" i="1"/>
  <c r="N3533" i="1"/>
  <c r="N3522" i="1"/>
  <c r="N4928" i="1"/>
  <c r="N4670" i="1"/>
  <c r="N4651" i="1"/>
  <c r="O4651" i="1" s="1"/>
  <c r="N4625" i="1"/>
  <c r="O4625" i="1" s="1"/>
  <c r="N4585" i="1"/>
  <c r="N4491" i="1"/>
  <c r="N4432" i="1"/>
  <c r="N4343" i="1"/>
  <c r="N4283" i="1"/>
  <c r="N4182" i="1"/>
  <c r="N4166" i="1"/>
  <c r="N3860" i="1"/>
  <c r="N3693" i="1"/>
  <c r="N3440" i="1"/>
  <c r="N3428" i="1"/>
  <c r="N4828" i="1"/>
  <c r="N4685" i="1"/>
  <c r="N4576" i="1"/>
  <c r="N4480" i="1"/>
  <c r="N4418" i="1"/>
  <c r="N4364" i="1"/>
  <c r="N4346" i="1"/>
  <c r="N4312" i="1"/>
  <c r="N4224" i="1"/>
  <c r="N4195" i="1"/>
  <c r="N4140" i="1"/>
  <c r="N4131" i="1"/>
  <c r="N4027" i="1"/>
  <c r="N4017" i="1"/>
  <c r="N4005" i="1"/>
  <c r="N3917" i="1"/>
  <c r="N3817" i="1"/>
  <c r="N3781" i="1"/>
  <c r="N3745" i="1"/>
  <c r="N3709" i="1"/>
  <c r="N3677" i="1"/>
  <c r="N3647" i="1"/>
  <c r="N4941" i="1"/>
  <c r="N4705" i="1"/>
  <c r="N4620" i="1"/>
  <c r="N4524" i="1"/>
  <c r="N4500" i="1"/>
  <c r="N4497" i="1"/>
  <c r="N4479" i="1"/>
  <c r="N4472" i="1"/>
  <c r="N4466" i="1"/>
  <c r="N4439" i="1"/>
  <c r="N4413" i="1"/>
  <c r="N4331" i="1"/>
  <c r="N4326" i="1"/>
  <c r="N4320" i="1"/>
  <c r="N4810" i="1"/>
  <c r="N4616" i="1"/>
  <c r="N4572" i="1"/>
  <c r="N4555" i="1"/>
  <c r="N4512" i="1"/>
  <c r="N4456" i="1"/>
  <c r="N4381" i="1"/>
  <c r="N4292" i="1"/>
  <c r="N4160" i="1"/>
  <c r="N5027" i="1"/>
  <c r="N4580" i="1"/>
  <c r="N4575" i="1"/>
  <c r="N4568" i="1"/>
  <c r="N4566" i="1"/>
  <c r="N4548" i="1"/>
  <c r="N4527" i="1"/>
  <c r="O4527" i="1" s="1"/>
  <c r="N4505" i="1"/>
  <c r="N4465" i="1"/>
  <c r="N4459" i="1"/>
  <c r="N4438" i="1"/>
  <c r="N4410" i="1"/>
  <c r="N4400" i="1"/>
  <c r="O4400" i="1" s="1"/>
  <c r="N4352" i="1"/>
  <c r="N4628" i="1"/>
  <c r="N4618" i="1"/>
  <c r="O4618" i="1" s="1"/>
  <c r="N4604" i="1"/>
  <c r="N4463" i="1"/>
  <c r="O4463" i="1" s="1"/>
  <c r="N4451" i="1"/>
  <c r="N4446" i="1"/>
  <c r="N4443" i="1"/>
  <c r="N4422" i="1"/>
  <c r="N4398" i="1"/>
  <c r="N4379" i="1"/>
  <c r="N4342" i="1"/>
  <c r="N4302" i="1"/>
  <c r="N4290" i="1"/>
  <c r="N4282" i="1"/>
  <c r="N4261" i="1"/>
  <c r="N4249" i="1"/>
  <c r="N4237" i="1"/>
  <c r="N4231" i="1"/>
  <c r="N4214" i="1"/>
  <c r="N4200" i="1"/>
  <c r="N4188" i="1"/>
  <c r="N4720" i="1"/>
  <c r="N4657" i="1"/>
  <c r="N4489" i="1"/>
  <c r="N4464" i="1"/>
  <c r="N4338" i="1"/>
  <c r="N4255" i="1"/>
  <c r="N4180" i="1"/>
  <c r="O4180" i="1" s="1"/>
  <c r="N4170" i="1"/>
  <c r="N4168" i="1"/>
  <c r="N4125" i="1"/>
  <c r="N4119" i="1"/>
  <c r="N4036" i="1"/>
  <c r="N4012" i="1"/>
  <c r="N4003" i="1"/>
  <c r="N3984" i="1"/>
  <c r="O3984" i="1" s="1"/>
  <c r="N3976" i="1"/>
  <c r="N3974" i="1"/>
  <c r="N3911" i="1"/>
  <c r="N3895" i="1"/>
  <c r="N3848" i="1"/>
  <c r="N3833" i="1"/>
  <c r="N3739" i="1"/>
  <c r="N4425" i="1"/>
  <c r="N4307" i="1"/>
  <c r="N4273" i="1"/>
  <c r="N4077" i="1"/>
  <c r="N3875" i="1"/>
  <c r="N3793" i="1"/>
  <c r="N4818" i="1"/>
  <c r="N4442" i="1"/>
  <c r="N4325" i="1"/>
  <c r="N4288" i="1"/>
  <c r="N4242" i="1"/>
  <c r="N4234" i="1"/>
  <c r="N4204" i="1"/>
  <c r="N4226" i="1"/>
  <c r="N4190" i="1"/>
  <c r="N4183" i="1"/>
  <c r="N4145" i="1"/>
  <c r="N4075" i="1"/>
  <c r="O4075" i="1" s="1"/>
  <c r="N3987" i="1"/>
  <c r="N4830" i="1"/>
  <c r="O4830" i="1" s="1"/>
  <c r="N4301" i="1"/>
  <c r="N4201" i="1"/>
  <c r="N4171" i="1"/>
  <c r="N4158" i="1"/>
  <c r="N4113" i="1"/>
  <c r="N4097" i="1"/>
  <c r="N4068" i="1"/>
  <c r="N4056" i="1"/>
  <c r="N4053" i="1"/>
  <c r="N4046" i="1"/>
  <c r="N3942" i="1"/>
  <c r="N3870" i="1"/>
  <c r="N3775" i="1"/>
  <c r="N4605" i="1"/>
  <c r="N4296" i="1"/>
  <c r="N4262" i="1"/>
  <c r="N4233" i="1"/>
  <c r="N4589" i="1"/>
  <c r="N4542" i="1"/>
  <c r="O4542" i="1" s="1"/>
  <c r="N4294" i="1"/>
  <c r="O4294" i="1" s="1"/>
  <c r="N4629" i="1"/>
  <c r="N4529" i="1"/>
  <c r="O4529" i="1" s="1"/>
  <c r="N4509" i="1"/>
  <c r="N4353" i="1"/>
  <c r="N4300" i="1"/>
  <c r="N4241" i="1"/>
  <c r="N4205" i="1"/>
  <c r="N4172" i="1"/>
  <c r="N4552" i="1"/>
  <c r="N4483" i="1"/>
  <c r="N4322" i="1"/>
  <c r="N4281" i="1"/>
  <c r="N4396" i="1"/>
  <c r="N4142" i="1"/>
  <c r="N4047" i="1"/>
  <c r="N4026" i="1"/>
  <c r="N4016" i="1"/>
  <c r="N3968" i="1"/>
  <c r="N3940" i="1"/>
  <c r="N3916" i="1"/>
  <c r="N3890" i="1"/>
  <c r="N3874" i="1"/>
  <c r="N3866" i="1"/>
  <c r="N3836" i="1"/>
  <c r="N3823" i="1"/>
  <c r="N3820" i="1"/>
  <c r="N3757" i="1"/>
  <c r="N3737" i="1"/>
  <c r="N3733" i="1"/>
  <c r="N3707" i="1"/>
  <c r="N3675" i="1"/>
  <c r="N3669" i="1"/>
  <c r="N3666" i="1"/>
  <c r="N3633" i="1"/>
  <c r="N3630" i="1"/>
  <c r="N3627" i="1"/>
  <c r="N3586" i="1"/>
  <c r="N3555" i="1"/>
  <c r="N3509" i="1"/>
  <c r="N3505" i="1"/>
  <c r="N3473" i="1"/>
  <c r="N3469" i="1"/>
  <c r="N3437" i="1"/>
  <c r="N3433" i="1"/>
  <c r="N3427" i="1"/>
  <c r="N3422" i="1"/>
  <c r="N3400" i="1"/>
  <c r="N3395" i="1"/>
  <c r="N3380" i="1"/>
  <c r="O3380" i="1" s="1"/>
  <c r="N3367" i="1"/>
  <c r="O3367" i="1" s="1"/>
  <c r="N3362" i="1"/>
  <c r="N3347" i="1"/>
  <c r="N4404" i="1"/>
  <c r="N4176" i="1"/>
  <c r="N4014" i="1"/>
  <c r="N3920" i="1"/>
  <c r="N3815" i="1"/>
  <c r="O3815" i="1" s="1"/>
  <c r="N3779" i="1"/>
  <c r="O3779" i="1" s="1"/>
  <c r="N3721" i="1"/>
  <c r="N3713" i="1"/>
  <c r="N3558" i="1"/>
  <c r="N4289" i="1"/>
  <c r="N4144" i="1"/>
  <c r="N4130" i="1"/>
  <c r="N4099" i="1"/>
  <c r="N4058" i="1"/>
  <c r="N4041" i="1"/>
  <c r="N4035" i="1"/>
  <c r="N4021" i="1"/>
  <c r="N3905" i="1"/>
  <c r="N3858" i="1"/>
  <c r="N3855" i="1"/>
  <c r="N3834" i="1"/>
  <c r="N3808" i="1"/>
  <c r="N3805" i="1"/>
  <c r="N3798" i="1"/>
  <c r="N3788" i="1"/>
  <c r="N3764" i="1"/>
  <c r="N3755" i="1"/>
  <c r="N3742" i="1"/>
  <c r="N3696" i="1"/>
  <c r="N3672" i="1"/>
  <c r="N3641" i="1"/>
  <c r="N3628" i="1"/>
  <c r="N3618" i="1"/>
  <c r="N3615" i="1"/>
  <c r="O3615" i="1" s="1"/>
  <c r="N4535" i="1"/>
  <c r="O4535" i="1" s="1"/>
  <c r="N4310" i="1"/>
  <c r="N4112" i="1"/>
  <c r="N4033" i="1"/>
  <c r="N3933" i="1"/>
  <c r="N3931" i="1"/>
  <c r="O3931" i="1" s="1"/>
  <c r="N3929" i="1"/>
  <c r="N3800" i="1"/>
  <c r="N3773" i="1"/>
  <c r="N3731" i="1"/>
  <c r="N3700" i="1"/>
  <c r="N3687" i="1"/>
  <c r="N3683" i="1"/>
  <c r="N3654" i="1"/>
  <c r="N3638" i="1"/>
  <c r="O3638" i="1" s="1"/>
  <c r="N3621" i="1"/>
  <c r="O3621" i="1" s="1"/>
  <c r="N3606" i="1"/>
  <c r="N3603" i="1"/>
  <c r="N3599" i="1"/>
  <c r="O3599" i="1" s="1"/>
  <c r="N3596" i="1"/>
  <c r="N3593" i="1"/>
  <c r="N3581" i="1"/>
  <c r="N3561" i="1"/>
  <c r="O3561" i="1" s="1"/>
  <c r="N3556" i="1"/>
  <c r="N3549" i="1"/>
  <c r="N3534" i="1"/>
  <c r="N3531" i="1"/>
  <c r="N3527" i="1"/>
  <c r="N3524" i="1"/>
  <c r="N3511" i="1"/>
  <c r="N3506" i="1"/>
  <c r="N4177" i="1"/>
  <c r="N4084" i="1"/>
  <c r="N4023" i="1"/>
  <c r="N3996" i="1"/>
  <c r="N3948" i="1"/>
  <c r="N3945" i="1"/>
  <c r="N3899" i="1"/>
  <c r="N3839" i="1"/>
  <c r="O3839" i="1" s="1"/>
  <c r="N3821" i="1"/>
  <c r="N3811" i="1"/>
  <c r="N3809" i="1"/>
  <c r="N3769" i="1"/>
  <c r="N3748" i="1"/>
  <c r="N3703" i="1"/>
  <c r="N3587" i="1"/>
  <c r="N3575" i="1"/>
  <c r="N3376" i="1"/>
  <c r="N3343" i="1"/>
  <c r="N3308" i="1"/>
  <c r="N3273" i="1"/>
  <c r="N3238" i="1"/>
  <c r="N4431" i="1"/>
  <c r="N4094" i="1"/>
  <c r="N4238" i="1"/>
  <c r="N4155" i="1"/>
  <c r="N4129" i="1"/>
  <c r="N3997" i="1"/>
  <c r="N3990" i="1"/>
  <c r="N3961" i="1"/>
  <c r="N3880" i="1"/>
  <c r="N3778" i="1"/>
  <c r="N3749" i="1"/>
  <c r="N3741" i="1"/>
  <c r="N3732" i="1"/>
  <c r="N3720" i="1"/>
  <c r="N3645" i="1"/>
  <c r="N3635" i="1"/>
  <c r="N4169" i="1"/>
  <c r="N4133" i="1"/>
  <c r="N4124" i="1"/>
  <c r="N4061" i="1"/>
  <c r="N4059" i="1"/>
  <c r="N4032" i="1"/>
  <c r="N3908" i="1"/>
  <c r="N3898" i="1"/>
  <c r="N3885" i="1"/>
  <c r="N3883" i="1"/>
  <c r="N3859" i="1"/>
  <c r="N3845" i="1"/>
  <c r="N3814" i="1"/>
  <c r="N3792" i="1"/>
  <c r="N3789" i="1"/>
  <c r="N3784" i="1"/>
  <c r="N3763" i="1"/>
  <c r="N3712" i="1"/>
  <c r="N3695" i="1"/>
  <c r="N3692" i="1"/>
  <c r="N3681" i="1"/>
  <c r="N3668" i="1"/>
  <c r="N3655" i="1"/>
  <c r="N4193" i="1"/>
  <c r="N4107" i="1"/>
  <c r="N4072" i="1"/>
  <c r="N4051" i="1"/>
  <c r="N3934" i="1"/>
  <c r="N3854" i="1"/>
  <c r="O3854" i="1" s="1"/>
  <c r="N3736" i="1"/>
  <c r="N3643" i="1"/>
  <c r="N3640" i="1"/>
  <c r="N3623" i="1"/>
  <c r="N3611" i="1"/>
  <c r="N4093" i="1"/>
  <c r="N4063" i="1"/>
  <c r="N4000" i="1"/>
  <c r="N3965" i="1"/>
  <c r="N3825" i="1"/>
  <c r="N3804" i="1"/>
  <c r="O3804" i="1" s="1"/>
  <c r="N3768" i="1"/>
  <c r="N3730" i="1"/>
  <c r="N3690" i="1"/>
  <c r="N3686" i="1"/>
  <c r="N3663" i="1"/>
  <c r="N3659" i="1"/>
  <c r="N3653" i="1"/>
  <c r="N3614" i="1"/>
  <c r="N3602" i="1"/>
  <c r="N3542" i="1"/>
  <c r="N3530" i="1"/>
  <c r="N3515" i="1"/>
  <c r="N3499" i="1"/>
  <c r="O3499" i="1" s="1"/>
  <c r="N3494" i="1"/>
  <c r="N3479" i="1"/>
  <c r="N3863" i="1"/>
  <c r="N3847" i="1"/>
  <c r="N3619" i="1"/>
  <c r="N3617" i="1"/>
  <c r="N3591" i="1"/>
  <c r="N3560" i="1"/>
  <c r="N3514" i="1"/>
  <c r="N3497" i="1"/>
  <c r="N3486" i="1"/>
  <c r="N3277" i="1"/>
  <c r="O3277" i="1" s="1"/>
  <c r="N3915" i="1"/>
  <c r="N3856" i="1"/>
  <c r="N3651" i="1"/>
  <c r="N3597" i="1"/>
  <c r="N3570" i="1"/>
  <c r="N3495" i="1"/>
  <c r="N3451" i="1"/>
  <c r="N3443" i="1"/>
  <c r="N3436" i="1"/>
  <c r="N3408" i="1"/>
  <c r="N3403" i="1"/>
  <c r="N3397" i="1"/>
  <c r="N3387" i="1"/>
  <c r="N3384" i="1"/>
  <c r="N3312" i="1"/>
  <c r="N3294" i="1"/>
  <c r="N3252" i="1"/>
  <c r="N3248" i="1"/>
  <c r="N3235" i="1"/>
  <c r="N3225" i="1"/>
  <c r="N3215" i="1"/>
  <c r="N3205" i="1"/>
  <c r="O3205" i="1" s="1"/>
  <c r="N3189" i="1"/>
  <c r="O3189" i="1" s="1"/>
  <c r="N3179" i="1"/>
  <c r="N3169" i="1"/>
  <c r="N3154" i="1"/>
  <c r="N4167" i="1"/>
  <c r="N3955" i="1"/>
  <c r="N3837" i="1"/>
  <c r="N3829" i="1"/>
  <c r="N3604" i="1"/>
  <c r="N3579" i="1"/>
  <c r="N3572" i="1"/>
  <c r="N3470" i="1"/>
  <c r="N3467" i="1"/>
  <c r="O3467" i="1" s="1"/>
  <c r="N3417" i="1"/>
  <c r="N3394" i="1"/>
  <c r="N3372" i="1"/>
  <c r="O3372" i="1" s="1"/>
  <c r="N3256" i="1"/>
  <c r="N3904" i="1"/>
  <c r="N3753" i="1"/>
  <c r="N3585" i="1"/>
  <c r="N3568" i="1"/>
  <c r="N3547" i="1"/>
  <c r="N3532" i="1"/>
  <c r="N3518" i="1"/>
  <c r="O3518" i="1" s="1"/>
  <c r="N3504" i="1"/>
  <c r="N3446" i="1"/>
  <c r="N3426" i="1"/>
  <c r="N3414" i="1"/>
  <c r="N3391" i="1"/>
  <c r="N3382" i="1"/>
  <c r="N3375" i="1"/>
  <c r="N3366" i="1"/>
  <c r="N3360" i="1"/>
  <c r="N3350" i="1"/>
  <c r="N3323" i="1"/>
  <c r="N3319" i="1"/>
  <c r="N3313" i="1"/>
  <c r="N3305" i="1"/>
  <c r="O3305" i="1" s="1"/>
  <c r="N3299" i="1"/>
  <c r="N3291" i="1"/>
  <c r="N3281" i="1"/>
  <c r="N3260" i="1"/>
  <c r="N3232" i="1"/>
  <c r="N3226" i="1"/>
  <c r="N3211" i="1"/>
  <c r="N3206" i="1"/>
  <c r="N3196" i="1"/>
  <c r="N3190" i="1"/>
  <c r="N3175" i="1"/>
  <c r="N3170" i="1"/>
  <c r="N3161" i="1"/>
  <c r="N3155" i="1"/>
  <c r="N3140" i="1"/>
  <c r="N3135" i="1"/>
  <c r="N3125" i="1"/>
  <c r="N3119" i="1"/>
  <c r="N3104" i="1"/>
  <c r="N3099" i="1"/>
  <c r="N3089" i="1"/>
  <c r="N3083" i="1"/>
  <c r="N3068" i="1"/>
  <c r="N3063" i="1"/>
  <c r="N3053" i="1"/>
  <c r="N3047" i="1"/>
  <c r="N3038" i="1"/>
  <c r="N4050" i="1"/>
  <c r="N3594" i="1"/>
  <c r="N3592" i="1"/>
  <c r="N3498" i="1"/>
  <c r="N3487" i="1"/>
  <c r="N3482" i="1"/>
  <c r="N3458" i="1"/>
  <c r="N3455" i="1"/>
  <c r="O3455" i="1" s="1"/>
  <c r="N3430" i="1"/>
  <c r="N3423" i="1"/>
  <c r="O3423" i="1" s="1"/>
  <c r="N3363" i="1"/>
  <c r="N3327" i="1"/>
  <c r="N3249" i="1"/>
  <c r="N3919" i="1"/>
  <c r="N3842" i="1"/>
  <c r="N3743" i="1"/>
  <c r="N3717" i="1"/>
  <c r="N3701" i="1"/>
  <c r="N3684" i="1"/>
  <c r="N3563" i="1"/>
  <c r="N3543" i="1"/>
  <c r="O3543" i="1" s="1"/>
  <c r="N3434" i="1"/>
  <c r="N4153" i="1"/>
  <c r="N4087" i="1"/>
  <c r="N3697" i="1"/>
  <c r="N3629" i="1"/>
  <c r="N3546" i="1"/>
  <c r="N3483" i="1"/>
  <c r="N3399" i="1"/>
  <c r="N4089" i="1"/>
  <c r="N3439" i="1"/>
  <c r="O3439" i="1" s="1"/>
  <c r="N3396" i="1"/>
  <c r="N3767" i="1"/>
  <c r="N3738" i="1"/>
  <c r="N3694" i="1"/>
  <c r="O3694" i="1" s="1"/>
  <c r="N3562" i="1"/>
  <c r="N3388" i="1"/>
  <c r="N3329" i="1"/>
  <c r="N3317" i="1"/>
  <c r="N3289" i="1"/>
  <c r="N3244" i="1"/>
  <c r="N3202" i="1"/>
  <c r="N3167" i="1"/>
  <c r="N3141" i="1"/>
  <c r="N3066" i="1"/>
  <c r="N3060" i="1"/>
  <c r="N3055" i="1"/>
  <c r="N3044" i="1"/>
  <c r="N3026" i="1"/>
  <c r="N3016" i="1"/>
  <c r="O3016" i="1" s="1"/>
  <c r="N2998" i="1"/>
  <c r="N2990" i="1"/>
  <c r="N2982" i="1"/>
  <c r="N2975" i="1"/>
  <c r="N2970" i="1"/>
  <c r="N2967" i="1"/>
  <c r="O2967" i="1" s="1"/>
  <c r="N2923" i="1"/>
  <c r="N2913" i="1"/>
  <c r="N2896" i="1"/>
  <c r="N2889" i="1"/>
  <c r="N2882" i="1"/>
  <c r="N2874" i="1"/>
  <c r="N2854" i="1"/>
  <c r="N2847" i="1"/>
  <c r="N2839" i="1"/>
  <c r="N2825" i="1"/>
  <c r="N2818" i="1"/>
  <c r="N2811" i="1"/>
  <c r="N2803" i="1"/>
  <c r="N2789" i="1"/>
  <c r="N2783" i="1"/>
  <c r="N2776" i="1"/>
  <c r="N2768" i="1"/>
  <c r="N2754" i="1"/>
  <c r="N2747" i="1"/>
  <c r="N2740" i="1"/>
  <c r="O2740" i="1" s="1"/>
  <c r="N2732" i="1"/>
  <c r="N2718" i="1"/>
  <c r="N2711" i="1"/>
  <c r="N2704" i="1"/>
  <c r="N2696" i="1"/>
  <c r="N2682" i="1"/>
  <c r="O2682" i="1" s="1"/>
  <c r="N2677" i="1"/>
  <c r="N2672" i="1"/>
  <c r="N2655" i="1"/>
  <c r="N2648" i="1"/>
  <c r="N2641" i="1"/>
  <c r="N2633" i="1"/>
  <c r="N2615" i="1"/>
  <c r="N2608" i="1"/>
  <c r="N3673" i="1"/>
  <c r="N3339" i="1"/>
  <c r="N3272" i="1"/>
  <c r="N3247" i="1"/>
  <c r="O3247" i="1" s="1"/>
  <c r="N3090" i="1"/>
  <c r="N3087" i="1"/>
  <c r="N3082" i="1"/>
  <c r="N3072" i="1"/>
  <c r="O3072" i="1" s="1"/>
  <c r="N3058" i="1"/>
  <c r="N3035" i="1"/>
  <c r="N2995" i="1"/>
  <c r="N2987" i="1"/>
  <c r="N2976" i="1"/>
  <c r="N2963" i="1"/>
  <c r="N2951" i="1"/>
  <c r="N2940" i="1"/>
  <c r="N2934" i="1"/>
  <c r="N2903" i="1"/>
  <c r="N2868" i="1"/>
  <c r="O2868" i="1" s="1"/>
  <c r="N2833" i="1"/>
  <c r="N3460" i="1"/>
  <c r="N3435" i="1"/>
  <c r="N3220" i="1"/>
  <c r="N3184" i="1"/>
  <c r="N3149" i="1"/>
  <c r="N3111" i="1"/>
  <c r="O3111" i="1" s="1"/>
  <c r="N3107" i="1"/>
  <c r="O3107" i="1" s="1"/>
  <c r="N3006" i="1"/>
  <c r="N2979" i="1"/>
  <c r="N2960" i="1"/>
  <c r="O2960" i="1" s="1"/>
  <c r="N2673" i="1"/>
  <c r="N2663" i="1"/>
  <c r="N2656" i="1"/>
  <c r="N2642" i="1"/>
  <c r="N2634" i="1"/>
  <c r="N2628" i="1"/>
  <c r="N2620" i="1"/>
  <c r="N2609" i="1"/>
  <c r="N2601" i="1"/>
  <c r="N2595" i="1"/>
  <c r="N2587" i="1"/>
  <c r="N2574" i="1"/>
  <c r="N2566" i="1"/>
  <c r="N2560" i="1"/>
  <c r="N3910" i="1"/>
  <c r="N3578" i="1"/>
  <c r="N3510" i="1"/>
  <c r="N3381" i="1"/>
  <c r="N3346" i="1"/>
  <c r="N3307" i="1"/>
  <c r="N3296" i="1"/>
  <c r="N3257" i="1"/>
  <c r="O3257" i="1" s="1"/>
  <c r="N3230" i="1"/>
  <c r="N3194" i="1"/>
  <c r="N3159" i="1"/>
  <c r="N3128" i="1"/>
  <c r="N3120" i="1"/>
  <c r="N3117" i="1"/>
  <c r="N3096" i="1"/>
  <c r="N3091" i="1"/>
  <c r="N3080" i="1"/>
  <c r="N3032" i="1"/>
  <c r="N3023" i="1"/>
  <c r="N3003" i="1"/>
  <c r="N2999" i="1"/>
  <c r="N2983" i="1"/>
  <c r="N2935" i="1"/>
  <c r="N2925" i="1"/>
  <c r="N2891" i="1"/>
  <c r="N2876" i="1"/>
  <c r="N2856" i="1"/>
  <c r="N2841" i="1"/>
  <c r="N2820" i="1"/>
  <c r="N2805" i="1"/>
  <c r="O2805" i="1" s="1"/>
  <c r="N2785" i="1"/>
  <c r="N2770" i="1"/>
  <c r="N2749" i="1"/>
  <c r="N2734" i="1"/>
  <c r="N2713" i="1"/>
  <c r="N2698" i="1"/>
  <c r="N2668" i="1"/>
  <c r="N2650" i="1"/>
  <c r="N2635" i="1"/>
  <c r="N2602" i="1"/>
  <c r="N2581" i="1"/>
  <c r="N2567" i="1"/>
  <c r="N2533" i="1"/>
  <c r="N3551" i="1"/>
  <c r="N3521" i="1"/>
  <c r="O3521" i="1" s="1"/>
  <c r="N3325" i="1"/>
  <c r="N3077" i="1"/>
  <c r="N3007" i="1"/>
  <c r="N2972" i="1"/>
  <c r="N2877" i="1"/>
  <c r="N2842" i="1"/>
  <c r="O2842" i="1" s="1"/>
  <c r="N2806" i="1"/>
  <c r="N2771" i="1"/>
  <c r="N2735" i="1"/>
  <c r="N2699" i="1"/>
  <c r="N2669" i="1"/>
  <c r="N2636" i="1"/>
  <c r="N2603" i="1"/>
  <c r="N2568" i="1"/>
  <c r="N2534" i="1"/>
  <c r="N2500" i="1"/>
  <c r="N2465" i="1"/>
  <c r="N2429" i="1"/>
  <c r="N4264" i="1"/>
  <c r="N3134" i="1"/>
  <c r="N3108" i="1"/>
  <c r="O3108" i="1" s="1"/>
  <c r="N3041" i="1"/>
  <c r="N3033" i="1"/>
  <c r="N6695" i="1"/>
  <c r="O6695" i="1" s="1"/>
  <c r="N3921" i="1"/>
  <c r="N3658" i="1"/>
  <c r="N3447" i="1"/>
  <c r="N3342" i="1"/>
  <c r="O3342" i="1" s="1"/>
  <c r="N3292" i="1"/>
  <c r="O3292" i="1" s="1"/>
  <c r="N3280" i="1"/>
  <c r="N3056" i="1"/>
  <c r="N3048" i="1"/>
  <c r="N3019" i="1"/>
  <c r="O3019" i="1" s="1"/>
  <c r="N3000" i="1"/>
  <c r="N2947" i="1"/>
  <c r="N2937" i="1"/>
  <c r="N3503" i="1"/>
  <c r="N3407" i="1"/>
  <c r="N3351" i="1"/>
  <c r="N3237" i="1"/>
  <c r="N3143" i="1"/>
  <c r="N3062" i="1"/>
  <c r="N3030" i="1"/>
  <c r="N3001" i="1"/>
  <c r="N3539" i="1"/>
  <c r="N3355" i="1"/>
  <c r="O3355" i="1" s="1"/>
  <c r="N3927" i="1"/>
  <c r="O3927" i="1" s="1"/>
  <c r="N3285" i="1"/>
  <c r="N3258" i="1"/>
  <c r="N3214" i="1"/>
  <c r="N3158" i="1"/>
  <c r="N3147" i="1"/>
  <c r="O3147" i="1" s="1"/>
  <c r="N3039" i="1"/>
  <c r="O3039" i="1" s="1"/>
  <c r="N2966" i="1"/>
  <c r="N2958" i="1"/>
  <c r="N2916" i="1"/>
  <c r="N2661" i="1"/>
  <c r="N3727" i="1"/>
  <c r="N3463" i="1"/>
  <c r="N3331" i="1"/>
  <c r="N3290" i="1"/>
  <c r="N3188" i="1"/>
  <c r="N3178" i="1"/>
  <c r="N3113" i="1"/>
  <c r="N3081" i="1"/>
  <c r="N2978" i="1"/>
  <c r="N2949" i="1"/>
  <c r="N2910" i="1"/>
  <c r="N2906" i="1"/>
  <c r="N2809" i="1"/>
  <c r="O2809" i="1" s="1"/>
  <c r="N3803" i="1"/>
  <c r="N3415" i="1"/>
  <c r="N3212" i="1"/>
  <c r="O3212" i="1" s="1"/>
  <c r="N3201" i="1"/>
  <c r="N3011" i="1"/>
  <c r="O3011" i="1" s="1"/>
  <c r="N2992" i="1"/>
  <c r="N2782" i="1"/>
  <c r="N2710" i="1"/>
  <c r="N2626" i="1"/>
  <c r="N2586" i="1"/>
  <c r="N2573" i="1"/>
  <c r="N2545" i="1"/>
  <c r="N2453" i="1"/>
  <c r="N3491" i="1"/>
  <c r="N3421" i="1"/>
  <c r="N3318" i="1"/>
  <c r="N3266" i="1"/>
  <c r="N3199" i="1"/>
  <c r="N3176" i="1"/>
  <c r="O3176" i="1" s="1"/>
  <c r="N3166" i="1"/>
  <c r="N3130" i="1"/>
  <c r="N3098" i="1"/>
  <c r="N3095" i="1"/>
  <c r="N3036" i="1"/>
  <c r="N3009" i="1"/>
  <c r="N2921" i="1"/>
  <c r="N2895" i="1"/>
  <c r="N2860" i="1"/>
  <c r="N2824" i="1"/>
  <c r="N2802" i="1"/>
  <c r="N2731" i="1"/>
  <c r="N2716" i="1"/>
  <c r="N2676" i="1"/>
  <c r="N2613" i="1"/>
  <c r="N2548" i="1"/>
  <c r="O2548" i="1" s="1"/>
  <c r="N2531" i="1"/>
  <c r="N2520" i="1"/>
  <c r="N2517" i="1"/>
  <c r="N2499" i="1"/>
  <c r="N2470" i="1"/>
  <c r="N2461" i="1"/>
  <c r="N2457" i="1"/>
  <c r="N2445" i="1"/>
  <c r="N2427" i="1"/>
  <c r="N2411" i="1"/>
  <c r="N3404" i="1"/>
  <c r="N3361" i="1"/>
  <c r="N3203" i="1"/>
  <c r="N3164" i="1"/>
  <c r="N3126" i="1"/>
  <c r="N3025" i="1"/>
  <c r="N2965" i="1"/>
  <c r="N2647" i="1"/>
  <c r="N2428" i="1"/>
  <c r="N2412" i="1"/>
  <c r="N2378" i="1"/>
  <c r="N2342" i="1"/>
  <c r="N2306" i="1"/>
  <c r="N2273" i="1"/>
  <c r="N2242" i="1"/>
  <c r="N3304" i="1"/>
  <c r="N3261" i="1"/>
  <c r="N3116" i="1"/>
  <c r="N3110" i="1"/>
  <c r="N3101" i="1"/>
  <c r="N3046" i="1"/>
  <c r="N3024" i="1"/>
  <c r="N3022" i="1"/>
  <c r="N2929" i="1"/>
  <c r="N2927" i="1"/>
  <c r="O2927" i="1" s="1"/>
  <c r="N2907" i="1"/>
  <c r="N2894" i="1"/>
  <c r="N2888" i="1"/>
  <c r="N2859" i="1"/>
  <c r="N2853" i="1"/>
  <c r="N2823" i="1"/>
  <c r="N2817" i="1"/>
  <c r="N2801" i="1"/>
  <c r="N2781" i="1"/>
  <c r="N2746" i="1"/>
  <c r="N2730" i="1"/>
  <c r="N2709" i="1"/>
  <c r="N2654" i="1"/>
  <c r="N2630" i="1"/>
  <c r="N2614" i="1"/>
  <c r="N2612" i="1"/>
  <c r="N2552" i="1"/>
  <c r="N3254" i="1"/>
  <c r="N3227" i="1"/>
  <c r="N3074" i="1"/>
  <c r="N3004" i="1"/>
  <c r="N3002" i="1"/>
  <c r="N2933" i="1"/>
  <c r="N2918" i="1"/>
  <c r="N2911" i="1"/>
  <c r="N2865" i="1"/>
  <c r="N2830" i="1"/>
  <c r="N2591" i="1"/>
  <c r="N2585" i="1"/>
  <c r="N2572" i="1"/>
  <c r="N2558" i="1"/>
  <c r="N2538" i="1"/>
  <c r="N3398" i="1"/>
  <c r="N3386" i="1"/>
  <c r="N3218" i="1"/>
  <c r="O3218" i="1" s="1"/>
  <c r="N3191" i="1"/>
  <c r="N3123" i="1"/>
  <c r="O3123" i="1" s="1"/>
  <c r="N3118" i="1"/>
  <c r="N3084" i="1"/>
  <c r="N3012" i="1"/>
  <c r="N2993" i="1"/>
  <c r="N2922" i="1"/>
  <c r="N2901" i="1"/>
  <c r="N2872" i="1"/>
  <c r="N2837" i="1"/>
  <c r="N2793" i="1"/>
  <c r="N2788" i="1"/>
  <c r="N2722" i="1"/>
  <c r="N2717" i="1"/>
  <c r="N2666" i="1"/>
  <c r="N2652" i="1"/>
  <c r="O2652" i="1" s="1"/>
  <c r="N2607" i="1"/>
  <c r="N2605" i="1"/>
  <c r="N2579" i="1"/>
  <c r="N2570" i="1"/>
  <c r="N2556" i="1"/>
  <c r="N2544" i="1"/>
  <c r="N2522" i="1"/>
  <c r="O2522" i="1" s="1"/>
  <c r="N3242" i="1"/>
  <c r="N3182" i="1"/>
  <c r="O3182" i="1" s="1"/>
  <c r="N3156" i="1"/>
  <c r="N3144" i="1"/>
  <c r="N3075" i="1"/>
  <c r="N2955" i="1"/>
  <c r="N2944" i="1"/>
  <c r="N2867" i="1"/>
  <c r="N2832" i="1"/>
  <c r="N2759" i="1"/>
  <c r="N2687" i="1"/>
  <c r="N2659" i="1"/>
  <c r="N2505" i="1"/>
  <c r="N2488" i="1"/>
  <c r="N2464" i="1"/>
  <c r="N3369" i="1"/>
  <c r="N3276" i="1"/>
  <c r="N2873" i="1"/>
  <c r="N2838" i="1"/>
  <c r="N2744" i="1"/>
  <c r="N2723" i="1"/>
  <c r="N2653" i="1"/>
  <c r="N2400" i="1"/>
  <c r="N2394" i="1"/>
  <c r="N2228" i="1"/>
  <c r="N3951" i="1"/>
  <c r="N3209" i="1"/>
  <c r="N3092" i="1"/>
  <c r="N2969" i="1"/>
  <c r="N2957" i="1"/>
  <c r="N2810" i="1"/>
  <c r="N2738" i="1"/>
  <c r="O2738" i="1" s="1"/>
  <c r="N2550" i="1"/>
  <c r="N2516" i="1"/>
  <c r="N2511" i="1"/>
  <c r="N2403" i="1"/>
  <c r="N2391" i="1"/>
  <c r="N2381" i="1"/>
  <c r="N2339" i="1"/>
  <c r="O2339" i="1" s="1"/>
  <c r="N2316" i="1"/>
  <c r="N2308" i="1"/>
  <c r="N2294" i="1"/>
  <c r="N2278" i="1"/>
  <c r="O2278" i="1" s="1"/>
  <c r="N2264" i="1"/>
  <c r="N2251" i="1"/>
  <c r="N2236" i="1"/>
  <c r="N2224" i="1"/>
  <c r="N2209" i="1"/>
  <c r="N2187" i="1"/>
  <c r="N2774" i="1"/>
  <c r="O2774" i="1" s="1"/>
  <c r="N2665" i="1"/>
  <c r="N2606" i="1"/>
  <c r="N2590" i="1"/>
  <c r="N2571" i="1"/>
  <c r="N2563" i="1"/>
  <c r="N2504" i="1"/>
  <c r="N2490" i="1"/>
  <c r="N2480" i="1"/>
  <c r="N2438" i="1"/>
  <c r="N2372" i="1"/>
  <c r="O2372" i="1" s="1"/>
  <c r="N2359" i="1"/>
  <c r="N2353" i="1"/>
  <c r="N2322" i="1"/>
  <c r="O2322" i="1" s="1"/>
  <c r="N2269" i="1"/>
  <c r="N2237" i="1"/>
  <c r="O2237" i="1" s="1"/>
  <c r="N2232" i="1"/>
  <c r="N2220" i="1"/>
  <c r="N2192" i="1"/>
  <c r="N2182" i="1"/>
  <c r="N2144" i="1"/>
  <c r="N2134" i="1"/>
  <c r="N2096" i="1"/>
  <c r="N2071" i="1"/>
  <c r="N2067" i="1"/>
  <c r="N2061" i="1"/>
  <c r="N2035" i="1"/>
  <c r="N2031" i="1"/>
  <c r="N2025" i="1"/>
  <c r="N1999" i="1"/>
  <c r="O1999" i="1" s="1"/>
  <c r="N1995" i="1"/>
  <c r="N1990" i="1"/>
  <c r="N1965" i="1"/>
  <c r="N1961" i="1"/>
  <c r="N1950" i="1"/>
  <c r="N1945" i="1"/>
  <c r="N1935" i="1"/>
  <c r="O1935" i="1" s="1"/>
  <c r="N1914" i="1"/>
  <c r="N1909" i="1"/>
  <c r="N1899" i="1"/>
  <c r="N1891" i="1"/>
  <c r="O1891" i="1" s="1"/>
  <c r="N1885" i="1"/>
  <c r="O1885" i="1" s="1"/>
  <c r="N1870" i="1"/>
  <c r="N1852" i="1"/>
  <c r="N1844" i="1"/>
  <c r="N1833" i="1"/>
  <c r="N1821" i="1"/>
  <c r="N1809" i="1"/>
  <c r="N1797" i="1"/>
  <c r="N1785" i="1"/>
  <c r="N1773" i="1"/>
  <c r="N1764" i="1"/>
  <c r="N1752" i="1"/>
  <c r="N1740" i="1"/>
  <c r="N1728" i="1"/>
  <c r="N1717" i="1"/>
  <c r="N1705" i="1"/>
  <c r="N1693" i="1"/>
  <c r="N1681" i="1"/>
  <c r="N1670" i="1"/>
  <c r="N1658" i="1"/>
  <c r="N3071" i="1"/>
  <c r="N2780" i="1"/>
  <c r="N2761" i="1"/>
  <c r="N2671" i="1"/>
  <c r="N2667" i="1"/>
  <c r="N2600" i="1"/>
  <c r="N2578" i="1"/>
  <c r="N2576" i="1"/>
  <c r="N2514" i="1"/>
  <c r="N2497" i="1"/>
  <c r="N2475" i="1"/>
  <c r="N2471" i="1"/>
  <c r="N2419" i="1"/>
  <c r="O2419" i="1" s="1"/>
  <c r="N2416" i="1"/>
  <c r="O2416" i="1" s="1"/>
  <c r="N2407" i="1"/>
  <c r="N2392" i="1"/>
  <c r="N2388" i="1"/>
  <c r="N2377" i="1"/>
  <c r="N2345" i="1"/>
  <c r="N2303" i="1"/>
  <c r="N2283" i="1"/>
  <c r="N2275" i="1"/>
  <c r="N2261" i="1"/>
  <c r="N2247" i="1"/>
  <c r="N2225" i="1"/>
  <c r="N2216" i="1"/>
  <c r="N2206" i="1"/>
  <c r="N2200" i="1"/>
  <c r="N2172" i="1"/>
  <c r="N2161" i="1"/>
  <c r="N2155" i="1"/>
  <c r="N2124" i="1"/>
  <c r="N2113" i="1"/>
  <c r="N2107" i="1"/>
  <c r="N2081" i="1"/>
  <c r="N2046" i="1"/>
  <c r="O2046" i="1" s="1"/>
  <c r="N2010" i="1"/>
  <c r="N1976" i="1"/>
  <c r="N1955" i="1"/>
  <c r="N1929" i="1"/>
  <c r="N1925" i="1"/>
  <c r="N1919" i="1"/>
  <c r="N1881" i="1"/>
  <c r="N1876" i="1"/>
  <c r="N1866" i="1"/>
  <c r="N1853" i="1"/>
  <c r="O1853" i="1" s="1"/>
  <c r="N1845" i="1"/>
  <c r="N1834" i="1"/>
  <c r="N1822" i="1"/>
  <c r="N1810" i="1"/>
  <c r="N1798" i="1"/>
  <c r="N1786" i="1"/>
  <c r="N1774" i="1"/>
  <c r="N1765" i="1"/>
  <c r="N1753" i="1"/>
  <c r="N1741" i="1"/>
  <c r="N1729" i="1"/>
  <c r="N1718" i="1"/>
  <c r="O1718" i="1" s="1"/>
  <c r="N1706" i="1"/>
  <c r="N1694" i="1"/>
  <c r="N1682" i="1"/>
  <c r="N1671" i="1"/>
  <c r="N1659" i="1"/>
  <c r="N1647" i="1"/>
  <c r="N1635" i="1"/>
  <c r="N1623" i="1"/>
  <c r="N1612" i="1"/>
  <c r="N1600" i="1"/>
  <c r="N1588" i="1"/>
  <c r="N1576" i="1"/>
  <c r="N1564" i="1"/>
  <c r="N1552" i="1"/>
  <c r="N1540" i="1"/>
  <c r="N1530" i="1"/>
  <c r="N1518" i="1"/>
  <c r="N1506" i="1"/>
  <c r="N1494" i="1"/>
  <c r="N1482" i="1"/>
  <c r="O1482" i="1" s="1"/>
  <c r="N1470" i="1"/>
  <c r="N1458" i="1"/>
  <c r="N1446" i="1"/>
  <c r="N1434" i="1"/>
  <c r="O1434" i="1" s="1"/>
  <c r="N1422" i="1"/>
  <c r="N1410" i="1"/>
  <c r="N1400" i="1"/>
  <c r="N1391" i="1"/>
  <c r="N1365" i="1"/>
  <c r="N1353" i="1"/>
  <c r="N3320" i="1"/>
  <c r="O3320" i="1" s="1"/>
  <c r="N2886" i="1"/>
  <c r="N2725" i="1"/>
  <c r="N2632" i="1"/>
  <c r="N2565" i="1"/>
  <c r="N2541" i="1"/>
  <c r="N2523" i="1"/>
  <c r="O2523" i="1" s="1"/>
  <c r="N2509" i="1"/>
  <c r="N2478" i="1"/>
  <c r="N2463" i="1"/>
  <c r="N2456" i="1"/>
  <c r="N2354" i="1"/>
  <c r="O2354" i="1" s="1"/>
  <c r="N2230" i="1"/>
  <c r="N1886" i="1"/>
  <c r="N2624" i="1"/>
  <c r="N2476" i="1"/>
  <c r="N2408" i="1"/>
  <c r="N2374" i="1"/>
  <c r="N2356" i="1"/>
  <c r="N2329" i="1"/>
  <c r="N2324" i="1"/>
  <c r="N2310" i="1"/>
  <c r="N2301" i="1"/>
  <c r="N2296" i="1"/>
  <c r="N2285" i="1"/>
  <c r="N2267" i="1"/>
  <c r="N2256" i="1"/>
  <c r="N2212" i="1"/>
  <c r="N2203" i="1"/>
  <c r="N3127" i="1"/>
  <c r="N2881" i="1"/>
  <c r="N2796" i="1"/>
  <c r="N2702" i="1"/>
  <c r="O2702" i="1" s="1"/>
  <c r="N2638" i="1"/>
  <c r="N2622" i="1"/>
  <c r="N2562" i="1"/>
  <c r="N2542" i="1"/>
  <c r="N2510" i="1"/>
  <c r="N2487" i="1"/>
  <c r="N2484" i="1"/>
  <c r="N2421" i="1"/>
  <c r="N2380" i="1"/>
  <c r="N2366" i="1"/>
  <c r="N2333" i="1"/>
  <c r="N2272" i="1"/>
  <c r="O2272" i="1" s="1"/>
  <c r="N2074" i="1"/>
  <c r="N3246" i="1"/>
  <c r="N3132" i="1"/>
  <c r="N3015" i="1"/>
  <c r="N2808" i="1"/>
  <c r="N2708" i="1"/>
  <c r="N2689" i="1"/>
  <c r="N2640" i="1"/>
  <c r="N2577" i="1"/>
  <c r="N2564" i="1"/>
  <c r="N2529" i="1"/>
  <c r="N2496" i="1"/>
  <c r="N2482" i="1"/>
  <c r="N2462" i="1"/>
  <c r="N2452" i="1"/>
  <c r="N2447" i="1"/>
  <c r="N2426" i="1"/>
  <c r="N2357" i="1"/>
  <c r="N2338" i="1"/>
  <c r="N2320" i="1"/>
  <c r="N2293" i="1"/>
  <c r="N2289" i="1"/>
  <c r="N2277" i="1"/>
  <c r="N2268" i="1"/>
  <c r="O2268" i="1" s="1"/>
  <c r="N2263" i="1"/>
  <c r="N2253" i="1"/>
  <c r="N2240" i="1"/>
  <c r="N2231" i="1"/>
  <c r="N2227" i="1"/>
  <c r="N2208" i="1"/>
  <c r="N2199" i="1"/>
  <c r="N2190" i="1"/>
  <c r="N2186" i="1"/>
  <c r="N2175" i="1"/>
  <c r="N2164" i="1"/>
  <c r="N2153" i="1"/>
  <c r="N3029" i="1"/>
  <c r="N2846" i="1"/>
  <c r="N2330" i="1"/>
  <c r="N2297" i="1"/>
  <c r="N2241" i="1"/>
  <c r="N2214" i="1"/>
  <c r="N2180" i="1"/>
  <c r="N2170" i="1"/>
  <c r="N2132" i="1"/>
  <c r="O2132" i="1" s="1"/>
  <c r="N2122" i="1"/>
  <c r="N1943" i="1"/>
  <c r="N3475" i="1"/>
  <c r="O3475" i="1" s="1"/>
  <c r="N2532" i="1"/>
  <c r="N2276" i="1"/>
  <c r="O2276" i="1" s="1"/>
  <c r="N2226" i="1"/>
  <c r="N2218" i="1"/>
  <c r="N2198" i="1"/>
  <c r="N2189" i="1"/>
  <c r="N2138" i="1"/>
  <c r="N2116" i="1"/>
  <c r="N2037" i="1"/>
  <c r="N2020" i="1"/>
  <c r="N2003" i="1"/>
  <c r="N1967" i="1"/>
  <c r="N1897" i="1"/>
  <c r="N2794" i="1"/>
  <c r="N2467" i="1"/>
  <c r="N2443" i="1"/>
  <c r="O2443" i="1" s="1"/>
  <c r="N2399" i="1"/>
  <c r="N2393" i="1"/>
  <c r="N2360" i="1"/>
  <c r="N2328" i="1"/>
  <c r="N2288" i="1"/>
  <c r="N2136" i="1"/>
  <c r="N1989" i="1"/>
  <c r="N1948" i="1"/>
  <c r="O1948" i="1" s="1"/>
  <c r="N1942" i="1"/>
  <c r="N1937" i="1"/>
  <c r="N1931" i="1"/>
  <c r="N1928" i="1"/>
  <c r="O1928" i="1" s="1"/>
  <c r="N2739" i="1"/>
  <c r="N2597" i="1"/>
  <c r="N2449" i="1"/>
  <c r="N2201" i="1"/>
  <c r="N2128" i="1"/>
  <c r="N2090" i="1"/>
  <c r="N2073" i="1"/>
  <c r="N2055" i="1"/>
  <c r="O2055" i="1" s="1"/>
  <c r="N2049" i="1"/>
  <c r="O2049" i="1" s="1"/>
  <c r="N1985" i="1"/>
  <c r="N1979" i="1"/>
  <c r="N1959" i="1"/>
  <c r="N1857" i="1"/>
  <c r="N1851" i="1"/>
  <c r="N2549" i="1"/>
  <c r="N2527" i="1"/>
  <c r="N2481" i="1"/>
  <c r="N2420" i="1"/>
  <c r="N2389" i="1"/>
  <c r="O2389" i="1" s="1"/>
  <c r="N2351" i="1"/>
  <c r="N2341" i="1"/>
  <c r="N2305" i="1"/>
  <c r="N2126" i="1"/>
  <c r="N2106" i="1"/>
  <c r="N2066" i="1"/>
  <c r="O2066" i="1" s="1"/>
  <c r="N2063" i="1"/>
  <c r="N2058" i="1"/>
  <c r="N2044" i="1"/>
  <c r="N2041" i="1"/>
  <c r="N2023" i="1"/>
  <c r="N2018" i="1"/>
  <c r="N2012" i="1"/>
  <c r="N1974" i="1"/>
  <c r="N1971" i="1"/>
  <c r="N1957" i="1"/>
  <c r="N1951" i="1"/>
  <c r="N1913" i="1"/>
  <c r="N1895" i="1"/>
  <c r="N1884" i="1"/>
  <c r="N1871" i="1"/>
  <c r="N2451" i="1"/>
  <c r="N2120" i="1"/>
  <c r="N2015" i="1"/>
  <c r="O2015" i="1" s="1"/>
  <c r="N1874" i="1"/>
  <c r="N3328" i="1"/>
  <c r="O3328" i="1" s="1"/>
  <c r="N2851" i="1"/>
  <c r="N2551" i="1"/>
  <c r="N2539" i="1"/>
  <c r="N2207" i="1"/>
  <c r="N2146" i="1"/>
  <c r="N2139" i="1"/>
  <c r="N2117" i="1"/>
  <c r="N2098" i="1"/>
  <c r="N2083" i="1"/>
  <c r="N2069" i="1"/>
  <c r="N2027" i="1"/>
  <c r="O2027" i="1" s="1"/>
  <c r="N1907" i="1"/>
  <c r="N1843" i="1"/>
  <c r="N1796" i="1"/>
  <c r="N1751" i="1"/>
  <c r="O1751" i="1" s="1"/>
  <c r="N1704" i="1"/>
  <c r="N1657" i="1"/>
  <c r="N1622" i="1"/>
  <c r="N1575" i="1"/>
  <c r="N1529" i="1"/>
  <c r="N1481" i="1"/>
  <c r="N1433" i="1"/>
  <c r="N1390" i="1"/>
  <c r="N1352" i="1"/>
  <c r="N1341" i="1"/>
  <c r="N1306" i="1"/>
  <c r="N1270" i="1"/>
  <c r="N3173" i="1"/>
  <c r="N2555" i="1"/>
  <c r="N2519" i="1"/>
  <c r="N2318" i="1"/>
  <c r="O2318" i="1" s="1"/>
  <c r="N2165" i="1"/>
  <c r="N2156" i="1"/>
  <c r="N2110" i="1"/>
  <c r="N2102" i="1"/>
  <c r="O2102" i="1" s="1"/>
  <c r="N2086" i="1"/>
  <c r="N2019" i="1"/>
  <c r="N2013" i="1"/>
  <c r="N3438" i="1"/>
  <c r="N3051" i="1"/>
  <c r="N2815" i="1"/>
  <c r="N2681" i="1"/>
  <c r="N2512" i="1"/>
  <c r="N2369" i="1"/>
  <c r="N2364" i="1"/>
  <c r="N2238" i="1"/>
  <c r="N2173" i="1"/>
  <c r="N2168" i="1"/>
  <c r="N2154" i="1"/>
  <c r="N2152" i="1"/>
  <c r="N2127" i="1"/>
  <c r="O2127" i="1" s="1"/>
  <c r="N2089" i="1"/>
  <c r="N2059" i="1"/>
  <c r="N2054" i="1"/>
  <c r="N2048" i="1"/>
  <c r="N2022" i="1"/>
  <c r="N2008" i="1"/>
  <c r="N2005" i="1"/>
  <c r="N1988" i="1"/>
  <c r="N1984" i="1"/>
  <c r="N1978" i="1"/>
  <c r="N2939" i="1"/>
  <c r="N2417" i="1"/>
  <c r="N2383" i="1"/>
  <c r="N2314" i="1"/>
  <c r="O2314" i="1" s="1"/>
  <c r="N2284" i="1"/>
  <c r="N2255" i="1"/>
  <c r="O2255" i="1" s="1"/>
  <c r="N2176" i="1"/>
  <c r="N2174" i="1"/>
  <c r="N2150" i="1"/>
  <c r="N2142" i="1"/>
  <c r="N2105" i="1"/>
  <c r="N2084" i="1"/>
  <c r="N2051" i="1"/>
  <c r="O2051" i="1" s="1"/>
  <c r="N1981" i="1"/>
  <c r="O1981" i="1" s="1"/>
  <c r="N2737" i="1"/>
  <c r="N2441" i="1"/>
  <c r="N2431" i="1"/>
  <c r="N2414" i="1"/>
  <c r="N2217" i="1"/>
  <c r="N2130" i="1"/>
  <c r="N2108" i="1"/>
  <c r="N2094" i="1"/>
  <c r="N2029" i="1"/>
  <c r="N2017" i="1"/>
  <c r="N1997" i="1"/>
  <c r="N1991" i="1"/>
  <c r="N1939" i="1"/>
  <c r="N1933" i="1"/>
  <c r="N1918" i="1"/>
  <c r="O1918" i="1" s="1"/>
  <c r="N1903" i="1"/>
  <c r="N1890" i="1"/>
  <c r="N1880" i="1"/>
  <c r="N1855" i="1"/>
  <c r="N2685" i="1"/>
  <c r="N2167" i="1"/>
  <c r="N2091" i="1"/>
  <c r="N2076" i="1"/>
  <c r="N1902" i="1"/>
  <c r="N1827" i="1"/>
  <c r="N1818" i="1"/>
  <c r="N1768" i="1"/>
  <c r="N1732" i="1"/>
  <c r="O1732" i="1" s="1"/>
  <c r="N1674" i="1"/>
  <c r="N1664" i="1"/>
  <c r="N1631" i="1"/>
  <c r="N1604" i="1"/>
  <c r="N1597" i="1"/>
  <c r="N1582" i="1"/>
  <c r="N1579" i="1"/>
  <c r="N1566" i="1"/>
  <c r="N1562" i="1"/>
  <c r="N1547" i="1"/>
  <c r="O1547" i="1" s="1"/>
  <c r="N1521" i="1"/>
  <c r="O1521" i="1" s="1"/>
  <c r="N1517" i="1"/>
  <c r="O1517" i="1" s="1"/>
  <c r="N1514" i="1"/>
  <c r="N2386" i="1"/>
  <c r="N1986" i="1"/>
  <c r="O1986" i="1" s="1"/>
  <c r="N1832" i="1"/>
  <c r="N1750" i="1"/>
  <c r="N1733" i="1"/>
  <c r="N1687" i="1"/>
  <c r="N1620" i="1"/>
  <c r="N1522" i="1"/>
  <c r="N1505" i="1"/>
  <c r="N1430" i="1"/>
  <c r="N2158" i="1"/>
  <c r="N2039" i="1"/>
  <c r="N2007" i="1"/>
  <c r="N1947" i="1"/>
  <c r="N1872" i="1"/>
  <c r="N1861" i="1"/>
  <c r="N1837" i="1"/>
  <c r="N1803" i="1"/>
  <c r="N1790" i="1"/>
  <c r="N1780" i="1"/>
  <c r="N1776" i="1"/>
  <c r="N1770" i="1"/>
  <c r="N1761" i="1"/>
  <c r="N1759" i="1"/>
  <c r="N1677" i="1"/>
  <c r="N1651" i="1"/>
  <c r="N1641" i="1"/>
  <c r="N1573" i="1"/>
  <c r="N1557" i="1"/>
  <c r="N1536" i="1"/>
  <c r="N1525" i="1"/>
  <c r="N1496" i="1"/>
  <c r="N1493" i="1"/>
  <c r="N1484" i="1"/>
  <c r="N1475" i="1"/>
  <c r="N1467" i="1"/>
  <c r="N1452" i="1"/>
  <c r="N2001" i="1"/>
  <c r="O2001" i="1" s="1"/>
  <c r="N1977" i="1"/>
  <c r="N1888" i="1"/>
  <c r="N1878" i="1"/>
  <c r="N1824" i="1"/>
  <c r="N1800" i="1"/>
  <c r="N1783" i="1"/>
  <c r="O1783" i="1" s="1"/>
  <c r="N1748" i="1"/>
  <c r="N1739" i="1"/>
  <c r="N1736" i="1"/>
  <c r="O1736" i="1" s="1"/>
  <c r="N1726" i="1"/>
  <c r="N1690" i="1"/>
  <c r="N1680" i="1"/>
  <c r="N1669" i="1"/>
  <c r="O1669" i="1" s="1"/>
  <c r="N1644" i="1"/>
  <c r="N1629" i="1"/>
  <c r="N1626" i="1"/>
  <c r="N1614" i="1"/>
  <c r="N1610" i="1"/>
  <c r="O1610" i="1" s="1"/>
  <c r="N1595" i="1"/>
  <c r="N1580" i="1"/>
  <c r="N1567" i="1"/>
  <c r="N1563" i="1"/>
  <c r="N1560" i="1"/>
  <c r="N1545" i="1"/>
  <c r="N1512" i="1"/>
  <c r="N1490" i="1"/>
  <c r="N1462" i="1"/>
  <c r="N1455" i="1"/>
  <c r="N1440" i="1"/>
  <c r="N1437" i="1"/>
  <c r="N1424" i="1"/>
  <c r="N1420" i="1"/>
  <c r="N1405" i="1"/>
  <c r="N1395" i="1"/>
  <c r="N1386" i="1"/>
  <c r="O1386" i="1" s="1"/>
  <c r="N1383" i="1"/>
  <c r="N1370" i="1"/>
  <c r="N1326" i="1"/>
  <c r="N1292" i="1"/>
  <c r="N1282" i="1"/>
  <c r="N1240" i="1"/>
  <c r="N1228" i="1"/>
  <c r="N1205" i="1"/>
  <c r="N1193" i="1"/>
  <c r="N1181" i="1"/>
  <c r="N1169" i="1"/>
  <c r="N1157" i="1"/>
  <c r="N1145" i="1"/>
  <c r="N1133" i="1"/>
  <c r="N1124" i="1"/>
  <c r="N1119" i="1"/>
  <c r="O1119" i="1" s="1"/>
  <c r="N1104" i="1"/>
  <c r="N1098" i="1"/>
  <c r="N1088" i="1"/>
  <c r="N1083" i="1"/>
  <c r="N1068" i="1"/>
  <c r="N1062" i="1"/>
  <c r="N1052" i="1"/>
  <c r="N1047" i="1"/>
  <c r="N1033" i="1"/>
  <c r="N1027" i="1"/>
  <c r="N1017" i="1"/>
  <c r="N1012" i="1"/>
  <c r="O1012" i="1" s="1"/>
  <c r="N996" i="1"/>
  <c r="N988" i="1"/>
  <c r="N985" i="1"/>
  <c r="O985" i="1" s="1"/>
  <c r="N979" i="1"/>
  <c r="N963" i="1"/>
  <c r="O963" i="1" s="1"/>
  <c r="N951" i="1"/>
  <c r="N939" i="1"/>
  <c r="N927" i="1"/>
  <c r="N915" i="1"/>
  <c r="N906" i="1"/>
  <c r="N894" i="1"/>
  <c r="N2495" i="1"/>
  <c r="N2024" i="1"/>
  <c r="N1901" i="1"/>
  <c r="N1864" i="1"/>
  <c r="N1830" i="1"/>
  <c r="N1722" i="1"/>
  <c r="N1711" i="1"/>
  <c r="N1675" i="1"/>
  <c r="N1568" i="1"/>
  <c r="N1551" i="1"/>
  <c r="N1509" i="1"/>
  <c r="N1478" i="1"/>
  <c r="O1478" i="1" s="1"/>
  <c r="N1376" i="1"/>
  <c r="N1323" i="1"/>
  <c r="N1316" i="1"/>
  <c r="N1276" i="1"/>
  <c r="N1252" i="1"/>
  <c r="N1244" i="1"/>
  <c r="N1130" i="1"/>
  <c r="N1023" i="1"/>
  <c r="N992" i="1"/>
  <c r="N2498" i="1"/>
  <c r="N1938" i="1"/>
  <c r="N1882" i="1"/>
  <c r="O1882" i="1" s="1"/>
  <c r="N1819" i="1"/>
  <c r="N1795" i="1"/>
  <c r="O1795" i="1" s="1"/>
  <c r="N1778" i="1"/>
  <c r="N1734" i="1"/>
  <c r="N1672" i="1"/>
  <c r="N1656" i="1"/>
  <c r="N1605" i="1"/>
  <c r="N1583" i="1"/>
  <c r="N1539" i="1"/>
  <c r="N1532" i="1"/>
  <c r="N1515" i="1"/>
  <c r="N1500" i="1"/>
  <c r="N1415" i="1"/>
  <c r="N1398" i="1"/>
  <c r="O1398" i="1" s="1"/>
  <c r="N1364" i="1"/>
  <c r="N1355" i="1"/>
  <c r="N1339" i="1"/>
  <c r="N1310" i="1"/>
  <c r="N2193" i="1"/>
  <c r="N2056" i="1"/>
  <c r="N1842" i="1"/>
  <c r="N1630" i="1"/>
  <c r="N1587" i="1"/>
  <c r="N1578" i="1"/>
  <c r="N1561" i="1"/>
  <c r="N1546" i="1"/>
  <c r="N1463" i="1"/>
  <c r="N1441" i="1"/>
  <c r="N1393" i="1"/>
  <c r="N1384" i="1"/>
  <c r="N1371" i="1"/>
  <c r="N1324" i="1"/>
  <c r="N1921" i="1"/>
  <c r="N1849" i="1"/>
  <c r="N1840" i="1"/>
  <c r="N1831" i="1"/>
  <c r="N1820" i="1"/>
  <c r="N1815" i="1"/>
  <c r="N1812" i="1"/>
  <c r="N1806" i="1"/>
  <c r="N1779" i="1"/>
  <c r="N1755" i="1"/>
  <c r="N1744" i="1"/>
  <c r="O1744" i="1" s="1"/>
  <c r="N1720" i="1"/>
  <c r="N1703" i="1"/>
  <c r="N1686" i="1"/>
  <c r="N1676" i="1"/>
  <c r="N1673" i="1"/>
  <c r="N1640" i="1"/>
  <c r="N1606" i="1"/>
  <c r="N1584" i="1"/>
  <c r="N1556" i="1"/>
  <c r="N1549" i="1"/>
  <c r="N1535" i="1"/>
  <c r="N1533" i="1"/>
  <c r="O1533" i="1" s="1"/>
  <c r="N1520" i="1"/>
  <c r="N1516" i="1"/>
  <c r="N1501" i="1"/>
  <c r="N1486" i="1"/>
  <c r="N1473" i="1"/>
  <c r="N1469" i="1"/>
  <c r="N1466" i="1"/>
  <c r="N1451" i="1"/>
  <c r="N1416" i="1"/>
  <c r="N1379" i="1"/>
  <c r="N1374" i="1"/>
  <c r="N1359" i="1"/>
  <c r="N1356" i="1"/>
  <c r="O1356" i="1" s="1"/>
  <c r="N1960" i="1"/>
  <c r="N1879" i="1"/>
  <c r="N1856" i="1"/>
  <c r="O1856" i="1" s="1"/>
  <c r="N1646" i="1"/>
  <c r="N1572" i="1"/>
  <c r="N1474" i="1"/>
  <c r="N1457" i="1"/>
  <c r="N1387" i="1"/>
  <c r="N1337" i="1"/>
  <c r="N1298" i="1"/>
  <c r="N1294" i="1"/>
  <c r="N1829" i="1"/>
  <c r="N1782" i="1"/>
  <c r="N1772" i="1"/>
  <c r="O1772" i="1" s="1"/>
  <c r="N1763" i="1"/>
  <c r="O1763" i="1" s="1"/>
  <c r="N1738" i="1"/>
  <c r="N1701" i="1"/>
  <c r="N1692" i="1"/>
  <c r="N1689" i="1"/>
  <c r="N1679" i="1"/>
  <c r="N1654" i="1"/>
  <c r="N1637" i="1"/>
  <c r="N1489" i="1"/>
  <c r="O1489" i="1" s="1"/>
  <c r="N1404" i="1"/>
  <c r="N1380" i="1"/>
  <c r="N1372" i="1"/>
  <c r="O1372" i="1" s="1"/>
  <c r="N1290" i="1"/>
  <c r="O1290" i="1" s="1"/>
  <c r="N1274" i="1"/>
  <c r="N1828" i="1"/>
  <c r="N1599" i="1"/>
  <c r="N1594" i="1"/>
  <c r="N1360" i="1"/>
  <c r="N1350" i="1"/>
  <c r="N1309" i="1"/>
  <c r="N1302" i="1"/>
  <c r="O1302" i="1" s="1"/>
  <c r="N2543" i="1"/>
  <c r="N1954" i="1"/>
  <c r="N1905" i="1"/>
  <c r="N1784" i="1"/>
  <c r="N1771" i="1"/>
  <c r="N1737" i="1"/>
  <c r="N1727" i="1"/>
  <c r="N1667" i="1"/>
  <c r="N1526" i="1"/>
  <c r="N1436" i="1"/>
  <c r="N1425" i="1"/>
  <c r="N1394" i="1"/>
  <c r="N1378" i="1"/>
  <c r="O1378" i="1" s="1"/>
  <c r="N1348" i="1"/>
  <c r="N1338" i="1"/>
  <c r="N1336" i="1"/>
  <c r="N1318" i="1"/>
  <c r="N1300" i="1"/>
  <c r="N1293" i="1"/>
  <c r="N1265" i="1"/>
  <c r="N1253" i="1"/>
  <c r="N1245" i="1"/>
  <c r="N1230" i="1"/>
  <c r="N1217" i="1"/>
  <c r="N1210" i="1"/>
  <c r="O1210" i="1" s="1"/>
  <c r="N1195" i="1"/>
  <c r="N1182" i="1"/>
  <c r="N1174" i="1"/>
  <c r="O1174" i="1" s="1"/>
  <c r="N1159" i="1"/>
  <c r="N1146" i="1"/>
  <c r="N1138" i="1"/>
  <c r="N1128" i="1"/>
  <c r="N1116" i="1"/>
  <c r="O1116" i="1" s="1"/>
  <c r="N1112" i="1"/>
  <c r="O1112" i="1" s="1"/>
  <c r="N1090" i="1"/>
  <c r="N1051" i="1"/>
  <c r="N1691" i="1"/>
  <c r="N1645" i="1"/>
  <c r="N1634" i="1"/>
  <c r="N1510" i="1"/>
  <c r="N1499" i="1"/>
  <c r="N1472" i="1"/>
  <c r="N1464" i="1"/>
  <c r="N1414" i="1"/>
  <c r="N1329" i="1"/>
  <c r="N1288" i="1"/>
  <c r="N1272" i="1"/>
  <c r="N1246" i="1"/>
  <c r="N1238" i="1"/>
  <c r="N1211" i="1"/>
  <c r="N1203" i="1"/>
  <c r="N1175" i="1"/>
  <c r="N1167" i="1"/>
  <c r="N1139" i="1"/>
  <c r="N1074" i="1"/>
  <c r="N1071" i="1"/>
  <c r="N1061" i="1"/>
  <c r="N1040" i="1"/>
  <c r="N1008" i="1"/>
  <c r="N994" i="1"/>
  <c r="N976" i="1"/>
  <c r="N969" i="1"/>
  <c r="N947" i="1"/>
  <c r="N944" i="1"/>
  <c r="N931" i="1"/>
  <c r="O931" i="1" s="1"/>
  <c r="N922" i="1"/>
  <c r="N918" i="1"/>
  <c r="O918" i="1" s="1"/>
  <c r="N903" i="1"/>
  <c r="N900" i="1"/>
  <c r="N880" i="1"/>
  <c r="N876" i="1"/>
  <c r="N845" i="1"/>
  <c r="N841" i="1"/>
  <c r="N810" i="1"/>
  <c r="N806" i="1"/>
  <c r="N774" i="1"/>
  <c r="O774" i="1" s="1"/>
  <c r="N770" i="1"/>
  <c r="N739" i="1"/>
  <c r="N735" i="1"/>
  <c r="N703" i="1"/>
  <c r="N699" i="1"/>
  <c r="N669" i="1"/>
  <c r="N665" i="1"/>
  <c r="N633" i="1"/>
  <c r="O633" i="1" s="1"/>
  <c r="N629" i="1"/>
  <c r="N597" i="1"/>
  <c r="N593" i="1"/>
  <c r="N561" i="1"/>
  <c r="N557" i="1"/>
  <c r="N530" i="1"/>
  <c r="N519" i="1"/>
  <c r="N507" i="1"/>
  <c r="N495" i="1"/>
  <c r="O495" i="1" s="1"/>
  <c r="N483" i="1"/>
  <c r="N472" i="1"/>
  <c r="N460" i="1"/>
  <c r="N448" i="1"/>
  <c r="N436" i="1"/>
  <c r="N424" i="1"/>
  <c r="N412" i="1"/>
  <c r="N400" i="1"/>
  <c r="N388" i="1"/>
  <c r="N376" i="1"/>
  <c r="N364" i="1"/>
  <c r="N353" i="1"/>
  <c r="O353" i="1" s="1"/>
  <c r="N341" i="1"/>
  <c r="N329" i="1"/>
  <c r="N317" i="1"/>
  <c r="O317" i="1" s="1"/>
  <c r="N305" i="1"/>
  <c r="N293" i="1"/>
  <c r="N281" i="1"/>
  <c r="N271" i="1"/>
  <c r="N1627" i="1"/>
  <c r="N1617" i="1"/>
  <c r="N1488" i="1"/>
  <c r="N1468" i="1"/>
  <c r="N1442" i="1"/>
  <c r="N1419" i="1"/>
  <c r="N1403" i="1"/>
  <c r="N1388" i="1"/>
  <c r="N1321" i="1"/>
  <c r="N1258" i="1"/>
  <c r="N1216" i="1"/>
  <c r="N1180" i="1"/>
  <c r="N1144" i="1"/>
  <c r="N1131" i="1"/>
  <c r="N1122" i="1"/>
  <c r="N1103" i="1"/>
  <c r="N1100" i="1"/>
  <c r="N1055" i="1"/>
  <c r="N1049" i="1"/>
  <c r="N1037" i="1"/>
  <c r="N1024" i="1"/>
  <c r="N1000" i="1"/>
  <c r="N926" i="1"/>
  <c r="N614" i="1"/>
  <c r="N22" i="1"/>
  <c r="N1969" i="1"/>
  <c r="N1456" i="1"/>
  <c r="N1426" i="1"/>
  <c r="N1421" i="1"/>
  <c r="N1312" i="1"/>
  <c r="N1021" i="1"/>
  <c r="N1009" i="1"/>
  <c r="O1009" i="1" s="1"/>
  <c r="N1005" i="1"/>
  <c r="N1996" i="1"/>
  <c r="N1826" i="1"/>
  <c r="N1724" i="1"/>
  <c r="N1642" i="1"/>
  <c r="O1642" i="1" s="1"/>
  <c r="N1609" i="1"/>
  <c r="N1418" i="1"/>
  <c r="N1349" i="1"/>
  <c r="N1334" i="1"/>
  <c r="N1315" i="1"/>
  <c r="N1287" i="1"/>
  <c r="N1273" i="1"/>
  <c r="N1254" i="1"/>
  <c r="N1239" i="1"/>
  <c r="N1204" i="1"/>
  <c r="N1168" i="1"/>
  <c r="N1123" i="1"/>
  <c r="N1781" i="1"/>
  <c r="N1616" i="1"/>
  <c r="N1611" i="1"/>
  <c r="N1397" i="1"/>
  <c r="N1330" i="1"/>
  <c r="N1262" i="1"/>
  <c r="N1555" i="1"/>
  <c r="O1555" i="1" s="1"/>
  <c r="N1492" i="1"/>
  <c r="N1407" i="1"/>
  <c r="N1385" i="1"/>
  <c r="N1328" i="1"/>
  <c r="O1328" i="1" s="1"/>
  <c r="N1322" i="1"/>
  <c r="O1322" i="1" s="1"/>
  <c r="N1304" i="1"/>
  <c r="N1280" i="1"/>
  <c r="N1242" i="1"/>
  <c r="N1229" i="1"/>
  <c r="N1221" i="1"/>
  <c r="N1207" i="1"/>
  <c r="N1194" i="1"/>
  <c r="N1186" i="1"/>
  <c r="O1186" i="1" s="1"/>
  <c r="N1171" i="1"/>
  <c r="N1158" i="1"/>
  <c r="N1150" i="1"/>
  <c r="O1150" i="1" s="1"/>
  <c r="N1135" i="1"/>
  <c r="N1132" i="1"/>
  <c r="O1132" i="1" s="1"/>
  <c r="N1127" i="1"/>
  <c r="N1121" i="1"/>
  <c r="N1108" i="1"/>
  <c r="O1108" i="1" s="1"/>
  <c r="N1095" i="1"/>
  <c r="N1066" i="1"/>
  <c r="N1924" i="1"/>
  <c r="N1793" i="1"/>
  <c r="N1716" i="1"/>
  <c r="O1716" i="1" s="1"/>
  <c r="N1665" i="1"/>
  <c r="N1511" i="1"/>
  <c r="N1453" i="1"/>
  <c r="N1438" i="1"/>
  <c r="N1409" i="1"/>
  <c r="N1311" i="1"/>
  <c r="N1297" i="1"/>
  <c r="N1285" i="1"/>
  <c r="N1250" i="1"/>
  <c r="O1250" i="1" s="1"/>
  <c r="N1222" i="1"/>
  <c r="N1215" i="1"/>
  <c r="N1187" i="1"/>
  <c r="N1179" i="1"/>
  <c r="N1151" i="1"/>
  <c r="N1143" i="1"/>
  <c r="N1118" i="1"/>
  <c r="N1092" i="1"/>
  <c r="N1080" i="1"/>
  <c r="O1080" i="1" s="1"/>
  <c r="N1076" i="1"/>
  <c r="O1076" i="1" s="1"/>
  <c r="N1054" i="1"/>
  <c r="N1016" i="1"/>
  <c r="O1016" i="1" s="1"/>
  <c r="N1102" i="1"/>
  <c r="N1067" i="1"/>
  <c r="O1067" i="1" s="1"/>
  <c r="N1032" i="1"/>
  <c r="N1011" i="1"/>
  <c r="N950" i="1"/>
  <c r="N870" i="1"/>
  <c r="N795" i="1"/>
  <c r="N741" i="1"/>
  <c r="O741" i="1" s="1"/>
  <c r="N722" i="1"/>
  <c r="N277" i="1"/>
  <c r="O277" i="1" s="1"/>
  <c r="N263" i="1"/>
  <c r="O263" i="1" s="1"/>
  <c r="N247" i="1"/>
  <c r="O247" i="1" s="1"/>
  <c r="N242" i="1"/>
  <c r="N227" i="1"/>
  <c r="O227" i="1" s="1"/>
  <c r="N211" i="1"/>
  <c r="O211" i="1" s="1"/>
  <c r="N175" i="1"/>
  <c r="N144" i="1"/>
  <c r="N113" i="1"/>
  <c r="N77" i="1"/>
  <c r="N1477" i="1"/>
  <c r="N1234" i="1"/>
  <c r="N1163" i="1"/>
  <c r="N961" i="1"/>
  <c r="N892" i="1"/>
  <c r="N830" i="1"/>
  <c r="N776" i="1"/>
  <c r="O776" i="1" s="1"/>
  <c r="N758" i="1"/>
  <c r="N688" i="1"/>
  <c r="N618" i="1"/>
  <c r="N471" i="1"/>
  <c r="N399" i="1"/>
  <c r="N328" i="1"/>
  <c r="N2337" i="1"/>
  <c r="O2337" i="1" s="1"/>
  <c r="N1445" i="1"/>
  <c r="N1343" i="1"/>
  <c r="N1020" i="1"/>
  <c r="N990" i="1"/>
  <c r="O990" i="1" s="1"/>
  <c r="N977" i="1"/>
  <c r="N948" i="1"/>
  <c r="N874" i="1"/>
  <c r="N866" i="1"/>
  <c r="N855" i="1"/>
  <c r="N817" i="1"/>
  <c r="N812" i="1"/>
  <c r="N809" i="1"/>
  <c r="N793" i="1"/>
  <c r="N779" i="1"/>
  <c r="N771" i="1"/>
  <c r="N763" i="1"/>
  <c r="N675" i="1"/>
  <c r="N628" i="1"/>
  <c r="N606" i="1"/>
  <c r="N603" i="1"/>
  <c r="O603" i="1" s="1"/>
  <c r="N556" i="1"/>
  <c r="N539" i="1"/>
  <c r="N536" i="1"/>
  <c r="O536" i="1" s="1"/>
  <c r="N524" i="1"/>
  <c r="N504" i="1"/>
  <c r="N501" i="1"/>
  <c r="N477" i="1"/>
  <c r="N464" i="1"/>
  <c r="O464" i="1" s="1"/>
  <c r="N455" i="1"/>
  <c r="N451" i="1"/>
  <c r="O451" i="1" s="1"/>
  <c r="N433" i="1"/>
  <c r="N430" i="1"/>
  <c r="N408" i="1"/>
  <c r="N405" i="1"/>
  <c r="N392" i="1"/>
  <c r="O392" i="1" s="1"/>
  <c r="N383" i="1"/>
  <c r="N379" i="1"/>
  <c r="O379" i="1" s="1"/>
  <c r="N361" i="1"/>
  <c r="N359" i="1"/>
  <c r="N337" i="1"/>
  <c r="N334" i="1"/>
  <c r="N321" i="1"/>
  <c r="O321" i="1" s="1"/>
  <c r="N312" i="1"/>
  <c r="N308" i="1"/>
  <c r="N290" i="1"/>
  <c r="N287" i="1"/>
  <c r="N267" i="1"/>
  <c r="N264" i="1"/>
  <c r="N238" i="1"/>
  <c r="O238" i="1" s="1"/>
  <c r="N232" i="1"/>
  <c r="N228" i="1"/>
  <c r="N202" i="1"/>
  <c r="N196" i="1"/>
  <c r="N192" i="1"/>
  <c r="N166" i="1"/>
  <c r="N160" i="1"/>
  <c r="N156" i="1"/>
  <c r="N135" i="1"/>
  <c r="O135" i="1" s="1"/>
  <c r="N129" i="1"/>
  <c r="N104" i="1"/>
  <c r="N1808" i="1"/>
  <c r="O1808" i="1" s="1"/>
  <c r="N1241" i="1"/>
  <c r="N1170" i="1"/>
  <c r="N959" i="1"/>
  <c r="N924" i="1"/>
  <c r="N910" i="1"/>
  <c r="N901" i="1"/>
  <c r="N890" i="1"/>
  <c r="N853" i="1"/>
  <c r="N847" i="1"/>
  <c r="O847" i="1" s="1"/>
  <c r="N844" i="1"/>
  <c r="O844" i="1" s="1"/>
  <c r="N828" i="1"/>
  <c r="N815" i="1"/>
  <c r="N807" i="1"/>
  <c r="N798" i="1"/>
  <c r="O798" i="1" s="1"/>
  <c r="N717" i="1"/>
  <c r="N709" i="1"/>
  <c r="N698" i="1"/>
  <c r="N691" i="1"/>
  <c r="N686" i="1"/>
  <c r="N680" i="1"/>
  <c r="O680" i="1" s="1"/>
  <c r="N666" i="1"/>
  <c r="N663" i="1"/>
  <c r="O663" i="1" s="1"/>
  <c r="N659" i="1"/>
  <c r="N656" i="1"/>
  <c r="N653" i="1"/>
  <c r="N641" i="1"/>
  <c r="N621" i="1"/>
  <c r="N616" i="1"/>
  <c r="N609" i="1"/>
  <c r="N594" i="1"/>
  <c r="N591" i="1"/>
  <c r="O591" i="1" s="1"/>
  <c r="N587" i="1"/>
  <c r="N584" i="1"/>
  <c r="N581" i="1"/>
  <c r="N569" i="1"/>
  <c r="N549" i="1"/>
  <c r="N546" i="1"/>
  <c r="N542" i="1"/>
  <c r="O542" i="1" s="1"/>
  <c r="N528" i="1"/>
  <c r="N517" i="1"/>
  <c r="N459" i="1"/>
  <c r="N446" i="1"/>
  <c r="N387" i="1"/>
  <c r="N374" i="1"/>
  <c r="N316" i="1"/>
  <c r="N303" i="1"/>
  <c r="N207" i="1"/>
  <c r="N186" i="1"/>
  <c r="N171" i="1"/>
  <c r="N109" i="1"/>
  <c r="N88" i="1"/>
  <c r="O88" i="1" s="1"/>
  <c r="N1625" i="1"/>
  <c r="N1345" i="1"/>
  <c r="N1191" i="1"/>
  <c r="N1183" i="1"/>
  <c r="N882" i="1"/>
  <c r="N864" i="1"/>
  <c r="N753" i="1"/>
  <c r="N745" i="1"/>
  <c r="O745" i="1" s="1"/>
  <c r="N647" i="1"/>
  <c r="N635" i="1"/>
  <c r="O635" i="1" s="1"/>
  <c r="N575" i="1"/>
  <c r="N563" i="1"/>
  <c r="O563" i="1" s="1"/>
  <c r="N259" i="1"/>
  <c r="N223" i="1"/>
  <c r="N187" i="1"/>
  <c r="N167" i="1"/>
  <c r="N151" i="1"/>
  <c r="N124" i="1"/>
  <c r="N89" i="1"/>
  <c r="N1527" i="1"/>
  <c r="N788" i="1"/>
  <c r="N780" i="1"/>
  <c r="O780" i="1" s="1"/>
  <c r="N518" i="1"/>
  <c r="N447" i="1"/>
  <c r="O447" i="1" s="1"/>
  <c r="N375" i="1"/>
  <c r="N304" i="1"/>
  <c r="N1261" i="1"/>
  <c r="N1050" i="1"/>
  <c r="N984" i="1"/>
  <c r="N973" i="1"/>
  <c r="O973" i="1" s="1"/>
  <c r="N968" i="1"/>
  <c r="N938" i="1"/>
  <c r="N905" i="1"/>
  <c r="N886" i="1"/>
  <c r="N803" i="1"/>
  <c r="N762" i="1"/>
  <c r="N729" i="1"/>
  <c r="N639" i="1"/>
  <c r="N567" i="1"/>
  <c r="N529" i="1"/>
  <c r="N515" i="1"/>
  <c r="N512" i="1"/>
  <c r="N499" i="1"/>
  <c r="N490" i="1"/>
  <c r="N486" i="1"/>
  <c r="O486" i="1" s="1"/>
  <c r="N469" i="1"/>
  <c r="N466" i="1"/>
  <c r="N444" i="1"/>
  <c r="N441" i="1"/>
  <c r="N428" i="1"/>
  <c r="N419" i="1"/>
  <c r="N415" i="1"/>
  <c r="O415" i="1" s="1"/>
  <c r="N397" i="1"/>
  <c r="N394" i="1"/>
  <c r="N372" i="1"/>
  <c r="N369" i="1"/>
  <c r="N357" i="1"/>
  <c r="N348" i="1"/>
  <c r="N344" i="1"/>
  <c r="O344" i="1" s="1"/>
  <c r="N326" i="1"/>
  <c r="N323" i="1"/>
  <c r="N301" i="1"/>
  <c r="N298" i="1"/>
  <c r="N285" i="1"/>
  <c r="N274" i="1"/>
  <c r="N251" i="1"/>
  <c r="N235" i="1"/>
  <c r="N230" i="1"/>
  <c r="N215" i="1"/>
  <c r="N199" i="1"/>
  <c r="N194" i="1"/>
  <c r="N179" i="1"/>
  <c r="N163" i="1"/>
  <c r="N158" i="1"/>
  <c r="N1206" i="1"/>
  <c r="N1134" i="1"/>
  <c r="N1075" i="1"/>
  <c r="N998" i="1"/>
  <c r="O998" i="1" s="1"/>
  <c r="N982" i="1"/>
  <c r="O982" i="1" s="1"/>
  <c r="N956" i="1"/>
  <c r="N912" i="1"/>
  <c r="N889" i="1"/>
  <c r="N869" i="1"/>
  <c r="N838" i="1"/>
  <c r="N829" i="1"/>
  <c r="N797" i="1"/>
  <c r="N786" i="1"/>
  <c r="N765" i="1"/>
  <c r="N721" i="1"/>
  <c r="O721" i="1" s="1"/>
  <c r="N697" i="1"/>
  <c r="O697" i="1" s="1"/>
  <c r="N693" i="1"/>
  <c r="N690" i="1"/>
  <c r="N687" i="1"/>
  <c r="N677" i="1"/>
  <c r="N657" i="1"/>
  <c r="N652" i="1"/>
  <c r="N645" i="1"/>
  <c r="N630" i="1"/>
  <c r="N627" i="1"/>
  <c r="N623" i="1"/>
  <c r="N620" i="1"/>
  <c r="N617" i="1"/>
  <c r="N605" i="1"/>
  <c r="N585" i="1"/>
  <c r="N580" i="1"/>
  <c r="N573" i="1"/>
  <c r="N558" i="1"/>
  <c r="N555" i="1"/>
  <c r="N551" i="1"/>
  <c r="N548" i="1"/>
  <c r="N538" i="1"/>
  <c r="N494" i="1"/>
  <c r="N481" i="1"/>
  <c r="N423" i="1"/>
  <c r="N410" i="1"/>
  <c r="N352" i="1"/>
  <c r="N339" i="1"/>
  <c r="N280" i="1"/>
  <c r="N269" i="1"/>
  <c r="N245" i="1"/>
  <c r="N241" i="1"/>
  <c r="N209" i="1"/>
  <c r="N205" i="1"/>
  <c r="N173" i="1"/>
  <c r="N169" i="1"/>
  <c r="N142" i="1"/>
  <c r="N138" i="1"/>
  <c r="N111" i="1"/>
  <c r="N107" i="1"/>
  <c r="N1381" i="1"/>
  <c r="N1363" i="1"/>
  <c r="N1361" i="1"/>
  <c r="O1361" i="1" s="1"/>
  <c r="N1256" i="1"/>
  <c r="N1226" i="1"/>
  <c r="N1218" i="1"/>
  <c r="N1155" i="1"/>
  <c r="N1147" i="1"/>
  <c r="N1041" i="1"/>
  <c r="N971" i="1"/>
  <c r="N873" i="1"/>
  <c r="N832" i="1"/>
  <c r="N800" i="1"/>
  <c r="N724" i="1"/>
  <c r="N682" i="1"/>
  <c r="N671" i="1"/>
  <c r="N611" i="1"/>
  <c r="N599" i="1"/>
  <c r="N543" i="1"/>
  <c r="N532" i="1"/>
  <c r="X8" i="1"/>
  <c r="O8" i="1" s="1"/>
  <c r="R23" i="1"/>
  <c r="U24" i="1"/>
  <c r="R39" i="1"/>
  <c r="R43" i="1"/>
  <c r="N54" i="1"/>
  <c r="R55" i="1"/>
  <c r="U56" i="1"/>
  <c r="S67" i="1"/>
  <c r="Y67" i="1" s="1"/>
  <c r="R76" i="1"/>
  <c r="N78" i="1"/>
  <c r="O78" i="1" s="1"/>
  <c r="S83" i="1"/>
  <c r="Y83" i="1" s="1"/>
  <c r="R83" i="1"/>
  <c r="S87" i="1"/>
  <c r="Y87" i="1" s="1"/>
  <c r="Z87" i="1" s="1"/>
  <c r="N93" i="1"/>
  <c r="O93" i="1" s="1"/>
  <c r="N122" i="1"/>
  <c r="O125" i="1"/>
  <c r="U127" i="1"/>
  <c r="X140" i="1"/>
  <c r="O140" i="1" s="1"/>
  <c r="U140" i="1"/>
  <c r="N147" i="1"/>
  <c r="R153" i="1"/>
  <c r="X171" i="1"/>
  <c r="U171" i="1"/>
  <c r="N181" i="1"/>
  <c r="Z183" i="1"/>
  <c r="O208" i="1"/>
  <c r="X212" i="1"/>
  <c r="U212" i="1"/>
  <c r="N216" i="1"/>
  <c r="S221" i="1"/>
  <c r="Y221" i="1" s="1"/>
  <c r="R221" i="1"/>
  <c r="S230" i="1"/>
  <c r="Y230" i="1" s="1"/>
  <c r="R230" i="1"/>
  <c r="N294" i="1"/>
  <c r="O294" i="1" s="1"/>
  <c r="N299" i="1"/>
  <c r="X303" i="1"/>
  <c r="U303" i="1"/>
  <c r="X316" i="1"/>
  <c r="U316" i="1"/>
  <c r="Z320" i="1"/>
  <c r="Z331" i="1"/>
  <c r="N340" i="1"/>
  <c r="O340" i="1" s="1"/>
  <c r="S348" i="1"/>
  <c r="Y348" i="1" s="1"/>
  <c r="R348" i="1"/>
  <c r="N362" i="1"/>
  <c r="N435" i="1"/>
  <c r="N457" i="1"/>
  <c r="N468" i="1"/>
  <c r="Z470" i="1"/>
  <c r="N488" i="1"/>
  <c r="N514" i="1"/>
  <c r="Z526" i="1"/>
  <c r="N534" i="1"/>
  <c r="N582" i="1"/>
  <c r="N595" i="1"/>
  <c r="X621" i="1"/>
  <c r="Z621" i="1" s="1"/>
  <c r="U621" i="1"/>
  <c r="N655" i="1"/>
  <c r="R657" i="1"/>
  <c r="N662" i="1"/>
  <c r="N664" i="1"/>
  <c r="X673" i="1"/>
  <c r="O673" i="1" s="1"/>
  <c r="U673" i="1"/>
  <c r="N679" i="1"/>
  <c r="S729" i="1"/>
  <c r="Y729" i="1" s="1"/>
  <c r="R729" i="1"/>
  <c r="Z731" i="1"/>
  <c r="Z740" i="1"/>
  <c r="N760" i="1"/>
  <c r="N768" i="1"/>
  <c r="O768" i="1" s="1"/>
  <c r="N782" i="1"/>
  <c r="O789" i="1"/>
  <c r="N804" i="1"/>
  <c r="N842" i="1"/>
  <c r="N865" i="1"/>
  <c r="N883" i="1"/>
  <c r="N893" i="1"/>
  <c r="S903" i="1"/>
  <c r="Y903" i="1" s="1"/>
  <c r="R903" i="1"/>
  <c r="S905" i="1"/>
  <c r="Y905" i="1" s="1"/>
  <c r="R905" i="1"/>
  <c r="S909" i="1"/>
  <c r="Y909" i="1" s="1"/>
  <c r="R909" i="1"/>
  <c r="N914" i="1"/>
  <c r="N943" i="1"/>
  <c r="X971" i="1"/>
  <c r="Z971" i="1" s="1"/>
  <c r="U971" i="1"/>
  <c r="N989" i="1"/>
  <c r="N1019" i="1"/>
  <c r="N1115" i="1"/>
  <c r="N1198" i="1"/>
  <c r="X107" i="1"/>
  <c r="Z107" i="1" s="1"/>
  <c r="X164" i="1"/>
  <c r="Z164" i="1" s="1"/>
  <c r="U164" i="1"/>
  <c r="X260" i="1"/>
  <c r="O260" i="1" s="1"/>
  <c r="U260" i="1"/>
  <c r="X339" i="1"/>
  <c r="Z339" i="1" s="1"/>
  <c r="U339" i="1"/>
  <c r="X352" i="1"/>
  <c r="U352" i="1"/>
  <c r="X361" i="1"/>
  <c r="U361" i="1"/>
  <c r="S399" i="1"/>
  <c r="Y399" i="1" s="1"/>
  <c r="R399" i="1"/>
  <c r="X407" i="1"/>
  <c r="O407" i="1" s="1"/>
  <c r="U407" i="1"/>
  <c r="Z422" i="1"/>
  <c r="X454" i="1"/>
  <c r="Z454" i="1" s="1"/>
  <c r="U454" i="1"/>
  <c r="S461" i="1"/>
  <c r="Y461" i="1" s="1"/>
  <c r="R461" i="1"/>
  <c r="X472" i="1"/>
  <c r="U472" i="1"/>
  <c r="X474" i="1"/>
  <c r="U474" i="1"/>
  <c r="X506" i="1"/>
  <c r="O506" i="1" s="1"/>
  <c r="U506" i="1"/>
  <c r="O511" i="1"/>
  <c r="S565" i="1"/>
  <c r="Y565" i="1" s="1"/>
  <c r="R565" i="1"/>
  <c r="Z567" i="1"/>
  <c r="S586" i="1"/>
  <c r="Y586" i="1" s="1"/>
  <c r="R586" i="1"/>
  <c r="X606" i="1"/>
  <c r="Z606" i="1" s="1"/>
  <c r="U606" i="1"/>
  <c r="X670" i="1"/>
  <c r="U670" i="1"/>
  <c r="S672" i="1"/>
  <c r="Y672" i="1" s="1"/>
  <c r="R672" i="1"/>
  <c r="X678" i="1"/>
  <c r="U678" i="1"/>
  <c r="X718" i="1"/>
  <c r="U718" i="1"/>
  <c r="U735" i="1"/>
  <c r="X735" i="1"/>
  <c r="X744" i="1"/>
  <c r="O744" i="1" s="1"/>
  <c r="U744" i="1"/>
  <c r="X786" i="1"/>
  <c r="O786" i="1" s="1"/>
  <c r="U786" i="1"/>
  <c r="X791" i="1"/>
  <c r="U791" i="1"/>
  <c r="S808" i="1"/>
  <c r="Y808" i="1" s="1"/>
  <c r="R808" i="1"/>
  <c r="X823" i="1"/>
  <c r="U823" i="1"/>
  <c r="X880" i="1"/>
  <c r="U880" i="1"/>
  <c r="Z889" i="1"/>
  <c r="S892" i="1"/>
  <c r="Y892" i="1" s="1"/>
  <c r="R892" i="1"/>
  <c r="Z913" i="1"/>
  <c r="S915" i="1"/>
  <c r="Y915" i="1" s="1"/>
  <c r="R915" i="1"/>
  <c r="S938" i="1"/>
  <c r="Y938" i="1" s="1"/>
  <c r="R938" i="1"/>
  <c r="X947" i="1"/>
  <c r="Z947" i="1" s="1"/>
  <c r="U947" i="1"/>
  <c r="S1088" i="1"/>
  <c r="Y1088" i="1" s="1"/>
  <c r="R1088" i="1"/>
  <c r="X1127" i="1"/>
  <c r="Z1127" i="1" s="1"/>
  <c r="U1127" i="1"/>
  <c r="S1422" i="1"/>
  <c r="Y1422" i="1" s="1"/>
  <c r="R1422" i="1"/>
  <c r="X1646" i="1"/>
  <c r="U1646" i="1"/>
  <c r="Z1862" i="1"/>
  <c r="Z190" i="1"/>
  <c r="X305" i="1"/>
  <c r="U305" i="1"/>
  <c r="X428" i="1"/>
  <c r="U428" i="1"/>
  <c r="X446" i="1"/>
  <c r="U446" i="1"/>
  <c r="S533" i="1"/>
  <c r="Y533" i="1" s="1"/>
  <c r="R533" i="1"/>
  <c r="X540" i="1"/>
  <c r="U540" i="1"/>
  <c r="S652" i="1"/>
  <c r="Y652" i="1" s="1"/>
  <c r="R652" i="1"/>
  <c r="S859" i="1"/>
  <c r="Y859" i="1" s="1"/>
  <c r="R859" i="1"/>
  <c r="R994" i="1"/>
  <c r="S994" i="1"/>
  <c r="Y994" i="1" s="1"/>
  <c r="X1005" i="1"/>
  <c r="O1005" i="1" s="1"/>
  <c r="U1005" i="1"/>
  <c r="S1204" i="1"/>
  <c r="Y1204" i="1" s="1"/>
  <c r="R1204" i="1"/>
  <c r="N11" i="1"/>
  <c r="X81" i="1"/>
  <c r="O81" i="1" s="1"/>
  <c r="U81" i="1"/>
  <c r="N91" i="1"/>
  <c r="X100" i="1"/>
  <c r="O100" i="1" s="1"/>
  <c r="U100" i="1"/>
  <c r="X102" i="1"/>
  <c r="U102" i="1"/>
  <c r="O112" i="1"/>
  <c r="X117" i="1"/>
  <c r="Z117" i="1" s="1"/>
  <c r="U117" i="1"/>
  <c r="N132" i="1"/>
  <c r="N136" i="1"/>
  <c r="U138" i="1"/>
  <c r="X138" i="1"/>
  <c r="Z138" i="1" s="1"/>
  <c r="S147" i="1"/>
  <c r="Y147" i="1" s="1"/>
  <c r="R147" i="1"/>
  <c r="S165" i="1"/>
  <c r="Y165" i="1" s="1"/>
  <c r="R165" i="1"/>
  <c r="U169" i="1"/>
  <c r="X169" i="1"/>
  <c r="Z169" i="1" s="1"/>
  <c r="Z171" i="1"/>
  <c r="S181" i="1"/>
  <c r="Y181" i="1" s="1"/>
  <c r="R181" i="1"/>
  <c r="X186" i="1"/>
  <c r="Z186" i="1" s="1"/>
  <c r="U186" i="1"/>
  <c r="Z188" i="1"/>
  <c r="N191" i="1"/>
  <c r="N193" i="1"/>
  <c r="O214" i="1"/>
  <c r="N224" i="1"/>
  <c r="N246" i="1"/>
  <c r="X251" i="1"/>
  <c r="Z251" i="1" s="1"/>
  <c r="U251" i="1"/>
  <c r="X256" i="1"/>
  <c r="Z256" i="1" s="1"/>
  <c r="U256" i="1"/>
  <c r="N279" i="1"/>
  <c r="S301" i="1"/>
  <c r="Y301" i="1" s="1"/>
  <c r="R301" i="1"/>
  <c r="N314" i="1"/>
  <c r="N325" i="1"/>
  <c r="N346" i="1"/>
  <c r="N382" i="1"/>
  <c r="N389" i="1"/>
  <c r="N404" i="1"/>
  <c r="O404" i="1" s="1"/>
  <c r="N421" i="1"/>
  <c r="X423" i="1"/>
  <c r="U423" i="1"/>
  <c r="N431" i="1"/>
  <c r="X433" i="1"/>
  <c r="O433" i="1" s="1"/>
  <c r="U433" i="1"/>
  <c r="N439" i="1"/>
  <c r="O439" i="1" s="1"/>
  <c r="N445" i="1"/>
  <c r="O445" i="1" s="1"/>
  <c r="N475" i="1"/>
  <c r="N480" i="1"/>
  <c r="O482" i="1"/>
  <c r="N491" i="1"/>
  <c r="O491" i="1" s="1"/>
  <c r="N493" i="1"/>
  <c r="N503" i="1"/>
  <c r="O510" i="1"/>
  <c r="X534" i="1"/>
  <c r="O534" i="1" s="1"/>
  <c r="U534" i="1"/>
  <c r="N541" i="1"/>
  <c r="O541" i="1" s="1"/>
  <c r="X550" i="1"/>
  <c r="O550" i="1" s="1"/>
  <c r="U550" i="1"/>
  <c r="Z563" i="1"/>
  <c r="N571" i="1"/>
  <c r="X589" i="1"/>
  <c r="U589" i="1"/>
  <c r="Z602" i="1"/>
  <c r="N607" i="1"/>
  <c r="X639" i="1"/>
  <c r="U639" i="1"/>
  <c r="X692" i="1"/>
  <c r="U692" i="1"/>
  <c r="N708" i="1"/>
  <c r="O708" i="1" s="1"/>
  <c r="N712" i="1"/>
  <c r="X719" i="1"/>
  <c r="Z719" i="1" s="1"/>
  <c r="U719" i="1"/>
  <c r="S758" i="1"/>
  <c r="Y758" i="1" s="1"/>
  <c r="R758" i="1"/>
  <c r="X760" i="1"/>
  <c r="U760" i="1"/>
  <c r="S762" i="1"/>
  <c r="Y762" i="1" s="1"/>
  <c r="R762" i="1"/>
  <c r="N794" i="1"/>
  <c r="X804" i="1"/>
  <c r="U804" i="1"/>
  <c r="Z811" i="1"/>
  <c r="N819" i="1"/>
  <c r="N831" i="1"/>
  <c r="O835" i="1"/>
  <c r="R860" i="1"/>
  <c r="S860" i="1"/>
  <c r="Y860" i="1" s="1"/>
  <c r="N863" i="1"/>
  <c r="S875" i="1"/>
  <c r="Y875" i="1" s="1"/>
  <c r="R875" i="1"/>
  <c r="X878" i="1"/>
  <c r="Z878" i="1" s="1"/>
  <c r="U878" i="1"/>
  <c r="X881" i="1"/>
  <c r="Z881" i="1" s="1"/>
  <c r="U881" i="1"/>
  <c r="X893" i="1"/>
  <c r="U893" i="1"/>
  <c r="N897" i="1"/>
  <c r="N930" i="1"/>
  <c r="N934" i="1"/>
  <c r="X936" i="1"/>
  <c r="U936" i="1"/>
  <c r="X952" i="1"/>
  <c r="U952" i="1"/>
  <c r="X978" i="1"/>
  <c r="U978" i="1"/>
  <c r="N993" i="1"/>
  <c r="S1019" i="1"/>
  <c r="Y1019" i="1" s="1"/>
  <c r="R1019" i="1"/>
  <c r="X1038" i="1"/>
  <c r="Z1038" i="1" s="1"/>
  <c r="U1038" i="1"/>
  <c r="N1045" i="1"/>
  <c r="O1045" i="1" s="1"/>
  <c r="N1303" i="1"/>
  <c r="O87" i="1"/>
  <c r="S89" i="1"/>
  <c r="Y89" i="1" s="1"/>
  <c r="R89" i="1"/>
  <c r="O110" i="1"/>
  <c r="X122" i="1"/>
  <c r="Z122" i="1" s="1"/>
  <c r="U122" i="1"/>
  <c r="X160" i="1"/>
  <c r="Z160" i="1" s="1"/>
  <c r="U160" i="1"/>
  <c r="X224" i="1"/>
  <c r="O224" i="1" s="1"/>
  <c r="U224" i="1"/>
  <c r="X287" i="1"/>
  <c r="U287" i="1"/>
  <c r="O309" i="1"/>
  <c r="X364" i="1"/>
  <c r="U364" i="1"/>
  <c r="S369" i="1"/>
  <c r="Y369" i="1" s="1"/>
  <c r="R369" i="1"/>
  <c r="X376" i="1"/>
  <c r="U376" i="1"/>
  <c r="O384" i="1"/>
  <c r="S389" i="1"/>
  <c r="Y389" i="1" s="1"/>
  <c r="R389" i="1"/>
  <c r="N393" i="1"/>
  <c r="N398" i="1"/>
  <c r="X400" i="1"/>
  <c r="U400" i="1"/>
  <c r="N406" i="1"/>
  <c r="X408" i="1"/>
  <c r="U408" i="1"/>
  <c r="N429" i="1"/>
  <c r="X435" i="1"/>
  <c r="U435" i="1"/>
  <c r="X449" i="1"/>
  <c r="U449" i="1"/>
  <c r="X455" i="1"/>
  <c r="U455" i="1"/>
  <c r="X457" i="1"/>
  <c r="Z457" i="1" s="1"/>
  <c r="U457" i="1"/>
  <c r="N479" i="1"/>
  <c r="N485" i="1"/>
  <c r="N527" i="1"/>
  <c r="S529" i="1"/>
  <c r="Y529" i="1" s="1"/>
  <c r="R529" i="1"/>
  <c r="N545" i="1"/>
  <c r="O545" i="1" s="1"/>
  <c r="N560" i="1"/>
  <c r="S571" i="1"/>
  <c r="Y571" i="1" s="1"/>
  <c r="R571" i="1"/>
  <c r="X582" i="1"/>
  <c r="O582" i="1" s="1"/>
  <c r="U582" i="1"/>
  <c r="X587" i="1"/>
  <c r="U587" i="1"/>
  <c r="X649" i="1"/>
  <c r="U649" i="1"/>
  <c r="N651" i="1"/>
  <c r="N658" i="1"/>
  <c r="S664" i="1"/>
  <c r="Y664" i="1" s="1"/>
  <c r="R664" i="1"/>
  <c r="N685" i="1"/>
  <c r="S787" i="1"/>
  <c r="Y787" i="1" s="1"/>
  <c r="R787" i="1"/>
  <c r="N792" i="1"/>
  <c r="O792" i="1" s="1"/>
  <c r="S819" i="1"/>
  <c r="Y819" i="1" s="1"/>
  <c r="R819" i="1"/>
  <c r="N840" i="1"/>
  <c r="N849" i="1"/>
  <c r="N888" i="1"/>
  <c r="N904" i="1"/>
  <c r="O904" i="1" s="1"/>
  <c r="N928" i="1"/>
  <c r="N946" i="1"/>
  <c r="S969" i="1"/>
  <c r="Y969" i="1" s="1"/>
  <c r="R969" i="1"/>
  <c r="N1003" i="1"/>
  <c r="N1078" i="1"/>
  <c r="O1078" i="1" s="1"/>
  <c r="N1082" i="1"/>
  <c r="N1111" i="1"/>
  <c r="N1266" i="1"/>
  <c r="N1268" i="1"/>
  <c r="N1357" i="1"/>
  <c r="X1551" i="1"/>
  <c r="O1551" i="1" s="1"/>
  <c r="U1551" i="1"/>
  <c r="N1678" i="1"/>
  <c r="N1712" i="1"/>
  <c r="Z220" i="1"/>
  <c r="O821" i="1"/>
  <c r="U78" i="1"/>
  <c r="R91" i="1"/>
  <c r="S158" i="1"/>
  <c r="Y158" i="1" s="1"/>
  <c r="R158" i="1"/>
  <c r="X179" i="1"/>
  <c r="U179" i="1"/>
  <c r="S235" i="1"/>
  <c r="Y235" i="1" s="1"/>
  <c r="R235" i="1"/>
  <c r="R261" i="1"/>
  <c r="X268" i="1"/>
  <c r="U268" i="1"/>
  <c r="X285" i="1"/>
  <c r="U285" i="1"/>
  <c r="X314" i="1"/>
  <c r="O314" i="1" s="1"/>
  <c r="U314" i="1"/>
  <c r="Z319" i="1"/>
  <c r="Z333" i="1"/>
  <c r="N343" i="1"/>
  <c r="N380" i="1"/>
  <c r="O380" i="1" s="1"/>
  <c r="X382" i="1"/>
  <c r="Z382" i="1" s="1"/>
  <c r="U382" i="1"/>
  <c r="S466" i="1"/>
  <c r="Y466" i="1" s="1"/>
  <c r="R466" i="1"/>
  <c r="O480" i="1"/>
  <c r="X493" i="1"/>
  <c r="U493" i="1"/>
  <c r="X503" i="1"/>
  <c r="U503" i="1"/>
  <c r="R507" i="1"/>
  <c r="S512" i="1"/>
  <c r="Y512" i="1" s="1"/>
  <c r="R512" i="1"/>
  <c r="S527" i="1"/>
  <c r="Y527" i="1" s="1"/>
  <c r="R527" i="1"/>
  <c r="S548" i="1"/>
  <c r="Y548" i="1" s="1"/>
  <c r="R548" i="1"/>
  <c r="N574" i="1"/>
  <c r="X598" i="1"/>
  <c r="Z598" i="1" s="1"/>
  <c r="U598" i="1"/>
  <c r="S600" i="1"/>
  <c r="Y600" i="1" s="1"/>
  <c r="R600" i="1"/>
  <c r="O602" i="1"/>
  <c r="X607" i="1"/>
  <c r="Z607" i="1" s="1"/>
  <c r="U607" i="1"/>
  <c r="X611" i="1"/>
  <c r="O611" i="1" s="1"/>
  <c r="U611" i="1"/>
  <c r="N626" i="1"/>
  <c r="Z633" i="1"/>
  <c r="S637" i="1"/>
  <c r="Y637" i="1" s="1"/>
  <c r="R637" i="1"/>
  <c r="N642" i="1"/>
  <c r="S658" i="1"/>
  <c r="Y658" i="1" s="1"/>
  <c r="R658" i="1"/>
  <c r="R687" i="1"/>
  <c r="S690" i="1"/>
  <c r="Y690" i="1" s="1"/>
  <c r="R690" i="1"/>
  <c r="S699" i="1"/>
  <c r="Y699" i="1" s="1"/>
  <c r="R699" i="1"/>
  <c r="X704" i="1"/>
  <c r="Z704" i="1" s="1"/>
  <c r="U704" i="1"/>
  <c r="N715" i="1"/>
  <c r="O715" i="1" s="1"/>
  <c r="N734" i="1"/>
  <c r="N748" i="1"/>
  <c r="X778" i="1"/>
  <c r="Z778" i="1" s="1"/>
  <c r="U778" i="1"/>
  <c r="O811" i="1"/>
  <c r="X826" i="1"/>
  <c r="Z826" i="1" s="1"/>
  <c r="U826" i="1"/>
  <c r="X855" i="1"/>
  <c r="U855" i="1"/>
  <c r="N861" i="1"/>
  <c r="X865" i="1"/>
  <c r="N879" i="1"/>
  <c r="O879" i="1" s="1"/>
  <c r="X934" i="1"/>
  <c r="U934" i="1"/>
  <c r="N937" i="1"/>
  <c r="N986" i="1"/>
  <c r="R1003" i="1"/>
  <c r="S1003" i="1"/>
  <c r="Y1003" i="1" s="1"/>
  <c r="X1006" i="1"/>
  <c r="U1006" i="1"/>
  <c r="N1042" i="1"/>
  <c r="S1111" i="1"/>
  <c r="Y1111" i="1" s="1"/>
  <c r="R1111" i="1"/>
  <c r="S1826" i="1"/>
  <c r="Y1826" i="1" s="1"/>
  <c r="R1826" i="1"/>
  <c r="O1834" i="1"/>
  <c r="S1840" i="1"/>
  <c r="Y1840" i="1" s="1"/>
  <c r="R1840" i="1"/>
  <c r="O12" i="1"/>
  <c r="O132" i="1"/>
  <c r="O143" i="1"/>
  <c r="O174" i="1"/>
  <c r="X184" i="1"/>
  <c r="O184" i="1" s="1"/>
  <c r="U184" i="1"/>
  <c r="X306" i="1"/>
  <c r="U306" i="1"/>
  <c r="X312" i="1"/>
  <c r="U312" i="1"/>
  <c r="S323" i="1"/>
  <c r="Y323" i="1" s="1"/>
  <c r="R323" i="1"/>
  <c r="O338" i="1"/>
  <c r="X351" i="1"/>
  <c r="O351" i="1" s="1"/>
  <c r="U351" i="1"/>
  <c r="N365" i="1"/>
  <c r="N368" i="1"/>
  <c r="O368" i="1" s="1"/>
  <c r="N370" i="1"/>
  <c r="X374" i="1"/>
  <c r="O374" i="1" s="1"/>
  <c r="U374" i="1"/>
  <c r="X387" i="1"/>
  <c r="U387" i="1"/>
  <c r="N411" i="1"/>
  <c r="S419" i="1"/>
  <c r="Y419" i="1" s="1"/>
  <c r="R419" i="1"/>
  <c r="N434" i="1"/>
  <c r="S471" i="1"/>
  <c r="Y471" i="1" s="1"/>
  <c r="R471" i="1"/>
  <c r="X479" i="1"/>
  <c r="O479" i="1" s="1"/>
  <c r="U479" i="1"/>
  <c r="Z493" i="1"/>
  <c r="U501" i="1"/>
  <c r="N523" i="1"/>
  <c r="X539" i="1"/>
  <c r="U539" i="1"/>
  <c r="X555" i="1"/>
  <c r="Z555" i="1" s="1"/>
  <c r="U555" i="1"/>
  <c r="X560" i="1"/>
  <c r="U560" i="1"/>
  <c r="N564" i="1"/>
  <c r="R576" i="1"/>
  <c r="S580" i="1"/>
  <c r="Y580" i="1" s="1"/>
  <c r="R580" i="1"/>
  <c r="Z582" i="1"/>
  <c r="N596" i="1"/>
  <c r="N622" i="1"/>
  <c r="N631" i="1"/>
  <c r="U633" i="1"/>
  <c r="N674" i="1"/>
  <c r="O674" i="1" s="1"/>
  <c r="N702" i="1"/>
  <c r="O702" i="1" s="1"/>
  <c r="N710" i="1"/>
  <c r="N720" i="1"/>
  <c r="N732" i="1"/>
  <c r="N759" i="1"/>
  <c r="U765" i="1"/>
  <c r="X765" i="1"/>
  <c r="N820" i="1"/>
  <c r="X822" i="1"/>
  <c r="U822" i="1"/>
  <c r="X836" i="1"/>
  <c r="U836" i="1"/>
  <c r="X838" i="1"/>
  <c r="U838" i="1"/>
  <c r="N851" i="1"/>
  <c r="O851" i="1" s="1"/>
  <c r="X861" i="1"/>
  <c r="U861" i="1"/>
  <c r="S876" i="1"/>
  <c r="Y876" i="1" s="1"/>
  <c r="R876" i="1"/>
  <c r="N902" i="1"/>
  <c r="X906" i="1"/>
  <c r="U906" i="1"/>
  <c r="N920" i="1"/>
  <c r="O939" i="1"/>
  <c r="N1029" i="1"/>
  <c r="O1029" i="1" s="1"/>
  <c r="N1044" i="1"/>
  <c r="N1185" i="1"/>
  <c r="N1412" i="1"/>
  <c r="S1441" i="1"/>
  <c r="Y1441" i="1" s="1"/>
  <c r="R1441" i="1"/>
  <c r="N66" i="1"/>
  <c r="N102" i="1"/>
  <c r="N164" i="1"/>
  <c r="Z196" i="1"/>
  <c r="N200" i="1"/>
  <c r="N236" i="1"/>
  <c r="Z290" i="1"/>
  <c r="N319" i="1"/>
  <c r="O319" i="1" s="1"/>
  <c r="S346" i="1"/>
  <c r="Y346" i="1" s="1"/>
  <c r="R346" i="1"/>
  <c r="N390" i="1"/>
  <c r="O390" i="1" s="1"/>
  <c r="Z408" i="1"/>
  <c r="S417" i="1"/>
  <c r="Y417" i="1" s="1"/>
  <c r="R417" i="1"/>
  <c r="N462" i="1"/>
  <c r="S488" i="1"/>
  <c r="Y488" i="1" s="1"/>
  <c r="R488" i="1"/>
  <c r="Z504" i="1"/>
  <c r="N544" i="1"/>
  <c r="S568" i="1"/>
  <c r="Y568" i="1" s="1"/>
  <c r="R568" i="1"/>
  <c r="S640" i="1"/>
  <c r="Y640" i="1" s="1"/>
  <c r="R640" i="1"/>
  <c r="N684" i="1"/>
  <c r="O684" i="1" s="1"/>
  <c r="S722" i="1"/>
  <c r="Y722" i="1" s="1"/>
  <c r="R722" i="1"/>
  <c r="N754" i="1"/>
  <c r="Z763" i="1"/>
  <c r="N775" i="1"/>
  <c r="O775" i="1" s="1"/>
  <c r="Z804" i="1"/>
  <c r="N814" i="1"/>
  <c r="O814" i="1" s="1"/>
  <c r="N816" i="1"/>
  <c r="S852" i="1"/>
  <c r="Y852" i="1" s="1"/>
  <c r="R852" i="1"/>
  <c r="N862" i="1"/>
  <c r="N878" i="1"/>
  <c r="X921" i="1"/>
  <c r="O921" i="1" s="1"/>
  <c r="U921" i="1"/>
  <c r="O927" i="1"/>
  <c r="N932" i="1"/>
  <c r="N936" i="1"/>
  <c r="X999" i="1"/>
  <c r="Z999" i="1" s="1"/>
  <c r="U999" i="1"/>
  <c r="X1032" i="1"/>
  <c r="U1032" i="1"/>
  <c r="Z1063" i="1"/>
  <c r="O1110" i="1"/>
  <c r="U1153" i="1"/>
  <c r="X1153" i="1"/>
  <c r="N1201" i="1"/>
  <c r="R1262" i="1"/>
  <c r="S1262" i="1"/>
  <c r="Y1262" i="1" s="1"/>
  <c r="N1278" i="1"/>
  <c r="X1282" i="1"/>
  <c r="U1282" i="1"/>
  <c r="X1332" i="1"/>
  <c r="Z1332" i="1" s="1"/>
  <c r="U1332" i="1"/>
  <c r="N1485" i="1"/>
  <c r="N1591" i="1"/>
  <c r="N1593" i="1"/>
  <c r="X1633" i="1"/>
  <c r="U1633" i="1"/>
  <c r="N1663" i="1"/>
  <c r="X1712" i="1"/>
  <c r="U1712" i="1"/>
  <c r="N2043" i="1"/>
  <c r="O2043" i="1" s="1"/>
  <c r="N2101" i="1"/>
  <c r="X139" i="1"/>
  <c r="U139" i="1"/>
  <c r="X170" i="1"/>
  <c r="U170" i="1"/>
  <c r="X206" i="1"/>
  <c r="O206" i="1" s="1"/>
  <c r="U206" i="1"/>
  <c r="N306" i="1"/>
  <c r="X324" i="1"/>
  <c r="U324" i="1"/>
  <c r="X370" i="1"/>
  <c r="U370" i="1"/>
  <c r="N377" i="1"/>
  <c r="X395" i="1"/>
  <c r="U395" i="1"/>
  <c r="X442" i="1"/>
  <c r="U442" i="1"/>
  <c r="N449" i="1"/>
  <c r="X467" i="1"/>
  <c r="U467" i="1"/>
  <c r="X513" i="1"/>
  <c r="U513" i="1"/>
  <c r="N520" i="1"/>
  <c r="Z542" i="1"/>
  <c r="X574" i="1"/>
  <c r="U574" i="1"/>
  <c r="N576" i="1"/>
  <c r="X590" i="1"/>
  <c r="O590" i="1" s="1"/>
  <c r="U590" i="1"/>
  <c r="X646" i="1"/>
  <c r="U646" i="1"/>
  <c r="N648" i="1"/>
  <c r="X662" i="1"/>
  <c r="Z662" i="1" s="1"/>
  <c r="U662" i="1"/>
  <c r="N718" i="1"/>
  <c r="Z738" i="1"/>
  <c r="N740" i="1"/>
  <c r="N778" i="1"/>
  <c r="N781" i="1"/>
  <c r="S816" i="1"/>
  <c r="Y816" i="1" s="1"/>
  <c r="R816" i="1"/>
  <c r="N826" i="1"/>
  <c r="N843" i="1"/>
  <c r="S867" i="1"/>
  <c r="Y867" i="1" s="1"/>
  <c r="R867" i="1"/>
  <c r="N891" i="1"/>
  <c r="N909" i="1"/>
  <c r="N958" i="1"/>
  <c r="N960" i="1"/>
  <c r="Z963" i="1"/>
  <c r="X974" i="1"/>
  <c r="U974" i="1"/>
  <c r="N978" i="1"/>
  <c r="S987" i="1"/>
  <c r="Y987" i="1" s="1"/>
  <c r="R987" i="1"/>
  <c r="N1039" i="1"/>
  <c r="N1046" i="1"/>
  <c r="X1077" i="1"/>
  <c r="U1077" i="1"/>
  <c r="S1081" i="1"/>
  <c r="Y1081" i="1" s="1"/>
  <c r="R1081" i="1"/>
  <c r="N1106" i="1"/>
  <c r="N1113" i="1"/>
  <c r="X1160" i="1"/>
  <c r="U1160" i="1"/>
  <c r="S1201" i="1"/>
  <c r="Y1201" i="1" s="1"/>
  <c r="R1201" i="1"/>
  <c r="X1231" i="1"/>
  <c r="U1231" i="1"/>
  <c r="Z1282" i="1"/>
  <c r="S1317" i="1"/>
  <c r="Y1317" i="1" s="1"/>
  <c r="R1317" i="1"/>
  <c r="N1325" i="1"/>
  <c r="X1349" i="1"/>
  <c r="Z1349" i="1" s="1"/>
  <c r="U1349" i="1"/>
  <c r="U1487" i="1"/>
  <c r="X1487" i="1"/>
  <c r="U1657" i="1"/>
  <c r="X1657" i="1"/>
  <c r="O1657" i="1" s="1"/>
  <c r="Z1712" i="1"/>
  <c r="S1740" i="1"/>
  <c r="Y1740" i="1" s="1"/>
  <c r="R1740" i="1"/>
  <c r="N2032" i="1"/>
  <c r="S180" i="1"/>
  <c r="Y180" i="1" s="1"/>
  <c r="R180" i="1"/>
  <c r="N189" i="1"/>
  <c r="S216" i="1"/>
  <c r="Y216" i="1" s="1"/>
  <c r="R216" i="1"/>
  <c r="N225" i="1"/>
  <c r="S252" i="1"/>
  <c r="Y252" i="1" s="1"/>
  <c r="R252" i="1"/>
  <c r="N261" i="1"/>
  <c r="S286" i="1"/>
  <c r="Y286" i="1" s="1"/>
  <c r="R286" i="1"/>
  <c r="Z302" i="1"/>
  <c r="N331" i="1"/>
  <c r="S358" i="1"/>
  <c r="Y358" i="1" s="1"/>
  <c r="R358" i="1"/>
  <c r="N402" i="1"/>
  <c r="S429" i="1"/>
  <c r="Y429" i="1" s="1"/>
  <c r="R429" i="1"/>
  <c r="Z445" i="1"/>
  <c r="N474" i="1"/>
  <c r="S500" i="1"/>
  <c r="Y500" i="1" s="1"/>
  <c r="R500" i="1"/>
  <c r="Z516" i="1"/>
  <c r="N531" i="1"/>
  <c r="Z541" i="1"/>
  <c r="N589" i="1"/>
  <c r="X593" i="1"/>
  <c r="O593" i="1" s="1"/>
  <c r="N598" i="1"/>
  <c r="O615" i="1"/>
  <c r="N661" i="1"/>
  <c r="X665" i="1"/>
  <c r="N670" i="1"/>
  <c r="S702" i="1"/>
  <c r="Y702" i="1" s="1"/>
  <c r="Z702" i="1" s="1"/>
  <c r="N704" i="1"/>
  <c r="R716" i="1"/>
  <c r="Z733" i="1"/>
  <c r="N743" i="1"/>
  <c r="N746" i="1"/>
  <c r="R749" i="1"/>
  <c r="S781" i="1"/>
  <c r="Y781" i="1" s="1"/>
  <c r="R781" i="1"/>
  <c r="S789" i="1"/>
  <c r="Y789" i="1" s="1"/>
  <c r="Z789" i="1" s="1"/>
  <c r="N791" i="1"/>
  <c r="R806" i="1"/>
  <c r="N808" i="1"/>
  <c r="S832" i="1"/>
  <c r="Y832" i="1" s="1"/>
  <c r="R832" i="1"/>
  <c r="X841" i="1"/>
  <c r="Z841" i="1" s="1"/>
  <c r="X873" i="1"/>
  <c r="U873" i="1"/>
  <c r="R900" i="1"/>
  <c r="N917" i="1"/>
  <c r="Z936" i="1"/>
  <c r="N991" i="1"/>
  <c r="O991" i="1" s="1"/>
  <c r="N1006" i="1"/>
  <c r="S1041" i="1"/>
  <c r="Y1041" i="1" s="1"/>
  <c r="R1041" i="1"/>
  <c r="S1090" i="1"/>
  <c r="Y1090" i="1" s="1"/>
  <c r="R1090" i="1"/>
  <c r="N1096" i="1"/>
  <c r="O1118" i="1"/>
  <c r="U1140" i="1"/>
  <c r="S1160" i="1"/>
  <c r="Y1160" i="1" s="1"/>
  <c r="Z1173" i="1"/>
  <c r="U1212" i="1"/>
  <c r="S1231" i="1"/>
  <c r="Y1231" i="1" s="1"/>
  <c r="S1287" i="1"/>
  <c r="Y1287" i="1" s="1"/>
  <c r="R1287" i="1"/>
  <c r="R1294" i="1"/>
  <c r="X1609" i="1"/>
  <c r="U1609" i="1"/>
  <c r="X1655" i="1"/>
  <c r="Z1655" i="1" s="1"/>
  <c r="U1655" i="1"/>
  <c r="R1842" i="1"/>
  <c r="S1842" i="1"/>
  <c r="Y1842" i="1" s="1"/>
  <c r="N330" i="1"/>
  <c r="O330" i="1" s="1"/>
  <c r="O332" i="1"/>
  <c r="N401" i="1"/>
  <c r="O401" i="1" s="1"/>
  <c r="N473" i="1"/>
  <c r="O473" i="1" s="1"/>
  <c r="O475" i="1"/>
  <c r="N537" i="1"/>
  <c r="N547" i="1"/>
  <c r="O547" i="1" s="1"/>
  <c r="S564" i="1"/>
  <c r="Y564" i="1" s="1"/>
  <c r="R564" i="1"/>
  <c r="N572" i="1"/>
  <c r="O572" i="1" s="1"/>
  <c r="N604" i="1"/>
  <c r="N619" i="1"/>
  <c r="O619" i="1" s="1"/>
  <c r="S636" i="1"/>
  <c r="Y636" i="1" s="1"/>
  <c r="R636" i="1"/>
  <c r="N644" i="1"/>
  <c r="O644" i="1" s="1"/>
  <c r="N676" i="1"/>
  <c r="N689" i="1"/>
  <c r="O689" i="1" s="1"/>
  <c r="N701" i="1"/>
  <c r="S726" i="1"/>
  <c r="Y726" i="1" s="1"/>
  <c r="R726" i="1"/>
  <c r="X767" i="1"/>
  <c r="U767" i="1"/>
  <c r="N785" i="1"/>
  <c r="O785" i="1" s="1"/>
  <c r="N796" i="1"/>
  <c r="N802" i="1"/>
  <c r="N813" i="1"/>
  <c r="N825" i="1"/>
  <c r="O825" i="1" s="1"/>
  <c r="S840" i="1"/>
  <c r="Y840" i="1" s="1"/>
  <c r="R840" i="1"/>
  <c r="S883" i="1"/>
  <c r="Y883" i="1" s="1"/>
  <c r="R883" i="1"/>
  <c r="N895" i="1"/>
  <c r="O895" i="1" s="1"/>
  <c r="X941" i="1"/>
  <c r="U941" i="1"/>
  <c r="N964" i="1"/>
  <c r="O964" i="1" s="1"/>
  <c r="N995" i="1"/>
  <c r="Z1029" i="1"/>
  <c r="S1031" i="1"/>
  <c r="Y1031" i="1" s="1"/>
  <c r="R1031" i="1"/>
  <c r="R1033" i="1"/>
  <c r="S1033" i="1"/>
  <c r="Y1033" i="1" s="1"/>
  <c r="N1060" i="1"/>
  <c r="N1070" i="1"/>
  <c r="N1156" i="1"/>
  <c r="O1193" i="1"/>
  <c r="N1227" i="1"/>
  <c r="X1254" i="1"/>
  <c r="U1254" i="1"/>
  <c r="O1292" i="1"/>
  <c r="S1308" i="1"/>
  <c r="Y1308" i="1" s="1"/>
  <c r="R1308" i="1"/>
  <c r="O1318" i="1"/>
  <c r="X1337" i="1"/>
  <c r="U1337" i="1"/>
  <c r="X1347" i="1"/>
  <c r="U1347" i="1"/>
  <c r="U1481" i="1"/>
  <c r="X1481" i="1"/>
  <c r="O1481" i="1" s="1"/>
  <c r="N1684" i="1"/>
  <c r="S70" i="1"/>
  <c r="Y70" i="1" s="1"/>
  <c r="R70" i="1"/>
  <c r="N79" i="1"/>
  <c r="S106" i="1"/>
  <c r="Y106" i="1" s="1"/>
  <c r="R106" i="1"/>
  <c r="N115" i="1"/>
  <c r="R121" i="1"/>
  <c r="R133" i="1"/>
  <c r="S137" i="1"/>
  <c r="Y137" i="1" s="1"/>
  <c r="R137" i="1"/>
  <c r="R162" i="1"/>
  <c r="S168" i="1"/>
  <c r="Y168" i="1" s="1"/>
  <c r="R168" i="1"/>
  <c r="N177" i="1"/>
  <c r="R198" i="1"/>
  <c r="S204" i="1"/>
  <c r="Y204" i="1" s="1"/>
  <c r="R204" i="1"/>
  <c r="N213" i="1"/>
  <c r="R219" i="1"/>
  <c r="R234" i="1"/>
  <c r="S240" i="1"/>
  <c r="Y240" i="1" s="1"/>
  <c r="R240" i="1"/>
  <c r="N249" i="1"/>
  <c r="R255" i="1"/>
  <c r="R279" i="1"/>
  <c r="N283" i="1"/>
  <c r="R292" i="1"/>
  <c r="S310" i="1"/>
  <c r="Y310" i="1" s="1"/>
  <c r="R310" i="1"/>
  <c r="N355" i="1"/>
  <c r="S381" i="1"/>
  <c r="Y381" i="1" s="1"/>
  <c r="R381" i="1"/>
  <c r="N426" i="1"/>
  <c r="S453" i="1"/>
  <c r="Y453" i="1" s="1"/>
  <c r="R453" i="1"/>
  <c r="N497" i="1"/>
  <c r="S522" i="1"/>
  <c r="Y522" i="1" s="1"/>
  <c r="R522" i="1"/>
  <c r="S537" i="1"/>
  <c r="Y537" i="1" s="1"/>
  <c r="R537" i="1"/>
  <c r="N578" i="1"/>
  <c r="R595" i="1"/>
  <c r="S604" i="1"/>
  <c r="Y604" i="1" s="1"/>
  <c r="R604" i="1"/>
  <c r="N650" i="1"/>
  <c r="O650" i="1" s="1"/>
  <c r="R667" i="1"/>
  <c r="S676" i="1"/>
  <c r="Y676" i="1" s="1"/>
  <c r="R676" i="1"/>
  <c r="X732" i="1"/>
  <c r="U732" i="1"/>
  <c r="N750" i="1"/>
  <c r="N761" i="1"/>
  <c r="N766" i="1"/>
  <c r="R772" i="1"/>
  <c r="N777" i="1"/>
  <c r="N790" i="1"/>
  <c r="R799" i="1"/>
  <c r="S805" i="1"/>
  <c r="Y805" i="1" s="1"/>
  <c r="R805" i="1"/>
  <c r="Z821" i="1"/>
  <c r="S848" i="1"/>
  <c r="Y848" i="1" s="1"/>
  <c r="R848" i="1"/>
  <c r="N919" i="1"/>
  <c r="R928" i="1"/>
  <c r="N933" i="1"/>
  <c r="N935" i="1"/>
  <c r="O935" i="1" s="1"/>
  <c r="N967" i="1"/>
  <c r="R1056" i="1"/>
  <c r="S1056" i="1"/>
  <c r="Y1056" i="1" s="1"/>
  <c r="R1082" i="1"/>
  <c r="N1099" i="1"/>
  <c r="O1099" i="1" s="1"/>
  <c r="S1109" i="1"/>
  <c r="Y1109" i="1" s="1"/>
  <c r="R1109" i="1"/>
  <c r="N1117" i="1"/>
  <c r="O1117" i="1" s="1"/>
  <c r="N1165" i="1"/>
  <c r="U1189" i="1"/>
  <c r="X1189" i="1"/>
  <c r="N1236" i="1"/>
  <c r="S1254" i="1"/>
  <c r="Y1254" i="1" s="1"/>
  <c r="N1427" i="1"/>
  <c r="X1447" i="1"/>
  <c r="U1447" i="1"/>
  <c r="N1498" i="1"/>
  <c r="S1802" i="1"/>
  <c r="Y1802" i="1" s="1"/>
  <c r="R1802" i="1"/>
  <c r="X1805" i="1"/>
  <c r="U1805" i="1"/>
  <c r="R265" i="1"/>
  <c r="N272" i="1"/>
  <c r="X288" i="1"/>
  <c r="O288" i="1" s="1"/>
  <c r="U288" i="1"/>
  <c r="X335" i="1"/>
  <c r="O335" i="1" s="1"/>
  <c r="U335" i="1"/>
  <c r="N342" i="1"/>
  <c r="X360" i="1"/>
  <c r="U360" i="1"/>
  <c r="X406" i="1"/>
  <c r="U406" i="1"/>
  <c r="N413" i="1"/>
  <c r="U431" i="1"/>
  <c r="N484" i="1"/>
  <c r="X502" i="1"/>
  <c r="O502" i="1" s="1"/>
  <c r="U502" i="1"/>
  <c r="X554" i="1"/>
  <c r="U554" i="1"/>
  <c r="Z573" i="1"/>
  <c r="N612" i="1"/>
  <c r="X626" i="1"/>
  <c r="Z626" i="1" s="1"/>
  <c r="U626" i="1"/>
  <c r="X696" i="1"/>
  <c r="O696" i="1" s="1"/>
  <c r="U696" i="1"/>
  <c r="N714" i="1"/>
  <c r="N725" i="1"/>
  <c r="N731" i="1"/>
  <c r="O731" i="1" s="1"/>
  <c r="X737" i="1"/>
  <c r="U737" i="1"/>
  <c r="N742" i="1"/>
  <c r="X748" i="1"/>
  <c r="Z748" i="1" s="1"/>
  <c r="U748" i="1"/>
  <c r="N755" i="1"/>
  <c r="S769" i="1"/>
  <c r="Y769" i="1" s="1"/>
  <c r="R769" i="1"/>
  <c r="Z783" i="1"/>
  <c r="X788" i="1"/>
  <c r="Z788" i="1" s="1"/>
  <c r="U788" i="1"/>
  <c r="O796" i="1"/>
  <c r="S813" i="1"/>
  <c r="Y813" i="1" s="1"/>
  <c r="R813" i="1"/>
  <c r="Z820" i="1"/>
  <c r="N858" i="1"/>
  <c r="N911" i="1"/>
  <c r="N940" i="1"/>
  <c r="Z949" i="1"/>
  <c r="N954" i="1"/>
  <c r="O954" i="1" s="1"/>
  <c r="N957" i="1"/>
  <c r="X997" i="1"/>
  <c r="Z997" i="1" s="1"/>
  <c r="U997" i="1"/>
  <c r="O1000" i="1"/>
  <c r="N1007" i="1"/>
  <c r="X1010" i="1"/>
  <c r="U1010" i="1"/>
  <c r="N1028" i="1"/>
  <c r="X1060" i="1"/>
  <c r="U1060" i="1"/>
  <c r="R1068" i="1"/>
  <c r="S1068" i="1"/>
  <c r="Y1068" i="1" s="1"/>
  <c r="U1070" i="1"/>
  <c r="X1070" i="1"/>
  <c r="S1101" i="1"/>
  <c r="Y1101" i="1" s="1"/>
  <c r="R1101" i="1"/>
  <c r="X1103" i="1"/>
  <c r="U1103" i="1"/>
  <c r="S1165" i="1"/>
  <c r="Y1165" i="1" s="1"/>
  <c r="R1165" i="1"/>
  <c r="X1196" i="1"/>
  <c r="Z1196" i="1" s="1"/>
  <c r="U1196" i="1"/>
  <c r="S1236" i="1"/>
  <c r="Y1236" i="1" s="1"/>
  <c r="R1236" i="1"/>
  <c r="X1313" i="1"/>
  <c r="U1313" i="1"/>
  <c r="O1326" i="1"/>
  <c r="S1498" i="1"/>
  <c r="Y1498" i="1" s="1"/>
  <c r="R1498" i="1"/>
  <c r="N1598" i="1"/>
  <c r="S1762" i="1"/>
  <c r="Y1762" i="1" s="1"/>
  <c r="R1762" i="1"/>
  <c r="U1796" i="1"/>
  <c r="X1796" i="1"/>
  <c r="N2365" i="1"/>
  <c r="Z110" i="1"/>
  <c r="N114" i="1"/>
  <c r="N145" i="1"/>
  <c r="N176" i="1"/>
  <c r="Z208" i="1"/>
  <c r="N212" i="1"/>
  <c r="Z244" i="1"/>
  <c r="N248" i="1"/>
  <c r="N295" i="1"/>
  <c r="O295" i="1" s="1"/>
  <c r="S322" i="1"/>
  <c r="Y322" i="1" s="1"/>
  <c r="R322" i="1"/>
  <c r="Z338" i="1"/>
  <c r="N366" i="1"/>
  <c r="S393" i="1"/>
  <c r="Y393" i="1" s="1"/>
  <c r="R393" i="1"/>
  <c r="Z409" i="1"/>
  <c r="N438" i="1"/>
  <c r="S465" i="1"/>
  <c r="Y465" i="1" s="1"/>
  <c r="R465" i="1"/>
  <c r="Z480" i="1"/>
  <c r="N509" i="1"/>
  <c r="N553" i="1"/>
  <c r="O553" i="1" s="1"/>
  <c r="N562" i="1"/>
  <c r="N625" i="1"/>
  <c r="N634" i="1"/>
  <c r="O634" i="1" s="1"/>
  <c r="Z644" i="1"/>
  <c r="N695" i="1"/>
  <c r="X701" i="1"/>
  <c r="U701" i="1"/>
  <c r="N706" i="1"/>
  <c r="X712" i="1"/>
  <c r="U712" i="1"/>
  <c r="N719" i="1"/>
  <c r="S734" i="1"/>
  <c r="Y734" i="1" s="1"/>
  <c r="R734" i="1"/>
  <c r="X753" i="1"/>
  <c r="U753" i="1"/>
  <c r="O761" i="1"/>
  <c r="S777" i="1"/>
  <c r="Y777" i="1" s="1"/>
  <c r="R777" i="1"/>
  <c r="Z785" i="1"/>
  <c r="Z791" i="1"/>
  <c r="N822" i="1"/>
  <c r="S864" i="1"/>
  <c r="Y864" i="1" s="1"/>
  <c r="R864" i="1"/>
  <c r="N898" i="1"/>
  <c r="N913" i="1"/>
  <c r="N916" i="1"/>
  <c r="X946" i="1"/>
  <c r="Z946" i="1" s="1"/>
  <c r="U946" i="1"/>
  <c r="Z952" i="1"/>
  <c r="X967" i="1"/>
  <c r="U967" i="1"/>
  <c r="N983" i="1"/>
  <c r="X995" i="1"/>
  <c r="O995" i="1" s="1"/>
  <c r="U995" i="1"/>
  <c r="N1022" i="1"/>
  <c r="N1026" i="1"/>
  <c r="N1057" i="1"/>
  <c r="O1057" i="1" s="1"/>
  <c r="U1074" i="1"/>
  <c r="X1074" i="1"/>
  <c r="N1087" i="1"/>
  <c r="N1126" i="1"/>
  <c r="U1264" i="1"/>
  <c r="X1264" i="1"/>
  <c r="Z1313" i="1"/>
  <c r="S1430" i="1"/>
  <c r="Y1430" i="1" s="1"/>
  <c r="R1430" i="1"/>
  <c r="N1435" i="1"/>
  <c r="N1448" i="1"/>
  <c r="X1598" i="1"/>
  <c r="U1598" i="1"/>
  <c r="U90" i="1"/>
  <c r="U110" i="1"/>
  <c r="R120" i="1"/>
  <c r="R124" i="1"/>
  <c r="U125" i="1"/>
  <c r="X130" i="1"/>
  <c r="O130" i="1" s="1"/>
  <c r="R148" i="1"/>
  <c r="R151" i="1"/>
  <c r="X157" i="1"/>
  <c r="O157" i="1" s="1"/>
  <c r="O178" i="1"/>
  <c r="R182" i="1"/>
  <c r="R187" i="1"/>
  <c r="U188" i="1"/>
  <c r="X193" i="1"/>
  <c r="U208" i="1"/>
  <c r="R218" i="1"/>
  <c r="R223" i="1"/>
  <c r="X229" i="1"/>
  <c r="R254" i="1"/>
  <c r="R259" i="1"/>
  <c r="R272" i="1"/>
  <c r="R276" i="1"/>
  <c r="R278" i="1"/>
  <c r="N282" i="1"/>
  <c r="R300" i="1"/>
  <c r="R325" i="1"/>
  <c r="U330" i="1"/>
  <c r="U338" i="1"/>
  <c r="R342" i="1"/>
  <c r="R347" i="1"/>
  <c r="R350" i="1"/>
  <c r="N354" i="1"/>
  <c r="O356" i="1"/>
  <c r="R371" i="1"/>
  <c r="U384" i="1"/>
  <c r="R396" i="1"/>
  <c r="U401" i="1"/>
  <c r="U409" i="1"/>
  <c r="R413" i="1"/>
  <c r="R418" i="1"/>
  <c r="R421" i="1"/>
  <c r="N425" i="1"/>
  <c r="R443" i="1"/>
  <c r="R468" i="1"/>
  <c r="U473" i="1"/>
  <c r="U480" i="1"/>
  <c r="R484" i="1"/>
  <c r="R489" i="1"/>
  <c r="R492" i="1"/>
  <c r="N496" i="1"/>
  <c r="R514" i="1"/>
  <c r="N533" i="1"/>
  <c r="S546" i="1"/>
  <c r="Y546" i="1" s="1"/>
  <c r="R546" i="1"/>
  <c r="U547" i="1"/>
  <c r="U572" i="1"/>
  <c r="R575" i="1"/>
  <c r="N577" i="1"/>
  <c r="S584" i="1"/>
  <c r="Y584" i="1" s="1"/>
  <c r="R584" i="1"/>
  <c r="U588" i="1"/>
  <c r="N600" i="1"/>
  <c r="S616" i="1"/>
  <c r="Y616" i="1" s="1"/>
  <c r="R616" i="1"/>
  <c r="U619" i="1"/>
  <c r="U638" i="1"/>
  <c r="U644" i="1"/>
  <c r="R647" i="1"/>
  <c r="N649" i="1"/>
  <c r="S656" i="1"/>
  <c r="Y656" i="1" s="1"/>
  <c r="R656" i="1"/>
  <c r="N672" i="1"/>
  <c r="S686" i="1"/>
  <c r="Y686" i="1" s="1"/>
  <c r="R686" i="1"/>
  <c r="U689" i="1"/>
  <c r="S698" i="1"/>
  <c r="Y698" i="1" s="1"/>
  <c r="R698" i="1"/>
  <c r="R703" i="1"/>
  <c r="R714" i="1"/>
  <c r="Z715" i="1"/>
  <c r="R717" i="1"/>
  <c r="U728" i="1"/>
  <c r="S742" i="1"/>
  <c r="Y742" i="1" s="1"/>
  <c r="R742" i="1"/>
  <c r="R755" i="1"/>
  <c r="U774" i="1"/>
  <c r="U780" i="1"/>
  <c r="U785" i="1"/>
  <c r="N787" i="1"/>
  <c r="U796" i="1"/>
  <c r="U825" i="1"/>
  <c r="S828" i="1"/>
  <c r="Y828" i="1" s="1"/>
  <c r="R828" i="1"/>
  <c r="N860" i="1"/>
  <c r="R871" i="1"/>
  <c r="O874" i="1"/>
  <c r="S879" i="1"/>
  <c r="Y879" i="1" s="1"/>
  <c r="N881" i="1"/>
  <c r="U895" i="1"/>
  <c r="X901" i="1"/>
  <c r="U901" i="1"/>
  <c r="R933" i="1"/>
  <c r="Z935" i="1"/>
  <c r="S937" i="1"/>
  <c r="Y937" i="1" s="1"/>
  <c r="Z937" i="1" s="1"/>
  <c r="X957" i="1"/>
  <c r="U957" i="1"/>
  <c r="R972" i="1"/>
  <c r="Z973" i="1"/>
  <c r="N999" i="1"/>
  <c r="U1016" i="1"/>
  <c r="S1026" i="1"/>
  <c r="Y1026" i="1" s="1"/>
  <c r="R1026" i="1"/>
  <c r="N1030" i="1"/>
  <c r="N1038" i="1"/>
  <c r="S1040" i="1"/>
  <c r="Y1040" i="1" s="1"/>
  <c r="R1040" i="1"/>
  <c r="N1053" i="1"/>
  <c r="U1076" i="1"/>
  <c r="Z1089" i="1"/>
  <c r="O1115" i="1"/>
  <c r="X1135" i="1"/>
  <c r="O1135" i="1" s="1"/>
  <c r="U1135" i="1"/>
  <c r="N1149" i="1"/>
  <c r="X1207" i="1"/>
  <c r="O1207" i="1" s="1"/>
  <c r="U1207" i="1"/>
  <c r="N1220" i="1"/>
  <c r="O1220" i="1" s="1"/>
  <c r="U1255" i="1"/>
  <c r="X1255" i="1"/>
  <c r="U1284" i="1"/>
  <c r="X1284" i="1"/>
  <c r="X1316" i="1"/>
  <c r="U1316" i="1"/>
  <c r="X1338" i="1"/>
  <c r="U1338" i="1"/>
  <c r="X1365" i="1"/>
  <c r="O1365" i="1" s="1"/>
  <c r="U1365" i="1"/>
  <c r="Z1389" i="1"/>
  <c r="S1463" i="1"/>
  <c r="Y1463" i="1" s="1"/>
  <c r="R1463" i="1"/>
  <c r="N1523" i="1"/>
  <c r="U1557" i="1"/>
  <c r="X1557" i="1"/>
  <c r="O1557" i="1" s="1"/>
  <c r="N1789" i="1"/>
  <c r="N67" i="1"/>
  <c r="S94" i="1"/>
  <c r="Y94" i="1" s="1"/>
  <c r="R94" i="1"/>
  <c r="N103" i="1"/>
  <c r="O103" i="1" s="1"/>
  <c r="S129" i="1"/>
  <c r="Y129" i="1" s="1"/>
  <c r="R129" i="1"/>
  <c r="N134" i="1"/>
  <c r="S156" i="1"/>
  <c r="Y156" i="1" s="1"/>
  <c r="R156" i="1"/>
  <c r="N165" i="1"/>
  <c r="S192" i="1"/>
  <c r="Y192" i="1" s="1"/>
  <c r="R192" i="1"/>
  <c r="N201" i="1"/>
  <c r="S228" i="1"/>
  <c r="Y228" i="1" s="1"/>
  <c r="R228" i="1"/>
  <c r="N237" i="1"/>
  <c r="S264" i="1"/>
  <c r="Y264" i="1" s="1"/>
  <c r="R264" i="1"/>
  <c r="N307" i="1"/>
  <c r="O307" i="1" s="1"/>
  <c r="S334" i="1"/>
  <c r="Y334" i="1" s="1"/>
  <c r="R334" i="1"/>
  <c r="N378" i="1"/>
  <c r="O378" i="1" s="1"/>
  <c r="S405" i="1"/>
  <c r="Y405" i="1" s="1"/>
  <c r="R405" i="1"/>
  <c r="N450" i="1"/>
  <c r="O450" i="1" s="1"/>
  <c r="S477" i="1"/>
  <c r="Y477" i="1" s="1"/>
  <c r="R477" i="1"/>
  <c r="S556" i="1"/>
  <c r="Y556" i="1" s="1"/>
  <c r="R556" i="1"/>
  <c r="N565" i="1"/>
  <c r="R581" i="1"/>
  <c r="Z591" i="1"/>
  <c r="S628" i="1"/>
  <c r="Y628" i="1" s="1"/>
  <c r="R628" i="1"/>
  <c r="N637" i="1"/>
  <c r="R653" i="1"/>
  <c r="S706" i="1"/>
  <c r="Y706" i="1" s="1"/>
  <c r="R706" i="1"/>
  <c r="U745" i="1"/>
  <c r="N752" i="1"/>
  <c r="U761" i="1"/>
  <c r="S793" i="1"/>
  <c r="Y793" i="1" s="1"/>
  <c r="R793" i="1"/>
  <c r="N824" i="1"/>
  <c r="Z833" i="1"/>
  <c r="O839" i="1"/>
  <c r="S844" i="1"/>
  <c r="Y844" i="1" s="1"/>
  <c r="Z844" i="1" s="1"/>
  <c r="N846" i="1"/>
  <c r="O846" i="1" s="1"/>
  <c r="R858" i="1"/>
  <c r="U868" i="1"/>
  <c r="Z874" i="1"/>
  <c r="N884" i="1"/>
  <c r="O884" i="1" s="1"/>
  <c r="N887" i="1"/>
  <c r="R890" i="1"/>
  <c r="X898" i="1"/>
  <c r="U898" i="1"/>
  <c r="R910" i="1"/>
  <c r="R911" i="1"/>
  <c r="N929" i="1"/>
  <c r="U935" i="1"/>
  <c r="X943" i="1"/>
  <c r="O943" i="1" s="1"/>
  <c r="N953" i="1"/>
  <c r="R959" i="1"/>
  <c r="N980" i="1"/>
  <c r="X1020" i="1"/>
  <c r="U1020" i="1"/>
  <c r="R1022" i="1"/>
  <c r="N1036" i="1"/>
  <c r="O1036" i="1" s="1"/>
  <c r="X1047" i="1"/>
  <c r="U1047" i="1"/>
  <c r="N1069" i="1"/>
  <c r="N1094" i="1"/>
  <c r="Z1115" i="1"/>
  <c r="S1168" i="1"/>
  <c r="Y1168" i="1" s="1"/>
  <c r="R1168" i="1"/>
  <c r="O1198" i="1"/>
  <c r="S1239" i="1"/>
  <c r="Y1239" i="1" s="1"/>
  <c r="R1239" i="1"/>
  <c r="N1351" i="1"/>
  <c r="N1375" i="1"/>
  <c r="O1492" i="1"/>
  <c r="O1595" i="1"/>
  <c r="N1608" i="1"/>
  <c r="X1787" i="1"/>
  <c r="Z1787" i="1" s="1"/>
  <c r="U1787" i="1"/>
  <c r="R1791" i="1"/>
  <c r="U1892" i="1"/>
  <c r="X1892" i="1"/>
  <c r="N1894" i="1"/>
  <c r="S1014" i="1"/>
  <c r="Y1014" i="1" s="1"/>
  <c r="R1014" i="1"/>
  <c r="X1030" i="1"/>
  <c r="U1030" i="1"/>
  <c r="X1037" i="1"/>
  <c r="X1043" i="1"/>
  <c r="X1052" i="1"/>
  <c r="N1073" i="1"/>
  <c r="N1089" i="1"/>
  <c r="O1089" i="1" s="1"/>
  <c r="X1100" i="1"/>
  <c r="N1153" i="1"/>
  <c r="S1156" i="1"/>
  <c r="Y1156" i="1" s="1"/>
  <c r="R1156" i="1"/>
  <c r="Z1161" i="1"/>
  <c r="N1189" i="1"/>
  <c r="S1192" i="1"/>
  <c r="Y1192" i="1" s="1"/>
  <c r="R1192" i="1"/>
  <c r="X1195" i="1"/>
  <c r="U1195" i="1"/>
  <c r="N1224" i="1"/>
  <c r="S1227" i="1"/>
  <c r="Y1227" i="1" s="1"/>
  <c r="R1227" i="1"/>
  <c r="X1230" i="1"/>
  <c r="U1230" i="1"/>
  <c r="S1255" i="1"/>
  <c r="Y1255" i="1" s="1"/>
  <c r="Z1255" i="1" s="1"/>
  <c r="N1257" i="1"/>
  <c r="S1260" i="1"/>
  <c r="Y1260" i="1" s="1"/>
  <c r="Z1260" i="1" s="1"/>
  <c r="X1265" i="1"/>
  <c r="U1265" i="1"/>
  <c r="O1300" i="1"/>
  <c r="Z1302" i="1"/>
  <c r="S1316" i="1"/>
  <c r="Y1316" i="1" s="1"/>
  <c r="Z1316" i="1" s="1"/>
  <c r="Z1318" i="1"/>
  <c r="S1338" i="1"/>
  <c r="Y1338" i="1" s="1"/>
  <c r="X1344" i="1"/>
  <c r="U1344" i="1"/>
  <c r="X1354" i="1"/>
  <c r="U1354" i="1"/>
  <c r="X1404" i="1"/>
  <c r="O1404" i="1" s="1"/>
  <c r="U1404" i="1"/>
  <c r="N1413" i="1"/>
  <c r="X1417" i="1"/>
  <c r="Z1417" i="1" s="1"/>
  <c r="U1417" i="1"/>
  <c r="S1429" i="1"/>
  <c r="Y1429" i="1" s="1"/>
  <c r="R1429" i="1"/>
  <c r="X1444" i="1"/>
  <c r="U1444" i="1"/>
  <c r="S1550" i="1"/>
  <c r="Y1550" i="1" s="1"/>
  <c r="R1550" i="1"/>
  <c r="S1581" i="1"/>
  <c r="Y1581" i="1" s="1"/>
  <c r="R1581" i="1"/>
  <c r="X1599" i="1"/>
  <c r="U1599" i="1"/>
  <c r="S1612" i="1"/>
  <c r="Y1612" i="1" s="1"/>
  <c r="R1612" i="1"/>
  <c r="N1624" i="1"/>
  <c r="X1641" i="1"/>
  <c r="Z1641" i="1" s="1"/>
  <c r="U1641" i="1"/>
  <c r="N1648" i="1"/>
  <c r="U1689" i="1"/>
  <c r="X1717" i="1"/>
  <c r="Z1717" i="1" s="1"/>
  <c r="U1717" i="1"/>
  <c r="O1750" i="1"/>
  <c r="X1752" i="1"/>
  <c r="O1752" i="1" s="1"/>
  <c r="U1752" i="1"/>
  <c r="N1766" i="1"/>
  <c r="X1769" i="1"/>
  <c r="U1769" i="1"/>
  <c r="S1774" i="1"/>
  <c r="Y1774" i="1" s="1"/>
  <c r="R1774" i="1"/>
  <c r="O1782" i="1"/>
  <c r="X1804" i="1"/>
  <c r="U1804" i="1"/>
  <c r="S1822" i="1"/>
  <c r="Y1822" i="1" s="1"/>
  <c r="R1822" i="1"/>
  <c r="R1903" i="1"/>
  <c r="S1903" i="1"/>
  <c r="Y1903" i="1" s="1"/>
  <c r="O2056" i="1"/>
  <c r="N1063" i="1"/>
  <c r="X1096" i="1"/>
  <c r="U1096" i="1"/>
  <c r="N1114" i="1"/>
  <c r="N1137" i="1"/>
  <c r="Z1148" i="1"/>
  <c r="N1173" i="1"/>
  <c r="O1173" i="1" s="1"/>
  <c r="Z1184" i="1"/>
  <c r="N1209" i="1"/>
  <c r="O1209" i="1" s="1"/>
  <c r="Z1219" i="1"/>
  <c r="N1271" i="1"/>
  <c r="O1271" i="1" s="1"/>
  <c r="X1274" i="1"/>
  <c r="O1274" i="1" s="1"/>
  <c r="U1274" i="1"/>
  <c r="X1360" i="1"/>
  <c r="O1360" i="1" s="1"/>
  <c r="U1360" i="1"/>
  <c r="N1367" i="1"/>
  <c r="O1367" i="1" s="1"/>
  <c r="U1380" i="1"/>
  <c r="X1380" i="1"/>
  <c r="O1420" i="1"/>
  <c r="N1461" i="1"/>
  <c r="N1479" i="1"/>
  <c r="X1494" i="1"/>
  <c r="U1494" i="1"/>
  <c r="U1502" i="1"/>
  <c r="X1502" i="1"/>
  <c r="S1505" i="1"/>
  <c r="Y1505" i="1" s="1"/>
  <c r="R1505" i="1"/>
  <c r="X1516" i="1"/>
  <c r="Z1516" i="1" s="1"/>
  <c r="U1516" i="1"/>
  <c r="X1528" i="1"/>
  <c r="Z1528" i="1" s="1"/>
  <c r="U1528" i="1"/>
  <c r="X1530" i="1"/>
  <c r="O1530" i="1" s="1"/>
  <c r="U1530" i="1"/>
  <c r="S1553" i="1"/>
  <c r="Y1553" i="1" s="1"/>
  <c r="R1553" i="1"/>
  <c r="X1559" i="1"/>
  <c r="U1559" i="1"/>
  <c r="S1570" i="1"/>
  <c r="Y1570" i="1" s="1"/>
  <c r="R1570" i="1"/>
  <c r="U1575" i="1"/>
  <c r="X1575" i="1"/>
  <c r="O1614" i="1"/>
  <c r="Z1614" i="1"/>
  <c r="N1621" i="1"/>
  <c r="O1621" i="1" s="1"/>
  <c r="S1624" i="1"/>
  <c r="Y1624" i="1" s="1"/>
  <c r="R1624" i="1"/>
  <c r="N1745" i="1"/>
  <c r="N1949" i="1"/>
  <c r="O1949" i="1" s="1"/>
  <c r="U2118" i="1"/>
  <c r="X2118" i="1"/>
  <c r="Z2118" i="1" s="1"/>
  <c r="N2211" i="1"/>
  <c r="X2396" i="1"/>
  <c r="U2396" i="1"/>
  <c r="S899" i="1"/>
  <c r="Y899" i="1" s="1"/>
  <c r="R899" i="1"/>
  <c r="N941" i="1"/>
  <c r="S968" i="1"/>
  <c r="Y968" i="1" s="1"/>
  <c r="R968" i="1"/>
  <c r="N974" i="1"/>
  <c r="N1010" i="1"/>
  <c r="N1013" i="1"/>
  <c r="O1013" i="1" s="1"/>
  <c r="R1054" i="1"/>
  <c r="R1073" i="1"/>
  <c r="S1096" i="1"/>
  <c r="Y1096" i="1" s="1"/>
  <c r="U1099" i="1"/>
  <c r="N1105" i="1"/>
  <c r="U1112" i="1"/>
  <c r="N1140" i="1"/>
  <c r="X1143" i="1"/>
  <c r="U1143" i="1"/>
  <c r="R1151" i="1"/>
  <c r="S1151" i="1"/>
  <c r="Y1151" i="1" s="1"/>
  <c r="N1160" i="1"/>
  <c r="N1176" i="1"/>
  <c r="X1179" i="1"/>
  <c r="U1179" i="1"/>
  <c r="R1187" i="1"/>
  <c r="S1187" i="1"/>
  <c r="Y1187" i="1" s="1"/>
  <c r="N1196" i="1"/>
  <c r="N1212" i="1"/>
  <c r="O1212" i="1" s="1"/>
  <c r="X1215" i="1"/>
  <c r="U1215" i="1"/>
  <c r="R1222" i="1"/>
  <c r="S1222" i="1"/>
  <c r="Y1222" i="1" s="1"/>
  <c r="N1231" i="1"/>
  <c r="N1247" i="1"/>
  <c r="S1257" i="1"/>
  <c r="Y1257" i="1" s="1"/>
  <c r="R1257" i="1"/>
  <c r="N1259" i="1"/>
  <c r="N1264" i="1"/>
  <c r="U1267" i="1"/>
  <c r="S1274" i="1"/>
  <c r="Y1274" i="1" s="1"/>
  <c r="S1276" i="1"/>
  <c r="Y1276" i="1" s="1"/>
  <c r="Z1276" i="1" s="1"/>
  <c r="N1299" i="1"/>
  <c r="U1302" i="1"/>
  <c r="X1304" i="1"/>
  <c r="U1304" i="1"/>
  <c r="Z1307" i="1"/>
  <c r="X1320" i="1"/>
  <c r="N1332" i="1"/>
  <c r="U1342" i="1"/>
  <c r="O1352" i="1"/>
  <c r="X1358" i="1"/>
  <c r="X1362" i="1"/>
  <c r="S1374" i="1"/>
  <c r="Y1374" i="1" s="1"/>
  <c r="R1374" i="1"/>
  <c r="X1409" i="1"/>
  <c r="U1409" i="1"/>
  <c r="Z1420" i="1"/>
  <c r="U1489" i="1"/>
  <c r="U1520" i="1"/>
  <c r="X1520" i="1"/>
  <c r="X1536" i="1"/>
  <c r="O1536" i="1" s="1"/>
  <c r="U1536" i="1"/>
  <c r="X1540" i="1"/>
  <c r="U1540" i="1"/>
  <c r="S1562" i="1"/>
  <c r="Y1562" i="1" s="1"/>
  <c r="R1562" i="1"/>
  <c r="N1602" i="1"/>
  <c r="O1602" i="1" s="1"/>
  <c r="N1613" i="1"/>
  <c r="O1613" i="1" s="1"/>
  <c r="X1618" i="1"/>
  <c r="U1618" i="1"/>
  <c r="N1633" i="1"/>
  <c r="X1635" i="1"/>
  <c r="U1635" i="1"/>
  <c r="N1650" i="1"/>
  <c r="O1650" i="1" s="1"/>
  <c r="X1703" i="1"/>
  <c r="U1703" i="1"/>
  <c r="O1705" i="1"/>
  <c r="N1714" i="1"/>
  <c r="S1798" i="1"/>
  <c r="Y1798" i="1" s="1"/>
  <c r="R1798" i="1"/>
  <c r="X1831" i="1"/>
  <c r="Z1831" i="1" s="1"/>
  <c r="U1831" i="1"/>
  <c r="X1844" i="1"/>
  <c r="O1844" i="1" s="1"/>
  <c r="U1844" i="1"/>
  <c r="N1917" i="1"/>
  <c r="U2116" i="1"/>
  <c r="X2116" i="1"/>
  <c r="O2116" i="1" s="1"/>
  <c r="X2192" i="1"/>
  <c r="U2192" i="1"/>
  <c r="S2396" i="1"/>
  <c r="Y2396" i="1" s="1"/>
  <c r="N1101" i="1"/>
  <c r="S1121" i="1"/>
  <c r="Y1121" i="1" s="1"/>
  <c r="R1121" i="1"/>
  <c r="N1142" i="1"/>
  <c r="Z1171" i="1"/>
  <c r="N1178" i="1"/>
  <c r="Z1212" i="1"/>
  <c r="N1214" i="1"/>
  <c r="N1249" i="1"/>
  <c r="Z1271" i="1"/>
  <c r="O1276" i="1"/>
  <c r="S1280" i="1"/>
  <c r="Y1280" i="1" s="1"/>
  <c r="R1280" i="1"/>
  <c r="N1289" i="1"/>
  <c r="N1296" i="1"/>
  <c r="O1296" i="1" s="1"/>
  <c r="X1297" i="1"/>
  <c r="O1297" i="1" s="1"/>
  <c r="U1297" i="1"/>
  <c r="N1301" i="1"/>
  <c r="Z1328" i="1"/>
  <c r="X1387" i="1"/>
  <c r="O1387" i="1" s="1"/>
  <c r="U1387" i="1"/>
  <c r="S1432" i="1"/>
  <c r="Y1432" i="1" s="1"/>
  <c r="R1432" i="1"/>
  <c r="X1457" i="1"/>
  <c r="U1457" i="1"/>
  <c r="Z1467" i="1"/>
  <c r="Z1492" i="1"/>
  <c r="S1522" i="1"/>
  <c r="Y1522" i="1" s="1"/>
  <c r="R1522" i="1"/>
  <c r="S1546" i="1"/>
  <c r="Y1546" i="1" s="1"/>
  <c r="R1546" i="1"/>
  <c r="N1571" i="1"/>
  <c r="X1606" i="1"/>
  <c r="O1606" i="1" s="1"/>
  <c r="U1606" i="1"/>
  <c r="Z1652" i="1"/>
  <c r="O1690" i="1"/>
  <c r="X1694" i="1"/>
  <c r="O1694" i="1" s="1"/>
  <c r="U1694" i="1"/>
  <c r="N1708" i="1"/>
  <c r="N1730" i="1"/>
  <c r="O1730" i="1" s="1"/>
  <c r="S1809" i="1"/>
  <c r="Y1809" i="1" s="1"/>
  <c r="R1809" i="1"/>
  <c r="X1820" i="1"/>
  <c r="Z1820" i="1" s="1"/>
  <c r="U1820" i="1"/>
  <c r="O1909" i="1"/>
  <c r="U2045" i="1"/>
  <c r="X2045" i="1"/>
  <c r="Z2045" i="1" s="1"/>
  <c r="N896" i="1"/>
  <c r="S920" i="1"/>
  <c r="Y920" i="1" s="1"/>
  <c r="R920" i="1"/>
  <c r="N965" i="1"/>
  <c r="N1004" i="1"/>
  <c r="N1018" i="1"/>
  <c r="N1065" i="1"/>
  <c r="S1085" i="1"/>
  <c r="Y1085" i="1" s="1"/>
  <c r="R1085" i="1"/>
  <c r="N1136" i="1"/>
  <c r="O1136" i="1" s="1"/>
  <c r="N1152" i="1"/>
  <c r="X1155" i="1"/>
  <c r="U1155" i="1"/>
  <c r="R1163" i="1"/>
  <c r="S1163" i="1"/>
  <c r="Y1163" i="1" s="1"/>
  <c r="N1172" i="1"/>
  <c r="O1172" i="1" s="1"/>
  <c r="N1188" i="1"/>
  <c r="X1191" i="1"/>
  <c r="U1191" i="1"/>
  <c r="R1199" i="1"/>
  <c r="S1199" i="1"/>
  <c r="Y1199" i="1" s="1"/>
  <c r="N1208" i="1"/>
  <c r="O1208" i="1" s="1"/>
  <c r="N1223" i="1"/>
  <c r="X1226" i="1"/>
  <c r="U1226" i="1"/>
  <c r="R1234" i="1"/>
  <c r="S1234" i="1"/>
  <c r="Y1234" i="1" s="1"/>
  <c r="N1243" i="1"/>
  <c r="O1243" i="1" s="1"/>
  <c r="N1277" i="1"/>
  <c r="N1279" i="1"/>
  <c r="N1281" i="1"/>
  <c r="O1281" i="1" s="1"/>
  <c r="N1291" i="1"/>
  <c r="N1305" i="1"/>
  <c r="U1315" i="1"/>
  <c r="X1315" i="1"/>
  <c r="S1345" i="1"/>
  <c r="Y1345" i="1" s="1"/>
  <c r="R1345" i="1"/>
  <c r="S1359" i="1"/>
  <c r="Y1359" i="1" s="1"/>
  <c r="R1359" i="1"/>
  <c r="X1405" i="1"/>
  <c r="U1405" i="1"/>
  <c r="N1408" i="1"/>
  <c r="N1423" i="1"/>
  <c r="X1428" i="1"/>
  <c r="U1428" i="1"/>
  <c r="N1431" i="1"/>
  <c r="O1431" i="1" s="1"/>
  <c r="S1435" i="1"/>
  <c r="Y1435" i="1" s="1"/>
  <c r="R1435" i="1"/>
  <c r="Z1481" i="1"/>
  <c r="X1490" i="1"/>
  <c r="U1490" i="1"/>
  <c r="X1531" i="1"/>
  <c r="Z1531" i="1" s="1"/>
  <c r="U1531" i="1"/>
  <c r="N1569" i="1"/>
  <c r="S1587" i="1"/>
  <c r="Y1587" i="1" s="1"/>
  <c r="R1587" i="1"/>
  <c r="N1619" i="1"/>
  <c r="O1680" i="1"/>
  <c r="N1702" i="1"/>
  <c r="N1777" i="1"/>
  <c r="O1777" i="1" s="1"/>
  <c r="S1779" i="1"/>
  <c r="Y1779" i="1" s="1"/>
  <c r="R1779" i="1"/>
  <c r="O1810" i="1"/>
  <c r="N1814" i="1"/>
  <c r="N1825" i="1"/>
  <c r="O1825" i="1" s="1"/>
  <c r="S2163" i="1"/>
  <c r="Y2163" i="1" s="1"/>
  <c r="R2163" i="1"/>
  <c r="U2753" i="1"/>
  <c r="X2753" i="1"/>
  <c r="N2879" i="1"/>
  <c r="R538" i="1"/>
  <c r="N552" i="1"/>
  <c r="O552" i="1" s="1"/>
  <c r="R569" i="1"/>
  <c r="N588" i="1"/>
  <c r="O588" i="1" s="1"/>
  <c r="R605" i="1"/>
  <c r="N624" i="1"/>
  <c r="O624" i="1" s="1"/>
  <c r="R641" i="1"/>
  <c r="N660" i="1"/>
  <c r="R677" i="1"/>
  <c r="N694" i="1"/>
  <c r="R711" i="1"/>
  <c r="N730" i="1"/>
  <c r="R747" i="1"/>
  <c r="R782" i="1"/>
  <c r="N801" i="1"/>
  <c r="R817" i="1"/>
  <c r="N836" i="1"/>
  <c r="R853" i="1"/>
  <c r="N871" i="1"/>
  <c r="R888" i="1"/>
  <c r="R945" i="1"/>
  <c r="N952" i="1"/>
  <c r="X970" i="1"/>
  <c r="U970" i="1"/>
  <c r="N972" i="1"/>
  <c r="U977" i="1"/>
  <c r="X977" i="1"/>
  <c r="N997" i="1"/>
  <c r="X1025" i="1"/>
  <c r="U1025" i="1"/>
  <c r="U1035" i="1"/>
  <c r="X1035" i="1"/>
  <c r="N1043" i="1"/>
  <c r="N1058" i="1"/>
  <c r="N1077" i="1"/>
  <c r="O1079" i="1"/>
  <c r="X1091" i="1"/>
  <c r="U1091" i="1"/>
  <c r="N1093" i="1"/>
  <c r="Z1117" i="1"/>
  <c r="Z1132" i="1"/>
  <c r="Z1152" i="1"/>
  <c r="N1154" i="1"/>
  <c r="N1190" i="1"/>
  <c r="N1225" i="1"/>
  <c r="R1268" i="1"/>
  <c r="S1268" i="1"/>
  <c r="Y1268" i="1" s="1"/>
  <c r="R1275" i="1"/>
  <c r="S1319" i="1"/>
  <c r="Y1319" i="1" s="1"/>
  <c r="Z1319" i="1" s="1"/>
  <c r="N1333" i="1"/>
  <c r="O1333" i="1" s="1"/>
  <c r="O1341" i="1"/>
  <c r="R1351" i="1"/>
  <c r="X1353" i="1"/>
  <c r="U1353" i="1"/>
  <c r="Z1361" i="1"/>
  <c r="X1363" i="1"/>
  <c r="O1363" i="1" s="1"/>
  <c r="U1363" i="1"/>
  <c r="S1375" i="1"/>
  <c r="Y1375" i="1" s="1"/>
  <c r="R1375" i="1"/>
  <c r="S1379" i="1"/>
  <c r="Y1379" i="1" s="1"/>
  <c r="R1379" i="1"/>
  <c r="R1399" i="1"/>
  <c r="Z1405" i="1"/>
  <c r="X1408" i="1"/>
  <c r="U1408" i="1"/>
  <c r="Z1469" i="1"/>
  <c r="U1475" i="1"/>
  <c r="X1475" i="1"/>
  <c r="N1504" i="1"/>
  <c r="X1508" i="1"/>
  <c r="U1508" i="1"/>
  <c r="X1565" i="1"/>
  <c r="U1565" i="1"/>
  <c r="U1585" i="1"/>
  <c r="X1585" i="1"/>
  <c r="S1640" i="1"/>
  <c r="Y1640" i="1" s="1"/>
  <c r="R1640" i="1"/>
  <c r="Z1650" i="1"/>
  <c r="X1706" i="1"/>
  <c r="U1706" i="1"/>
  <c r="N1721" i="1"/>
  <c r="N1743" i="1"/>
  <c r="N1801" i="1"/>
  <c r="O1801" i="1" s="1"/>
  <c r="N1817" i="1"/>
  <c r="O1821" i="1"/>
  <c r="X1969" i="1"/>
  <c r="U1969" i="1"/>
  <c r="X2023" i="1"/>
  <c r="O2023" i="1" s="1"/>
  <c r="U2023" i="1"/>
  <c r="N3198" i="1"/>
  <c r="N3213" i="1"/>
  <c r="X558" i="1"/>
  <c r="O558" i="1" s="1"/>
  <c r="U558" i="1"/>
  <c r="X594" i="1"/>
  <c r="O594" i="1" s="1"/>
  <c r="U594" i="1"/>
  <c r="X630" i="1"/>
  <c r="O630" i="1" s="1"/>
  <c r="U630" i="1"/>
  <c r="X666" i="1"/>
  <c r="U666" i="1"/>
  <c r="X700" i="1"/>
  <c r="U700" i="1"/>
  <c r="X736" i="1"/>
  <c r="U736" i="1"/>
  <c r="X771" i="1"/>
  <c r="O771" i="1" s="1"/>
  <c r="U771" i="1"/>
  <c r="X807" i="1"/>
  <c r="O807" i="1" s="1"/>
  <c r="U807" i="1"/>
  <c r="X842" i="1"/>
  <c r="U842" i="1"/>
  <c r="Z923" i="1"/>
  <c r="S932" i="1"/>
  <c r="Y932" i="1" s="1"/>
  <c r="R932" i="1"/>
  <c r="Z1015" i="1"/>
  <c r="N1034" i="1"/>
  <c r="X1075" i="1"/>
  <c r="U1075" i="1"/>
  <c r="N1081" i="1"/>
  <c r="N1084" i="1"/>
  <c r="O1084" i="1" s="1"/>
  <c r="N1141" i="1"/>
  <c r="S1144" i="1"/>
  <c r="Y1144" i="1" s="1"/>
  <c r="R1144" i="1"/>
  <c r="X1147" i="1"/>
  <c r="U1147" i="1"/>
  <c r="N1177" i="1"/>
  <c r="S1180" i="1"/>
  <c r="Y1180" i="1" s="1"/>
  <c r="R1180" i="1"/>
  <c r="X1183" i="1"/>
  <c r="N1213" i="1"/>
  <c r="S1216" i="1"/>
  <c r="Y1216" i="1" s="1"/>
  <c r="R1216" i="1"/>
  <c r="X1218" i="1"/>
  <c r="O1218" i="1" s="1"/>
  <c r="U1218" i="1"/>
  <c r="Z1220" i="1"/>
  <c r="N1248" i="1"/>
  <c r="N1286" i="1"/>
  <c r="O1286" i="1" s="1"/>
  <c r="N1295" i="1"/>
  <c r="N1307" i="1"/>
  <c r="O1307" i="1" s="1"/>
  <c r="X1325" i="1"/>
  <c r="U1325" i="1"/>
  <c r="N1327" i="1"/>
  <c r="N1346" i="1"/>
  <c r="S1371" i="1"/>
  <c r="Y1371" i="1" s="1"/>
  <c r="R1371" i="1"/>
  <c r="S1493" i="1"/>
  <c r="Y1493" i="1" s="1"/>
  <c r="R1493" i="1"/>
  <c r="X1501" i="1"/>
  <c r="U1501" i="1"/>
  <c r="Z1517" i="1"/>
  <c r="S1549" i="1"/>
  <c r="Y1549" i="1" s="1"/>
  <c r="R1549" i="1"/>
  <c r="O1563" i="1"/>
  <c r="X1578" i="1"/>
  <c r="O1578" i="1" s="1"/>
  <c r="U1578" i="1"/>
  <c r="N1590" i="1"/>
  <c r="N1596" i="1"/>
  <c r="X1607" i="1"/>
  <c r="U1607" i="1"/>
  <c r="S1619" i="1"/>
  <c r="Y1619" i="1" s="1"/>
  <c r="R1619" i="1"/>
  <c r="X1636" i="1"/>
  <c r="U1636" i="1"/>
  <c r="O1658" i="1"/>
  <c r="N1697" i="1"/>
  <c r="Z1706" i="1"/>
  <c r="X1715" i="1"/>
  <c r="U1715" i="1"/>
  <c r="X1760" i="1"/>
  <c r="Z1760" i="1" s="1"/>
  <c r="U1760" i="1"/>
  <c r="N1767" i="1"/>
  <c r="X1773" i="1"/>
  <c r="U1773" i="1"/>
  <c r="S1869" i="1"/>
  <c r="Y1869" i="1" s="1"/>
  <c r="R1869" i="1"/>
  <c r="S2152" i="1"/>
  <c r="Y2152" i="1" s="1"/>
  <c r="R2152" i="1"/>
  <c r="Z2259" i="1"/>
  <c r="S2614" i="1"/>
  <c r="Y2614" i="1" s="1"/>
  <c r="R2614" i="1"/>
  <c r="N2639" i="1"/>
  <c r="S1049" i="1"/>
  <c r="Y1049" i="1" s="1"/>
  <c r="R1049" i="1"/>
  <c r="X1065" i="1"/>
  <c r="O1065" i="1" s="1"/>
  <c r="U1065" i="1"/>
  <c r="N1109" i="1"/>
  <c r="O1120" i="1"/>
  <c r="N1125" i="1"/>
  <c r="O1125" i="1" s="1"/>
  <c r="X1131" i="1"/>
  <c r="O1131" i="1" s="1"/>
  <c r="U1131" i="1"/>
  <c r="N1161" i="1"/>
  <c r="O1161" i="1" s="1"/>
  <c r="N1197" i="1"/>
  <c r="N1232" i="1"/>
  <c r="O1232" i="1" s="1"/>
  <c r="N1263" i="1"/>
  <c r="S1270" i="1"/>
  <c r="Y1270" i="1" s="1"/>
  <c r="R1270" i="1"/>
  <c r="N1283" i="1"/>
  <c r="O1283" i="1" s="1"/>
  <c r="O1303" i="1"/>
  <c r="N1314" i="1"/>
  <c r="X1321" i="1"/>
  <c r="Z1321" i="1" s="1"/>
  <c r="U1321" i="1"/>
  <c r="S1327" i="1"/>
  <c r="Y1327" i="1" s="1"/>
  <c r="R1327" i="1"/>
  <c r="X1388" i="1"/>
  <c r="Z1388" i="1" s="1"/>
  <c r="U1388" i="1"/>
  <c r="N1402" i="1"/>
  <c r="N1406" i="1"/>
  <c r="Z1454" i="1"/>
  <c r="N1491" i="1"/>
  <c r="X1504" i="1"/>
  <c r="U1504" i="1"/>
  <c r="S1535" i="1"/>
  <c r="Y1535" i="1" s="1"/>
  <c r="R1535" i="1"/>
  <c r="N1586" i="1"/>
  <c r="O1586" i="1" s="1"/>
  <c r="S1588" i="1"/>
  <c r="Y1588" i="1" s="1"/>
  <c r="R1588" i="1"/>
  <c r="S1596" i="1"/>
  <c r="Y1596" i="1" s="1"/>
  <c r="R1596" i="1"/>
  <c r="N1603" i="1"/>
  <c r="O1603" i="1" s="1"/>
  <c r="O1625" i="1"/>
  <c r="S1630" i="1"/>
  <c r="Y1630" i="1" s="1"/>
  <c r="R1630" i="1"/>
  <c r="O1647" i="1"/>
  <c r="X1676" i="1"/>
  <c r="U1676" i="1"/>
  <c r="X1693" i="1"/>
  <c r="U1693" i="1"/>
  <c r="N1725" i="1"/>
  <c r="N1758" i="1"/>
  <c r="O1797" i="1"/>
  <c r="U1806" i="1"/>
  <c r="X1806" i="1"/>
  <c r="X1838" i="1"/>
  <c r="Z1838" i="1" s="1"/>
  <c r="U1838" i="1"/>
  <c r="X2079" i="1"/>
  <c r="U2079" i="1"/>
  <c r="X2089" i="1"/>
  <c r="O2089" i="1" s="1"/>
  <c r="U2089" i="1"/>
  <c r="R1139" i="1"/>
  <c r="S1139" i="1"/>
  <c r="Y1139" i="1" s="1"/>
  <c r="U1141" i="1"/>
  <c r="X1141" i="1"/>
  <c r="N1148" i="1"/>
  <c r="O1148" i="1" s="1"/>
  <c r="O1152" i="1"/>
  <c r="N1164" i="1"/>
  <c r="O1164" i="1" s="1"/>
  <c r="X1167" i="1"/>
  <c r="U1167" i="1"/>
  <c r="R1175" i="1"/>
  <c r="S1175" i="1"/>
  <c r="Y1175" i="1" s="1"/>
  <c r="U1177" i="1"/>
  <c r="X1177" i="1"/>
  <c r="N1184" i="1"/>
  <c r="O1184" i="1" s="1"/>
  <c r="N1200" i="1"/>
  <c r="O1200" i="1" s="1"/>
  <c r="X1203" i="1"/>
  <c r="U1203" i="1"/>
  <c r="R1211" i="1"/>
  <c r="S1211" i="1"/>
  <c r="Y1211" i="1" s="1"/>
  <c r="U1213" i="1"/>
  <c r="X1213" i="1"/>
  <c r="Z1213" i="1" s="1"/>
  <c r="N1219" i="1"/>
  <c r="O1219" i="1" s="1"/>
  <c r="N1235" i="1"/>
  <c r="R1246" i="1"/>
  <c r="S1246" i="1"/>
  <c r="Y1246" i="1" s="1"/>
  <c r="U1248" i="1"/>
  <c r="X1248" i="1"/>
  <c r="X1251" i="1"/>
  <c r="U1251" i="1"/>
  <c r="U1258" i="1"/>
  <c r="X1258" i="1"/>
  <c r="O1258" i="1" s="1"/>
  <c r="N1267" i="1"/>
  <c r="O1267" i="1" s="1"/>
  <c r="O1291" i="1"/>
  <c r="X1323" i="1"/>
  <c r="Z1323" i="1" s="1"/>
  <c r="U1323" i="1"/>
  <c r="S1329" i="1"/>
  <c r="Y1329" i="1" s="1"/>
  <c r="R1329" i="1"/>
  <c r="N1344" i="1"/>
  <c r="N1354" i="1"/>
  <c r="N1396" i="1"/>
  <c r="S1400" i="1"/>
  <c r="Y1400" i="1" s="1"/>
  <c r="R1400" i="1"/>
  <c r="S1406" i="1"/>
  <c r="Y1406" i="1" s="1"/>
  <c r="R1406" i="1"/>
  <c r="N1429" i="1"/>
  <c r="N1444" i="1"/>
  <c r="X1446" i="1"/>
  <c r="O1446" i="1" s="1"/>
  <c r="U1446" i="1"/>
  <c r="N1476" i="1"/>
  <c r="N1480" i="1"/>
  <c r="X1484" i="1"/>
  <c r="O1484" i="1" s="1"/>
  <c r="U1484" i="1"/>
  <c r="S1491" i="1"/>
  <c r="Y1491" i="1" s="1"/>
  <c r="R1491" i="1"/>
  <c r="N1513" i="1"/>
  <c r="O1537" i="1"/>
  <c r="N1542" i="1"/>
  <c r="X1645" i="1"/>
  <c r="Z1645" i="1" s="1"/>
  <c r="U1645" i="1"/>
  <c r="X1671" i="1"/>
  <c r="O1671" i="1" s="1"/>
  <c r="U1671" i="1"/>
  <c r="S1681" i="1"/>
  <c r="Y1681" i="1" s="1"/>
  <c r="R1681" i="1"/>
  <c r="S1686" i="1"/>
  <c r="Y1686" i="1" s="1"/>
  <c r="R1686" i="1"/>
  <c r="O1689" i="1"/>
  <c r="N1731" i="1"/>
  <c r="O1731" i="1" s="1"/>
  <c r="N1735" i="1"/>
  <c r="N1769" i="1"/>
  <c r="N1813" i="1"/>
  <c r="O1830" i="1"/>
  <c r="N1908" i="1"/>
  <c r="U2016" i="1"/>
  <c r="X2016" i="1"/>
  <c r="Z2016" i="1" s="1"/>
  <c r="N2047" i="1"/>
  <c r="O2047" i="1" s="1"/>
  <c r="U2072" i="1"/>
  <c r="X2072" i="1"/>
  <c r="N2115" i="1"/>
  <c r="X2142" i="1"/>
  <c r="U2142" i="1"/>
  <c r="O2214" i="1"/>
  <c r="X2229" i="1"/>
  <c r="U2229" i="1"/>
  <c r="N975" i="1"/>
  <c r="N1002" i="1"/>
  <c r="O1002" i="1" s="1"/>
  <c r="N1048" i="1"/>
  <c r="O1048" i="1" s="1"/>
  <c r="X1058" i="1"/>
  <c r="O1058" i="1" s="1"/>
  <c r="U1087" i="1"/>
  <c r="Z1097" i="1"/>
  <c r="Z1164" i="1"/>
  <c r="N1166" i="1"/>
  <c r="O1166" i="1" s="1"/>
  <c r="Z1200" i="1"/>
  <c r="N1202" i="1"/>
  <c r="O1202" i="1" s="1"/>
  <c r="N1237" i="1"/>
  <c r="R1253" i="1"/>
  <c r="X1272" i="1"/>
  <c r="R1295" i="1"/>
  <c r="X1314" i="1"/>
  <c r="O1314" i="1" s="1"/>
  <c r="U1314" i="1"/>
  <c r="N1320" i="1"/>
  <c r="X1331" i="1"/>
  <c r="U1331" i="1"/>
  <c r="S1340" i="1"/>
  <c r="Y1340" i="1" s="1"/>
  <c r="R1340" i="1"/>
  <c r="X1346" i="1"/>
  <c r="S1348" i="1"/>
  <c r="Y1348" i="1" s="1"/>
  <c r="R1348" i="1"/>
  <c r="X1373" i="1"/>
  <c r="O1376" i="1"/>
  <c r="X1382" i="1"/>
  <c r="S1384" i="1"/>
  <c r="Y1384" i="1" s="1"/>
  <c r="R1384" i="1"/>
  <c r="S1396" i="1"/>
  <c r="Y1396" i="1" s="1"/>
  <c r="R1396" i="1"/>
  <c r="N1459" i="1"/>
  <c r="S1466" i="1"/>
  <c r="Y1466" i="1" s="1"/>
  <c r="R1466" i="1"/>
  <c r="U1478" i="1"/>
  <c r="S1513" i="1"/>
  <c r="Y1513" i="1" s="1"/>
  <c r="R1513" i="1"/>
  <c r="N1550" i="1"/>
  <c r="S1556" i="1"/>
  <c r="Y1556" i="1" s="1"/>
  <c r="R1556" i="1"/>
  <c r="S1561" i="1"/>
  <c r="Y1561" i="1" s="1"/>
  <c r="R1561" i="1"/>
  <c r="N1581" i="1"/>
  <c r="X1594" i="1"/>
  <c r="U1594" i="1"/>
  <c r="S1620" i="1"/>
  <c r="Y1620" i="1" s="1"/>
  <c r="R1620" i="1"/>
  <c r="O1656" i="1"/>
  <c r="N1661" i="1"/>
  <c r="O1661" i="1" s="1"/>
  <c r="N1685" i="1"/>
  <c r="O1685" i="1" s="1"/>
  <c r="Z1689" i="1"/>
  <c r="Z1695" i="1"/>
  <c r="N1700" i="1"/>
  <c r="N1723" i="1"/>
  <c r="S1758" i="1"/>
  <c r="Y1758" i="1" s="1"/>
  <c r="R1758" i="1"/>
  <c r="N1804" i="1"/>
  <c r="X1815" i="1"/>
  <c r="O1815" i="1" s="1"/>
  <c r="U1815" i="1"/>
  <c r="R2008" i="1"/>
  <c r="Z2142" i="1"/>
  <c r="R2212" i="1"/>
  <c r="X2505" i="1"/>
  <c r="U2505" i="1"/>
  <c r="S1687" i="1"/>
  <c r="Y1687" i="1" s="1"/>
  <c r="R1687" i="1"/>
  <c r="S1733" i="1"/>
  <c r="Y1733" i="1" s="1"/>
  <c r="R1733" i="1"/>
  <c r="N1775" i="1"/>
  <c r="O1775" i="1" s="1"/>
  <c r="N1788" i="1"/>
  <c r="O1788" i="1" s="1"/>
  <c r="X1792" i="1"/>
  <c r="U1792" i="1"/>
  <c r="X1803" i="1"/>
  <c r="O1803" i="1" s="1"/>
  <c r="U1803" i="1"/>
  <c r="Z1807" i="1"/>
  <c r="S1832" i="1"/>
  <c r="Y1832" i="1" s="1"/>
  <c r="R1832" i="1"/>
  <c r="X1845" i="1"/>
  <c r="U1845" i="1"/>
  <c r="Z1909" i="1"/>
  <c r="N1911" i="1"/>
  <c r="N1916" i="1"/>
  <c r="N1962" i="1"/>
  <c r="N1973" i="1"/>
  <c r="O1973" i="1" s="1"/>
  <c r="N1993" i="1"/>
  <c r="O1993" i="1" s="1"/>
  <c r="S2022" i="1"/>
  <c r="Y2022" i="1" s="1"/>
  <c r="R2022" i="1"/>
  <c r="X2081" i="1"/>
  <c r="U2081" i="1"/>
  <c r="U2096" i="1"/>
  <c r="X2096" i="1"/>
  <c r="O2096" i="1" s="1"/>
  <c r="N2141" i="1"/>
  <c r="O2228" i="1"/>
  <c r="X2296" i="1"/>
  <c r="U2296" i="1"/>
  <c r="N2323" i="1"/>
  <c r="N2971" i="1"/>
  <c r="N1260" i="1"/>
  <c r="N1284" i="1"/>
  <c r="N1331" i="1"/>
  <c r="N1335" i="1"/>
  <c r="N1362" i="1"/>
  <c r="N1369" i="1"/>
  <c r="N1382" i="1"/>
  <c r="S1397" i="1"/>
  <c r="Y1397" i="1" s="1"/>
  <c r="R1397" i="1"/>
  <c r="S1407" i="1"/>
  <c r="Y1407" i="1" s="1"/>
  <c r="R1407" i="1"/>
  <c r="S1414" i="1"/>
  <c r="Y1414" i="1" s="1"/>
  <c r="R1414" i="1"/>
  <c r="N1439" i="1"/>
  <c r="N1454" i="1"/>
  <c r="O1454" i="1" s="1"/>
  <c r="N1460" i="1"/>
  <c r="N1483" i="1"/>
  <c r="S1499" i="1"/>
  <c r="Y1499" i="1" s="1"/>
  <c r="R1499" i="1"/>
  <c r="S1514" i="1"/>
  <c r="Y1514" i="1" s="1"/>
  <c r="R1514" i="1"/>
  <c r="N1538" i="1"/>
  <c r="U1541" i="1"/>
  <c r="N1544" i="1"/>
  <c r="N1559" i="1"/>
  <c r="U1563" i="1"/>
  <c r="S1582" i="1"/>
  <c r="Y1582" i="1" s="1"/>
  <c r="R1582" i="1"/>
  <c r="U1595" i="1"/>
  <c r="S1597" i="1"/>
  <c r="Y1597" i="1" s="1"/>
  <c r="R1597" i="1"/>
  <c r="S1604" i="1"/>
  <c r="Y1604" i="1" s="1"/>
  <c r="R1604" i="1"/>
  <c r="O1626" i="1"/>
  <c r="N1628" i="1"/>
  <c r="N1643" i="1"/>
  <c r="U1647" i="1"/>
  <c r="N1649" i="1"/>
  <c r="R1666" i="1"/>
  <c r="U1669" i="1"/>
  <c r="U1680" i="1"/>
  <c r="R1699" i="1"/>
  <c r="U1707" i="1"/>
  <c r="N1710" i="1"/>
  <c r="R1723" i="1"/>
  <c r="U1736" i="1"/>
  <c r="R1741" i="1"/>
  <c r="N1747" i="1"/>
  <c r="N1749" i="1"/>
  <c r="S1750" i="1"/>
  <c r="Y1750" i="1" s="1"/>
  <c r="Z1750" i="1" s="1"/>
  <c r="X1761" i="1"/>
  <c r="O1761" i="1" s="1"/>
  <c r="R1764" i="1"/>
  <c r="U1807" i="1"/>
  <c r="O1824" i="1"/>
  <c r="S1827" i="1"/>
  <c r="Y1827" i="1" s="1"/>
  <c r="R1827" i="1"/>
  <c r="X1854" i="1"/>
  <c r="U1854" i="1"/>
  <c r="N1873" i="1"/>
  <c r="O1873" i="1" s="1"/>
  <c r="O1890" i="1"/>
  <c r="U1909" i="1"/>
  <c r="N1926" i="1"/>
  <c r="O1926" i="1" s="1"/>
  <c r="Z1934" i="1"/>
  <c r="S1941" i="1"/>
  <c r="Y1941" i="1" s="1"/>
  <c r="R1941" i="1"/>
  <c r="N1980" i="1"/>
  <c r="X1984" i="1"/>
  <c r="O1984" i="1" s="1"/>
  <c r="U1984" i="1"/>
  <c r="O1990" i="1"/>
  <c r="N1998" i="1"/>
  <c r="O1998" i="1" s="1"/>
  <c r="N2004" i="1"/>
  <c r="N2011" i="1"/>
  <c r="O2011" i="1" s="1"/>
  <c r="S2013" i="1"/>
  <c r="Y2013" i="1" s="1"/>
  <c r="R2013" i="1"/>
  <c r="O2025" i="1"/>
  <c r="S2096" i="1"/>
  <c r="Y2096" i="1" s="1"/>
  <c r="Z2096" i="1" s="1"/>
  <c r="U2144" i="1"/>
  <c r="X2144" i="1"/>
  <c r="Z2144" i="1" s="1"/>
  <c r="N2184" i="1"/>
  <c r="X2199" i="1"/>
  <c r="U2199" i="1"/>
  <c r="Z2402" i="1"/>
  <c r="X2421" i="1"/>
  <c r="U2421" i="1"/>
  <c r="N2455" i="1"/>
  <c r="X2803" i="1"/>
  <c r="O2803" i="1" s="1"/>
  <c r="U2803" i="1"/>
  <c r="N3348" i="1"/>
  <c r="N1347" i="1"/>
  <c r="S1369" i="1"/>
  <c r="Y1369" i="1" s="1"/>
  <c r="R1369" i="1"/>
  <c r="S1445" i="1"/>
  <c r="Y1445" i="1" s="1"/>
  <c r="R1445" i="1"/>
  <c r="S1477" i="1"/>
  <c r="Y1477" i="1" s="1"/>
  <c r="R1477" i="1"/>
  <c r="N1507" i="1"/>
  <c r="O1507" i="1" s="1"/>
  <c r="N1524" i="1"/>
  <c r="S1544" i="1"/>
  <c r="Y1544" i="1" s="1"/>
  <c r="R1544" i="1"/>
  <c r="S1634" i="1"/>
  <c r="Y1634" i="1" s="1"/>
  <c r="R1634" i="1"/>
  <c r="N1652" i="1"/>
  <c r="U1658" i="1"/>
  <c r="X1664" i="1"/>
  <c r="U1664" i="1"/>
  <c r="S1692" i="1"/>
  <c r="Y1692" i="1" s="1"/>
  <c r="R1692" i="1"/>
  <c r="S1701" i="1"/>
  <c r="Y1701" i="1" s="1"/>
  <c r="R1701" i="1"/>
  <c r="X1704" i="1"/>
  <c r="S1710" i="1"/>
  <c r="Y1710" i="1" s="1"/>
  <c r="R1710" i="1"/>
  <c r="U1718" i="1"/>
  <c r="O1738" i="1"/>
  <c r="Z1742" i="1"/>
  <c r="U1750" i="1"/>
  <c r="X1785" i="1"/>
  <c r="U1785" i="1"/>
  <c r="N1791" i="1"/>
  <c r="U1794" i="1"/>
  <c r="U1810" i="1"/>
  <c r="N1838" i="1"/>
  <c r="N1862" i="1"/>
  <c r="O1862" i="1" s="1"/>
  <c r="N1867" i="1"/>
  <c r="N1869" i="1"/>
  <c r="N1883" i="1"/>
  <c r="N1889" i="1"/>
  <c r="S1895" i="1"/>
  <c r="Y1895" i="1" s="1"/>
  <c r="R1895" i="1"/>
  <c r="U1907" i="1"/>
  <c r="X1907" i="1"/>
  <c r="O1907" i="1" s="1"/>
  <c r="X1953" i="1"/>
  <c r="U1953" i="1"/>
  <c r="S1980" i="1"/>
  <c r="Y1980" i="1" s="1"/>
  <c r="R1980" i="1"/>
  <c r="O2020" i="1"/>
  <c r="N2082" i="1"/>
  <c r="O2084" i="1"/>
  <c r="U2113" i="1"/>
  <c r="N2163" i="1"/>
  <c r="X2194" i="1"/>
  <c r="Z2194" i="1" s="1"/>
  <c r="U2194" i="1"/>
  <c r="N2233" i="1"/>
  <c r="O2233" i="1" s="1"/>
  <c r="N2248" i="1"/>
  <c r="O2248" i="1" s="1"/>
  <c r="N2252" i="1"/>
  <c r="N2262" i="1"/>
  <c r="N2346" i="1"/>
  <c r="O2346" i="1" s="1"/>
  <c r="N2350" i="1"/>
  <c r="N2361" i="1"/>
  <c r="N2486" i="1"/>
  <c r="N2675" i="1"/>
  <c r="N3334" i="1"/>
  <c r="O3334" i="1" s="1"/>
  <c r="S3341" i="1"/>
  <c r="Y3341" i="1" s="1"/>
  <c r="R3341" i="1"/>
  <c r="R1298" i="1"/>
  <c r="S1298" i="1"/>
  <c r="Y1298" i="1" s="1"/>
  <c r="N1317" i="1"/>
  <c r="R1335" i="1"/>
  <c r="N1340" i="1"/>
  <c r="N1368" i="1"/>
  <c r="N1432" i="1"/>
  <c r="R1439" i="1"/>
  <c r="R1470" i="1"/>
  <c r="S1474" i="1"/>
  <c r="Y1474" i="1" s="1"/>
  <c r="R1474" i="1"/>
  <c r="R1480" i="1"/>
  <c r="R1511" i="1"/>
  <c r="N1543" i="1"/>
  <c r="N1565" i="1"/>
  <c r="R1628" i="1"/>
  <c r="R1679" i="1"/>
  <c r="N1709" i="1"/>
  <c r="X1735" i="1"/>
  <c r="U1735" i="1"/>
  <c r="S1745" i="1"/>
  <c r="Y1745" i="1" s="1"/>
  <c r="R1745" i="1"/>
  <c r="N1760" i="1"/>
  <c r="N1762" i="1"/>
  <c r="S1782" i="1"/>
  <c r="Y1782" i="1" s="1"/>
  <c r="Z1782" i="1" s="1"/>
  <c r="N1787" i="1"/>
  <c r="N1802" i="1"/>
  <c r="N1836" i="1"/>
  <c r="Z1849" i="1"/>
  <c r="S1863" i="1"/>
  <c r="Y1863" i="1" s="1"/>
  <c r="Z1863" i="1" s="1"/>
  <c r="Z1875" i="1"/>
  <c r="Z1885" i="1"/>
  <c r="N1892" i="1"/>
  <c r="N1912" i="1"/>
  <c r="X1919" i="1"/>
  <c r="O1919" i="1" s="1"/>
  <c r="S1921" i="1"/>
  <c r="Y1921" i="1" s="1"/>
  <c r="R1921" i="1"/>
  <c r="R2031" i="1"/>
  <c r="S2031" i="1"/>
  <c r="Y2031" i="1" s="1"/>
  <c r="U2036" i="1"/>
  <c r="X2036" i="1"/>
  <c r="Z2036" i="1" s="1"/>
  <c r="N2045" i="1"/>
  <c r="Z2084" i="1"/>
  <c r="N2104" i="1"/>
  <c r="X2137" i="1"/>
  <c r="U2137" i="1"/>
  <c r="X2180" i="1"/>
  <c r="O2180" i="1" s="1"/>
  <c r="U2180" i="1"/>
  <c r="N2197" i="1"/>
  <c r="Z2243" i="1"/>
  <c r="U2245" i="1"/>
  <c r="X2245" i="1"/>
  <c r="Z2245" i="1" s="1"/>
  <c r="X2361" i="1"/>
  <c r="U2361" i="1"/>
  <c r="N2375" i="1"/>
  <c r="O2375" i="1" s="1"/>
  <c r="N1389" i="1"/>
  <c r="O1389" i="1" s="1"/>
  <c r="S1426" i="1"/>
  <c r="Y1426" i="1" s="1"/>
  <c r="R1426" i="1"/>
  <c r="N1497" i="1"/>
  <c r="N1519" i="1"/>
  <c r="N1574" i="1"/>
  <c r="O1574" i="1" s="1"/>
  <c r="S1616" i="1"/>
  <c r="Y1616" i="1" s="1"/>
  <c r="R1616" i="1"/>
  <c r="S1654" i="1"/>
  <c r="Y1654" i="1" s="1"/>
  <c r="R1654" i="1"/>
  <c r="S1663" i="1"/>
  <c r="Y1663" i="1" s="1"/>
  <c r="R1663" i="1"/>
  <c r="N1719" i="1"/>
  <c r="N1746" i="1"/>
  <c r="S1784" i="1"/>
  <c r="Y1784" i="1" s="1"/>
  <c r="R1784" i="1"/>
  <c r="S1793" i="1"/>
  <c r="Y1793" i="1" s="1"/>
  <c r="R1793" i="1"/>
  <c r="N1811" i="1"/>
  <c r="Z1844" i="1"/>
  <c r="O1867" i="1"/>
  <c r="S1896" i="1"/>
  <c r="Y1896" i="1" s="1"/>
  <c r="R1896" i="1"/>
  <c r="N1915" i="1"/>
  <c r="O1915" i="1" s="1"/>
  <c r="S1917" i="1"/>
  <c r="Y1917" i="1" s="1"/>
  <c r="R1917" i="1"/>
  <c r="X1958" i="1"/>
  <c r="Z1958" i="1" s="1"/>
  <c r="U1958" i="1"/>
  <c r="N1963" i="1"/>
  <c r="N1994" i="1"/>
  <c r="Z2011" i="1"/>
  <c r="N2050" i="1"/>
  <c r="X2054" i="1"/>
  <c r="O2054" i="1" s="1"/>
  <c r="U2054" i="1"/>
  <c r="N2112" i="1"/>
  <c r="N2129" i="1"/>
  <c r="N2178" i="1"/>
  <c r="X2239" i="1"/>
  <c r="U2239" i="1"/>
  <c r="U3204" i="1"/>
  <c r="X3204" i="1"/>
  <c r="S4087" i="1"/>
  <c r="Y4087" i="1" s="1"/>
  <c r="R4087" i="1"/>
  <c r="N4120" i="1"/>
  <c r="R976" i="1"/>
  <c r="S982" i="1"/>
  <c r="Y982" i="1" s="1"/>
  <c r="Z982" i="1" s="1"/>
  <c r="S1009" i="1"/>
  <c r="Y1009" i="1" s="1"/>
  <c r="Z1009" i="1" s="1"/>
  <c r="S1045" i="1"/>
  <c r="Y1045" i="1" s="1"/>
  <c r="Z1045" i="1" s="1"/>
  <c r="S1080" i="1"/>
  <c r="Y1080" i="1" s="1"/>
  <c r="Z1080" i="1" s="1"/>
  <c r="S1116" i="1"/>
  <c r="Y1116" i="1" s="1"/>
  <c r="Z1116" i="1" s="1"/>
  <c r="R1263" i="1"/>
  <c r="N1269" i="1"/>
  <c r="S1283" i="1"/>
  <c r="Y1283" i="1" s="1"/>
  <c r="Z1283" i="1" s="1"/>
  <c r="S1290" i="1"/>
  <c r="Y1290" i="1" s="1"/>
  <c r="Z1290" i="1" s="1"/>
  <c r="S1293" i="1"/>
  <c r="Y1293" i="1" s="1"/>
  <c r="R1293" i="1"/>
  <c r="N1313" i="1"/>
  <c r="R1334" i="1"/>
  <c r="S1334" i="1"/>
  <c r="Y1334" i="1" s="1"/>
  <c r="R1343" i="1"/>
  <c r="N1358" i="1"/>
  <c r="N1373" i="1"/>
  <c r="N1377" i="1"/>
  <c r="N1392" i="1"/>
  <c r="S1403" i="1"/>
  <c r="Y1403" i="1" s="1"/>
  <c r="R1403" i="1"/>
  <c r="S1418" i="1"/>
  <c r="Y1418" i="1" s="1"/>
  <c r="R1418" i="1"/>
  <c r="N1443" i="1"/>
  <c r="N1450" i="1"/>
  <c r="X1456" i="1"/>
  <c r="O1456" i="1" s="1"/>
  <c r="U1456" i="1"/>
  <c r="N1465" i="1"/>
  <c r="X1476" i="1"/>
  <c r="U1476" i="1"/>
  <c r="S1488" i="1"/>
  <c r="Y1488" i="1" s="1"/>
  <c r="R1488" i="1"/>
  <c r="S1503" i="1"/>
  <c r="Y1503" i="1" s="1"/>
  <c r="R1503" i="1"/>
  <c r="S1510" i="1"/>
  <c r="Y1510" i="1" s="1"/>
  <c r="R1510" i="1"/>
  <c r="N1534" i="1"/>
  <c r="N1548" i="1"/>
  <c r="N1554" i="1"/>
  <c r="O1554" i="1" s="1"/>
  <c r="X1569" i="1"/>
  <c r="N1577" i="1"/>
  <c r="S1593" i="1"/>
  <c r="Y1593" i="1" s="1"/>
  <c r="R1593" i="1"/>
  <c r="S1608" i="1"/>
  <c r="Y1608" i="1" s="1"/>
  <c r="R1608" i="1"/>
  <c r="N1632" i="1"/>
  <c r="N1639" i="1"/>
  <c r="N1662" i="1"/>
  <c r="X1665" i="1"/>
  <c r="U1665" i="1"/>
  <c r="O1673" i="1"/>
  <c r="O1678" i="1"/>
  <c r="X1688" i="1"/>
  <c r="U1688" i="1"/>
  <c r="S1698" i="1"/>
  <c r="Y1698" i="1" s="1"/>
  <c r="R1698" i="1"/>
  <c r="N1713" i="1"/>
  <c r="N1715" i="1"/>
  <c r="N1742" i="1"/>
  <c r="O1742" i="1" s="1"/>
  <c r="O1755" i="1"/>
  <c r="R1771" i="1"/>
  <c r="O1812" i="1"/>
  <c r="X1828" i="1"/>
  <c r="U1828" i="1"/>
  <c r="N1841" i="1"/>
  <c r="N1847" i="1"/>
  <c r="N1850" i="1"/>
  <c r="N1859" i="1"/>
  <c r="O1859" i="1" s="1"/>
  <c r="N1860" i="1"/>
  <c r="O1860" i="1" s="1"/>
  <c r="R1908" i="1"/>
  <c r="X1924" i="1"/>
  <c r="U1924" i="1"/>
  <c r="N1936" i="1"/>
  <c r="O1936" i="1" s="1"/>
  <c r="S2002" i="1"/>
  <c r="Y2002" i="1" s="1"/>
  <c r="R2002" i="1"/>
  <c r="N2009" i="1"/>
  <c r="S2050" i="1"/>
  <c r="Y2050" i="1" s="1"/>
  <c r="R2050" i="1"/>
  <c r="X2059" i="1"/>
  <c r="O2059" i="1" s="1"/>
  <c r="U2059" i="1"/>
  <c r="N2068" i="1"/>
  <c r="N2080" i="1"/>
  <c r="N2095" i="1"/>
  <c r="O2095" i="1" s="1"/>
  <c r="N2119" i="1"/>
  <c r="O2119" i="1" s="1"/>
  <c r="N2125" i="1"/>
  <c r="N2160" i="1"/>
  <c r="N2244" i="1"/>
  <c r="X2271" i="1"/>
  <c r="Z2271" i="1" s="1"/>
  <c r="U2271" i="1"/>
  <c r="N2311" i="1"/>
  <c r="O2311" i="1" s="1"/>
  <c r="X2439" i="1"/>
  <c r="U2439" i="1"/>
  <c r="R2498" i="1"/>
  <c r="S2498" i="1"/>
  <c r="Y2498" i="1" s="1"/>
  <c r="Z2861" i="1"/>
  <c r="N2866" i="1"/>
  <c r="N3106" i="1"/>
  <c r="O1142" i="1"/>
  <c r="X1146" i="1"/>
  <c r="U1146" i="1"/>
  <c r="X1158" i="1"/>
  <c r="O1158" i="1" s="1"/>
  <c r="U1158" i="1"/>
  <c r="X1170" i="1"/>
  <c r="U1170" i="1"/>
  <c r="O1178" i="1"/>
  <c r="X1182" i="1"/>
  <c r="U1182" i="1"/>
  <c r="X1194" i="1"/>
  <c r="U1194" i="1"/>
  <c r="X1206" i="1"/>
  <c r="U1206" i="1"/>
  <c r="O1214" i="1"/>
  <c r="X1217" i="1"/>
  <c r="U1217" i="1"/>
  <c r="X1229" i="1"/>
  <c r="O1229" i="1" s="1"/>
  <c r="U1229" i="1"/>
  <c r="X1241" i="1"/>
  <c r="U1241" i="1"/>
  <c r="N1255" i="1"/>
  <c r="X1273" i="1"/>
  <c r="U1273" i="1"/>
  <c r="N1319" i="1"/>
  <c r="O1319" i="1" s="1"/>
  <c r="X1336" i="1"/>
  <c r="U1336" i="1"/>
  <c r="N1342" i="1"/>
  <c r="O1342" i="1" s="1"/>
  <c r="S1364" i="1"/>
  <c r="Y1364" i="1" s="1"/>
  <c r="R1364" i="1"/>
  <c r="X1381" i="1"/>
  <c r="U1381" i="1"/>
  <c r="N1411" i="1"/>
  <c r="N1428" i="1"/>
  <c r="S1450" i="1"/>
  <c r="Y1450" i="1" s="1"/>
  <c r="R1450" i="1"/>
  <c r="S1539" i="1"/>
  <c r="Y1539" i="1" s="1"/>
  <c r="R1539" i="1"/>
  <c r="X1558" i="1"/>
  <c r="U1558" i="1"/>
  <c r="S1571" i="1"/>
  <c r="Y1571" i="1" s="1"/>
  <c r="R1571" i="1"/>
  <c r="O1590" i="1"/>
  <c r="N1601" i="1"/>
  <c r="N1618" i="1"/>
  <c r="S1639" i="1"/>
  <c r="Y1639" i="1" s="1"/>
  <c r="R1639" i="1"/>
  <c r="X1659" i="1"/>
  <c r="O1659" i="1" s="1"/>
  <c r="U1659" i="1"/>
  <c r="N1683" i="1"/>
  <c r="N1696" i="1"/>
  <c r="X1700" i="1"/>
  <c r="U1700" i="1"/>
  <c r="X1719" i="1"/>
  <c r="U1719" i="1"/>
  <c r="S1734" i="1"/>
  <c r="Y1734" i="1" s="1"/>
  <c r="R1734" i="1"/>
  <c r="S1778" i="1"/>
  <c r="Y1778" i="1" s="1"/>
  <c r="R1778" i="1"/>
  <c r="N1805" i="1"/>
  <c r="N1807" i="1"/>
  <c r="O1807" i="1" s="1"/>
  <c r="X1811" i="1"/>
  <c r="Z1811" i="1" s="1"/>
  <c r="U1811" i="1"/>
  <c r="N1816" i="1"/>
  <c r="X1833" i="1"/>
  <c r="U1833" i="1"/>
  <c r="N1835" i="1"/>
  <c r="N1839" i="1"/>
  <c r="S1847" i="1"/>
  <c r="Y1847" i="1" s="1"/>
  <c r="R1847" i="1"/>
  <c r="Z1853" i="1"/>
  <c r="Z1855" i="1"/>
  <c r="X1876" i="1"/>
  <c r="O1876" i="1" s="1"/>
  <c r="U1876" i="1"/>
  <c r="N1893" i="1"/>
  <c r="R1899" i="1"/>
  <c r="S1899" i="1"/>
  <c r="Y1899" i="1" s="1"/>
  <c r="N1906" i="1"/>
  <c r="N1927" i="1"/>
  <c r="U2009" i="1"/>
  <c r="X2009" i="1"/>
  <c r="S2024" i="1"/>
  <c r="Y2024" i="1" s="1"/>
  <c r="R2024" i="1"/>
  <c r="N2030" i="1"/>
  <c r="N2078" i="1"/>
  <c r="N2088" i="1"/>
  <c r="Z2127" i="1"/>
  <c r="N2149" i="1"/>
  <c r="O2149" i="1" s="1"/>
  <c r="X2153" i="1"/>
  <c r="U2153" i="1"/>
  <c r="S2178" i="1"/>
  <c r="Y2178" i="1" s="1"/>
  <c r="R2178" i="1"/>
  <c r="X2190" i="1"/>
  <c r="U2190" i="1"/>
  <c r="X2227" i="1"/>
  <c r="U2227" i="1"/>
  <c r="X2464" i="1"/>
  <c r="U2464" i="1"/>
  <c r="X1392" i="1"/>
  <c r="U1392" i="1"/>
  <c r="N1449" i="1"/>
  <c r="O1449" i="1" s="1"/>
  <c r="O1459" i="1"/>
  <c r="X1465" i="1"/>
  <c r="U1465" i="1"/>
  <c r="N1471" i="1"/>
  <c r="O1472" i="1"/>
  <c r="X1500" i="1"/>
  <c r="O1500" i="1" s="1"/>
  <c r="U1500" i="1"/>
  <c r="N1528" i="1"/>
  <c r="Z1532" i="1"/>
  <c r="Z1537" i="1"/>
  <c r="S1568" i="1"/>
  <c r="Y1568" i="1" s="1"/>
  <c r="R1568" i="1"/>
  <c r="X1577" i="1"/>
  <c r="U1577" i="1"/>
  <c r="N1638" i="1"/>
  <c r="O1638" i="1" s="1"/>
  <c r="N1653" i="1"/>
  <c r="N1655" i="1"/>
  <c r="X1675" i="1"/>
  <c r="U1675" i="1"/>
  <c r="X1713" i="1"/>
  <c r="U1713" i="1"/>
  <c r="X1746" i="1"/>
  <c r="U1746" i="1"/>
  <c r="N1757" i="1"/>
  <c r="N1792" i="1"/>
  <c r="N1794" i="1"/>
  <c r="O1794" i="1" s="1"/>
  <c r="N1848" i="1"/>
  <c r="U1864" i="1"/>
  <c r="N1868" i="1"/>
  <c r="X1874" i="1"/>
  <c r="U1874" i="1"/>
  <c r="R1880" i="1"/>
  <c r="S1880" i="1"/>
  <c r="Y1880" i="1" s="1"/>
  <c r="R1884" i="1"/>
  <c r="S1884" i="1"/>
  <c r="Y1884" i="1" s="1"/>
  <c r="X1893" i="1"/>
  <c r="O1893" i="1" s="1"/>
  <c r="U1893" i="1"/>
  <c r="N1932" i="1"/>
  <c r="O1945" i="1"/>
  <c r="N1952" i="1"/>
  <c r="X1972" i="1"/>
  <c r="U1972" i="1"/>
  <c r="N2053" i="1"/>
  <c r="X2121" i="1"/>
  <c r="U2121" i="1"/>
  <c r="N2202" i="1"/>
  <c r="N2221" i="1"/>
  <c r="N2254" i="1"/>
  <c r="N2300" i="1"/>
  <c r="S1370" i="1"/>
  <c r="Y1370" i="1" s="1"/>
  <c r="R1370" i="1"/>
  <c r="Z1373" i="1"/>
  <c r="S1383" i="1"/>
  <c r="Y1383" i="1" s="1"/>
  <c r="R1383" i="1"/>
  <c r="Z1398" i="1"/>
  <c r="N1399" i="1"/>
  <c r="R1411" i="1"/>
  <c r="X1415" i="1"/>
  <c r="N1417" i="1"/>
  <c r="S1440" i="1"/>
  <c r="Y1440" i="1" s="1"/>
  <c r="R1440" i="1"/>
  <c r="S1455" i="1"/>
  <c r="Y1455" i="1" s="1"/>
  <c r="R1455" i="1"/>
  <c r="S1462" i="1"/>
  <c r="Y1462" i="1" s="1"/>
  <c r="R1462" i="1"/>
  <c r="O1468" i="1"/>
  <c r="N1487" i="1"/>
  <c r="N1502" i="1"/>
  <c r="N1508" i="1"/>
  <c r="O1519" i="1"/>
  <c r="X1523" i="1"/>
  <c r="N1531" i="1"/>
  <c r="X1534" i="1"/>
  <c r="S1545" i="1"/>
  <c r="Y1545" i="1" s="1"/>
  <c r="R1545" i="1"/>
  <c r="Z1548" i="1"/>
  <c r="S1560" i="1"/>
  <c r="Y1560" i="1" s="1"/>
  <c r="R1560" i="1"/>
  <c r="N1585" i="1"/>
  <c r="N1592" i="1"/>
  <c r="R1601" i="1"/>
  <c r="X1605" i="1"/>
  <c r="O1605" i="1" s="1"/>
  <c r="N1607" i="1"/>
  <c r="S1629" i="1"/>
  <c r="Y1629" i="1" s="1"/>
  <c r="R1629" i="1"/>
  <c r="S1644" i="1"/>
  <c r="Y1644" i="1" s="1"/>
  <c r="R1644" i="1"/>
  <c r="N1699" i="1"/>
  <c r="R1711" i="1"/>
  <c r="Z1713" i="1"/>
  <c r="R1729" i="1"/>
  <c r="Z1730" i="1"/>
  <c r="S1739" i="1"/>
  <c r="Y1739" i="1" s="1"/>
  <c r="R1739" i="1"/>
  <c r="S1748" i="1"/>
  <c r="Y1748" i="1" s="1"/>
  <c r="R1748" i="1"/>
  <c r="S1757" i="1"/>
  <c r="Y1757" i="1" s="1"/>
  <c r="R1757" i="1"/>
  <c r="X1819" i="1"/>
  <c r="S1830" i="1"/>
  <c r="Y1830" i="1" s="1"/>
  <c r="Z1830" i="1" s="1"/>
  <c r="X1835" i="1"/>
  <c r="U1835" i="1"/>
  <c r="N1846" i="1"/>
  <c r="X1848" i="1"/>
  <c r="U1848" i="1"/>
  <c r="O1855" i="1"/>
  <c r="S1857" i="1"/>
  <c r="Y1857" i="1" s="1"/>
  <c r="R1857" i="1"/>
  <c r="O1894" i="1"/>
  <c r="S1918" i="1"/>
  <c r="Y1918" i="1" s="1"/>
  <c r="Z1918" i="1" s="1"/>
  <c r="N1923" i="1"/>
  <c r="S1927" i="1"/>
  <c r="Y1927" i="1" s="1"/>
  <c r="R1927" i="1"/>
  <c r="N1930" i="1"/>
  <c r="O1930" i="1" s="1"/>
  <c r="R1947" i="1"/>
  <c r="S1947" i="1"/>
  <c r="Y1947" i="1" s="1"/>
  <c r="O1959" i="1"/>
  <c r="R1961" i="1"/>
  <c r="S1961" i="1"/>
  <c r="Y1961" i="1" s="1"/>
  <c r="U1966" i="1"/>
  <c r="X1966" i="1"/>
  <c r="N1975" i="1"/>
  <c r="X2003" i="1"/>
  <c r="U2003" i="1"/>
  <c r="R2019" i="1"/>
  <c r="S2019" i="1"/>
  <c r="Y2019" i="1" s="1"/>
  <c r="R2048" i="1"/>
  <c r="N2060" i="1"/>
  <c r="O2060" i="1" s="1"/>
  <c r="N2064" i="1"/>
  <c r="N2093" i="1"/>
  <c r="R2110" i="1"/>
  <c r="O2117" i="1"/>
  <c r="U2127" i="1"/>
  <c r="Z2132" i="1"/>
  <c r="S2158" i="1"/>
  <c r="Y2158" i="1" s="1"/>
  <c r="R2158" i="1"/>
  <c r="R2168" i="1"/>
  <c r="N2188" i="1"/>
  <c r="N2270" i="1"/>
  <c r="N2309" i="1"/>
  <c r="X2390" i="1"/>
  <c r="U2390" i="1"/>
  <c r="S2434" i="1"/>
  <c r="Y2434" i="1" s="1"/>
  <c r="R2434" i="1"/>
  <c r="X2487" i="1"/>
  <c r="O2487" i="1" s="1"/>
  <c r="U2487" i="1"/>
  <c r="N2525" i="1"/>
  <c r="R2585" i="1"/>
  <c r="O1506" i="1"/>
  <c r="X1512" i="1"/>
  <c r="U1512" i="1"/>
  <c r="S1525" i="1"/>
  <c r="Y1525" i="1" s="1"/>
  <c r="R1525" i="1"/>
  <c r="O1532" i="1"/>
  <c r="O1548" i="1"/>
  <c r="N1553" i="1"/>
  <c r="N1570" i="1"/>
  <c r="S1592" i="1"/>
  <c r="Y1592" i="1" s="1"/>
  <c r="R1592" i="1"/>
  <c r="S1651" i="1"/>
  <c r="Y1651" i="1" s="1"/>
  <c r="R1651" i="1"/>
  <c r="N1666" i="1"/>
  <c r="N1668" i="1"/>
  <c r="Z1690" i="1"/>
  <c r="N1695" i="1"/>
  <c r="O1695" i="1" s="1"/>
  <c r="N1756" i="1"/>
  <c r="O1756" i="1" s="1"/>
  <c r="X1759" i="1"/>
  <c r="O1759" i="1" s="1"/>
  <c r="U1759" i="1"/>
  <c r="O1766" i="1"/>
  <c r="X1780" i="1"/>
  <c r="U1780" i="1"/>
  <c r="S1790" i="1"/>
  <c r="Y1790" i="1" s="1"/>
  <c r="R1790" i="1"/>
  <c r="Z1805" i="1"/>
  <c r="X1816" i="1"/>
  <c r="Z1816" i="1" s="1"/>
  <c r="U1816" i="1"/>
  <c r="N1823" i="1"/>
  <c r="S1837" i="1"/>
  <c r="Y1837" i="1" s="1"/>
  <c r="R1837" i="1"/>
  <c r="X1839" i="1"/>
  <c r="U1839" i="1"/>
  <c r="U1843" i="1"/>
  <c r="X1843" i="1"/>
  <c r="O1843" i="1" s="1"/>
  <c r="N1854" i="1"/>
  <c r="X1861" i="1"/>
  <c r="O1861" i="1" s="1"/>
  <c r="U1861" i="1"/>
  <c r="N1900" i="1"/>
  <c r="X1932" i="1"/>
  <c r="U1932" i="1"/>
  <c r="Z1936" i="1"/>
  <c r="N1941" i="1"/>
  <c r="S1952" i="1"/>
  <c r="Y1952" i="1" s="1"/>
  <c r="R1952" i="1"/>
  <c r="S2010" i="1"/>
  <c r="Y2010" i="1" s="1"/>
  <c r="R2010" i="1"/>
  <c r="N2033" i="1"/>
  <c r="X2074" i="1"/>
  <c r="U2074" i="1"/>
  <c r="U2086" i="1"/>
  <c r="X2086" i="1"/>
  <c r="O2086" i="1" s="1"/>
  <c r="X2179" i="1"/>
  <c r="U2179" i="1"/>
  <c r="N2266" i="1"/>
  <c r="N2332" i="1"/>
  <c r="X2388" i="1"/>
  <c r="U2388" i="1"/>
  <c r="X2476" i="1"/>
  <c r="U2476" i="1"/>
  <c r="N2483" i="1"/>
  <c r="N2521" i="1"/>
  <c r="X2555" i="1"/>
  <c r="U2555" i="1"/>
  <c r="S2681" i="1"/>
  <c r="Y2681" i="1" s="1"/>
  <c r="R2681" i="1"/>
  <c r="N1863" i="1"/>
  <c r="O1863" i="1" s="1"/>
  <c r="X1888" i="1"/>
  <c r="U1888" i="1"/>
  <c r="X1898" i="1"/>
  <c r="R1901" i="1"/>
  <c r="S1901" i="1"/>
  <c r="Y1901" i="1" s="1"/>
  <c r="U1904" i="1"/>
  <c r="X1913" i="1"/>
  <c r="O1913" i="1" s="1"/>
  <c r="S1919" i="1"/>
  <c r="Y1919" i="1" s="1"/>
  <c r="U1925" i="1"/>
  <c r="X1925" i="1"/>
  <c r="O1925" i="1" s="1"/>
  <c r="S1931" i="1"/>
  <c r="Y1931" i="1" s="1"/>
  <c r="R1931" i="1"/>
  <c r="U1934" i="1"/>
  <c r="R1937" i="1"/>
  <c r="S1937" i="1"/>
  <c r="Y1937" i="1" s="1"/>
  <c r="N1944" i="1"/>
  <c r="O1951" i="1"/>
  <c r="S1953" i="1"/>
  <c r="Y1953" i="1" s="1"/>
  <c r="U1959" i="1"/>
  <c r="X1968" i="1"/>
  <c r="U1968" i="1"/>
  <c r="X1992" i="1"/>
  <c r="U1992" i="1"/>
  <c r="S2009" i="1"/>
  <c r="Y2009" i="1" s="1"/>
  <c r="S2023" i="1"/>
  <c r="Y2023" i="1" s="1"/>
  <c r="X2035" i="1"/>
  <c r="O2035" i="1" s="1"/>
  <c r="X2038" i="1"/>
  <c r="U2038" i="1"/>
  <c r="U2060" i="1"/>
  <c r="X2080" i="1"/>
  <c r="O2080" i="1" s="1"/>
  <c r="X2090" i="1"/>
  <c r="O2090" i="1" s="1"/>
  <c r="Z2117" i="1"/>
  <c r="X2122" i="1"/>
  <c r="O2122" i="1" s="1"/>
  <c r="N2140" i="1"/>
  <c r="Z2148" i="1"/>
  <c r="S2157" i="1"/>
  <c r="Y2157" i="1" s="1"/>
  <c r="R2157" i="1"/>
  <c r="X2164" i="1"/>
  <c r="O2164" i="1" s="1"/>
  <c r="X2166" i="1"/>
  <c r="Z2166" i="1" s="1"/>
  <c r="U2166" i="1"/>
  <c r="U2169" i="1"/>
  <c r="S2179" i="1"/>
  <c r="Y2179" i="1" s="1"/>
  <c r="Z2179" i="1" s="1"/>
  <c r="U2191" i="1"/>
  <c r="U2228" i="1"/>
  <c r="U2256" i="1"/>
  <c r="X2256" i="1"/>
  <c r="Z2256" i="1" s="1"/>
  <c r="N2259" i="1"/>
  <c r="O2259" i="1" s="1"/>
  <c r="Z2263" i="1"/>
  <c r="X2281" i="1"/>
  <c r="U2281" i="1"/>
  <c r="X2285" i="1"/>
  <c r="O2285" i="1" s="1"/>
  <c r="U2285" i="1"/>
  <c r="N2291" i="1"/>
  <c r="O2291" i="1" s="1"/>
  <c r="S2296" i="1"/>
  <c r="Y2296" i="1" s="1"/>
  <c r="Z2296" i="1" s="1"/>
  <c r="N2302" i="1"/>
  <c r="O2302" i="1" s="1"/>
  <c r="N2321" i="1"/>
  <c r="O2321" i="1" s="1"/>
  <c r="U2324" i="1"/>
  <c r="X2324" i="1"/>
  <c r="S2332" i="1"/>
  <c r="Y2332" i="1" s="1"/>
  <c r="R2332" i="1"/>
  <c r="N2352" i="1"/>
  <c r="X2356" i="1"/>
  <c r="U2356" i="1"/>
  <c r="S2393" i="1"/>
  <c r="Y2393" i="1" s="1"/>
  <c r="R2393" i="1"/>
  <c r="S2399" i="1"/>
  <c r="Y2399" i="1" s="1"/>
  <c r="R2399" i="1"/>
  <c r="N2454" i="1"/>
  <c r="O2484" i="1"/>
  <c r="S2532" i="1"/>
  <c r="Y2532" i="1" s="1"/>
  <c r="R2532" i="1"/>
  <c r="U2544" i="1"/>
  <c r="O2620" i="1"/>
  <c r="N2690" i="1"/>
  <c r="R2881" i="1"/>
  <c r="S2881" i="1"/>
  <c r="Y2881" i="1" s="1"/>
  <c r="N2941" i="1"/>
  <c r="S1859" i="1"/>
  <c r="Y1859" i="1" s="1"/>
  <c r="Z1859" i="1" s="1"/>
  <c r="Z1904" i="1"/>
  <c r="X1922" i="1"/>
  <c r="U1922" i="1"/>
  <c r="S1925" i="1"/>
  <c r="Y1925" i="1" s="1"/>
  <c r="N1958" i="1"/>
  <c r="N1987" i="1"/>
  <c r="O2032" i="1"/>
  <c r="U2046" i="1"/>
  <c r="Z2049" i="1"/>
  <c r="N2057" i="1"/>
  <c r="N2065" i="1"/>
  <c r="O2065" i="1" s="1"/>
  <c r="U2092" i="1"/>
  <c r="X2092" i="1"/>
  <c r="S2100" i="1"/>
  <c r="Y2100" i="1" s="1"/>
  <c r="Z2100" i="1" s="1"/>
  <c r="Z2111" i="1"/>
  <c r="N2135" i="1"/>
  <c r="Z2159" i="1"/>
  <c r="X2185" i="1"/>
  <c r="U2185" i="1"/>
  <c r="O2187" i="1"/>
  <c r="S2189" i="1"/>
  <c r="Y2189" i="1" s="1"/>
  <c r="R2189" i="1"/>
  <c r="S2198" i="1"/>
  <c r="Y2198" i="1" s="1"/>
  <c r="R2198" i="1"/>
  <c r="X2218" i="1"/>
  <c r="Z2218" i="1" s="1"/>
  <c r="U2218" i="1"/>
  <c r="S2226" i="1"/>
  <c r="Y2226" i="1" s="1"/>
  <c r="R2226" i="1"/>
  <c r="U2312" i="1"/>
  <c r="X2312" i="1"/>
  <c r="X2376" i="1"/>
  <c r="U2376" i="1"/>
  <c r="X2379" i="1"/>
  <c r="U2379" i="1"/>
  <c r="O2403" i="1"/>
  <c r="N2406" i="1"/>
  <c r="X2408" i="1"/>
  <c r="O2408" i="1" s="1"/>
  <c r="U2408" i="1"/>
  <c r="S2414" i="1"/>
  <c r="Y2414" i="1" s="1"/>
  <c r="R2414" i="1"/>
  <c r="N2423" i="1"/>
  <c r="O2423" i="1" s="1"/>
  <c r="N2425" i="1"/>
  <c r="S2431" i="1"/>
  <c r="Y2431" i="1" s="1"/>
  <c r="R2431" i="1"/>
  <c r="R2436" i="1"/>
  <c r="S2436" i="1"/>
  <c r="Y2436" i="1" s="1"/>
  <c r="X2441" i="1"/>
  <c r="O2441" i="1" s="1"/>
  <c r="U2441" i="1"/>
  <c r="U2447" i="1"/>
  <c r="X2447" i="1"/>
  <c r="Z2447" i="1" s="1"/>
  <c r="O2456" i="1"/>
  <c r="N2468" i="1"/>
  <c r="Z2484" i="1"/>
  <c r="X2489" i="1"/>
  <c r="Z2489" i="1" s="1"/>
  <c r="U2489" i="1"/>
  <c r="X2497" i="1"/>
  <c r="O2497" i="1" s="1"/>
  <c r="U2497" i="1"/>
  <c r="N2530" i="1"/>
  <c r="N2536" i="1"/>
  <c r="N2727" i="1"/>
  <c r="N3008" i="1"/>
  <c r="X3453" i="1"/>
  <c r="U3453" i="1"/>
  <c r="S1950" i="1"/>
  <c r="Y1950" i="1" s="1"/>
  <c r="R1950" i="1"/>
  <c r="N2072" i="1"/>
  <c r="N2079" i="1"/>
  <c r="N2118" i="1"/>
  <c r="N2121" i="1"/>
  <c r="S2130" i="1"/>
  <c r="Y2130" i="1" s="1"/>
  <c r="R2130" i="1"/>
  <c r="N2137" i="1"/>
  <c r="U2140" i="1"/>
  <c r="X2140" i="1"/>
  <c r="Z2191" i="1"/>
  <c r="N2196" i="1"/>
  <c r="O2201" i="1"/>
  <c r="O2208" i="1"/>
  <c r="U2222" i="1"/>
  <c r="X2222" i="1"/>
  <c r="Z2222" i="1" s="1"/>
  <c r="Z2228" i="1"/>
  <c r="U2232" i="1"/>
  <c r="X2232" i="1"/>
  <c r="N2280" i="1"/>
  <c r="O2280" i="1" s="1"/>
  <c r="X2310" i="1"/>
  <c r="O2310" i="1" s="1"/>
  <c r="U2310" i="1"/>
  <c r="X2319" i="1"/>
  <c r="U2319" i="1"/>
  <c r="N2325" i="1"/>
  <c r="N2327" i="1"/>
  <c r="O2327" i="1" s="1"/>
  <c r="O2338" i="1"/>
  <c r="Z2343" i="1"/>
  <c r="N2347" i="1"/>
  <c r="N2398" i="1"/>
  <c r="X2472" i="1"/>
  <c r="Z2472" i="1" s="1"/>
  <c r="U2472" i="1"/>
  <c r="N2474" i="1"/>
  <c r="Z2476" i="1"/>
  <c r="X2557" i="1"/>
  <c r="U2557" i="1"/>
  <c r="X2647" i="1"/>
  <c r="O2647" i="1" s="1"/>
  <c r="U2647" i="1"/>
  <c r="N2679" i="1"/>
  <c r="O2679" i="1" s="1"/>
  <c r="N2931" i="1"/>
  <c r="O3215" i="1"/>
  <c r="S3244" i="1"/>
  <c r="Y3244" i="1" s="1"/>
  <c r="R3244" i="1"/>
  <c r="R3451" i="1"/>
  <c r="S3451" i="1"/>
  <c r="Y3451" i="1" s="1"/>
  <c r="N1858" i="1"/>
  <c r="Z1873" i="1"/>
  <c r="Z1892" i="1"/>
  <c r="N1896" i="1"/>
  <c r="Z1928" i="1"/>
  <c r="N1966" i="1"/>
  <c r="N1972" i="1"/>
  <c r="S1981" i="1"/>
  <c r="Y1981" i="1" s="1"/>
  <c r="Z1981" i="1" s="1"/>
  <c r="U1987" i="1"/>
  <c r="X1987" i="1"/>
  <c r="O1989" i="1"/>
  <c r="R1997" i="1"/>
  <c r="N2002" i="1"/>
  <c r="R2005" i="1"/>
  <c r="S2005" i="1"/>
  <c r="Y2005" i="1" s="1"/>
  <c r="U2020" i="1"/>
  <c r="S2025" i="1"/>
  <c r="Y2025" i="1" s="1"/>
  <c r="Z2025" i="1" s="1"/>
  <c r="N2028" i="1"/>
  <c r="N2036" i="1"/>
  <c r="N2042" i="1"/>
  <c r="S2051" i="1"/>
  <c r="Y2051" i="1" s="1"/>
  <c r="Z2051" i="1" s="1"/>
  <c r="X2057" i="1"/>
  <c r="S2065" i="1"/>
  <c r="Y2065" i="1" s="1"/>
  <c r="Z2065" i="1" s="1"/>
  <c r="N2099" i="1"/>
  <c r="Z2145" i="1"/>
  <c r="N2147" i="1"/>
  <c r="R2174" i="1"/>
  <c r="S2174" i="1"/>
  <c r="Y2174" i="1" s="1"/>
  <c r="N2219" i="1"/>
  <c r="O2219" i="1" s="1"/>
  <c r="R2234" i="1"/>
  <c r="N2245" i="1"/>
  <c r="X2249" i="1"/>
  <c r="U2249" i="1"/>
  <c r="O2251" i="1"/>
  <c r="U2267" i="1"/>
  <c r="X2267" i="1"/>
  <c r="N2282" i="1"/>
  <c r="O2282" i="1" s="1"/>
  <c r="N2287" i="1"/>
  <c r="N2295" i="1"/>
  <c r="O2295" i="1" s="1"/>
  <c r="U2302" i="1"/>
  <c r="S2310" i="1"/>
  <c r="Y2310" i="1" s="1"/>
  <c r="Z2338" i="1"/>
  <c r="Z2362" i="1"/>
  <c r="R2374" i="1"/>
  <c r="S2383" i="1"/>
  <c r="Y2383" i="1" s="1"/>
  <c r="R2383" i="1"/>
  <c r="N2409" i="1"/>
  <c r="N2415" i="1"/>
  <c r="R2417" i="1"/>
  <c r="N2434" i="1"/>
  <c r="N2459" i="1"/>
  <c r="Z2505" i="1"/>
  <c r="S2512" i="1"/>
  <c r="Y2512" i="1" s="1"/>
  <c r="R2512" i="1"/>
  <c r="X2524" i="1"/>
  <c r="U2524" i="1"/>
  <c r="N2598" i="1"/>
  <c r="U2609" i="1"/>
  <c r="X2609" i="1"/>
  <c r="U2717" i="1"/>
  <c r="X2717" i="1"/>
  <c r="R2767" i="1"/>
  <c r="N2773" i="1"/>
  <c r="X2922" i="1"/>
  <c r="O2922" i="1" s="1"/>
  <c r="U2922" i="1"/>
  <c r="U3215" i="1"/>
  <c r="O1866" i="1"/>
  <c r="N1898" i="1"/>
  <c r="S1905" i="1"/>
  <c r="Y1905" i="1" s="1"/>
  <c r="R1905" i="1"/>
  <c r="N1920" i="1"/>
  <c r="O1920" i="1" s="1"/>
  <c r="N1946" i="1"/>
  <c r="X2028" i="1"/>
  <c r="U2028" i="1"/>
  <c r="R2067" i="1"/>
  <c r="S2067" i="1"/>
  <c r="Y2067" i="1" s="1"/>
  <c r="R2076" i="1"/>
  <c r="S2076" i="1"/>
  <c r="Y2076" i="1" s="1"/>
  <c r="X2099" i="1"/>
  <c r="O2099" i="1" s="1"/>
  <c r="U2099" i="1"/>
  <c r="N2131" i="1"/>
  <c r="X2147" i="1"/>
  <c r="U2147" i="1"/>
  <c r="X2200" i="1"/>
  <c r="O2200" i="1" s="1"/>
  <c r="U2200" i="1"/>
  <c r="S2202" i="1"/>
  <c r="Y2202" i="1" s="1"/>
  <c r="R2202" i="1"/>
  <c r="O2206" i="1"/>
  <c r="O2209" i="1"/>
  <c r="Z2214" i="1"/>
  <c r="Z2227" i="1"/>
  <c r="N2250" i="1"/>
  <c r="N2313" i="1"/>
  <c r="N2368" i="1"/>
  <c r="O2368" i="1" s="1"/>
  <c r="N2382" i="1"/>
  <c r="O2392" i="1"/>
  <c r="U2428" i="1"/>
  <c r="X2428" i="1"/>
  <c r="U2457" i="1"/>
  <c r="X2457" i="1"/>
  <c r="O2457" i="1" s="1"/>
  <c r="Z2487" i="1"/>
  <c r="N2493" i="1"/>
  <c r="N2508" i="1"/>
  <c r="O2508" i="1" s="1"/>
  <c r="O2633" i="1"/>
  <c r="S2760" i="1"/>
  <c r="Y2760" i="1" s="1"/>
  <c r="R2760" i="1"/>
  <c r="Z2803" i="1"/>
  <c r="N2909" i="1"/>
  <c r="N2915" i="1"/>
  <c r="N2985" i="1"/>
  <c r="N3153" i="1"/>
  <c r="U4059" i="1"/>
  <c r="X4059" i="1"/>
  <c r="O4059" i="1" s="1"/>
  <c r="S4120" i="1"/>
  <c r="Y4120" i="1" s="1"/>
  <c r="R4120" i="1"/>
  <c r="N5749" i="1"/>
  <c r="S5979" i="1"/>
  <c r="Y5979" i="1" s="1"/>
  <c r="R5979" i="1"/>
  <c r="S1250" i="1"/>
  <c r="Y1250" i="1" s="1"/>
  <c r="Z1250" i="1" s="1"/>
  <c r="S1286" i="1"/>
  <c r="Y1286" i="1" s="1"/>
  <c r="Z1286" i="1" s="1"/>
  <c r="S1322" i="1"/>
  <c r="Y1322" i="1" s="1"/>
  <c r="Z1322" i="1" s="1"/>
  <c r="R1872" i="1"/>
  <c r="R1902" i="1"/>
  <c r="R1914" i="1"/>
  <c r="R1929" i="1"/>
  <c r="N1934" i="1"/>
  <c r="O1934" i="1" s="1"/>
  <c r="S1935" i="1"/>
  <c r="Y1935" i="1" s="1"/>
  <c r="Z1935" i="1" s="1"/>
  <c r="R1938" i="1"/>
  <c r="S1949" i="1"/>
  <c r="Y1949" i="1" s="1"/>
  <c r="Z1949" i="1" s="1"/>
  <c r="N2021" i="1"/>
  <c r="S2061" i="1"/>
  <c r="Y2061" i="1" s="1"/>
  <c r="Z2061" i="1" s="1"/>
  <c r="N2085" i="1"/>
  <c r="O2085" i="1" s="1"/>
  <c r="X2091" i="1"/>
  <c r="Z2091" i="1" s="1"/>
  <c r="U2091" i="1"/>
  <c r="R2107" i="1"/>
  <c r="S2115" i="1"/>
  <c r="Y2115" i="1" s="1"/>
  <c r="R2115" i="1"/>
  <c r="X2129" i="1"/>
  <c r="U2129" i="1"/>
  <c r="N2143" i="1"/>
  <c r="O2143" i="1" s="1"/>
  <c r="O2154" i="1"/>
  <c r="X2182" i="1"/>
  <c r="O2182" i="1" s="1"/>
  <c r="U2182" i="1"/>
  <c r="O2197" i="1"/>
  <c r="S2262" i="1"/>
  <c r="Y2262" i="1" s="1"/>
  <c r="R2262" i="1"/>
  <c r="O2287" i="1"/>
  <c r="X2303" i="1"/>
  <c r="O2303" i="1" s="1"/>
  <c r="U2303" i="1"/>
  <c r="N2344" i="1"/>
  <c r="O2364" i="1"/>
  <c r="Z2366" i="1"/>
  <c r="O2380" i="1"/>
  <c r="R2411" i="1"/>
  <c r="S2457" i="1"/>
  <c r="Y2457" i="1" s="1"/>
  <c r="N2469" i="1"/>
  <c r="O2469" i="1" s="1"/>
  <c r="U2503" i="1"/>
  <c r="X2503" i="1"/>
  <c r="N2537" i="1"/>
  <c r="O2537" i="1" s="1"/>
  <c r="X2551" i="1"/>
  <c r="U2551" i="1"/>
  <c r="X2599" i="1"/>
  <c r="U2599" i="1"/>
  <c r="N2618" i="1"/>
  <c r="S2709" i="1"/>
  <c r="Y2709" i="1" s="1"/>
  <c r="R2709" i="1"/>
  <c r="X2748" i="1"/>
  <c r="Z2748" i="1" s="1"/>
  <c r="U2748" i="1"/>
  <c r="X2796" i="1"/>
  <c r="O2796" i="1" s="1"/>
  <c r="U2796" i="1"/>
  <c r="N2844" i="1"/>
  <c r="N2858" i="1"/>
  <c r="X2963" i="1"/>
  <c r="Z2963" i="1" s="1"/>
  <c r="U2963" i="1"/>
  <c r="X3035" i="1"/>
  <c r="U3035" i="1"/>
  <c r="S3121" i="1"/>
  <c r="Y3121" i="1" s="1"/>
  <c r="R3121" i="1"/>
  <c r="N1904" i="1"/>
  <c r="O1904" i="1" s="1"/>
  <c r="R1911" i="1"/>
  <c r="S1911" i="1"/>
  <c r="Y1911" i="1" s="1"/>
  <c r="N1940" i="1"/>
  <c r="N1953" i="1"/>
  <c r="Z1966" i="1"/>
  <c r="Z1969" i="1"/>
  <c r="Z1993" i="1"/>
  <c r="X2064" i="1"/>
  <c r="U2064" i="1"/>
  <c r="N2075" i="1"/>
  <c r="S2093" i="1"/>
  <c r="Y2093" i="1" s="1"/>
  <c r="R2093" i="1"/>
  <c r="N2109" i="1"/>
  <c r="N2133" i="1"/>
  <c r="O2134" i="1"/>
  <c r="X2139" i="1"/>
  <c r="U2139" i="1"/>
  <c r="N2151" i="1"/>
  <c r="O2175" i="1"/>
  <c r="N2177" i="1"/>
  <c r="N2179" i="1"/>
  <c r="R2184" i="1"/>
  <c r="S2184" i="1"/>
  <c r="Y2184" i="1" s="1"/>
  <c r="N2195" i="1"/>
  <c r="O2195" i="1" s="1"/>
  <c r="N2205" i="1"/>
  <c r="O2205" i="1" s="1"/>
  <c r="S2207" i="1"/>
  <c r="Y2207" i="1" s="1"/>
  <c r="R2207" i="1"/>
  <c r="N2246" i="1"/>
  <c r="O2246" i="1" s="1"/>
  <c r="O2253" i="1"/>
  <c r="N2260" i="1"/>
  <c r="O2260" i="1" s="1"/>
  <c r="X2331" i="1"/>
  <c r="U2331" i="1"/>
  <c r="X2342" i="1"/>
  <c r="U2342" i="1"/>
  <c r="X2353" i="1"/>
  <c r="U2353" i="1"/>
  <c r="S2355" i="1"/>
  <c r="Y2355" i="1" s="1"/>
  <c r="R2355" i="1"/>
  <c r="Z2361" i="1"/>
  <c r="O2366" i="1"/>
  <c r="N2373" i="1"/>
  <c r="O2373" i="1" s="1"/>
  <c r="O2377" i="1"/>
  <c r="Z2377" i="1"/>
  <c r="Z2390" i="1"/>
  <c r="N2395" i="1"/>
  <c r="N2401" i="1"/>
  <c r="O2401" i="1" s="1"/>
  <c r="N2405" i="1"/>
  <c r="Z2444" i="1"/>
  <c r="N2446" i="1"/>
  <c r="X2479" i="1"/>
  <c r="U2479" i="1"/>
  <c r="X2627" i="1"/>
  <c r="U2627" i="1"/>
  <c r="N2664" i="1"/>
  <c r="N3124" i="1"/>
  <c r="N3326" i="1"/>
  <c r="N3613" i="1"/>
  <c r="N1910" i="1"/>
  <c r="S1957" i="1"/>
  <c r="Y1957" i="1" s="1"/>
  <c r="R1957" i="1"/>
  <c r="R1963" i="1"/>
  <c r="N1968" i="1"/>
  <c r="R1971" i="1"/>
  <c r="S1971" i="1"/>
  <c r="Y1971" i="1" s="1"/>
  <c r="U1986" i="1"/>
  <c r="S1990" i="1"/>
  <c r="Y1990" i="1" s="1"/>
  <c r="Z1990" i="1" s="1"/>
  <c r="N1992" i="1"/>
  <c r="N2000" i="1"/>
  <c r="N2006" i="1"/>
  <c r="O2006" i="1" s="1"/>
  <c r="S2015" i="1"/>
  <c r="Y2015" i="1" s="1"/>
  <c r="Z2015" i="1" s="1"/>
  <c r="U2021" i="1"/>
  <c r="X2021" i="1"/>
  <c r="R2033" i="1"/>
  <c r="N2038" i="1"/>
  <c r="R2041" i="1"/>
  <c r="S2041" i="1"/>
  <c r="Y2041" i="1" s="1"/>
  <c r="U2056" i="1"/>
  <c r="R2069" i="1"/>
  <c r="R2083" i="1"/>
  <c r="S2085" i="1"/>
  <c r="Y2085" i="1" s="1"/>
  <c r="Z2085" i="1" s="1"/>
  <c r="S2095" i="1"/>
  <c r="Y2095" i="1" s="1"/>
  <c r="Z2095" i="1" s="1"/>
  <c r="S2104" i="1"/>
  <c r="Y2104" i="1" s="1"/>
  <c r="R2104" i="1"/>
  <c r="U2134" i="1"/>
  <c r="S2141" i="1"/>
  <c r="Y2141" i="1" s="1"/>
  <c r="R2141" i="1"/>
  <c r="S2143" i="1"/>
  <c r="Y2143" i="1" s="1"/>
  <c r="Z2143" i="1" s="1"/>
  <c r="N2162" i="1"/>
  <c r="U2175" i="1"/>
  <c r="N2181" i="1"/>
  <c r="O2181" i="1" s="1"/>
  <c r="N2191" i="1"/>
  <c r="O2191" i="1" s="1"/>
  <c r="O2252" i="1"/>
  <c r="Z2253" i="1"/>
  <c r="X2258" i="1"/>
  <c r="Z2258" i="1" s="1"/>
  <c r="U2258" i="1"/>
  <c r="O2264" i="1"/>
  <c r="Z2272" i="1"/>
  <c r="O2289" i="1"/>
  <c r="N2292" i="1"/>
  <c r="N2304" i="1"/>
  <c r="O2304" i="1" s="1"/>
  <c r="N2315" i="1"/>
  <c r="N2317" i="1"/>
  <c r="O2317" i="1" s="1"/>
  <c r="U2329" i="1"/>
  <c r="X2329" i="1"/>
  <c r="O2329" i="1" s="1"/>
  <c r="U2366" i="1"/>
  <c r="U2435" i="1"/>
  <c r="X2435" i="1"/>
  <c r="O2435" i="1" s="1"/>
  <c r="X2475" i="1"/>
  <c r="U2475" i="1"/>
  <c r="Z2503" i="1"/>
  <c r="S2660" i="1"/>
  <c r="Y2660" i="1" s="1"/>
  <c r="R2660" i="1"/>
  <c r="R2888" i="1"/>
  <c r="N3550" i="1"/>
  <c r="Z1907" i="1"/>
  <c r="N1922" i="1"/>
  <c r="X1940" i="1"/>
  <c r="U1940" i="1"/>
  <c r="N1956" i="1"/>
  <c r="O1983" i="1"/>
  <c r="N2014" i="1"/>
  <c r="O2014" i="1" s="1"/>
  <c r="O2053" i="1"/>
  <c r="S2058" i="1"/>
  <c r="Y2058" i="1" s="1"/>
  <c r="R2058" i="1"/>
  <c r="O2088" i="1"/>
  <c r="S2109" i="1"/>
  <c r="Y2109" i="1" s="1"/>
  <c r="R2109" i="1"/>
  <c r="O2112" i="1"/>
  <c r="N2114" i="1"/>
  <c r="O2114" i="1" s="1"/>
  <c r="X2120" i="1"/>
  <c r="O2120" i="1" s="1"/>
  <c r="U2120" i="1"/>
  <c r="R2126" i="1"/>
  <c r="S2126" i="1"/>
  <c r="Y2126" i="1" s="1"/>
  <c r="N2148" i="1"/>
  <c r="O2148" i="1" s="1"/>
  <c r="X2151" i="1"/>
  <c r="U2151" i="1"/>
  <c r="Z2153" i="1"/>
  <c r="N2157" i="1"/>
  <c r="N2166" i="1"/>
  <c r="X2177" i="1"/>
  <c r="U2177" i="1"/>
  <c r="N2185" i="1"/>
  <c r="X2203" i="1"/>
  <c r="O2203" i="1" s="1"/>
  <c r="U2203" i="1"/>
  <c r="U2253" i="1"/>
  <c r="U2272" i="1"/>
  <c r="N2281" i="1"/>
  <c r="X2283" i="1"/>
  <c r="O2283" i="1" s="1"/>
  <c r="U2283" i="1"/>
  <c r="X2301" i="1"/>
  <c r="O2301" i="1" s="1"/>
  <c r="U2301" i="1"/>
  <c r="X2305" i="1"/>
  <c r="O2305" i="1" s="1"/>
  <c r="U2305" i="1"/>
  <c r="X2326" i="1"/>
  <c r="U2326" i="1"/>
  <c r="N2336" i="1"/>
  <c r="Z2342" i="1"/>
  <c r="X2348" i="1"/>
  <c r="S2351" i="1"/>
  <c r="Y2351" i="1" s="1"/>
  <c r="R2351" i="1"/>
  <c r="N2358" i="1"/>
  <c r="O2382" i="1"/>
  <c r="N2387" i="1"/>
  <c r="O2387" i="1" s="1"/>
  <c r="X2449" i="1"/>
  <c r="O2449" i="1" s="1"/>
  <c r="U2449" i="1"/>
  <c r="N2494" i="1"/>
  <c r="N2518" i="1"/>
  <c r="N2535" i="1"/>
  <c r="O2544" i="1"/>
  <c r="Z2627" i="1"/>
  <c r="N2694" i="1"/>
  <c r="N2792" i="1"/>
  <c r="O2792" i="1" s="1"/>
  <c r="N2845" i="1"/>
  <c r="O2845" i="1" s="1"/>
  <c r="S1357" i="1"/>
  <c r="Y1357" i="1" s="1"/>
  <c r="R1357" i="1"/>
  <c r="N1366" i="1"/>
  <c r="S1395" i="1"/>
  <c r="Y1395" i="1" s="1"/>
  <c r="R1395" i="1"/>
  <c r="N1401" i="1"/>
  <c r="S1438" i="1"/>
  <c r="Y1438" i="1" s="1"/>
  <c r="R1438" i="1"/>
  <c r="N1447" i="1"/>
  <c r="S1486" i="1"/>
  <c r="Y1486" i="1" s="1"/>
  <c r="R1486" i="1"/>
  <c r="N1495" i="1"/>
  <c r="N1541" i="1"/>
  <c r="O1541" i="1" s="1"/>
  <c r="S1580" i="1"/>
  <c r="Y1580" i="1" s="1"/>
  <c r="R1580" i="1"/>
  <c r="N1589" i="1"/>
  <c r="O1589" i="1" s="1"/>
  <c r="S1627" i="1"/>
  <c r="Y1627" i="1" s="1"/>
  <c r="R1627" i="1"/>
  <c r="N1636" i="1"/>
  <c r="N1660" i="1"/>
  <c r="S1674" i="1"/>
  <c r="Y1674" i="1" s="1"/>
  <c r="R1674" i="1"/>
  <c r="N1707" i="1"/>
  <c r="O1707" i="1" s="1"/>
  <c r="S1722" i="1"/>
  <c r="Y1722" i="1" s="1"/>
  <c r="R1722" i="1"/>
  <c r="O1743" i="1"/>
  <c r="N1754" i="1"/>
  <c r="O1754" i="1" s="1"/>
  <c r="S1767" i="1"/>
  <c r="Y1767" i="1" s="1"/>
  <c r="R1767" i="1"/>
  <c r="N1799" i="1"/>
  <c r="S1814" i="1"/>
  <c r="Y1814" i="1" s="1"/>
  <c r="R1814" i="1"/>
  <c r="U1868" i="1"/>
  <c r="X1868" i="1"/>
  <c r="O1868" i="1" s="1"/>
  <c r="N1877" i="1"/>
  <c r="X1878" i="1"/>
  <c r="O1878" i="1" s="1"/>
  <c r="U1878" i="1"/>
  <c r="N1887" i="1"/>
  <c r="S1913" i="1"/>
  <c r="Y1913" i="1" s="1"/>
  <c r="Z1951" i="1"/>
  <c r="S1959" i="1"/>
  <c r="Y1959" i="1" s="1"/>
  <c r="Z1959" i="1" s="1"/>
  <c r="N1964" i="1"/>
  <c r="N1970" i="1"/>
  <c r="O1970" i="1" s="1"/>
  <c r="R1974" i="1"/>
  <c r="R1995" i="1"/>
  <c r="S1995" i="1"/>
  <c r="Y1995" i="1" s="1"/>
  <c r="R2012" i="1"/>
  <c r="X2018" i="1"/>
  <c r="O2018" i="1" s="1"/>
  <c r="N2034" i="1"/>
  <c r="N2040" i="1"/>
  <c r="R2044" i="1"/>
  <c r="Z2053" i="1"/>
  <c r="S2060" i="1"/>
  <c r="Y2060" i="1" s="1"/>
  <c r="Z2060" i="1" s="1"/>
  <c r="N2070" i="1"/>
  <c r="X2071" i="1"/>
  <c r="O2071" i="1" s="1"/>
  <c r="N2077" i="1"/>
  <c r="S2080" i="1"/>
  <c r="Y2080" i="1" s="1"/>
  <c r="Z2088" i="1"/>
  <c r="S2090" i="1"/>
  <c r="Y2090" i="1" s="1"/>
  <c r="Z2090" i="1" s="1"/>
  <c r="N2092" i="1"/>
  <c r="O2098" i="1"/>
  <c r="N2100" i="1"/>
  <c r="O2100" i="1" s="1"/>
  <c r="N2103" i="1"/>
  <c r="U2117" i="1"/>
  <c r="R2136" i="1"/>
  <c r="S2136" i="1"/>
  <c r="Y2136" i="1" s="1"/>
  <c r="R2155" i="1"/>
  <c r="S2155" i="1"/>
  <c r="Y2155" i="1" s="1"/>
  <c r="N2183" i="1"/>
  <c r="N2210" i="1"/>
  <c r="O2210" i="1" s="1"/>
  <c r="U2213" i="1"/>
  <c r="O2220" i="1"/>
  <c r="X2240" i="1"/>
  <c r="N2257" i="1"/>
  <c r="Z2268" i="1"/>
  <c r="O2277" i="1"/>
  <c r="O2294" i="1"/>
  <c r="R2315" i="1"/>
  <c r="O2463" i="1"/>
  <c r="Z2491" i="1"/>
  <c r="U2501" i="1"/>
  <c r="X2501" i="1"/>
  <c r="N2507" i="1"/>
  <c r="O2507" i="1" s="1"/>
  <c r="Z2544" i="1"/>
  <c r="X2552" i="1"/>
  <c r="O2552" i="1" s="1"/>
  <c r="U2552" i="1"/>
  <c r="O2560" i="1"/>
  <c r="S2591" i="1"/>
  <c r="Y2591" i="1" s="1"/>
  <c r="R2591" i="1"/>
  <c r="U2619" i="1"/>
  <c r="X2619" i="1"/>
  <c r="R2654" i="1"/>
  <c r="S2731" i="1"/>
  <c r="Y2731" i="1" s="1"/>
  <c r="R2731" i="1"/>
  <c r="N2943" i="1"/>
  <c r="X2950" i="1"/>
  <c r="Z2950" i="1" s="1"/>
  <c r="U2950" i="1"/>
  <c r="N2111" i="1"/>
  <c r="O2111" i="1" s="1"/>
  <c r="Z2119" i="1"/>
  <c r="N2159" i="1"/>
  <c r="O2159" i="1" s="1"/>
  <c r="S2182" i="1"/>
  <c r="Y2182" i="1" s="1"/>
  <c r="Z2182" i="1" s="1"/>
  <c r="X2188" i="1"/>
  <c r="S2200" i="1"/>
  <c r="Y2200" i="1" s="1"/>
  <c r="Z2200" i="1" s="1"/>
  <c r="N2204" i="1"/>
  <c r="U2210" i="1"/>
  <c r="Z2211" i="1"/>
  <c r="O2216" i="1"/>
  <c r="S2220" i="1"/>
  <c r="Y2220" i="1" s="1"/>
  <c r="Z2220" i="1" s="1"/>
  <c r="N2223" i="1"/>
  <c r="S2229" i="1"/>
  <c r="Y2229" i="1" s="1"/>
  <c r="O2230" i="1"/>
  <c r="N2235" i="1"/>
  <c r="O2235" i="1" s="1"/>
  <c r="S2237" i="1"/>
  <c r="Y2237" i="1" s="1"/>
  <c r="Z2237" i="1" s="1"/>
  <c r="U2243" i="1"/>
  <c r="U2265" i="1"/>
  <c r="X2279" i="1"/>
  <c r="S2283" i="1"/>
  <c r="Y2283" i="1" s="1"/>
  <c r="U2290" i="1"/>
  <c r="X2299" i="1"/>
  <c r="S2303" i="1"/>
  <c r="Y2303" i="1" s="1"/>
  <c r="R2308" i="1"/>
  <c r="U2317" i="1"/>
  <c r="Z2318" i="1"/>
  <c r="S2331" i="1"/>
  <c r="Y2331" i="1" s="1"/>
  <c r="N2334" i="1"/>
  <c r="O2334" i="1" s="1"/>
  <c r="X2336" i="1"/>
  <c r="U2340" i="1"/>
  <c r="U2354" i="1"/>
  <c r="R2359" i="1"/>
  <c r="Z2373" i="1"/>
  <c r="U2377" i="1"/>
  <c r="S2388" i="1"/>
  <c r="Y2388" i="1" s="1"/>
  <c r="Z2389" i="1"/>
  <c r="U2416" i="1"/>
  <c r="X2422" i="1"/>
  <c r="X2427" i="1"/>
  <c r="X2430" i="1"/>
  <c r="U2430" i="1"/>
  <c r="N2432" i="1"/>
  <c r="O2432" i="1" s="1"/>
  <c r="S2435" i="1"/>
  <c r="Y2435" i="1" s="1"/>
  <c r="N2437" i="1"/>
  <c r="O2437" i="1" s="1"/>
  <c r="S2440" i="1"/>
  <c r="Y2440" i="1" s="1"/>
  <c r="Z2440" i="1" s="1"/>
  <c r="U2448" i="1"/>
  <c r="U2456" i="1"/>
  <c r="N2460" i="1"/>
  <c r="U2463" i="1"/>
  <c r="X2466" i="1"/>
  <c r="S2475" i="1"/>
  <c r="Y2475" i="1" s="1"/>
  <c r="R2485" i="1"/>
  <c r="X2492" i="1"/>
  <c r="S2497" i="1"/>
  <c r="Y2497" i="1" s="1"/>
  <c r="O2500" i="1"/>
  <c r="S2524" i="1"/>
  <c r="Y2524" i="1" s="1"/>
  <c r="X2533" i="1"/>
  <c r="U2533" i="1"/>
  <c r="N2546" i="1"/>
  <c r="S2552" i="1"/>
  <c r="Y2552" i="1" s="1"/>
  <c r="Z2558" i="1"/>
  <c r="N2575" i="1"/>
  <c r="O2575" i="1" s="1"/>
  <c r="N2589" i="1"/>
  <c r="N2593" i="1"/>
  <c r="R2626" i="1"/>
  <c r="S2626" i="1"/>
  <c r="Y2626" i="1" s="1"/>
  <c r="O2628" i="1"/>
  <c r="N2644" i="1"/>
  <c r="N2658" i="1"/>
  <c r="O2669" i="1"/>
  <c r="Z2669" i="1"/>
  <c r="N2674" i="1"/>
  <c r="N2680" i="1"/>
  <c r="U2788" i="1"/>
  <c r="X2788" i="1"/>
  <c r="Z2788" i="1" s="1"/>
  <c r="N2864" i="1"/>
  <c r="X2890" i="1"/>
  <c r="U2890" i="1"/>
  <c r="N2898" i="1"/>
  <c r="O2898" i="1" s="1"/>
  <c r="S2911" i="1"/>
  <c r="Y2911" i="1" s="1"/>
  <c r="R2911" i="1"/>
  <c r="R2918" i="1"/>
  <c r="S2967" i="1"/>
  <c r="Y2967" i="1" s="1"/>
  <c r="Z2967" i="1" s="1"/>
  <c r="N3059" i="1"/>
  <c r="N3136" i="1"/>
  <c r="O3136" i="1" s="1"/>
  <c r="N3177" i="1"/>
  <c r="S3202" i="1"/>
  <c r="Y3202" i="1" s="1"/>
  <c r="R3202" i="1"/>
  <c r="N3279" i="1"/>
  <c r="N3418" i="1"/>
  <c r="O3418" i="1" s="1"/>
  <c r="N2169" i="1"/>
  <c r="O2169" i="1" s="1"/>
  <c r="Z2197" i="1"/>
  <c r="N2213" i="1"/>
  <c r="O2213" i="1" s="1"/>
  <c r="N2343" i="1"/>
  <c r="O2343" i="1" s="1"/>
  <c r="N2384" i="1"/>
  <c r="N2402" i="1"/>
  <c r="O2402" i="1" s="1"/>
  <c r="N2424" i="1"/>
  <c r="N2439" i="1"/>
  <c r="U2440" i="1"/>
  <c r="X2442" i="1"/>
  <c r="Z2442" i="1" s="1"/>
  <c r="U2442" i="1"/>
  <c r="N2444" i="1"/>
  <c r="O2444" i="1" s="1"/>
  <c r="X2450" i="1"/>
  <c r="Z2450" i="1" s="1"/>
  <c r="U2450" i="1"/>
  <c r="N2491" i="1"/>
  <c r="O2491" i="1" s="1"/>
  <c r="U2494" i="1"/>
  <c r="X2494" i="1"/>
  <c r="X2511" i="1"/>
  <c r="Z2511" i="1" s="1"/>
  <c r="U2511" i="1"/>
  <c r="X2531" i="1"/>
  <c r="Z2531" i="1" s="1"/>
  <c r="U2531" i="1"/>
  <c r="S2546" i="1"/>
  <c r="Y2546" i="1" s="1"/>
  <c r="R2546" i="1"/>
  <c r="U2558" i="1"/>
  <c r="S2574" i="1"/>
  <c r="Y2574" i="1" s="1"/>
  <c r="R2574" i="1"/>
  <c r="S2584" i="1"/>
  <c r="Y2584" i="1" s="1"/>
  <c r="R2584" i="1"/>
  <c r="S2587" i="1"/>
  <c r="Y2587" i="1" s="1"/>
  <c r="R2587" i="1"/>
  <c r="S2676" i="1"/>
  <c r="Y2676" i="1" s="1"/>
  <c r="R2676" i="1"/>
  <c r="S2704" i="1"/>
  <c r="Y2704" i="1" s="1"/>
  <c r="R2704" i="1"/>
  <c r="N2757" i="1"/>
  <c r="X2762" i="1"/>
  <c r="Z2762" i="1" s="1"/>
  <c r="U2762" i="1"/>
  <c r="N2798" i="1"/>
  <c r="N2829" i="1"/>
  <c r="U2832" i="1"/>
  <c r="N2836" i="1"/>
  <c r="N2871" i="1"/>
  <c r="N2928" i="1"/>
  <c r="N2945" i="1"/>
  <c r="O2945" i="1" s="1"/>
  <c r="U2967" i="1"/>
  <c r="N2977" i="1"/>
  <c r="X2998" i="1"/>
  <c r="O2998" i="1" s="1"/>
  <c r="U2998" i="1"/>
  <c r="O3000" i="1"/>
  <c r="Z3000" i="1"/>
  <c r="X3274" i="1"/>
  <c r="Z3274" i="1" s="1"/>
  <c r="N3459" i="1"/>
  <c r="S3770" i="1"/>
  <c r="Y3770" i="1" s="1"/>
  <c r="R3770" i="1"/>
  <c r="U2187" i="1"/>
  <c r="S2246" i="1"/>
  <c r="Y2246" i="1" s="1"/>
  <c r="Z2246" i="1" s="1"/>
  <c r="N2249" i="1"/>
  <c r="U2251" i="1"/>
  <c r="N2258" i="1"/>
  <c r="S2260" i="1"/>
  <c r="Y2260" i="1" s="1"/>
  <c r="Z2260" i="1" s="1"/>
  <c r="U2294" i="1"/>
  <c r="R2344" i="1"/>
  <c r="Z2354" i="1"/>
  <c r="N2370" i="1"/>
  <c r="X2400" i="1"/>
  <c r="U2400" i="1"/>
  <c r="O2455" i="1"/>
  <c r="Z2456" i="1"/>
  <c r="S2460" i="1"/>
  <c r="Y2460" i="1" s="1"/>
  <c r="R2460" i="1"/>
  <c r="U2468" i="1"/>
  <c r="X2468" i="1"/>
  <c r="N2479" i="1"/>
  <c r="U2482" i="1"/>
  <c r="X2482" i="1"/>
  <c r="N2503" i="1"/>
  <c r="O2516" i="1"/>
  <c r="U2518" i="1"/>
  <c r="X2518" i="1"/>
  <c r="N2553" i="1"/>
  <c r="N2611" i="1"/>
  <c r="O2611" i="1" s="1"/>
  <c r="R2613" i="1"/>
  <c r="S2613" i="1"/>
  <c r="Y2613" i="1" s="1"/>
  <c r="O2615" i="1"/>
  <c r="N2627" i="1"/>
  <c r="O2636" i="1"/>
  <c r="N2662" i="1"/>
  <c r="O2662" i="1" s="1"/>
  <c r="N2670" i="1"/>
  <c r="X2677" i="1"/>
  <c r="O2677" i="1" s="1"/>
  <c r="U2677" i="1"/>
  <c r="N2686" i="1"/>
  <c r="X2696" i="1"/>
  <c r="O2696" i="1" s="1"/>
  <c r="U2696" i="1"/>
  <c r="N2724" i="1"/>
  <c r="N2741" i="1"/>
  <c r="N2753" i="1"/>
  <c r="X2781" i="1"/>
  <c r="O2781" i="1" s="1"/>
  <c r="U2781" i="1"/>
  <c r="R2846" i="1"/>
  <c r="S2846" i="1"/>
  <c r="Y2846" i="1" s="1"/>
  <c r="X2853" i="1"/>
  <c r="O2853" i="1" s="1"/>
  <c r="U2853" i="1"/>
  <c r="N2912" i="1"/>
  <c r="X2933" i="1"/>
  <c r="Z2933" i="1" s="1"/>
  <c r="U2933" i="1"/>
  <c r="N2981" i="1"/>
  <c r="O2995" i="1"/>
  <c r="N3013" i="1"/>
  <c r="S3015" i="1"/>
  <c r="Y3015" i="1" s="1"/>
  <c r="R3015" i="1"/>
  <c r="N3057" i="1"/>
  <c r="S3132" i="1"/>
  <c r="Y3132" i="1" s="1"/>
  <c r="R3132" i="1"/>
  <c r="X3177" i="1"/>
  <c r="Z3177" i="1" s="1"/>
  <c r="U3177" i="1"/>
  <c r="N3193" i="1"/>
  <c r="X3235" i="1"/>
  <c r="U3235" i="1"/>
  <c r="N2194" i="1"/>
  <c r="N2222" i="1"/>
  <c r="N2234" i="1"/>
  <c r="N2239" i="1"/>
  <c r="N2271" i="1"/>
  <c r="N2379" i="1"/>
  <c r="N2396" i="1"/>
  <c r="X2415" i="1"/>
  <c r="Z2415" i="1" s="1"/>
  <c r="U2415" i="1"/>
  <c r="Z2455" i="1"/>
  <c r="S2462" i="1"/>
  <c r="Y2462" i="1" s="1"/>
  <c r="R2462" i="1"/>
  <c r="R2470" i="1"/>
  <c r="N2472" i="1"/>
  <c r="N2501" i="1"/>
  <c r="Z2508" i="1"/>
  <c r="N2583" i="1"/>
  <c r="N2599" i="1"/>
  <c r="N2617" i="1"/>
  <c r="O2617" i="1" s="1"/>
  <c r="N2619" i="1"/>
  <c r="N2631" i="1"/>
  <c r="S2638" i="1"/>
  <c r="Y2638" i="1" s="1"/>
  <c r="R2638" i="1"/>
  <c r="N2660" i="1"/>
  <c r="N2683" i="1"/>
  <c r="O2683" i="1" s="1"/>
  <c r="U2733" i="1"/>
  <c r="N2745" i="1"/>
  <c r="N2751" i="1"/>
  <c r="N2760" i="1"/>
  <c r="N2767" i="1"/>
  <c r="Z2769" i="1"/>
  <c r="N2775" i="1"/>
  <c r="X2789" i="1"/>
  <c r="O2789" i="1" s="1"/>
  <c r="U2789" i="1"/>
  <c r="R2817" i="1"/>
  <c r="Z2834" i="1"/>
  <c r="O2839" i="1"/>
  <c r="X2912" i="1"/>
  <c r="Z2912" i="1" s="1"/>
  <c r="U2912" i="1"/>
  <c r="N2952" i="1"/>
  <c r="N2954" i="1"/>
  <c r="Z2995" i="1"/>
  <c r="S3101" i="1"/>
  <c r="Y3101" i="1" s="1"/>
  <c r="R3101" i="1"/>
  <c r="R3127" i="1"/>
  <c r="S3127" i="1"/>
  <c r="Y3127" i="1" s="1"/>
  <c r="N3152" i="1"/>
  <c r="N3300" i="1"/>
  <c r="U3476" i="1"/>
  <c r="X3476" i="1"/>
  <c r="Z3476" i="1" s="1"/>
  <c r="X3573" i="1"/>
  <c r="Z3573" i="1" s="1"/>
  <c r="U3573" i="1"/>
  <c r="N1982" i="1"/>
  <c r="N2016" i="1"/>
  <c r="N2026" i="1"/>
  <c r="N2052" i="1"/>
  <c r="O2052" i="1" s="1"/>
  <c r="N2062" i="1"/>
  <c r="O2062" i="1" s="1"/>
  <c r="N2087" i="1"/>
  <c r="N2097" i="1"/>
  <c r="N2145" i="1"/>
  <c r="O2145" i="1" s="1"/>
  <c r="N2243" i="1"/>
  <c r="O2243" i="1" s="1"/>
  <c r="N2279" i="1"/>
  <c r="N2290" i="1"/>
  <c r="O2290" i="1" s="1"/>
  <c r="N2299" i="1"/>
  <c r="N2340" i="1"/>
  <c r="O2340" i="1" s="1"/>
  <c r="N2410" i="1"/>
  <c r="Z2441" i="1"/>
  <c r="S2517" i="1"/>
  <c r="Y2517" i="1" s="1"/>
  <c r="R2517" i="1"/>
  <c r="O2519" i="1"/>
  <c r="X2527" i="1"/>
  <c r="U2527" i="1"/>
  <c r="X2530" i="1"/>
  <c r="U2530" i="1"/>
  <c r="Z2557" i="1"/>
  <c r="N2645" i="1"/>
  <c r="X2720" i="1"/>
  <c r="U2720" i="1"/>
  <c r="N2822" i="1"/>
  <c r="Z2826" i="1"/>
  <c r="N2831" i="1"/>
  <c r="N2840" i="1"/>
  <c r="O2840" i="1" s="1"/>
  <c r="N2848" i="1"/>
  <c r="N2917" i="1"/>
  <c r="O2934" i="1"/>
  <c r="R2939" i="1"/>
  <c r="S2939" i="1"/>
  <c r="Y2939" i="1" s="1"/>
  <c r="X2971" i="1"/>
  <c r="O2971" i="1" s="1"/>
  <c r="U2971" i="1"/>
  <c r="X3046" i="1"/>
  <c r="U3046" i="1"/>
  <c r="S3116" i="1"/>
  <c r="Y3116" i="1" s="1"/>
  <c r="R3116" i="1"/>
  <c r="U3119" i="1"/>
  <c r="X3119" i="1"/>
  <c r="N3122" i="1"/>
  <c r="N3138" i="1"/>
  <c r="N3229" i="1"/>
  <c r="S3436" i="1"/>
  <c r="Y3436" i="1" s="1"/>
  <c r="R3436" i="1"/>
  <c r="X4042" i="1"/>
  <c r="U4042" i="1"/>
  <c r="N2265" i="1"/>
  <c r="O2265" i="1" s="1"/>
  <c r="N2331" i="1"/>
  <c r="N2349" i="1"/>
  <c r="O2349" i="1" s="1"/>
  <c r="N2363" i="1"/>
  <c r="X2386" i="1"/>
  <c r="U2386" i="1"/>
  <c r="N2404" i="1"/>
  <c r="N2413" i="1"/>
  <c r="O2413" i="1" s="1"/>
  <c r="X2420" i="1"/>
  <c r="O2420" i="1" s="1"/>
  <c r="U2420" i="1"/>
  <c r="N2422" i="1"/>
  <c r="N2435" i="1"/>
  <c r="N2448" i="1"/>
  <c r="O2448" i="1" s="1"/>
  <c r="Z2451" i="1"/>
  <c r="N2502" i="1"/>
  <c r="R2521" i="1"/>
  <c r="S2521" i="1"/>
  <c r="Y2521" i="1" s="1"/>
  <c r="N2524" i="1"/>
  <c r="O2534" i="1"/>
  <c r="S2535" i="1"/>
  <c r="Y2535" i="1" s="1"/>
  <c r="R2535" i="1"/>
  <c r="X2625" i="1"/>
  <c r="U2625" i="1"/>
  <c r="N2688" i="1"/>
  <c r="N2695" i="1"/>
  <c r="N2703" i="1"/>
  <c r="X2718" i="1"/>
  <c r="O2718" i="1" s="1"/>
  <c r="U2718" i="1"/>
  <c r="S2776" i="1"/>
  <c r="Y2776" i="1" s="1"/>
  <c r="R2776" i="1"/>
  <c r="N2812" i="1"/>
  <c r="N2852" i="1"/>
  <c r="N2862" i="1"/>
  <c r="N2875" i="1"/>
  <c r="N2880" i="1"/>
  <c r="O2880" i="1" s="1"/>
  <c r="U2907" i="1"/>
  <c r="X2907" i="1"/>
  <c r="X2923" i="1"/>
  <c r="U2923" i="1"/>
  <c r="X2959" i="1"/>
  <c r="U2959" i="1"/>
  <c r="Z3046" i="1"/>
  <c r="S3097" i="1"/>
  <c r="Y3097" i="1" s="1"/>
  <c r="R3097" i="1"/>
  <c r="O3238" i="1"/>
  <c r="U3259" i="1"/>
  <c r="X3259" i="1"/>
  <c r="S3326" i="1"/>
  <c r="Y3326" i="1" s="1"/>
  <c r="R3326" i="1"/>
  <c r="N3557" i="1"/>
  <c r="N1865" i="1"/>
  <c r="N1875" i="1"/>
  <c r="O1875" i="1" s="1"/>
  <c r="N2123" i="1"/>
  <c r="O2123" i="1" s="1"/>
  <c r="N2171" i="1"/>
  <c r="N2215" i="1"/>
  <c r="N2274" i="1"/>
  <c r="N2312" i="1"/>
  <c r="N2326" i="1"/>
  <c r="N2335" i="1"/>
  <c r="N2376" i="1"/>
  <c r="O2395" i="1"/>
  <c r="N2433" i="1"/>
  <c r="N2440" i="1"/>
  <c r="O2440" i="1" s="1"/>
  <c r="Z2443" i="1"/>
  <c r="U2459" i="1"/>
  <c r="X2459" i="1"/>
  <c r="X2461" i="1"/>
  <c r="U2461" i="1"/>
  <c r="N2473" i="1"/>
  <c r="S2488" i="1"/>
  <c r="Y2488" i="1" s="1"/>
  <c r="R2488" i="1"/>
  <c r="N2492" i="1"/>
  <c r="S2502" i="1"/>
  <c r="Y2502" i="1" s="1"/>
  <c r="R2502" i="1"/>
  <c r="N2506" i="1"/>
  <c r="R2514" i="1"/>
  <c r="S2514" i="1"/>
  <c r="Y2514" i="1" s="1"/>
  <c r="S2545" i="1"/>
  <c r="Y2545" i="1" s="1"/>
  <c r="R2545" i="1"/>
  <c r="N2554" i="1"/>
  <c r="N2569" i="1"/>
  <c r="U2600" i="1"/>
  <c r="X2600" i="1"/>
  <c r="O2600" i="1" s="1"/>
  <c r="N2604" i="1"/>
  <c r="O2604" i="1" s="1"/>
  <c r="X2621" i="1"/>
  <c r="U2621" i="1"/>
  <c r="N2623" i="1"/>
  <c r="Z2625" i="1"/>
  <c r="S2632" i="1"/>
  <c r="Y2632" i="1" s="1"/>
  <c r="R2632" i="1"/>
  <c r="X2667" i="1"/>
  <c r="O2667" i="1" s="1"/>
  <c r="U2667" i="1"/>
  <c r="O2671" i="1"/>
  <c r="U2673" i="1"/>
  <c r="X2673" i="1"/>
  <c r="Z2673" i="1" s="1"/>
  <c r="R2725" i="1"/>
  <c r="O2732" i="1"/>
  <c r="N2758" i="1"/>
  <c r="X2768" i="1"/>
  <c r="O2768" i="1" s="1"/>
  <c r="U2768" i="1"/>
  <c r="N2816" i="1"/>
  <c r="N2827" i="1"/>
  <c r="U2848" i="1"/>
  <c r="X2848" i="1"/>
  <c r="X2855" i="1"/>
  <c r="U2855" i="1"/>
  <c r="N2883" i="1"/>
  <c r="O2891" i="1"/>
  <c r="N2893" i="1"/>
  <c r="U2929" i="1"/>
  <c r="X2929" i="1"/>
  <c r="Z2929" i="1" s="1"/>
  <c r="N2932" i="1"/>
  <c r="N2948" i="1"/>
  <c r="Z3087" i="1"/>
  <c r="U3138" i="1"/>
  <c r="X3138" i="1"/>
  <c r="O3184" i="1"/>
  <c r="N3224" i="1"/>
  <c r="S3238" i="1"/>
  <c r="Y3238" i="1" s="1"/>
  <c r="Z3238" i="1" s="1"/>
  <c r="N3255" i="1"/>
  <c r="X3281" i="1"/>
  <c r="O3281" i="1" s="1"/>
  <c r="U3281" i="1"/>
  <c r="R3317" i="1"/>
  <c r="N3525" i="1"/>
  <c r="N3541" i="1"/>
  <c r="X3977" i="1"/>
  <c r="U3977" i="1"/>
  <c r="S3990" i="1"/>
  <c r="Y3990" i="1" s="1"/>
  <c r="R3990" i="1"/>
  <c r="O2275" i="1"/>
  <c r="N2298" i="1"/>
  <c r="N2367" i="1"/>
  <c r="O2367" i="1" s="1"/>
  <c r="N2385" i="1"/>
  <c r="O2385" i="1" s="1"/>
  <c r="R2404" i="1"/>
  <c r="S2404" i="1"/>
  <c r="Y2404" i="1" s="1"/>
  <c r="X2425" i="1"/>
  <c r="U2425" i="1"/>
  <c r="N2430" i="1"/>
  <c r="N2442" i="1"/>
  <c r="N2450" i="1"/>
  <c r="O2451" i="1"/>
  <c r="X2483" i="1"/>
  <c r="U2483" i="1"/>
  <c r="N2526" i="1"/>
  <c r="S2573" i="1"/>
  <c r="Y2573" i="1" s="1"/>
  <c r="R2573" i="1"/>
  <c r="X2580" i="1"/>
  <c r="U2580" i="1"/>
  <c r="S2586" i="1"/>
  <c r="Y2586" i="1" s="1"/>
  <c r="R2586" i="1"/>
  <c r="X2623" i="1"/>
  <c r="U2623" i="1"/>
  <c r="N2646" i="1"/>
  <c r="X2648" i="1"/>
  <c r="U2648" i="1"/>
  <c r="S2688" i="1"/>
  <c r="Y2688" i="1" s="1"/>
  <c r="R2688" i="1"/>
  <c r="R2695" i="1"/>
  <c r="N2701" i="1"/>
  <c r="X2746" i="1"/>
  <c r="O2746" i="1" s="1"/>
  <c r="U2746" i="1"/>
  <c r="X2819" i="1"/>
  <c r="U2819" i="1"/>
  <c r="O3087" i="1"/>
  <c r="N3234" i="1"/>
  <c r="N3241" i="1"/>
  <c r="N3897" i="1"/>
  <c r="U2197" i="1"/>
  <c r="R2225" i="1"/>
  <c r="R2247" i="1"/>
  <c r="R2261" i="1"/>
  <c r="S2265" i="1"/>
  <c r="Y2265" i="1" s="1"/>
  <c r="Z2265" i="1" s="1"/>
  <c r="U2275" i="1"/>
  <c r="Z2291" i="1"/>
  <c r="N2307" i="1"/>
  <c r="X2323" i="1"/>
  <c r="N2348" i="1"/>
  <c r="N2362" i="1"/>
  <c r="O2362" i="1" s="1"/>
  <c r="N2371" i="1"/>
  <c r="U2373" i="1"/>
  <c r="N2397" i="1"/>
  <c r="O2397" i="1" s="1"/>
  <c r="R2407" i="1"/>
  <c r="S2416" i="1"/>
  <c r="Y2416" i="1" s="1"/>
  <c r="Z2416" i="1" s="1"/>
  <c r="S2438" i="1"/>
  <c r="Y2438" i="1" s="1"/>
  <c r="R2438" i="1"/>
  <c r="S2448" i="1"/>
  <c r="Y2448" i="1" s="1"/>
  <c r="Z2448" i="1" s="1"/>
  <c r="S2453" i="1"/>
  <c r="Y2453" i="1" s="1"/>
  <c r="R2453" i="1"/>
  <c r="N2458" i="1"/>
  <c r="Z2463" i="1"/>
  <c r="R2490" i="1"/>
  <c r="S2492" i="1"/>
  <c r="Y2492" i="1" s="1"/>
  <c r="R2504" i="1"/>
  <c r="S2504" i="1"/>
  <c r="Y2504" i="1" s="1"/>
  <c r="R2506" i="1"/>
  <c r="N2547" i="1"/>
  <c r="O2547" i="1" s="1"/>
  <c r="O2558" i="1"/>
  <c r="N2584" i="1"/>
  <c r="U2608" i="1"/>
  <c r="X2608" i="1"/>
  <c r="O2608" i="1" s="1"/>
  <c r="S2612" i="1"/>
  <c r="Y2612" i="1" s="1"/>
  <c r="R2612" i="1"/>
  <c r="N2721" i="1"/>
  <c r="N2726" i="1"/>
  <c r="N2752" i="1"/>
  <c r="N2762" i="1"/>
  <c r="N2766" i="1"/>
  <c r="X2783" i="1"/>
  <c r="O2783" i="1" s="1"/>
  <c r="U2783" i="1"/>
  <c r="U2883" i="1"/>
  <c r="X2883" i="1"/>
  <c r="N2887" i="1"/>
  <c r="N2905" i="1"/>
  <c r="N2956" i="1"/>
  <c r="N2962" i="1"/>
  <c r="N3054" i="1"/>
  <c r="O3054" i="1" s="1"/>
  <c r="S3092" i="1"/>
  <c r="Y3092" i="1" s="1"/>
  <c r="R3092" i="1"/>
  <c r="N3187" i="1"/>
  <c r="N3268" i="1"/>
  <c r="Z2419" i="1"/>
  <c r="S2481" i="1"/>
  <c r="Y2481" i="1" s="1"/>
  <c r="R2481" i="1"/>
  <c r="S2495" i="1"/>
  <c r="Y2495" i="1" s="1"/>
  <c r="R2495" i="1"/>
  <c r="S2509" i="1"/>
  <c r="Y2509" i="1" s="1"/>
  <c r="R2509" i="1"/>
  <c r="N2528" i="1"/>
  <c r="S2624" i="1"/>
  <c r="Y2624" i="1" s="1"/>
  <c r="R2624" i="1"/>
  <c r="X2639" i="1"/>
  <c r="U2639" i="1"/>
  <c r="S2653" i="1"/>
  <c r="Y2653" i="1" s="1"/>
  <c r="R2653" i="1"/>
  <c r="R2655" i="1"/>
  <c r="Z2662" i="1"/>
  <c r="R2689" i="1"/>
  <c r="R2710" i="1"/>
  <c r="Z2740" i="1"/>
  <c r="R2745" i="1"/>
  <c r="R2747" i="1"/>
  <c r="R2761" i="1"/>
  <c r="R2782" i="1"/>
  <c r="U2804" i="1"/>
  <c r="R2816" i="1"/>
  <c r="R2818" i="1"/>
  <c r="U2826" i="1"/>
  <c r="N2828" i="1"/>
  <c r="O2828" i="1" s="1"/>
  <c r="Z2840" i="1"/>
  <c r="R2847" i="1"/>
  <c r="N2849" i="1"/>
  <c r="R2852" i="1"/>
  <c r="R2854" i="1"/>
  <c r="U2861" i="1"/>
  <c r="N2863" i="1"/>
  <c r="O2863" i="1" s="1"/>
  <c r="R2882" i="1"/>
  <c r="N2884" i="1"/>
  <c r="R2887" i="1"/>
  <c r="R2889" i="1"/>
  <c r="U2897" i="1"/>
  <c r="N2899" i="1"/>
  <c r="X2919" i="1"/>
  <c r="Z2919" i="1" s="1"/>
  <c r="U2930" i="1"/>
  <c r="U2934" i="1"/>
  <c r="R2949" i="1"/>
  <c r="R2970" i="1"/>
  <c r="N2974" i="1"/>
  <c r="O2974" i="1" s="1"/>
  <c r="S2997" i="1"/>
  <c r="Y2997" i="1" s="1"/>
  <c r="R2997" i="1"/>
  <c r="O3007" i="1"/>
  <c r="N3014" i="1"/>
  <c r="O3026" i="1"/>
  <c r="N3079" i="1"/>
  <c r="O3079" i="1" s="1"/>
  <c r="Z3107" i="1"/>
  <c r="X3158" i="1"/>
  <c r="U3158" i="1"/>
  <c r="N3172" i="1"/>
  <c r="Z3180" i="1"/>
  <c r="N3186" i="1"/>
  <c r="O3186" i="1" s="1"/>
  <c r="S3224" i="1"/>
  <c r="Y3224" i="1" s="1"/>
  <c r="R3224" i="1"/>
  <c r="Z3260" i="1"/>
  <c r="X3270" i="1"/>
  <c r="Z3270" i="1" s="1"/>
  <c r="U3270" i="1"/>
  <c r="O3273" i="1"/>
  <c r="U3277" i="1"/>
  <c r="S3306" i="1"/>
  <c r="Y3306" i="1" s="1"/>
  <c r="R3306" i="1"/>
  <c r="N3314" i="1"/>
  <c r="N3431" i="1"/>
  <c r="N3457" i="1"/>
  <c r="R3483" i="1"/>
  <c r="U3488" i="1"/>
  <c r="X3488" i="1"/>
  <c r="N3535" i="1"/>
  <c r="N2515" i="1"/>
  <c r="S2542" i="1"/>
  <c r="Y2542" i="1" s="1"/>
  <c r="R2542" i="1"/>
  <c r="X2577" i="1"/>
  <c r="O2577" i="1" s="1"/>
  <c r="U2577" i="1"/>
  <c r="N2588" i="1"/>
  <c r="O2589" i="1"/>
  <c r="S2631" i="1"/>
  <c r="Y2631" i="1" s="1"/>
  <c r="R2631" i="1"/>
  <c r="N2657" i="1"/>
  <c r="O2657" i="1" s="1"/>
  <c r="S2680" i="1"/>
  <c r="Y2680" i="1" s="1"/>
  <c r="R2680" i="1"/>
  <c r="N2693" i="1"/>
  <c r="X2703" i="1"/>
  <c r="O2703" i="1" s="1"/>
  <c r="U2703" i="1"/>
  <c r="N2719" i="1"/>
  <c r="X2724" i="1"/>
  <c r="O2724" i="1" s="1"/>
  <c r="U2724" i="1"/>
  <c r="N2728" i="1"/>
  <c r="N2742" i="1"/>
  <c r="N2765" i="1"/>
  <c r="X2775" i="1"/>
  <c r="O2775" i="1" s="1"/>
  <c r="U2775" i="1"/>
  <c r="N2790" i="1"/>
  <c r="X2795" i="1"/>
  <c r="U2795" i="1"/>
  <c r="N2799" i="1"/>
  <c r="N2813" i="1"/>
  <c r="N2834" i="1"/>
  <c r="O2834" i="1" s="1"/>
  <c r="N2869" i="1"/>
  <c r="U2908" i="1"/>
  <c r="N2942" i="1"/>
  <c r="X2958" i="1"/>
  <c r="O2958" i="1" s="1"/>
  <c r="U2958" i="1"/>
  <c r="U2966" i="1"/>
  <c r="X2966" i="1"/>
  <c r="O2966" i="1" s="1"/>
  <c r="R2976" i="1"/>
  <c r="S2976" i="1"/>
  <c r="Y2976" i="1" s="1"/>
  <c r="N2984" i="1"/>
  <c r="N2991" i="1"/>
  <c r="O2991" i="1" s="1"/>
  <c r="N3010" i="1"/>
  <c r="N3040" i="1"/>
  <c r="O3040" i="1" s="1"/>
  <c r="O3041" i="1"/>
  <c r="N3065" i="1"/>
  <c r="N3103" i="1"/>
  <c r="U3107" i="1"/>
  <c r="N3131" i="1"/>
  <c r="N3146" i="1"/>
  <c r="X3168" i="1"/>
  <c r="Z3168" i="1" s="1"/>
  <c r="X3193" i="1"/>
  <c r="U3193" i="1"/>
  <c r="N3208" i="1"/>
  <c r="N3222" i="1"/>
  <c r="X3229" i="1"/>
  <c r="O3229" i="1" s="1"/>
  <c r="U3229" i="1"/>
  <c r="O3252" i="1"/>
  <c r="Z3277" i="1"/>
  <c r="N3293" i="1"/>
  <c r="U3329" i="1"/>
  <c r="X3329" i="1"/>
  <c r="O3329" i="1" s="1"/>
  <c r="N3335" i="1"/>
  <c r="O3335" i="1" s="1"/>
  <c r="S3345" i="1"/>
  <c r="Y3345" i="1" s="1"/>
  <c r="R3345" i="1"/>
  <c r="S3582" i="1"/>
  <c r="Y3582" i="1" s="1"/>
  <c r="R3582" i="1"/>
  <c r="N3607" i="1"/>
  <c r="S3925" i="1"/>
  <c r="Y3925" i="1" s="1"/>
  <c r="R3925" i="1"/>
  <c r="S2528" i="1"/>
  <c r="Y2528" i="1" s="1"/>
  <c r="R2528" i="1"/>
  <c r="X2536" i="1"/>
  <c r="Z2536" i="1" s="1"/>
  <c r="U2536" i="1"/>
  <c r="U2550" i="1"/>
  <c r="X2550" i="1"/>
  <c r="O2550" i="1" s="1"/>
  <c r="N2561" i="1"/>
  <c r="X2564" i="1"/>
  <c r="O2564" i="1" s="1"/>
  <c r="U2564" i="1"/>
  <c r="S2570" i="1"/>
  <c r="Y2570" i="1" s="1"/>
  <c r="R2570" i="1"/>
  <c r="N2582" i="1"/>
  <c r="O2582" i="1" s="1"/>
  <c r="N2596" i="1"/>
  <c r="S2605" i="1"/>
  <c r="Y2605" i="1" s="1"/>
  <c r="R2605" i="1"/>
  <c r="Z2615" i="1"/>
  <c r="N2625" i="1"/>
  <c r="Z2633" i="1"/>
  <c r="R2641" i="1"/>
  <c r="S2659" i="1"/>
  <c r="Y2659" i="1" s="1"/>
  <c r="R2659" i="1"/>
  <c r="Z2661" i="1"/>
  <c r="X2670" i="1"/>
  <c r="U2670" i="1"/>
  <c r="N2684" i="1"/>
  <c r="O2684" i="1" s="1"/>
  <c r="N2697" i="1"/>
  <c r="O2697" i="1" s="1"/>
  <c r="S2703" i="1"/>
  <c r="Y2703" i="1" s="1"/>
  <c r="N2707" i="1"/>
  <c r="O2707" i="1" s="1"/>
  <c r="N2714" i="1"/>
  <c r="O2714" i="1" s="1"/>
  <c r="Z2738" i="1"/>
  <c r="N2769" i="1"/>
  <c r="O2769" i="1" s="1"/>
  <c r="S2775" i="1"/>
  <c r="Y2775" i="1" s="1"/>
  <c r="N2779" i="1"/>
  <c r="O2779" i="1" s="1"/>
  <c r="N2786" i="1"/>
  <c r="O2786" i="1" s="1"/>
  <c r="Z2809" i="1"/>
  <c r="R2913" i="1"/>
  <c r="O2925" i="1"/>
  <c r="Z2938" i="1"/>
  <c r="N2946" i="1"/>
  <c r="N2953" i="1"/>
  <c r="R2962" i="1"/>
  <c r="Z2974" i="1"/>
  <c r="N2980" i="1"/>
  <c r="S3012" i="1"/>
  <c r="Y3012" i="1" s="1"/>
  <c r="R3012" i="1"/>
  <c r="U3026" i="1"/>
  <c r="Z3041" i="1"/>
  <c r="Z3056" i="1"/>
  <c r="N3070" i="1"/>
  <c r="U3089" i="1"/>
  <c r="X3089" i="1"/>
  <c r="Z3089" i="1" s="1"/>
  <c r="N3094" i="1"/>
  <c r="R3103" i="1"/>
  <c r="S3103" i="1"/>
  <c r="Y3103" i="1" s="1"/>
  <c r="N3129" i="1"/>
  <c r="N3142" i="1"/>
  <c r="R3144" i="1"/>
  <c r="N3181" i="1"/>
  <c r="S3193" i="1"/>
  <c r="Y3193" i="1" s="1"/>
  <c r="S3229" i="1"/>
  <c r="Y3229" i="1" s="1"/>
  <c r="U3247" i="1"/>
  <c r="S3263" i="1"/>
  <c r="Y3263" i="1" s="1"/>
  <c r="R3263" i="1"/>
  <c r="N3365" i="1"/>
  <c r="N3368" i="1"/>
  <c r="U3413" i="1"/>
  <c r="X3413" i="1"/>
  <c r="N3442" i="1"/>
  <c r="S3517" i="1"/>
  <c r="Y3517" i="1" s="1"/>
  <c r="R3517" i="1"/>
  <c r="X3548" i="1"/>
  <c r="U3548" i="1"/>
  <c r="N3719" i="1"/>
  <c r="S2556" i="1"/>
  <c r="Y2556" i="1" s="1"/>
  <c r="R2556" i="1"/>
  <c r="Z2564" i="1"/>
  <c r="Z2599" i="1"/>
  <c r="N2643" i="1"/>
  <c r="X2646" i="1"/>
  <c r="U2646" i="1"/>
  <c r="N2651" i="1"/>
  <c r="S2666" i="1"/>
  <c r="Y2666" i="1" s="1"/>
  <c r="R2666" i="1"/>
  <c r="Z2717" i="1"/>
  <c r="N2756" i="1"/>
  <c r="Z2832" i="1"/>
  <c r="Z2839" i="1"/>
  <c r="X2901" i="1"/>
  <c r="U2901" i="1"/>
  <c r="N2920" i="1"/>
  <c r="O2940" i="1"/>
  <c r="U2955" i="1"/>
  <c r="X2955" i="1"/>
  <c r="O2955" i="1" s="1"/>
  <c r="X2982" i="1"/>
  <c r="U2982" i="1"/>
  <c r="N2989" i="1"/>
  <c r="X2993" i="1"/>
  <c r="O2993" i="1" s="1"/>
  <c r="U2993" i="1"/>
  <c r="X3002" i="1"/>
  <c r="O3002" i="1" s="1"/>
  <c r="U3002" i="1"/>
  <c r="X3031" i="1"/>
  <c r="Z3031" i="1" s="1"/>
  <c r="X3037" i="1"/>
  <c r="Z3037" i="1" s="1"/>
  <c r="U3037" i="1"/>
  <c r="O3056" i="1"/>
  <c r="U3072" i="1"/>
  <c r="N3121" i="1"/>
  <c r="O3149" i="1"/>
  <c r="X3156" i="1"/>
  <c r="Z3156" i="1" s="1"/>
  <c r="N3163" i="1"/>
  <c r="S3167" i="1"/>
  <c r="Y3167" i="1" s="1"/>
  <c r="R3167" i="1"/>
  <c r="Z3215" i="1"/>
  <c r="N3217" i="1"/>
  <c r="O3217" i="1" s="1"/>
  <c r="X3291" i="1"/>
  <c r="O3291" i="1" s="1"/>
  <c r="U3291" i="1"/>
  <c r="O3343" i="1"/>
  <c r="N3379" i="1"/>
  <c r="S3384" i="1"/>
  <c r="Y3384" i="1" s="1"/>
  <c r="R3384" i="1"/>
  <c r="N3411" i="1"/>
  <c r="X3478" i="1"/>
  <c r="Z3478" i="1" s="1"/>
  <c r="U3478" i="1"/>
  <c r="N3622" i="1"/>
  <c r="N3634" i="1"/>
  <c r="R3692" i="1"/>
  <c r="S3692" i="1"/>
  <c r="Y3692" i="1" s="1"/>
  <c r="X3906" i="1"/>
  <c r="U3906" i="1"/>
  <c r="S2446" i="1"/>
  <c r="Y2446" i="1" s="1"/>
  <c r="R2446" i="1"/>
  <c r="S2467" i="1"/>
  <c r="Y2467" i="1" s="1"/>
  <c r="R2467" i="1"/>
  <c r="N2477" i="1"/>
  <c r="N2489" i="1"/>
  <c r="S2493" i="1"/>
  <c r="Y2493" i="1" s="1"/>
  <c r="R2493" i="1"/>
  <c r="N2513" i="1"/>
  <c r="S2529" i="1"/>
  <c r="Y2529" i="1" s="1"/>
  <c r="R2529" i="1"/>
  <c r="N2540" i="1"/>
  <c r="O2540" i="1" s="1"/>
  <c r="O2541" i="1"/>
  <c r="S2549" i="1"/>
  <c r="Y2549" i="1" s="1"/>
  <c r="R2549" i="1"/>
  <c r="N2557" i="1"/>
  <c r="S2576" i="1"/>
  <c r="Y2576" i="1" s="1"/>
  <c r="R2576" i="1"/>
  <c r="N2592" i="1"/>
  <c r="Z2684" i="1"/>
  <c r="N2692" i="1"/>
  <c r="N2706" i="1"/>
  <c r="O2706" i="1" s="1"/>
  <c r="N2729" i="1"/>
  <c r="X2739" i="1"/>
  <c r="U2739" i="1"/>
  <c r="N2755" i="1"/>
  <c r="O2755" i="1" s="1"/>
  <c r="N2764" i="1"/>
  <c r="N2778" i="1"/>
  <c r="O2778" i="1" s="1"/>
  <c r="N2800" i="1"/>
  <c r="X2810" i="1"/>
  <c r="O2810" i="1" s="1"/>
  <c r="U2810" i="1"/>
  <c r="O2876" i="1"/>
  <c r="Z2959" i="1"/>
  <c r="Z3005" i="1"/>
  <c r="S3044" i="1"/>
  <c r="Y3044" i="1" s="1"/>
  <c r="R3044" i="1"/>
  <c r="X3051" i="1"/>
  <c r="U3051" i="1"/>
  <c r="N3069" i="1"/>
  <c r="O3069" i="1" s="1"/>
  <c r="O3099" i="1"/>
  <c r="N3102" i="1"/>
  <c r="S3106" i="1"/>
  <c r="Y3106" i="1" s="1"/>
  <c r="R3106" i="1"/>
  <c r="N3162" i="1"/>
  <c r="O3162" i="1" s="1"/>
  <c r="N3171" i="1"/>
  <c r="O3171" i="1" s="1"/>
  <c r="X3213" i="1"/>
  <c r="U3213" i="1"/>
  <c r="N3223" i="1"/>
  <c r="N3269" i="1"/>
  <c r="O3269" i="1" s="1"/>
  <c r="N3282" i="1"/>
  <c r="O3296" i="1"/>
  <c r="N3336" i="1"/>
  <c r="X3366" i="1"/>
  <c r="O3366" i="1" s="1"/>
  <c r="U3366" i="1"/>
  <c r="U3390" i="1"/>
  <c r="X3390" i="1"/>
  <c r="Z3390" i="1" s="1"/>
  <c r="N3472" i="1"/>
  <c r="N3474" i="1"/>
  <c r="N3765" i="1"/>
  <c r="N3873" i="1"/>
  <c r="O3945" i="1"/>
  <c r="N2418" i="1"/>
  <c r="X2454" i="1"/>
  <c r="U2454" i="1"/>
  <c r="N2466" i="1"/>
  <c r="X2474" i="1"/>
  <c r="U2474" i="1"/>
  <c r="N2485" i="1"/>
  <c r="X2510" i="1"/>
  <c r="U2510" i="1"/>
  <c r="X2543" i="1"/>
  <c r="U2543" i="1"/>
  <c r="S2563" i="1"/>
  <c r="Y2563" i="1" s="1"/>
  <c r="R2563" i="1"/>
  <c r="O2569" i="1"/>
  <c r="X2590" i="1"/>
  <c r="U2590" i="1"/>
  <c r="S2598" i="1"/>
  <c r="Y2598" i="1" s="1"/>
  <c r="R2598" i="1"/>
  <c r="X2606" i="1"/>
  <c r="U2606" i="1"/>
  <c r="S2618" i="1"/>
  <c r="Y2618" i="1" s="1"/>
  <c r="R2618" i="1"/>
  <c r="N2629" i="1"/>
  <c r="N2637" i="1"/>
  <c r="O2637" i="1" s="1"/>
  <c r="N2733" i="1"/>
  <c r="N2743" i="1"/>
  <c r="N2750" i="1"/>
  <c r="O2750" i="1" s="1"/>
  <c r="N2804" i="1"/>
  <c r="O2804" i="1" s="1"/>
  <c r="N2814" i="1"/>
  <c r="O2814" i="1" s="1"/>
  <c r="N2826" i="1"/>
  <c r="O2826" i="1" s="1"/>
  <c r="N2850" i="1"/>
  <c r="O2850" i="1" s="1"/>
  <c r="N2861" i="1"/>
  <c r="O2861" i="1" s="1"/>
  <c r="N2885" i="1"/>
  <c r="O2885" i="1" s="1"/>
  <c r="N2897" i="1"/>
  <c r="O2897" i="1" s="1"/>
  <c r="N2900" i="1"/>
  <c r="N2904" i="1"/>
  <c r="O2904" i="1" s="1"/>
  <c r="N2919" i="1"/>
  <c r="O2935" i="1"/>
  <c r="N3028" i="1"/>
  <c r="U3057" i="1"/>
  <c r="X3057" i="1"/>
  <c r="O3062" i="1"/>
  <c r="N3076" i="1"/>
  <c r="N3148" i="1"/>
  <c r="O3155" i="1"/>
  <c r="O3169" i="1"/>
  <c r="N3197" i="1"/>
  <c r="O3197" i="1" s="1"/>
  <c r="N3207" i="1"/>
  <c r="Z3213" i="1"/>
  <c r="N3233" i="1"/>
  <c r="O3233" i="1" s="1"/>
  <c r="X3272" i="1"/>
  <c r="O3272" i="1" s="1"/>
  <c r="U3272" i="1"/>
  <c r="S3279" i="1"/>
  <c r="Y3279" i="1" s="1"/>
  <c r="R3279" i="1"/>
  <c r="N3311" i="1"/>
  <c r="N3354" i="1"/>
  <c r="N3392" i="1"/>
  <c r="U3472" i="1"/>
  <c r="X3472" i="1"/>
  <c r="Z3472" i="1" s="1"/>
  <c r="N3502" i="1"/>
  <c r="O3502" i="1" s="1"/>
  <c r="N3598" i="1"/>
  <c r="X4057" i="1"/>
  <c r="U4057" i="1"/>
  <c r="N2229" i="1"/>
  <c r="N2286" i="1"/>
  <c r="O2286" i="1" s="1"/>
  <c r="N2319" i="1"/>
  <c r="N2355" i="1"/>
  <c r="N2390" i="1"/>
  <c r="S2424" i="1"/>
  <c r="Y2424" i="1" s="1"/>
  <c r="R2424" i="1"/>
  <c r="N2436" i="1"/>
  <c r="S2500" i="1"/>
  <c r="Y2500" i="1" s="1"/>
  <c r="Z2500" i="1" s="1"/>
  <c r="U2507" i="1"/>
  <c r="S2540" i="1"/>
  <c r="Y2540" i="1" s="1"/>
  <c r="Z2540" i="1" s="1"/>
  <c r="N2559" i="1"/>
  <c r="X2571" i="1"/>
  <c r="O2571" i="1" s="1"/>
  <c r="U2571" i="1"/>
  <c r="N2594" i="1"/>
  <c r="O2594" i="1" s="1"/>
  <c r="N2621" i="1"/>
  <c r="S2645" i="1"/>
  <c r="Y2645" i="1" s="1"/>
  <c r="R2645" i="1"/>
  <c r="S2671" i="1"/>
  <c r="Y2671" i="1" s="1"/>
  <c r="Z2671" i="1" s="1"/>
  <c r="N2720" i="1"/>
  <c r="O2734" i="1"/>
  <c r="X2741" i="1"/>
  <c r="N2791" i="1"/>
  <c r="X2812" i="1"/>
  <c r="N2821" i="1"/>
  <c r="R2831" i="1"/>
  <c r="Z2833" i="1"/>
  <c r="N2835" i="1"/>
  <c r="O2835" i="1" s="1"/>
  <c r="R2838" i="1"/>
  <c r="N2857" i="1"/>
  <c r="O2857" i="1" s="1"/>
  <c r="O2862" i="1"/>
  <c r="R2866" i="1"/>
  <c r="Z2868" i="1"/>
  <c r="N2870" i="1"/>
  <c r="R2873" i="1"/>
  <c r="N2892" i="1"/>
  <c r="N2908" i="1"/>
  <c r="N2930" i="1"/>
  <c r="O2930" i="1" s="1"/>
  <c r="O2941" i="1"/>
  <c r="Z2994" i="1"/>
  <c r="U3005" i="1"/>
  <c r="O3013" i="1"/>
  <c r="Z3016" i="1"/>
  <c r="N3018" i="1"/>
  <c r="O3018" i="1" s="1"/>
  <c r="N3021" i="1"/>
  <c r="X3025" i="1"/>
  <c r="O3025" i="1" s="1"/>
  <c r="U3025" i="1"/>
  <c r="R3049" i="1"/>
  <c r="Z3062" i="1"/>
  <c r="X3066" i="1"/>
  <c r="X3071" i="1"/>
  <c r="U3071" i="1"/>
  <c r="O3083" i="1"/>
  <c r="O3090" i="1"/>
  <c r="S3095" i="1"/>
  <c r="Y3095" i="1" s="1"/>
  <c r="R3095" i="1"/>
  <c r="X3124" i="1"/>
  <c r="X3130" i="1"/>
  <c r="U3130" i="1"/>
  <c r="R3148" i="1"/>
  <c r="S3148" i="1"/>
  <c r="Y3148" i="1" s="1"/>
  <c r="Z3155" i="1"/>
  <c r="S3164" i="1"/>
  <c r="Y3164" i="1" s="1"/>
  <c r="R3164" i="1"/>
  <c r="N3183" i="1"/>
  <c r="R3308" i="1"/>
  <c r="S3308" i="1"/>
  <c r="Y3308" i="1" s="1"/>
  <c r="Z3332" i="1"/>
  <c r="N3349" i="1"/>
  <c r="N3352" i="1"/>
  <c r="O3352" i="1" s="1"/>
  <c r="N3364" i="1"/>
  <c r="N3424" i="1"/>
  <c r="N3456" i="1"/>
  <c r="N3507" i="1"/>
  <c r="O3507" i="1" s="1"/>
  <c r="X3665" i="1"/>
  <c r="Z3665" i="1" s="1"/>
  <c r="U3665" i="1"/>
  <c r="N3756" i="1"/>
  <c r="S4040" i="1"/>
  <c r="Y4040" i="1" s="1"/>
  <c r="R4040" i="1"/>
  <c r="Z2789" i="1"/>
  <c r="N2795" i="1"/>
  <c r="N2797" i="1"/>
  <c r="Z2819" i="1"/>
  <c r="X2928" i="1"/>
  <c r="O2928" i="1" s="1"/>
  <c r="U2928" i="1"/>
  <c r="N2938" i="1"/>
  <c r="O2938" i="1" s="1"/>
  <c r="O2952" i="1"/>
  <c r="N2968" i="1"/>
  <c r="Z2971" i="1"/>
  <c r="R2981" i="1"/>
  <c r="S2981" i="1"/>
  <c r="Y2981" i="1" s="1"/>
  <c r="X2990" i="1"/>
  <c r="U2990" i="1"/>
  <c r="U3009" i="1"/>
  <c r="X3009" i="1"/>
  <c r="N3045" i="1"/>
  <c r="X3055" i="1"/>
  <c r="O3055" i="1" s="1"/>
  <c r="U3055" i="1"/>
  <c r="R3076" i="1"/>
  <c r="S3076" i="1"/>
  <c r="Y3076" i="1" s="1"/>
  <c r="N3086" i="1"/>
  <c r="U3093" i="1"/>
  <c r="X3093" i="1"/>
  <c r="Z3093" i="1" s="1"/>
  <c r="N3105" i="1"/>
  <c r="X3109" i="1"/>
  <c r="Z3109" i="1" s="1"/>
  <c r="U3109" i="1"/>
  <c r="N3137" i="1"/>
  <c r="S3153" i="1"/>
  <c r="Y3153" i="1" s="1"/>
  <c r="R3153" i="1"/>
  <c r="R3183" i="1"/>
  <c r="S3183" i="1"/>
  <c r="Y3183" i="1" s="1"/>
  <c r="S3199" i="1"/>
  <c r="Y3199" i="1" s="1"/>
  <c r="R3199" i="1"/>
  <c r="N3219" i="1"/>
  <c r="O3226" i="1"/>
  <c r="N3283" i="1"/>
  <c r="N3295" i="1"/>
  <c r="N3340" i="1"/>
  <c r="N3373" i="1"/>
  <c r="X3399" i="1"/>
  <c r="U3399" i="1"/>
  <c r="S3668" i="1"/>
  <c r="Y3668" i="1" s="1"/>
  <c r="R3668" i="1"/>
  <c r="S3720" i="1"/>
  <c r="Y3720" i="1" s="1"/>
  <c r="R3720" i="1"/>
  <c r="N3949" i="1"/>
  <c r="O3997" i="1"/>
  <c r="N2610" i="1"/>
  <c r="O2642" i="1"/>
  <c r="Z2647" i="1"/>
  <c r="N2691" i="1"/>
  <c r="Z2696" i="1"/>
  <c r="O2699" i="1"/>
  <c r="N2705" i="1"/>
  <c r="N2715" i="1"/>
  <c r="O2715" i="1" s="1"/>
  <c r="N2763" i="1"/>
  <c r="O2763" i="1" s="1"/>
  <c r="Z2768" i="1"/>
  <c r="O2771" i="1"/>
  <c r="N2777" i="1"/>
  <c r="N2787" i="1"/>
  <c r="R2802" i="1"/>
  <c r="R2824" i="1"/>
  <c r="O2833" i="1"/>
  <c r="R2860" i="1"/>
  <c r="U2895" i="1"/>
  <c r="X2895" i="1"/>
  <c r="O2895" i="1" s="1"/>
  <c r="Z2934" i="1"/>
  <c r="N2964" i="1"/>
  <c r="O2964" i="1" s="1"/>
  <c r="S2978" i="1"/>
  <c r="Y2978" i="1" s="1"/>
  <c r="R2978" i="1"/>
  <c r="N2988" i="1"/>
  <c r="N2997" i="1"/>
  <c r="S3001" i="1"/>
  <c r="Y3001" i="1" s="1"/>
  <c r="R3001" i="1"/>
  <c r="N3050" i="1"/>
  <c r="O3050" i="1" s="1"/>
  <c r="X3060" i="1"/>
  <c r="O3060" i="1" s="1"/>
  <c r="U3060" i="1"/>
  <c r="S3081" i="1"/>
  <c r="Y3081" i="1" s="1"/>
  <c r="R3081" i="1"/>
  <c r="S3086" i="1"/>
  <c r="Y3086" i="1" s="1"/>
  <c r="R3086" i="1"/>
  <c r="O3102" i="1"/>
  <c r="S3113" i="1"/>
  <c r="Y3113" i="1" s="1"/>
  <c r="R3113" i="1"/>
  <c r="O3128" i="1"/>
  <c r="N3151" i="1"/>
  <c r="O3151" i="1" s="1"/>
  <c r="S3188" i="1"/>
  <c r="Y3188" i="1" s="1"/>
  <c r="R3188" i="1"/>
  <c r="R3219" i="1"/>
  <c r="S3219" i="1"/>
  <c r="Y3219" i="1" s="1"/>
  <c r="Z3226" i="1"/>
  <c r="N3243" i="1"/>
  <c r="X3256" i="1"/>
  <c r="O3256" i="1" s="1"/>
  <c r="U3256" i="1"/>
  <c r="O3260" i="1"/>
  <c r="N3306" i="1"/>
  <c r="U3331" i="1"/>
  <c r="X3331" i="1"/>
  <c r="U3378" i="1"/>
  <c r="X3378" i="1"/>
  <c r="Z3378" i="1" s="1"/>
  <c r="N3461" i="1"/>
  <c r="N3466" i="1"/>
  <c r="N3468" i="1"/>
  <c r="S3727" i="1"/>
  <c r="Y3727" i="1" s="1"/>
  <c r="R3727" i="1"/>
  <c r="O3754" i="1"/>
  <c r="N3413" i="1"/>
  <c r="S3481" i="1"/>
  <c r="Y3481" i="1" s="1"/>
  <c r="R3481" i="1"/>
  <c r="N3493" i="1"/>
  <c r="O3495" i="1"/>
  <c r="Z3548" i="1"/>
  <c r="X3558" i="1"/>
  <c r="U3558" i="1"/>
  <c r="N3571" i="1"/>
  <c r="N3582" i="1"/>
  <c r="Z3599" i="1"/>
  <c r="X3620" i="1"/>
  <c r="U3620" i="1"/>
  <c r="R3732" i="1"/>
  <c r="S3732" i="1"/>
  <c r="Y3732" i="1" s="1"/>
  <c r="Z3754" i="1"/>
  <c r="R3765" i="1"/>
  <c r="S3765" i="1"/>
  <c r="Y3765" i="1" s="1"/>
  <c r="N3791" i="1"/>
  <c r="X3894" i="1"/>
  <c r="U3894" i="1"/>
  <c r="N3954" i="1"/>
  <c r="N3988" i="1"/>
  <c r="U4083" i="1"/>
  <c r="X4083" i="1"/>
  <c r="Z4083" i="1" s="1"/>
  <c r="N4128" i="1"/>
  <c r="Z3013" i="1"/>
  <c r="S3022" i="1"/>
  <c r="Y3022" i="1" s="1"/>
  <c r="R3022" i="1"/>
  <c r="X3029" i="1"/>
  <c r="U3029" i="1"/>
  <c r="N3034" i="1"/>
  <c r="O3034" i="1" s="1"/>
  <c r="N3042" i="1"/>
  <c r="O3042" i="1" s="1"/>
  <c r="N3043" i="1"/>
  <c r="O3043" i="1" s="1"/>
  <c r="Z3066" i="1"/>
  <c r="S3068" i="1"/>
  <c r="Y3068" i="1" s="1"/>
  <c r="R3068" i="1"/>
  <c r="N3078" i="1"/>
  <c r="O3232" i="1"/>
  <c r="S3266" i="1"/>
  <c r="Y3266" i="1" s="1"/>
  <c r="R3266" i="1"/>
  <c r="U3293" i="1"/>
  <c r="X3293" i="1"/>
  <c r="N3316" i="1"/>
  <c r="S3343" i="1"/>
  <c r="Y3343" i="1" s="1"/>
  <c r="Z3343" i="1" s="1"/>
  <c r="N3345" i="1"/>
  <c r="N3353" i="1"/>
  <c r="R3386" i="1"/>
  <c r="O3388" i="1"/>
  <c r="N3425" i="1"/>
  <c r="N3432" i="1"/>
  <c r="N3449" i="1"/>
  <c r="N3452" i="1"/>
  <c r="O3463" i="1"/>
  <c r="N3490" i="1"/>
  <c r="R3505" i="1"/>
  <c r="X3586" i="1"/>
  <c r="O3586" i="1" s="1"/>
  <c r="U3586" i="1"/>
  <c r="X3814" i="1"/>
  <c r="U3814" i="1"/>
  <c r="X3843" i="1"/>
  <c r="Z3843" i="1" s="1"/>
  <c r="U3843" i="1"/>
  <c r="N3865" i="1"/>
  <c r="N4057" i="1"/>
  <c r="S4439" i="1"/>
  <c r="Y4439" i="1" s="1"/>
  <c r="R4439" i="1"/>
  <c r="N2700" i="1"/>
  <c r="N2736" i="1"/>
  <c r="N2772" i="1"/>
  <c r="O2772" i="1" s="1"/>
  <c r="N2807" i="1"/>
  <c r="O2807" i="1" s="1"/>
  <c r="N2843" i="1"/>
  <c r="O2843" i="1" s="1"/>
  <c r="N2878" i="1"/>
  <c r="O2878" i="1" s="1"/>
  <c r="N2926" i="1"/>
  <c r="O2926" i="1" s="1"/>
  <c r="N2961" i="1"/>
  <c r="N2973" i="1"/>
  <c r="U2974" i="1"/>
  <c r="U2989" i="1"/>
  <c r="X2989" i="1"/>
  <c r="R3008" i="1"/>
  <c r="S3008" i="1"/>
  <c r="Y3008" i="1" s="1"/>
  <c r="O3063" i="1"/>
  <c r="X3084" i="1"/>
  <c r="Z3090" i="1"/>
  <c r="S3140" i="1"/>
  <c r="Y3140" i="1" s="1"/>
  <c r="R3140" i="1"/>
  <c r="N3150" i="1"/>
  <c r="X3166" i="1"/>
  <c r="O3166" i="1" s="1"/>
  <c r="U3166" i="1"/>
  <c r="N3185" i="1"/>
  <c r="X3201" i="1"/>
  <c r="U3201" i="1"/>
  <c r="N3221" i="1"/>
  <c r="N3236" i="1"/>
  <c r="U3242" i="1"/>
  <c r="O3248" i="1"/>
  <c r="N3250" i="1"/>
  <c r="X3261" i="1"/>
  <c r="O3261" i="1" s="1"/>
  <c r="N3271" i="1"/>
  <c r="N3284" i="1"/>
  <c r="O3304" i="1"/>
  <c r="N3310" i="1"/>
  <c r="S3318" i="1"/>
  <c r="Y3318" i="1" s="1"/>
  <c r="R3318" i="1"/>
  <c r="N3330" i="1"/>
  <c r="N3338" i="1"/>
  <c r="S3351" i="1"/>
  <c r="Y3351" i="1" s="1"/>
  <c r="R3351" i="1"/>
  <c r="U3380" i="1"/>
  <c r="N3385" i="1"/>
  <c r="R3407" i="1"/>
  <c r="S3407" i="1"/>
  <c r="Y3407" i="1" s="1"/>
  <c r="S3411" i="1"/>
  <c r="Y3411" i="1" s="1"/>
  <c r="R3411" i="1"/>
  <c r="S3429" i="1"/>
  <c r="Y3429" i="1" s="1"/>
  <c r="R3429" i="1"/>
  <c r="S3432" i="1"/>
  <c r="Y3432" i="1" s="1"/>
  <c r="R3432" i="1"/>
  <c r="U3463" i="1"/>
  <c r="Z3526" i="1"/>
  <c r="N3567" i="1"/>
  <c r="S3629" i="1"/>
  <c r="Y3629" i="1" s="1"/>
  <c r="R3629" i="1"/>
  <c r="N3632" i="1"/>
  <c r="X3789" i="1"/>
  <c r="U3789" i="1"/>
  <c r="N3914" i="1"/>
  <c r="N3924" i="1"/>
  <c r="O3924" i="1" s="1"/>
  <c r="N4165" i="1"/>
  <c r="R5847" i="1"/>
  <c r="S5847" i="1"/>
  <c r="Y5847" i="1" s="1"/>
  <c r="X6690" i="1"/>
  <c r="U6690" i="1"/>
  <c r="R2687" i="1"/>
  <c r="R2694" i="1"/>
  <c r="R2701" i="1"/>
  <c r="R2708" i="1"/>
  <c r="R2716" i="1"/>
  <c r="R2723" i="1"/>
  <c r="R2730" i="1"/>
  <c r="R2737" i="1"/>
  <c r="R2744" i="1"/>
  <c r="R2752" i="1"/>
  <c r="R2759" i="1"/>
  <c r="R2766" i="1"/>
  <c r="R2773" i="1"/>
  <c r="R2780" i="1"/>
  <c r="R2794" i="1"/>
  <c r="R2801" i="1"/>
  <c r="R2808" i="1"/>
  <c r="R2815" i="1"/>
  <c r="R2823" i="1"/>
  <c r="R2830" i="1"/>
  <c r="R2837" i="1"/>
  <c r="R2844" i="1"/>
  <c r="R2851" i="1"/>
  <c r="R2859" i="1"/>
  <c r="R2865" i="1"/>
  <c r="R2872" i="1"/>
  <c r="R2879" i="1"/>
  <c r="R2886" i="1"/>
  <c r="R2894" i="1"/>
  <c r="R2900" i="1"/>
  <c r="R2906" i="1"/>
  <c r="S2917" i="1"/>
  <c r="Y2917" i="1" s="1"/>
  <c r="R2921" i="1"/>
  <c r="S2927" i="1"/>
  <c r="Y2927" i="1" s="1"/>
  <c r="Z2927" i="1" s="1"/>
  <c r="R2932" i="1"/>
  <c r="N2936" i="1"/>
  <c r="R2943" i="1"/>
  <c r="R2948" i="1"/>
  <c r="R2954" i="1"/>
  <c r="R2957" i="1"/>
  <c r="R2969" i="1"/>
  <c r="S2989" i="1"/>
  <c r="Y2989" i="1" s="1"/>
  <c r="Z2989" i="1" s="1"/>
  <c r="N2996" i="1"/>
  <c r="N3027" i="1"/>
  <c r="R3030" i="1"/>
  <c r="S3042" i="1"/>
  <c r="Y3042" i="1" s="1"/>
  <c r="Z3042" i="1" s="1"/>
  <c r="N3067" i="1"/>
  <c r="O3067" i="1" s="1"/>
  <c r="N3088" i="1"/>
  <c r="N3100" i="1"/>
  <c r="N3112" i="1"/>
  <c r="O3112" i="1" s="1"/>
  <c r="N3115" i="1"/>
  <c r="R3118" i="1"/>
  <c r="R3143" i="1"/>
  <c r="S3160" i="1"/>
  <c r="Y3160" i="1" s="1"/>
  <c r="Z3160" i="1" s="1"/>
  <c r="S3195" i="1"/>
  <c r="Y3195" i="1" s="1"/>
  <c r="Z3195" i="1" s="1"/>
  <c r="S3231" i="1"/>
  <c r="Y3231" i="1" s="1"/>
  <c r="Z3231" i="1" s="1"/>
  <c r="X3237" i="1"/>
  <c r="U3237" i="1"/>
  <c r="N3245" i="1"/>
  <c r="O3245" i="1" s="1"/>
  <c r="S3248" i="1"/>
  <c r="Y3248" i="1" s="1"/>
  <c r="Z3248" i="1" s="1"/>
  <c r="N3265" i="1"/>
  <c r="O3276" i="1"/>
  <c r="N3288" i="1"/>
  <c r="R3297" i="1"/>
  <c r="X3302" i="1"/>
  <c r="S3304" i="1"/>
  <c r="Y3304" i="1" s="1"/>
  <c r="Z3304" i="1" s="1"/>
  <c r="S3310" i="1"/>
  <c r="Y3310" i="1" s="1"/>
  <c r="R3310" i="1"/>
  <c r="R3349" i="1"/>
  <c r="U3355" i="1"/>
  <c r="R3357" i="1"/>
  <c r="N3383" i="1"/>
  <c r="X3405" i="1"/>
  <c r="Z3405" i="1" s="1"/>
  <c r="S3419" i="1"/>
  <c r="Y3419" i="1" s="1"/>
  <c r="R3419" i="1"/>
  <c r="S3421" i="1"/>
  <c r="Y3421" i="1" s="1"/>
  <c r="R3421" i="1"/>
  <c r="X3438" i="1"/>
  <c r="U3438" i="1"/>
  <c r="S3440" i="1"/>
  <c r="Y3440" i="1" s="1"/>
  <c r="R3440" i="1"/>
  <c r="O3442" i="1"/>
  <c r="N3450" i="1"/>
  <c r="Z3455" i="1"/>
  <c r="N3508" i="1"/>
  <c r="N3559" i="1"/>
  <c r="O3559" i="1" s="1"/>
  <c r="O3567" i="1"/>
  <c r="X3614" i="1"/>
  <c r="O3614" i="1" s="1"/>
  <c r="U3614" i="1"/>
  <c r="S3652" i="1"/>
  <c r="Y3652" i="1" s="1"/>
  <c r="R3652" i="1"/>
  <c r="O3656" i="1"/>
  <c r="X3661" i="1"/>
  <c r="Z3661" i="1" s="1"/>
  <c r="U3661" i="1"/>
  <c r="N3746" i="1"/>
  <c r="N3973" i="1"/>
  <c r="X4038" i="1"/>
  <c r="U4038" i="1"/>
  <c r="N4159" i="1"/>
  <c r="N4246" i="1"/>
  <c r="R2686" i="1"/>
  <c r="U2702" i="1"/>
  <c r="R2722" i="1"/>
  <c r="U2738" i="1"/>
  <c r="R2758" i="1"/>
  <c r="U2774" i="1"/>
  <c r="R2793" i="1"/>
  <c r="U2809" i="1"/>
  <c r="R2829" i="1"/>
  <c r="U2845" i="1"/>
  <c r="R2864" i="1"/>
  <c r="U2880" i="1"/>
  <c r="R2910" i="1"/>
  <c r="X2917" i="1"/>
  <c r="U2927" i="1"/>
  <c r="R2937" i="1"/>
  <c r="U2938" i="1"/>
  <c r="R2965" i="1"/>
  <c r="R2973" i="1"/>
  <c r="R2984" i="1"/>
  <c r="R2992" i="1"/>
  <c r="R3004" i="1"/>
  <c r="S3011" i="1"/>
  <c r="Y3011" i="1" s="1"/>
  <c r="Z3011" i="1" s="1"/>
  <c r="N3020" i="1"/>
  <c r="O3020" i="1" s="1"/>
  <c r="R3024" i="1"/>
  <c r="U3042" i="1"/>
  <c r="S3059" i="1"/>
  <c r="Y3059" i="1" s="1"/>
  <c r="R3059" i="1"/>
  <c r="U3062" i="1"/>
  <c r="R3065" i="1"/>
  <c r="O3100" i="1"/>
  <c r="N3157" i="1"/>
  <c r="U3160" i="1"/>
  <c r="X3173" i="1"/>
  <c r="O3173" i="1" s="1"/>
  <c r="R3178" i="1"/>
  <c r="N3192" i="1"/>
  <c r="U3195" i="1"/>
  <c r="R3203" i="1"/>
  <c r="X3209" i="1"/>
  <c r="R3214" i="1"/>
  <c r="N3228" i="1"/>
  <c r="U3231" i="1"/>
  <c r="U3248" i="1"/>
  <c r="U3258" i="1"/>
  <c r="X3258" i="1"/>
  <c r="Z3258" i="1" s="1"/>
  <c r="S3271" i="1"/>
  <c r="Y3271" i="1" s="1"/>
  <c r="R3271" i="1"/>
  <c r="S3273" i="1"/>
  <c r="Y3273" i="1" s="1"/>
  <c r="Z3273" i="1" s="1"/>
  <c r="Z3276" i="1"/>
  <c r="N3278" i="1"/>
  <c r="S3282" i="1"/>
  <c r="Y3282" i="1" s="1"/>
  <c r="R3282" i="1"/>
  <c r="R3286" i="1"/>
  <c r="U3304" i="1"/>
  <c r="X3312" i="1"/>
  <c r="Z3312" i="1" s="1"/>
  <c r="R3314" i="1"/>
  <c r="U3330" i="1"/>
  <c r="X3330" i="1"/>
  <c r="S3336" i="1"/>
  <c r="Y3336" i="1" s="1"/>
  <c r="R3336" i="1"/>
  <c r="R3338" i="1"/>
  <c r="S3338" i="1"/>
  <c r="Y3338" i="1" s="1"/>
  <c r="X3359" i="1"/>
  <c r="R3361" i="1"/>
  <c r="S3371" i="1"/>
  <c r="Y3371" i="1" s="1"/>
  <c r="R3371" i="1"/>
  <c r="S3373" i="1"/>
  <c r="Y3373" i="1" s="1"/>
  <c r="R3373" i="1"/>
  <c r="X3377" i="1"/>
  <c r="U3377" i="1"/>
  <c r="R3387" i="1"/>
  <c r="S3387" i="1"/>
  <c r="Y3387" i="1" s="1"/>
  <c r="R3389" i="1"/>
  <c r="U3394" i="1"/>
  <c r="X3394" i="1"/>
  <c r="U3403" i="1"/>
  <c r="X3403" i="1"/>
  <c r="Z3442" i="1"/>
  <c r="S3447" i="1"/>
  <c r="Y3447" i="1" s="1"/>
  <c r="R3447" i="1"/>
  <c r="N3462" i="1"/>
  <c r="X3479" i="1"/>
  <c r="O3479" i="1" s="1"/>
  <c r="N3496" i="1"/>
  <c r="N3513" i="1"/>
  <c r="Z3567" i="1"/>
  <c r="X3623" i="1"/>
  <c r="Z3623" i="1" s="1"/>
  <c r="U3623" i="1"/>
  <c r="N3644" i="1"/>
  <c r="N3648" i="1"/>
  <c r="S3658" i="1"/>
  <c r="Y3658" i="1" s="1"/>
  <c r="R3658" i="1"/>
  <c r="N3785" i="1"/>
  <c r="O3785" i="1" s="1"/>
  <c r="S3840" i="1"/>
  <c r="Y3840" i="1" s="1"/>
  <c r="R3840" i="1"/>
  <c r="S3847" i="1"/>
  <c r="Y3847" i="1" s="1"/>
  <c r="R3847" i="1"/>
  <c r="S4178" i="1"/>
  <c r="Y4178" i="1" s="1"/>
  <c r="R4178" i="1"/>
  <c r="N2914" i="1"/>
  <c r="S2988" i="1"/>
  <c r="Y2988" i="1" s="1"/>
  <c r="R2988" i="1"/>
  <c r="U3011" i="1"/>
  <c r="X3028" i="1"/>
  <c r="S3038" i="1"/>
  <c r="Y3038" i="1" s="1"/>
  <c r="R3038" i="1"/>
  <c r="X3048" i="1"/>
  <c r="O3048" i="1" s="1"/>
  <c r="X3078" i="1"/>
  <c r="N3085" i="1"/>
  <c r="X3094" i="1"/>
  <c r="U3094" i="1"/>
  <c r="Z3123" i="1"/>
  <c r="O3135" i="1"/>
  <c r="N3139" i="1"/>
  <c r="U3155" i="1"/>
  <c r="X3163" i="1"/>
  <c r="O3163" i="1" s="1"/>
  <c r="U3163" i="1"/>
  <c r="N3165" i="1"/>
  <c r="O3165" i="1" s="1"/>
  <c r="X3198" i="1"/>
  <c r="O3198" i="1" s="1"/>
  <c r="U3198" i="1"/>
  <c r="N3200" i="1"/>
  <c r="U3226" i="1"/>
  <c r="X3234" i="1"/>
  <c r="O3234" i="1" s="1"/>
  <c r="U3234" i="1"/>
  <c r="R3250" i="1"/>
  <c r="R3255" i="1"/>
  <c r="N3262" i="1"/>
  <c r="R3267" i="1"/>
  <c r="S3269" i="1"/>
  <c r="Y3269" i="1" s="1"/>
  <c r="Z3269" i="1" s="1"/>
  <c r="U3273" i="1"/>
  <c r="N3275" i="1"/>
  <c r="U3276" i="1"/>
  <c r="X3280" i="1"/>
  <c r="O3280" i="1" s="1"/>
  <c r="U3280" i="1"/>
  <c r="X3290" i="1"/>
  <c r="R3294" i="1"/>
  <c r="N3358" i="1"/>
  <c r="X3365" i="1"/>
  <c r="O3365" i="1" s="1"/>
  <c r="O3375" i="1"/>
  <c r="S3408" i="1"/>
  <c r="Y3408" i="1" s="1"/>
  <c r="R3408" i="1"/>
  <c r="N3416" i="1"/>
  <c r="N3420" i="1"/>
  <c r="O3420" i="1" s="1"/>
  <c r="O3427" i="1"/>
  <c r="U3442" i="1"/>
  <c r="S3445" i="1"/>
  <c r="Y3445" i="1" s="1"/>
  <c r="R3445" i="1"/>
  <c r="X3450" i="1"/>
  <c r="Z3450" i="1" s="1"/>
  <c r="U3450" i="1"/>
  <c r="X3464" i="1"/>
  <c r="Z3464" i="1" s="1"/>
  <c r="U3464" i="1"/>
  <c r="N3471" i="1"/>
  <c r="R3508" i="1"/>
  <c r="N3553" i="1"/>
  <c r="U3567" i="1"/>
  <c r="O3585" i="1"/>
  <c r="O3611" i="1"/>
  <c r="R3625" i="1"/>
  <c r="Z3646" i="1"/>
  <c r="O3648" i="1"/>
  <c r="Z3648" i="1"/>
  <c r="X3695" i="1"/>
  <c r="O3695" i="1" s="1"/>
  <c r="U3695" i="1"/>
  <c r="R3706" i="1"/>
  <c r="X3712" i="1"/>
  <c r="U3712" i="1"/>
  <c r="X3776" i="1"/>
  <c r="Z3776" i="1" s="1"/>
  <c r="S3833" i="1"/>
  <c r="Y3833" i="1" s="1"/>
  <c r="R3833" i="1"/>
  <c r="U3912" i="1"/>
  <c r="X3912" i="1"/>
  <c r="Z3912" i="1" s="1"/>
  <c r="N2580" i="1"/>
  <c r="N2616" i="1"/>
  <c r="N2649" i="1"/>
  <c r="N2678" i="1"/>
  <c r="N2712" i="1"/>
  <c r="O2712" i="1" s="1"/>
  <c r="N2748" i="1"/>
  <c r="N2784" i="1"/>
  <c r="N2819" i="1"/>
  <c r="N2855" i="1"/>
  <c r="N2890" i="1"/>
  <c r="S2905" i="1"/>
  <c r="Y2905" i="1" s="1"/>
  <c r="R2909" i="1"/>
  <c r="S2915" i="1"/>
  <c r="Y2915" i="1" s="1"/>
  <c r="Z2915" i="1" s="1"/>
  <c r="R2920" i="1"/>
  <c r="N2924" i="1"/>
  <c r="R2931" i="1"/>
  <c r="R2936" i="1"/>
  <c r="R2942" i="1"/>
  <c r="S2953" i="1"/>
  <c r="Y2953" i="1" s="1"/>
  <c r="X2961" i="1"/>
  <c r="R2977" i="1"/>
  <c r="S2996" i="1"/>
  <c r="Y2996" i="1" s="1"/>
  <c r="U3000" i="1"/>
  <c r="R3014" i="1"/>
  <c r="R3027" i="1"/>
  <c r="X3036" i="1"/>
  <c r="O3036" i="1" s="1"/>
  <c r="N3052" i="1"/>
  <c r="U3056" i="1"/>
  <c r="N3064" i="1"/>
  <c r="O3064" i="1" s="1"/>
  <c r="S3067" i="1"/>
  <c r="Y3067" i="1" s="1"/>
  <c r="Z3067" i="1" s="1"/>
  <c r="R3070" i="1"/>
  <c r="R3077" i="1"/>
  <c r="U3083" i="1"/>
  <c r="S3112" i="1"/>
  <c r="Y3112" i="1" s="1"/>
  <c r="Z3112" i="1" s="1"/>
  <c r="N3114" i="1"/>
  <c r="U3123" i="1"/>
  <c r="X3129" i="1"/>
  <c r="Z3129" i="1" s="1"/>
  <c r="R3137" i="1"/>
  <c r="X3150" i="1"/>
  <c r="S3163" i="1"/>
  <c r="Y3163" i="1" s="1"/>
  <c r="N3174" i="1"/>
  <c r="X3185" i="1"/>
  <c r="O3185" i="1" s="1"/>
  <c r="S3198" i="1"/>
  <c r="Y3198" i="1" s="1"/>
  <c r="O3206" i="1"/>
  <c r="N3210" i="1"/>
  <c r="X3221" i="1"/>
  <c r="Z3221" i="1" s="1"/>
  <c r="S3234" i="1"/>
  <c r="Y3234" i="1" s="1"/>
  <c r="X3239" i="1"/>
  <c r="X3241" i="1"/>
  <c r="U3241" i="1"/>
  <c r="U3260" i="1"/>
  <c r="N3264" i="1"/>
  <c r="U3269" i="1"/>
  <c r="N3301" i="1"/>
  <c r="N3315" i="1"/>
  <c r="N3324" i="1"/>
  <c r="U3333" i="1"/>
  <c r="Z3342" i="1"/>
  <c r="R3383" i="1"/>
  <c r="S3401" i="1"/>
  <c r="Y3401" i="1" s="1"/>
  <c r="R3401" i="1"/>
  <c r="Z3403" i="1"/>
  <c r="S3422" i="1"/>
  <c r="Y3422" i="1" s="1"/>
  <c r="R3422" i="1"/>
  <c r="R3494" i="1"/>
  <c r="N3519" i="1"/>
  <c r="R3533" i="1"/>
  <c r="O3549" i="1"/>
  <c r="X3551" i="1"/>
  <c r="O3551" i="1" s="1"/>
  <c r="U3551" i="1"/>
  <c r="N3576" i="1"/>
  <c r="N3588" i="1"/>
  <c r="X3605" i="1"/>
  <c r="O3605" i="1" s="1"/>
  <c r="N3639" i="1"/>
  <c r="X3722" i="1"/>
  <c r="U3722" i="1"/>
  <c r="O3896" i="1"/>
  <c r="R2561" i="1"/>
  <c r="X2562" i="1"/>
  <c r="R2596" i="1"/>
  <c r="X2597" i="1"/>
  <c r="R2629" i="1"/>
  <c r="X2630" i="1"/>
  <c r="R2664" i="1"/>
  <c r="X2665" i="1"/>
  <c r="R2692" i="1"/>
  <c r="X2693" i="1"/>
  <c r="R2728" i="1"/>
  <c r="X2729" i="1"/>
  <c r="R2764" i="1"/>
  <c r="X2765" i="1"/>
  <c r="R2799" i="1"/>
  <c r="X2800" i="1"/>
  <c r="X2836" i="1"/>
  <c r="X2871" i="1"/>
  <c r="X2905" i="1"/>
  <c r="O2905" i="1" s="1"/>
  <c r="X2953" i="1"/>
  <c r="N2959" i="1"/>
  <c r="X2996" i="1"/>
  <c r="X3045" i="1"/>
  <c r="Z3045" i="1" s="1"/>
  <c r="U3050" i="1"/>
  <c r="Z3053" i="1"/>
  <c r="U3061" i="1"/>
  <c r="U3067" i="1"/>
  <c r="U3073" i="1"/>
  <c r="S3080" i="1"/>
  <c r="Y3080" i="1" s="1"/>
  <c r="R3080" i="1"/>
  <c r="X3091" i="1"/>
  <c r="O3091" i="1" s="1"/>
  <c r="U3091" i="1"/>
  <c r="N3093" i="1"/>
  <c r="U3108" i="1"/>
  <c r="U3112" i="1"/>
  <c r="S3131" i="1"/>
  <c r="Y3131" i="1" s="1"/>
  <c r="R3131" i="1"/>
  <c r="U3134" i="1"/>
  <c r="X3157" i="1"/>
  <c r="U3157" i="1"/>
  <c r="X3192" i="1"/>
  <c r="U3192" i="1"/>
  <c r="R3228" i="1"/>
  <c r="U3245" i="1"/>
  <c r="N3251" i="1"/>
  <c r="U3252" i="1"/>
  <c r="N3259" i="1"/>
  <c r="X3262" i="1"/>
  <c r="Z3262" i="1" s="1"/>
  <c r="U3262" i="1"/>
  <c r="N3303" i="1"/>
  <c r="N3321" i="1"/>
  <c r="O3321" i="1" s="1"/>
  <c r="U3342" i="1"/>
  <c r="S3362" i="1"/>
  <c r="Y3362" i="1" s="1"/>
  <c r="R3362" i="1"/>
  <c r="S3374" i="1"/>
  <c r="Y3374" i="1" s="1"/>
  <c r="R3374" i="1"/>
  <c r="U3433" i="1"/>
  <c r="X3433" i="1"/>
  <c r="X3462" i="1"/>
  <c r="Z3462" i="1" s="1"/>
  <c r="U3462" i="1"/>
  <c r="N3485" i="1"/>
  <c r="O3487" i="1"/>
  <c r="N3492" i="1"/>
  <c r="N3517" i="1"/>
  <c r="U3553" i="1"/>
  <c r="X3553" i="1"/>
  <c r="Z3574" i="1"/>
  <c r="O3578" i="1"/>
  <c r="S3597" i="1"/>
  <c r="Y3597" i="1" s="1"/>
  <c r="R3597" i="1"/>
  <c r="N3642" i="1"/>
  <c r="S3845" i="1"/>
  <c r="Y3845" i="1" s="1"/>
  <c r="R3845" i="1"/>
  <c r="X3885" i="1"/>
  <c r="N2902" i="1"/>
  <c r="O2915" i="1"/>
  <c r="N2950" i="1"/>
  <c r="N2986" i="1"/>
  <c r="O2986" i="1" s="1"/>
  <c r="Z2991" i="1"/>
  <c r="N2994" i="1"/>
  <c r="O2994" i="1" s="1"/>
  <c r="N3005" i="1"/>
  <c r="O3005" i="1" s="1"/>
  <c r="O3033" i="1"/>
  <c r="N3037" i="1"/>
  <c r="N3049" i="1"/>
  <c r="X3058" i="1"/>
  <c r="O3058" i="1" s="1"/>
  <c r="U3058" i="1"/>
  <c r="X3085" i="1"/>
  <c r="U3085" i="1"/>
  <c r="X3096" i="1"/>
  <c r="O3096" i="1" s="1"/>
  <c r="U3096" i="1"/>
  <c r="Z3102" i="1"/>
  <c r="S3104" i="1"/>
  <c r="Y3104" i="1" s="1"/>
  <c r="R3104" i="1"/>
  <c r="X3142" i="1"/>
  <c r="Z3142" i="1" s="1"/>
  <c r="U3142" i="1"/>
  <c r="S3152" i="1"/>
  <c r="Y3152" i="1" s="1"/>
  <c r="R3152" i="1"/>
  <c r="X3172" i="1"/>
  <c r="O3172" i="1" s="1"/>
  <c r="U3172" i="1"/>
  <c r="S3187" i="1"/>
  <c r="Y3187" i="1" s="1"/>
  <c r="R3187" i="1"/>
  <c r="X3208" i="1"/>
  <c r="U3208" i="1"/>
  <c r="S3223" i="1"/>
  <c r="Y3223" i="1" s="1"/>
  <c r="R3223" i="1"/>
  <c r="O3225" i="1"/>
  <c r="Z3245" i="1"/>
  <c r="Z3247" i="1"/>
  <c r="N3270" i="1"/>
  <c r="S3301" i="1"/>
  <c r="Y3301" i="1" s="1"/>
  <c r="R3301" i="1"/>
  <c r="S3315" i="1"/>
  <c r="Y3315" i="1" s="1"/>
  <c r="R3315" i="1"/>
  <c r="O3319" i="1"/>
  <c r="N3332" i="1"/>
  <c r="O3332" i="1" s="1"/>
  <c r="Z3333" i="1"/>
  <c r="Z3352" i="1"/>
  <c r="R3354" i="1"/>
  <c r="S3354" i="1"/>
  <c r="Y3354" i="1" s="1"/>
  <c r="N3393" i="1"/>
  <c r="S3395" i="1"/>
  <c r="Y3395" i="1" s="1"/>
  <c r="R3395" i="1"/>
  <c r="N3402" i="1"/>
  <c r="N3409" i="1"/>
  <c r="O3409" i="1" s="1"/>
  <c r="N3412" i="1"/>
  <c r="X3426" i="1"/>
  <c r="U3426" i="1"/>
  <c r="N3478" i="1"/>
  <c r="X3519" i="1"/>
  <c r="Z3519" i="1" s="1"/>
  <c r="U3519" i="1"/>
  <c r="N3545" i="1"/>
  <c r="N3566" i="1"/>
  <c r="X3588" i="1"/>
  <c r="U3588" i="1"/>
  <c r="N3680" i="1"/>
  <c r="O3680" i="1" s="1"/>
  <c r="N3758" i="1"/>
  <c r="N3772" i="1"/>
  <c r="O3817" i="1"/>
  <c r="N3824" i="1"/>
  <c r="X3930" i="1"/>
  <c r="U3930" i="1"/>
  <c r="X4098" i="1"/>
  <c r="Z4098" i="1" s="1"/>
  <c r="U4098" i="1"/>
  <c r="N3389" i="1"/>
  <c r="X3397" i="1"/>
  <c r="O3397" i="1" s="1"/>
  <c r="U3397" i="1"/>
  <c r="N3405" i="1"/>
  <c r="N3445" i="1"/>
  <c r="N3453" i="1"/>
  <c r="O3473" i="1"/>
  <c r="N3476" i="1"/>
  <c r="N3481" i="1"/>
  <c r="N3488" i="1"/>
  <c r="U3512" i="1"/>
  <c r="X3512" i="1"/>
  <c r="S3560" i="1"/>
  <c r="Y3560" i="1" s="1"/>
  <c r="R3560" i="1"/>
  <c r="S3613" i="1"/>
  <c r="Y3613" i="1" s="1"/>
  <c r="R3613" i="1"/>
  <c r="S3619" i="1"/>
  <c r="Y3619" i="1" s="1"/>
  <c r="R3619" i="1"/>
  <c r="N3667" i="1"/>
  <c r="O3681" i="1"/>
  <c r="U3709" i="1"/>
  <c r="X3709" i="1"/>
  <c r="O3709" i="1" s="1"/>
  <c r="N3716" i="1"/>
  <c r="N3729" i="1"/>
  <c r="X3778" i="1"/>
  <c r="Z3778" i="1" s="1"/>
  <c r="U3778" i="1"/>
  <c r="Z3804" i="1"/>
  <c r="N3819" i="1"/>
  <c r="X3835" i="1"/>
  <c r="U3835" i="1"/>
  <c r="S3883" i="1"/>
  <c r="Y3883" i="1" s="1"/>
  <c r="R3883" i="1"/>
  <c r="X4005" i="1"/>
  <c r="Z4005" i="1" s="1"/>
  <c r="U4005" i="1"/>
  <c r="Z4042" i="1"/>
  <c r="N4071" i="1"/>
  <c r="O4071" i="1" s="1"/>
  <c r="X4100" i="1"/>
  <c r="O4100" i="1" s="1"/>
  <c r="U4100" i="1"/>
  <c r="N3286" i="1"/>
  <c r="N3297" i="1"/>
  <c r="N3341" i="1"/>
  <c r="S3369" i="1"/>
  <c r="Y3369" i="1" s="1"/>
  <c r="R3369" i="1"/>
  <c r="N3371" i="1"/>
  <c r="N3377" i="1"/>
  <c r="R3457" i="1"/>
  <c r="R3460" i="1"/>
  <c r="Z3473" i="1"/>
  <c r="X3486" i="1"/>
  <c r="U3486" i="1"/>
  <c r="S3492" i="1"/>
  <c r="Y3492" i="1" s="1"/>
  <c r="R3492" i="1"/>
  <c r="R3497" i="1"/>
  <c r="N3516" i="1"/>
  <c r="R3522" i="1"/>
  <c r="N3544" i="1"/>
  <c r="Z3549" i="1"/>
  <c r="S3562" i="1"/>
  <c r="Y3562" i="1" s="1"/>
  <c r="R3562" i="1"/>
  <c r="N3584" i="1"/>
  <c r="O3584" i="1" s="1"/>
  <c r="N3601" i="1"/>
  <c r="N3625" i="1"/>
  <c r="N3650" i="1"/>
  <c r="Z3681" i="1"/>
  <c r="N3706" i="1"/>
  <c r="O3718" i="1"/>
  <c r="R3729" i="1"/>
  <c r="S3729" i="1"/>
  <c r="Y3729" i="1" s="1"/>
  <c r="Z3780" i="1"/>
  <c r="S3806" i="1"/>
  <c r="Y3806" i="1" s="1"/>
  <c r="R3806" i="1"/>
  <c r="O3859" i="1"/>
  <c r="X3934" i="1"/>
  <c r="U3934" i="1"/>
  <c r="O3942" i="1"/>
  <c r="X4026" i="1"/>
  <c r="U4026" i="1"/>
  <c r="N4109" i="1"/>
  <c r="N4134" i="1"/>
  <c r="N4178" i="1"/>
  <c r="N4268" i="1"/>
  <c r="X3435" i="1"/>
  <c r="O3435" i="1" s="1"/>
  <c r="U3435" i="1"/>
  <c r="N3441" i="1"/>
  <c r="N3444" i="1"/>
  <c r="S3456" i="1"/>
  <c r="Y3456" i="1" s="1"/>
  <c r="R3456" i="1"/>
  <c r="N3465" i="1"/>
  <c r="N3480" i="1"/>
  <c r="S3485" i="1"/>
  <c r="Y3485" i="1" s="1"/>
  <c r="R3485" i="1"/>
  <c r="Z3513" i="1"/>
  <c r="U3537" i="1"/>
  <c r="X3537" i="1"/>
  <c r="O3537" i="1" s="1"/>
  <c r="S3541" i="1"/>
  <c r="Y3541" i="1" s="1"/>
  <c r="R3541" i="1"/>
  <c r="X3571" i="1"/>
  <c r="U3571" i="1"/>
  <c r="S3576" i="1"/>
  <c r="Y3576" i="1" s="1"/>
  <c r="R3576" i="1"/>
  <c r="Z3578" i="1"/>
  <c r="S3607" i="1"/>
  <c r="Y3607" i="1" s="1"/>
  <c r="R3607" i="1"/>
  <c r="Z3620" i="1"/>
  <c r="O3627" i="1"/>
  <c r="N3657" i="1"/>
  <c r="X3688" i="1"/>
  <c r="U3688" i="1"/>
  <c r="U3781" i="1"/>
  <c r="X3781" i="1"/>
  <c r="X3794" i="1"/>
  <c r="Z3794" i="1" s="1"/>
  <c r="U3794" i="1"/>
  <c r="N3816" i="1"/>
  <c r="N3831" i="1"/>
  <c r="S3853" i="1"/>
  <c r="Y3853" i="1" s="1"/>
  <c r="R3853" i="1"/>
  <c r="N3882" i="1"/>
  <c r="N3938" i="1"/>
  <c r="X3988" i="1"/>
  <c r="U3988" i="1"/>
  <c r="N4015" i="1"/>
  <c r="N4067" i="1"/>
  <c r="X4129" i="1"/>
  <c r="U4129" i="1"/>
  <c r="O4369" i="1"/>
  <c r="X4555" i="1"/>
  <c r="O4555" i="1" s="1"/>
  <c r="U4555" i="1"/>
  <c r="N3017" i="1"/>
  <c r="N3073" i="1"/>
  <c r="O3073" i="1" s="1"/>
  <c r="N3109" i="1"/>
  <c r="N3145" i="1"/>
  <c r="N3180" i="1"/>
  <c r="O3180" i="1" s="1"/>
  <c r="N3216" i="1"/>
  <c r="O3216" i="1" s="1"/>
  <c r="N3240" i="1"/>
  <c r="N3253" i="1"/>
  <c r="O3253" i="1" s="1"/>
  <c r="X3303" i="1"/>
  <c r="U3303" i="1"/>
  <c r="N3344" i="1"/>
  <c r="N3356" i="1"/>
  <c r="O3356" i="1" s="1"/>
  <c r="O3358" i="1"/>
  <c r="X3364" i="1"/>
  <c r="U3364" i="1"/>
  <c r="N3370" i="1"/>
  <c r="X3424" i="1"/>
  <c r="Z3424" i="1" s="1"/>
  <c r="U3424" i="1"/>
  <c r="S3444" i="1"/>
  <c r="Y3444" i="1" s="1"/>
  <c r="R3444" i="1"/>
  <c r="S3449" i="1"/>
  <c r="Y3449" i="1" s="1"/>
  <c r="R3449" i="1"/>
  <c r="S3465" i="1"/>
  <c r="Y3465" i="1" s="1"/>
  <c r="R3465" i="1"/>
  <c r="N3477" i="1"/>
  <c r="S3535" i="1"/>
  <c r="Y3535" i="1" s="1"/>
  <c r="R3535" i="1"/>
  <c r="R3557" i="1"/>
  <c r="N3583" i="1"/>
  <c r="O3583" i="1" s="1"/>
  <c r="N3610" i="1"/>
  <c r="N3616" i="1"/>
  <c r="X3632" i="1"/>
  <c r="Z3632" i="1" s="1"/>
  <c r="U3632" i="1"/>
  <c r="S3688" i="1"/>
  <c r="Y3688" i="1" s="1"/>
  <c r="Z3688" i="1" s="1"/>
  <c r="Z3699" i="1"/>
  <c r="X3704" i="1"/>
  <c r="U3704" i="1"/>
  <c r="N3715" i="1"/>
  <c r="N3728" i="1"/>
  <c r="O3736" i="1"/>
  <c r="Z3736" i="1"/>
  <c r="R3763" i="1"/>
  <c r="S3774" i="1"/>
  <c r="Y3774" i="1" s="1"/>
  <c r="R3774" i="1"/>
  <c r="U3831" i="1"/>
  <c r="X3831" i="1"/>
  <c r="S3892" i="1"/>
  <c r="Y3892" i="1" s="1"/>
  <c r="R3892" i="1"/>
  <c r="S3941" i="1"/>
  <c r="Y3941" i="1" s="1"/>
  <c r="R3941" i="1"/>
  <c r="X3961" i="1"/>
  <c r="U3961" i="1"/>
  <c r="O4065" i="1"/>
  <c r="O4169" i="1"/>
  <c r="S4555" i="1"/>
  <c r="Y4555" i="1" s="1"/>
  <c r="U3243" i="1"/>
  <c r="X3243" i="1"/>
  <c r="X3268" i="1"/>
  <c r="U3268" i="1"/>
  <c r="N3309" i="1"/>
  <c r="O3309" i="1" s="1"/>
  <c r="N3337" i="1"/>
  <c r="Z3364" i="1"/>
  <c r="S3376" i="1"/>
  <c r="Y3376" i="1" s="1"/>
  <c r="R3376" i="1"/>
  <c r="Z3388" i="1"/>
  <c r="S3404" i="1"/>
  <c r="Y3404" i="1" s="1"/>
  <c r="R3404" i="1"/>
  <c r="N3406" i="1"/>
  <c r="N3410" i="1"/>
  <c r="S3468" i="1"/>
  <c r="Y3468" i="1" s="1"/>
  <c r="R3468" i="1"/>
  <c r="U3496" i="1"/>
  <c r="X3496" i="1"/>
  <c r="O3513" i="1"/>
  <c r="X3525" i="1"/>
  <c r="U3525" i="1"/>
  <c r="X3530" i="1"/>
  <c r="U3530" i="1"/>
  <c r="N3554" i="1"/>
  <c r="O3554" i="1" s="1"/>
  <c r="N3608" i="1"/>
  <c r="X3630" i="1"/>
  <c r="U3630" i="1"/>
  <c r="X3655" i="1"/>
  <c r="O3655" i="1" s="1"/>
  <c r="U3655" i="1"/>
  <c r="Z3678" i="1"/>
  <c r="R3717" i="1"/>
  <c r="S3717" i="1"/>
  <c r="Y3717" i="1" s="1"/>
  <c r="S3741" i="1"/>
  <c r="Y3741" i="1" s="1"/>
  <c r="R3741" i="1"/>
  <c r="N3766" i="1"/>
  <c r="O3766" i="1" s="1"/>
  <c r="N3844" i="1"/>
  <c r="N3869" i="1"/>
  <c r="S3880" i="1"/>
  <c r="Y3880" i="1" s="1"/>
  <c r="R3880" i="1"/>
  <c r="S3919" i="1"/>
  <c r="Y3919" i="1" s="1"/>
  <c r="R3919" i="1"/>
  <c r="X3949" i="1"/>
  <c r="Z3949" i="1" s="1"/>
  <c r="U3949" i="1"/>
  <c r="S4217" i="1"/>
  <c r="Y4217" i="1" s="1"/>
  <c r="R4217" i="1"/>
  <c r="X4548" i="1"/>
  <c r="Z4548" i="1" s="1"/>
  <c r="U4548" i="1"/>
  <c r="S3034" i="1"/>
  <c r="Y3034" i="1" s="1"/>
  <c r="Z3034" i="1" s="1"/>
  <c r="S3064" i="1"/>
  <c r="Y3064" i="1" s="1"/>
  <c r="Z3064" i="1" s="1"/>
  <c r="S3100" i="1"/>
  <c r="Y3100" i="1" s="1"/>
  <c r="Z3100" i="1" s="1"/>
  <c r="S3136" i="1"/>
  <c r="Y3136" i="1" s="1"/>
  <c r="Z3136" i="1" s="1"/>
  <c r="S3171" i="1"/>
  <c r="Y3171" i="1" s="1"/>
  <c r="Z3171" i="1" s="1"/>
  <c r="S3207" i="1"/>
  <c r="Y3207" i="1" s="1"/>
  <c r="Z3207" i="1" s="1"/>
  <c r="Z3246" i="1"/>
  <c r="S3268" i="1"/>
  <c r="Y3268" i="1" s="1"/>
  <c r="N3274" i="1"/>
  <c r="R3285" i="1"/>
  <c r="N3302" i="1"/>
  <c r="S3313" i="1"/>
  <c r="Y3313" i="1" s="1"/>
  <c r="R3313" i="1"/>
  <c r="N3454" i="1"/>
  <c r="O3454" i="1" s="1"/>
  <c r="X3471" i="1"/>
  <c r="Z3471" i="1" s="1"/>
  <c r="U3471" i="1"/>
  <c r="X3482" i="1"/>
  <c r="Z3482" i="1" s="1"/>
  <c r="U3482" i="1"/>
  <c r="N3484" i="1"/>
  <c r="O3484" i="1" s="1"/>
  <c r="U3493" i="1"/>
  <c r="X3493" i="1"/>
  <c r="N3536" i="1"/>
  <c r="N3538" i="1"/>
  <c r="X3563" i="1"/>
  <c r="U3563" i="1"/>
  <c r="N3565" i="1"/>
  <c r="S3592" i="1"/>
  <c r="Y3592" i="1" s="1"/>
  <c r="R3592" i="1"/>
  <c r="S3594" i="1"/>
  <c r="Y3594" i="1" s="1"/>
  <c r="R3594" i="1"/>
  <c r="X3610" i="1"/>
  <c r="Z3610" i="1" s="1"/>
  <c r="U3610" i="1"/>
  <c r="Z3614" i="1"/>
  <c r="Z3626" i="1"/>
  <c r="X3645" i="1"/>
  <c r="O3645" i="1" s="1"/>
  <c r="U3645" i="1"/>
  <c r="Z3655" i="1"/>
  <c r="Z3704" i="1"/>
  <c r="O3710" i="1"/>
  <c r="N3751" i="1"/>
  <c r="O3753" i="1"/>
  <c r="S3792" i="1"/>
  <c r="Y3792" i="1" s="1"/>
  <c r="R3792" i="1"/>
  <c r="N3893" i="1"/>
  <c r="O3902" i="1"/>
  <c r="N3939" i="1"/>
  <c r="N3944" i="1"/>
  <c r="N3979" i="1"/>
  <c r="N3986" i="1"/>
  <c r="R4013" i="1"/>
  <c r="S4013" i="1"/>
  <c r="Y4013" i="1" s="1"/>
  <c r="S4034" i="1"/>
  <c r="Y4034" i="1" s="1"/>
  <c r="R4034" i="1"/>
  <c r="X4048" i="1"/>
  <c r="U4048" i="1"/>
  <c r="N3160" i="1"/>
  <c r="O3160" i="1" s="1"/>
  <c r="N3195" i="1"/>
  <c r="O3195" i="1" s="1"/>
  <c r="N3231" i="1"/>
  <c r="O3231" i="1" s="1"/>
  <c r="N3239" i="1"/>
  <c r="N3267" i="1"/>
  <c r="S3278" i="1"/>
  <c r="Y3278" i="1" s="1"/>
  <c r="R3278" i="1"/>
  <c r="N3322" i="1"/>
  <c r="X3327" i="1"/>
  <c r="U3327" i="1"/>
  <c r="O3370" i="1"/>
  <c r="N3378" i="1"/>
  <c r="U3382" i="1"/>
  <c r="X3382" i="1"/>
  <c r="S3406" i="1"/>
  <c r="Y3406" i="1" s="1"/>
  <c r="R3406" i="1"/>
  <c r="X3446" i="1"/>
  <c r="O3446" i="1" s="1"/>
  <c r="U3446" i="1"/>
  <c r="N3448" i="1"/>
  <c r="N3501" i="1"/>
  <c r="S3504" i="1"/>
  <c r="Y3504" i="1" s="1"/>
  <c r="R3504" i="1"/>
  <c r="N3520" i="1"/>
  <c r="S3532" i="1"/>
  <c r="Y3532" i="1" s="1"/>
  <c r="R3532" i="1"/>
  <c r="S3547" i="1"/>
  <c r="Y3547" i="1" s="1"/>
  <c r="R3547" i="1"/>
  <c r="N3574" i="1"/>
  <c r="O3574" i="1" s="1"/>
  <c r="X3602" i="1"/>
  <c r="O3602" i="1" s="1"/>
  <c r="U3602" i="1"/>
  <c r="U3698" i="1"/>
  <c r="X3698" i="1"/>
  <c r="O3790" i="1"/>
  <c r="N3802" i="1"/>
  <c r="O3802" i="1" s="1"/>
  <c r="X3812" i="1"/>
  <c r="U3812" i="1"/>
  <c r="N3827" i="1"/>
  <c r="S3829" i="1"/>
  <c r="Y3829" i="1" s="1"/>
  <c r="R3829" i="1"/>
  <c r="X3849" i="1"/>
  <c r="U3849" i="1"/>
  <c r="N3891" i="1"/>
  <c r="O3891" i="1" s="1"/>
  <c r="Z3902" i="1"/>
  <c r="S3939" i="1"/>
  <c r="Y3939" i="1" s="1"/>
  <c r="R3939" i="1"/>
  <c r="X3979" i="1"/>
  <c r="O3979" i="1" s="1"/>
  <c r="U3979" i="1"/>
  <c r="O3991" i="1"/>
  <c r="Z4007" i="1"/>
  <c r="N4103" i="1"/>
  <c r="N4118" i="1"/>
  <c r="N3031" i="1"/>
  <c r="Z3039" i="1"/>
  <c r="N3061" i="1"/>
  <c r="O3061" i="1" s="1"/>
  <c r="Z3069" i="1"/>
  <c r="N3097" i="1"/>
  <c r="N3133" i="1"/>
  <c r="O3133" i="1" s="1"/>
  <c r="N3168" i="1"/>
  <c r="R3175" i="1"/>
  <c r="Z3176" i="1"/>
  <c r="N3204" i="1"/>
  <c r="R3211" i="1"/>
  <c r="Z3212" i="1"/>
  <c r="O3246" i="1"/>
  <c r="N3287" i="1"/>
  <c r="O3287" i="1" s="1"/>
  <c r="S3319" i="1"/>
  <c r="Y3319" i="1" s="1"/>
  <c r="Z3319" i="1" s="1"/>
  <c r="R3337" i="1"/>
  <c r="R3350" i="1"/>
  <c r="R3353" i="1"/>
  <c r="N3359" i="1"/>
  <c r="N3374" i="1"/>
  <c r="Z3409" i="1"/>
  <c r="X3410" i="1"/>
  <c r="U3410" i="1"/>
  <c r="R3414" i="1"/>
  <c r="R3417" i="1"/>
  <c r="S3446" i="1"/>
  <c r="Y3446" i="1" s="1"/>
  <c r="S3501" i="1"/>
  <c r="Y3501" i="1" s="1"/>
  <c r="R3501" i="1"/>
  <c r="N3512" i="1"/>
  <c r="S3520" i="1"/>
  <c r="Y3520" i="1" s="1"/>
  <c r="R3520" i="1"/>
  <c r="N3526" i="1"/>
  <c r="O3526" i="1" s="1"/>
  <c r="N3529" i="1"/>
  <c r="X3538" i="1"/>
  <c r="Z3538" i="1" s="1"/>
  <c r="U3538" i="1"/>
  <c r="Z3554" i="1"/>
  <c r="S3572" i="1"/>
  <c r="Y3572" i="1" s="1"/>
  <c r="R3572" i="1"/>
  <c r="X3579" i="1"/>
  <c r="U3579" i="1"/>
  <c r="S3604" i="1"/>
  <c r="Y3604" i="1" s="1"/>
  <c r="R3604" i="1"/>
  <c r="X3635" i="1"/>
  <c r="O3635" i="1" s="1"/>
  <c r="U3635" i="1"/>
  <c r="X3649" i="1"/>
  <c r="U3649" i="1"/>
  <c r="O3651" i="1"/>
  <c r="N3664" i="1"/>
  <c r="N3685" i="1"/>
  <c r="O3685" i="1" s="1"/>
  <c r="N3691" i="1"/>
  <c r="N3861" i="1"/>
  <c r="X3932" i="1"/>
  <c r="U3932" i="1"/>
  <c r="X3955" i="1"/>
  <c r="O3955" i="1" s="1"/>
  <c r="U3955" i="1"/>
  <c r="N4073" i="1"/>
  <c r="O4073" i="1" s="1"/>
  <c r="S4103" i="1"/>
  <c r="Y4103" i="1" s="1"/>
  <c r="R4103" i="1"/>
  <c r="X4116" i="1"/>
  <c r="U4116" i="1"/>
  <c r="N4194" i="1"/>
  <c r="O4194" i="1" s="1"/>
  <c r="O4195" i="1"/>
  <c r="X4492" i="1"/>
  <c r="Z4492" i="1" s="1"/>
  <c r="U4492" i="1"/>
  <c r="S3480" i="1"/>
  <c r="Y3480" i="1" s="1"/>
  <c r="R3480" i="1"/>
  <c r="N3489" i="1"/>
  <c r="S3516" i="1"/>
  <c r="Y3516" i="1" s="1"/>
  <c r="R3516" i="1"/>
  <c r="N3523" i="1"/>
  <c r="O3523" i="1" s="1"/>
  <c r="S3540" i="1"/>
  <c r="Y3540" i="1" s="1"/>
  <c r="R3540" i="1"/>
  <c r="X3546" i="1"/>
  <c r="O3546" i="1" s="1"/>
  <c r="U3546" i="1"/>
  <c r="N3548" i="1"/>
  <c r="Z3571" i="1"/>
  <c r="N3580" i="1"/>
  <c r="X3590" i="1"/>
  <c r="N3595" i="1"/>
  <c r="O3595" i="1" s="1"/>
  <c r="X3609" i="1"/>
  <c r="O3609" i="1" s="1"/>
  <c r="S3612" i="1"/>
  <c r="Y3612" i="1" s="1"/>
  <c r="R3612" i="1"/>
  <c r="X3618" i="1"/>
  <c r="U3618" i="1"/>
  <c r="N3620" i="1"/>
  <c r="X3634" i="1"/>
  <c r="O3634" i="1" s="1"/>
  <c r="N3646" i="1"/>
  <c r="O3646" i="1" s="1"/>
  <c r="O3657" i="1"/>
  <c r="X3697" i="1"/>
  <c r="O3697" i="1" s="1"/>
  <c r="N3702" i="1"/>
  <c r="X3721" i="1"/>
  <c r="O3721" i="1" s="1"/>
  <c r="U3721" i="1"/>
  <c r="X3745" i="1"/>
  <c r="X3748" i="1"/>
  <c r="O3748" i="1" s="1"/>
  <c r="X3821" i="1"/>
  <c r="S3862" i="1"/>
  <c r="Y3862" i="1" s="1"/>
  <c r="R3862" i="1"/>
  <c r="S3916" i="1"/>
  <c r="Y3916" i="1" s="1"/>
  <c r="R3916" i="1"/>
  <c r="X3936" i="1"/>
  <c r="O3957" i="1"/>
  <c r="X3966" i="1"/>
  <c r="O3996" i="1"/>
  <c r="N4004" i="1"/>
  <c r="N4020" i="1"/>
  <c r="X4049" i="1"/>
  <c r="U4049" i="1"/>
  <c r="X4080" i="1"/>
  <c r="U4080" i="1"/>
  <c r="N4111" i="1"/>
  <c r="O4111" i="1" s="1"/>
  <c r="X4115" i="1"/>
  <c r="U4115" i="1"/>
  <c r="N4122" i="1"/>
  <c r="O4122" i="1" s="1"/>
  <c r="Z4127" i="1"/>
  <c r="S4150" i="1"/>
  <c r="Y4150" i="1" s="1"/>
  <c r="R4150" i="1"/>
  <c r="X4184" i="1"/>
  <c r="U4184" i="1"/>
  <c r="O4446" i="1"/>
  <c r="Z4446" i="1"/>
  <c r="X4514" i="1"/>
  <c r="U4514" i="1"/>
  <c r="S3580" i="1"/>
  <c r="Y3580" i="1" s="1"/>
  <c r="R3580" i="1"/>
  <c r="N3626" i="1"/>
  <c r="O3626" i="1" s="1"/>
  <c r="N3674" i="1"/>
  <c r="X3679" i="1"/>
  <c r="Z3679" i="1" s="1"/>
  <c r="U3679" i="1"/>
  <c r="S3682" i="1"/>
  <c r="Y3682" i="1" s="1"/>
  <c r="R3682" i="1"/>
  <c r="Z3696" i="1"/>
  <c r="X3716" i="1"/>
  <c r="U3716" i="1"/>
  <c r="X3728" i="1"/>
  <c r="Z3728" i="1" s="1"/>
  <c r="U3728" i="1"/>
  <c r="X3737" i="1"/>
  <c r="U3737" i="1"/>
  <c r="N3747" i="1"/>
  <c r="N3752" i="1"/>
  <c r="N3787" i="1"/>
  <c r="Z3790" i="1"/>
  <c r="N3797" i="1"/>
  <c r="O3797" i="1" s="1"/>
  <c r="N3810" i="1"/>
  <c r="N3857" i="1"/>
  <c r="N3868" i="1"/>
  <c r="N3878" i="1"/>
  <c r="N3935" i="1"/>
  <c r="X3952" i="1"/>
  <c r="U3952" i="1"/>
  <c r="R3954" i="1"/>
  <c r="Z3957" i="1"/>
  <c r="S3968" i="1"/>
  <c r="Y3968" i="1" s="1"/>
  <c r="R3968" i="1"/>
  <c r="S3976" i="1"/>
  <c r="Y3976" i="1" s="1"/>
  <c r="R3976" i="1"/>
  <c r="X3993" i="1"/>
  <c r="U3993" i="1"/>
  <c r="N3995" i="1"/>
  <c r="R4028" i="1"/>
  <c r="Z4075" i="1"/>
  <c r="S4097" i="1"/>
  <c r="Y4097" i="1" s="1"/>
  <c r="R4097" i="1"/>
  <c r="R4119" i="1"/>
  <c r="Z4135" i="1"/>
  <c r="N4139" i="1"/>
  <c r="S4166" i="1"/>
  <c r="Y4166" i="1" s="1"/>
  <c r="R4166" i="1"/>
  <c r="O4182" i="1"/>
  <c r="N4191" i="1"/>
  <c r="R4203" i="1"/>
  <c r="S4203" i="1"/>
  <c r="Y4203" i="1" s="1"/>
  <c r="N4248" i="1"/>
  <c r="O3647" i="1"/>
  <c r="Z3656" i="1"/>
  <c r="N3661" i="1"/>
  <c r="N3678" i="1"/>
  <c r="O3678" i="1" s="1"/>
  <c r="S3686" i="1"/>
  <c r="Y3686" i="1" s="1"/>
  <c r="R3686" i="1"/>
  <c r="S3702" i="1"/>
  <c r="Y3702" i="1" s="1"/>
  <c r="R3702" i="1"/>
  <c r="N3725" i="1"/>
  <c r="X3747" i="1"/>
  <c r="U3747" i="1"/>
  <c r="O3755" i="1"/>
  <c r="X3757" i="1"/>
  <c r="O3757" i="1" s="1"/>
  <c r="U3757" i="1"/>
  <c r="N3774" i="1"/>
  <c r="N3794" i="1"/>
  <c r="N3799" i="1"/>
  <c r="N3801" i="1"/>
  <c r="O3805" i="1"/>
  <c r="N3840" i="1"/>
  <c r="S3870" i="1"/>
  <c r="Y3870" i="1" s="1"/>
  <c r="R3870" i="1"/>
  <c r="X3956" i="1"/>
  <c r="U3956" i="1"/>
  <c r="N3967" i="1"/>
  <c r="O3967" i="1" s="1"/>
  <c r="X3995" i="1"/>
  <c r="U3995" i="1"/>
  <c r="X4002" i="1"/>
  <c r="O4002" i="1" s="1"/>
  <c r="U4002" i="1"/>
  <c r="X4012" i="1"/>
  <c r="O4012" i="1" s="1"/>
  <c r="U4012" i="1"/>
  <c r="X4016" i="1"/>
  <c r="O4016" i="1" s="1"/>
  <c r="U4016" i="1"/>
  <c r="N4022" i="1"/>
  <c r="X4024" i="1"/>
  <c r="U4024" i="1"/>
  <c r="Z4066" i="1"/>
  <c r="O4068" i="1"/>
  <c r="X4078" i="1"/>
  <c r="U4078" i="1"/>
  <c r="N4083" i="1"/>
  <c r="N4092" i="1"/>
  <c r="S4095" i="1"/>
  <c r="Y4095" i="1" s="1"/>
  <c r="R4095" i="1"/>
  <c r="N4105" i="1"/>
  <c r="S4113" i="1"/>
  <c r="Y4113" i="1" s="1"/>
  <c r="R4113" i="1"/>
  <c r="N4151" i="1"/>
  <c r="O4151" i="1" s="1"/>
  <c r="S4270" i="1"/>
  <c r="Y4270" i="1" s="1"/>
  <c r="R4270" i="1"/>
  <c r="S3640" i="1"/>
  <c r="Y3640" i="1" s="1"/>
  <c r="R3640" i="1"/>
  <c r="S3643" i="1"/>
  <c r="Y3643" i="1" s="1"/>
  <c r="R3643" i="1"/>
  <c r="N3649" i="1"/>
  <c r="R3659" i="1"/>
  <c r="R3663" i="1"/>
  <c r="N3665" i="1"/>
  <c r="X3674" i="1"/>
  <c r="U3674" i="1"/>
  <c r="N3688" i="1"/>
  <c r="N3689" i="1"/>
  <c r="O3689" i="1" s="1"/>
  <c r="N3722" i="1"/>
  <c r="X3752" i="1"/>
  <c r="Z3752" i="1" s="1"/>
  <c r="U3752" i="1"/>
  <c r="N3776" i="1"/>
  <c r="Z3805" i="1"/>
  <c r="S3810" i="1"/>
  <c r="Y3810" i="1" s="1"/>
  <c r="R3810" i="1"/>
  <c r="N3843" i="1"/>
  <c r="N3849" i="1"/>
  <c r="N3906" i="1"/>
  <c r="N3925" i="1"/>
  <c r="S3928" i="1"/>
  <c r="Y3928" i="1" s="1"/>
  <c r="R3928" i="1"/>
  <c r="N3930" i="1"/>
  <c r="X3944" i="1"/>
  <c r="U3944" i="1"/>
  <c r="N3958" i="1"/>
  <c r="X3959" i="1"/>
  <c r="U3959" i="1"/>
  <c r="N3971" i="1"/>
  <c r="X4000" i="1"/>
  <c r="O4000" i="1" s="1"/>
  <c r="U4000" i="1"/>
  <c r="N4048" i="1"/>
  <c r="X4051" i="1"/>
  <c r="U4051" i="1"/>
  <c r="N4076" i="1"/>
  <c r="N4081" i="1"/>
  <c r="O4081" i="1" s="1"/>
  <c r="O4085" i="1"/>
  <c r="N4098" i="1"/>
  <c r="O4101" i="1"/>
  <c r="S4109" i="1"/>
  <c r="Y4109" i="1" s="1"/>
  <c r="R4109" i="1"/>
  <c r="Z4111" i="1"/>
  <c r="S4133" i="1"/>
  <c r="Y4133" i="1" s="1"/>
  <c r="R4133" i="1"/>
  <c r="X4239" i="1"/>
  <c r="U4239" i="1"/>
  <c r="N4321" i="1"/>
  <c r="O4321" i="1" s="1"/>
  <c r="U4572" i="1"/>
  <c r="X4572" i="1"/>
  <c r="Z4572" i="1" s="1"/>
  <c r="N4648" i="1"/>
  <c r="N4039" i="1"/>
  <c r="N4052" i="1"/>
  <c r="O4052" i="1" s="1"/>
  <c r="X4067" i="1"/>
  <c r="U4067" i="1"/>
  <c r="X4089" i="1"/>
  <c r="O4089" i="1" s="1"/>
  <c r="U4089" i="1"/>
  <c r="Z4116" i="1"/>
  <c r="X4153" i="1"/>
  <c r="U4153" i="1"/>
  <c r="N4156" i="1"/>
  <c r="S4292" i="1"/>
  <c r="Y4292" i="1" s="1"/>
  <c r="R4292" i="1"/>
  <c r="N4487" i="1"/>
  <c r="O4487" i="1" s="1"/>
  <c r="O4494" i="1"/>
  <c r="S4497" i="1"/>
  <c r="Y4497" i="1" s="1"/>
  <c r="R4497" i="1"/>
  <c r="S3254" i="1"/>
  <c r="Y3254" i="1" s="1"/>
  <c r="R3254" i="1"/>
  <c r="N3263" i="1"/>
  <c r="S3289" i="1"/>
  <c r="Y3289" i="1" s="1"/>
  <c r="R3289" i="1"/>
  <c r="N3298" i="1"/>
  <c r="S3325" i="1"/>
  <c r="Y3325" i="1" s="1"/>
  <c r="R3325" i="1"/>
  <c r="N3333" i="1"/>
  <c r="O3333" i="1" s="1"/>
  <c r="S3360" i="1"/>
  <c r="Y3360" i="1" s="1"/>
  <c r="R3360" i="1"/>
  <c r="S3393" i="1"/>
  <c r="Y3393" i="1" s="1"/>
  <c r="R3393" i="1"/>
  <c r="N3401" i="1"/>
  <c r="N3429" i="1"/>
  <c r="S3544" i="1"/>
  <c r="Y3544" i="1" s="1"/>
  <c r="R3544" i="1"/>
  <c r="N3590" i="1"/>
  <c r="S3616" i="1"/>
  <c r="Y3616" i="1" s="1"/>
  <c r="R3616" i="1"/>
  <c r="N3631" i="1"/>
  <c r="O3631" i="1" s="1"/>
  <c r="X3642" i="1"/>
  <c r="O3642" i="1" s="1"/>
  <c r="U3642" i="1"/>
  <c r="N3660" i="1"/>
  <c r="X3684" i="1"/>
  <c r="O3684" i="1" s="1"/>
  <c r="U3684" i="1"/>
  <c r="X3743" i="1"/>
  <c r="U3743" i="1"/>
  <c r="S3756" i="1"/>
  <c r="Y3756" i="1" s="1"/>
  <c r="R3756" i="1"/>
  <c r="N3783" i="1"/>
  <c r="O3784" i="1"/>
  <c r="S3856" i="1"/>
  <c r="Y3856" i="1" s="1"/>
  <c r="R3856" i="1"/>
  <c r="Z3863" i="1"/>
  <c r="S3865" i="1"/>
  <c r="Y3865" i="1" s="1"/>
  <c r="R3865" i="1"/>
  <c r="N3884" i="1"/>
  <c r="O3884" i="1" s="1"/>
  <c r="N3889" i="1"/>
  <c r="N3901" i="1"/>
  <c r="X3915" i="1"/>
  <c r="O3915" i="1" s="1"/>
  <c r="U3915" i="1"/>
  <c r="N3943" i="1"/>
  <c r="N3960" i="1"/>
  <c r="O3960" i="1" s="1"/>
  <c r="S3969" i="1"/>
  <c r="Y3969" i="1" s="1"/>
  <c r="R3969" i="1"/>
  <c r="X3992" i="1"/>
  <c r="N4009" i="1"/>
  <c r="N4011" i="1"/>
  <c r="N4025" i="1"/>
  <c r="R4036" i="1"/>
  <c r="X4044" i="1"/>
  <c r="U4044" i="1"/>
  <c r="Z4052" i="1"/>
  <c r="O4062" i="1"/>
  <c r="N4102" i="1"/>
  <c r="O4102" i="1" s="1"/>
  <c r="R4114" i="1"/>
  <c r="X4159" i="1"/>
  <c r="U4159" i="1"/>
  <c r="N4192" i="1"/>
  <c r="X4215" i="1"/>
  <c r="Z4215" i="1" s="1"/>
  <c r="U4215" i="1"/>
  <c r="S4233" i="1"/>
  <c r="Y4233" i="1" s="1"/>
  <c r="R4233" i="1"/>
  <c r="O4242" i="1"/>
  <c r="R4456" i="1"/>
  <c r="X3550" i="1"/>
  <c r="U3550" i="1"/>
  <c r="N3552" i="1"/>
  <c r="X3566" i="1"/>
  <c r="U3566" i="1"/>
  <c r="Z3585" i="1"/>
  <c r="X3622" i="1"/>
  <c r="O3622" i="1" s="1"/>
  <c r="U3622" i="1"/>
  <c r="X3639" i="1"/>
  <c r="U3639" i="1"/>
  <c r="N3676" i="1"/>
  <c r="X3701" i="1"/>
  <c r="U3701" i="1"/>
  <c r="N3708" i="1"/>
  <c r="N3711" i="1"/>
  <c r="S3738" i="1"/>
  <c r="Y3738" i="1" s="1"/>
  <c r="R3738" i="1"/>
  <c r="X3767" i="1"/>
  <c r="Z3767" i="1" s="1"/>
  <c r="U3767" i="1"/>
  <c r="S3786" i="1"/>
  <c r="Y3786" i="1" s="1"/>
  <c r="R3786" i="1"/>
  <c r="N3795" i="1"/>
  <c r="X3803" i="1"/>
  <c r="Z3803" i="1" s="1"/>
  <c r="U3803" i="1"/>
  <c r="X3816" i="1"/>
  <c r="U3816" i="1"/>
  <c r="N3818" i="1"/>
  <c r="O3818" i="1" s="1"/>
  <c r="X3837" i="1"/>
  <c r="O3837" i="1" s="1"/>
  <c r="U3837" i="1"/>
  <c r="O3861" i="1"/>
  <c r="S3873" i="1"/>
  <c r="Y3873" i="1" s="1"/>
  <c r="R3873" i="1"/>
  <c r="X3875" i="1"/>
  <c r="Z3875" i="1" s="1"/>
  <c r="U3875" i="1"/>
  <c r="S3889" i="1"/>
  <c r="Y3889" i="1" s="1"/>
  <c r="R3889" i="1"/>
  <c r="N3964" i="1"/>
  <c r="N3980" i="1"/>
  <c r="U4069" i="1"/>
  <c r="N4086" i="1"/>
  <c r="O4086" i="1" s="1"/>
  <c r="N4088" i="1"/>
  <c r="N4104" i="1"/>
  <c r="N4146" i="1"/>
  <c r="N4152" i="1"/>
  <c r="U4165" i="1"/>
  <c r="X4165" i="1"/>
  <c r="O4165" i="1" s="1"/>
  <c r="X4177" i="1"/>
  <c r="U4177" i="1"/>
  <c r="S4189" i="1"/>
  <c r="Y4189" i="1" s="1"/>
  <c r="R4189" i="1"/>
  <c r="O4249" i="1"/>
  <c r="N4260" i="1"/>
  <c r="R4423" i="1"/>
  <c r="S4423" i="1"/>
  <c r="Y4423" i="1" s="1"/>
  <c r="N4424" i="1"/>
  <c r="Z3584" i="1"/>
  <c r="Z3680" i="1"/>
  <c r="N3705" i="1"/>
  <c r="X3711" i="1"/>
  <c r="U3711" i="1"/>
  <c r="N3726" i="1"/>
  <c r="N3762" i="1"/>
  <c r="N3777" i="1"/>
  <c r="X3783" i="1"/>
  <c r="U3783" i="1"/>
  <c r="X3809" i="1"/>
  <c r="U3809" i="1"/>
  <c r="N3813" i="1"/>
  <c r="X3824" i="1"/>
  <c r="O3824" i="1" s="1"/>
  <c r="U3824" i="1"/>
  <c r="N3830" i="1"/>
  <c r="N3852" i="1"/>
  <c r="X3895" i="1"/>
  <c r="O3895" i="1" s="1"/>
  <c r="U3895" i="1"/>
  <c r="X3901" i="1"/>
  <c r="Z3901" i="1" s="1"/>
  <c r="U3901" i="1"/>
  <c r="X3943" i="1"/>
  <c r="U3943" i="1"/>
  <c r="N4006" i="1"/>
  <c r="O4017" i="1"/>
  <c r="S4023" i="1"/>
  <c r="Y4023" i="1" s="1"/>
  <c r="R4023" i="1"/>
  <c r="N4037" i="1"/>
  <c r="X4054" i="1"/>
  <c r="Z4054" i="1" s="1"/>
  <c r="U4054" i="1"/>
  <c r="O4064" i="1"/>
  <c r="X4077" i="1"/>
  <c r="Z4077" i="1" s="1"/>
  <c r="U4077" i="1"/>
  <c r="S4106" i="1"/>
  <c r="Y4106" i="1" s="1"/>
  <c r="R4106" i="1"/>
  <c r="N4138" i="1"/>
  <c r="S4209" i="1"/>
  <c r="Y4209" i="1" s="1"/>
  <c r="R4209" i="1"/>
  <c r="N4245" i="1"/>
  <c r="O4245" i="1" s="1"/>
  <c r="O3264" i="1"/>
  <c r="O3402" i="1"/>
  <c r="O3430" i="1"/>
  <c r="N3464" i="1"/>
  <c r="N3500" i="1"/>
  <c r="O3500" i="1" s="1"/>
  <c r="U3502" i="1"/>
  <c r="U3507" i="1"/>
  <c r="U3521" i="1"/>
  <c r="S3524" i="1"/>
  <c r="Y3524" i="1" s="1"/>
  <c r="R3524" i="1"/>
  <c r="U3528" i="1"/>
  <c r="N3540" i="1"/>
  <c r="S3556" i="1"/>
  <c r="Y3556" i="1" s="1"/>
  <c r="R3556" i="1"/>
  <c r="U3559" i="1"/>
  <c r="U3578" i="1"/>
  <c r="U3584" i="1"/>
  <c r="R3587" i="1"/>
  <c r="N3589" i="1"/>
  <c r="S3596" i="1"/>
  <c r="Y3596" i="1" s="1"/>
  <c r="R3596" i="1"/>
  <c r="U3600" i="1"/>
  <c r="N3612" i="1"/>
  <c r="R3644" i="1"/>
  <c r="U3648" i="1"/>
  <c r="U3651" i="1"/>
  <c r="R3660" i="1"/>
  <c r="R3664" i="1"/>
  <c r="R3667" i="1"/>
  <c r="R3676" i="1"/>
  <c r="O3677" i="1"/>
  <c r="U3680" i="1"/>
  <c r="R3703" i="1"/>
  <c r="O3708" i="1"/>
  <c r="S3711" i="1"/>
  <c r="Y3711" i="1" s="1"/>
  <c r="N3723" i="1"/>
  <c r="R3734" i="1"/>
  <c r="X3740" i="1"/>
  <c r="U3740" i="1"/>
  <c r="U3753" i="1"/>
  <c r="R3769" i="1"/>
  <c r="X3773" i="1"/>
  <c r="U3773" i="1"/>
  <c r="U3780" i="1"/>
  <c r="R3793" i="1"/>
  <c r="R3795" i="1"/>
  <c r="R3811" i="1"/>
  <c r="N3828" i="1"/>
  <c r="O3860" i="1"/>
  <c r="R3869" i="1"/>
  <c r="N3879" i="1"/>
  <c r="X3886" i="1"/>
  <c r="O3886" i="1" s="1"/>
  <c r="U3886" i="1"/>
  <c r="O3897" i="1"/>
  <c r="R3899" i="1"/>
  <c r="N3918" i="1"/>
  <c r="S3945" i="1"/>
  <c r="Y3945" i="1" s="1"/>
  <c r="Z3945" i="1" s="1"/>
  <c r="Z3955" i="1"/>
  <c r="S3962" i="1"/>
  <c r="Y3962" i="1" s="1"/>
  <c r="R3962" i="1"/>
  <c r="Z3981" i="1"/>
  <c r="X4031" i="1"/>
  <c r="U4031" i="1"/>
  <c r="O4050" i="1"/>
  <c r="S4108" i="1"/>
  <c r="Y4108" i="1" s="1"/>
  <c r="R4108" i="1"/>
  <c r="R4121" i="1"/>
  <c r="X4123" i="1"/>
  <c r="O4123" i="1" s="1"/>
  <c r="U4123" i="1"/>
  <c r="X4132" i="1"/>
  <c r="U4132" i="1"/>
  <c r="X4146" i="1"/>
  <c r="U4146" i="1"/>
  <c r="X4148" i="1"/>
  <c r="U4148" i="1"/>
  <c r="R4174" i="1"/>
  <c r="X4207" i="1"/>
  <c r="O4207" i="1" s="1"/>
  <c r="U4207" i="1"/>
  <c r="N4276" i="1"/>
  <c r="N4306" i="1"/>
  <c r="O4474" i="1"/>
  <c r="N4521" i="1"/>
  <c r="S4600" i="1"/>
  <c r="Y4600" i="1" s="1"/>
  <c r="R4600" i="1"/>
  <c r="N4768" i="1"/>
  <c r="S3348" i="1"/>
  <c r="Y3348" i="1" s="1"/>
  <c r="R3348" i="1"/>
  <c r="N3357" i="1"/>
  <c r="S3381" i="1"/>
  <c r="Y3381" i="1" s="1"/>
  <c r="R3381" i="1"/>
  <c r="N3390" i="1"/>
  <c r="S3412" i="1"/>
  <c r="Y3412" i="1" s="1"/>
  <c r="R3412" i="1"/>
  <c r="N3419" i="1"/>
  <c r="X3434" i="1"/>
  <c r="Z3434" i="1" s="1"/>
  <c r="U3434" i="1"/>
  <c r="X3470" i="1"/>
  <c r="U3470" i="1"/>
  <c r="X3506" i="1"/>
  <c r="U3506" i="1"/>
  <c r="S3568" i="1"/>
  <c r="Y3568" i="1" s="1"/>
  <c r="R3568" i="1"/>
  <c r="N3577" i="1"/>
  <c r="U3631" i="1"/>
  <c r="X3654" i="1"/>
  <c r="O3654" i="1" s="1"/>
  <c r="U3654" i="1"/>
  <c r="S3672" i="1"/>
  <c r="Y3672" i="1" s="1"/>
  <c r="R3672" i="1"/>
  <c r="N3679" i="1"/>
  <c r="S3705" i="1"/>
  <c r="Y3705" i="1" s="1"/>
  <c r="R3705" i="1"/>
  <c r="X3731" i="1"/>
  <c r="O3731" i="1" s="1"/>
  <c r="U3731" i="1"/>
  <c r="O3742" i="1"/>
  <c r="N3744" i="1"/>
  <c r="N3759" i="1"/>
  <c r="X3764" i="1"/>
  <c r="U3764" i="1"/>
  <c r="S3775" i="1"/>
  <c r="Y3775" i="1" s="1"/>
  <c r="R3775" i="1"/>
  <c r="S3777" i="1"/>
  <c r="Y3777" i="1" s="1"/>
  <c r="R3777" i="1"/>
  <c r="N3782" i="1"/>
  <c r="X3788" i="1"/>
  <c r="O3788" i="1" s="1"/>
  <c r="U3788" i="1"/>
  <c r="X3800" i="1"/>
  <c r="O3800" i="1" s="1"/>
  <c r="U3800" i="1"/>
  <c r="S3813" i="1"/>
  <c r="Y3813" i="1" s="1"/>
  <c r="R3813" i="1"/>
  <c r="S3828" i="1"/>
  <c r="Y3828" i="1" s="1"/>
  <c r="R3828" i="1"/>
  <c r="N3832" i="1"/>
  <c r="X3834" i="1"/>
  <c r="O3834" i="1" s="1"/>
  <c r="U3834" i="1"/>
  <c r="N3838" i="1"/>
  <c r="S3850" i="1"/>
  <c r="Y3850" i="1" s="1"/>
  <c r="R3850" i="1"/>
  <c r="S3858" i="1"/>
  <c r="Y3858" i="1" s="1"/>
  <c r="R3858" i="1"/>
  <c r="N3862" i="1"/>
  <c r="N3872" i="1"/>
  <c r="U3945" i="1"/>
  <c r="S3950" i="1"/>
  <c r="Y3950" i="1" s="1"/>
  <c r="R3950" i="1"/>
  <c r="N3952" i="1"/>
  <c r="N3970" i="1"/>
  <c r="X4006" i="1"/>
  <c r="U4006" i="1"/>
  <c r="N4030" i="1"/>
  <c r="O4030" i="1" s="1"/>
  <c r="X4037" i="1"/>
  <c r="U4037" i="1"/>
  <c r="U4064" i="1"/>
  <c r="N4078" i="1"/>
  <c r="N4082" i="1"/>
  <c r="X4099" i="1"/>
  <c r="U4099" i="1"/>
  <c r="X4138" i="1"/>
  <c r="Z4138" i="1" s="1"/>
  <c r="U4138" i="1"/>
  <c r="X4144" i="1"/>
  <c r="O4144" i="1" s="1"/>
  <c r="U4144" i="1"/>
  <c r="S4168" i="1"/>
  <c r="Y4168" i="1" s="1"/>
  <c r="R4168" i="1"/>
  <c r="X4243" i="1"/>
  <c r="U4243" i="1"/>
  <c r="N4393" i="1"/>
  <c r="S4232" i="1"/>
  <c r="Y4232" i="1" s="1"/>
  <c r="R4232" i="1"/>
  <c r="S4255" i="1"/>
  <c r="Y4255" i="1" s="1"/>
  <c r="R4255" i="1"/>
  <c r="Z4263" i="1"/>
  <c r="X4295" i="1"/>
  <c r="U4295" i="1"/>
  <c r="U4307" i="1"/>
  <c r="N4355" i="1"/>
  <c r="N4403" i="1"/>
  <c r="N4407" i="1"/>
  <c r="S4808" i="1"/>
  <c r="Y4808" i="1" s="1"/>
  <c r="Z4175" i="1"/>
  <c r="X4193" i="1"/>
  <c r="O4193" i="1" s="1"/>
  <c r="U4193" i="1"/>
  <c r="X4202" i="1"/>
  <c r="Z4202" i="1" s="1"/>
  <c r="U4202" i="1"/>
  <c r="O4206" i="1"/>
  <c r="X4214" i="1"/>
  <c r="U4214" i="1"/>
  <c r="N4225" i="1"/>
  <c r="N4252" i="1"/>
  <c r="U4328" i="1"/>
  <c r="X4328" i="1"/>
  <c r="N4330" i="1"/>
  <c r="Z4334" i="1"/>
  <c r="N4360" i="1"/>
  <c r="N4366" i="1"/>
  <c r="O4366" i="1" s="1"/>
  <c r="U4368" i="1"/>
  <c r="X4368" i="1"/>
  <c r="N4376" i="1"/>
  <c r="O4376" i="1" s="1"/>
  <c r="N4392" i="1"/>
  <c r="N4397" i="1"/>
  <c r="O4397" i="1" s="1"/>
  <c r="N4435" i="1"/>
  <c r="N4458" i="1"/>
  <c r="N4471" i="1"/>
  <c r="O4471" i="1" s="1"/>
  <c r="U4473" i="1"/>
  <c r="X4473" i="1"/>
  <c r="N4537" i="1"/>
  <c r="S4552" i="1"/>
  <c r="Y4552" i="1" s="1"/>
  <c r="R4552" i="1"/>
  <c r="X4785" i="1"/>
  <c r="U4785" i="1"/>
  <c r="U4941" i="1"/>
  <c r="X4941" i="1"/>
  <c r="U4180" i="1"/>
  <c r="O4200" i="1"/>
  <c r="R4250" i="1"/>
  <c r="N4266" i="1"/>
  <c r="O4300" i="1"/>
  <c r="S4316" i="1"/>
  <c r="Y4316" i="1" s="1"/>
  <c r="R4316" i="1"/>
  <c r="Z4344" i="1"/>
  <c r="X4435" i="1"/>
  <c r="U4435" i="1"/>
  <c r="N4448" i="1"/>
  <c r="O4448" i="1" s="1"/>
  <c r="U4509" i="1"/>
  <c r="X4509" i="1"/>
  <c r="O4509" i="1" s="1"/>
  <c r="S4516" i="1"/>
  <c r="Y4516" i="1" s="1"/>
  <c r="R4516" i="1"/>
  <c r="N4525" i="1"/>
  <c r="O4543" i="1"/>
  <c r="R4557" i="1"/>
  <c r="S4557" i="1"/>
  <c r="Y4557" i="1" s="1"/>
  <c r="N4612" i="1"/>
  <c r="U4614" i="1"/>
  <c r="X4614" i="1"/>
  <c r="Z4614" i="1" s="1"/>
  <c r="N4624" i="1"/>
  <c r="X4783" i="1"/>
  <c r="O4783" i="1" s="1"/>
  <c r="U4783" i="1"/>
  <c r="Z4197" i="1"/>
  <c r="N4203" i="1"/>
  <c r="N4215" i="1"/>
  <c r="Z4221" i="1"/>
  <c r="S4227" i="1"/>
  <c r="Y4227" i="1" s="1"/>
  <c r="R4227" i="1"/>
  <c r="Z4239" i="1"/>
  <c r="O4279" i="1"/>
  <c r="X4283" i="1"/>
  <c r="O4283" i="1" s="1"/>
  <c r="U4283" i="1"/>
  <c r="S4320" i="1"/>
  <c r="Y4320" i="1" s="1"/>
  <c r="R4320" i="1"/>
  <c r="O4334" i="1"/>
  <c r="O4353" i="1"/>
  <c r="N4441" i="1"/>
  <c r="X4466" i="1"/>
  <c r="U4466" i="1"/>
  <c r="N4627" i="1"/>
  <c r="N4884" i="1"/>
  <c r="N3740" i="1"/>
  <c r="S3750" i="1"/>
  <c r="Y3750" i="1" s="1"/>
  <c r="R3750" i="1"/>
  <c r="O3808" i="1"/>
  <c r="Z3855" i="1"/>
  <c r="Z3861" i="1"/>
  <c r="S3910" i="1"/>
  <c r="Y3910" i="1" s="1"/>
  <c r="R3910" i="1"/>
  <c r="Z3960" i="1"/>
  <c r="S3970" i="1"/>
  <c r="Y3970" i="1" s="1"/>
  <c r="R3970" i="1"/>
  <c r="S3975" i="1"/>
  <c r="Y3975" i="1" s="1"/>
  <c r="R3975" i="1"/>
  <c r="S4018" i="1"/>
  <c r="Y4018" i="1" s="1"/>
  <c r="R4018" i="1"/>
  <c r="S4061" i="1"/>
  <c r="Y4061" i="1" s="1"/>
  <c r="R4061" i="1"/>
  <c r="Z4078" i="1"/>
  <c r="X4084" i="1"/>
  <c r="U4084" i="1"/>
  <c r="O4107" i="1"/>
  <c r="N4115" i="1"/>
  <c r="S4124" i="1"/>
  <c r="Y4124" i="1" s="1"/>
  <c r="R4124" i="1"/>
  <c r="S4130" i="1"/>
  <c r="Y4130" i="1" s="1"/>
  <c r="R4130" i="1"/>
  <c r="N4132" i="1"/>
  <c r="S4134" i="1"/>
  <c r="Y4134" i="1" s="1"/>
  <c r="R4134" i="1"/>
  <c r="N4179" i="1"/>
  <c r="N4198" i="1"/>
  <c r="N4213" i="1"/>
  <c r="N4218" i="1"/>
  <c r="R4220" i="1"/>
  <c r="S4220" i="1"/>
  <c r="Y4220" i="1" s="1"/>
  <c r="N4247" i="1"/>
  <c r="O4247" i="1" s="1"/>
  <c r="N4254" i="1"/>
  <c r="N4280" i="1"/>
  <c r="N4284" i="1"/>
  <c r="O4298" i="1"/>
  <c r="Z4298" i="1"/>
  <c r="R4306" i="1"/>
  <c r="S4306" i="1"/>
  <c r="Y4306" i="1" s="1"/>
  <c r="X4317" i="1"/>
  <c r="U4317" i="1"/>
  <c r="N4319" i="1"/>
  <c r="O4319" i="1" s="1"/>
  <c r="N4389" i="1"/>
  <c r="U4404" i="1"/>
  <c r="X4404" i="1"/>
  <c r="O4404" i="1" s="1"/>
  <c r="S4431" i="1"/>
  <c r="Y4431" i="1" s="1"/>
  <c r="R4431" i="1"/>
  <c r="N4453" i="1"/>
  <c r="N4476" i="1"/>
  <c r="O4482" i="1"/>
  <c r="S4540" i="1"/>
  <c r="Y4540" i="1" s="1"/>
  <c r="R4540" i="1"/>
  <c r="R4620" i="1"/>
  <c r="S4620" i="1"/>
  <c r="Y4620" i="1" s="1"/>
  <c r="S4700" i="1"/>
  <c r="Y4700" i="1" s="1"/>
  <c r="R4700" i="1"/>
  <c r="X5127" i="1"/>
  <c r="U5127" i="1"/>
  <c r="N5130" i="1"/>
  <c r="N3985" i="1"/>
  <c r="N3989" i="1"/>
  <c r="Z3997" i="1"/>
  <c r="N3999" i="1"/>
  <c r="S4004" i="1"/>
  <c r="Y4004" i="1" s="1"/>
  <c r="R4004" i="1"/>
  <c r="X4011" i="1"/>
  <c r="X4032" i="1"/>
  <c r="U4032" i="1"/>
  <c r="O4039" i="1"/>
  <c r="N4143" i="1"/>
  <c r="N4147" i="1"/>
  <c r="N4150" i="1"/>
  <c r="R4160" i="1"/>
  <c r="S4179" i="1"/>
  <c r="Y4179" i="1" s="1"/>
  <c r="R4179" i="1"/>
  <c r="X4192" i="1"/>
  <c r="U4192" i="1"/>
  <c r="Z4211" i="1"/>
  <c r="S4276" i="1"/>
  <c r="Y4276" i="1" s="1"/>
  <c r="R4276" i="1"/>
  <c r="S4286" i="1"/>
  <c r="Y4286" i="1" s="1"/>
  <c r="R4286" i="1"/>
  <c r="X4333" i="1"/>
  <c r="U4333" i="1"/>
  <c r="N4356" i="1"/>
  <c r="N4383" i="1"/>
  <c r="N4434" i="1"/>
  <c r="U4465" i="1"/>
  <c r="X4465" i="1"/>
  <c r="N4522" i="1"/>
  <c r="O4522" i="1" s="1"/>
  <c r="Z4695" i="1"/>
  <c r="N4164" i="1"/>
  <c r="Z4165" i="1"/>
  <c r="N4175" i="1"/>
  <c r="O4175" i="1" s="1"/>
  <c r="N4216" i="1"/>
  <c r="X4222" i="1"/>
  <c r="Z4222" i="1" s="1"/>
  <c r="U4222" i="1"/>
  <c r="N4230" i="1"/>
  <c r="N4299" i="1"/>
  <c r="N4309" i="1"/>
  <c r="N4336" i="1"/>
  <c r="N4372" i="1"/>
  <c r="X4389" i="1"/>
  <c r="U4389" i="1"/>
  <c r="N4409" i="1"/>
  <c r="N4541" i="1"/>
  <c r="N4545" i="1"/>
  <c r="O4545" i="1" s="1"/>
  <c r="N4547" i="1"/>
  <c r="S4638" i="1"/>
  <c r="Y4638" i="1" s="1"/>
  <c r="R4638" i="1"/>
  <c r="S4752" i="1"/>
  <c r="Y4752" i="1" s="1"/>
  <c r="R4752" i="1"/>
  <c r="N3761" i="1"/>
  <c r="O3761" i="1" s="1"/>
  <c r="N3780" i="1"/>
  <c r="O3780" i="1" s="1"/>
  <c r="O3791" i="1"/>
  <c r="X3836" i="1"/>
  <c r="O3836" i="1" s="1"/>
  <c r="U3836" i="1"/>
  <c r="O3842" i="1"/>
  <c r="N3867" i="1"/>
  <c r="X3918" i="1"/>
  <c r="U3918" i="1"/>
  <c r="N3959" i="1"/>
  <c r="X3972" i="1"/>
  <c r="X3985" i="1"/>
  <c r="U3985" i="1"/>
  <c r="Z4068" i="1"/>
  <c r="N4079" i="1"/>
  <c r="Z4132" i="1"/>
  <c r="X4141" i="1"/>
  <c r="U4141" i="1"/>
  <c r="X4143" i="1"/>
  <c r="U4143" i="1"/>
  <c r="R4156" i="1"/>
  <c r="S4190" i="1"/>
  <c r="Y4190" i="1" s="1"/>
  <c r="R4190" i="1"/>
  <c r="R4218" i="1"/>
  <c r="N4244" i="1"/>
  <c r="Z4249" i="1"/>
  <c r="R4284" i="1"/>
  <c r="S4327" i="1"/>
  <c r="Y4327" i="1" s="1"/>
  <c r="R4327" i="1"/>
  <c r="S4331" i="1"/>
  <c r="Y4331" i="1" s="1"/>
  <c r="R4331" i="1"/>
  <c r="Z4354" i="1"/>
  <c r="X4383" i="1"/>
  <c r="O4383" i="1" s="1"/>
  <c r="U4383" i="1"/>
  <c r="X4394" i="1"/>
  <c r="U4394" i="1"/>
  <c r="Z4400" i="1"/>
  <c r="N4412" i="1"/>
  <c r="N4455" i="1"/>
  <c r="O4455" i="1" s="1"/>
  <c r="N4477" i="1"/>
  <c r="N4486" i="1"/>
  <c r="R4512" i="1"/>
  <c r="R4538" i="1"/>
  <c r="N4596" i="1"/>
  <c r="N4676" i="1"/>
  <c r="N3704" i="1"/>
  <c r="S3714" i="1"/>
  <c r="Y3714" i="1" s="1"/>
  <c r="R3714" i="1"/>
  <c r="O3772" i="1"/>
  <c r="Z3784" i="1"/>
  <c r="N3812" i="1"/>
  <c r="X3819" i="1"/>
  <c r="U3819" i="1"/>
  <c r="S3822" i="1"/>
  <c r="Y3822" i="1" s="1"/>
  <c r="R3822" i="1"/>
  <c r="Z3839" i="1"/>
  <c r="S3844" i="1"/>
  <c r="Y3844" i="1" s="1"/>
  <c r="R3844" i="1"/>
  <c r="N3888" i="1"/>
  <c r="X3907" i="1"/>
  <c r="O3907" i="1" s="1"/>
  <c r="U3907" i="1"/>
  <c r="Z3926" i="1"/>
  <c r="S3933" i="1"/>
  <c r="Y3933" i="1" s="1"/>
  <c r="R3933" i="1"/>
  <c r="S3953" i="1"/>
  <c r="Y3953" i="1" s="1"/>
  <c r="R3953" i="1"/>
  <c r="N3978" i="1"/>
  <c r="O3978" i="1" s="1"/>
  <c r="U3987" i="1"/>
  <c r="X3987" i="1"/>
  <c r="O3987" i="1" s="1"/>
  <c r="O3999" i="1"/>
  <c r="N4010" i="1"/>
  <c r="X4015" i="1"/>
  <c r="O4015" i="1" s="1"/>
  <c r="U4015" i="1"/>
  <c r="N4045" i="1"/>
  <c r="O4045" i="1" s="1"/>
  <c r="S4058" i="1"/>
  <c r="Y4058" i="1" s="1"/>
  <c r="R4058" i="1"/>
  <c r="S4079" i="1"/>
  <c r="Y4079" i="1" s="1"/>
  <c r="R4079" i="1"/>
  <c r="S4094" i="1"/>
  <c r="Y4094" i="1" s="1"/>
  <c r="R4094" i="1"/>
  <c r="N4096" i="1"/>
  <c r="Z4173" i="1"/>
  <c r="U4185" i="1"/>
  <c r="X4185" i="1"/>
  <c r="N4187" i="1"/>
  <c r="O4187" i="1" s="1"/>
  <c r="S4196" i="1"/>
  <c r="Y4196" i="1" s="1"/>
  <c r="R4196" i="1"/>
  <c r="N4202" i="1"/>
  <c r="X4210" i="1"/>
  <c r="Z4210" i="1" s="1"/>
  <c r="U4210" i="1"/>
  <c r="X4224" i="1"/>
  <c r="O4224" i="1" s="1"/>
  <c r="U4224" i="1"/>
  <c r="U4249" i="1"/>
  <c r="N4253" i="1"/>
  <c r="O4253" i="1" s="1"/>
  <c r="N4267" i="1"/>
  <c r="O4267" i="1" s="1"/>
  <c r="X4293" i="1"/>
  <c r="Z4293" i="1" s="1"/>
  <c r="U4293" i="1"/>
  <c r="N4305" i="1"/>
  <c r="Z4307" i="1"/>
  <c r="X4336" i="1"/>
  <c r="Z4336" i="1" s="1"/>
  <c r="U4336" i="1"/>
  <c r="N4340" i="1"/>
  <c r="O4340" i="1" s="1"/>
  <c r="X4450" i="1"/>
  <c r="O4450" i="1" s="1"/>
  <c r="U4450" i="1"/>
  <c r="S4472" i="1"/>
  <c r="Y4472" i="1" s="1"/>
  <c r="R4472" i="1"/>
  <c r="X4495" i="1"/>
  <c r="Z4495" i="1" s="1"/>
  <c r="U4495" i="1"/>
  <c r="N4536" i="1"/>
  <c r="U4578" i="1"/>
  <c r="X4578" i="1"/>
  <c r="N5010" i="1"/>
  <c r="O5010" i="1" s="1"/>
  <c r="N4232" i="1"/>
  <c r="X4265" i="1"/>
  <c r="O4265" i="1" s="1"/>
  <c r="U4265" i="1"/>
  <c r="X4282" i="1"/>
  <c r="U4282" i="1"/>
  <c r="O4307" i="1"/>
  <c r="N4332" i="1"/>
  <c r="S4359" i="1"/>
  <c r="Y4359" i="1" s="1"/>
  <c r="R4359" i="1"/>
  <c r="N4373" i="1"/>
  <c r="O4373" i="1" s="1"/>
  <c r="N4414" i="1"/>
  <c r="O4414" i="1" s="1"/>
  <c r="N4426" i="1"/>
  <c r="N4460" i="1"/>
  <c r="S4500" i="1"/>
  <c r="Y4500" i="1" s="1"/>
  <c r="R4500" i="1"/>
  <c r="N4506" i="1"/>
  <c r="S4532" i="1"/>
  <c r="Y4532" i="1" s="1"/>
  <c r="R4532" i="1"/>
  <c r="N4591" i="1"/>
  <c r="N4617" i="1"/>
  <c r="O4617" i="1" s="1"/>
  <c r="N4664" i="1"/>
  <c r="N4713" i="1"/>
  <c r="X4800" i="1"/>
  <c r="U4800" i="1"/>
  <c r="X4808" i="1"/>
  <c r="U4808" i="1"/>
  <c r="X4171" i="1"/>
  <c r="O4171" i="1" s="1"/>
  <c r="U4171" i="1"/>
  <c r="X4226" i="1"/>
  <c r="O4226" i="1" s="1"/>
  <c r="U4226" i="1"/>
  <c r="X4241" i="1"/>
  <c r="O4241" i="1" s="1"/>
  <c r="U4241" i="1"/>
  <c r="R4254" i="1"/>
  <c r="S4254" i="1"/>
  <c r="Y4254" i="1" s="1"/>
  <c r="N4258" i="1"/>
  <c r="O4258" i="1" s="1"/>
  <c r="S4269" i="1"/>
  <c r="Y4269" i="1" s="1"/>
  <c r="Z4269" i="1" s="1"/>
  <c r="S4300" i="1"/>
  <c r="Y4300" i="1" s="1"/>
  <c r="Z4300" i="1" s="1"/>
  <c r="N4371" i="1"/>
  <c r="X4374" i="1"/>
  <c r="N4419" i="1"/>
  <c r="X4449" i="1"/>
  <c r="S4450" i="1"/>
  <c r="Y4450" i="1" s="1"/>
  <c r="X4457" i="1"/>
  <c r="S4473" i="1"/>
  <c r="Y4473" i="1" s="1"/>
  <c r="X4477" i="1"/>
  <c r="X4506" i="1"/>
  <c r="Z4506" i="1" s="1"/>
  <c r="X4541" i="1"/>
  <c r="O4541" i="1" s="1"/>
  <c r="U4541" i="1"/>
  <c r="X4546" i="1"/>
  <c r="U4546" i="1"/>
  <c r="N4560" i="1"/>
  <c r="N4584" i="1"/>
  <c r="X4606" i="1"/>
  <c r="U4606" i="1"/>
  <c r="X4608" i="1"/>
  <c r="Z4608" i="1" s="1"/>
  <c r="U4608" i="1"/>
  <c r="R4702" i="1"/>
  <c r="S4779" i="1"/>
  <c r="Y4779" i="1" s="1"/>
  <c r="R4779" i="1"/>
  <c r="N4782" i="1"/>
  <c r="N4834" i="1"/>
  <c r="N4910" i="1"/>
  <c r="X5042" i="1"/>
  <c r="Z5042" i="1" s="1"/>
  <c r="U5042" i="1"/>
  <c r="X4329" i="1"/>
  <c r="U4329" i="1"/>
  <c r="N4344" i="1"/>
  <c r="O4344" i="1" s="1"/>
  <c r="X4382" i="1"/>
  <c r="U4382" i="1"/>
  <c r="N4387" i="1"/>
  <c r="S4403" i="1"/>
  <c r="Y4403" i="1" s="1"/>
  <c r="R4403" i="1"/>
  <c r="N4416" i="1"/>
  <c r="X4424" i="1"/>
  <c r="U4424" i="1"/>
  <c r="S4430" i="1"/>
  <c r="Y4430" i="1" s="1"/>
  <c r="R4430" i="1"/>
  <c r="U4441" i="1"/>
  <c r="X4441" i="1"/>
  <c r="X4454" i="1"/>
  <c r="U4454" i="1"/>
  <c r="N4462" i="1"/>
  <c r="O4493" i="1"/>
  <c r="S4520" i="1"/>
  <c r="Y4520" i="1" s="1"/>
  <c r="R4520" i="1"/>
  <c r="S4551" i="1"/>
  <c r="Y4551" i="1" s="1"/>
  <c r="R4551" i="1"/>
  <c r="R4560" i="1"/>
  <c r="S4560" i="1"/>
  <c r="Y4560" i="1" s="1"/>
  <c r="N4564" i="1"/>
  <c r="N4586" i="1"/>
  <c r="O4586" i="1" s="1"/>
  <c r="U4588" i="1"/>
  <c r="X4588" i="1"/>
  <c r="O4588" i="1" s="1"/>
  <c r="S4604" i="1"/>
  <c r="Y4604" i="1" s="1"/>
  <c r="R4604" i="1"/>
  <c r="R4632" i="1"/>
  <c r="S4632" i="1"/>
  <c r="Y4632" i="1" s="1"/>
  <c r="O4637" i="1"/>
  <c r="R4642" i="1"/>
  <c r="S4642" i="1"/>
  <c r="Y4642" i="1" s="1"/>
  <c r="N4667" i="1"/>
  <c r="O4667" i="1" s="1"/>
  <c r="X4728" i="1"/>
  <c r="O4728" i="1" s="1"/>
  <c r="U4728" i="1"/>
  <c r="N4765" i="1"/>
  <c r="N4770" i="1"/>
  <c r="N4862" i="1"/>
  <c r="N4900" i="1"/>
  <c r="S4947" i="1"/>
  <c r="Y4947" i="1" s="1"/>
  <c r="R4947" i="1"/>
  <c r="X5034" i="1"/>
  <c r="U5034" i="1"/>
  <c r="S4158" i="1"/>
  <c r="Y4158" i="1" s="1"/>
  <c r="R4158" i="1"/>
  <c r="Z4182" i="1"/>
  <c r="X4188" i="1"/>
  <c r="U4188" i="1"/>
  <c r="N4199" i="1"/>
  <c r="N4210" i="1"/>
  <c r="N4222" i="1"/>
  <c r="N4236" i="1"/>
  <c r="N4240" i="1"/>
  <c r="O4240" i="1" s="1"/>
  <c r="U4247" i="1"/>
  <c r="X4256" i="1"/>
  <c r="Z4256" i="1" s="1"/>
  <c r="S4261" i="1"/>
  <c r="Y4261" i="1" s="1"/>
  <c r="R4261" i="1"/>
  <c r="X4290" i="1"/>
  <c r="U4290" i="1"/>
  <c r="X4302" i="1"/>
  <c r="U4302" i="1"/>
  <c r="X4332" i="1"/>
  <c r="S4352" i="1"/>
  <c r="Y4352" i="1" s="1"/>
  <c r="R4352" i="1"/>
  <c r="R4363" i="1"/>
  <c r="N4368" i="1"/>
  <c r="U4369" i="1"/>
  <c r="S4371" i="1"/>
  <c r="Y4371" i="1" s="1"/>
  <c r="R4371" i="1"/>
  <c r="X4398" i="1"/>
  <c r="U4398" i="1"/>
  <c r="Z4408" i="1"/>
  <c r="S4414" i="1"/>
  <c r="Y4414" i="1" s="1"/>
  <c r="Z4414" i="1" s="1"/>
  <c r="R4422" i="1"/>
  <c r="S4438" i="1"/>
  <c r="Y4438" i="1" s="1"/>
  <c r="R4438" i="1"/>
  <c r="N4445" i="1"/>
  <c r="N4485" i="1"/>
  <c r="Z4488" i="1"/>
  <c r="R4490" i="1"/>
  <c r="X4510" i="1"/>
  <c r="U4510" i="1"/>
  <c r="R4525" i="1"/>
  <c r="U4528" i="1"/>
  <c r="R4536" i="1"/>
  <c r="Z4539" i="1"/>
  <c r="S4580" i="1"/>
  <c r="Y4580" i="1" s="1"/>
  <c r="R4580" i="1"/>
  <c r="R4630" i="1"/>
  <c r="Z4637" i="1"/>
  <c r="N4652" i="1"/>
  <c r="R4654" i="1"/>
  <c r="S4654" i="1"/>
  <c r="Y4654" i="1" s="1"/>
  <c r="X4663" i="1"/>
  <c r="O4663" i="1" s="1"/>
  <c r="U4663" i="1"/>
  <c r="N4684" i="1"/>
  <c r="N4697" i="1"/>
  <c r="R4709" i="1"/>
  <c r="S4709" i="1"/>
  <c r="Y4709" i="1" s="1"/>
  <c r="N4757" i="1"/>
  <c r="N4800" i="1"/>
  <c r="X4822" i="1"/>
  <c r="U4822" i="1"/>
  <c r="N5022" i="1"/>
  <c r="Z4373" i="1"/>
  <c r="S4387" i="1"/>
  <c r="Y4387" i="1" s="1"/>
  <c r="R4387" i="1"/>
  <c r="N4402" i="1"/>
  <c r="U4408" i="1"/>
  <c r="U4416" i="1"/>
  <c r="X4416" i="1"/>
  <c r="X4443" i="1"/>
  <c r="O4443" i="1" s="1"/>
  <c r="U4443" i="1"/>
  <c r="O4461" i="1"/>
  <c r="S4462" i="1"/>
  <c r="Y4462" i="1" s="1"/>
  <c r="R4462" i="1"/>
  <c r="U4467" i="1"/>
  <c r="O4475" i="1"/>
  <c r="S4476" i="1"/>
  <c r="Y4476" i="1" s="1"/>
  <c r="R4476" i="1"/>
  <c r="X4481" i="1"/>
  <c r="Z4493" i="1"/>
  <c r="X4505" i="1"/>
  <c r="U4505" i="1"/>
  <c r="N4514" i="1"/>
  <c r="N4516" i="1"/>
  <c r="Z4518" i="1"/>
  <c r="U4522" i="1"/>
  <c r="N4532" i="1"/>
  <c r="X4533" i="1"/>
  <c r="N4550" i="1"/>
  <c r="O4550" i="1" s="1"/>
  <c r="U4564" i="1"/>
  <c r="X4564" i="1"/>
  <c r="U4568" i="1"/>
  <c r="X4568" i="1"/>
  <c r="O4568" i="1" s="1"/>
  <c r="N4578" i="1"/>
  <c r="S4593" i="1"/>
  <c r="Y4593" i="1" s="1"/>
  <c r="R4593" i="1"/>
  <c r="N4607" i="1"/>
  <c r="S4616" i="1"/>
  <c r="Y4616" i="1" s="1"/>
  <c r="R4616" i="1"/>
  <c r="N4640" i="1"/>
  <c r="N4669" i="1"/>
  <c r="O4669" i="1" s="1"/>
  <c r="N4681" i="1"/>
  <c r="O4681" i="1" s="1"/>
  <c r="S4697" i="1"/>
  <c r="Y4697" i="1" s="1"/>
  <c r="R4697" i="1"/>
  <c r="N4729" i="1"/>
  <c r="N4738" i="1"/>
  <c r="O4757" i="1"/>
  <c r="X4759" i="1"/>
  <c r="U4759" i="1"/>
  <c r="Z4844" i="1"/>
  <c r="O4881" i="1"/>
  <c r="X4886" i="1"/>
  <c r="O4886" i="1" s="1"/>
  <c r="U4886" i="1"/>
  <c r="N5165" i="1"/>
  <c r="S3628" i="1"/>
  <c r="Y3628" i="1" s="1"/>
  <c r="R3628" i="1"/>
  <c r="N3637" i="1"/>
  <c r="O3637" i="1" s="1"/>
  <c r="N3671" i="1"/>
  <c r="O3671" i="1" s="1"/>
  <c r="S3690" i="1"/>
  <c r="Y3690" i="1" s="1"/>
  <c r="R3690" i="1"/>
  <c r="N3699" i="1"/>
  <c r="O3699" i="1" s="1"/>
  <c r="S3726" i="1"/>
  <c r="Y3726" i="1" s="1"/>
  <c r="R3726" i="1"/>
  <c r="N3735" i="1"/>
  <c r="S3762" i="1"/>
  <c r="Y3762" i="1" s="1"/>
  <c r="R3762" i="1"/>
  <c r="N3771" i="1"/>
  <c r="O3771" i="1" s="1"/>
  <c r="S3798" i="1"/>
  <c r="Y3798" i="1" s="1"/>
  <c r="R3798" i="1"/>
  <c r="N3807" i="1"/>
  <c r="N3835" i="1"/>
  <c r="N3864" i="1"/>
  <c r="X3882" i="1"/>
  <c r="U3882" i="1"/>
  <c r="S3898" i="1"/>
  <c r="Y3898" i="1" s="1"/>
  <c r="R3898" i="1"/>
  <c r="N3937" i="1"/>
  <c r="O4009" i="1"/>
  <c r="S4022" i="1"/>
  <c r="Y4022" i="1" s="1"/>
  <c r="R4022" i="1"/>
  <c r="S4025" i="1"/>
  <c r="Y4025" i="1" s="1"/>
  <c r="R4025" i="1"/>
  <c r="N4043" i="1"/>
  <c r="O4043" i="1" s="1"/>
  <c r="N4060" i="1"/>
  <c r="X4096" i="1"/>
  <c r="U4096" i="1"/>
  <c r="S4112" i="1"/>
  <c r="Y4112" i="1" s="1"/>
  <c r="R4112" i="1"/>
  <c r="N4163" i="1"/>
  <c r="S4204" i="1"/>
  <c r="Y4204" i="1" s="1"/>
  <c r="R4204" i="1"/>
  <c r="O4252" i="1"/>
  <c r="Z4273" i="1"/>
  <c r="Z4274" i="1"/>
  <c r="S4299" i="1"/>
  <c r="Y4299" i="1" s="1"/>
  <c r="R4299" i="1"/>
  <c r="O4304" i="1"/>
  <c r="X4341" i="1"/>
  <c r="U4341" i="1"/>
  <c r="N4351" i="1"/>
  <c r="N4380" i="1"/>
  <c r="N4399" i="1"/>
  <c r="X4413" i="1"/>
  <c r="U4413" i="1"/>
  <c r="N4447" i="1"/>
  <c r="N4469" i="1"/>
  <c r="O4469" i="1" s="1"/>
  <c r="X4479" i="1"/>
  <c r="U4479" i="1"/>
  <c r="O4530" i="1"/>
  <c r="X4596" i="1"/>
  <c r="U4596" i="1"/>
  <c r="Z4609" i="1"/>
  <c r="N4621" i="1"/>
  <c r="O4621" i="1" s="1"/>
  <c r="X4633" i="1"/>
  <c r="U4633" i="1"/>
  <c r="N4653" i="1"/>
  <c r="O4653" i="1" s="1"/>
  <c r="X4659" i="1"/>
  <c r="O4659" i="1" s="1"/>
  <c r="U4659" i="1"/>
  <c r="X4661" i="1"/>
  <c r="O4661" i="1" s="1"/>
  <c r="U4661" i="1"/>
  <c r="Z4665" i="1"/>
  <c r="N4706" i="1"/>
  <c r="X4711" i="1"/>
  <c r="O4711" i="1" s="1"/>
  <c r="U4711" i="1"/>
  <c r="X4875" i="1"/>
  <c r="Z4875" i="1" s="1"/>
  <c r="U4875" i="1"/>
  <c r="N4904" i="1"/>
  <c r="N5097" i="1"/>
  <c r="N3528" i="1"/>
  <c r="O3528" i="1" s="1"/>
  <c r="R3545" i="1"/>
  <c r="N3564" i="1"/>
  <c r="O3564" i="1" s="1"/>
  <c r="R3581" i="1"/>
  <c r="N3600" i="1"/>
  <c r="O3600" i="1" s="1"/>
  <c r="R3617" i="1"/>
  <c r="N3846" i="1"/>
  <c r="Z3854" i="1"/>
  <c r="X3879" i="1"/>
  <c r="U3879" i="1"/>
  <c r="N3900" i="1"/>
  <c r="R3951" i="1"/>
  <c r="R3964" i="1"/>
  <c r="Z3996" i="1"/>
  <c r="N4031" i="1"/>
  <c r="O4035" i="1"/>
  <c r="R4041" i="1"/>
  <c r="R4047" i="1"/>
  <c r="N4066" i="1"/>
  <c r="O4066" i="1" s="1"/>
  <c r="S4070" i="1"/>
  <c r="Y4070" i="1" s="1"/>
  <c r="R4070" i="1"/>
  <c r="X4093" i="1"/>
  <c r="U4093" i="1"/>
  <c r="N4114" i="1"/>
  <c r="S4155" i="1"/>
  <c r="Y4155" i="1" s="1"/>
  <c r="R4155" i="1"/>
  <c r="N4185" i="1"/>
  <c r="N4239" i="1"/>
  <c r="S4242" i="1"/>
  <c r="Y4242" i="1" s="1"/>
  <c r="Z4242" i="1" s="1"/>
  <c r="R4246" i="1"/>
  <c r="R4260" i="1"/>
  <c r="S4278" i="1"/>
  <c r="Y4278" i="1" s="1"/>
  <c r="Z4278" i="1" s="1"/>
  <c r="N4293" i="1"/>
  <c r="R4310" i="1"/>
  <c r="S4312" i="1"/>
  <c r="Y4312" i="1" s="1"/>
  <c r="R4312" i="1"/>
  <c r="N4324" i="1"/>
  <c r="N4327" i="1"/>
  <c r="X4362" i="1"/>
  <c r="U4362" i="1"/>
  <c r="S4378" i="1"/>
  <c r="Y4378" i="1" s="1"/>
  <c r="Z4378" i="1" s="1"/>
  <c r="N4388" i="1"/>
  <c r="N4401" i="1"/>
  <c r="O4401" i="1" s="1"/>
  <c r="S4407" i="1"/>
  <c r="Y4407" i="1" s="1"/>
  <c r="R4407" i="1"/>
  <c r="N4421" i="1"/>
  <c r="O4442" i="1"/>
  <c r="O4485" i="1"/>
  <c r="S4486" i="1"/>
  <c r="Y4486" i="1" s="1"/>
  <c r="R4486" i="1"/>
  <c r="S4502" i="1"/>
  <c r="Y4502" i="1" s="1"/>
  <c r="R4502" i="1"/>
  <c r="N4511" i="1"/>
  <c r="O4511" i="1" s="1"/>
  <c r="N4513" i="1"/>
  <c r="S4521" i="1"/>
  <c r="Y4521" i="1" s="1"/>
  <c r="R4521" i="1"/>
  <c r="N4534" i="1"/>
  <c r="N4549" i="1"/>
  <c r="S4576" i="1"/>
  <c r="Y4576" i="1" s="1"/>
  <c r="R4576" i="1"/>
  <c r="R4589" i="1"/>
  <c r="S4589" i="1"/>
  <c r="Y4589" i="1" s="1"/>
  <c r="N4592" i="1"/>
  <c r="S4596" i="1"/>
  <c r="Y4596" i="1" s="1"/>
  <c r="O4629" i="1"/>
  <c r="N4636" i="1"/>
  <c r="N4641" i="1"/>
  <c r="S4661" i="1"/>
  <c r="Y4661" i="1" s="1"/>
  <c r="X4677" i="1"/>
  <c r="O4677" i="1" s="1"/>
  <c r="U4677" i="1"/>
  <c r="Z4711" i="1"/>
  <c r="U4745" i="1"/>
  <c r="X4745" i="1"/>
  <c r="Z4745" i="1" s="1"/>
  <c r="N4774" i="1"/>
  <c r="O4843" i="1"/>
  <c r="X3534" i="1"/>
  <c r="U3534" i="1"/>
  <c r="X3570" i="1"/>
  <c r="O3570" i="1" s="1"/>
  <c r="U3570" i="1"/>
  <c r="X3606" i="1"/>
  <c r="U3606" i="1"/>
  <c r="N3636" i="1"/>
  <c r="O3636" i="1" s="1"/>
  <c r="N3670" i="1"/>
  <c r="N3698" i="1"/>
  <c r="N3734" i="1"/>
  <c r="Z3766" i="1"/>
  <c r="N3770" i="1"/>
  <c r="Z3802" i="1"/>
  <c r="N3806" i="1"/>
  <c r="N3853" i="1"/>
  <c r="N3903" i="1"/>
  <c r="Z3920" i="1"/>
  <c r="X3940" i="1"/>
  <c r="U3940" i="1"/>
  <c r="S3986" i="1"/>
  <c r="Y3986" i="1" s="1"/>
  <c r="R3986" i="1"/>
  <c r="S3989" i="1"/>
  <c r="Y3989" i="1" s="1"/>
  <c r="R3989" i="1"/>
  <c r="Z4002" i="1"/>
  <c r="N4007" i="1"/>
  <c r="O4007" i="1" s="1"/>
  <c r="Z4011" i="1"/>
  <c r="N4024" i="1"/>
  <c r="X4060" i="1"/>
  <c r="U4060" i="1"/>
  <c r="S4076" i="1"/>
  <c r="Y4076" i="1" s="1"/>
  <c r="R4076" i="1"/>
  <c r="N4117" i="1"/>
  <c r="O4117" i="1" s="1"/>
  <c r="Z4146" i="1"/>
  <c r="Z4157" i="1"/>
  <c r="X4163" i="1"/>
  <c r="Z4163" i="1" s="1"/>
  <c r="U4163" i="1"/>
  <c r="Z4180" i="1"/>
  <c r="X4183" i="1"/>
  <c r="U4183" i="1"/>
  <c r="N4209" i="1"/>
  <c r="N4212" i="1"/>
  <c r="X4248" i="1"/>
  <c r="O4248" i="1" s="1"/>
  <c r="U4248" i="1"/>
  <c r="S4257" i="1"/>
  <c r="Y4257" i="1" s="1"/>
  <c r="R4257" i="1"/>
  <c r="N4272" i="1"/>
  <c r="O4273" i="1"/>
  <c r="O4288" i="1"/>
  <c r="U4296" i="1"/>
  <c r="X4296" i="1"/>
  <c r="O4296" i="1" s="1"/>
  <c r="X4322" i="1"/>
  <c r="Z4322" i="1" s="1"/>
  <c r="U4322" i="1"/>
  <c r="S4351" i="1"/>
  <c r="Y4351" i="1" s="1"/>
  <c r="R4351" i="1"/>
  <c r="S4372" i="1"/>
  <c r="Y4372" i="1" s="1"/>
  <c r="R4372" i="1"/>
  <c r="X4447" i="1"/>
  <c r="U4447" i="1"/>
  <c r="N4457" i="1"/>
  <c r="Z4469" i="1"/>
  <c r="S4480" i="1"/>
  <c r="Y4480" i="1" s="1"/>
  <c r="R4480" i="1"/>
  <c r="U4489" i="1"/>
  <c r="X4489" i="1"/>
  <c r="Z4489" i="1" s="1"/>
  <c r="N4496" i="1"/>
  <c r="S4504" i="1"/>
  <c r="Y4504" i="1" s="1"/>
  <c r="R4504" i="1"/>
  <c r="Z4509" i="1"/>
  <c r="N4518" i="1"/>
  <c r="O4518" i="1" s="1"/>
  <c r="Z4542" i="1"/>
  <c r="N4649" i="1"/>
  <c r="O4649" i="1" s="1"/>
  <c r="U4685" i="1"/>
  <c r="X4685" i="1"/>
  <c r="N4692" i="1"/>
  <c r="N4699" i="1"/>
  <c r="X4718" i="1"/>
  <c r="Z4718" i="1" s="1"/>
  <c r="U4718" i="1"/>
  <c r="N4776" i="1"/>
  <c r="X4826" i="1"/>
  <c r="U4826" i="1"/>
  <c r="R4840" i="1"/>
  <c r="S4840" i="1"/>
  <c r="Y4840" i="1" s="1"/>
  <c r="N4345" i="1"/>
  <c r="O4345" i="1" s="1"/>
  <c r="U4356" i="1"/>
  <c r="X4356" i="1"/>
  <c r="X4409" i="1"/>
  <c r="O4409" i="1" s="1"/>
  <c r="U4409" i="1"/>
  <c r="X4418" i="1"/>
  <c r="U4418" i="1"/>
  <c r="S4421" i="1"/>
  <c r="Y4421" i="1" s="1"/>
  <c r="R4421" i="1"/>
  <c r="X4432" i="1"/>
  <c r="O4432" i="1" s="1"/>
  <c r="U4432" i="1"/>
  <c r="N4473" i="1"/>
  <c r="N4484" i="1"/>
  <c r="N4488" i="1"/>
  <c r="O4488" i="1" s="1"/>
  <c r="N4501" i="1"/>
  <c r="S4565" i="1"/>
  <c r="Y4565" i="1" s="1"/>
  <c r="R4565" i="1"/>
  <c r="X4567" i="1"/>
  <c r="O4567" i="1" s="1"/>
  <c r="U4567" i="1"/>
  <c r="N4571" i="1"/>
  <c r="X4581" i="1"/>
  <c r="O4581" i="1" s="1"/>
  <c r="U4581" i="1"/>
  <c r="S4583" i="1"/>
  <c r="Y4583" i="1" s="1"/>
  <c r="R4583" i="1"/>
  <c r="X4585" i="1"/>
  <c r="U4585" i="1"/>
  <c r="N4590" i="1"/>
  <c r="S4601" i="1"/>
  <c r="Y4601" i="1" s="1"/>
  <c r="R4601" i="1"/>
  <c r="O4631" i="1"/>
  <c r="X4641" i="1"/>
  <c r="U4641" i="1"/>
  <c r="N4646" i="1"/>
  <c r="X4673" i="1"/>
  <c r="O4673" i="1" s="1"/>
  <c r="U4673" i="1"/>
  <c r="N4741" i="1"/>
  <c r="X4743" i="1"/>
  <c r="U4743" i="1"/>
  <c r="X4750" i="1"/>
  <c r="U4750" i="1"/>
  <c r="N4781" i="1"/>
  <c r="U4816" i="1"/>
  <c r="X4816" i="1"/>
  <c r="Z4816" i="1" s="1"/>
  <c r="N4924" i="1"/>
  <c r="O4924" i="1" s="1"/>
  <c r="N4969" i="1"/>
  <c r="N5070" i="1"/>
  <c r="N4256" i="1"/>
  <c r="S4264" i="1"/>
  <c r="Y4264" i="1" s="1"/>
  <c r="R4264" i="1"/>
  <c r="X4272" i="1"/>
  <c r="U4272" i="1"/>
  <c r="O4314" i="1"/>
  <c r="O4325" i="1"/>
  <c r="Z4333" i="1"/>
  <c r="R4343" i="1"/>
  <c r="N4347" i="1"/>
  <c r="O4364" i="1"/>
  <c r="S4374" i="1"/>
  <c r="Y4374" i="1" s="1"/>
  <c r="Z4388" i="1"/>
  <c r="R4393" i="1"/>
  <c r="R4420" i="1"/>
  <c r="S4428" i="1"/>
  <c r="Y4428" i="1" s="1"/>
  <c r="R4428" i="1"/>
  <c r="S4432" i="1"/>
  <c r="Y4432" i="1" s="1"/>
  <c r="R4452" i="1"/>
  <c r="U4469" i="1"/>
  <c r="Z4477" i="1"/>
  <c r="Z4487" i="1"/>
  <c r="R4544" i="1"/>
  <c r="S4567" i="1"/>
  <c r="Y4567" i="1" s="1"/>
  <c r="Z4574" i="1"/>
  <c r="S4579" i="1"/>
  <c r="Y4579" i="1" s="1"/>
  <c r="R4579" i="1"/>
  <c r="X4610" i="1"/>
  <c r="O4610" i="1" s="1"/>
  <c r="U4610" i="1"/>
  <c r="N4613" i="1"/>
  <c r="X4623" i="1"/>
  <c r="U4623" i="1"/>
  <c r="Z4631" i="1"/>
  <c r="X4646" i="1"/>
  <c r="U4646" i="1"/>
  <c r="U4662" i="1"/>
  <c r="X4662" i="1"/>
  <c r="X4666" i="1"/>
  <c r="Z4666" i="1" s="1"/>
  <c r="U4666" i="1"/>
  <c r="N4671" i="1"/>
  <c r="U4707" i="1"/>
  <c r="X4707" i="1"/>
  <c r="N4754" i="1"/>
  <c r="N4794" i="1"/>
  <c r="Z4796" i="1"/>
  <c r="N3994" i="1"/>
  <c r="S3998" i="1"/>
  <c r="Y3998" i="1" s="1"/>
  <c r="R3998" i="1"/>
  <c r="X4021" i="1"/>
  <c r="U4021" i="1"/>
  <c r="N4042" i="1"/>
  <c r="S4154" i="1"/>
  <c r="Y4154" i="1" s="1"/>
  <c r="R4154" i="1"/>
  <c r="N4181" i="1"/>
  <c r="S4201" i="1"/>
  <c r="Y4201" i="1" s="1"/>
  <c r="R4201" i="1"/>
  <c r="X4229" i="1"/>
  <c r="O4229" i="1" s="1"/>
  <c r="U4229" i="1"/>
  <c r="O4235" i="1"/>
  <c r="R4275" i="1"/>
  <c r="U4280" i="1"/>
  <c r="X4280" i="1"/>
  <c r="N4295" i="1"/>
  <c r="N4329" i="1"/>
  <c r="O4348" i="1"/>
  <c r="N4363" i="1"/>
  <c r="R4367" i="1"/>
  <c r="X4377" i="1"/>
  <c r="U4377" i="1"/>
  <c r="X4388" i="1"/>
  <c r="S4395" i="1"/>
  <c r="Y4395" i="1" s="1"/>
  <c r="R4395" i="1"/>
  <c r="U4401" i="1"/>
  <c r="N4408" i="1"/>
  <c r="O4408" i="1" s="1"/>
  <c r="R4411" i="1"/>
  <c r="N4430" i="1"/>
  <c r="R4436" i="1"/>
  <c r="N4481" i="1"/>
  <c r="U4482" i="1"/>
  <c r="U4487" i="1"/>
  <c r="R4496" i="1"/>
  <c r="S4508" i="1"/>
  <c r="Y4508" i="1" s="1"/>
  <c r="R4508" i="1"/>
  <c r="X4513" i="1"/>
  <c r="N4520" i="1"/>
  <c r="X4549" i="1"/>
  <c r="O4554" i="1"/>
  <c r="Z4554" i="1"/>
  <c r="S4563" i="1"/>
  <c r="Y4563" i="1" s="1"/>
  <c r="R4563" i="1"/>
  <c r="R4571" i="1"/>
  <c r="O4592" i="1"/>
  <c r="X4597" i="1"/>
  <c r="Z4597" i="1" s="1"/>
  <c r="U4597" i="1"/>
  <c r="N4602" i="1"/>
  <c r="O4602" i="1" s="1"/>
  <c r="N4608" i="1"/>
  <c r="S4610" i="1"/>
  <c r="Y4610" i="1" s="1"/>
  <c r="N4644" i="1"/>
  <c r="Z4646" i="1"/>
  <c r="N4658" i="1"/>
  <c r="O4658" i="1" s="1"/>
  <c r="X4668" i="1"/>
  <c r="Z4668" i="1" s="1"/>
  <c r="U4668" i="1"/>
  <c r="X4680" i="1"/>
  <c r="Z4680" i="1" s="1"/>
  <c r="U4680" i="1"/>
  <c r="S4694" i="1"/>
  <c r="Y4694" i="1" s="1"/>
  <c r="R4694" i="1"/>
  <c r="U4796" i="1"/>
  <c r="N4824" i="1"/>
  <c r="S4575" i="1"/>
  <c r="Y4575" i="1" s="1"/>
  <c r="R4575" i="1"/>
  <c r="O4634" i="1"/>
  <c r="U4637" i="1"/>
  <c r="U4645" i="1"/>
  <c r="S4647" i="1"/>
  <c r="Y4647" i="1" s="1"/>
  <c r="R4647" i="1"/>
  <c r="X4650" i="1"/>
  <c r="O4650" i="1" s="1"/>
  <c r="S4669" i="1"/>
  <c r="Y4669" i="1" s="1"/>
  <c r="Z4669" i="1" s="1"/>
  <c r="R4672" i="1"/>
  <c r="R4678" i="1"/>
  <c r="S4681" i="1"/>
  <c r="Y4681" i="1" s="1"/>
  <c r="Z4681" i="1" s="1"/>
  <c r="X4684" i="1"/>
  <c r="O4684" i="1" s="1"/>
  <c r="U4684" i="1"/>
  <c r="R4701" i="1"/>
  <c r="N4714" i="1"/>
  <c r="O4714" i="1" s="1"/>
  <c r="N4739" i="1"/>
  <c r="O4739" i="1" s="1"/>
  <c r="O4778" i="1"/>
  <c r="U4813" i="1"/>
  <c r="X4813" i="1"/>
  <c r="O4819" i="1"/>
  <c r="U4825" i="1"/>
  <c r="X4825" i="1"/>
  <c r="O4825" i="1" s="1"/>
  <c r="S4829" i="1"/>
  <c r="Y4829" i="1" s="1"/>
  <c r="R4829" i="1"/>
  <c r="N4844" i="1"/>
  <c r="O4844" i="1" s="1"/>
  <c r="X4892" i="1"/>
  <c r="U4892" i="1"/>
  <c r="N4909" i="1"/>
  <c r="U4931" i="1"/>
  <c r="X4931" i="1"/>
  <c r="N4977" i="1"/>
  <c r="X5006" i="1"/>
  <c r="U5006" i="1"/>
  <c r="U5054" i="1"/>
  <c r="X5054" i="1"/>
  <c r="N5063" i="1"/>
  <c r="N5156" i="1"/>
  <c r="R5195" i="1"/>
  <c r="S5195" i="1"/>
  <c r="Y5195" i="1" s="1"/>
  <c r="U5394" i="1"/>
  <c r="X5394" i="1"/>
  <c r="O5394" i="1" s="1"/>
  <c r="N4557" i="1"/>
  <c r="N4574" i="1"/>
  <c r="O4574" i="1" s="1"/>
  <c r="N4583" i="1"/>
  <c r="S4586" i="1"/>
  <c r="Y4586" i="1" s="1"/>
  <c r="Z4586" i="1" s="1"/>
  <c r="R4628" i="1"/>
  <c r="S4634" i="1"/>
  <c r="Y4634" i="1" s="1"/>
  <c r="Z4634" i="1" s="1"/>
  <c r="R4655" i="1"/>
  <c r="N4668" i="1"/>
  <c r="U4669" i="1"/>
  <c r="U4681" i="1"/>
  <c r="S4684" i="1"/>
  <c r="Y4684" i="1" s="1"/>
  <c r="S4703" i="1"/>
  <c r="Y4703" i="1" s="1"/>
  <c r="Z4703" i="1" s="1"/>
  <c r="X4712" i="1"/>
  <c r="Z4712" i="1" s="1"/>
  <c r="X4719" i="1"/>
  <c r="R4721" i="1"/>
  <c r="N4748" i="1"/>
  <c r="X4767" i="1"/>
  <c r="S4773" i="1"/>
  <c r="Y4773" i="1" s="1"/>
  <c r="Z4773" i="1" s="1"/>
  <c r="U4778" i="1"/>
  <c r="N4798" i="1"/>
  <c r="N4804" i="1"/>
  <c r="N4806" i="1"/>
  <c r="S4811" i="1"/>
  <c r="Y4811" i="1" s="1"/>
  <c r="Z4819" i="1"/>
  <c r="X4885" i="1"/>
  <c r="O4885" i="1" s="1"/>
  <c r="U4885" i="1"/>
  <c r="N4934" i="1"/>
  <c r="X4966" i="1"/>
  <c r="U4966" i="1"/>
  <c r="Z5006" i="1"/>
  <c r="N5014" i="1"/>
  <c r="Z5054" i="1"/>
  <c r="O5148" i="1"/>
  <c r="O5392" i="1"/>
  <c r="S4625" i="1"/>
  <c r="Y4625" i="1" s="1"/>
  <c r="Z4625" i="1" s="1"/>
  <c r="N4633" i="1"/>
  <c r="U4634" i="1"/>
  <c r="R4652" i="1"/>
  <c r="S4674" i="1"/>
  <c r="Y4674" i="1" s="1"/>
  <c r="Z4674" i="1" s="1"/>
  <c r="N4680" i="1"/>
  <c r="N4683" i="1"/>
  <c r="R4686" i="1"/>
  <c r="S4698" i="1"/>
  <c r="Y4698" i="1" s="1"/>
  <c r="U4703" i="1"/>
  <c r="N4736" i="1"/>
  <c r="O4736" i="1" s="1"/>
  <c r="R4769" i="1"/>
  <c r="X4771" i="1"/>
  <c r="U4771" i="1"/>
  <c r="U4773" i="1"/>
  <c r="X4790" i="1"/>
  <c r="U4790" i="1"/>
  <c r="U4792" i="1"/>
  <c r="N4802" i="1"/>
  <c r="X4811" i="1"/>
  <c r="N4814" i="1"/>
  <c r="N4816" i="1"/>
  <c r="U4819" i="1"/>
  <c r="X4831" i="1"/>
  <c r="O4831" i="1" s="1"/>
  <c r="U4833" i="1"/>
  <c r="N4846" i="1"/>
  <c r="S4853" i="1"/>
  <c r="Y4853" i="1" s="1"/>
  <c r="R4853" i="1"/>
  <c r="X4865" i="1"/>
  <c r="O4865" i="1" s="1"/>
  <c r="U4865" i="1"/>
  <c r="U4883" i="1"/>
  <c r="X4883" i="1"/>
  <c r="O4883" i="1" s="1"/>
  <c r="O4959" i="1"/>
  <c r="N4990" i="1"/>
  <c r="X5002" i="1"/>
  <c r="O5002" i="1" s="1"/>
  <c r="U5002" i="1"/>
  <c r="S5060" i="1"/>
  <c r="Y5060" i="1" s="1"/>
  <c r="R5060" i="1"/>
  <c r="N5142" i="1"/>
  <c r="O4558" i="1"/>
  <c r="U4569" i="1"/>
  <c r="U4577" i="1"/>
  <c r="R4591" i="1"/>
  <c r="S4591" i="1"/>
  <c r="Y4591" i="1" s="1"/>
  <c r="U4625" i="1"/>
  <c r="S4636" i="1"/>
  <c r="Y4636" i="1" s="1"/>
  <c r="R4636" i="1"/>
  <c r="S4644" i="1"/>
  <c r="Y4644" i="1" s="1"/>
  <c r="R4644" i="1"/>
  <c r="S4649" i="1"/>
  <c r="Y4649" i="1" s="1"/>
  <c r="Z4649" i="1" s="1"/>
  <c r="S4658" i="1"/>
  <c r="Y4658" i="1" s="1"/>
  <c r="Z4658" i="1" s="1"/>
  <c r="X4695" i="1"/>
  <c r="O4695" i="1" s="1"/>
  <c r="X4698" i="1"/>
  <c r="O4698" i="1" s="1"/>
  <c r="N4702" i="1"/>
  <c r="X4730" i="1"/>
  <c r="U4730" i="1"/>
  <c r="S4748" i="1"/>
  <c r="Y4748" i="1" s="1"/>
  <c r="R4748" i="1"/>
  <c r="N4761" i="1"/>
  <c r="N4777" i="1"/>
  <c r="R4814" i="1"/>
  <c r="S4814" i="1"/>
  <c r="Y4814" i="1" s="1"/>
  <c r="X4902" i="1"/>
  <c r="U4902" i="1"/>
  <c r="N4916" i="1"/>
  <c r="U4923" i="1"/>
  <c r="X4923" i="1"/>
  <c r="N4947" i="1"/>
  <c r="U4959" i="1"/>
  <c r="N4964" i="1"/>
  <c r="O4987" i="1"/>
  <c r="N5029" i="1"/>
  <c r="O5052" i="1"/>
  <c r="X5098" i="1"/>
  <c r="O5098" i="1" s="1"/>
  <c r="U5098" i="1"/>
  <c r="N5185" i="1"/>
  <c r="N5219" i="1"/>
  <c r="S3832" i="1"/>
  <c r="Y3832" i="1" s="1"/>
  <c r="R3832" i="1"/>
  <c r="N3841" i="1"/>
  <c r="S3868" i="1"/>
  <c r="Y3868" i="1" s="1"/>
  <c r="R3868" i="1"/>
  <c r="N3877" i="1"/>
  <c r="O3877" i="1" s="1"/>
  <c r="S3904" i="1"/>
  <c r="Y3904" i="1" s="1"/>
  <c r="R3904" i="1"/>
  <c r="N3913" i="1"/>
  <c r="S3938" i="1"/>
  <c r="Y3938" i="1" s="1"/>
  <c r="R3938" i="1"/>
  <c r="N3947" i="1"/>
  <c r="O3947" i="1" s="1"/>
  <c r="S3974" i="1"/>
  <c r="Y3974" i="1" s="1"/>
  <c r="R3974" i="1"/>
  <c r="N3983" i="1"/>
  <c r="S4010" i="1"/>
  <c r="Y4010" i="1" s="1"/>
  <c r="R4010" i="1"/>
  <c r="N4019" i="1"/>
  <c r="O4019" i="1" s="1"/>
  <c r="S4046" i="1"/>
  <c r="Y4046" i="1" s="1"/>
  <c r="R4046" i="1"/>
  <c r="N4055" i="1"/>
  <c r="O4055" i="1" s="1"/>
  <c r="S4082" i="1"/>
  <c r="Y4082" i="1" s="1"/>
  <c r="R4082" i="1"/>
  <c r="N4091" i="1"/>
  <c r="S4118" i="1"/>
  <c r="Y4118" i="1" s="1"/>
  <c r="R4118" i="1"/>
  <c r="N4127" i="1"/>
  <c r="O4127" i="1" s="1"/>
  <c r="N4162" i="1"/>
  <c r="N4263" i="1"/>
  <c r="O4263" i="1" s="1"/>
  <c r="N4308" i="1"/>
  <c r="O4308" i="1" s="1"/>
  <c r="N4315" i="1"/>
  <c r="X4326" i="1"/>
  <c r="O4326" i="1" s="1"/>
  <c r="U4326" i="1"/>
  <c r="N4335" i="1"/>
  <c r="N4365" i="1"/>
  <c r="O4365" i="1" s="1"/>
  <c r="Z4409" i="1"/>
  <c r="N4470" i="1"/>
  <c r="N4498" i="1"/>
  <c r="O4498" i="1" s="1"/>
  <c r="N4559" i="1"/>
  <c r="N4562" i="1"/>
  <c r="O4562" i="1" s="1"/>
  <c r="N4609" i="1"/>
  <c r="O4609" i="1" s="1"/>
  <c r="S4615" i="1"/>
  <c r="Y4615" i="1" s="1"/>
  <c r="R4615" i="1"/>
  <c r="N4679" i="1"/>
  <c r="O4679" i="1" s="1"/>
  <c r="X4688" i="1"/>
  <c r="U4688" i="1"/>
  <c r="N4690" i="1"/>
  <c r="O4690" i="1" s="1"/>
  <c r="N4704" i="1"/>
  <c r="O4704" i="1" s="1"/>
  <c r="X4705" i="1"/>
  <c r="U4705" i="1"/>
  <c r="N4722" i="1"/>
  <c r="N4772" i="1"/>
  <c r="U4777" i="1"/>
  <c r="X4777" i="1"/>
  <c r="S4781" i="1"/>
  <c r="Y4781" i="1" s="1"/>
  <c r="R4781" i="1"/>
  <c r="Z4783" i="1"/>
  <c r="N4787" i="1"/>
  <c r="N4801" i="1"/>
  <c r="S4812" i="1"/>
  <c r="Y4812" i="1" s="1"/>
  <c r="R4812" i="1"/>
  <c r="X4851" i="1"/>
  <c r="U4851" i="1"/>
  <c r="X4866" i="1"/>
  <c r="U4866" i="1"/>
  <c r="N4935" i="1"/>
  <c r="N4950" i="1"/>
  <c r="N5086" i="1"/>
  <c r="S4142" i="1"/>
  <c r="Y4142" i="1" s="1"/>
  <c r="R4142" i="1"/>
  <c r="N4186" i="1"/>
  <c r="O4186" i="1" s="1"/>
  <c r="N4291" i="1"/>
  <c r="N4311" i="1"/>
  <c r="O4311" i="1" s="1"/>
  <c r="Z4319" i="1"/>
  <c r="S4326" i="1"/>
  <c r="Y4326" i="1" s="1"/>
  <c r="R4346" i="1"/>
  <c r="R4375" i="1"/>
  <c r="R4379" i="1"/>
  <c r="R4392" i="1"/>
  <c r="R4399" i="1"/>
  <c r="N4427" i="1"/>
  <c r="N4437" i="1"/>
  <c r="R4459" i="1"/>
  <c r="R4515" i="1"/>
  <c r="N4540" i="1"/>
  <c r="S4582" i="1"/>
  <c r="Y4582" i="1" s="1"/>
  <c r="Z4582" i="1" s="1"/>
  <c r="O4598" i="1"/>
  <c r="S4618" i="1"/>
  <c r="Y4618" i="1" s="1"/>
  <c r="Z4618" i="1" s="1"/>
  <c r="U4624" i="1"/>
  <c r="X4624" i="1"/>
  <c r="S4635" i="1"/>
  <c r="Y4635" i="1" s="1"/>
  <c r="R4635" i="1"/>
  <c r="N4645" i="1"/>
  <c r="O4645" i="1" s="1"/>
  <c r="Z4651" i="1"/>
  <c r="X4657" i="1"/>
  <c r="O4657" i="1" s="1"/>
  <c r="U4657" i="1"/>
  <c r="S4670" i="1"/>
  <c r="Y4670" i="1" s="1"/>
  <c r="R4670" i="1"/>
  <c r="S4705" i="1"/>
  <c r="Y4705" i="1" s="1"/>
  <c r="N4727" i="1"/>
  <c r="N4731" i="1"/>
  <c r="X4738" i="1"/>
  <c r="U4738" i="1"/>
  <c r="U4756" i="1"/>
  <c r="X4766" i="1"/>
  <c r="O4766" i="1" s="1"/>
  <c r="U4766" i="1"/>
  <c r="X4770" i="1"/>
  <c r="U4770" i="1"/>
  <c r="S4772" i="1"/>
  <c r="Y4772" i="1" s="1"/>
  <c r="R4772" i="1"/>
  <c r="U4832" i="1"/>
  <c r="X4832" i="1"/>
  <c r="S4836" i="1"/>
  <c r="Y4836" i="1" s="1"/>
  <c r="R4836" i="1"/>
  <c r="N4841" i="1"/>
  <c r="R4873" i="1"/>
  <c r="S4873" i="1"/>
  <c r="Y4873" i="1" s="1"/>
  <c r="Z4881" i="1"/>
  <c r="N4908" i="1"/>
  <c r="N4991" i="1"/>
  <c r="N5030" i="1"/>
  <c r="O5030" i="1" s="1"/>
  <c r="N5040" i="1"/>
  <c r="X5050" i="1"/>
  <c r="O5050" i="1" s="1"/>
  <c r="U5050" i="1"/>
  <c r="N5056" i="1"/>
  <c r="O5056" i="1" s="1"/>
  <c r="X5086" i="1"/>
  <c r="Z5086" i="1" s="1"/>
  <c r="U5086" i="1"/>
  <c r="N5122" i="1"/>
  <c r="X5225" i="1"/>
  <c r="O5225" i="1" s="1"/>
  <c r="U5225" i="1"/>
  <c r="X5527" i="1"/>
  <c r="U5527" i="1"/>
  <c r="N3876" i="1"/>
  <c r="N3912" i="1"/>
  <c r="Z3942" i="1"/>
  <c r="N3946" i="1"/>
  <c r="Z3978" i="1"/>
  <c r="N3982" i="1"/>
  <c r="N4018" i="1"/>
  <c r="Z4050" i="1"/>
  <c r="N4054" i="1"/>
  <c r="Z4086" i="1"/>
  <c r="N4090" i="1"/>
  <c r="Z4122" i="1"/>
  <c r="N4126" i="1"/>
  <c r="X4167" i="1"/>
  <c r="O4167" i="1" s="1"/>
  <c r="U4167" i="1"/>
  <c r="N4174" i="1"/>
  <c r="X4191" i="1"/>
  <c r="U4191" i="1"/>
  <c r="S4213" i="1"/>
  <c r="Y4213" i="1" s="1"/>
  <c r="R4213" i="1"/>
  <c r="N4227" i="1"/>
  <c r="U4268" i="1"/>
  <c r="X4268" i="1"/>
  <c r="N4275" i="1"/>
  <c r="Z4283" i="1"/>
  <c r="Z4295" i="1"/>
  <c r="X4305" i="1"/>
  <c r="U4305" i="1"/>
  <c r="S4315" i="1"/>
  <c r="Y4315" i="1" s="1"/>
  <c r="R4315" i="1"/>
  <c r="S4335" i="1"/>
  <c r="Y4335" i="1" s="1"/>
  <c r="R4335" i="1"/>
  <c r="X4434" i="1"/>
  <c r="U4434" i="1"/>
  <c r="Z4455" i="1"/>
  <c r="X4483" i="1"/>
  <c r="U4483" i="1"/>
  <c r="N4504" i="1"/>
  <c r="X4531" i="1"/>
  <c r="U4531" i="1"/>
  <c r="X4559" i="1"/>
  <c r="U4559" i="1"/>
  <c r="N4595" i="1"/>
  <c r="N4597" i="1"/>
  <c r="N4614" i="1"/>
  <c r="S4648" i="1"/>
  <c r="Y4648" i="1" s="1"/>
  <c r="R4648" i="1"/>
  <c r="X4664" i="1"/>
  <c r="U4664" i="1"/>
  <c r="X4676" i="1"/>
  <c r="U4676" i="1"/>
  <c r="S4682" i="1"/>
  <c r="Y4682" i="1" s="1"/>
  <c r="R4682" i="1"/>
  <c r="N4708" i="1"/>
  <c r="X4720" i="1"/>
  <c r="O4720" i="1" s="1"/>
  <c r="U4720" i="1"/>
  <c r="O4722" i="1"/>
  <c r="U4733" i="1"/>
  <c r="X4733" i="1"/>
  <c r="O4733" i="1" s="1"/>
  <c r="N4737" i="1"/>
  <c r="N4753" i="1"/>
  <c r="N4755" i="1"/>
  <c r="N4763" i="1"/>
  <c r="O4768" i="1"/>
  <c r="X4856" i="1"/>
  <c r="U4856" i="1"/>
  <c r="N4887" i="1"/>
  <c r="N4942" i="1"/>
  <c r="X4955" i="1"/>
  <c r="U4955" i="1"/>
  <c r="X4979" i="1"/>
  <c r="U4979" i="1"/>
  <c r="U4986" i="1"/>
  <c r="X4986" i="1"/>
  <c r="Z4986" i="1" s="1"/>
  <c r="X4991" i="1"/>
  <c r="U4991" i="1"/>
  <c r="N5048" i="1"/>
  <c r="O5170" i="1"/>
  <c r="S4595" i="1"/>
  <c r="Y4595" i="1" s="1"/>
  <c r="R4595" i="1"/>
  <c r="U4612" i="1"/>
  <c r="X4612" i="1"/>
  <c r="U4640" i="1"/>
  <c r="X4640" i="1"/>
  <c r="S4687" i="1"/>
  <c r="Y4687" i="1" s="1"/>
  <c r="R4687" i="1"/>
  <c r="X4710" i="1"/>
  <c r="U4710" i="1"/>
  <c r="N4717" i="1"/>
  <c r="U4731" i="1"/>
  <c r="X4731" i="1"/>
  <c r="O4749" i="1"/>
  <c r="U4753" i="1"/>
  <c r="X4753" i="1"/>
  <c r="X4758" i="1"/>
  <c r="U4758" i="1"/>
  <c r="S4789" i="1"/>
  <c r="Y4789" i="1" s="1"/>
  <c r="R4789" i="1"/>
  <c r="S4791" i="1"/>
  <c r="Y4791" i="1" s="1"/>
  <c r="R4791" i="1"/>
  <c r="R4799" i="1"/>
  <c r="S4799" i="1"/>
  <c r="Y4799" i="1" s="1"/>
  <c r="O4828" i="1"/>
  <c r="U4847" i="1"/>
  <c r="X4847" i="1"/>
  <c r="O4847" i="1" s="1"/>
  <c r="N4852" i="1"/>
  <c r="N4882" i="1"/>
  <c r="Z4991" i="1"/>
  <c r="N5074" i="1"/>
  <c r="N5168" i="1"/>
  <c r="U5217" i="1"/>
  <c r="X5217" i="1"/>
  <c r="R4708" i="1"/>
  <c r="N4719" i="1"/>
  <c r="X4729" i="1"/>
  <c r="R4751" i="1"/>
  <c r="S4751" i="1"/>
  <c r="Y4751" i="1" s="1"/>
  <c r="S4753" i="1"/>
  <c r="Y4753" i="1" s="1"/>
  <c r="X4763" i="1"/>
  <c r="U4763" i="1"/>
  <c r="N4767" i="1"/>
  <c r="Z4793" i="1"/>
  <c r="S4803" i="1"/>
  <c r="Y4803" i="1" s="1"/>
  <c r="R4803" i="1"/>
  <c r="X4805" i="1"/>
  <c r="Z4805" i="1" s="1"/>
  <c r="U4805" i="1"/>
  <c r="N4837" i="1"/>
  <c r="N4850" i="1"/>
  <c r="X4887" i="1"/>
  <c r="Z4887" i="1" s="1"/>
  <c r="U4887" i="1"/>
  <c r="N4906" i="1"/>
  <c r="X4961" i="1"/>
  <c r="Z4961" i="1" s="1"/>
  <c r="U4961" i="1"/>
  <c r="N4970" i="1"/>
  <c r="S5025" i="1"/>
  <c r="Y5025" i="1" s="1"/>
  <c r="R5025" i="1"/>
  <c r="S5217" i="1"/>
  <c r="Y5217" i="1" s="1"/>
  <c r="X5264" i="1"/>
  <c r="U5264" i="1"/>
  <c r="U4717" i="1"/>
  <c r="X4717" i="1"/>
  <c r="U4724" i="1"/>
  <c r="X4724" i="1"/>
  <c r="N4732" i="1"/>
  <c r="X4735" i="1"/>
  <c r="U4735" i="1"/>
  <c r="X4747" i="1"/>
  <c r="U4749" i="1"/>
  <c r="N4773" i="1"/>
  <c r="O4773" i="1" s="1"/>
  <c r="Z4778" i="1"/>
  <c r="N4788" i="1"/>
  <c r="N4792" i="1"/>
  <c r="O4792" i="1" s="1"/>
  <c r="X4797" i="1"/>
  <c r="O4797" i="1" s="1"/>
  <c r="U4797" i="1"/>
  <c r="N4811" i="1"/>
  <c r="R4821" i="1"/>
  <c r="Z4825" i="1"/>
  <c r="N4859" i="1"/>
  <c r="N4863" i="1"/>
  <c r="S4871" i="1"/>
  <c r="Y4871" i="1" s="1"/>
  <c r="R4871" i="1"/>
  <c r="N4899" i="1"/>
  <c r="X4938" i="1"/>
  <c r="U4938" i="1"/>
  <c r="N4943" i="1"/>
  <c r="N4992" i="1"/>
  <c r="S5016" i="1"/>
  <c r="Y5016" i="1" s="1"/>
  <c r="R5016" i="1"/>
  <c r="X5038" i="1"/>
  <c r="U5038" i="1"/>
  <c r="X5079" i="1"/>
  <c r="Z5079" i="1" s="1"/>
  <c r="U5079" i="1"/>
  <c r="N5115" i="1"/>
  <c r="O5116" i="1"/>
  <c r="N5141" i="1"/>
  <c r="U5271" i="1"/>
  <c r="X5271" i="1"/>
  <c r="N4868" i="1"/>
  <c r="O4868" i="1" s="1"/>
  <c r="N4873" i="1"/>
  <c r="X4876" i="1"/>
  <c r="Z4886" i="1"/>
  <c r="N4905" i="1"/>
  <c r="N4914" i="1"/>
  <c r="O4917" i="1"/>
  <c r="X4922" i="1"/>
  <c r="N4929" i="1"/>
  <c r="N4936" i="1"/>
  <c r="S4953" i="1"/>
  <c r="Y4953" i="1" s="1"/>
  <c r="R4953" i="1"/>
  <c r="N4957" i="1"/>
  <c r="O4957" i="1" s="1"/>
  <c r="S4976" i="1"/>
  <c r="Y4976" i="1" s="1"/>
  <c r="R4976" i="1"/>
  <c r="N4981" i="1"/>
  <c r="O4981" i="1" s="1"/>
  <c r="N5004" i="1"/>
  <c r="S5009" i="1"/>
  <c r="Y5009" i="1" s="1"/>
  <c r="R5009" i="1"/>
  <c r="N5011" i="1"/>
  <c r="O5011" i="1" s="1"/>
  <c r="X5078" i="1"/>
  <c r="U5078" i="1"/>
  <c r="N5096" i="1"/>
  <c r="N5214" i="1"/>
  <c r="S5260" i="1"/>
  <c r="Y5260" i="1" s="1"/>
  <c r="R5260" i="1"/>
  <c r="N5270" i="1"/>
  <c r="R5345" i="1"/>
  <c r="S5345" i="1"/>
  <c r="Y5345" i="1" s="1"/>
  <c r="X5469" i="1"/>
  <c r="U5469" i="1"/>
  <c r="S4706" i="1"/>
  <c r="Y4706" i="1" s="1"/>
  <c r="R4706" i="1"/>
  <c r="N4745" i="1"/>
  <c r="U4795" i="1"/>
  <c r="X4795" i="1"/>
  <c r="N4838" i="1"/>
  <c r="S4849" i="1"/>
  <c r="Y4849" i="1" s="1"/>
  <c r="R4849" i="1"/>
  <c r="N4858" i="1"/>
  <c r="R4860" i="1"/>
  <c r="U4878" i="1"/>
  <c r="X4878" i="1"/>
  <c r="U4888" i="1"/>
  <c r="X4903" i="1"/>
  <c r="X4912" i="1"/>
  <c r="N4931" i="1"/>
  <c r="U4937" i="1"/>
  <c r="N4951" i="1"/>
  <c r="O4951" i="1" s="1"/>
  <c r="N4955" i="1"/>
  <c r="X4962" i="1"/>
  <c r="U4962" i="1"/>
  <c r="N4993" i="1"/>
  <c r="N4997" i="1"/>
  <c r="U5017" i="1"/>
  <c r="U5021" i="1"/>
  <c r="X5021" i="1"/>
  <c r="X5039" i="1"/>
  <c r="U5039" i="1"/>
  <c r="R5041" i="1"/>
  <c r="X5089" i="1"/>
  <c r="U5089" i="1"/>
  <c r="N5103" i="1"/>
  <c r="N5121" i="1"/>
  <c r="N5129" i="1"/>
  <c r="N5134" i="1"/>
  <c r="O5160" i="1"/>
  <c r="N5163" i="1"/>
  <c r="Z5167" i="1"/>
  <c r="Z5169" i="1"/>
  <c r="Z5190" i="1"/>
  <c r="S5207" i="1"/>
  <c r="Y5207" i="1" s="1"/>
  <c r="R5207" i="1"/>
  <c r="N5210" i="1"/>
  <c r="S5224" i="1"/>
  <c r="Y5224" i="1" s="1"/>
  <c r="R5224" i="1"/>
  <c r="N5256" i="1"/>
  <c r="S5258" i="1"/>
  <c r="Y5258" i="1" s="1"/>
  <c r="R5258" i="1"/>
  <c r="X5287" i="1"/>
  <c r="U5287" i="1"/>
  <c r="X5377" i="1"/>
  <c r="U5377" i="1"/>
  <c r="U4905" i="1"/>
  <c r="X4905" i="1"/>
  <c r="S4919" i="1"/>
  <c r="Y4919" i="1" s="1"/>
  <c r="R4919" i="1"/>
  <c r="X4926" i="1"/>
  <c r="U4926" i="1"/>
  <c r="U4934" i="1"/>
  <c r="X4934" i="1"/>
  <c r="S4946" i="1"/>
  <c r="Y4946" i="1" s="1"/>
  <c r="R4946" i="1"/>
  <c r="N4986" i="1"/>
  <c r="U4989" i="1"/>
  <c r="X4989" i="1"/>
  <c r="Z4989" i="1" s="1"/>
  <c r="S4995" i="1"/>
  <c r="Y4995" i="1" s="1"/>
  <c r="R4995" i="1"/>
  <c r="S4997" i="1"/>
  <c r="Y4997" i="1" s="1"/>
  <c r="R4997" i="1"/>
  <c r="N5034" i="1"/>
  <c r="N5046" i="1"/>
  <c r="N5054" i="1"/>
  <c r="S5062" i="1"/>
  <c r="Y5062" i="1" s="1"/>
  <c r="R5062" i="1"/>
  <c r="N5076" i="1"/>
  <c r="Z5089" i="1"/>
  <c r="X5096" i="1"/>
  <c r="U5096" i="1"/>
  <c r="N5146" i="1"/>
  <c r="N5153" i="1"/>
  <c r="N5298" i="1"/>
  <c r="N5418" i="1"/>
  <c r="N4892" i="1"/>
  <c r="Z4905" i="1"/>
  <c r="S4911" i="1"/>
  <c r="Y4911" i="1" s="1"/>
  <c r="Z4911" i="1" s="1"/>
  <c r="S4921" i="1"/>
  <c r="Y4921" i="1" s="1"/>
  <c r="R4921" i="1"/>
  <c r="R4936" i="1"/>
  <c r="N4938" i="1"/>
  <c r="S4951" i="1"/>
  <c r="Y4951" i="1" s="1"/>
  <c r="Z4951" i="1" s="1"/>
  <c r="U4957" i="1"/>
  <c r="Z4959" i="1"/>
  <c r="N4961" i="1"/>
  <c r="N4979" i="1"/>
  <c r="U4984" i="1"/>
  <c r="X4984" i="1"/>
  <c r="R5013" i="1"/>
  <c r="X5023" i="1"/>
  <c r="Z5023" i="1" s="1"/>
  <c r="U5023" i="1"/>
  <c r="S5028" i="1"/>
  <c r="Y5028" i="1" s="1"/>
  <c r="Z5028" i="1" s="1"/>
  <c r="S5030" i="1"/>
  <c r="Y5030" i="1" s="1"/>
  <c r="Z5030" i="1" s="1"/>
  <c r="X5032" i="1"/>
  <c r="Z5032" i="1" s="1"/>
  <c r="U5032" i="1"/>
  <c r="N5042" i="1"/>
  <c r="R5045" i="1"/>
  <c r="U5046" i="1"/>
  <c r="X5046" i="1"/>
  <c r="X5072" i="1"/>
  <c r="O5072" i="1" s="1"/>
  <c r="U5072" i="1"/>
  <c r="N5094" i="1"/>
  <c r="N5101" i="1"/>
  <c r="N5105" i="1"/>
  <c r="S5137" i="1"/>
  <c r="Y5137" i="1" s="1"/>
  <c r="R5137" i="1"/>
  <c r="S5153" i="1"/>
  <c r="Y5153" i="1" s="1"/>
  <c r="R5153" i="1"/>
  <c r="S5158" i="1"/>
  <c r="Y5158" i="1" s="1"/>
  <c r="R5158" i="1"/>
  <c r="N5180" i="1"/>
  <c r="O5229" i="1"/>
  <c r="S5283" i="1"/>
  <c r="Y5283" i="1" s="1"/>
  <c r="R5283" i="1"/>
  <c r="X5324" i="1"/>
  <c r="U5324" i="1"/>
  <c r="N4251" i="1"/>
  <c r="N4287" i="1"/>
  <c r="O4287" i="1" s="1"/>
  <c r="N4619" i="1"/>
  <c r="O4619" i="1" s="1"/>
  <c r="Z4621" i="1"/>
  <c r="N4631" i="1"/>
  <c r="N4643" i="1"/>
  <c r="O4643" i="1" s="1"/>
  <c r="S4782" i="1"/>
  <c r="Y4782" i="1" s="1"/>
  <c r="R4782" i="1"/>
  <c r="N4784" i="1"/>
  <c r="O4784" i="1" s="1"/>
  <c r="N4815" i="1"/>
  <c r="N4835" i="1"/>
  <c r="O4835" i="1" s="1"/>
  <c r="N4845" i="1"/>
  <c r="O4845" i="1" s="1"/>
  <c r="S4848" i="1"/>
  <c r="Y4848" i="1" s="1"/>
  <c r="R4848" i="1"/>
  <c r="N4857" i="1"/>
  <c r="U4862" i="1"/>
  <c r="X4862" i="1"/>
  <c r="N4864" i="1"/>
  <c r="N4874" i="1"/>
  <c r="N4879" i="1"/>
  <c r="X4897" i="1"/>
  <c r="U4897" i="1"/>
  <c r="X4908" i="1"/>
  <c r="U4908" i="1"/>
  <c r="N4920" i="1"/>
  <c r="N4956" i="1"/>
  <c r="O4956" i="1" s="1"/>
  <c r="N4963" i="1"/>
  <c r="N4974" i="1"/>
  <c r="O4974" i="1" s="1"/>
  <c r="S4977" i="1"/>
  <c r="Y4977" i="1" s="1"/>
  <c r="R4977" i="1"/>
  <c r="N4988" i="1"/>
  <c r="N4998" i="1"/>
  <c r="Z4999" i="1"/>
  <c r="X5014" i="1"/>
  <c r="U5014" i="1"/>
  <c r="N5020" i="1"/>
  <c r="Z5050" i="1"/>
  <c r="N5061" i="1"/>
  <c r="O5068" i="1"/>
  <c r="N5099" i="1"/>
  <c r="O5099" i="1" s="1"/>
  <c r="N5106" i="1"/>
  <c r="O5122" i="1"/>
  <c r="N5135" i="1"/>
  <c r="O5135" i="1" s="1"/>
  <c r="S5168" i="1"/>
  <c r="Y5168" i="1" s="1"/>
  <c r="R5168" i="1"/>
  <c r="X5200" i="1"/>
  <c r="U5200" i="1"/>
  <c r="N5211" i="1"/>
  <c r="N4303" i="1"/>
  <c r="O4303" i="1" s="1"/>
  <c r="N4323" i="1"/>
  <c r="N4339" i="1"/>
  <c r="N4359" i="1"/>
  <c r="N4375" i="1"/>
  <c r="N4395" i="1"/>
  <c r="N4411" i="1"/>
  <c r="N4444" i="1"/>
  <c r="N4452" i="1"/>
  <c r="N4467" i="1"/>
  <c r="O4467" i="1" s="1"/>
  <c r="N4478" i="1"/>
  <c r="N4492" i="1"/>
  <c r="S4499" i="1"/>
  <c r="Y4499" i="1" s="1"/>
  <c r="Z4499" i="1" s="1"/>
  <c r="N4508" i="1"/>
  <c r="N4528" i="1"/>
  <c r="O4528" i="1" s="1"/>
  <c r="S4535" i="1"/>
  <c r="Y4535" i="1" s="1"/>
  <c r="Z4535" i="1" s="1"/>
  <c r="N4544" i="1"/>
  <c r="R4587" i="1"/>
  <c r="S4599" i="1"/>
  <c r="Y4599" i="1" s="1"/>
  <c r="R4599" i="1"/>
  <c r="S4603" i="1"/>
  <c r="Y4603" i="1" s="1"/>
  <c r="Z4603" i="1" s="1"/>
  <c r="S4611" i="1"/>
  <c r="Y4611" i="1" s="1"/>
  <c r="R4611" i="1"/>
  <c r="X4734" i="1"/>
  <c r="U4734" i="1"/>
  <c r="R4741" i="1"/>
  <c r="N4750" i="1"/>
  <c r="N4775" i="1"/>
  <c r="X4802" i="1"/>
  <c r="U4802" i="1"/>
  <c r="X4827" i="1"/>
  <c r="U4827" i="1"/>
  <c r="N4829" i="1"/>
  <c r="S4830" i="1"/>
  <c r="Y4830" i="1" s="1"/>
  <c r="Z4830" i="1" s="1"/>
  <c r="N4832" i="1"/>
  <c r="R4850" i="1"/>
  <c r="S4870" i="1"/>
  <c r="Y4870" i="1" s="1"/>
  <c r="R4870" i="1"/>
  <c r="N4872" i="1"/>
  <c r="S4889" i="1"/>
  <c r="Y4889" i="1" s="1"/>
  <c r="R4889" i="1"/>
  <c r="N4891" i="1"/>
  <c r="O4891" i="1" s="1"/>
  <c r="S4906" i="1"/>
  <c r="Y4906" i="1" s="1"/>
  <c r="R4906" i="1"/>
  <c r="Z4925" i="1"/>
  <c r="N4930" i="1"/>
  <c r="Z4956" i="1"/>
  <c r="N4980" i="1"/>
  <c r="S4988" i="1"/>
  <c r="Y4988" i="1" s="1"/>
  <c r="R4988" i="1"/>
  <c r="N4994" i="1"/>
  <c r="N5012" i="1"/>
  <c r="S5014" i="1"/>
  <c r="Y5014" i="1" s="1"/>
  <c r="U5040" i="1"/>
  <c r="X5040" i="1"/>
  <c r="N5047" i="1"/>
  <c r="S5063" i="1"/>
  <c r="Y5063" i="1" s="1"/>
  <c r="R5063" i="1"/>
  <c r="N5095" i="1"/>
  <c r="Z5110" i="1"/>
  <c r="N5113" i="1"/>
  <c r="N5133" i="1"/>
  <c r="O5133" i="1" s="1"/>
  <c r="X5159" i="1"/>
  <c r="Z5159" i="1" s="1"/>
  <c r="U5159" i="1"/>
  <c r="N5204" i="1"/>
  <c r="N5221" i="1"/>
  <c r="N5341" i="1"/>
  <c r="O5361" i="1"/>
  <c r="N4561" i="1"/>
  <c r="O4561" i="1" s="1"/>
  <c r="N4573" i="1"/>
  <c r="O4573" i="1" s="1"/>
  <c r="N4655" i="1"/>
  <c r="N4666" i="1"/>
  <c r="U4671" i="1"/>
  <c r="X4671" i="1"/>
  <c r="N4678" i="1"/>
  <c r="U4683" i="1"/>
  <c r="X4683" i="1"/>
  <c r="N4712" i="1"/>
  <c r="S4716" i="1"/>
  <c r="Y4716" i="1" s="1"/>
  <c r="R4716" i="1"/>
  <c r="X4727" i="1"/>
  <c r="O4727" i="1" s="1"/>
  <c r="U4727" i="1"/>
  <c r="S4807" i="1"/>
  <c r="Y4807" i="1" s="1"/>
  <c r="R4807" i="1"/>
  <c r="N4809" i="1"/>
  <c r="N4817" i="1"/>
  <c r="N4820" i="1"/>
  <c r="Z4835" i="1"/>
  <c r="X4842" i="1"/>
  <c r="O4842" i="1" s="1"/>
  <c r="U4842" i="1"/>
  <c r="S4852" i="1"/>
  <c r="Y4852" i="1" s="1"/>
  <c r="R4852" i="1"/>
  <c r="X4874" i="1"/>
  <c r="U4874" i="1"/>
  <c r="U4879" i="1"/>
  <c r="X4879" i="1"/>
  <c r="Z4879" i="1" s="1"/>
  <c r="N4915" i="1"/>
  <c r="S4918" i="1"/>
  <c r="Y4918" i="1" s="1"/>
  <c r="R4918" i="1"/>
  <c r="O4925" i="1"/>
  <c r="R4945" i="1"/>
  <c r="S4945" i="1"/>
  <c r="Y4945" i="1" s="1"/>
  <c r="N4954" i="1"/>
  <c r="N4965" i="1"/>
  <c r="X4970" i="1"/>
  <c r="U4970" i="1"/>
  <c r="X4998" i="1"/>
  <c r="U4998" i="1"/>
  <c r="S5012" i="1"/>
  <c r="Y5012" i="1" s="1"/>
  <c r="R5012" i="1"/>
  <c r="U5020" i="1"/>
  <c r="X5020" i="1"/>
  <c r="Z5020" i="1" s="1"/>
  <c r="N5033" i="1"/>
  <c r="N5035" i="1"/>
  <c r="O5035" i="1" s="1"/>
  <c r="N5055" i="1"/>
  <c r="X5065" i="1"/>
  <c r="U5065" i="1"/>
  <c r="X5067" i="1"/>
  <c r="U5067" i="1"/>
  <c r="N5069" i="1"/>
  <c r="O5069" i="1" s="1"/>
  <c r="X5077" i="1"/>
  <c r="U5077" i="1"/>
  <c r="N5080" i="1"/>
  <c r="U5106" i="1"/>
  <c r="X5106" i="1"/>
  <c r="S5113" i="1"/>
  <c r="Y5113" i="1" s="1"/>
  <c r="R5113" i="1"/>
  <c r="X5149" i="1"/>
  <c r="Z5149" i="1" s="1"/>
  <c r="U5149" i="1"/>
  <c r="N5169" i="1"/>
  <c r="O5169" i="1" s="1"/>
  <c r="O5191" i="1"/>
  <c r="X5228" i="1"/>
  <c r="U5228" i="1"/>
  <c r="N5272" i="1"/>
  <c r="U5494" i="1"/>
  <c r="X5494" i="1"/>
  <c r="Z5494" i="1" s="1"/>
  <c r="N4866" i="1"/>
  <c r="R4872" i="1"/>
  <c r="S4872" i="1"/>
  <c r="Y4872" i="1" s="1"/>
  <c r="X4884" i="1"/>
  <c r="O4884" i="1" s="1"/>
  <c r="U4884" i="1"/>
  <c r="X4920" i="1"/>
  <c r="U4920" i="1"/>
  <c r="R4958" i="1"/>
  <c r="S4958" i="1"/>
  <c r="Y4958" i="1" s="1"/>
  <c r="O4983" i="1"/>
  <c r="X4994" i="1"/>
  <c r="U4994" i="1"/>
  <c r="S5005" i="1"/>
  <c r="Y5005" i="1" s="1"/>
  <c r="R5005" i="1"/>
  <c r="U5055" i="1"/>
  <c r="X5055" i="1"/>
  <c r="N5075" i="1"/>
  <c r="Z5077" i="1"/>
  <c r="N5131" i="1"/>
  <c r="X5147" i="1"/>
  <c r="O5147" i="1" s="1"/>
  <c r="U5147" i="1"/>
  <c r="N5152" i="1"/>
  <c r="N5186" i="1"/>
  <c r="O5186" i="1" s="1"/>
  <c r="Z5226" i="1"/>
  <c r="N5231" i="1"/>
  <c r="U5238" i="1"/>
  <c r="X5238" i="1"/>
  <c r="Z5238" i="1" s="1"/>
  <c r="Z4845" i="1"/>
  <c r="N4888" i="1"/>
  <c r="O4888" i="1" s="1"/>
  <c r="U4891" i="1"/>
  <c r="N4898" i="1"/>
  <c r="S4922" i="1"/>
  <c r="Y4922" i="1" s="1"/>
  <c r="S4932" i="1"/>
  <c r="Y4932" i="1" s="1"/>
  <c r="R4932" i="1"/>
  <c r="O4949" i="1"/>
  <c r="X4954" i="1"/>
  <c r="U4954" i="1"/>
  <c r="R4980" i="1"/>
  <c r="Z4983" i="1"/>
  <c r="R4985" i="1"/>
  <c r="S4994" i="1"/>
  <c r="Y4994" i="1" s="1"/>
  <c r="U4996" i="1"/>
  <c r="N5015" i="1"/>
  <c r="O5015" i="1" s="1"/>
  <c r="X5033" i="1"/>
  <c r="U5033" i="1"/>
  <c r="N5041" i="1"/>
  <c r="S5051" i="1"/>
  <c r="Y5051" i="1" s="1"/>
  <c r="R5051" i="1"/>
  <c r="X5057" i="1"/>
  <c r="U5057" i="1"/>
  <c r="S5059" i="1"/>
  <c r="Y5059" i="1" s="1"/>
  <c r="R5059" i="1"/>
  <c r="Z5104" i="1"/>
  <c r="Z5147" i="1"/>
  <c r="X5157" i="1"/>
  <c r="U5157" i="1"/>
  <c r="N5162" i="1"/>
  <c r="O5162" i="1" s="1"/>
  <c r="N5209" i="1"/>
  <c r="X5306" i="1"/>
  <c r="U5306" i="1"/>
  <c r="S5489" i="1"/>
  <c r="Y5489" i="1" s="1"/>
  <c r="R5489" i="1"/>
  <c r="Z4744" i="1"/>
  <c r="Z4757" i="1"/>
  <c r="R4787" i="1"/>
  <c r="S4787" i="1"/>
  <c r="Y4787" i="1" s="1"/>
  <c r="R4817" i="1"/>
  <c r="R4820" i="1"/>
  <c r="S4839" i="1"/>
  <c r="Y4839" i="1" s="1"/>
  <c r="Z4839" i="1" s="1"/>
  <c r="S4841" i="1"/>
  <c r="Y4841" i="1" s="1"/>
  <c r="R4841" i="1"/>
  <c r="N4851" i="1"/>
  <c r="R4854" i="1"/>
  <c r="S4854" i="1"/>
  <c r="Y4854" i="1" s="1"/>
  <c r="N4856" i="1"/>
  <c r="N4875" i="1"/>
  <c r="N4880" i="1"/>
  <c r="N4893" i="1"/>
  <c r="O4893" i="1" s="1"/>
  <c r="X4896" i="1"/>
  <c r="O4896" i="1" s="1"/>
  <c r="U4896" i="1"/>
  <c r="R4901" i="1"/>
  <c r="N4907" i="1"/>
  <c r="N4926" i="1"/>
  <c r="U4927" i="1"/>
  <c r="N4944" i="1"/>
  <c r="Z4954" i="1"/>
  <c r="S4960" i="1"/>
  <c r="Y4960" i="1" s="1"/>
  <c r="Z4960" i="1" s="1"/>
  <c r="X4965" i="1"/>
  <c r="Z4972" i="1"/>
  <c r="R4978" i="1"/>
  <c r="S4978" i="1"/>
  <c r="Y4978" i="1" s="1"/>
  <c r="X4992" i="1"/>
  <c r="Z4996" i="1"/>
  <c r="R5007" i="1"/>
  <c r="N5021" i="1"/>
  <c r="R5053" i="1"/>
  <c r="S5053" i="1"/>
  <c r="Y5053" i="1" s="1"/>
  <c r="N5066" i="1"/>
  <c r="S5071" i="1"/>
  <c r="Y5071" i="1" s="1"/>
  <c r="R5071" i="1"/>
  <c r="U5075" i="1"/>
  <c r="X5075" i="1"/>
  <c r="Z5075" i="1" s="1"/>
  <c r="N5078" i="1"/>
  <c r="R5120" i="1"/>
  <c r="S5120" i="1"/>
  <c r="Y5120" i="1" s="1"/>
  <c r="O5128" i="1"/>
  <c r="X5131" i="1"/>
  <c r="U5131" i="1"/>
  <c r="N5139" i="1"/>
  <c r="O5139" i="1" s="1"/>
  <c r="N5155" i="1"/>
  <c r="S5176" i="1"/>
  <c r="Y5176" i="1" s="1"/>
  <c r="R5176" i="1"/>
  <c r="O5201" i="1"/>
  <c r="Z5201" i="1"/>
  <c r="U5226" i="1"/>
  <c r="N5236" i="1"/>
  <c r="O5236" i="1" s="1"/>
  <c r="O5243" i="1"/>
  <c r="O5252" i="1"/>
  <c r="N5334" i="1"/>
  <c r="X5401" i="1"/>
  <c r="N5467" i="1"/>
  <c r="O5467" i="1" s="1"/>
  <c r="N5083" i="1"/>
  <c r="S5094" i="1"/>
  <c r="Y5094" i="1" s="1"/>
  <c r="R5094" i="1"/>
  <c r="Z5122" i="1"/>
  <c r="N5138" i="1"/>
  <c r="X5143" i="1"/>
  <c r="O5143" i="1" s="1"/>
  <c r="U5143" i="1"/>
  <c r="U5164" i="1"/>
  <c r="X5164" i="1"/>
  <c r="N5179" i="1"/>
  <c r="N5181" i="1"/>
  <c r="O5181" i="1" s="1"/>
  <c r="U5301" i="1"/>
  <c r="X5301" i="1"/>
  <c r="O5301" i="1" s="1"/>
  <c r="S5314" i="1"/>
  <c r="Y5314" i="1" s="1"/>
  <c r="R5314" i="1"/>
  <c r="N5347" i="1"/>
  <c r="N5358" i="1"/>
  <c r="S5364" i="1"/>
  <c r="Y5364" i="1" s="1"/>
  <c r="R5364" i="1"/>
  <c r="N5435" i="1"/>
  <c r="N5556" i="1"/>
  <c r="N5568" i="1"/>
  <c r="X5596" i="1"/>
  <c r="U5596" i="1"/>
  <c r="N5640" i="1"/>
  <c r="S5058" i="1"/>
  <c r="Y5058" i="1" s="1"/>
  <c r="R5058" i="1"/>
  <c r="R5076" i="1"/>
  <c r="R5097" i="1"/>
  <c r="N5102" i="1"/>
  <c r="R5107" i="1"/>
  <c r="Z5116" i="1"/>
  <c r="R5121" i="1"/>
  <c r="S5135" i="1"/>
  <c r="Y5135" i="1" s="1"/>
  <c r="Z5135" i="1" s="1"/>
  <c r="X5154" i="1"/>
  <c r="S5177" i="1"/>
  <c r="Y5177" i="1" s="1"/>
  <c r="Z5177" i="1" s="1"/>
  <c r="N5198" i="1"/>
  <c r="U5201" i="1"/>
  <c r="S5203" i="1"/>
  <c r="Y5203" i="1" s="1"/>
  <c r="R5203" i="1"/>
  <c r="R5246" i="1"/>
  <c r="R5278" i="1"/>
  <c r="U5299" i="1"/>
  <c r="X5323" i="1"/>
  <c r="U5323" i="1"/>
  <c r="N5325" i="1"/>
  <c r="N5332" i="1"/>
  <c r="X5336" i="1"/>
  <c r="U5336" i="1"/>
  <c r="S5347" i="1"/>
  <c r="Y5347" i="1" s="1"/>
  <c r="R5347" i="1"/>
  <c r="S5352" i="1"/>
  <c r="Y5352" i="1" s="1"/>
  <c r="R5352" i="1"/>
  <c r="S5371" i="1"/>
  <c r="Y5371" i="1" s="1"/>
  <c r="R5371" i="1"/>
  <c r="S5396" i="1"/>
  <c r="Y5396" i="1" s="1"/>
  <c r="R5396" i="1"/>
  <c r="U5403" i="1"/>
  <c r="X5405" i="1"/>
  <c r="O5405" i="1" s="1"/>
  <c r="U5405" i="1"/>
  <c r="Z5572" i="1"/>
  <c r="R5693" i="1"/>
  <c r="S5693" i="1"/>
  <c r="Y5693" i="1" s="1"/>
  <c r="X4944" i="1"/>
  <c r="U4944" i="1"/>
  <c r="N4984" i="1"/>
  <c r="N5013" i="1"/>
  <c r="S5024" i="1"/>
  <c r="Y5024" i="1" s="1"/>
  <c r="R5024" i="1"/>
  <c r="N5067" i="1"/>
  <c r="S5099" i="1"/>
  <c r="Y5099" i="1" s="1"/>
  <c r="Z5099" i="1" s="1"/>
  <c r="U5111" i="1"/>
  <c r="R5118" i="1"/>
  <c r="U5132" i="1"/>
  <c r="U5135" i="1"/>
  <c r="U5139" i="1"/>
  <c r="R5150" i="1"/>
  <c r="S5160" i="1"/>
  <c r="Y5160" i="1" s="1"/>
  <c r="Z5160" i="1" s="1"/>
  <c r="U5177" i="1"/>
  <c r="R5179" i="1"/>
  <c r="S5222" i="1"/>
  <c r="Y5222" i="1" s="1"/>
  <c r="R5222" i="1"/>
  <c r="N5226" i="1"/>
  <c r="O5226" i="1" s="1"/>
  <c r="O5265" i="1"/>
  <c r="N5269" i="1"/>
  <c r="O5269" i="1" s="1"/>
  <c r="X5358" i="1"/>
  <c r="U5358" i="1"/>
  <c r="N5365" i="1"/>
  <c r="X5398" i="1"/>
  <c r="Z5398" i="1" s="1"/>
  <c r="N5592" i="1"/>
  <c r="X5640" i="1"/>
  <c r="Z5640" i="1" s="1"/>
  <c r="U5640" i="1"/>
  <c r="N5691" i="1"/>
  <c r="O5691" i="1" s="1"/>
  <c r="N5746" i="1"/>
  <c r="Z5132" i="1"/>
  <c r="N5137" i="1"/>
  <c r="N5149" i="1"/>
  <c r="N5158" i="1"/>
  <c r="N5171" i="1"/>
  <c r="O5171" i="1" s="1"/>
  <c r="U5172" i="1"/>
  <c r="X5172" i="1"/>
  <c r="Z5172" i="1" s="1"/>
  <c r="N5176" i="1"/>
  <c r="N5190" i="1"/>
  <c r="O5190" i="1" s="1"/>
  <c r="X5212" i="1"/>
  <c r="Z5212" i="1" s="1"/>
  <c r="U5212" i="1"/>
  <c r="N5228" i="1"/>
  <c r="U5231" i="1"/>
  <c r="X5231" i="1"/>
  <c r="Z5231" i="1" s="1"/>
  <c r="N5233" i="1"/>
  <c r="X5241" i="1"/>
  <c r="O5241" i="1" s="1"/>
  <c r="U5241" i="1"/>
  <c r="U5267" i="1"/>
  <c r="X5267" i="1"/>
  <c r="Z5271" i="1"/>
  <c r="N5283" i="1"/>
  <c r="R5293" i="1"/>
  <c r="S5293" i="1"/>
  <c r="Y5293" i="1" s="1"/>
  <c r="X5312" i="1"/>
  <c r="U5312" i="1"/>
  <c r="N5315" i="1"/>
  <c r="O5315" i="1" s="1"/>
  <c r="N5321" i="1"/>
  <c r="N5324" i="1"/>
  <c r="S5325" i="1"/>
  <c r="Y5325" i="1" s="1"/>
  <c r="R5325" i="1"/>
  <c r="N5372" i="1"/>
  <c r="N5377" i="1"/>
  <c r="S5385" i="1"/>
  <c r="Y5385" i="1" s="1"/>
  <c r="R5385" i="1"/>
  <c r="S5746" i="1"/>
  <c r="Y5746" i="1" s="1"/>
  <c r="R5746" i="1"/>
  <c r="R5753" i="1"/>
  <c r="S5753" i="1"/>
  <c r="Y5753" i="1" s="1"/>
  <c r="N4724" i="1"/>
  <c r="N4760" i="1"/>
  <c r="N4785" i="1"/>
  <c r="N4878" i="1"/>
  <c r="N4927" i="1"/>
  <c r="O4927" i="1" s="1"/>
  <c r="N5032" i="1"/>
  <c r="N5044" i="1"/>
  <c r="N5087" i="1"/>
  <c r="O5087" i="1" s="1"/>
  <c r="S5117" i="1"/>
  <c r="Y5117" i="1" s="1"/>
  <c r="R5117" i="1"/>
  <c r="R5174" i="1"/>
  <c r="S5174" i="1"/>
  <c r="Y5174" i="1" s="1"/>
  <c r="S5183" i="1"/>
  <c r="Y5183" i="1" s="1"/>
  <c r="R5183" i="1"/>
  <c r="N5242" i="1"/>
  <c r="S5272" i="1"/>
  <c r="Y5272" i="1" s="1"/>
  <c r="R5272" i="1"/>
  <c r="N5275" i="1"/>
  <c r="N5281" i="1"/>
  <c r="N5296" i="1"/>
  <c r="N5313" i="1"/>
  <c r="X5334" i="1"/>
  <c r="U5334" i="1"/>
  <c r="N5349" i="1"/>
  <c r="Z5401" i="1"/>
  <c r="N5447" i="1"/>
  <c r="X5517" i="1"/>
  <c r="U5517" i="1"/>
  <c r="N5544" i="1"/>
  <c r="N5547" i="1"/>
  <c r="N5719" i="1"/>
  <c r="O5719" i="1" s="1"/>
  <c r="N5721" i="1"/>
  <c r="X5727" i="1"/>
  <c r="U5727" i="1"/>
  <c r="N5730" i="1"/>
  <c r="S6684" i="1"/>
  <c r="Y6684" i="1" s="1"/>
  <c r="R6684" i="1"/>
  <c r="R4740" i="1"/>
  <c r="R4776" i="1"/>
  <c r="N4793" i="1"/>
  <c r="O4793" i="1" s="1"/>
  <c r="R4794" i="1"/>
  <c r="N4823" i="1"/>
  <c r="O4823" i="1" s="1"/>
  <c r="Z4828" i="1"/>
  <c r="X4838" i="1"/>
  <c r="U4838" i="1"/>
  <c r="N4871" i="1"/>
  <c r="S4882" i="1"/>
  <c r="Y4882" i="1" s="1"/>
  <c r="R4882" i="1"/>
  <c r="S4924" i="1"/>
  <c r="Y4924" i="1" s="1"/>
  <c r="Z4924" i="1" s="1"/>
  <c r="R4943" i="1"/>
  <c r="R4973" i="1"/>
  <c r="N4996" i="1"/>
  <c r="O4996" i="1" s="1"/>
  <c r="N5008" i="1"/>
  <c r="S5019" i="1"/>
  <c r="Y5019" i="1" s="1"/>
  <c r="Z5019" i="1" s="1"/>
  <c r="R5026" i="1"/>
  <c r="R5029" i="1"/>
  <c r="R5037" i="1"/>
  <c r="N5051" i="1"/>
  <c r="S5082" i="1"/>
  <c r="Y5082" i="1" s="1"/>
  <c r="R5082" i="1"/>
  <c r="S5085" i="1"/>
  <c r="Y5085" i="1" s="1"/>
  <c r="Z5085" i="1" s="1"/>
  <c r="R5101" i="1"/>
  <c r="N5119" i="1"/>
  <c r="N5126" i="1"/>
  <c r="N5140" i="1"/>
  <c r="X5155" i="1"/>
  <c r="U5155" i="1"/>
  <c r="S5162" i="1"/>
  <c r="Y5162" i="1" s="1"/>
  <c r="Z5162" i="1" s="1"/>
  <c r="U5171" i="1"/>
  <c r="U5187" i="1"/>
  <c r="X5187" i="1"/>
  <c r="U5190" i="1"/>
  <c r="N5192" i="1"/>
  <c r="S5202" i="1"/>
  <c r="Y5202" i="1" s="1"/>
  <c r="Z5202" i="1" s="1"/>
  <c r="R5209" i="1"/>
  <c r="S5209" i="1"/>
  <c r="Y5209" i="1" s="1"/>
  <c r="S5214" i="1"/>
  <c r="Y5214" i="1" s="1"/>
  <c r="R5214" i="1"/>
  <c r="N5251" i="1"/>
  <c r="N5259" i="1"/>
  <c r="N5286" i="1"/>
  <c r="O5286" i="1" s="1"/>
  <c r="U5359" i="1"/>
  <c r="X5359" i="1"/>
  <c r="Z5359" i="1" s="1"/>
  <c r="S5368" i="1"/>
  <c r="Y5368" i="1" s="1"/>
  <c r="R5368" i="1"/>
  <c r="X5383" i="1"/>
  <c r="U5383" i="1"/>
  <c r="N5395" i="1"/>
  <c r="N5462" i="1"/>
  <c r="S5583" i="1"/>
  <c r="Y5583" i="1" s="1"/>
  <c r="R5583" i="1"/>
  <c r="U5709" i="1"/>
  <c r="X5709" i="1"/>
  <c r="Z5709" i="1" s="1"/>
  <c r="N4960" i="1"/>
  <c r="O4960" i="1" s="1"/>
  <c r="N4972" i="1"/>
  <c r="O4972" i="1" s="1"/>
  <c r="X4990" i="1"/>
  <c r="U4990" i="1"/>
  <c r="N5017" i="1"/>
  <c r="O5017" i="1" s="1"/>
  <c r="S5047" i="1"/>
  <c r="Y5047" i="1" s="1"/>
  <c r="R5047" i="1"/>
  <c r="N5084" i="1"/>
  <c r="N5091" i="1"/>
  <c r="N5104" i="1"/>
  <c r="O5104" i="1" s="1"/>
  <c r="U5130" i="1"/>
  <c r="X5130" i="1"/>
  <c r="N5161" i="1"/>
  <c r="U5162" i="1"/>
  <c r="N5173" i="1"/>
  <c r="U5202" i="1"/>
  <c r="S5242" i="1"/>
  <c r="Y5242" i="1" s="1"/>
  <c r="R5242" i="1"/>
  <c r="N5257" i="1"/>
  <c r="O5257" i="1" s="1"/>
  <c r="R5304" i="1"/>
  <c r="S5304" i="1"/>
  <c r="Y5304" i="1" s="1"/>
  <c r="O5409" i="1"/>
  <c r="N5422" i="1"/>
  <c r="N5515" i="1"/>
  <c r="O5515" i="1" s="1"/>
  <c r="U5095" i="1"/>
  <c r="X5095" i="1"/>
  <c r="X5119" i="1"/>
  <c r="U5119" i="1"/>
  <c r="Z5133" i="1"/>
  <c r="N5154" i="1"/>
  <c r="N5175" i="1"/>
  <c r="X5185" i="1"/>
  <c r="Z5185" i="1" s="1"/>
  <c r="U5185" i="1"/>
  <c r="N5206" i="1"/>
  <c r="S5230" i="1"/>
  <c r="Y5230" i="1" s="1"/>
  <c r="R5230" i="1"/>
  <c r="U5235" i="1"/>
  <c r="X5235" i="1"/>
  <c r="N5239" i="1"/>
  <c r="X5251" i="1"/>
  <c r="Z5251" i="1" s="1"/>
  <c r="U5251" i="1"/>
  <c r="N5255" i="1"/>
  <c r="S5263" i="1"/>
  <c r="Y5263" i="1" s="1"/>
  <c r="R5263" i="1"/>
  <c r="X5266" i="1"/>
  <c r="U5266" i="1"/>
  <c r="R5277" i="1"/>
  <c r="S5277" i="1"/>
  <c r="Y5277" i="1" s="1"/>
  <c r="X5284" i="1"/>
  <c r="Z5284" i="1" s="1"/>
  <c r="U5284" i="1"/>
  <c r="N5373" i="1"/>
  <c r="O5386" i="1"/>
  <c r="U5438" i="1"/>
  <c r="X5438" i="1"/>
  <c r="N5453" i="1"/>
  <c r="O5453" i="1" s="1"/>
  <c r="N5523" i="1"/>
  <c r="O5523" i="1" s="1"/>
  <c r="N5611" i="1"/>
  <c r="N5613" i="1"/>
  <c r="O5613" i="1" s="1"/>
  <c r="X5084" i="1"/>
  <c r="U5084" i="1"/>
  <c r="R5091" i="1"/>
  <c r="R5112" i="1"/>
  <c r="S5119" i="1"/>
  <c r="Y5119" i="1" s="1"/>
  <c r="N5125" i="1"/>
  <c r="O5125" i="1" s="1"/>
  <c r="R5136" i="1"/>
  <c r="X5173" i="1"/>
  <c r="U5173" i="1"/>
  <c r="N5177" i="1"/>
  <c r="O5177" i="1" s="1"/>
  <c r="N5194" i="1"/>
  <c r="U5199" i="1"/>
  <c r="X5199" i="1"/>
  <c r="N5208" i="1"/>
  <c r="O5208" i="1" s="1"/>
  <c r="N5220" i="1"/>
  <c r="U5223" i="1"/>
  <c r="X5223" i="1"/>
  <c r="X5232" i="1"/>
  <c r="O5232" i="1" s="1"/>
  <c r="U5232" i="1"/>
  <c r="S5239" i="1"/>
  <c r="Y5239" i="1" s="1"/>
  <c r="R5239" i="1"/>
  <c r="N5246" i="1"/>
  <c r="S5255" i="1"/>
  <c r="Y5255" i="1" s="1"/>
  <c r="R5255" i="1"/>
  <c r="Z5257" i="1"/>
  <c r="X5261" i="1"/>
  <c r="U5261" i="1"/>
  <c r="Z5266" i="1"/>
  <c r="S5273" i="1"/>
  <c r="Y5273" i="1" s="1"/>
  <c r="R5273" i="1"/>
  <c r="O5288" i="1"/>
  <c r="X5290" i="1"/>
  <c r="U5290" i="1"/>
  <c r="X5318" i="1"/>
  <c r="U5318" i="1"/>
  <c r="S5335" i="1"/>
  <c r="Y5335" i="1" s="1"/>
  <c r="R5335" i="1"/>
  <c r="U5366" i="1"/>
  <c r="X5366" i="1"/>
  <c r="U5407" i="1"/>
  <c r="X5407" i="1"/>
  <c r="S5434" i="1"/>
  <c r="Y5434" i="1" s="1"/>
  <c r="R5434" i="1"/>
  <c r="U5611" i="1"/>
  <c r="X5611" i="1"/>
  <c r="O5611" i="1" s="1"/>
  <c r="S5654" i="1"/>
  <c r="Y5654" i="1" s="1"/>
  <c r="R5654" i="1"/>
  <c r="R5657" i="1"/>
  <c r="S5657" i="1"/>
  <c r="Y5657" i="1" s="1"/>
  <c r="R5704" i="1"/>
  <c r="S5704" i="1"/>
  <c r="Y5704" i="1" s="1"/>
  <c r="N4796" i="1"/>
  <c r="O4796" i="1" s="1"/>
  <c r="N4821" i="1"/>
  <c r="N4890" i="1"/>
  <c r="O4890" i="1" s="1"/>
  <c r="N4902" i="1"/>
  <c r="N4911" i="1"/>
  <c r="O4911" i="1" s="1"/>
  <c r="S4942" i="1"/>
  <c r="Y4942" i="1" s="1"/>
  <c r="R4942" i="1"/>
  <c r="N4978" i="1"/>
  <c r="N4985" i="1"/>
  <c r="N4999" i="1"/>
  <c r="O4999" i="1" s="1"/>
  <c r="X5048" i="1"/>
  <c r="U5048" i="1"/>
  <c r="S5084" i="1"/>
  <c r="Y5084" i="1" s="1"/>
  <c r="Z5084" i="1" s="1"/>
  <c r="N5090" i="1"/>
  <c r="O5090" i="1" s="1"/>
  <c r="R5100" i="1"/>
  <c r="N5118" i="1"/>
  <c r="X5126" i="1"/>
  <c r="Z5126" i="1" s="1"/>
  <c r="S5129" i="1"/>
  <c r="Y5129" i="1" s="1"/>
  <c r="R5129" i="1"/>
  <c r="U5144" i="1"/>
  <c r="O5151" i="1"/>
  <c r="S5170" i="1"/>
  <c r="Y5170" i="1" s="1"/>
  <c r="Z5170" i="1" s="1"/>
  <c r="S5175" i="1"/>
  <c r="Y5175" i="1" s="1"/>
  <c r="R5175" i="1"/>
  <c r="X5189" i="1"/>
  <c r="U5189" i="1"/>
  <c r="X5192" i="1"/>
  <c r="Z5192" i="1" s="1"/>
  <c r="S5194" i="1"/>
  <c r="Y5194" i="1" s="1"/>
  <c r="R5194" i="1"/>
  <c r="R5206" i="1"/>
  <c r="R5218" i="1"/>
  <c r="R5237" i="1"/>
  <c r="R5253" i="1"/>
  <c r="S5253" i="1"/>
  <c r="Y5253" i="1" s="1"/>
  <c r="X5259" i="1"/>
  <c r="O5259" i="1" s="1"/>
  <c r="Z5288" i="1"/>
  <c r="Z5299" i="1"/>
  <c r="O5320" i="1"/>
  <c r="R5362" i="1"/>
  <c r="U5373" i="1"/>
  <c r="X5373" i="1"/>
  <c r="Z5403" i="1"/>
  <c r="N5416" i="1"/>
  <c r="N5577" i="1"/>
  <c r="O5577" i="1" s="1"/>
  <c r="N5594" i="1"/>
  <c r="R5647" i="1"/>
  <c r="S5647" i="1"/>
  <c r="Y5647" i="1" s="1"/>
  <c r="Z5306" i="1"/>
  <c r="S5326" i="1"/>
  <c r="Y5326" i="1" s="1"/>
  <c r="R5326" i="1"/>
  <c r="N5328" i="1"/>
  <c r="O5328" i="1" s="1"/>
  <c r="S5344" i="1"/>
  <c r="Y5344" i="1" s="1"/>
  <c r="R5344" i="1"/>
  <c r="N5353" i="1"/>
  <c r="O5353" i="1" s="1"/>
  <c r="N5376" i="1"/>
  <c r="N5380" i="1"/>
  <c r="N5382" i="1"/>
  <c r="R5384" i="1"/>
  <c r="S5384" i="1"/>
  <c r="Y5384" i="1" s="1"/>
  <c r="U5402" i="1"/>
  <c r="X5402" i="1"/>
  <c r="N5436" i="1"/>
  <c r="R5478" i="1"/>
  <c r="S5478" i="1"/>
  <c r="Y5478" i="1" s="1"/>
  <c r="N5491" i="1"/>
  <c r="O5491" i="1" s="1"/>
  <c r="X5511" i="1"/>
  <c r="U5511" i="1"/>
  <c r="S5521" i="1"/>
  <c r="Y5521" i="1" s="1"/>
  <c r="R5521" i="1"/>
  <c r="N5531" i="1"/>
  <c r="O5531" i="1" s="1"/>
  <c r="S5545" i="1"/>
  <c r="Y5545" i="1" s="1"/>
  <c r="R5545" i="1"/>
  <c r="N5553" i="1"/>
  <c r="X5569" i="1"/>
  <c r="Z5569" i="1" s="1"/>
  <c r="U5569" i="1"/>
  <c r="N5620" i="1"/>
  <c r="X5622" i="1"/>
  <c r="U5622" i="1"/>
  <c r="U5626" i="1"/>
  <c r="X5626" i="1"/>
  <c r="N5635" i="1"/>
  <c r="N5639" i="1"/>
  <c r="N5646" i="1"/>
  <c r="R5880" i="1"/>
  <c r="S5880" i="1"/>
  <c r="Y5880" i="1" s="1"/>
  <c r="N5889" i="1"/>
  <c r="O5889" i="1" s="1"/>
  <c r="N5197" i="1"/>
  <c r="O5197" i="1" s="1"/>
  <c r="O5213" i="1"/>
  <c r="S5219" i="1"/>
  <c r="Y5219" i="1" s="1"/>
  <c r="R5219" i="1"/>
  <c r="O5244" i="1"/>
  <c r="Z5252" i="1"/>
  <c r="U5269" i="1"/>
  <c r="U5280" i="1"/>
  <c r="Z5286" i="1"/>
  <c r="X5295" i="1"/>
  <c r="N5305" i="1"/>
  <c r="N5310" i="1"/>
  <c r="X5313" i="1"/>
  <c r="N5319" i="1"/>
  <c r="N5330" i="1"/>
  <c r="O5330" i="1" s="1"/>
  <c r="X5337" i="1"/>
  <c r="R5348" i="1"/>
  <c r="U5351" i="1"/>
  <c r="X5351" i="1"/>
  <c r="Z5351" i="1" s="1"/>
  <c r="U5356" i="1"/>
  <c r="X5356" i="1"/>
  <c r="U5361" i="1"/>
  <c r="X5372" i="1"/>
  <c r="Z5372" i="1" s="1"/>
  <c r="R5374" i="1"/>
  <c r="S5374" i="1"/>
  <c r="Y5374" i="1" s="1"/>
  <c r="S5376" i="1"/>
  <c r="Y5376" i="1" s="1"/>
  <c r="R5376" i="1"/>
  <c r="N5414" i="1"/>
  <c r="S5423" i="1"/>
  <c r="Y5423" i="1" s="1"/>
  <c r="R5423" i="1"/>
  <c r="U5427" i="1"/>
  <c r="N5486" i="1"/>
  <c r="N5519" i="1"/>
  <c r="N5535" i="1"/>
  <c r="O5555" i="1"/>
  <c r="N5576" i="1"/>
  <c r="O5582" i="1"/>
  <c r="X5600" i="1"/>
  <c r="U5600" i="1"/>
  <c r="R5617" i="1"/>
  <c r="S5617" i="1"/>
  <c r="Y5617" i="1" s="1"/>
  <c r="S5635" i="1"/>
  <c r="Y5635" i="1" s="1"/>
  <c r="R5635" i="1"/>
  <c r="R5689" i="1"/>
  <c r="S5689" i="1"/>
  <c r="Y5689" i="1" s="1"/>
  <c r="S5771" i="1"/>
  <c r="Y5771" i="1" s="1"/>
  <c r="R5771" i="1"/>
  <c r="N5250" i="1"/>
  <c r="N5264" i="1"/>
  <c r="S5275" i="1"/>
  <c r="Y5275" i="1" s="1"/>
  <c r="R5275" i="1"/>
  <c r="X5276" i="1"/>
  <c r="N5278" i="1"/>
  <c r="S5282" i="1"/>
  <c r="Y5282" i="1" s="1"/>
  <c r="R5282" i="1"/>
  <c r="S5291" i="1"/>
  <c r="Y5291" i="1" s="1"/>
  <c r="R5291" i="1"/>
  <c r="N5312" i="1"/>
  <c r="U5315" i="1"/>
  <c r="S5322" i="1"/>
  <c r="Y5322" i="1" s="1"/>
  <c r="R5322" i="1"/>
  <c r="S5328" i="1"/>
  <c r="Y5328" i="1" s="1"/>
  <c r="Z5328" i="1" s="1"/>
  <c r="N5336" i="1"/>
  <c r="R5339" i="1"/>
  <c r="O5354" i="1"/>
  <c r="S5382" i="1"/>
  <c r="Y5382" i="1" s="1"/>
  <c r="R5382" i="1"/>
  <c r="U5388" i="1"/>
  <c r="X5388" i="1"/>
  <c r="N5398" i="1"/>
  <c r="N5399" i="1"/>
  <c r="O5429" i="1"/>
  <c r="R5468" i="1"/>
  <c r="S5468" i="1"/>
  <c r="Y5468" i="1" s="1"/>
  <c r="N5473" i="1"/>
  <c r="S5486" i="1"/>
  <c r="Y5486" i="1" s="1"/>
  <c r="R5486" i="1"/>
  <c r="U5502" i="1"/>
  <c r="X5502" i="1"/>
  <c r="X5543" i="1"/>
  <c r="Z5543" i="1" s="1"/>
  <c r="U5543" i="1"/>
  <c r="N5572" i="1"/>
  <c r="O5572" i="1" s="1"/>
  <c r="N5578" i="1"/>
  <c r="O5578" i="1" s="1"/>
  <c r="U5580" i="1"/>
  <c r="X5580" i="1"/>
  <c r="O5580" i="1" s="1"/>
  <c r="O5637" i="1"/>
  <c r="S5639" i="1"/>
  <c r="Y5639" i="1" s="1"/>
  <c r="R5639" i="1"/>
  <c r="N5649" i="1"/>
  <c r="O5649" i="1" s="1"/>
  <c r="U5729" i="1"/>
  <c r="X5729" i="1"/>
  <c r="U5797" i="1"/>
  <c r="X5797" i="1"/>
  <c r="S5184" i="1"/>
  <c r="Y5184" i="1" s="1"/>
  <c r="R5184" i="1"/>
  <c r="U5205" i="1"/>
  <c r="U5244" i="1"/>
  <c r="R5254" i="1"/>
  <c r="N5284" i="1"/>
  <c r="R5294" i="1"/>
  <c r="X5297" i="1"/>
  <c r="Z5297" i="1" s="1"/>
  <c r="R5305" i="1"/>
  <c r="U5310" i="1"/>
  <c r="X5310" i="1"/>
  <c r="N5314" i="1"/>
  <c r="S5317" i="1"/>
  <c r="Y5317" i="1" s="1"/>
  <c r="R5317" i="1"/>
  <c r="U5328" i="1"/>
  <c r="X5341" i="1"/>
  <c r="U5341" i="1"/>
  <c r="O5365" i="1"/>
  <c r="N5367" i="1"/>
  <c r="N5383" i="1"/>
  <c r="X5390" i="1"/>
  <c r="U5390" i="1"/>
  <c r="X5440" i="1"/>
  <c r="O5440" i="1" s="1"/>
  <c r="U5440" i="1"/>
  <c r="R5456" i="1"/>
  <c r="S5456" i="1"/>
  <c r="Y5456" i="1" s="1"/>
  <c r="S5481" i="1"/>
  <c r="Y5481" i="1" s="1"/>
  <c r="R5481" i="1"/>
  <c r="N5497" i="1"/>
  <c r="X5535" i="1"/>
  <c r="U5535" i="1"/>
  <c r="R5546" i="1"/>
  <c r="S5546" i="1"/>
  <c r="Y5546" i="1" s="1"/>
  <c r="N5598" i="1"/>
  <c r="N5603" i="1"/>
  <c r="N5627" i="1"/>
  <c r="N5636" i="1"/>
  <c r="O5636" i="1" s="1"/>
  <c r="N4808" i="1"/>
  <c r="S4824" i="1"/>
  <c r="Y4824" i="1" s="1"/>
  <c r="R4824" i="1"/>
  <c r="N4833" i="1"/>
  <c r="O4833" i="1" s="1"/>
  <c r="S4859" i="1"/>
  <c r="Y4859" i="1" s="1"/>
  <c r="R4859" i="1"/>
  <c r="N4867" i="1"/>
  <c r="S4894" i="1"/>
  <c r="Y4894" i="1" s="1"/>
  <c r="R4894" i="1"/>
  <c r="N4903" i="1"/>
  <c r="S4930" i="1"/>
  <c r="Y4930" i="1" s="1"/>
  <c r="R4930" i="1"/>
  <c r="N4939" i="1"/>
  <c r="O4939" i="1" s="1"/>
  <c r="S4964" i="1"/>
  <c r="Y4964" i="1" s="1"/>
  <c r="R4964" i="1"/>
  <c r="N4973" i="1"/>
  <c r="S5000" i="1"/>
  <c r="Y5000" i="1" s="1"/>
  <c r="R5000" i="1"/>
  <c r="N5009" i="1"/>
  <c r="S5036" i="1"/>
  <c r="Y5036" i="1" s="1"/>
  <c r="R5036" i="1"/>
  <c r="N5045" i="1"/>
  <c r="S5070" i="1"/>
  <c r="Y5070" i="1" s="1"/>
  <c r="R5070" i="1"/>
  <c r="N5079" i="1"/>
  <c r="S5105" i="1"/>
  <c r="Y5105" i="1" s="1"/>
  <c r="R5105" i="1"/>
  <c r="N5114" i="1"/>
  <c r="S5141" i="1"/>
  <c r="Y5141" i="1" s="1"/>
  <c r="R5141" i="1"/>
  <c r="N5150" i="1"/>
  <c r="N5262" i="1"/>
  <c r="R5281" i="1"/>
  <c r="S5281" i="1"/>
  <c r="Y5281" i="1" s="1"/>
  <c r="R5296" i="1"/>
  <c r="S5296" i="1"/>
  <c r="Y5296" i="1" s="1"/>
  <c r="N5306" i="1"/>
  <c r="N5318" i="1"/>
  <c r="N5368" i="1"/>
  <c r="U5375" i="1"/>
  <c r="X5375" i="1"/>
  <c r="Z5383" i="1"/>
  <c r="N5391" i="1"/>
  <c r="O5391" i="1" s="1"/>
  <c r="S5411" i="1"/>
  <c r="Y5411" i="1" s="1"/>
  <c r="R5411" i="1"/>
  <c r="X5445" i="1"/>
  <c r="Z5445" i="1" s="1"/>
  <c r="U5445" i="1"/>
  <c r="X5465" i="1"/>
  <c r="Z5465" i="1" s="1"/>
  <c r="U5465" i="1"/>
  <c r="S5474" i="1"/>
  <c r="Y5474" i="1" s="1"/>
  <c r="R5474" i="1"/>
  <c r="Z5522" i="1"/>
  <c r="N5530" i="1"/>
  <c r="O5530" i="1" s="1"/>
  <c r="Z5537" i="1"/>
  <c r="X5566" i="1"/>
  <c r="O5566" i="1" s="1"/>
  <c r="U5566" i="1"/>
  <c r="N5579" i="1"/>
  <c r="N5604" i="1"/>
  <c r="N5607" i="1"/>
  <c r="O5621" i="1"/>
  <c r="N5631" i="1"/>
  <c r="N5650" i="1"/>
  <c r="N5696" i="1"/>
  <c r="O5787" i="1"/>
  <c r="S5842" i="1"/>
  <c r="Y5842" i="1" s="1"/>
  <c r="R5842" i="1"/>
  <c r="N5248" i="1"/>
  <c r="X5256" i="1"/>
  <c r="O5256" i="1" s="1"/>
  <c r="U5256" i="1"/>
  <c r="N5266" i="1"/>
  <c r="S5309" i="1"/>
  <c r="Y5309" i="1" s="1"/>
  <c r="R5309" i="1"/>
  <c r="Z5318" i="1"/>
  <c r="X5327" i="1"/>
  <c r="O5327" i="1" s="1"/>
  <c r="U5327" i="1"/>
  <c r="N5335" i="1"/>
  <c r="X5357" i="1"/>
  <c r="U5357" i="1"/>
  <c r="N5364" i="1"/>
  <c r="N5366" i="1"/>
  <c r="X5389" i="1"/>
  <c r="O5389" i="1" s="1"/>
  <c r="U5389" i="1"/>
  <c r="N5397" i="1"/>
  <c r="N5404" i="1"/>
  <c r="X5420" i="1"/>
  <c r="Z5420" i="1" s="1"/>
  <c r="U5420" i="1"/>
  <c r="O5435" i="1"/>
  <c r="U5450" i="1"/>
  <c r="X5450" i="1"/>
  <c r="R5484" i="1"/>
  <c r="S5484" i="1"/>
  <c r="Y5484" i="1" s="1"/>
  <c r="S5505" i="1"/>
  <c r="Y5505" i="1" s="1"/>
  <c r="R5505" i="1"/>
  <c r="N5518" i="1"/>
  <c r="O5518" i="1" s="1"/>
  <c r="X5539" i="1"/>
  <c r="O5539" i="1" s="1"/>
  <c r="U5539" i="1"/>
  <c r="N5548" i="1"/>
  <c r="O5548" i="1" s="1"/>
  <c r="R5554" i="1"/>
  <c r="S5554" i="1"/>
  <c r="Y5554" i="1" s="1"/>
  <c r="O5556" i="1"/>
  <c r="O5570" i="1"/>
  <c r="X5604" i="1"/>
  <c r="U5604" i="1"/>
  <c r="N5628" i="1"/>
  <c r="N5655" i="1"/>
  <c r="N5668" i="1"/>
  <c r="O5668" i="1" s="1"/>
  <c r="S5701" i="1"/>
  <c r="Y5701" i="1" s="1"/>
  <c r="R5701" i="1"/>
  <c r="U6033" i="1"/>
  <c r="X6033" i="1"/>
  <c r="O6033" i="1" s="1"/>
  <c r="N5400" i="1"/>
  <c r="N5433" i="1"/>
  <c r="N5458" i="1"/>
  <c r="N5472" i="1"/>
  <c r="O5472" i="1" s="1"/>
  <c r="X5495" i="1"/>
  <c r="U5495" i="1"/>
  <c r="N5508" i="1"/>
  <c r="O5508" i="1" s="1"/>
  <c r="R5550" i="1"/>
  <c r="S5550" i="1"/>
  <c r="Y5550" i="1" s="1"/>
  <c r="X5561" i="1"/>
  <c r="U5561" i="1"/>
  <c r="S5564" i="1"/>
  <c r="Y5564" i="1" s="1"/>
  <c r="R5564" i="1"/>
  <c r="X5579" i="1"/>
  <c r="U5579" i="1"/>
  <c r="N5602" i="1"/>
  <c r="X5619" i="1"/>
  <c r="U5619" i="1"/>
  <c r="X5628" i="1"/>
  <c r="Z5628" i="1" s="1"/>
  <c r="U5628" i="1"/>
  <c r="X5650" i="1"/>
  <c r="U5650" i="1"/>
  <c r="S5655" i="1"/>
  <c r="Y5655" i="1" s="1"/>
  <c r="R5655" i="1"/>
  <c r="N5671" i="1"/>
  <c r="O5671" i="1" s="1"/>
  <c r="U5710" i="1"/>
  <c r="X5710" i="1"/>
  <c r="Z5710" i="1" s="1"/>
  <c r="R5722" i="1"/>
  <c r="S5722" i="1"/>
  <c r="Y5722" i="1" s="1"/>
  <c r="N5731" i="1"/>
  <c r="S5812" i="1"/>
  <c r="Y5812" i="1" s="1"/>
  <c r="R5812" i="1"/>
  <c r="O4940" i="1"/>
  <c r="S5188" i="1"/>
  <c r="Y5188" i="1" s="1"/>
  <c r="R5188" i="1"/>
  <c r="N5212" i="1"/>
  <c r="X5220" i="1"/>
  <c r="U5220" i="1"/>
  <c r="N5230" i="1"/>
  <c r="R5245" i="1"/>
  <c r="S5245" i="1"/>
  <c r="Y5245" i="1" s="1"/>
  <c r="N5300" i="1"/>
  <c r="O5300" i="1" s="1"/>
  <c r="N5346" i="1"/>
  <c r="N5351" i="1"/>
  <c r="X5397" i="1"/>
  <c r="U5397" i="1"/>
  <c r="N5412" i="1"/>
  <c r="O5417" i="1"/>
  <c r="Z5435" i="1"/>
  <c r="N5442" i="1"/>
  <c r="O5480" i="1"/>
  <c r="X5490" i="1"/>
  <c r="U5490" i="1"/>
  <c r="N5498" i="1"/>
  <c r="N5526" i="1"/>
  <c r="N5569" i="1"/>
  <c r="X5575" i="1"/>
  <c r="N5595" i="1"/>
  <c r="O5595" i="1" s="1"/>
  <c r="N5632" i="1"/>
  <c r="O5632" i="1" s="1"/>
  <c r="N5686" i="1"/>
  <c r="O5686" i="1" s="1"/>
  <c r="S5775" i="1"/>
  <c r="Y5775" i="1" s="1"/>
  <c r="R5775" i="1"/>
  <c r="N5825" i="1"/>
  <c r="N5907" i="1"/>
  <c r="O5280" i="1"/>
  <c r="X5292" i="1"/>
  <c r="U5292" i="1"/>
  <c r="N5297" i="1"/>
  <c r="N5326" i="1"/>
  <c r="N5356" i="1"/>
  <c r="X5393" i="1"/>
  <c r="U5393" i="1"/>
  <c r="X5395" i="1"/>
  <c r="U5395" i="1"/>
  <c r="S5400" i="1"/>
  <c r="Y5400" i="1" s="1"/>
  <c r="R5400" i="1"/>
  <c r="S5406" i="1"/>
  <c r="Y5406" i="1" s="1"/>
  <c r="R5406" i="1"/>
  <c r="O5413" i="1"/>
  <c r="N5423" i="1"/>
  <c r="X5425" i="1"/>
  <c r="U5425" i="1"/>
  <c r="Z5427" i="1"/>
  <c r="X5437" i="1"/>
  <c r="U5437" i="1"/>
  <c r="U5446" i="1"/>
  <c r="X5446" i="1"/>
  <c r="X5451" i="1"/>
  <c r="O5451" i="1" s="1"/>
  <c r="U5451" i="1"/>
  <c r="S5485" i="1"/>
  <c r="Y5485" i="1" s="1"/>
  <c r="R5485" i="1"/>
  <c r="S5506" i="1"/>
  <c r="Y5506" i="1" s="1"/>
  <c r="R5506" i="1"/>
  <c r="N5521" i="1"/>
  <c r="U5534" i="1"/>
  <c r="X5534" i="1"/>
  <c r="Z5534" i="1" s="1"/>
  <c r="X5559" i="1"/>
  <c r="U5559" i="1"/>
  <c r="U5571" i="1"/>
  <c r="X5571" i="1"/>
  <c r="Z5571" i="1" s="1"/>
  <c r="Z5582" i="1"/>
  <c r="Z5622" i="1"/>
  <c r="Z5643" i="1"/>
  <c r="N5656" i="1"/>
  <c r="X5658" i="1"/>
  <c r="U5658" i="1"/>
  <c r="R5747" i="1"/>
  <c r="S5747" i="1"/>
  <c r="Y5747" i="1" s="1"/>
  <c r="X5886" i="1"/>
  <c r="Z5886" i="1" s="1"/>
  <c r="U5886" i="1"/>
  <c r="X5891" i="1"/>
  <c r="U5891" i="1"/>
  <c r="Z5444" i="1"/>
  <c r="N5471" i="1"/>
  <c r="N5529" i="1"/>
  <c r="Z5540" i="1"/>
  <c r="N5543" i="1"/>
  <c r="N5561" i="1"/>
  <c r="R5585" i="1"/>
  <c r="S5585" i="1"/>
  <c r="Y5585" i="1" s="1"/>
  <c r="N5587" i="1"/>
  <c r="O5601" i="1"/>
  <c r="N5610" i="1"/>
  <c r="N5615" i="1"/>
  <c r="R5673" i="1"/>
  <c r="S5673" i="1"/>
  <c r="Y5673" i="1" s="1"/>
  <c r="X5707" i="1"/>
  <c r="U5707" i="1"/>
  <c r="Z5727" i="1"/>
  <c r="N5734" i="1"/>
  <c r="S5736" i="1"/>
  <c r="Y5736" i="1" s="1"/>
  <c r="R5736" i="1"/>
  <c r="O5799" i="1"/>
  <c r="N5991" i="1"/>
  <c r="O5991" i="1" s="1"/>
  <c r="Z5392" i="1"/>
  <c r="R5424" i="1"/>
  <c r="N5427" i="1"/>
  <c r="O5427" i="1" s="1"/>
  <c r="Z5429" i="1"/>
  <c r="R5431" i="1"/>
  <c r="U5461" i="1"/>
  <c r="R5463" i="1"/>
  <c r="N5489" i="1"/>
  <c r="R5500" i="1"/>
  <c r="R5514" i="1"/>
  <c r="X5519" i="1"/>
  <c r="U5519" i="1"/>
  <c r="N5534" i="1"/>
  <c r="S5536" i="1"/>
  <c r="Y5536" i="1" s="1"/>
  <c r="Z5536" i="1" s="1"/>
  <c r="O5567" i="1"/>
  <c r="O5581" i="1"/>
  <c r="R5593" i="1"/>
  <c r="R5603" i="1"/>
  <c r="R5605" i="1"/>
  <c r="X5620" i="1"/>
  <c r="U5620" i="1"/>
  <c r="Z5626" i="1"/>
  <c r="S5630" i="1"/>
  <c r="Y5630" i="1" s="1"/>
  <c r="R5630" i="1"/>
  <c r="R5642" i="1"/>
  <c r="X5652" i="1"/>
  <c r="U5652" i="1"/>
  <c r="U5678" i="1"/>
  <c r="X5678" i="1"/>
  <c r="S5682" i="1"/>
  <c r="Y5682" i="1" s="1"/>
  <c r="R5682" i="1"/>
  <c r="S5691" i="1"/>
  <c r="Y5691" i="1" s="1"/>
  <c r="Z5691" i="1" s="1"/>
  <c r="R5697" i="1"/>
  <c r="S5697" i="1"/>
  <c r="Y5697" i="1" s="1"/>
  <c r="U5699" i="1"/>
  <c r="X5699" i="1"/>
  <c r="S5712" i="1"/>
  <c r="Y5712" i="1" s="1"/>
  <c r="R5734" i="1"/>
  <c r="S5734" i="1"/>
  <c r="Y5734" i="1" s="1"/>
  <c r="O5749" i="1"/>
  <c r="N5849" i="1"/>
  <c r="X5311" i="1"/>
  <c r="O5311" i="1" s="1"/>
  <c r="U5311" i="1"/>
  <c r="N5317" i="1"/>
  <c r="S5332" i="1"/>
  <c r="Y5332" i="1" s="1"/>
  <c r="R5332" i="1"/>
  <c r="N5344" i="1"/>
  <c r="S5355" i="1"/>
  <c r="Y5355" i="1" s="1"/>
  <c r="R5355" i="1"/>
  <c r="R5380" i="1"/>
  <c r="N5402" i="1"/>
  <c r="X5408" i="1"/>
  <c r="O5408" i="1" s="1"/>
  <c r="U5408" i="1"/>
  <c r="O5421" i="1"/>
  <c r="U5428" i="1"/>
  <c r="N5450" i="1"/>
  <c r="Z5461" i="1"/>
  <c r="X5482" i="1"/>
  <c r="Z5482" i="1" s="1"/>
  <c r="N5494" i="1"/>
  <c r="U5509" i="1"/>
  <c r="R5516" i="1"/>
  <c r="S5516" i="1"/>
  <c r="Y5516" i="1" s="1"/>
  <c r="R5524" i="1"/>
  <c r="S5529" i="1"/>
  <c r="Y5529" i="1" s="1"/>
  <c r="R5529" i="1"/>
  <c r="S5532" i="1"/>
  <c r="Y5532" i="1" s="1"/>
  <c r="Z5532" i="1" s="1"/>
  <c r="S5548" i="1"/>
  <c r="Y5548" i="1" s="1"/>
  <c r="Z5548" i="1" s="1"/>
  <c r="X5551" i="1"/>
  <c r="Z5567" i="1"/>
  <c r="S5581" i="1"/>
  <c r="Y5581" i="1" s="1"/>
  <c r="N5583" i="1"/>
  <c r="N5584" i="1"/>
  <c r="O5584" i="1" s="1"/>
  <c r="R5590" i="1"/>
  <c r="R5615" i="1"/>
  <c r="O5623" i="1"/>
  <c r="X5665" i="1"/>
  <c r="O5665" i="1" s="1"/>
  <c r="X5676" i="1"/>
  <c r="U5676" i="1"/>
  <c r="U5691" i="1"/>
  <c r="S5699" i="1"/>
  <c r="Y5699" i="1" s="1"/>
  <c r="S5705" i="1"/>
  <c r="Y5705" i="1" s="1"/>
  <c r="R5705" i="1"/>
  <c r="X5712" i="1"/>
  <c r="O5712" i="1" s="1"/>
  <c r="O5714" i="1"/>
  <c r="S5741" i="1"/>
  <c r="Y5741" i="1" s="1"/>
  <c r="R5741" i="1"/>
  <c r="N5773" i="1"/>
  <c r="X5802" i="1"/>
  <c r="O5802" i="1" s="1"/>
  <c r="U5802" i="1"/>
  <c r="N5167" i="1"/>
  <c r="O5167" i="1" s="1"/>
  <c r="N5183" i="1"/>
  <c r="N5202" i="1"/>
  <c r="O5202" i="1" s="1"/>
  <c r="N5218" i="1"/>
  <c r="N5238" i="1"/>
  <c r="N5254" i="1"/>
  <c r="N5274" i="1"/>
  <c r="N5290" i="1"/>
  <c r="N5299" i="1"/>
  <c r="O5299" i="1" s="1"/>
  <c r="N5302" i="1"/>
  <c r="O5302" i="1" s="1"/>
  <c r="S5321" i="1"/>
  <c r="Y5321" i="1" s="1"/>
  <c r="R5321" i="1"/>
  <c r="N5340" i="1"/>
  <c r="S5379" i="1"/>
  <c r="Y5379" i="1" s="1"/>
  <c r="R5379" i="1"/>
  <c r="N5407" i="1"/>
  <c r="N5426" i="1"/>
  <c r="X5433" i="1"/>
  <c r="U5433" i="1"/>
  <c r="X5442" i="1"/>
  <c r="U5442" i="1"/>
  <c r="N5457" i="1"/>
  <c r="R5460" i="1"/>
  <c r="S5460" i="1"/>
  <c r="Y5460" i="1" s="1"/>
  <c r="N5507" i="1"/>
  <c r="N5525" i="1"/>
  <c r="O5525" i="1" s="1"/>
  <c r="N5542" i="1"/>
  <c r="X5553" i="1"/>
  <c r="U5553" i="1"/>
  <c r="S5558" i="1"/>
  <c r="Y5558" i="1" s="1"/>
  <c r="R5558" i="1"/>
  <c r="Z5575" i="1"/>
  <c r="U5627" i="1"/>
  <c r="X5627" i="1"/>
  <c r="U5659" i="1"/>
  <c r="X5659" i="1"/>
  <c r="U5674" i="1"/>
  <c r="X5674" i="1"/>
  <c r="N5683" i="1"/>
  <c r="N5698" i="1"/>
  <c r="N5706" i="1"/>
  <c r="N5726" i="1"/>
  <c r="R5732" i="1"/>
  <c r="S5732" i="1"/>
  <c r="Y5732" i="1" s="1"/>
  <c r="X5756" i="1"/>
  <c r="Z5756" i="1" s="1"/>
  <c r="U5756" i="1"/>
  <c r="N5930" i="1"/>
  <c r="N6002" i="1"/>
  <c r="O6002" i="1" s="1"/>
  <c r="Z6690" i="1"/>
  <c r="S6712" i="1"/>
  <c r="Y6712" i="1" s="1"/>
  <c r="R6712" i="1"/>
  <c r="R5163" i="1"/>
  <c r="R5198" i="1"/>
  <c r="R5234" i="1"/>
  <c r="R5270" i="1"/>
  <c r="Z5300" i="1"/>
  <c r="X5333" i="1"/>
  <c r="O5333" i="1" s="1"/>
  <c r="U5333" i="1"/>
  <c r="R5360" i="1"/>
  <c r="N5363" i="1"/>
  <c r="O5363" i="1" s="1"/>
  <c r="S5367" i="1"/>
  <c r="Y5367" i="1" s="1"/>
  <c r="R5367" i="1"/>
  <c r="N5385" i="1"/>
  <c r="S5387" i="1"/>
  <c r="Y5387" i="1" s="1"/>
  <c r="R5387" i="1"/>
  <c r="N5396" i="1"/>
  <c r="S5430" i="1"/>
  <c r="Y5430" i="1" s="1"/>
  <c r="R5430" i="1"/>
  <c r="Z5433" i="1"/>
  <c r="R5462" i="1"/>
  <c r="R5473" i="1"/>
  <c r="X5499" i="1"/>
  <c r="U5499" i="1"/>
  <c r="S5513" i="1"/>
  <c r="Y5513" i="1" s="1"/>
  <c r="R5513" i="1"/>
  <c r="N5540" i="1"/>
  <c r="O5540" i="1" s="1"/>
  <c r="S5563" i="1"/>
  <c r="Y5563" i="1" s="1"/>
  <c r="R5563" i="1"/>
  <c r="R5589" i="1"/>
  <c r="S5589" i="1"/>
  <c r="Y5589" i="1" s="1"/>
  <c r="N5599" i="1"/>
  <c r="S5625" i="1"/>
  <c r="Y5625" i="1" s="1"/>
  <c r="Z5625" i="1" s="1"/>
  <c r="S5634" i="1"/>
  <c r="Y5634" i="1" s="1"/>
  <c r="R5634" i="1"/>
  <c r="N5638" i="1"/>
  <c r="X5641" i="1"/>
  <c r="O5641" i="1" s="1"/>
  <c r="U5641" i="1"/>
  <c r="S5646" i="1"/>
  <c r="Y5646" i="1" s="1"/>
  <c r="R5646" i="1"/>
  <c r="O5653" i="1"/>
  <c r="Z5659" i="1"/>
  <c r="R5683" i="1"/>
  <c r="S5683" i="1"/>
  <c r="Y5683" i="1" s="1"/>
  <c r="X5726" i="1"/>
  <c r="Z5726" i="1" s="1"/>
  <c r="U5726" i="1"/>
  <c r="N5762" i="1"/>
  <c r="O5762" i="1" s="1"/>
  <c r="U5832" i="1"/>
  <c r="X5832" i="1"/>
  <c r="N5835" i="1"/>
  <c r="S5845" i="1"/>
  <c r="Y5845" i="1" s="1"/>
  <c r="R5845" i="1"/>
  <c r="N5900" i="1"/>
  <c r="O5426" i="1"/>
  <c r="X5447" i="1"/>
  <c r="U5447" i="1"/>
  <c r="N5477" i="1"/>
  <c r="R5496" i="1"/>
  <c r="S5496" i="1"/>
  <c r="Y5496" i="1" s="1"/>
  <c r="O5507" i="1"/>
  <c r="R5528" i="1"/>
  <c r="S5528" i="1"/>
  <c r="Y5528" i="1" s="1"/>
  <c r="N5557" i="1"/>
  <c r="O5560" i="1"/>
  <c r="U5568" i="1"/>
  <c r="X5568" i="1"/>
  <c r="X5574" i="1"/>
  <c r="U5574" i="1"/>
  <c r="N5588" i="1"/>
  <c r="N5591" i="1"/>
  <c r="X5609" i="1"/>
  <c r="O5609" i="1" s="1"/>
  <c r="U5609" i="1"/>
  <c r="O5644" i="1"/>
  <c r="N5662" i="1"/>
  <c r="X5666" i="1"/>
  <c r="Z5666" i="1" s="1"/>
  <c r="U5666" i="1"/>
  <c r="U5687" i="1"/>
  <c r="X5687" i="1"/>
  <c r="O5721" i="1"/>
  <c r="U5752" i="1"/>
  <c r="X5752" i="1"/>
  <c r="Z5752" i="1" s="1"/>
  <c r="Z5759" i="1"/>
  <c r="N5765" i="1"/>
  <c r="X5769" i="1"/>
  <c r="O5769" i="1" s="1"/>
  <c r="U5769" i="1"/>
  <c r="N5840" i="1"/>
  <c r="S5900" i="1"/>
  <c r="Y5900" i="1" s="1"/>
  <c r="R5900" i="1"/>
  <c r="S5343" i="1"/>
  <c r="Y5343" i="1" s="1"/>
  <c r="R5343" i="1"/>
  <c r="N5359" i="1"/>
  <c r="N5375" i="1"/>
  <c r="N5415" i="1"/>
  <c r="X5432" i="1"/>
  <c r="U5432" i="1"/>
  <c r="U5439" i="1"/>
  <c r="X5452" i="1"/>
  <c r="R5464" i="1"/>
  <c r="N5469" i="1"/>
  <c r="S5475" i="1"/>
  <c r="Y5475" i="1" s="1"/>
  <c r="Z5475" i="1" s="1"/>
  <c r="S5480" i="1"/>
  <c r="Y5480" i="1" s="1"/>
  <c r="Z5480" i="1" s="1"/>
  <c r="N5493" i="1"/>
  <c r="S5510" i="1"/>
  <c r="Y5510" i="1" s="1"/>
  <c r="Z5515" i="1"/>
  <c r="N5522" i="1"/>
  <c r="O5522" i="1" s="1"/>
  <c r="S5525" i="1"/>
  <c r="Y5525" i="1" s="1"/>
  <c r="Z5525" i="1" s="1"/>
  <c r="U5555" i="1"/>
  <c r="U5560" i="1"/>
  <c r="S5574" i="1"/>
  <c r="Y5574" i="1" s="1"/>
  <c r="Z5574" i="1" s="1"/>
  <c r="R5586" i="1"/>
  <c r="S5599" i="1"/>
  <c r="Y5599" i="1" s="1"/>
  <c r="S5606" i="1"/>
  <c r="Y5606" i="1" s="1"/>
  <c r="Z5606" i="1" s="1"/>
  <c r="N5608" i="1"/>
  <c r="S5609" i="1"/>
  <c r="Y5609" i="1" s="1"/>
  <c r="N5618" i="1"/>
  <c r="S5621" i="1"/>
  <c r="Y5621" i="1" s="1"/>
  <c r="Z5621" i="1" s="1"/>
  <c r="R5629" i="1"/>
  <c r="R5631" i="1"/>
  <c r="X5664" i="1"/>
  <c r="O5664" i="1" s="1"/>
  <c r="U5664" i="1"/>
  <c r="X5696" i="1"/>
  <c r="Z5696" i="1" s="1"/>
  <c r="U5696" i="1"/>
  <c r="N5733" i="1"/>
  <c r="O5733" i="1" s="1"/>
  <c r="N5738" i="1"/>
  <c r="O5759" i="1"/>
  <c r="R5811" i="1"/>
  <c r="S5811" i="1"/>
  <c r="Y5811" i="1" s="1"/>
  <c r="N5836" i="1"/>
  <c r="O5878" i="1"/>
  <c r="N5329" i="1"/>
  <c r="N5339" i="1"/>
  <c r="N5348" i="1"/>
  <c r="N5352" i="1"/>
  <c r="X5369" i="1"/>
  <c r="O5369" i="1" s="1"/>
  <c r="U5369" i="1"/>
  <c r="R5381" i="1"/>
  <c r="S5381" i="1"/>
  <c r="Y5381" i="1" s="1"/>
  <c r="N5403" i="1"/>
  <c r="O5403" i="1" s="1"/>
  <c r="U5426" i="1"/>
  <c r="U5435" i="1"/>
  <c r="N5438" i="1"/>
  <c r="U5475" i="1"/>
  <c r="U5480" i="1"/>
  <c r="S5488" i="1"/>
  <c r="Y5488" i="1" s="1"/>
  <c r="R5488" i="1"/>
  <c r="U5491" i="1"/>
  <c r="U5507" i="1"/>
  <c r="X5510" i="1"/>
  <c r="O5510" i="1" s="1"/>
  <c r="U5515" i="1"/>
  <c r="R5520" i="1"/>
  <c r="S5520" i="1"/>
  <c r="Y5520" i="1" s="1"/>
  <c r="U5525" i="1"/>
  <c r="U5544" i="1"/>
  <c r="X5544" i="1"/>
  <c r="Z5544" i="1" s="1"/>
  <c r="Z5555" i="1"/>
  <c r="X5557" i="1"/>
  <c r="Z5557" i="1" s="1"/>
  <c r="U5557" i="1"/>
  <c r="U5591" i="1"/>
  <c r="X5591" i="1"/>
  <c r="X5594" i="1"/>
  <c r="X5599" i="1"/>
  <c r="U5606" i="1"/>
  <c r="U5621" i="1"/>
  <c r="N5626" i="1"/>
  <c r="U5643" i="1"/>
  <c r="Z5644" i="1"/>
  <c r="R5662" i="1"/>
  <c r="N5709" i="1"/>
  <c r="R5711" i="1"/>
  <c r="S5711" i="1"/>
  <c r="Y5711" i="1" s="1"/>
  <c r="X5765" i="1"/>
  <c r="Z5765" i="1" s="1"/>
  <c r="U5765" i="1"/>
  <c r="X5767" i="1"/>
  <c r="U5767" i="1"/>
  <c r="N5806" i="1"/>
  <c r="O5806" i="1" s="1"/>
  <c r="N5411" i="1"/>
  <c r="U5419" i="1"/>
  <c r="X5419" i="1"/>
  <c r="U5422" i="1"/>
  <c r="X5422" i="1"/>
  <c r="O5422" i="1" s="1"/>
  <c r="N5424" i="1"/>
  <c r="N5431" i="1"/>
  <c r="Z5439" i="1"/>
  <c r="S5441" i="1"/>
  <c r="Y5441" i="1" s="1"/>
  <c r="R5441" i="1"/>
  <c r="N5446" i="1"/>
  <c r="S5449" i="1"/>
  <c r="Y5449" i="1" s="1"/>
  <c r="R5449" i="1"/>
  <c r="N5463" i="1"/>
  <c r="X5483" i="1"/>
  <c r="U5483" i="1"/>
  <c r="N5487" i="1"/>
  <c r="O5487" i="1" s="1"/>
  <c r="U5498" i="1"/>
  <c r="X5498" i="1"/>
  <c r="R5504" i="1"/>
  <c r="S5504" i="1"/>
  <c r="Y5504" i="1" s="1"/>
  <c r="Z5530" i="1"/>
  <c r="O5552" i="1"/>
  <c r="N5554" i="1"/>
  <c r="Z5560" i="1"/>
  <c r="O5562" i="1"/>
  <c r="N5564" i="1"/>
  <c r="R5576" i="1"/>
  <c r="S5601" i="1"/>
  <c r="Y5601" i="1" s="1"/>
  <c r="Z5601" i="1" s="1"/>
  <c r="R5614" i="1"/>
  <c r="S5618" i="1"/>
  <c r="Y5618" i="1" s="1"/>
  <c r="R5618" i="1"/>
  <c r="X5624" i="1"/>
  <c r="O5624" i="1" s="1"/>
  <c r="U5624" i="1"/>
  <c r="S5633" i="1"/>
  <c r="Y5633" i="1" s="1"/>
  <c r="Z5633" i="1" s="1"/>
  <c r="O5656" i="1"/>
  <c r="X5660" i="1"/>
  <c r="U5660" i="1"/>
  <c r="U5675" i="1"/>
  <c r="X5675" i="1"/>
  <c r="Z5675" i="1" s="1"/>
  <c r="R5681" i="1"/>
  <c r="S5681" i="1"/>
  <c r="Y5681" i="1" s="1"/>
  <c r="Z5694" i="1"/>
  <c r="R5724" i="1"/>
  <c r="S5724" i="1"/>
  <c r="Y5724" i="1" s="1"/>
  <c r="O5778" i="1"/>
  <c r="R5801" i="1"/>
  <c r="S5801" i="1"/>
  <c r="Y5801" i="1" s="1"/>
  <c r="R5861" i="1"/>
  <c r="N5871" i="1"/>
  <c r="R5669" i="1"/>
  <c r="S5669" i="1"/>
  <c r="Y5669" i="1" s="1"/>
  <c r="N5675" i="1"/>
  <c r="S5677" i="1"/>
  <c r="Y5677" i="1" s="1"/>
  <c r="R5677" i="1"/>
  <c r="N5710" i="1"/>
  <c r="N5753" i="1"/>
  <c r="U5757" i="1"/>
  <c r="X5757" i="1"/>
  <c r="O5757" i="1" s="1"/>
  <c r="N5828" i="1"/>
  <c r="N5873" i="1"/>
  <c r="Z5899" i="1"/>
  <c r="S5907" i="1"/>
  <c r="Y5907" i="1" s="1"/>
  <c r="R5907" i="1"/>
  <c r="N5963" i="1"/>
  <c r="N5776" i="1"/>
  <c r="N5807" i="1"/>
  <c r="O5807" i="1" s="1"/>
  <c r="X5826" i="1"/>
  <c r="Z5826" i="1" s="1"/>
  <c r="U5826" i="1"/>
  <c r="Z5848" i="1"/>
  <c r="U5864" i="1"/>
  <c r="X5864" i="1"/>
  <c r="S5874" i="1"/>
  <c r="Y5874" i="1" s="1"/>
  <c r="R5874" i="1"/>
  <c r="N5912" i="1"/>
  <c r="O6051" i="1"/>
  <c r="N5401" i="1"/>
  <c r="S5418" i="1"/>
  <c r="Y5418" i="1" s="1"/>
  <c r="R5418" i="1"/>
  <c r="N5439" i="1"/>
  <c r="O5439" i="1" s="1"/>
  <c r="O5471" i="1"/>
  <c r="S5493" i="1"/>
  <c r="Y5493" i="1" s="1"/>
  <c r="R5493" i="1"/>
  <c r="N5533" i="1"/>
  <c r="X5565" i="1"/>
  <c r="O5565" i="1" s="1"/>
  <c r="U5565" i="1"/>
  <c r="X5588" i="1"/>
  <c r="U5588" i="1"/>
  <c r="N5596" i="1"/>
  <c r="N5612" i="1"/>
  <c r="Z5624" i="1"/>
  <c r="Z5650" i="1"/>
  <c r="N5660" i="1"/>
  <c r="Z5748" i="1"/>
  <c r="R5758" i="1"/>
  <c r="S5758" i="1"/>
  <c r="Y5758" i="1" s="1"/>
  <c r="N5761" i="1"/>
  <c r="R5843" i="1"/>
  <c r="S5843" i="1"/>
  <c r="Y5843" i="1" s="1"/>
  <c r="O5761" i="1"/>
  <c r="N5772" i="1"/>
  <c r="O5860" i="1"/>
  <c r="N5882" i="1"/>
  <c r="N5796" i="1"/>
  <c r="Z5813" i="1"/>
  <c r="R5815" i="1"/>
  <c r="S5815" i="1"/>
  <c r="Y5815" i="1" s="1"/>
  <c r="R5822" i="1"/>
  <c r="S5822" i="1"/>
  <c r="Y5822" i="1" s="1"/>
  <c r="U5856" i="1"/>
  <c r="X5856" i="1"/>
  <c r="R5858" i="1"/>
  <c r="S5858" i="1"/>
  <c r="Y5858" i="1" s="1"/>
  <c r="N5865" i="1"/>
  <c r="R5882" i="1"/>
  <c r="S5882" i="1"/>
  <c r="Y5882" i="1" s="1"/>
  <c r="N6014" i="1"/>
  <c r="O6014" i="1" s="1"/>
  <c r="S5690" i="1"/>
  <c r="Y5690" i="1" s="1"/>
  <c r="R5690" i="1"/>
  <c r="U5730" i="1"/>
  <c r="X5730" i="1"/>
  <c r="O5730" i="1" s="1"/>
  <c r="X5743" i="1"/>
  <c r="O5743" i="1" s="1"/>
  <c r="U5743" i="1"/>
  <c r="U5761" i="1"/>
  <c r="O5763" i="1"/>
  <c r="N5768" i="1"/>
  <c r="X5789" i="1"/>
  <c r="U5789" i="1"/>
  <c r="X5867" i="1"/>
  <c r="U5867" i="1"/>
  <c r="N5880" i="1"/>
  <c r="U5888" i="1"/>
  <c r="X5888" i="1"/>
  <c r="S5840" i="1"/>
  <c r="Y5840" i="1" s="1"/>
  <c r="R5840" i="1"/>
  <c r="O5850" i="1"/>
  <c r="X5873" i="1"/>
  <c r="O5873" i="1" s="1"/>
  <c r="U5873" i="1"/>
  <c r="S5897" i="1"/>
  <c r="Y5897" i="1" s="1"/>
  <c r="R5897" i="1"/>
  <c r="O5937" i="1"/>
  <c r="N5998" i="1"/>
  <c r="O5998" i="1" s="1"/>
  <c r="X6018" i="1"/>
  <c r="U6018" i="1"/>
  <c r="R6063" i="1"/>
  <c r="S6063" i="1"/>
  <c r="Y6063" i="1" s="1"/>
  <c r="Z5824" i="1"/>
  <c r="N5861" i="1"/>
  <c r="Z5888" i="1"/>
  <c r="R5895" i="1"/>
  <c r="S5457" i="1"/>
  <c r="Y5457" i="1" s="1"/>
  <c r="R5457" i="1"/>
  <c r="N5513" i="1"/>
  <c r="N5527" i="1"/>
  <c r="S5547" i="1"/>
  <c r="Y5547" i="1" s="1"/>
  <c r="R5547" i="1"/>
  <c r="N5575" i="1"/>
  <c r="Z5579" i="1"/>
  <c r="N5630" i="1"/>
  <c r="N5634" i="1"/>
  <c r="N5663" i="1"/>
  <c r="N5680" i="1"/>
  <c r="O5680" i="1" s="1"/>
  <c r="N5718" i="1"/>
  <c r="X5731" i="1"/>
  <c r="O5731" i="1" s="1"/>
  <c r="U5731" i="1"/>
  <c r="X5751" i="1"/>
  <c r="Z5751" i="1" s="1"/>
  <c r="U5751" i="1"/>
  <c r="S5760" i="1"/>
  <c r="Y5760" i="1" s="1"/>
  <c r="R5760" i="1"/>
  <c r="R5766" i="1"/>
  <c r="S5766" i="1"/>
  <c r="Y5766" i="1" s="1"/>
  <c r="U5768" i="1"/>
  <c r="X5768" i="1"/>
  <c r="O5768" i="1" s="1"/>
  <c r="N5779" i="1"/>
  <c r="N5795" i="1"/>
  <c r="O5795" i="1" s="1"/>
  <c r="N5805" i="1"/>
  <c r="R5819" i="1"/>
  <c r="S5819" i="1"/>
  <c r="Y5819" i="1" s="1"/>
  <c r="U5825" i="1"/>
  <c r="X5825" i="1"/>
  <c r="U5835" i="1"/>
  <c r="X5835" i="1"/>
  <c r="Z5835" i="1" s="1"/>
  <c r="N5839" i="1"/>
  <c r="O5839" i="1" s="1"/>
  <c r="S5851" i="1"/>
  <c r="Y5851" i="1" s="1"/>
  <c r="R5851" i="1"/>
  <c r="Z5859" i="1"/>
  <c r="N5903" i="1"/>
  <c r="N5911" i="1"/>
  <c r="O5911" i="1" s="1"/>
  <c r="S5988" i="1"/>
  <c r="Y5988" i="1" s="1"/>
  <c r="R5988" i="1"/>
  <c r="U6175" i="1"/>
  <c r="X6175" i="1"/>
  <c r="N5648" i="1"/>
  <c r="O5648" i="1" s="1"/>
  <c r="R5661" i="1"/>
  <c r="S5661" i="1"/>
  <c r="Y5661" i="1" s="1"/>
  <c r="O5688" i="1"/>
  <c r="N5692" i="1"/>
  <c r="X5700" i="1"/>
  <c r="U5700" i="1"/>
  <c r="Z5702" i="1"/>
  <c r="N5703" i="1"/>
  <c r="X5716" i="1"/>
  <c r="O5716" i="1" s="1"/>
  <c r="U5716" i="1"/>
  <c r="Z5721" i="1"/>
  <c r="O5728" i="1"/>
  <c r="Z5733" i="1"/>
  <c r="R5740" i="1"/>
  <c r="S5740" i="1"/>
  <c r="Y5740" i="1" s="1"/>
  <c r="N5750" i="1"/>
  <c r="N5781" i="1"/>
  <c r="O5781" i="1" s="1"/>
  <c r="N5783" i="1"/>
  <c r="N5794" i="1"/>
  <c r="N5798" i="1"/>
  <c r="U5805" i="1"/>
  <c r="X5805" i="1"/>
  <c r="N5829" i="1"/>
  <c r="N5837" i="1"/>
  <c r="O5841" i="1"/>
  <c r="S5849" i="1"/>
  <c r="Y5849" i="1" s="1"/>
  <c r="R5849" i="1"/>
  <c r="N5919" i="1"/>
  <c r="U5924" i="1"/>
  <c r="X5924" i="1"/>
  <c r="Z5924" i="1" s="1"/>
  <c r="S5947" i="1"/>
  <c r="Y5947" i="1" s="1"/>
  <c r="R5947" i="1"/>
  <c r="N6105" i="1"/>
  <c r="R5708" i="1"/>
  <c r="S5708" i="1"/>
  <c r="Y5708" i="1" s="1"/>
  <c r="N5715" i="1"/>
  <c r="X5770" i="1"/>
  <c r="O5770" i="1" s="1"/>
  <c r="U5770" i="1"/>
  <c r="S5776" i="1"/>
  <c r="Y5776" i="1" s="1"/>
  <c r="N5786" i="1"/>
  <c r="S5794" i="1"/>
  <c r="Y5794" i="1" s="1"/>
  <c r="R5794" i="1"/>
  <c r="S5795" i="1"/>
  <c r="Y5795" i="1" s="1"/>
  <c r="Z5795" i="1" s="1"/>
  <c r="N5800" i="1"/>
  <c r="S5805" i="1"/>
  <c r="Y5805" i="1" s="1"/>
  <c r="Z5805" i="1" s="1"/>
  <c r="N5808" i="1"/>
  <c r="N5810" i="1"/>
  <c r="U5837" i="1"/>
  <c r="X5837" i="1"/>
  <c r="Z5837" i="1" s="1"/>
  <c r="S5884" i="1"/>
  <c r="Y5884" i="1" s="1"/>
  <c r="R5884" i="1"/>
  <c r="X5903" i="1"/>
  <c r="U5903" i="1"/>
  <c r="N6090" i="1"/>
  <c r="X5645" i="1"/>
  <c r="O5645" i="1" s="1"/>
  <c r="U5645" i="1"/>
  <c r="N5654" i="1"/>
  <c r="X5663" i="1"/>
  <c r="N5667" i="1"/>
  <c r="O5667" i="1" s="1"/>
  <c r="U5668" i="1"/>
  <c r="S5670" i="1"/>
  <c r="Y5670" i="1" s="1"/>
  <c r="R5670" i="1"/>
  <c r="Z5678" i="1"/>
  <c r="U5688" i="1"/>
  <c r="U5695" i="1"/>
  <c r="X5695" i="1"/>
  <c r="O5695" i="1" s="1"/>
  <c r="U5702" i="1"/>
  <c r="U5713" i="1"/>
  <c r="X5718" i="1"/>
  <c r="U5721" i="1"/>
  <c r="N5727" i="1"/>
  <c r="U5728" i="1"/>
  <c r="U5733" i="1"/>
  <c r="X5735" i="1"/>
  <c r="O5735" i="1" s="1"/>
  <c r="U5735" i="1"/>
  <c r="N5739" i="1"/>
  <c r="O5739" i="1" s="1"/>
  <c r="S5742" i="1"/>
  <c r="Y5742" i="1" s="1"/>
  <c r="R5744" i="1"/>
  <c r="S5744" i="1"/>
  <c r="Y5744" i="1" s="1"/>
  <c r="O5774" i="1"/>
  <c r="X5776" i="1"/>
  <c r="O5777" i="1"/>
  <c r="X5779" i="1"/>
  <c r="U5779" i="1"/>
  <c r="X5783" i="1"/>
  <c r="U5783" i="1"/>
  <c r="N5791" i="1"/>
  <c r="O5791" i="1" s="1"/>
  <c r="U5795" i="1"/>
  <c r="X5798" i="1"/>
  <c r="Z5798" i="1" s="1"/>
  <c r="U5798" i="1"/>
  <c r="N5826" i="1"/>
  <c r="U5829" i="1"/>
  <c r="X5829" i="1"/>
  <c r="N5848" i="1"/>
  <c r="O5848" i="1" s="1"/>
  <c r="N5868" i="1"/>
  <c r="X5875" i="1"/>
  <c r="Z5875" i="1" s="1"/>
  <c r="U5875" i="1"/>
  <c r="N5892" i="1"/>
  <c r="S5908" i="1"/>
  <c r="Y5908" i="1" s="1"/>
  <c r="R5908" i="1"/>
  <c r="N5952" i="1"/>
  <c r="O5952" i="1" s="1"/>
  <c r="N5441" i="1"/>
  <c r="N5455" i="1"/>
  <c r="S5477" i="1"/>
  <c r="Y5477" i="1" s="1"/>
  <c r="R5477" i="1"/>
  <c r="N5505" i="1"/>
  <c r="Z5509" i="1"/>
  <c r="N5559" i="1"/>
  <c r="N5563" i="1"/>
  <c r="Z5584" i="1"/>
  <c r="S5598" i="1"/>
  <c r="Y5598" i="1" s="1"/>
  <c r="R5598" i="1"/>
  <c r="S5637" i="1"/>
  <c r="Y5637" i="1" s="1"/>
  <c r="Z5637" i="1" s="1"/>
  <c r="S5645" i="1"/>
  <c r="Y5645" i="1" s="1"/>
  <c r="N5684" i="1"/>
  <c r="O5684" i="1" s="1"/>
  <c r="N5699" i="1"/>
  <c r="S5723" i="1"/>
  <c r="Y5723" i="1" s="1"/>
  <c r="Z5723" i="1" s="1"/>
  <c r="S5725" i="1"/>
  <c r="Y5725" i="1" s="1"/>
  <c r="R5725" i="1"/>
  <c r="R5737" i="1"/>
  <c r="X5742" i="1"/>
  <c r="O5742" i="1" s="1"/>
  <c r="N5754" i="1"/>
  <c r="O5754" i="1" s="1"/>
  <c r="X5764" i="1"/>
  <c r="N5767" i="1"/>
  <c r="S5786" i="1"/>
  <c r="Y5786" i="1" s="1"/>
  <c r="R5786" i="1"/>
  <c r="U5788" i="1"/>
  <c r="N5804" i="1"/>
  <c r="N5824" i="1"/>
  <c r="O5824" i="1" s="1"/>
  <c r="S5892" i="1"/>
  <c r="Y5892" i="1" s="1"/>
  <c r="R5892" i="1"/>
  <c r="Z5901" i="1"/>
  <c r="N5955" i="1"/>
  <c r="O5955" i="1" s="1"/>
  <c r="S6150" i="1"/>
  <c r="Y6150" i="1" s="1"/>
  <c r="R6150" i="1"/>
  <c r="N6254" i="1"/>
  <c r="N5670" i="1"/>
  <c r="N5690" i="1"/>
  <c r="N5705" i="1"/>
  <c r="N5725" i="1"/>
  <c r="N5741" i="1"/>
  <c r="N5760" i="1"/>
  <c r="N5775" i="1"/>
  <c r="R5792" i="1"/>
  <c r="S5792" i="1"/>
  <c r="Y5792" i="1" s="1"/>
  <c r="N5845" i="1"/>
  <c r="N5852" i="1"/>
  <c r="X5853" i="1"/>
  <c r="O5853" i="1" s="1"/>
  <c r="U5853" i="1"/>
  <c r="N5855" i="1"/>
  <c r="N5863" i="1"/>
  <c r="S5871" i="1"/>
  <c r="Y5871" i="1" s="1"/>
  <c r="R5871" i="1"/>
  <c r="N5875" i="1"/>
  <c r="N5888" i="1"/>
  <c r="O5912" i="1"/>
  <c r="X5914" i="1"/>
  <c r="Z5914" i="1" s="1"/>
  <c r="U5914" i="1"/>
  <c r="X5928" i="1"/>
  <c r="O5928" i="1" s="1"/>
  <c r="U5928" i="1"/>
  <c r="U5939" i="1"/>
  <c r="X5939" i="1"/>
  <c r="Z5939" i="1" s="1"/>
  <c r="N6011" i="1"/>
  <c r="N6063" i="1"/>
  <c r="U6088" i="1"/>
  <c r="X6088" i="1"/>
  <c r="O6088" i="1" s="1"/>
  <c r="N5790" i="1"/>
  <c r="N5813" i="1"/>
  <c r="O5813" i="1" s="1"/>
  <c r="O5831" i="1"/>
  <c r="N5834" i="1"/>
  <c r="O5834" i="1" s="1"/>
  <c r="X5863" i="1"/>
  <c r="Z5863" i="1" s="1"/>
  <c r="U5863" i="1"/>
  <c r="N5879" i="1"/>
  <c r="X5898" i="1"/>
  <c r="O5898" i="1" s="1"/>
  <c r="U5898" i="1"/>
  <c r="N5904" i="1"/>
  <c r="N6697" i="1"/>
  <c r="S6701" i="1"/>
  <c r="Y6701" i="1" s="1"/>
  <c r="R6701" i="1"/>
  <c r="N5445" i="1"/>
  <c r="N5465" i="1"/>
  <c r="S5472" i="1"/>
  <c r="Y5472" i="1" s="1"/>
  <c r="Z5472" i="1" s="1"/>
  <c r="N5481" i="1"/>
  <c r="N5501" i="1"/>
  <c r="S5508" i="1"/>
  <c r="Y5508" i="1" s="1"/>
  <c r="Z5508" i="1" s="1"/>
  <c r="N5517" i="1"/>
  <c r="N5536" i="1"/>
  <c r="O5536" i="1" s="1"/>
  <c r="S5542" i="1"/>
  <c r="Y5542" i="1" s="1"/>
  <c r="N5551" i="1"/>
  <c r="N5571" i="1"/>
  <c r="S5578" i="1"/>
  <c r="Y5578" i="1" s="1"/>
  <c r="Z5578" i="1" s="1"/>
  <c r="N5586" i="1"/>
  <c r="N5606" i="1"/>
  <c r="O5606" i="1" s="1"/>
  <c r="S5613" i="1"/>
  <c r="Y5613" i="1" s="1"/>
  <c r="Z5613" i="1" s="1"/>
  <c r="N5622" i="1"/>
  <c r="N5642" i="1"/>
  <c r="S5649" i="1"/>
  <c r="Y5649" i="1" s="1"/>
  <c r="Z5649" i="1" s="1"/>
  <c r="N5658" i="1"/>
  <c r="N5678" i="1"/>
  <c r="S5685" i="1"/>
  <c r="Y5685" i="1" s="1"/>
  <c r="Z5685" i="1" s="1"/>
  <c r="N5694" i="1"/>
  <c r="O5694" i="1" s="1"/>
  <c r="N5713" i="1"/>
  <c r="O5713" i="1" s="1"/>
  <c r="S5720" i="1"/>
  <c r="Y5720" i="1" s="1"/>
  <c r="Z5720" i="1" s="1"/>
  <c r="N5729" i="1"/>
  <c r="N5748" i="1"/>
  <c r="O5748" i="1" s="1"/>
  <c r="S5755" i="1"/>
  <c r="Y5755" i="1" s="1"/>
  <c r="Z5755" i="1" s="1"/>
  <c r="N5764" i="1"/>
  <c r="S5785" i="1"/>
  <c r="Y5785" i="1" s="1"/>
  <c r="Z5785" i="1" s="1"/>
  <c r="S5821" i="1"/>
  <c r="Y5821" i="1" s="1"/>
  <c r="Z5821" i="1" s="1"/>
  <c r="S5831" i="1"/>
  <c r="Y5831" i="1" s="1"/>
  <c r="Z5831" i="1" s="1"/>
  <c r="N5844" i="1"/>
  <c r="R5868" i="1"/>
  <c r="N5870" i="1"/>
  <c r="O5870" i="1" s="1"/>
  <c r="X5877" i="1"/>
  <c r="Z5877" i="1" s="1"/>
  <c r="U5877" i="1"/>
  <c r="R5890" i="1"/>
  <c r="S5890" i="1"/>
  <c r="Y5890" i="1" s="1"/>
  <c r="N5906" i="1"/>
  <c r="R5917" i="1"/>
  <c r="S5917" i="1"/>
  <c r="Y5917" i="1" s="1"/>
  <c r="R5922" i="1"/>
  <c r="N5978" i="1"/>
  <c r="O5985" i="1"/>
  <c r="U5986" i="1"/>
  <c r="X5986" i="1"/>
  <c r="O5986" i="1" s="1"/>
  <c r="X6042" i="1"/>
  <c r="U6042" i="1"/>
  <c r="N6278" i="1"/>
  <c r="R5782" i="1"/>
  <c r="S5782" i="1"/>
  <c r="Y5782" i="1" s="1"/>
  <c r="N5793" i="1"/>
  <c r="N5820" i="1"/>
  <c r="O5865" i="1"/>
  <c r="N5885" i="1"/>
  <c r="O5896" i="1"/>
  <c r="U5904" i="1"/>
  <c r="X5904" i="1"/>
  <c r="S5906" i="1"/>
  <c r="Y5906" i="1" s="1"/>
  <c r="R5906" i="1"/>
  <c r="R5915" i="1"/>
  <c r="S5915" i="1"/>
  <c r="Y5915" i="1" s="1"/>
  <c r="R5920" i="1"/>
  <c r="S5920" i="1"/>
  <c r="Y5920" i="1" s="1"/>
  <c r="N5931" i="1"/>
  <c r="S5933" i="1"/>
  <c r="Y5933" i="1" s="1"/>
  <c r="R5933" i="1"/>
  <c r="S5969" i="1"/>
  <c r="Y5969" i="1" s="1"/>
  <c r="R5969" i="1"/>
  <c r="X6096" i="1"/>
  <c r="U6096" i="1"/>
  <c r="S6111" i="1"/>
  <c r="Y6111" i="1" s="1"/>
  <c r="R6111" i="1"/>
  <c r="S6207" i="1"/>
  <c r="Y6207" i="1" s="1"/>
  <c r="R6207" i="1"/>
  <c r="S5774" i="1"/>
  <c r="Y5774" i="1" s="1"/>
  <c r="Z5774" i="1" s="1"/>
  <c r="U5778" i="1"/>
  <c r="N5780" i="1"/>
  <c r="O5785" i="1"/>
  <c r="R5796" i="1"/>
  <c r="S5807" i="1"/>
  <c r="Y5807" i="1" s="1"/>
  <c r="Z5807" i="1" s="1"/>
  <c r="R5810" i="1"/>
  <c r="U5848" i="1"/>
  <c r="N5859" i="1"/>
  <c r="O5859" i="1" s="1"/>
  <c r="S5870" i="1"/>
  <c r="Y5870" i="1" s="1"/>
  <c r="Z5870" i="1" s="1"/>
  <c r="N5876" i="1"/>
  <c r="N5883" i="1"/>
  <c r="N5887" i="1"/>
  <c r="Z5896" i="1"/>
  <c r="N5899" i="1"/>
  <c r="O5899" i="1" s="1"/>
  <c r="O5902" i="1"/>
  <c r="Z5904" i="1"/>
  <c r="N5927" i="1"/>
  <c r="N5953" i="1"/>
  <c r="S5983" i="1"/>
  <c r="Y5983" i="1" s="1"/>
  <c r="R5983" i="1"/>
  <c r="N5999" i="1"/>
  <c r="O6006" i="1"/>
  <c r="Z6006" i="1"/>
  <c r="X6008" i="1"/>
  <c r="Z6008" i="1" s="1"/>
  <c r="U6008" i="1"/>
  <c r="O6012" i="1"/>
  <c r="S6047" i="1"/>
  <c r="Y6047" i="1" s="1"/>
  <c r="R6047" i="1"/>
  <c r="U5774" i="1"/>
  <c r="X5790" i="1"/>
  <c r="U5807" i="1"/>
  <c r="N5812" i="1"/>
  <c r="U5813" i="1"/>
  <c r="U5817" i="1"/>
  <c r="X5817" i="1"/>
  <c r="Z5817" i="1" s="1"/>
  <c r="U5824" i="1"/>
  <c r="N5864" i="1"/>
  <c r="U5865" i="1"/>
  <c r="N5867" i="1"/>
  <c r="U5870" i="1"/>
  <c r="S5883" i="1"/>
  <c r="Y5883" i="1" s="1"/>
  <c r="R5883" i="1"/>
  <c r="X5885" i="1"/>
  <c r="Z5885" i="1" s="1"/>
  <c r="U5885" i="1"/>
  <c r="N5895" i="1"/>
  <c r="N5901" i="1"/>
  <c r="O5901" i="1" s="1"/>
  <c r="X5909" i="1"/>
  <c r="O5909" i="1" s="1"/>
  <c r="U5909" i="1"/>
  <c r="U5931" i="1"/>
  <c r="X5931" i="1"/>
  <c r="X5938" i="1"/>
  <c r="U5938" i="1"/>
  <c r="Z5950" i="1"/>
  <c r="R5953" i="1"/>
  <c r="S5953" i="1"/>
  <c r="Y5953" i="1" s="1"/>
  <c r="N5666" i="1"/>
  <c r="Z5674" i="1"/>
  <c r="N5682" i="1"/>
  <c r="N5702" i="1"/>
  <c r="O5702" i="1" s="1"/>
  <c r="N5717" i="1"/>
  <c r="N5737" i="1"/>
  <c r="N5752" i="1"/>
  <c r="U5754" i="1"/>
  <c r="N5771" i="1"/>
  <c r="S5777" i="1"/>
  <c r="Y5777" i="1" s="1"/>
  <c r="Z5777" i="1" s="1"/>
  <c r="Z5778" i="1"/>
  <c r="S5787" i="1"/>
  <c r="Y5787" i="1" s="1"/>
  <c r="Z5787" i="1" s="1"/>
  <c r="R5793" i="1"/>
  <c r="S5799" i="1"/>
  <c r="Y5799" i="1" s="1"/>
  <c r="Z5799" i="1" s="1"/>
  <c r="S5803" i="1"/>
  <c r="Y5803" i="1" s="1"/>
  <c r="Z5803" i="1" s="1"/>
  <c r="N5816" i="1"/>
  <c r="R5820" i="1"/>
  <c r="R5827" i="1"/>
  <c r="S5827" i="1"/>
  <c r="Y5827" i="1" s="1"/>
  <c r="N5832" i="1"/>
  <c r="U5834" i="1"/>
  <c r="S5841" i="1"/>
  <c r="Y5841" i="1" s="1"/>
  <c r="Z5841" i="1" s="1"/>
  <c r="S5850" i="1"/>
  <c r="Y5850" i="1" s="1"/>
  <c r="Z5850" i="1" s="1"/>
  <c r="R5854" i="1"/>
  <c r="S5854" i="1"/>
  <c r="Y5854" i="1" s="1"/>
  <c r="N5856" i="1"/>
  <c r="Z5872" i="1"/>
  <c r="R5876" i="1"/>
  <c r="X5887" i="1"/>
  <c r="Z5887" i="1" s="1"/>
  <c r="U5887" i="1"/>
  <c r="Z5891" i="1"/>
  <c r="N5897" i="1"/>
  <c r="S5909" i="1"/>
  <c r="Y5909" i="1" s="1"/>
  <c r="N5916" i="1"/>
  <c r="N5967" i="1"/>
  <c r="S6163" i="1"/>
  <c r="Y6163" i="1" s="1"/>
  <c r="R6163" i="1"/>
  <c r="X5916" i="1"/>
  <c r="Z5916" i="1" s="1"/>
  <c r="U5916" i="1"/>
  <c r="U5921" i="1"/>
  <c r="X5921" i="1"/>
  <c r="O5921" i="1" s="1"/>
  <c r="N5936" i="1"/>
  <c r="R5941" i="1"/>
  <c r="S5941" i="1"/>
  <c r="Y5941" i="1" s="1"/>
  <c r="X5946" i="1"/>
  <c r="Z5946" i="1" s="1"/>
  <c r="U5946" i="1"/>
  <c r="X5948" i="1"/>
  <c r="Z5948" i="1" s="1"/>
  <c r="U5948" i="1"/>
  <c r="X6005" i="1"/>
  <c r="O6005" i="1" s="1"/>
  <c r="U6005" i="1"/>
  <c r="N6034" i="1"/>
  <c r="O6034" i="1" s="1"/>
  <c r="N6044" i="1"/>
  <c r="X6080" i="1"/>
  <c r="U6080" i="1"/>
  <c r="R6086" i="1"/>
  <c r="S6086" i="1"/>
  <c r="Y6086" i="1" s="1"/>
  <c r="N6098" i="1"/>
  <c r="O6098" i="1" s="1"/>
  <c r="X6101" i="1"/>
  <c r="Z6101" i="1" s="1"/>
  <c r="U6101" i="1"/>
  <c r="O6115" i="1"/>
  <c r="R6143" i="1"/>
  <c r="S6143" i="1"/>
  <c r="Y6143" i="1" s="1"/>
  <c r="N6221" i="1"/>
  <c r="X6403" i="1"/>
  <c r="O6403" i="1" s="1"/>
  <c r="U6403" i="1"/>
  <c r="N5891" i="1"/>
  <c r="R5923" i="1"/>
  <c r="N5938" i="1"/>
  <c r="X5964" i="1"/>
  <c r="O5964" i="1" s="1"/>
  <c r="U5964" i="1"/>
  <c r="R6003" i="1"/>
  <c r="X6015" i="1"/>
  <c r="Z6015" i="1" s="1"/>
  <c r="U6015" i="1"/>
  <c r="N6020" i="1"/>
  <c r="X6031" i="1"/>
  <c r="U6031" i="1"/>
  <c r="X6036" i="1"/>
  <c r="Z6036" i="1" s="1"/>
  <c r="X6055" i="1"/>
  <c r="U6055" i="1"/>
  <c r="Z6080" i="1"/>
  <c r="N6123" i="1"/>
  <c r="O6123" i="1" s="1"/>
  <c r="R6330" i="1"/>
  <c r="R5910" i="1"/>
  <c r="S5913" i="1"/>
  <c r="Y5913" i="1" s="1"/>
  <c r="Z5913" i="1" s="1"/>
  <c r="R5918" i="1"/>
  <c r="U5934" i="1"/>
  <c r="X5936" i="1"/>
  <c r="U5936" i="1"/>
  <c r="U5950" i="1"/>
  <c r="X5958" i="1"/>
  <c r="O5958" i="1" s="1"/>
  <c r="U5958" i="1"/>
  <c r="S5968" i="1"/>
  <c r="Y5968" i="1" s="1"/>
  <c r="R5968" i="1"/>
  <c r="X5974" i="1"/>
  <c r="U5974" i="1"/>
  <c r="X5990" i="1"/>
  <c r="O5990" i="1" s="1"/>
  <c r="U5990" i="1"/>
  <c r="S6020" i="1"/>
  <c r="Y6020" i="1" s="1"/>
  <c r="R6020" i="1"/>
  <c r="N6096" i="1"/>
  <c r="N6149" i="1"/>
  <c r="N6313" i="1"/>
  <c r="N6315" i="1"/>
  <c r="O6315" i="1" s="1"/>
  <c r="S5866" i="1"/>
  <c r="Y5866" i="1" s="1"/>
  <c r="Z5866" i="1" s="1"/>
  <c r="S5902" i="1"/>
  <c r="Y5902" i="1" s="1"/>
  <c r="Z5902" i="1" s="1"/>
  <c r="U5913" i="1"/>
  <c r="N5922" i="1"/>
  <c r="R5926" i="1"/>
  <c r="X5956" i="1"/>
  <c r="U5956" i="1"/>
  <c r="O6039" i="1"/>
  <c r="N6066" i="1"/>
  <c r="O6066" i="1" s="1"/>
  <c r="N6074" i="1"/>
  <c r="N6081" i="1"/>
  <c r="O6081" i="1" s="1"/>
  <c r="O6094" i="1"/>
  <c r="O6113" i="1"/>
  <c r="N5924" i="1"/>
  <c r="R5935" i="1"/>
  <c r="S5935" i="1"/>
  <c r="Y5935" i="1" s="1"/>
  <c r="X5971" i="1"/>
  <c r="U5971" i="1"/>
  <c r="Z6012" i="1"/>
  <c r="S6231" i="1"/>
  <c r="Y6231" i="1" s="1"/>
  <c r="R6231" i="1"/>
  <c r="Z5912" i="1"/>
  <c r="R5951" i="1"/>
  <c r="S5951" i="1"/>
  <c r="Y5951" i="1" s="1"/>
  <c r="S5963" i="1"/>
  <c r="Y5963" i="1" s="1"/>
  <c r="R5963" i="1"/>
  <c r="O5973" i="1"/>
  <c r="O5977" i="1"/>
  <c r="N5997" i="1"/>
  <c r="N6050" i="1"/>
  <c r="O6050" i="1" s="1"/>
  <c r="N6052" i="1"/>
  <c r="S6090" i="1"/>
  <c r="Y6090" i="1" s="1"/>
  <c r="R6090" i="1"/>
  <c r="Z6147" i="1"/>
  <c r="U5889" i="1"/>
  <c r="U5894" i="1"/>
  <c r="U5899" i="1"/>
  <c r="X5919" i="1"/>
  <c r="X5927" i="1"/>
  <c r="Z5937" i="1"/>
  <c r="O5981" i="1"/>
  <c r="O5987" i="1"/>
  <c r="N6009" i="1"/>
  <c r="Z6033" i="1"/>
  <c r="N6101" i="1"/>
  <c r="U6168" i="1"/>
  <c r="X6168" i="1"/>
  <c r="O6168" i="1" s="1"/>
  <c r="S5878" i="1"/>
  <c r="Y5878" i="1" s="1"/>
  <c r="Z5878" i="1" s="1"/>
  <c r="N5918" i="1"/>
  <c r="N5923" i="1"/>
  <c r="S5932" i="1"/>
  <c r="Y5932" i="1" s="1"/>
  <c r="R5932" i="1"/>
  <c r="N5958" i="1"/>
  <c r="N5960" i="1"/>
  <c r="N5972" i="1"/>
  <c r="O5972" i="1" s="1"/>
  <c r="N5974" i="1"/>
  <c r="N5976" i="1"/>
  <c r="Z5981" i="1"/>
  <c r="X5984" i="1"/>
  <c r="O5984" i="1" s="1"/>
  <c r="U5984" i="1"/>
  <c r="R5995" i="1"/>
  <c r="S5995" i="1"/>
  <c r="Y5995" i="1" s="1"/>
  <c r="N6013" i="1"/>
  <c r="X6026" i="1"/>
  <c r="U6026" i="1"/>
  <c r="N6110" i="1"/>
  <c r="N6388" i="1"/>
  <c r="S5956" i="1"/>
  <c r="Y5956" i="1" s="1"/>
  <c r="X5957" i="1"/>
  <c r="O5957" i="1" s="1"/>
  <c r="S5971" i="1"/>
  <c r="Y5971" i="1" s="1"/>
  <c r="U5972" i="1"/>
  <c r="U5977" i="1"/>
  <c r="S5986" i="1"/>
  <c r="Y5986" i="1" s="1"/>
  <c r="Z5986" i="1" s="1"/>
  <c r="S5990" i="1"/>
  <c r="Y5990" i="1" s="1"/>
  <c r="X5994" i="1"/>
  <c r="Z5994" i="1" s="1"/>
  <c r="X6001" i="1"/>
  <c r="U6001" i="1"/>
  <c r="S6005" i="1"/>
  <c r="Y6005" i="1" s="1"/>
  <c r="U6006" i="1"/>
  <c r="X6013" i="1"/>
  <c r="U6013" i="1"/>
  <c r="S6016" i="1"/>
  <c r="Y6016" i="1" s="1"/>
  <c r="R6016" i="1"/>
  <c r="U6039" i="1"/>
  <c r="X6043" i="1"/>
  <c r="U6043" i="1"/>
  <c r="N6049" i="1"/>
  <c r="N6069" i="1"/>
  <c r="X6106" i="1"/>
  <c r="O6106" i="1" s="1"/>
  <c r="U6106" i="1"/>
  <c r="N6136" i="1"/>
  <c r="U6140" i="1"/>
  <c r="N6156" i="1"/>
  <c r="N6182" i="1"/>
  <c r="O6182" i="1" s="1"/>
  <c r="U6188" i="1"/>
  <c r="X6188" i="1"/>
  <c r="O6188" i="1" s="1"/>
  <c r="N6343" i="1"/>
  <c r="O6343" i="1" s="1"/>
  <c r="N6489" i="1"/>
  <c r="N5996" i="1"/>
  <c r="N6024" i="1"/>
  <c r="N6036" i="1"/>
  <c r="N6038" i="1"/>
  <c r="O6045" i="1"/>
  <c r="U6053" i="1"/>
  <c r="X6053" i="1"/>
  <c r="O6053" i="1" s="1"/>
  <c r="N6055" i="1"/>
  <c r="S6057" i="1"/>
  <c r="Y6057" i="1" s="1"/>
  <c r="R6057" i="1"/>
  <c r="N6072" i="1"/>
  <c r="N6078" i="1"/>
  <c r="N6117" i="1"/>
  <c r="Z6118" i="1"/>
  <c r="Z6120" i="1"/>
  <c r="O6162" i="1"/>
  <c r="O6164" i="1"/>
  <c r="R6174" i="1"/>
  <c r="R6178" i="1"/>
  <c r="S6178" i="1"/>
  <c r="Y6178" i="1" s="1"/>
  <c r="O6220" i="1"/>
  <c r="X6222" i="1"/>
  <c r="O6222" i="1" s="1"/>
  <c r="U6222" i="1"/>
  <c r="R6236" i="1"/>
  <c r="O6260" i="1"/>
  <c r="N6286" i="1"/>
  <c r="N6008" i="1"/>
  <c r="N6029" i="1"/>
  <c r="X6049" i="1"/>
  <c r="Z6049" i="1" s="1"/>
  <c r="U6049" i="1"/>
  <c r="Z6051" i="1"/>
  <c r="S6072" i="1"/>
  <c r="Y6072" i="1" s="1"/>
  <c r="R6072" i="1"/>
  <c r="S6100" i="1"/>
  <c r="Y6100" i="1" s="1"/>
  <c r="R6100" i="1"/>
  <c r="O6124" i="1"/>
  <c r="S6136" i="1"/>
  <c r="Y6136" i="1" s="1"/>
  <c r="R6136" i="1"/>
  <c r="N6147" i="1"/>
  <c r="O6147" i="1" s="1"/>
  <c r="O6154" i="1"/>
  <c r="U6156" i="1"/>
  <c r="X6156" i="1"/>
  <c r="N6170" i="1"/>
  <c r="O6172" i="1"/>
  <c r="N6191" i="1"/>
  <c r="N6244" i="1"/>
  <c r="O6009" i="1"/>
  <c r="S6029" i="1"/>
  <c r="Y6029" i="1" s="1"/>
  <c r="R6029" i="1"/>
  <c r="N6040" i="1"/>
  <c r="N6061" i="1"/>
  <c r="S6065" i="1"/>
  <c r="Y6065" i="1" s="1"/>
  <c r="R6065" i="1"/>
  <c r="X6070" i="1"/>
  <c r="U6070" i="1"/>
  <c r="N6084" i="1"/>
  <c r="O6084" i="1" s="1"/>
  <c r="Z6102" i="1"/>
  <c r="N6111" i="1"/>
  <c r="O6126" i="1"/>
  <c r="O6151" i="1"/>
  <c r="U6160" i="1"/>
  <c r="X6160" i="1"/>
  <c r="Z6160" i="1" s="1"/>
  <c r="S6195" i="1"/>
  <c r="Y6195" i="1" s="1"/>
  <c r="R6195" i="1"/>
  <c r="N6207" i="1"/>
  <c r="X6209" i="1"/>
  <c r="O6209" i="1" s="1"/>
  <c r="U6209" i="1"/>
  <c r="N6284" i="1"/>
  <c r="S6333" i="1"/>
  <c r="Y6333" i="1" s="1"/>
  <c r="R6333" i="1"/>
  <c r="N6340" i="1"/>
  <c r="R6431" i="1"/>
  <c r="S6431" i="1"/>
  <c r="Y6431" i="1" s="1"/>
  <c r="N5910" i="1"/>
  <c r="N5926" i="1"/>
  <c r="N5946" i="1"/>
  <c r="N5962" i="1"/>
  <c r="N5982" i="1"/>
  <c r="S5999" i="1"/>
  <c r="Y5999" i="1" s="1"/>
  <c r="R5999" i="1"/>
  <c r="N6028" i="1"/>
  <c r="N6037" i="1"/>
  <c r="N6048" i="1"/>
  <c r="X6058" i="1"/>
  <c r="U6058" i="1"/>
  <c r="N6060" i="1"/>
  <c r="O6060" i="1" s="1"/>
  <c r="N6075" i="1"/>
  <c r="Z6094" i="1"/>
  <c r="O6103" i="1"/>
  <c r="S6105" i="1"/>
  <c r="Y6105" i="1" s="1"/>
  <c r="R6105" i="1"/>
  <c r="O6129" i="1"/>
  <c r="N6167" i="1"/>
  <c r="O6167" i="1" s="1"/>
  <c r="Z6175" i="1"/>
  <c r="N6205" i="1"/>
  <c r="O6205" i="1" s="1"/>
  <c r="N6219" i="1"/>
  <c r="X6519" i="1"/>
  <c r="U6519" i="1"/>
  <c r="O6529" i="1"/>
  <c r="S6011" i="1"/>
  <c r="Y6011" i="1" s="1"/>
  <c r="R6011" i="1"/>
  <c r="S6023" i="1"/>
  <c r="Y6023" i="1" s="1"/>
  <c r="R6023" i="1"/>
  <c r="N6025" i="1"/>
  <c r="O6056" i="1"/>
  <c r="N6064" i="1"/>
  <c r="X6068" i="1"/>
  <c r="O6068" i="1" s="1"/>
  <c r="U6068" i="1"/>
  <c r="N6099" i="1"/>
  <c r="N6114" i="1"/>
  <c r="X6153" i="1"/>
  <c r="Z6153" i="1" s="1"/>
  <c r="U6153" i="1"/>
  <c r="S6171" i="1"/>
  <c r="Y6171" i="1" s="1"/>
  <c r="R6171" i="1"/>
  <c r="X6181" i="1"/>
  <c r="U6181" i="1"/>
  <c r="X6197" i="1"/>
  <c r="O6197" i="1" s="1"/>
  <c r="U6197" i="1"/>
  <c r="N6240" i="1"/>
  <c r="N6247" i="1"/>
  <c r="O6017" i="1"/>
  <c r="S6035" i="1"/>
  <c r="Y6035" i="1" s="1"/>
  <c r="R6035" i="1"/>
  <c r="X6037" i="1"/>
  <c r="U6037" i="1"/>
  <c r="O6077" i="1"/>
  <c r="N6095" i="1"/>
  <c r="O6095" i="1" s="1"/>
  <c r="N6194" i="1"/>
  <c r="U6203" i="1"/>
  <c r="X6203" i="1"/>
  <c r="Z6203" i="1" s="1"/>
  <c r="N6211" i="1"/>
  <c r="S6240" i="1"/>
  <c r="Y6240" i="1" s="1"/>
  <c r="R6240" i="1"/>
  <c r="N6268" i="1"/>
  <c r="R6502" i="1"/>
  <c r="S6502" i="1"/>
  <c r="Y6502" i="1" s="1"/>
  <c r="X6512" i="1"/>
  <c r="U6512" i="1"/>
  <c r="N6517" i="1"/>
  <c r="R5962" i="1"/>
  <c r="U5973" i="1"/>
  <c r="R5982" i="1"/>
  <c r="U5991" i="1"/>
  <c r="N5992" i="1"/>
  <c r="R5993" i="1"/>
  <c r="N6016" i="1"/>
  <c r="R6025" i="1"/>
  <c r="N6032" i="1"/>
  <c r="N6041" i="1"/>
  <c r="R6048" i="1"/>
  <c r="U6056" i="1"/>
  <c r="R6075" i="1"/>
  <c r="N6087" i="1"/>
  <c r="X6093" i="1"/>
  <c r="U6093" i="1"/>
  <c r="N6102" i="1"/>
  <c r="O6102" i="1" s="1"/>
  <c r="N6108" i="1"/>
  <c r="X6116" i="1"/>
  <c r="U6116" i="1"/>
  <c r="N6120" i="1"/>
  <c r="O6120" i="1" s="1"/>
  <c r="N6128" i="1"/>
  <c r="X6138" i="1"/>
  <c r="U6138" i="1"/>
  <c r="O6169" i="1"/>
  <c r="O6190" i="1"/>
  <c r="O6201" i="1"/>
  <c r="X6215" i="1"/>
  <c r="U6215" i="1"/>
  <c r="R6217" i="1"/>
  <c r="X6227" i="1"/>
  <c r="U6227" i="1"/>
  <c r="N6230" i="1"/>
  <c r="O6230" i="1" s="1"/>
  <c r="N6238" i="1"/>
  <c r="O6238" i="1" s="1"/>
  <c r="N6250" i="1"/>
  <c r="N6266" i="1"/>
  <c r="O6338" i="1"/>
  <c r="N5914" i="1"/>
  <c r="N5934" i="1"/>
  <c r="O5934" i="1" s="1"/>
  <c r="N5950" i="1"/>
  <c r="O5950" i="1" s="1"/>
  <c r="U5952" i="1"/>
  <c r="X5967" i="1"/>
  <c r="N5970" i="1"/>
  <c r="O5970" i="1" s="1"/>
  <c r="S5977" i="1"/>
  <c r="Y5977" i="1" s="1"/>
  <c r="Z5977" i="1" s="1"/>
  <c r="U6002" i="1"/>
  <c r="N6004" i="1"/>
  <c r="O6004" i="1" s="1"/>
  <c r="U6014" i="1"/>
  <c r="X6030" i="1"/>
  <c r="U6030" i="1"/>
  <c r="S6032" i="1"/>
  <c r="Y6032" i="1" s="1"/>
  <c r="R6032" i="1"/>
  <c r="Z6039" i="1"/>
  <c r="S6041" i="1"/>
  <c r="Y6041" i="1" s="1"/>
  <c r="R6041" i="1"/>
  <c r="Z6046" i="1"/>
  <c r="N6067" i="1"/>
  <c r="N6104" i="1"/>
  <c r="O6104" i="1" s="1"/>
  <c r="X6112" i="1"/>
  <c r="O6112" i="1" s="1"/>
  <c r="R6133" i="1"/>
  <c r="Z6140" i="1"/>
  <c r="S6184" i="1"/>
  <c r="Y6184" i="1" s="1"/>
  <c r="R6184" i="1"/>
  <c r="O6186" i="1"/>
  <c r="X6192" i="1"/>
  <c r="Z6201" i="1"/>
  <c r="X6211" i="1"/>
  <c r="U6211" i="1"/>
  <c r="S6227" i="1"/>
  <c r="Y6227" i="1" s="1"/>
  <c r="Z6079" i="1"/>
  <c r="Z6115" i="1"/>
  <c r="N6185" i="1"/>
  <c r="O6185" i="1" s="1"/>
  <c r="X6208" i="1"/>
  <c r="U6208" i="1"/>
  <c r="S6210" i="1"/>
  <c r="Y6210" i="1" s="1"/>
  <c r="R6210" i="1"/>
  <c r="O6267" i="1"/>
  <c r="N6296" i="1"/>
  <c r="O6296" i="1" s="1"/>
  <c r="O6309" i="1"/>
  <c r="N6344" i="1"/>
  <c r="N6397" i="1"/>
  <c r="N6448" i="1"/>
  <c r="N6071" i="1"/>
  <c r="O6071" i="1" s="1"/>
  <c r="R6092" i="1"/>
  <c r="S6098" i="1"/>
  <c r="Y6098" i="1" s="1"/>
  <c r="Z6098" i="1" s="1"/>
  <c r="N6107" i="1"/>
  <c r="O6107" i="1" s="1"/>
  <c r="R6108" i="1"/>
  <c r="S6127" i="1"/>
  <c r="Y6127" i="1" s="1"/>
  <c r="Z6127" i="1" s="1"/>
  <c r="N6140" i="1"/>
  <c r="O6140" i="1" s="1"/>
  <c r="R6148" i="1"/>
  <c r="S6172" i="1"/>
  <c r="Y6172" i="1" s="1"/>
  <c r="Z6172" i="1" s="1"/>
  <c r="S6190" i="1"/>
  <c r="Y6190" i="1" s="1"/>
  <c r="Z6190" i="1" s="1"/>
  <c r="X6251" i="1"/>
  <c r="U6251" i="1"/>
  <c r="Z6267" i="1"/>
  <c r="N6294" i="1"/>
  <c r="Z6348" i="1"/>
  <c r="X6477" i="1"/>
  <c r="Z6477" i="1" s="1"/>
  <c r="U6477" i="1"/>
  <c r="R6028" i="1"/>
  <c r="R6040" i="1"/>
  <c r="R6052" i="1"/>
  <c r="R6067" i="1"/>
  <c r="U6077" i="1"/>
  <c r="N6080" i="1"/>
  <c r="U6098" i="1"/>
  <c r="U6103" i="1"/>
  <c r="U6113" i="1"/>
  <c r="N6116" i="1"/>
  <c r="U6127" i="1"/>
  <c r="N6150" i="1"/>
  <c r="O6161" i="1"/>
  <c r="N6171" i="1"/>
  <c r="N6192" i="1"/>
  <c r="S6306" i="1"/>
  <c r="Y6306" i="1" s="1"/>
  <c r="R6306" i="1"/>
  <c r="S6394" i="1"/>
  <c r="Y6394" i="1" s="1"/>
  <c r="R6394" i="1"/>
  <c r="N6413" i="1"/>
  <c r="X6531" i="1"/>
  <c r="U6531" i="1"/>
  <c r="U6123" i="1"/>
  <c r="S6137" i="1"/>
  <c r="Y6137" i="1" s="1"/>
  <c r="S6154" i="1"/>
  <c r="Y6154" i="1" s="1"/>
  <c r="Z6154" i="1" s="1"/>
  <c r="U6161" i="1"/>
  <c r="N6163" i="1"/>
  <c r="U6169" i="1"/>
  <c r="Z6179" i="1"/>
  <c r="S6182" i="1"/>
  <c r="Y6182" i="1" s="1"/>
  <c r="Z6182" i="1" s="1"/>
  <c r="X6196" i="1"/>
  <c r="N6226" i="1"/>
  <c r="N6227" i="1"/>
  <c r="U6282" i="1"/>
  <c r="X6294" i="1"/>
  <c r="U6294" i="1"/>
  <c r="N6317" i="1"/>
  <c r="N6392" i="1"/>
  <c r="N6408" i="1"/>
  <c r="Z6519" i="1"/>
  <c r="N6132" i="1"/>
  <c r="O6132" i="1" s="1"/>
  <c r="N6176" i="1"/>
  <c r="N6187" i="1"/>
  <c r="N6202" i="1"/>
  <c r="O6202" i="1" s="1"/>
  <c r="N6271" i="1"/>
  <c r="O6271" i="1" s="1"/>
  <c r="S6292" i="1"/>
  <c r="Y6292" i="1" s="1"/>
  <c r="R6292" i="1"/>
  <c r="U6388" i="1"/>
  <c r="X6388" i="1"/>
  <c r="Z6388" i="1" s="1"/>
  <c r="X6500" i="1"/>
  <c r="Z6500" i="1" s="1"/>
  <c r="U6500" i="1"/>
  <c r="N6135" i="1"/>
  <c r="O6135" i="1" s="1"/>
  <c r="N6155" i="1"/>
  <c r="O6155" i="1" s="1"/>
  <c r="R6213" i="1"/>
  <c r="S6213" i="1"/>
  <c r="Y6213" i="1" s="1"/>
  <c r="N6223" i="1"/>
  <c r="N6276" i="1"/>
  <c r="X6428" i="1"/>
  <c r="O6428" i="1" s="1"/>
  <c r="U6428" i="1"/>
  <c r="N6464" i="1"/>
  <c r="N6083" i="1"/>
  <c r="O6083" i="1" s="1"/>
  <c r="N6119" i="1"/>
  <c r="O6119" i="1" s="1"/>
  <c r="Z6139" i="1"/>
  <c r="N6141" i="1"/>
  <c r="N6152" i="1"/>
  <c r="O6152" i="1" s="1"/>
  <c r="X6173" i="1"/>
  <c r="U6173" i="1"/>
  <c r="N6179" i="1"/>
  <c r="O6179" i="1" s="1"/>
  <c r="N6204" i="1"/>
  <c r="N6208" i="1"/>
  <c r="N6218" i="1"/>
  <c r="O6218" i="1" s="1"/>
  <c r="N6235" i="1"/>
  <c r="O6235" i="1" s="1"/>
  <c r="N6237" i="1"/>
  <c r="N6239" i="1"/>
  <c r="N6243" i="1"/>
  <c r="R6290" i="1"/>
  <c r="N6341" i="1"/>
  <c r="N6384" i="1"/>
  <c r="O6580" i="1"/>
  <c r="R6044" i="1"/>
  <c r="N6057" i="1"/>
  <c r="R6064" i="1"/>
  <c r="R6078" i="1"/>
  <c r="U6084" i="1"/>
  <c r="N6092" i="1"/>
  <c r="R6099" i="1"/>
  <c r="R6114" i="1"/>
  <c r="U6120" i="1"/>
  <c r="O6180" i="1"/>
  <c r="N6198" i="1"/>
  <c r="N6206" i="1"/>
  <c r="N6225" i="1"/>
  <c r="Z6232" i="1"/>
  <c r="N6255" i="1"/>
  <c r="O6255" i="1" s="1"/>
  <c r="X6261" i="1"/>
  <c r="Z6261" i="1" s="1"/>
  <c r="N6328" i="1"/>
  <c r="N6418" i="1"/>
  <c r="U6132" i="1"/>
  <c r="S6135" i="1"/>
  <c r="Y6135" i="1" s="1"/>
  <c r="Z6135" i="1" s="1"/>
  <c r="R6141" i="1"/>
  <c r="X6142" i="1"/>
  <c r="O6142" i="1" s="1"/>
  <c r="N6144" i="1"/>
  <c r="X6149" i="1"/>
  <c r="S6162" i="1"/>
  <c r="Y6162" i="1" s="1"/>
  <c r="Z6162" i="1" s="1"/>
  <c r="N6175" i="1"/>
  <c r="R6183" i="1"/>
  <c r="S6206" i="1"/>
  <c r="Y6206" i="1" s="1"/>
  <c r="R6206" i="1"/>
  <c r="N6210" i="1"/>
  <c r="Z6216" i="1"/>
  <c r="U6232" i="1"/>
  <c r="N6246" i="1"/>
  <c r="X6248" i="1"/>
  <c r="O6248" i="1" s="1"/>
  <c r="U6248" i="1"/>
  <c r="N6288" i="1"/>
  <c r="N6324" i="1"/>
  <c r="R6341" i="1"/>
  <c r="N6357" i="1"/>
  <c r="O6357" i="1" s="1"/>
  <c r="U6542" i="1"/>
  <c r="X6542" i="1"/>
  <c r="N6572" i="1"/>
  <c r="O6572" i="1" s="1"/>
  <c r="N6623" i="1"/>
  <c r="R6225" i="1"/>
  <c r="R6242" i="1"/>
  <c r="R6246" i="1"/>
  <c r="X6250" i="1"/>
  <c r="Z6250" i="1" s="1"/>
  <c r="N6252" i="1"/>
  <c r="O6252" i="1" s="1"/>
  <c r="N6258" i="1"/>
  <c r="X6293" i="1"/>
  <c r="U6293" i="1"/>
  <c r="O6300" i="1"/>
  <c r="N6305" i="1"/>
  <c r="N6332" i="1"/>
  <c r="X6351" i="1"/>
  <c r="U6351" i="1"/>
  <c r="X6360" i="1"/>
  <c r="O6360" i="1" s="1"/>
  <c r="U6360" i="1"/>
  <c r="N6365" i="1"/>
  <c r="U6376" i="1"/>
  <c r="X6376" i="1"/>
  <c r="N6385" i="1"/>
  <c r="N6427" i="1"/>
  <c r="N6430" i="1"/>
  <c r="N6442" i="1"/>
  <c r="X6465" i="1"/>
  <c r="U6465" i="1"/>
  <c r="S6205" i="1"/>
  <c r="Y6205" i="1" s="1"/>
  <c r="Z6205" i="1" s="1"/>
  <c r="N6214" i="1"/>
  <c r="R6219" i="1"/>
  <c r="U6220" i="1"/>
  <c r="X6229" i="1"/>
  <c r="Z6229" i="1" s="1"/>
  <c r="N6232" i="1"/>
  <c r="O6232" i="1" s="1"/>
  <c r="R6233" i="1"/>
  <c r="S6238" i="1"/>
  <c r="Y6238" i="1" s="1"/>
  <c r="Z6238" i="1" s="1"/>
  <c r="N6245" i="1"/>
  <c r="R6249" i="1"/>
  <c r="X6259" i="1"/>
  <c r="N6264" i="1"/>
  <c r="X6268" i="1"/>
  <c r="Z6268" i="1" s="1"/>
  <c r="R6270" i="1"/>
  <c r="N6280" i="1"/>
  <c r="N6303" i="1"/>
  <c r="O6303" i="1" s="1"/>
  <c r="N6312" i="1"/>
  <c r="N6316" i="1"/>
  <c r="X6325" i="1"/>
  <c r="Z6325" i="1" s="1"/>
  <c r="U6325" i="1"/>
  <c r="Z6334" i="1"/>
  <c r="Z6363" i="1"/>
  <c r="N6367" i="1"/>
  <c r="N6401" i="1"/>
  <c r="O6401" i="1" s="1"/>
  <c r="N6420" i="1"/>
  <c r="N6447" i="1"/>
  <c r="S6465" i="1"/>
  <c r="Y6465" i="1" s="1"/>
  <c r="U6481" i="1"/>
  <c r="X6481" i="1"/>
  <c r="N6499" i="1"/>
  <c r="N6511" i="1"/>
  <c r="R6228" i="1"/>
  <c r="S6252" i="1"/>
  <c r="Y6252" i="1" s="1"/>
  <c r="Z6252" i="1" s="1"/>
  <c r="R6258" i="1"/>
  <c r="N6261" i="1"/>
  <c r="X6276" i="1"/>
  <c r="U6276" i="1"/>
  <c r="U6283" i="1"/>
  <c r="X6287" i="1"/>
  <c r="U6287" i="1"/>
  <c r="X6295" i="1"/>
  <c r="Z6295" i="1" s="1"/>
  <c r="N6308" i="1"/>
  <c r="X6312" i="1"/>
  <c r="U6312" i="1"/>
  <c r="S6340" i="1"/>
  <c r="Y6340" i="1" s="1"/>
  <c r="R6340" i="1"/>
  <c r="X6346" i="1"/>
  <c r="U6346" i="1"/>
  <c r="N6352" i="1"/>
  <c r="O6374" i="1"/>
  <c r="S6391" i="1"/>
  <c r="Y6391" i="1" s="1"/>
  <c r="R6391" i="1"/>
  <c r="N6399" i="1"/>
  <c r="O6399" i="1" s="1"/>
  <c r="U6409" i="1"/>
  <c r="X6409" i="1"/>
  <c r="Z6409" i="1" s="1"/>
  <c r="S6435" i="1"/>
  <c r="Y6435" i="1" s="1"/>
  <c r="R6435" i="1"/>
  <c r="X6494" i="1"/>
  <c r="U6494" i="1"/>
  <c r="N6564" i="1"/>
  <c r="U6607" i="1"/>
  <c r="X6607" i="1"/>
  <c r="Z6607" i="1" s="1"/>
  <c r="S6245" i="1"/>
  <c r="Y6245" i="1" s="1"/>
  <c r="R6245" i="1"/>
  <c r="N6251" i="1"/>
  <c r="N6275" i="1"/>
  <c r="N6298" i="1"/>
  <c r="S6301" i="1"/>
  <c r="Y6301" i="1" s="1"/>
  <c r="R6301" i="1"/>
  <c r="N6319" i="1"/>
  <c r="N6361" i="1"/>
  <c r="X6372" i="1"/>
  <c r="U6372" i="1"/>
  <c r="N6377" i="1"/>
  <c r="N6396" i="1"/>
  <c r="X6452" i="1"/>
  <c r="U6452" i="1"/>
  <c r="S6463" i="1"/>
  <c r="Y6463" i="1" s="1"/>
  <c r="R6463" i="1"/>
  <c r="N6468" i="1"/>
  <c r="N6502" i="1"/>
  <c r="N6256" i="1"/>
  <c r="X6284" i="1"/>
  <c r="O6284" i="1" s="1"/>
  <c r="U6284" i="1"/>
  <c r="N6320" i="1"/>
  <c r="X6324" i="1"/>
  <c r="U6324" i="1"/>
  <c r="N6345" i="1"/>
  <c r="N6349" i="1"/>
  <c r="O6349" i="1" s="1"/>
  <c r="N6434" i="1"/>
  <c r="N6453" i="1"/>
  <c r="N6478" i="1"/>
  <c r="O6478" i="1" s="1"/>
  <c r="S6545" i="1"/>
  <c r="Y6545" i="1" s="1"/>
  <c r="R6545" i="1"/>
  <c r="N6558" i="1"/>
  <c r="O6558" i="1" s="1"/>
  <c r="U6254" i="1"/>
  <c r="X6254" i="1"/>
  <c r="N6279" i="1"/>
  <c r="N6304" i="1"/>
  <c r="Z6309" i="1"/>
  <c r="X6313" i="1"/>
  <c r="O6313" i="1" s="1"/>
  <c r="U6313" i="1"/>
  <c r="Z6326" i="1"/>
  <c r="N6331" i="1"/>
  <c r="N6353" i="1"/>
  <c r="O6353" i="1" s="1"/>
  <c r="N6355" i="1"/>
  <c r="X6384" i="1"/>
  <c r="U6384" i="1"/>
  <c r="X6397" i="1"/>
  <c r="O6397" i="1" s="1"/>
  <c r="U6397" i="1"/>
  <c r="R6443" i="1"/>
  <c r="S6443" i="1"/>
  <c r="Y6443" i="1" s="1"/>
  <c r="N6525" i="1"/>
  <c r="O6525" i="1" s="1"/>
  <c r="N6630" i="1"/>
  <c r="O6632" i="1"/>
  <c r="N6242" i="1"/>
  <c r="X6247" i="1"/>
  <c r="Z6247" i="1" s="1"/>
  <c r="U6247" i="1"/>
  <c r="N6339" i="1"/>
  <c r="X6345" i="1"/>
  <c r="U6345" i="1"/>
  <c r="N6369" i="1"/>
  <c r="N6402" i="1"/>
  <c r="N6419" i="1"/>
  <c r="R6239" i="1"/>
  <c r="N6249" i="1"/>
  <c r="Z6251" i="1"/>
  <c r="R6256" i="1"/>
  <c r="U6260" i="1"/>
  <c r="S6277" i="1"/>
  <c r="Y6277" i="1" s="1"/>
  <c r="R6277" i="1"/>
  <c r="R6279" i="1"/>
  <c r="X6281" i="1"/>
  <c r="U6281" i="1"/>
  <c r="N6289" i="1"/>
  <c r="N6307" i="1"/>
  <c r="U6309" i="1"/>
  <c r="N6329" i="1"/>
  <c r="U6357" i="1"/>
  <c r="O6362" i="1"/>
  <c r="X6371" i="1"/>
  <c r="U6371" i="1"/>
  <c r="R6416" i="1"/>
  <c r="R6421" i="1"/>
  <c r="O6455" i="1"/>
  <c r="N6460" i="1"/>
  <c r="S6469" i="1"/>
  <c r="Y6469" i="1" s="1"/>
  <c r="R6469" i="1"/>
  <c r="N6476" i="1"/>
  <c r="N6498" i="1"/>
  <c r="X6570" i="1"/>
  <c r="U6570" i="1"/>
  <c r="O6589" i="1"/>
  <c r="X6226" i="1"/>
  <c r="Z6226" i="1" s="1"/>
  <c r="U6230" i="1"/>
  <c r="N6270" i="1"/>
  <c r="U6271" i="1"/>
  <c r="N6283" i="1"/>
  <c r="O6283" i="1" s="1"/>
  <c r="N6293" i="1"/>
  <c r="N6297" i="1"/>
  <c r="X6302" i="1"/>
  <c r="Z6302" i="1" s="1"/>
  <c r="N6325" i="1"/>
  <c r="N6327" i="1"/>
  <c r="O6327" i="1" s="1"/>
  <c r="X6369" i="1"/>
  <c r="U6369" i="1"/>
  <c r="N6380" i="1"/>
  <c r="N6414" i="1"/>
  <c r="O6414" i="1" s="1"/>
  <c r="N6492" i="1"/>
  <c r="O6492" i="1" s="1"/>
  <c r="O6548" i="1"/>
  <c r="Z6346" i="1"/>
  <c r="N6348" i="1"/>
  <c r="O6348" i="1" s="1"/>
  <c r="Z6359" i="1"/>
  <c r="N6407" i="1"/>
  <c r="R6415" i="1"/>
  <c r="S6415" i="1"/>
  <c r="Y6415" i="1" s="1"/>
  <c r="N6424" i="1"/>
  <c r="O6424" i="1" s="1"/>
  <c r="N6444" i="1"/>
  <c r="X6453" i="1"/>
  <c r="U6453" i="1"/>
  <c r="Z6478" i="1"/>
  <c r="X6488" i="1"/>
  <c r="U6488" i="1"/>
  <c r="U6495" i="1"/>
  <c r="X6495" i="1"/>
  <c r="O6515" i="1"/>
  <c r="N6518" i="1"/>
  <c r="O6532" i="1"/>
  <c r="N6537" i="1"/>
  <c r="O6593" i="1"/>
  <c r="R6311" i="1"/>
  <c r="R6323" i="1"/>
  <c r="S6355" i="1"/>
  <c r="Y6355" i="1" s="1"/>
  <c r="R6355" i="1"/>
  <c r="R6358" i="1"/>
  <c r="X6361" i="1"/>
  <c r="U6361" i="1"/>
  <c r="N6363" i="1"/>
  <c r="O6363" i="1" s="1"/>
  <c r="S6374" i="1"/>
  <c r="Y6374" i="1" s="1"/>
  <c r="Z6374" i="1" s="1"/>
  <c r="N6379" i="1"/>
  <c r="S6398" i="1"/>
  <c r="Y6398" i="1" s="1"/>
  <c r="Z6398" i="1" s="1"/>
  <c r="S6412" i="1"/>
  <c r="Y6412" i="1" s="1"/>
  <c r="Z6412" i="1" s="1"/>
  <c r="R6417" i="1"/>
  <c r="S6417" i="1"/>
  <c r="Y6417" i="1" s="1"/>
  <c r="R6427" i="1"/>
  <c r="S6427" i="1"/>
  <c r="Y6427" i="1" s="1"/>
  <c r="N6450" i="1"/>
  <c r="S6453" i="1"/>
  <c r="Y6453" i="1" s="1"/>
  <c r="N6483" i="1"/>
  <c r="R6499" i="1"/>
  <c r="Z6532" i="1"/>
  <c r="N6563" i="1"/>
  <c r="X6567" i="1"/>
  <c r="O6567" i="1" s="1"/>
  <c r="U6567" i="1"/>
  <c r="Z6579" i="1"/>
  <c r="R6586" i="1"/>
  <c r="S6588" i="1"/>
  <c r="Y6588" i="1" s="1"/>
  <c r="R6588" i="1"/>
  <c r="N6591" i="1"/>
  <c r="S6640" i="1"/>
  <c r="Y6640" i="1" s="1"/>
  <c r="R6640" i="1"/>
  <c r="R6288" i="1"/>
  <c r="R6307" i="1"/>
  <c r="R6319" i="1"/>
  <c r="R6331" i="1"/>
  <c r="U6335" i="1"/>
  <c r="R6339" i="1"/>
  <c r="R6342" i="1"/>
  <c r="Z6343" i="1"/>
  <c r="X6352" i="1"/>
  <c r="X6364" i="1"/>
  <c r="R6367" i="1"/>
  <c r="U6374" i="1"/>
  <c r="X6392" i="1"/>
  <c r="Z6392" i="1" s="1"/>
  <c r="U6395" i="1"/>
  <c r="U6398" i="1"/>
  <c r="N6400" i="1"/>
  <c r="R6404" i="1"/>
  <c r="U6412" i="1"/>
  <c r="S6424" i="1"/>
  <c r="Y6424" i="1" s="1"/>
  <c r="Z6424" i="1" s="1"/>
  <c r="R6429" i="1"/>
  <c r="U6470" i="1"/>
  <c r="N6509" i="1"/>
  <c r="S6511" i="1"/>
  <c r="Y6511" i="1" s="1"/>
  <c r="R6511" i="1"/>
  <c r="R6544" i="1"/>
  <c r="S6544" i="1"/>
  <c r="Y6544" i="1" s="1"/>
  <c r="R6559" i="1"/>
  <c r="N6561" i="1"/>
  <c r="Z6565" i="1"/>
  <c r="U6593" i="1"/>
  <c r="N6600" i="1"/>
  <c r="Z6601" i="1"/>
  <c r="O6601" i="1"/>
  <c r="N6285" i="1"/>
  <c r="N6295" i="1"/>
  <c r="N6302" i="1"/>
  <c r="N6314" i="1"/>
  <c r="N6326" i="1"/>
  <c r="O6326" i="1" s="1"/>
  <c r="N6347" i="1"/>
  <c r="N6351" i="1"/>
  <c r="N6354" i="1"/>
  <c r="O6354" i="1" s="1"/>
  <c r="U6389" i="1"/>
  <c r="X6407" i="1"/>
  <c r="Z6407" i="1" s="1"/>
  <c r="U6407" i="1"/>
  <c r="N6416" i="1"/>
  <c r="X6419" i="1"/>
  <c r="U6419" i="1"/>
  <c r="N6433" i="1"/>
  <c r="R6440" i="1"/>
  <c r="S6440" i="1"/>
  <c r="Y6440" i="1" s="1"/>
  <c r="N6452" i="1"/>
  <c r="X6457" i="1"/>
  <c r="U6457" i="1"/>
  <c r="U6459" i="1"/>
  <c r="X6459" i="1"/>
  <c r="N6467" i="1"/>
  <c r="O6467" i="1" s="1"/>
  <c r="R6479" i="1"/>
  <c r="S6479" i="1"/>
  <c r="Y6479" i="1" s="1"/>
  <c r="U6483" i="1"/>
  <c r="X6483" i="1"/>
  <c r="Z6483" i="1" s="1"/>
  <c r="X6490" i="1"/>
  <c r="Z6490" i="1" s="1"/>
  <c r="N6514" i="1"/>
  <c r="N6519" i="1"/>
  <c r="O6535" i="1"/>
  <c r="Z6548" i="1"/>
  <c r="S6595" i="1"/>
  <c r="Y6595" i="1" s="1"/>
  <c r="R6595" i="1"/>
  <c r="N6336" i="1"/>
  <c r="N6359" i="1"/>
  <c r="O6359" i="1" s="1"/>
  <c r="X6366" i="1"/>
  <c r="U6366" i="1"/>
  <c r="N6368" i="1"/>
  <c r="N6375" i="1"/>
  <c r="N6383" i="1"/>
  <c r="N6387" i="1"/>
  <c r="N6390" i="1"/>
  <c r="X6418" i="1"/>
  <c r="Z6418" i="1" s="1"/>
  <c r="U6418" i="1"/>
  <c r="U6447" i="1"/>
  <c r="X6447" i="1"/>
  <c r="Z6447" i="1" s="1"/>
  <c r="N6456" i="1"/>
  <c r="R6461" i="1"/>
  <c r="S6461" i="1"/>
  <c r="Y6461" i="1" s="1"/>
  <c r="R6485" i="1"/>
  <c r="S6485" i="1"/>
  <c r="Y6485" i="1" s="1"/>
  <c r="X6489" i="1"/>
  <c r="Z6489" i="1" s="1"/>
  <c r="U6489" i="1"/>
  <c r="X6496" i="1"/>
  <c r="O6496" i="1" s="1"/>
  <c r="U6496" i="1"/>
  <c r="N6522" i="1"/>
  <c r="O6522" i="1" s="1"/>
  <c r="N6371" i="1"/>
  <c r="X6381" i="1"/>
  <c r="U6381" i="1"/>
  <c r="N6405" i="1"/>
  <c r="U6411" i="1"/>
  <c r="X6411" i="1"/>
  <c r="U6413" i="1"/>
  <c r="X6413" i="1"/>
  <c r="X6423" i="1"/>
  <c r="U6423" i="1"/>
  <c r="U6445" i="1"/>
  <c r="X6445" i="1"/>
  <c r="O6445" i="1" s="1"/>
  <c r="N6466" i="1"/>
  <c r="X6476" i="1"/>
  <c r="U6476" i="1"/>
  <c r="N6480" i="1"/>
  <c r="Z6512" i="1"/>
  <c r="X6517" i="1"/>
  <c r="U6517" i="1"/>
  <c r="X6536" i="1"/>
  <c r="U6536" i="1"/>
  <c r="N6550" i="1"/>
  <c r="N6562" i="1"/>
  <c r="X6564" i="1"/>
  <c r="U6564" i="1"/>
  <c r="N6585" i="1"/>
  <c r="N6603" i="1"/>
  <c r="O6603" i="1" s="1"/>
  <c r="X6681" i="1"/>
  <c r="O6681" i="1" s="1"/>
  <c r="U6681" i="1"/>
  <c r="S6286" i="1"/>
  <c r="Y6286" i="1" s="1"/>
  <c r="R6286" i="1"/>
  <c r="S6298" i="1"/>
  <c r="Y6298" i="1" s="1"/>
  <c r="R6298" i="1"/>
  <c r="S6305" i="1"/>
  <c r="Y6305" i="1" s="1"/>
  <c r="R6305" i="1"/>
  <c r="S6317" i="1"/>
  <c r="Y6317" i="1" s="1"/>
  <c r="R6317" i="1"/>
  <c r="S6329" i="1"/>
  <c r="Y6329" i="1" s="1"/>
  <c r="R6329" i="1"/>
  <c r="S6362" i="1"/>
  <c r="Y6362" i="1" s="1"/>
  <c r="Z6362" i="1" s="1"/>
  <c r="R6396" i="1"/>
  <c r="U6399" i="1"/>
  <c r="R6425" i="1"/>
  <c r="R6439" i="1"/>
  <c r="X6441" i="1"/>
  <c r="U6441" i="1"/>
  <c r="N6462" i="1"/>
  <c r="N6486" i="1"/>
  <c r="O6520" i="1"/>
  <c r="X6528" i="1"/>
  <c r="U6528" i="1"/>
  <c r="O6556" i="1"/>
  <c r="O6596" i="1"/>
  <c r="N6273" i="1"/>
  <c r="R6280" i="1"/>
  <c r="R6289" i="1"/>
  <c r="R6308" i="1"/>
  <c r="R6320" i="1"/>
  <c r="R6332" i="1"/>
  <c r="O6337" i="1"/>
  <c r="X6356" i="1"/>
  <c r="U6359" i="1"/>
  <c r="U6362" i="1"/>
  <c r="N6364" i="1"/>
  <c r="R6368" i="1"/>
  <c r="R6383" i="1"/>
  <c r="R6387" i="1"/>
  <c r="N6389" i="1"/>
  <c r="O6389" i="1" s="1"/>
  <c r="U6393" i="1"/>
  <c r="N6422" i="1"/>
  <c r="N6446" i="1"/>
  <c r="O6446" i="1" s="1"/>
  <c r="R6451" i="1"/>
  <c r="S6451" i="1"/>
  <c r="Y6451" i="1" s="1"/>
  <c r="N6470" i="1"/>
  <c r="O6470" i="1" s="1"/>
  <c r="U6478" i="1"/>
  <c r="O6491" i="1"/>
  <c r="N6497" i="1"/>
  <c r="S6520" i="1"/>
  <c r="Y6520" i="1" s="1"/>
  <c r="Z6520" i="1" s="1"/>
  <c r="R6534" i="1"/>
  <c r="N6541" i="1"/>
  <c r="Z6558" i="1"/>
  <c r="R6253" i="1"/>
  <c r="N6342" i="1"/>
  <c r="U6353" i="1"/>
  <c r="N6395" i="1"/>
  <c r="O6395" i="1" s="1"/>
  <c r="N6404" i="1"/>
  <c r="N6410" i="1"/>
  <c r="N6412" i="1"/>
  <c r="O6412" i="1" s="1"/>
  <c r="R6449" i="1"/>
  <c r="S6449" i="1"/>
  <c r="Y6449" i="1" s="1"/>
  <c r="R6462" i="1"/>
  <c r="R6486" i="1"/>
  <c r="N6488" i="1"/>
  <c r="R6506" i="1"/>
  <c r="X6508" i="1"/>
  <c r="O6508" i="1" s="1"/>
  <c r="U6508" i="1"/>
  <c r="O6513" i="1"/>
  <c r="Z6515" i="1"/>
  <c r="U6520" i="1"/>
  <c r="Z6522" i="1"/>
  <c r="N6539" i="1"/>
  <c r="X6550" i="1"/>
  <c r="Z6550" i="1" s="1"/>
  <c r="U6550" i="1"/>
  <c r="U6556" i="1"/>
  <c r="Z6596" i="1"/>
  <c r="S6651" i="1"/>
  <c r="Y6651" i="1" s="1"/>
  <c r="R6651" i="1"/>
  <c r="S6514" i="1"/>
  <c r="Y6514" i="1" s="1"/>
  <c r="R6514" i="1"/>
  <c r="N6530" i="1"/>
  <c r="Z6556" i="1"/>
  <c r="N6588" i="1"/>
  <c r="N6595" i="1"/>
  <c r="X6600" i="1"/>
  <c r="U6600" i="1"/>
  <c r="N6602" i="1"/>
  <c r="N6610" i="1"/>
  <c r="R6438" i="1"/>
  <c r="S6438" i="1"/>
  <c r="Y6438" i="1" s="1"/>
  <c r="R6473" i="1"/>
  <c r="S6473" i="1"/>
  <c r="Y6473" i="1" s="1"/>
  <c r="N6495" i="1"/>
  <c r="N6516" i="1"/>
  <c r="U6522" i="1"/>
  <c r="U6539" i="1"/>
  <c r="X6539" i="1"/>
  <c r="Z6539" i="1" s="1"/>
  <c r="N6543" i="1"/>
  <c r="S6547" i="1"/>
  <c r="Y6547" i="1" s="1"/>
  <c r="R6547" i="1"/>
  <c r="U6558" i="1"/>
  <c r="X6575" i="1"/>
  <c r="O6575" i="1" s="1"/>
  <c r="U6590" i="1"/>
  <c r="X6590" i="1"/>
  <c r="O6590" i="1" s="1"/>
  <c r="Z6600" i="1"/>
  <c r="R6615" i="1"/>
  <c r="S6615" i="1"/>
  <c r="Y6615" i="1" s="1"/>
  <c r="N6624" i="1"/>
  <c r="S6626" i="1"/>
  <c r="Y6626" i="1" s="1"/>
  <c r="R6626" i="1"/>
  <c r="S6662" i="1"/>
  <c r="Y6662" i="1" s="1"/>
  <c r="R6662" i="1"/>
  <c r="N6687" i="1"/>
  <c r="X7091" i="1"/>
  <c r="U7091" i="1"/>
  <c r="R6297" i="1"/>
  <c r="R6304" i="1"/>
  <c r="R6316" i="1"/>
  <c r="R6328" i="1"/>
  <c r="S6338" i="1"/>
  <c r="Y6338" i="1" s="1"/>
  <c r="Z6338" i="1" s="1"/>
  <c r="R6344" i="1"/>
  <c r="S6350" i="1"/>
  <c r="Y6350" i="1" s="1"/>
  <c r="Z6350" i="1" s="1"/>
  <c r="R6370" i="1"/>
  <c r="R6380" i="1"/>
  <c r="S6386" i="1"/>
  <c r="Y6386" i="1" s="1"/>
  <c r="Z6386" i="1" s="1"/>
  <c r="R6406" i="1"/>
  <c r="R6422" i="1"/>
  <c r="R6430" i="1"/>
  <c r="R6434" i="1"/>
  <c r="N6436" i="1"/>
  <c r="R6456" i="1"/>
  <c r="R6464" i="1"/>
  <c r="R6468" i="1"/>
  <c r="N6471" i="1"/>
  <c r="N6507" i="1"/>
  <c r="S6533" i="1"/>
  <c r="Y6533" i="1" s="1"/>
  <c r="R6533" i="1"/>
  <c r="X6555" i="1"/>
  <c r="O6555" i="1" s="1"/>
  <c r="U6555" i="1"/>
  <c r="N6560" i="1"/>
  <c r="N6574" i="1"/>
  <c r="X6577" i="1"/>
  <c r="U6577" i="1"/>
  <c r="N6587" i="1"/>
  <c r="S6590" i="1"/>
  <c r="Y6590" i="1" s="1"/>
  <c r="S6592" i="1"/>
  <c r="Y6592" i="1" s="1"/>
  <c r="Z6592" i="1" s="1"/>
  <c r="N6594" i="1"/>
  <c r="U6645" i="1"/>
  <c r="X6645" i="1"/>
  <c r="Z6645" i="1" s="1"/>
  <c r="N6335" i="1"/>
  <c r="O6335" i="1" s="1"/>
  <c r="R6375" i="1"/>
  <c r="R6410" i="1"/>
  <c r="N6425" i="1"/>
  <c r="R6444" i="1"/>
  <c r="N6459" i="1"/>
  <c r="R6480" i="1"/>
  <c r="R6516" i="1"/>
  <c r="U6524" i="1"/>
  <c r="X6524" i="1"/>
  <c r="Z6524" i="1" s="1"/>
  <c r="U6527" i="1"/>
  <c r="X6527" i="1"/>
  <c r="R6541" i="1"/>
  <c r="N6546" i="1"/>
  <c r="O6546" i="1" s="1"/>
  <c r="R6552" i="1"/>
  <c r="S6555" i="1"/>
  <c r="Y6555" i="1" s="1"/>
  <c r="R6566" i="1"/>
  <c r="N6582" i="1"/>
  <c r="O6582" i="1" s="1"/>
  <c r="U6631" i="1"/>
  <c r="X6631" i="1"/>
  <c r="N6676" i="1"/>
  <c r="S6498" i="1"/>
  <c r="Y6498" i="1" s="1"/>
  <c r="R6498" i="1"/>
  <c r="N6500" i="1"/>
  <c r="U6507" i="1"/>
  <c r="X6507" i="1"/>
  <c r="Z6507" i="1" s="1"/>
  <c r="Z6535" i="1"/>
  <c r="Z6536" i="1"/>
  <c r="N6538" i="1"/>
  <c r="N6549" i="1"/>
  <c r="O6549" i="1" s="1"/>
  <c r="U6563" i="1"/>
  <c r="X6563" i="1"/>
  <c r="Z6563" i="1" s="1"/>
  <c r="S6574" i="1"/>
  <c r="Y6574" i="1" s="1"/>
  <c r="R6574" i="1"/>
  <c r="R6585" i="1"/>
  <c r="S6585" i="1"/>
  <c r="Y6585" i="1" s="1"/>
  <c r="O6627" i="1"/>
  <c r="S6648" i="1"/>
  <c r="Y6648" i="1" s="1"/>
  <c r="R6648" i="1"/>
  <c r="U6674" i="1"/>
  <c r="X6674" i="1"/>
  <c r="S6510" i="1"/>
  <c r="Y6510" i="1" s="1"/>
  <c r="R6510" i="1"/>
  <c r="N6512" i="1"/>
  <c r="S6518" i="1"/>
  <c r="Y6518" i="1" s="1"/>
  <c r="R6518" i="1"/>
  <c r="N6540" i="1"/>
  <c r="X6557" i="1"/>
  <c r="O6557" i="1" s="1"/>
  <c r="U6557" i="1"/>
  <c r="O6571" i="1"/>
  <c r="U6599" i="1"/>
  <c r="X6599" i="1"/>
  <c r="O6599" i="1" s="1"/>
  <c r="S6642" i="1"/>
  <c r="Y6642" i="1" s="1"/>
  <c r="R6642" i="1"/>
  <c r="U6646" i="1"/>
  <c r="X6646" i="1"/>
  <c r="N6711" i="1"/>
  <c r="N6458" i="1"/>
  <c r="O6458" i="1" s="1"/>
  <c r="N6482" i="1"/>
  <c r="O6482" i="1" s="1"/>
  <c r="Z6491" i="1"/>
  <c r="N6494" i="1"/>
  <c r="R6503" i="1"/>
  <c r="U6535" i="1"/>
  <c r="R6538" i="1"/>
  <c r="N6542" i="1"/>
  <c r="S6549" i="1"/>
  <c r="Y6549" i="1" s="1"/>
  <c r="Z6549" i="1" s="1"/>
  <c r="S6554" i="1"/>
  <c r="Y6554" i="1" s="1"/>
  <c r="R6554" i="1"/>
  <c r="Z6571" i="1"/>
  <c r="N6573" i="1"/>
  <c r="O6573" i="1" s="1"/>
  <c r="Z6582" i="1"/>
  <c r="Z6599" i="1"/>
  <c r="N6625" i="1"/>
  <c r="S6475" i="1"/>
  <c r="Y6475" i="1" s="1"/>
  <c r="Z6475" i="1" s="1"/>
  <c r="S6487" i="1"/>
  <c r="Y6487" i="1" s="1"/>
  <c r="Z6487" i="1" s="1"/>
  <c r="N6506" i="1"/>
  <c r="R6523" i="1"/>
  <c r="S6526" i="1"/>
  <c r="Y6526" i="1" s="1"/>
  <c r="R6526" i="1"/>
  <c r="N6528" i="1"/>
  <c r="Z6529" i="1"/>
  <c r="S6540" i="1"/>
  <c r="Y6540" i="1" s="1"/>
  <c r="R6540" i="1"/>
  <c r="U6546" i="1"/>
  <c r="U6549" i="1"/>
  <c r="N6570" i="1"/>
  <c r="U6571" i="1"/>
  <c r="S6576" i="1"/>
  <c r="Y6576" i="1" s="1"/>
  <c r="R6576" i="1"/>
  <c r="U6582" i="1"/>
  <c r="N6586" i="1"/>
  <c r="X6587" i="1"/>
  <c r="R6591" i="1"/>
  <c r="N6605" i="1"/>
  <c r="X6612" i="1"/>
  <c r="O6612" i="1" s="1"/>
  <c r="U6612" i="1"/>
  <c r="S6639" i="1"/>
  <c r="Y6639" i="1" s="1"/>
  <c r="R6639" i="1"/>
  <c r="X6617" i="1"/>
  <c r="U6617" i="1"/>
  <c r="N6621" i="1"/>
  <c r="O6628" i="1"/>
  <c r="Z6629" i="1"/>
  <c r="N6646" i="1"/>
  <c r="N6660" i="1"/>
  <c r="N6670" i="1"/>
  <c r="O6672" i="1"/>
  <c r="O6709" i="1"/>
  <c r="S6605" i="1"/>
  <c r="Y6605" i="1" s="1"/>
  <c r="R6605" i="1"/>
  <c r="N6607" i="1"/>
  <c r="R6610" i="1"/>
  <c r="S6610" i="1"/>
  <c r="Y6610" i="1" s="1"/>
  <c r="S6617" i="1"/>
  <c r="Y6617" i="1" s="1"/>
  <c r="S6635" i="1"/>
  <c r="Y6635" i="1" s="1"/>
  <c r="R6635" i="1"/>
  <c r="Z6637" i="1"/>
  <c r="N6654" i="1"/>
  <c r="X6670" i="1"/>
  <c r="U6670" i="1"/>
  <c r="S6686" i="1"/>
  <c r="Y6686" i="1" s="1"/>
  <c r="R6686" i="1"/>
  <c r="S6714" i="1"/>
  <c r="Y6714" i="1" s="1"/>
  <c r="R6714" i="1"/>
  <c r="U6716" i="1"/>
  <c r="N6566" i="1"/>
  <c r="N6611" i="1"/>
  <c r="N6618" i="1"/>
  <c r="S6623" i="1"/>
  <c r="Y6623" i="1" s="1"/>
  <c r="R6623" i="1"/>
  <c r="X6652" i="1"/>
  <c r="Z6652" i="1" s="1"/>
  <c r="U6652" i="1"/>
  <c r="N6661" i="1"/>
  <c r="N6694" i="1"/>
  <c r="N6708" i="1"/>
  <c r="N6524" i="1"/>
  <c r="N6534" i="1"/>
  <c r="N6552" i="1"/>
  <c r="R6581" i="1"/>
  <c r="R6597" i="1"/>
  <c r="S6597" i="1"/>
  <c r="Y6597" i="1" s="1"/>
  <c r="S6603" i="1"/>
  <c r="Y6603" i="1" s="1"/>
  <c r="Z6603" i="1" s="1"/>
  <c r="N6609" i="1"/>
  <c r="N6638" i="1"/>
  <c r="Z6665" i="1"/>
  <c r="R6668" i="1"/>
  <c r="S6726" i="1"/>
  <c r="Y6726" i="1" s="1"/>
  <c r="R6726" i="1"/>
  <c r="U6618" i="1"/>
  <c r="X6618" i="1"/>
  <c r="X6638" i="1"/>
  <c r="Z6638" i="1" s="1"/>
  <c r="U6638" i="1"/>
  <c r="N6647" i="1"/>
  <c r="X6661" i="1"/>
  <c r="Z6661" i="1" s="1"/>
  <c r="U6661" i="1"/>
  <c r="X6671" i="1"/>
  <c r="U6671" i="1"/>
  <c r="X6673" i="1"/>
  <c r="O6673" i="1" s="1"/>
  <c r="U6673" i="1"/>
  <c r="N6685" i="1"/>
  <c r="O6685" i="1" s="1"/>
  <c r="N6731" i="1"/>
  <c r="S6788" i="1"/>
  <c r="Y6788" i="1" s="1"/>
  <c r="R6788" i="1"/>
  <c r="R6604" i="1"/>
  <c r="R6609" i="1"/>
  <c r="R6611" i="1"/>
  <c r="N6613" i="1"/>
  <c r="S6627" i="1"/>
  <c r="Y6627" i="1" s="1"/>
  <c r="Z6627" i="1" s="1"/>
  <c r="N6664" i="1"/>
  <c r="O6664" i="1" s="1"/>
  <c r="U6665" i="1"/>
  <c r="N6677" i="1"/>
  <c r="O6677" i="1" s="1"/>
  <c r="N6722" i="1"/>
  <c r="O6606" i="1"/>
  <c r="Z6620" i="1"/>
  <c r="U6627" i="1"/>
  <c r="X6636" i="1"/>
  <c r="U6636" i="1"/>
  <c r="X6641" i="1"/>
  <c r="Z6641" i="1" s="1"/>
  <c r="U6641" i="1"/>
  <c r="N6659" i="1"/>
  <c r="N6690" i="1"/>
  <c r="S6562" i="1"/>
  <c r="Y6562" i="1" s="1"/>
  <c r="R6562" i="1"/>
  <c r="S6569" i="1"/>
  <c r="Y6569" i="1" s="1"/>
  <c r="R6569" i="1"/>
  <c r="N6578" i="1"/>
  <c r="S6583" i="1"/>
  <c r="Y6583" i="1" s="1"/>
  <c r="R6583" i="1"/>
  <c r="S6606" i="1"/>
  <c r="Y6606" i="1" s="1"/>
  <c r="Z6606" i="1" s="1"/>
  <c r="N6615" i="1"/>
  <c r="N6619" i="1"/>
  <c r="O6619" i="1" s="1"/>
  <c r="X6634" i="1"/>
  <c r="N6639" i="1"/>
  <c r="X6659" i="1"/>
  <c r="Z6659" i="1" s="1"/>
  <c r="U6659" i="1"/>
  <c r="Z6675" i="1"/>
  <c r="N6684" i="1"/>
  <c r="X6711" i="1"/>
  <c r="U6711" i="1"/>
  <c r="Z6709" i="1"/>
  <c r="S6711" i="1"/>
  <c r="Y6711" i="1" s="1"/>
  <c r="S6723" i="1"/>
  <c r="Y6723" i="1" s="1"/>
  <c r="R6723" i="1"/>
  <c r="O6727" i="1"/>
  <c r="O6729" i="1"/>
  <c r="N6739" i="1"/>
  <c r="X6767" i="1"/>
  <c r="U6767" i="1"/>
  <c r="X6782" i="1"/>
  <c r="U6782" i="1"/>
  <c r="Z6947" i="1"/>
  <c r="N6641" i="1"/>
  <c r="N6658" i="1"/>
  <c r="N6665" i="1"/>
  <c r="O6665" i="1" s="1"/>
  <c r="R6693" i="1"/>
  <c r="Z6727" i="1"/>
  <c r="S6766" i="1"/>
  <c r="Y6766" i="1" s="1"/>
  <c r="R6766" i="1"/>
  <c r="N6645" i="1"/>
  <c r="S6655" i="1"/>
  <c r="Y6655" i="1" s="1"/>
  <c r="Z6655" i="1" s="1"/>
  <c r="S6679" i="1"/>
  <c r="Y6679" i="1" s="1"/>
  <c r="R6679" i="1"/>
  <c r="N6710" i="1"/>
  <c r="N6712" i="1"/>
  <c r="N6714" i="1"/>
  <c r="Z6716" i="1"/>
  <c r="N6718" i="1"/>
  <c r="N6724" i="1"/>
  <c r="N6726" i="1"/>
  <c r="N6617" i="1"/>
  <c r="N6637" i="1"/>
  <c r="O6637" i="1" s="1"/>
  <c r="N6650" i="1"/>
  <c r="O6650" i="1" s="1"/>
  <c r="X6654" i="1"/>
  <c r="U6654" i="1"/>
  <c r="N6669" i="1"/>
  <c r="O6669" i="1" s="1"/>
  <c r="U6942" i="1"/>
  <c r="X6942" i="1"/>
  <c r="S6589" i="1"/>
  <c r="Y6589" i="1" s="1"/>
  <c r="Z6589" i="1" s="1"/>
  <c r="R6598" i="1"/>
  <c r="R6602" i="1"/>
  <c r="N6629" i="1"/>
  <c r="O6629" i="1" s="1"/>
  <c r="R6630" i="1"/>
  <c r="N6656" i="1"/>
  <c r="R6667" i="1"/>
  <c r="N6678" i="1"/>
  <c r="N6680" i="1"/>
  <c r="N6698" i="1"/>
  <c r="U6705" i="1"/>
  <c r="X6705" i="1"/>
  <c r="N6717" i="1"/>
  <c r="N6790" i="1"/>
  <c r="S6742" i="1"/>
  <c r="Y6742" i="1" s="1"/>
  <c r="R6742" i="1"/>
  <c r="Z6672" i="1"/>
  <c r="X6678" i="1"/>
  <c r="U6678" i="1"/>
  <c r="N6689" i="1"/>
  <c r="X6703" i="1"/>
  <c r="O6703" i="1" s="1"/>
  <c r="U6703" i="1"/>
  <c r="N6750" i="1"/>
  <c r="U6793" i="1"/>
  <c r="X6793" i="1"/>
  <c r="X6625" i="1"/>
  <c r="R6647" i="1"/>
  <c r="N6648" i="1"/>
  <c r="U6650" i="1"/>
  <c r="R6653" i="1"/>
  <c r="R6656" i="1"/>
  <c r="X6657" i="1"/>
  <c r="X6660" i="1"/>
  <c r="Z6660" i="1" s="1"/>
  <c r="R6663" i="1"/>
  <c r="N6668" i="1"/>
  <c r="U6669" i="1"/>
  <c r="R6680" i="1"/>
  <c r="S6689" i="1"/>
  <c r="Y6689" i="1" s="1"/>
  <c r="R6689" i="1"/>
  <c r="R6698" i="1"/>
  <c r="N6721" i="1"/>
  <c r="R6633" i="1"/>
  <c r="N6635" i="1"/>
  <c r="N6652" i="1"/>
  <c r="N6704" i="1"/>
  <c r="O6704" i="1" s="1"/>
  <c r="N6716" i="1"/>
  <c r="O6716" i="1" s="1"/>
  <c r="X6722" i="1"/>
  <c r="U6722" i="1"/>
  <c r="N6737" i="1"/>
  <c r="S6754" i="1"/>
  <c r="Y6754" i="1" s="1"/>
  <c r="R6754" i="1"/>
  <c r="S6758" i="1"/>
  <c r="Y6758" i="1" s="1"/>
  <c r="R6758" i="1"/>
  <c r="X6760" i="1"/>
  <c r="U6760" i="1"/>
  <c r="S6827" i="1"/>
  <c r="Y6827" i="1" s="1"/>
  <c r="R6827" i="1"/>
  <c r="N6735" i="1"/>
  <c r="O6735" i="1" s="1"/>
  <c r="X6739" i="1"/>
  <c r="U6739" i="1"/>
  <c r="N6778" i="1"/>
  <c r="O6778" i="1" s="1"/>
  <c r="S6821" i="1"/>
  <c r="Y6821" i="1" s="1"/>
  <c r="R6821" i="1"/>
  <c r="U6859" i="1"/>
  <c r="X6859" i="1"/>
  <c r="Z6859" i="1" s="1"/>
  <c r="S6666" i="1"/>
  <c r="Y6666" i="1" s="1"/>
  <c r="R6666" i="1"/>
  <c r="N6675" i="1"/>
  <c r="O6675" i="1" s="1"/>
  <c r="N6683" i="1"/>
  <c r="N6702" i="1"/>
  <c r="N6887" i="1"/>
  <c r="S6632" i="1"/>
  <c r="Y6632" i="1" s="1"/>
  <c r="Z6632" i="1" s="1"/>
  <c r="N6699" i="1"/>
  <c r="O6699" i="1" s="1"/>
  <c r="X6718" i="1"/>
  <c r="U6718" i="1"/>
  <c r="R6728" i="1"/>
  <c r="S6728" i="1"/>
  <c r="Y6728" i="1" s="1"/>
  <c r="N6733" i="1"/>
  <c r="S6745" i="1"/>
  <c r="Y6745" i="1" s="1"/>
  <c r="R6745" i="1"/>
  <c r="O6759" i="1"/>
  <c r="N6774" i="1"/>
  <c r="O6779" i="1"/>
  <c r="N6799" i="1"/>
  <c r="O6676" i="1"/>
  <c r="Z6677" i="1"/>
  <c r="N6707" i="1"/>
  <c r="O6707" i="1" s="1"/>
  <c r="O6736" i="1"/>
  <c r="N6753" i="1"/>
  <c r="U6848" i="1"/>
  <c r="X6848" i="1"/>
  <c r="R6696" i="1"/>
  <c r="S6699" i="1"/>
  <c r="Y6699" i="1" s="1"/>
  <c r="Z6699" i="1" s="1"/>
  <c r="R6720" i="1"/>
  <c r="O6725" i="1"/>
  <c r="Z6736" i="1"/>
  <c r="S6743" i="1"/>
  <c r="Y6743" i="1" s="1"/>
  <c r="R6743" i="1"/>
  <c r="R6753" i="1"/>
  <c r="S6753" i="1"/>
  <c r="Y6753" i="1" s="1"/>
  <c r="O6757" i="1"/>
  <c r="X6838" i="1"/>
  <c r="U6838" i="1"/>
  <c r="N6912" i="1"/>
  <c r="N6738" i="1"/>
  <c r="O6738" i="1" s="1"/>
  <c r="X6749" i="1"/>
  <c r="O6749" i="1" s="1"/>
  <c r="U6749" i="1"/>
  <c r="Z6759" i="1"/>
  <c r="N6776" i="1"/>
  <c r="N6782" i="1"/>
  <c r="X6791" i="1"/>
  <c r="O6791" i="1" s="1"/>
  <c r="U6791" i="1"/>
  <c r="N6801" i="1"/>
  <c r="O6801" i="1" s="1"/>
  <c r="N6803" i="1"/>
  <c r="N6840" i="1"/>
  <c r="R6719" i="1"/>
  <c r="S6719" i="1"/>
  <c r="Y6719" i="1" s="1"/>
  <c r="R6733" i="1"/>
  <c r="S6733" i="1"/>
  <c r="Y6733" i="1" s="1"/>
  <c r="S6749" i="1"/>
  <c r="Y6749" i="1" s="1"/>
  <c r="N6758" i="1"/>
  <c r="Z6761" i="1"/>
  <c r="N6766" i="1"/>
  <c r="Z6768" i="1"/>
  <c r="N6784" i="1"/>
  <c r="O6784" i="1" s="1"/>
  <c r="X6786" i="1"/>
  <c r="U6786" i="1"/>
  <c r="S6791" i="1"/>
  <c r="Y6791" i="1" s="1"/>
  <c r="S6803" i="1"/>
  <c r="Y6803" i="1" s="1"/>
  <c r="R6803" i="1"/>
  <c r="S6806" i="1"/>
  <c r="Y6806" i="1" s="1"/>
  <c r="R6806" i="1"/>
  <c r="X6811" i="1"/>
  <c r="U6811" i="1"/>
  <c r="O6836" i="1"/>
  <c r="N6899" i="1"/>
  <c r="O6930" i="1"/>
  <c r="U6933" i="1"/>
  <c r="X6933" i="1"/>
  <c r="Z6739" i="1"/>
  <c r="U6756" i="1"/>
  <c r="N6760" i="1"/>
  <c r="U6765" i="1"/>
  <c r="N6767" i="1"/>
  <c r="X6774" i="1"/>
  <c r="U6774" i="1"/>
  <c r="N6796" i="1"/>
  <c r="S6836" i="1"/>
  <c r="Y6836" i="1" s="1"/>
  <c r="Z6836" i="1" s="1"/>
  <c r="N6713" i="1"/>
  <c r="O6713" i="1" s="1"/>
  <c r="N6732" i="1"/>
  <c r="N6762" i="1"/>
  <c r="N6769" i="1"/>
  <c r="N6785" i="1"/>
  <c r="O6785" i="1" s="1"/>
  <c r="U6819" i="1"/>
  <c r="X6819" i="1"/>
  <c r="O6819" i="1" s="1"/>
  <c r="N6880" i="1"/>
  <c r="U7030" i="1"/>
  <c r="X7030" i="1"/>
  <c r="U7033" i="1"/>
  <c r="X7033" i="1"/>
  <c r="N6771" i="1"/>
  <c r="O6771" i="1" s="1"/>
  <c r="U6792" i="1"/>
  <c r="O6796" i="1"/>
  <c r="N6989" i="1"/>
  <c r="S6762" i="1"/>
  <c r="Y6762" i="1" s="1"/>
  <c r="R6762" i="1"/>
  <c r="S6769" i="1"/>
  <c r="Y6769" i="1" s="1"/>
  <c r="R6769" i="1"/>
  <c r="X6773" i="1"/>
  <c r="O6773" i="1" s="1"/>
  <c r="N6795" i="1"/>
  <c r="N6835" i="1"/>
  <c r="X6846" i="1"/>
  <c r="U6846" i="1"/>
  <c r="O6732" i="1"/>
  <c r="Z6757" i="1"/>
  <c r="R6783" i="1"/>
  <c r="S6783" i="1"/>
  <c r="Y6783" i="1" s="1"/>
  <c r="S6810" i="1"/>
  <c r="Y6810" i="1" s="1"/>
  <c r="R6810" i="1"/>
  <c r="N6823" i="1"/>
  <c r="X6907" i="1"/>
  <c r="Z6907" i="1" s="1"/>
  <c r="X6740" i="1"/>
  <c r="O6740" i="1" s="1"/>
  <c r="X6752" i="1"/>
  <c r="U6752" i="1"/>
  <c r="N6756" i="1"/>
  <c r="O6756" i="1" s="1"/>
  <c r="N6765" i="1"/>
  <c r="O6765" i="1" s="1"/>
  <c r="U6771" i="1"/>
  <c r="U6779" i="1"/>
  <c r="X6864" i="1"/>
  <c r="U6864" i="1"/>
  <c r="S6800" i="1"/>
  <c r="Y6800" i="1" s="1"/>
  <c r="R6800" i="1"/>
  <c r="O6804" i="1"/>
  <c r="N6815" i="1"/>
  <c r="X6839" i="1"/>
  <c r="U6839" i="1"/>
  <c r="X6850" i="1"/>
  <c r="U6850" i="1"/>
  <c r="N6917" i="1"/>
  <c r="N6928" i="1"/>
  <c r="Z6991" i="1"/>
  <c r="N6788" i="1"/>
  <c r="X6802" i="1"/>
  <c r="O6802" i="1" s="1"/>
  <c r="U6802" i="1"/>
  <c r="X6808" i="1"/>
  <c r="U6808" i="1"/>
  <c r="N6811" i="1"/>
  <c r="S6815" i="1"/>
  <c r="Y6815" i="1" s="1"/>
  <c r="R6815" i="1"/>
  <c r="N6817" i="1"/>
  <c r="O6817" i="1" s="1"/>
  <c r="U6837" i="1"/>
  <c r="X6837" i="1"/>
  <c r="R6879" i="1"/>
  <c r="N6900" i="1"/>
  <c r="N6793" i="1"/>
  <c r="S6798" i="1"/>
  <c r="Y6798" i="1" s="1"/>
  <c r="R6798" i="1"/>
  <c r="Z6802" i="1"/>
  <c r="U6804" i="1"/>
  <c r="N6846" i="1"/>
  <c r="N6864" i="1"/>
  <c r="X6872" i="1"/>
  <c r="O6872" i="1" s="1"/>
  <c r="U6872" i="1"/>
  <c r="X6840" i="1"/>
  <c r="Z6840" i="1" s="1"/>
  <c r="U6840" i="1"/>
  <c r="U6842" i="1"/>
  <c r="X6842" i="1"/>
  <c r="S6862" i="1"/>
  <c r="Y6862" i="1" s="1"/>
  <c r="R6862" i="1"/>
  <c r="X6884" i="1"/>
  <c r="O6884" i="1" s="1"/>
  <c r="U6884" i="1"/>
  <c r="X6903" i="1"/>
  <c r="U6903" i="1"/>
  <c r="X6967" i="1"/>
  <c r="O6967" i="1" s="1"/>
  <c r="U6967" i="1"/>
  <c r="U7065" i="1"/>
  <c r="X7065" i="1"/>
  <c r="Z7065" i="1" s="1"/>
  <c r="N6693" i="1"/>
  <c r="N6728" i="1"/>
  <c r="N6746" i="1"/>
  <c r="N6797" i="1"/>
  <c r="S6805" i="1"/>
  <c r="Y6805" i="1" s="1"/>
  <c r="R6805" i="1"/>
  <c r="N6824" i="1"/>
  <c r="N6826" i="1"/>
  <c r="N6830" i="1"/>
  <c r="X6832" i="1"/>
  <c r="O6832" i="1" s="1"/>
  <c r="U6832" i="1"/>
  <c r="S6844" i="1"/>
  <c r="Y6844" i="1" s="1"/>
  <c r="R6844" i="1"/>
  <c r="S6967" i="1"/>
  <c r="Y6967" i="1" s="1"/>
  <c r="Z6784" i="1"/>
  <c r="N6789" i="1"/>
  <c r="X6799" i="1"/>
  <c r="U6799" i="1"/>
  <c r="N6812" i="1"/>
  <c r="O6812" i="1" s="1"/>
  <c r="S6826" i="1"/>
  <c r="Y6826" i="1" s="1"/>
  <c r="R6826" i="1"/>
  <c r="S6830" i="1"/>
  <c r="Y6830" i="1" s="1"/>
  <c r="R6830" i="1"/>
  <c r="S6849" i="1"/>
  <c r="Y6849" i="1" s="1"/>
  <c r="R6849" i="1"/>
  <c r="O6905" i="1"/>
  <c r="X6932" i="1"/>
  <c r="U6932" i="1"/>
  <c r="X6999" i="1"/>
  <c r="U6999" i="1"/>
  <c r="N6792" i="1"/>
  <c r="O6792" i="1" s="1"/>
  <c r="N6794" i="1"/>
  <c r="O6794" i="1" s="1"/>
  <c r="U6814" i="1"/>
  <c r="X6814" i="1"/>
  <c r="N6822" i="1"/>
  <c r="X6824" i="1"/>
  <c r="U6824" i="1"/>
  <c r="N6856" i="1"/>
  <c r="O6856" i="1" s="1"/>
  <c r="X6892" i="1"/>
  <c r="U6892" i="1"/>
  <c r="N6919" i="1"/>
  <c r="N6982" i="1"/>
  <c r="O7031" i="1"/>
  <c r="U6778" i="1"/>
  <c r="N6780" i="1"/>
  <c r="U6784" i="1"/>
  <c r="S6787" i="1"/>
  <c r="Y6787" i="1" s="1"/>
  <c r="R6789" i="1"/>
  <c r="X6790" i="1"/>
  <c r="O6790" i="1" s="1"/>
  <c r="U6790" i="1"/>
  <c r="S6822" i="1"/>
  <c r="Y6822" i="1" s="1"/>
  <c r="R6822" i="1"/>
  <c r="S6824" i="1"/>
  <c r="Y6824" i="1" s="1"/>
  <c r="O6847" i="1"/>
  <c r="N6871" i="1"/>
  <c r="O6885" i="1"/>
  <c r="U6899" i="1"/>
  <c r="X6899" i="1"/>
  <c r="X6781" i="1"/>
  <c r="X6787" i="1"/>
  <c r="O6787" i="1" s="1"/>
  <c r="Z6792" i="1"/>
  <c r="N6810" i="1"/>
  <c r="N6827" i="1"/>
  <c r="N6831" i="1"/>
  <c r="O6831" i="1" s="1"/>
  <c r="N6833" i="1"/>
  <c r="N6837" i="1"/>
  <c r="N6850" i="1"/>
  <c r="N6866" i="1"/>
  <c r="S6809" i="1"/>
  <c r="Y6809" i="1" s="1"/>
  <c r="R6809" i="1"/>
  <c r="N6818" i="1"/>
  <c r="N6838" i="1"/>
  <c r="S6865" i="1"/>
  <c r="Y6865" i="1" s="1"/>
  <c r="R6865" i="1"/>
  <c r="N6868" i="1"/>
  <c r="O6868" i="1" s="1"/>
  <c r="S6882" i="1"/>
  <c r="Y6882" i="1" s="1"/>
  <c r="R6882" i="1"/>
  <c r="N6891" i="1"/>
  <c r="U6916" i="1"/>
  <c r="X6916" i="1"/>
  <c r="Z6916" i="1" s="1"/>
  <c r="N6961" i="1"/>
  <c r="N6988" i="1"/>
  <c r="X7006" i="1"/>
  <c r="U7006" i="1"/>
  <c r="O7041" i="1"/>
  <c r="N7049" i="1"/>
  <c r="S6812" i="1"/>
  <c r="Y6812" i="1" s="1"/>
  <c r="Z6812" i="1" s="1"/>
  <c r="N6814" i="1"/>
  <c r="N6841" i="1"/>
  <c r="N6844" i="1"/>
  <c r="S6891" i="1"/>
  <c r="Y6891" i="1" s="1"/>
  <c r="R6891" i="1"/>
  <c r="O6900" i="1"/>
  <c r="U6902" i="1"/>
  <c r="X6902" i="1"/>
  <c r="N6907" i="1"/>
  <c r="S6913" i="1"/>
  <c r="Y6913" i="1" s="1"/>
  <c r="R6913" i="1"/>
  <c r="N6954" i="1"/>
  <c r="O6954" i="1" s="1"/>
  <c r="Z7041" i="1"/>
  <c r="U6812" i="1"/>
  <c r="R6818" i="1"/>
  <c r="N6821" i="1"/>
  <c r="X6834" i="1"/>
  <c r="O6834" i="1" s="1"/>
  <c r="S6841" i="1"/>
  <c r="Y6841" i="1" s="1"/>
  <c r="R6841" i="1"/>
  <c r="Z6852" i="1"/>
  <c r="N6879" i="1"/>
  <c r="X6935" i="1"/>
  <c r="N6947" i="1"/>
  <c r="O6947" i="1" s="1"/>
  <c r="S6976" i="1"/>
  <c r="Y6976" i="1" s="1"/>
  <c r="R6976" i="1"/>
  <c r="U6997" i="1"/>
  <c r="X6997" i="1"/>
  <c r="O6997" i="1" s="1"/>
  <c r="R7001" i="1"/>
  <c r="S7001" i="1"/>
  <c r="Y7001" i="1" s="1"/>
  <c r="S7018" i="1"/>
  <c r="Y7018" i="1" s="1"/>
  <c r="R7018" i="1"/>
  <c r="N6806" i="1"/>
  <c r="S6833" i="1"/>
  <c r="Y6833" i="1" s="1"/>
  <c r="R6833" i="1"/>
  <c r="N6862" i="1"/>
  <c r="S6871" i="1"/>
  <c r="Y6871" i="1" s="1"/>
  <c r="R6871" i="1"/>
  <c r="N6888" i="1"/>
  <c r="O6888" i="1" s="1"/>
  <c r="S6894" i="1"/>
  <c r="Y6894" i="1" s="1"/>
  <c r="R6894" i="1"/>
  <c r="N6910" i="1"/>
  <c r="S6914" i="1"/>
  <c r="Y6914" i="1" s="1"/>
  <c r="R6914" i="1"/>
  <c r="S6944" i="1"/>
  <c r="Y6944" i="1" s="1"/>
  <c r="R6944" i="1"/>
  <c r="U6984" i="1"/>
  <c r="X6984" i="1"/>
  <c r="N7086" i="1"/>
  <c r="N7005" i="1"/>
  <c r="U7053" i="1"/>
  <c r="X7053" i="1"/>
  <c r="Z7053" i="1" s="1"/>
  <c r="S6797" i="1"/>
  <c r="Y6797" i="1" s="1"/>
  <c r="R6797" i="1"/>
  <c r="X6823" i="1"/>
  <c r="U6823" i="1"/>
  <c r="N6829" i="1"/>
  <c r="O6829" i="1" s="1"/>
  <c r="X6835" i="1"/>
  <c r="U6835" i="1"/>
  <c r="X6843" i="1"/>
  <c r="U6843" i="1"/>
  <c r="N6854" i="1"/>
  <c r="X6869" i="1"/>
  <c r="O6869" i="1" s="1"/>
  <c r="U6869" i="1"/>
  <c r="S6877" i="1"/>
  <c r="Y6877" i="1" s="1"/>
  <c r="R6877" i="1"/>
  <c r="N6886" i="1"/>
  <c r="N6904" i="1"/>
  <c r="R7005" i="1"/>
  <c r="S7005" i="1"/>
  <c r="Y7005" i="1" s="1"/>
  <c r="N6805" i="1"/>
  <c r="O6807" i="1"/>
  <c r="X6845" i="1"/>
  <c r="U6845" i="1"/>
  <c r="N6849" i="1"/>
  <c r="N6852" i="1"/>
  <c r="O6852" i="1" s="1"/>
  <c r="X6860" i="1"/>
  <c r="U6860" i="1"/>
  <c r="X6867" i="1"/>
  <c r="Z6867" i="1" s="1"/>
  <c r="U6867" i="1"/>
  <c r="S6886" i="1"/>
  <c r="Y6886" i="1" s="1"/>
  <c r="R6886" i="1"/>
  <c r="X6908" i="1"/>
  <c r="O6908" i="1" s="1"/>
  <c r="U6908" i="1"/>
  <c r="Z6921" i="1"/>
  <c r="N6942" i="1"/>
  <c r="N6975" i="1"/>
  <c r="X6996" i="1"/>
  <c r="U6996" i="1"/>
  <c r="N7061" i="1"/>
  <c r="N6809" i="1"/>
  <c r="U6820" i="1"/>
  <c r="S6847" i="1"/>
  <c r="Y6847" i="1" s="1"/>
  <c r="Z6847" i="1" s="1"/>
  <c r="R6854" i="1"/>
  <c r="N6863" i="1"/>
  <c r="N6874" i="1"/>
  <c r="X6890" i="1"/>
  <c r="O6890" i="1" s="1"/>
  <c r="X6904" i="1"/>
  <c r="U6904" i="1"/>
  <c r="N6911" i="1"/>
  <c r="N6980" i="1"/>
  <c r="S6996" i="1"/>
  <c r="Y6996" i="1" s="1"/>
  <c r="N7008" i="1"/>
  <c r="N6859" i="1"/>
  <c r="S6874" i="1"/>
  <c r="Y6874" i="1" s="1"/>
  <c r="R6874" i="1"/>
  <c r="N6894" i="1"/>
  <c r="Z6905" i="1"/>
  <c r="U6921" i="1"/>
  <c r="X6921" i="1"/>
  <c r="N6949" i="1"/>
  <c r="Z6954" i="1"/>
  <c r="S6956" i="1"/>
  <c r="Y6956" i="1" s="1"/>
  <c r="R6956" i="1"/>
  <c r="N6959" i="1"/>
  <c r="X6994" i="1"/>
  <c r="U6994" i="1"/>
  <c r="Z7003" i="1"/>
  <c r="U7010" i="1"/>
  <c r="X7010" i="1"/>
  <c r="O7063" i="1"/>
  <c r="N7069" i="1"/>
  <c r="N7091" i="1"/>
  <c r="X6876" i="1"/>
  <c r="U6876" i="1"/>
  <c r="N6883" i="1"/>
  <c r="S6889" i="1"/>
  <c r="Y6889" i="1" s="1"/>
  <c r="R6889" i="1"/>
  <c r="N6922" i="1"/>
  <c r="S6926" i="1"/>
  <c r="Y6926" i="1" s="1"/>
  <c r="R6926" i="1"/>
  <c r="N6931" i="1"/>
  <c r="Z6933" i="1"/>
  <c r="N6940" i="1"/>
  <c r="X6970" i="1"/>
  <c r="U6970" i="1"/>
  <c r="S6974" i="1"/>
  <c r="Y6974" i="1" s="1"/>
  <c r="R6974" i="1"/>
  <c r="N7022" i="1"/>
  <c r="N6873" i="1"/>
  <c r="O6873" i="1" s="1"/>
  <c r="N6906" i="1"/>
  <c r="R6945" i="1"/>
  <c r="N6950" i="1"/>
  <c r="X6952" i="1"/>
  <c r="U6952" i="1"/>
  <c r="N6955" i="1"/>
  <c r="S6957" i="1"/>
  <c r="Y6957" i="1" s="1"/>
  <c r="R6957" i="1"/>
  <c r="N6977" i="1"/>
  <c r="N6983" i="1"/>
  <c r="X6985" i="1"/>
  <c r="U6985" i="1"/>
  <c r="N7000" i="1"/>
  <c r="O7000" i="1" s="1"/>
  <c r="N7011" i="1"/>
  <c r="N7057" i="1"/>
  <c r="S6853" i="1"/>
  <c r="Y6853" i="1" s="1"/>
  <c r="R6853" i="1"/>
  <c r="N6858" i="1"/>
  <c r="X6896" i="1"/>
  <c r="O6896" i="1" s="1"/>
  <c r="U6896" i="1"/>
  <c r="N6898" i="1"/>
  <c r="N6903" i="1"/>
  <c r="N6915" i="1"/>
  <c r="X6922" i="1"/>
  <c r="U6922" i="1"/>
  <c r="N6929" i="1"/>
  <c r="N6934" i="1"/>
  <c r="S6938" i="1"/>
  <c r="Y6938" i="1" s="1"/>
  <c r="R6938" i="1"/>
  <c r="S6950" i="1"/>
  <c r="Y6950" i="1" s="1"/>
  <c r="R6950" i="1"/>
  <c r="N6981" i="1"/>
  <c r="O6981" i="1" s="1"/>
  <c r="S6983" i="1"/>
  <c r="Y6983" i="1" s="1"/>
  <c r="R6983" i="1"/>
  <c r="N6998" i="1"/>
  <c r="O7004" i="1"/>
  <c r="U7089" i="1"/>
  <c r="X7089" i="1"/>
  <c r="N6855" i="1"/>
  <c r="X6866" i="1"/>
  <c r="Z6866" i="1" s="1"/>
  <c r="N6870" i="1"/>
  <c r="R6878" i="1"/>
  <c r="X6883" i="1"/>
  <c r="S6898" i="1"/>
  <c r="Y6898" i="1" s="1"/>
  <c r="R6898" i="1"/>
  <c r="S6906" i="1"/>
  <c r="Y6906" i="1" s="1"/>
  <c r="R6906" i="1"/>
  <c r="O6924" i="1"/>
  <c r="N6946" i="1"/>
  <c r="N6962" i="1"/>
  <c r="U6966" i="1"/>
  <c r="X6966" i="1"/>
  <c r="O6966" i="1" s="1"/>
  <c r="Z6992" i="1"/>
  <c r="X6998" i="1"/>
  <c r="U6998" i="1"/>
  <c r="N7023" i="1"/>
  <c r="O7023" i="1" s="1"/>
  <c r="N7040" i="1"/>
  <c r="O7040" i="1" s="1"/>
  <c r="N7084" i="1"/>
  <c r="S6858" i="1"/>
  <c r="Y6858" i="1" s="1"/>
  <c r="R6858" i="1"/>
  <c r="U6861" i="1"/>
  <c r="U6868" i="1"/>
  <c r="N6895" i="1"/>
  <c r="S6901" i="1"/>
  <c r="Y6901" i="1" s="1"/>
  <c r="R6901" i="1"/>
  <c r="R6915" i="1"/>
  <c r="R6920" i="1"/>
  <c r="Z6924" i="1"/>
  <c r="R6934" i="1"/>
  <c r="S6946" i="1"/>
  <c r="Y6946" i="1" s="1"/>
  <c r="R6946" i="1"/>
  <c r="N6958" i="1"/>
  <c r="N6969" i="1"/>
  <c r="O6969" i="1" s="1"/>
  <c r="U6992" i="1"/>
  <c r="O6993" i="1"/>
  <c r="N6996" i="1"/>
  <c r="Z6998" i="1"/>
  <c r="N7030" i="1"/>
  <c r="U7050" i="1"/>
  <c r="X7050" i="1"/>
  <c r="N7073" i="1"/>
  <c r="X6855" i="1"/>
  <c r="U6855" i="1"/>
  <c r="O6863" i="1"/>
  <c r="N6867" i="1"/>
  <c r="S6870" i="1"/>
  <c r="Y6870" i="1" s="1"/>
  <c r="R6870" i="1"/>
  <c r="N6882" i="1"/>
  <c r="O6936" i="1"/>
  <c r="N6953" i="1"/>
  <c r="X6964" i="1"/>
  <c r="Z6964" i="1" s="1"/>
  <c r="U6964" i="1"/>
  <c r="N7018" i="1"/>
  <c r="X7048" i="1"/>
  <c r="O7048" i="1" s="1"/>
  <c r="U7048" i="1"/>
  <c r="X7079" i="1"/>
  <c r="Z7079" i="1" s="1"/>
  <c r="U7079" i="1"/>
  <c r="X6928" i="1"/>
  <c r="U6928" i="1"/>
  <c r="Z6930" i="1"/>
  <c r="Z6948" i="1"/>
  <c r="N6952" i="1"/>
  <c r="O6960" i="1"/>
  <c r="S6962" i="1"/>
  <c r="Y6962" i="1" s="1"/>
  <c r="R6962" i="1"/>
  <c r="N6971" i="1"/>
  <c r="S6988" i="1"/>
  <c r="Y6988" i="1" s="1"/>
  <c r="R6988" i="1"/>
  <c r="N6992" i="1"/>
  <c r="O6992" i="1" s="1"/>
  <c r="R7008" i="1"/>
  <c r="S7008" i="1"/>
  <c r="Y7008" i="1" s="1"/>
  <c r="N7014" i="1"/>
  <c r="S7039" i="1"/>
  <c r="Y7039" i="1" s="1"/>
  <c r="R7039" i="1"/>
  <c r="N7053" i="1"/>
  <c r="S7073" i="1"/>
  <c r="Y7073" i="1" s="1"/>
  <c r="R7073" i="1"/>
  <c r="U7086" i="1"/>
  <c r="X7086" i="1"/>
  <c r="Z7086" i="1" s="1"/>
  <c r="N6925" i="1"/>
  <c r="N6937" i="1"/>
  <c r="X6940" i="1"/>
  <c r="U6940" i="1"/>
  <c r="N6964" i="1"/>
  <c r="N6985" i="1"/>
  <c r="X6990" i="1"/>
  <c r="O6990" i="1" s="1"/>
  <c r="U6990" i="1"/>
  <c r="N7003" i="1"/>
  <c r="O7003" i="1" s="1"/>
  <c r="X7038" i="1"/>
  <c r="U7038" i="1"/>
  <c r="N7076" i="1"/>
  <c r="N7079" i="1"/>
  <c r="N7089" i="1"/>
  <c r="S6917" i="1"/>
  <c r="Y6917" i="1" s="1"/>
  <c r="R6917" i="1"/>
  <c r="N6970" i="1"/>
  <c r="X6973" i="1"/>
  <c r="O6973" i="1" s="1"/>
  <c r="U6973" i="1"/>
  <c r="X6975" i="1"/>
  <c r="U6975" i="1"/>
  <c r="X6980" i="1"/>
  <c r="U6980" i="1"/>
  <c r="N7034" i="1"/>
  <c r="S7049" i="1"/>
  <c r="Y7049" i="1" s="1"/>
  <c r="R7049" i="1"/>
  <c r="N7077" i="1"/>
  <c r="X6927" i="1"/>
  <c r="O6927" i="1" s="1"/>
  <c r="U6927" i="1"/>
  <c r="S6929" i="1"/>
  <c r="Y6929" i="1" s="1"/>
  <c r="R6929" i="1"/>
  <c r="X6939" i="1"/>
  <c r="Z6939" i="1" s="1"/>
  <c r="U6939" i="1"/>
  <c r="N6984" i="1"/>
  <c r="X6987" i="1"/>
  <c r="O6987" i="1" s="1"/>
  <c r="U6987" i="1"/>
  <c r="X7009" i="1"/>
  <c r="U7009" i="1"/>
  <c r="X7011" i="1"/>
  <c r="U7011" i="1"/>
  <c r="N7019" i="1"/>
  <c r="O7019" i="1" s="1"/>
  <c r="N7047" i="1"/>
  <c r="O7047" i="1" s="1"/>
  <c r="Z7051" i="1"/>
  <c r="X7054" i="1"/>
  <c r="O7054" i="1" s="1"/>
  <c r="U7054" i="1"/>
  <c r="N7067" i="1"/>
  <c r="S7077" i="1"/>
  <c r="Y7077" i="1" s="1"/>
  <c r="R7077" i="1"/>
  <c r="N7085" i="1"/>
  <c r="X7087" i="1"/>
  <c r="U7087" i="1"/>
  <c r="N7093" i="1"/>
  <c r="X6919" i="1"/>
  <c r="Z6919" i="1" s="1"/>
  <c r="U6919" i="1"/>
  <c r="N6921" i="1"/>
  <c r="X6931" i="1"/>
  <c r="U6931" i="1"/>
  <c r="N6933" i="1"/>
  <c r="S6941" i="1"/>
  <c r="Y6941" i="1" s="1"/>
  <c r="R6941" i="1"/>
  <c r="X6951" i="1"/>
  <c r="U6968" i="1"/>
  <c r="N6972" i="1"/>
  <c r="O7007" i="1"/>
  <c r="X7034" i="1"/>
  <c r="U7034" i="1"/>
  <c r="N7037" i="1"/>
  <c r="X7060" i="1"/>
  <c r="O7060" i="1" s="1"/>
  <c r="U7060" i="1"/>
  <c r="X7067" i="1"/>
  <c r="U7067" i="1"/>
  <c r="S7085" i="1"/>
  <c r="Y7085" i="1" s="1"/>
  <c r="R7085" i="1"/>
  <c r="X7090" i="1"/>
  <c r="U7090" i="1"/>
  <c r="R6910" i="1"/>
  <c r="N6916" i="1"/>
  <c r="X6943" i="1"/>
  <c r="O6943" i="1" s="1"/>
  <c r="U6943" i="1"/>
  <c r="N6945" i="1"/>
  <c r="S6953" i="1"/>
  <c r="Y6953" i="1" s="1"/>
  <c r="R6953" i="1"/>
  <c r="X6963" i="1"/>
  <c r="U6963" i="1"/>
  <c r="R6982" i="1"/>
  <c r="S6982" i="1"/>
  <c r="Y6982" i="1" s="1"/>
  <c r="N7026" i="1"/>
  <c r="N7050" i="1"/>
  <c r="S7058" i="1"/>
  <c r="Y7058" i="1" s="1"/>
  <c r="R7058" i="1"/>
  <c r="N7065" i="1"/>
  <c r="N6923" i="1"/>
  <c r="N6926" i="1"/>
  <c r="N6935" i="1"/>
  <c r="N6938" i="1"/>
  <c r="S6943" i="1"/>
  <c r="Y6943" i="1" s="1"/>
  <c r="X6955" i="1"/>
  <c r="U6955" i="1"/>
  <c r="N6957" i="1"/>
  <c r="S6965" i="1"/>
  <c r="Y6965" i="1" s="1"/>
  <c r="R6965" i="1"/>
  <c r="N6976" i="1"/>
  <c r="S6995" i="1"/>
  <c r="Y6995" i="1" s="1"/>
  <c r="R6995" i="1"/>
  <c r="N6999" i="1"/>
  <c r="R7002" i="1"/>
  <c r="S7013" i="1"/>
  <c r="Y7013" i="1" s="1"/>
  <c r="R7013" i="1"/>
  <c r="U7021" i="1"/>
  <c r="X7021" i="1"/>
  <c r="O7021" i="1" s="1"/>
  <c r="S7026" i="1"/>
  <c r="Y7026" i="1" s="1"/>
  <c r="R7026" i="1"/>
  <c r="X7043" i="1"/>
  <c r="Z7043" i="1" s="1"/>
  <c r="Z7048" i="1"/>
  <c r="N7055" i="1"/>
  <c r="N7081" i="1"/>
  <c r="N7017" i="1"/>
  <c r="X7027" i="1"/>
  <c r="U7027" i="1"/>
  <c r="N7035" i="1"/>
  <c r="S7052" i="1"/>
  <c r="Y7052" i="1" s="1"/>
  <c r="R7052" i="1"/>
  <c r="N7072" i="1"/>
  <c r="X7078" i="1"/>
  <c r="O7078" i="1" s="1"/>
  <c r="U7078" i="1"/>
  <c r="N7082" i="1"/>
  <c r="S7088" i="1"/>
  <c r="Y7088" i="1" s="1"/>
  <c r="R7088" i="1"/>
  <c r="R6925" i="1"/>
  <c r="R6937" i="1"/>
  <c r="R6949" i="1"/>
  <c r="R6961" i="1"/>
  <c r="R6972" i="1"/>
  <c r="R6979" i="1"/>
  <c r="R6986" i="1"/>
  <c r="S6993" i="1"/>
  <c r="Y6993" i="1" s="1"/>
  <c r="Z6993" i="1" s="1"/>
  <c r="N7010" i="1"/>
  <c r="S7020" i="1"/>
  <c r="Y7020" i="1" s="1"/>
  <c r="R7020" i="1"/>
  <c r="R7022" i="1"/>
  <c r="N7029" i="1"/>
  <c r="N7033" i="1"/>
  <c r="N7045" i="1"/>
  <c r="O7045" i="1" s="1"/>
  <c r="O7046" i="1"/>
  <c r="X7066" i="1"/>
  <c r="O7066" i="1" s="1"/>
  <c r="U7066" i="1"/>
  <c r="N7070" i="1"/>
  <c r="S7076" i="1"/>
  <c r="Y7076" i="1" s="1"/>
  <c r="R7076" i="1"/>
  <c r="S7082" i="1"/>
  <c r="Y7082" i="1" s="1"/>
  <c r="R7082" i="1"/>
  <c r="X7084" i="1"/>
  <c r="O7084" i="1" s="1"/>
  <c r="U7084" i="1"/>
  <c r="N6991" i="1"/>
  <c r="O6991" i="1" s="1"/>
  <c r="N7002" i="1"/>
  <c r="U7004" i="1"/>
  <c r="S7017" i="1"/>
  <c r="Y7017" i="1" s="1"/>
  <c r="R7017" i="1"/>
  <c r="S7029" i="1"/>
  <c r="Y7029" i="1" s="1"/>
  <c r="R7029" i="1"/>
  <c r="Z7033" i="1"/>
  <c r="N7039" i="1"/>
  <c r="N7043" i="1"/>
  <c r="N7058" i="1"/>
  <c r="X7062" i="1"/>
  <c r="S7064" i="1"/>
  <c r="Y7064" i="1" s="1"/>
  <c r="R7064" i="1"/>
  <c r="S7070" i="1"/>
  <c r="Y7070" i="1" s="1"/>
  <c r="R7070" i="1"/>
  <c r="X7072" i="1"/>
  <c r="U7072" i="1"/>
  <c r="X7074" i="1"/>
  <c r="Z7021" i="1"/>
  <c r="Z7030" i="1"/>
  <c r="S7061" i="1"/>
  <c r="Y7061" i="1" s="1"/>
  <c r="R7061" i="1"/>
  <c r="X7075" i="1"/>
  <c r="O7075" i="1" s="1"/>
  <c r="U7075" i="1"/>
  <c r="X7083" i="1"/>
  <c r="Z7083" i="1" s="1"/>
  <c r="U7083" i="1"/>
  <c r="N7096" i="1"/>
  <c r="U7023" i="1"/>
  <c r="S7032" i="1"/>
  <c r="Y7032" i="1" s="1"/>
  <c r="R7032" i="1"/>
  <c r="S7037" i="1"/>
  <c r="Y7037" i="1" s="1"/>
  <c r="R7037" i="1"/>
  <c r="X7071" i="1"/>
  <c r="O7071" i="1" s="1"/>
  <c r="U7071" i="1"/>
  <c r="N6979" i="1"/>
  <c r="X7015" i="1"/>
  <c r="O7015" i="1" s="1"/>
  <c r="U7015" i="1"/>
  <c r="Z7034" i="1"/>
  <c r="Z7036" i="1"/>
  <c r="S7042" i="1"/>
  <c r="Y7042" i="1" s="1"/>
  <c r="R7042" i="1"/>
  <c r="X7059" i="1"/>
  <c r="U7059" i="1"/>
  <c r="Z7063" i="1"/>
  <c r="N7088" i="1"/>
  <c r="N7094" i="1"/>
  <c r="U7019" i="1"/>
  <c r="U7031" i="1"/>
  <c r="U7041" i="1"/>
  <c r="U7051" i="1"/>
  <c r="U7063" i="1"/>
  <c r="R7096" i="1"/>
  <c r="R7095" i="1"/>
  <c r="R7094" i="1"/>
  <c r="R7025" i="1"/>
  <c r="R7068" i="1"/>
  <c r="R7080" i="1"/>
  <c r="R7092" i="1"/>
  <c r="X7044" i="1" l="1"/>
  <c r="O7044" i="1" s="1"/>
  <c r="O6488" i="1"/>
  <c r="X5852" i="1"/>
  <c r="Z5852" i="1" s="1"/>
  <c r="O3900" i="1"/>
  <c r="Z4015" i="1"/>
  <c r="O4110" i="1"/>
  <c r="O2588" i="1"/>
  <c r="X1753" i="1"/>
  <c r="O1753" i="1" s="1"/>
  <c r="O1025" i="1"/>
  <c r="Z1025" i="1"/>
  <c r="U1518" i="1"/>
  <c r="O1051" i="1"/>
  <c r="O1062" i="1"/>
  <c r="O2640" i="1"/>
  <c r="U2588" i="1"/>
  <c r="X1277" i="1"/>
  <c r="Z1277" i="1" s="1"/>
  <c r="U1277" i="1"/>
  <c r="X1159" i="1"/>
  <c r="U1159" i="1"/>
  <c r="U1252" i="1"/>
  <c r="X1252" i="1"/>
  <c r="O1252" i="1" s="1"/>
  <c r="O159" i="1"/>
  <c r="Z159" i="1"/>
  <c r="U6560" i="1"/>
  <c r="X6560" i="1"/>
  <c r="Z6560" i="1" s="1"/>
  <c r="X5416" i="1"/>
  <c r="Z5416" i="1" s="1"/>
  <c r="U5416" i="1"/>
  <c r="X1458" i="1"/>
  <c r="Z1458" i="1" s="1"/>
  <c r="U1458" i="1"/>
  <c r="X1034" i="1"/>
  <c r="Z1034" i="1" s="1"/>
  <c r="U1034" i="1"/>
  <c r="U5161" i="1"/>
  <c r="X5161" i="1"/>
  <c r="Z5161" i="1" s="1"/>
  <c r="X3888" i="1"/>
  <c r="Z3888" i="1" s="1"/>
  <c r="U3888" i="1"/>
  <c r="U4445" i="1"/>
  <c r="X4445" i="1"/>
  <c r="Z4445" i="1" s="1"/>
  <c r="X3851" i="1"/>
  <c r="U3851" i="1"/>
  <c r="X4594" i="1"/>
  <c r="U4594" i="1"/>
  <c r="X2877" i="1"/>
  <c r="U2877" i="1"/>
  <c r="U5959" i="1"/>
  <c r="X5959" i="1"/>
  <c r="Z5959" i="1" s="1"/>
  <c r="X4396" i="1"/>
  <c r="U4396" i="1"/>
  <c r="X1584" i="1"/>
  <c r="U1584" i="1"/>
  <c r="X2867" i="1"/>
  <c r="U2867" i="1"/>
  <c r="U2736" i="1"/>
  <c r="X2736" i="1"/>
  <c r="Z2736" i="1" s="1"/>
  <c r="X367" i="1"/>
  <c r="U367" i="1"/>
  <c r="U2568" i="1"/>
  <c r="X2568" i="1"/>
  <c r="Z2568" i="1" s="1"/>
  <c r="X1786" i="1"/>
  <c r="U1786" i="1"/>
  <c r="X802" i="1"/>
  <c r="Z802" i="1" s="1"/>
  <c r="U802" i="1"/>
  <c r="X402" i="1"/>
  <c r="Z402" i="1" s="1"/>
  <c r="U402" i="1"/>
  <c r="O1960" i="1"/>
  <c r="Z1960" i="1"/>
  <c r="Z6068" i="1"/>
  <c r="O6096" i="1"/>
  <c r="Z3645" i="1"/>
  <c r="X3529" i="1"/>
  <c r="Z3479" i="1"/>
  <c r="O2743" i="1"/>
  <c r="O2726" i="1"/>
  <c r="X176" i="1"/>
  <c r="O176" i="1" s="1"/>
  <c r="X1912" i="1"/>
  <c r="Z1912" i="1" s="1"/>
  <c r="U1912" i="1"/>
  <c r="X1696" i="1"/>
  <c r="Z1696" i="1" s="1"/>
  <c r="Z449" i="1"/>
  <c r="X329" i="1"/>
  <c r="Z329" i="1" s="1"/>
  <c r="U329" i="1"/>
  <c r="X108" i="1"/>
  <c r="O108" i="1" s="1"/>
  <c r="U108" i="1"/>
  <c r="X739" i="1"/>
  <c r="Z739" i="1" s="1"/>
  <c r="U739" i="1"/>
  <c r="X337" i="1"/>
  <c r="Z337" i="1" s="1"/>
  <c r="U337" i="1"/>
  <c r="U1424" i="1"/>
  <c r="X1424" i="1"/>
  <c r="X525" i="1"/>
  <c r="U525" i="1"/>
  <c r="U5436" i="1"/>
  <c r="X5436" i="1"/>
  <c r="Z5436" i="1" s="1"/>
  <c r="X3994" i="1"/>
  <c r="Z3994" i="1" s="1"/>
  <c r="U3994" i="1"/>
  <c r="Z7060" i="1"/>
  <c r="Z7054" i="1"/>
  <c r="Z5542" i="1"/>
  <c r="O5436" i="1"/>
  <c r="O4994" i="1"/>
  <c r="O5040" i="1"/>
  <c r="Z4885" i="1"/>
  <c r="O4088" i="1"/>
  <c r="Z3622" i="1"/>
  <c r="U3251" i="1"/>
  <c r="O2070" i="1"/>
  <c r="U1051" i="1"/>
  <c r="O601" i="1"/>
  <c r="Z601" i="1"/>
  <c r="X172" i="1"/>
  <c r="U172" i="1"/>
  <c r="Z1157" i="1"/>
  <c r="O1157" i="1"/>
  <c r="X1852" i="1"/>
  <c r="O1852" i="1" s="1"/>
  <c r="U1852" i="1"/>
  <c r="X752" i="1"/>
  <c r="U752" i="1"/>
  <c r="X2257" i="1"/>
  <c r="U2257" i="1"/>
  <c r="X6022" i="1"/>
  <c r="Z6022" i="1" s="1"/>
  <c r="U6022" i="1"/>
  <c r="X1126" i="1"/>
  <c r="O1126" i="1" s="1"/>
  <c r="U1126" i="1"/>
  <c r="U1093" i="1"/>
  <c r="X1093" i="1"/>
  <c r="X1053" i="1"/>
  <c r="U1053" i="1"/>
  <c r="X1944" i="1"/>
  <c r="Z1944" i="1" s="1"/>
  <c r="U1944" i="1"/>
  <c r="O2254" i="1"/>
  <c r="X1653" i="1"/>
  <c r="Z1653" i="1" s="1"/>
  <c r="U1653" i="1"/>
  <c r="Z1720" i="1"/>
  <c r="O1720" i="1"/>
  <c r="X1452" i="1"/>
  <c r="U1452" i="1"/>
  <c r="X1309" i="1"/>
  <c r="U1309" i="1"/>
  <c r="O1667" i="1"/>
  <c r="Z1667" i="1"/>
  <c r="X64" i="1"/>
  <c r="U64" i="1"/>
  <c r="Z463" i="1"/>
  <c r="O463" i="1"/>
  <c r="U794" i="1"/>
  <c r="X794" i="1"/>
  <c r="O794" i="1" s="1"/>
  <c r="Z291" i="1"/>
  <c r="O291" i="1"/>
  <c r="X154" i="1"/>
  <c r="O154" i="1" s="1"/>
  <c r="U154" i="1"/>
  <c r="X1747" i="1"/>
  <c r="U1747" i="1"/>
  <c r="X1055" i="1"/>
  <c r="U1055" i="1"/>
  <c r="U1122" i="1"/>
  <c r="X1122" i="1"/>
  <c r="O1122" i="1" s="1"/>
  <c r="X751" i="1"/>
  <c r="O751" i="1" s="1"/>
  <c r="U751" i="1"/>
  <c r="U2309" i="1"/>
  <c r="X2309" i="1"/>
  <c r="Z2309" i="1" s="1"/>
  <c r="X411" i="1"/>
  <c r="Z411" i="1" s="1"/>
  <c r="U411" i="1"/>
  <c r="X1933" i="1"/>
  <c r="U1933" i="1"/>
  <c r="Z5990" i="1"/>
  <c r="X885" i="1"/>
  <c r="U885" i="1"/>
  <c r="X743" i="1"/>
  <c r="O743" i="1" s="1"/>
  <c r="U743" i="1"/>
  <c r="U5008" i="1"/>
  <c r="X5008" i="1"/>
  <c r="Z5008" i="1" s="1"/>
  <c r="X2754" i="1"/>
  <c r="O2754" i="1" s="1"/>
  <c r="U2754" i="1"/>
  <c r="X610" i="1"/>
  <c r="O610" i="1" s="1"/>
  <c r="U610" i="1"/>
  <c r="X6568" i="1"/>
  <c r="U6568" i="1"/>
  <c r="X1770" i="1"/>
  <c r="Z1770" i="1" s="1"/>
  <c r="U1770" i="1"/>
  <c r="X1028" i="1"/>
  <c r="Z1028" i="1" s="1"/>
  <c r="U1028" i="1"/>
  <c r="O6911" i="1"/>
  <c r="X6400" i="1"/>
  <c r="Z6400" i="1" s="1"/>
  <c r="O6377" i="1"/>
  <c r="Z5580" i="1"/>
  <c r="O4537" i="1"/>
  <c r="Z4123" i="1"/>
  <c r="U3687" i="1"/>
  <c r="Z4016" i="1"/>
  <c r="O3799" i="1"/>
  <c r="O2477" i="1"/>
  <c r="O2363" i="1"/>
  <c r="Z2998" i="1"/>
  <c r="Z2552" i="1"/>
  <c r="Z52" i="1"/>
  <c r="X448" i="1"/>
  <c r="Z448" i="1" s="1"/>
  <c r="U448" i="1"/>
  <c r="X299" i="1"/>
  <c r="O299" i="1" s="1"/>
  <c r="U299" i="1"/>
  <c r="Z5471" i="1"/>
  <c r="X3542" i="1"/>
  <c r="U3542" i="1"/>
  <c r="X2825" i="1"/>
  <c r="U2825" i="1"/>
  <c r="X2313" i="1"/>
  <c r="U2313" i="1"/>
  <c r="U2000" i="1"/>
  <c r="X2000" i="1"/>
  <c r="Z2000" i="1" s="1"/>
  <c r="X4088" i="1"/>
  <c r="Z4088" i="1" s="1"/>
  <c r="U4088" i="1"/>
  <c r="X2972" i="1"/>
  <c r="U2972" i="1"/>
  <c r="X2193" i="1"/>
  <c r="O2193" i="1" s="1"/>
  <c r="U2193" i="1"/>
  <c r="X1393" i="1"/>
  <c r="Z1393" i="1" s="1"/>
  <c r="U1393" i="1"/>
  <c r="X5501" i="1"/>
  <c r="Z5501" i="1" s="1"/>
  <c r="U5501" i="1"/>
  <c r="Z6142" i="1"/>
  <c r="U5672" i="1"/>
  <c r="Z5581" i="1"/>
  <c r="U5248" i="1"/>
  <c r="O4484" i="1"/>
  <c r="O3303" i="1"/>
  <c r="Z3272" i="1"/>
  <c r="O2418" i="1"/>
  <c r="Z3281" i="1"/>
  <c r="Z2667" i="1"/>
  <c r="Z2746" i="1"/>
  <c r="O2468" i="1"/>
  <c r="Z3134" i="1"/>
  <c r="O2257" i="1"/>
  <c r="U2690" i="1"/>
  <c r="O1195" i="1"/>
  <c r="Z1195" i="1"/>
  <c r="O3887" i="1"/>
  <c r="U4916" i="1"/>
  <c r="X6" i="1"/>
  <c r="U6" i="1"/>
  <c r="X543" i="1"/>
  <c r="U543" i="1"/>
  <c r="O231" i="1"/>
  <c r="Z231" i="1"/>
  <c r="U4433" i="1"/>
  <c r="X4433" i="1"/>
  <c r="X4251" i="1"/>
  <c r="Z4251" i="1" s="1"/>
  <c r="U4251" i="1"/>
  <c r="U5152" i="1"/>
  <c r="X5152" i="1"/>
  <c r="Z5152" i="1" s="1"/>
  <c r="U2947" i="1"/>
  <c r="X2947" i="1"/>
  <c r="Z2947" i="1" s="1"/>
  <c r="U4412" i="1"/>
  <c r="X4412" i="1"/>
  <c r="Z4412" i="1" s="1"/>
  <c r="X4904" i="1"/>
  <c r="U4904" i="1"/>
  <c r="X5410" i="1"/>
  <c r="U5410" i="1"/>
  <c r="X3575" i="1"/>
  <c r="U3575" i="1"/>
  <c r="X2409" i="1"/>
  <c r="Z2409" i="1" s="1"/>
  <c r="U2409" i="1"/>
  <c r="U1799" i="1"/>
  <c r="X1799" i="1"/>
  <c r="Z1799" i="1" s="1"/>
  <c r="X414" i="1"/>
  <c r="U414" i="1"/>
  <c r="X77" i="1"/>
  <c r="Z77" i="1" s="1"/>
  <c r="U77" i="1"/>
  <c r="X922" i="1"/>
  <c r="Z922" i="1" s="1"/>
  <c r="U922" i="1"/>
  <c r="X950" i="1"/>
  <c r="Z950" i="1" s="1"/>
  <c r="U950" i="1"/>
  <c r="O3577" i="1"/>
  <c r="Z6896" i="1"/>
  <c r="O6351" i="1"/>
  <c r="O6037" i="1"/>
  <c r="Z5566" i="1"/>
  <c r="O5161" i="1"/>
  <c r="Z5217" i="1"/>
  <c r="Z4884" i="1"/>
  <c r="O4513" i="1"/>
  <c r="Z4224" i="1"/>
  <c r="X3425" i="1"/>
  <c r="Z2550" i="1"/>
  <c r="U2418" i="1"/>
  <c r="O1944" i="1"/>
  <c r="O925" i="1"/>
  <c r="Z925" i="1"/>
  <c r="X988" i="1"/>
  <c r="Z988" i="1" s="1"/>
  <c r="U988" i="1"/>
  <c r="X790" i="1"/>
  <c r="U790" i="1"/>
  <c r="X681" i="1"/>
  <c r="O681" i="1" s="1"/>
  <c r="U681" i="1"/>
  <c r="X313" i="1"/>
  <c r="U313" i="1"/>
  <c r="X410" i="1"/>
  <c r="Z410" i="1" s="1"/>
  <c r="U410" i="1"/>
  <c r="X311" i="1"/>
  <c r="U311" i="1"/>
  <c r="X3577" i="1"/>
  <c r="Z3577" i="1" s="1"/>
  <c r="U3577" i="1"/>
  <c r="X2042" i="1"/>
  <c r="O2042" i="1" s="1"/>
  <c r="U2042" i="1"/>
  <c r="X1886" i="1"/>
  <c r="U1886" i="1"/>
  <c r="X2131" i="1"/>
  <c r="O2131" i="1" s="1"/>
  <c r="U2131" i="1"/>
  <c r="X5608" i="1"/>
  <c r="Z5608" i="1" s="1"/>
  <c r="U5608" i="1"/>
  <c r="U4237" i="1"/>
  <c r="X4237" i="1"/>
  <c r="X6717" i="1"/>
  <c r="Z6717" i="1" s="1"/>
  <c r="U6717" i="1"/>
  <c r="O2320" i="1"/>
  <c r="Z2320" i="1"/>
  <c r="Z2124" i="1"/>
  <c r="U1113" i="1"/>
  <c r="X1113" i="1"/>
  <c r="Z1113" i="1" s="1"/>
  <c r="X784" i="1"/>
  <c r="U784" i="1"/>
  <c r="O4412" i="1"/>
  <c r="U6377" i="1"/>
  <c r="O5501" i="1"/>
  <c r="Z5665" i="1"/>
  <c r="O5542" i="1"/>
  <c r="Z4883" i="1"/>
  <c r="O4146" i="1"/>
  <c r="X3322" i="1"/>
  <c r="Z3322" i="1" s="1"/>
  <c r="U3466" i="1"/>
  <c r="Z1605" i="1"/>
  <c r="X242" i="1"/>
  <c r="U242" i="1"/>
  <c r="Z1228" i="1"/>
  <c r="O1228" i="1"/>
  <c r="O981" i="1"/>
  <c r="Z981" i="1"/>
  <c r="X4746" i="1"/>
  <c r="U4746" i="1"/>
  <c r="Z1412" i="1"/>
  <c r="O1412" i="1"/>
  <c r="U1668" i="1"/>
  <c r="X1668" i="1"/>
  <c r="O1668" i="1" s="1"/>
  <c r="Z3430" i="1"/>
  <c r="X766" i="1"/>
  <c r="U766" i="1"/>
  <c r="X1749" i="1"/>
  <c r="Z1749" i="1" s="1"/>
  <c r="U1749" i="1"/>
  <c r="X3145" i="1"/>
  <c r="U3145" i="1"/>
  <c r="X1515" i="1"/>
  <c r="Z1515" i="1" s="1"/>
  <c r="U1515" i="1"/>
  <c r="Z5539" i="1"/>
  <c r="O4445" i="1"/>
  <c r="O6560" i="1"/>
  <c r="U6318" i="1"/>
  <c r="Z5469" i="1"/>
  <c r="O4914" i="1"/>
  <c r="O3994" i="1"/>
  <c r="O3410" i="1"/>
  <c r="O3571" i="1"/>
  <c r="U3633" i="1"/>
  <c r="Z2601" i="1"/>
  <c r="Z2283" i="1"/>
  <c r="O1819" i="1"/>
  <c r="Z1819" i="1"/>
  <c r="U1301" i="1"/>
  <c r="X1881" i="1"/>
  <c r="U1881" i="1"/>
  <c r="X960" i="1"/>
  <c r="Z960" i="1" s="1"/>
  <c r="U960" i="1"/>
  <c r="X795" i="1"/>
  <c r="U795" i="1"/>
  <c r="X6193" i="1"/>
  <c r="Z6193" i="1" s="1"/>
  <c r="U6193" i="1"/>
  <c r="U3799" i="1"/>
  <c r="X3799" i="1"/>
  <c r="Z3799" i="1" s="1"/>
  <c r="X3669" i="1"/>
  <c r="U3669" i="1"/>
  <c r="X1883" i="1"/>
  <c r="Z1883" i="1" s="1"/>
  <c r="U1883" i="1"/>
  <c r="U1390" i="1"/>
  <c r="X1390" i="1"/>
  <c r="O1390" i="1" s="1"/>
  <c r="U3489" i="1"/>
  <c r="X3489" i="1"/>
  <c r="Z3489" i="1" s="1"/>
  <c r="Z140" i="1"/>
  <c r="U6322" i="1"/>
  <c r="X6322" i="1"/>
  <c r="X5268" i="1"/>
  <c r="Z5268" i="1" s="1"/>
  <c r="U5268" i="1"/>
  <c r="X2726" i="1"/>
  <c r="Z2726" i="1" s="1"/>
  <c r="U2726" i="1"/>
  <c r="X349" i="1"/>
  <c r="O349" i="1" s="1"/>
  <c r="U349" i="1"/>
  <c r="X1289" i="1"/>
  <c r="Z1289" i="1" s="1"/>
  <c r="U1289" i="1"/>
  <c r="O3888" i="1"/>
  <c r="X6708" i="1"/>
  <c r="Z6708" i="1" s="1"/>
  <c r="Z6453" i="1"/>
  <c r="X5943" i="1"/>
  <c r="O5943" i="1" s="1"/>
  <c r="Z5873" i="1"/>
  <c r="U5340" i="1"/>
  <c r="O4916" i="1"/>
  <c r="Z5002" i="1"/>
  <c r="O3913" i="1"/>
  <c r="O4969" i="1"/>
  <c r="O3711" i="1"/>
  <c r="Z3915" i="1"/>
  <c r="O3816" i="1"/>
  <c r="U3400" i="1"/>
  <c r="U2496" i="1"/>
  <c r="Z3193" i="1"/>
  <c r="O1982" i="1"/>
  <c r="O2000" i="1"/>
  <c r="Z1761" i="1"/>
  <c r="U1975" i="1"/>
  <c r="X1975" i="1"/>
  <c r="O1975" i="1" s="1"/>
  <c r="X1572" i="1"/>
  <c r="O1572" i="1" s="1"/>
  <c r="U1572" i="1"/>
  <c r="U6780" i="1"/>
  <c r="X6780" i="1"/>
  <c r="Z6780" i="1" s="1"/>
  <c r="U4914" i="1"/>
  <c r="X4914" i="1"/>
  <c r="Z4914" i="1" s="1"/>
  <c r="X660" i="1"/>
  <c r="Z660" i="1" s="1"/>
  <c r="U660" i="1"/>
  <c r="X1823" i="1"/>
  <c r="Z1823" i="1" s="1"/>
  <c r="U1823" i="1"/>
  <c r="Z1566" i="1"/>
  <c r="U1416" i="1"/>
  <c r="Z3979" i="1"/>
  <c r="Z3836" i="1"/>
  <c r="Z4089" i="1"/>
  <c r="O3744" i="1"/>
  <c r="O3145" i="1"/>
  <c r="O3085" i="1"/>
  <c r="O2670" i="1"/>
  <c r="Z2577" i="1"/>
  <c r="Z1207" i="1"/>
  <c r="Z966" i="1"/>
  <c r="O966" i="1"/>
  <c r="O80" i="1"/>
  <c r="Z80" i="1"/>
  <c r="X6775" i="1"/>
  <c r="Z6775" i="1" s="1"/>
  <c r="U6775" i="1"/>
  <c r="U6715" i="1"/>
  <c r="X6715" i="1"/>
  <c r="X6128" i="1"/>
  <c r="Z6128" i="1" s="1"/>
  <c r="U6128" i="1"/>
  <c r="X116" i="1"/>
  <c r="O116" i="1" s="1"/>
  <c r="U116" i="1"/>
  <c r="X2790" i="1"/>
  <c r="Z2790" i="1" s="1"/>
  <c r="U2790" i="1"/>
  <c r="Z1703" i="1"/>
  <c r="O2190" i="1"/>
  <c r="O660" i="1"/>
  <c r="O838" i="1"/>
  <c r="O2360" i="1"/>
  <c r="O3696" i="1"/>
  <c r="O4425" i="1"/>
  <c r="O5755" i="1"/>
  <c r="Z4345" i="1"/>
  <c r="Z6546" i="1"/>
  <c r="X3650" i="1"/>
  <c r="U3650" i="1"/>
  <c r="U4056" i="1"/>
  <c r="X4056" i="1"/>
  <c r="O4056" i="1" s="1"/>
  <c r="X5978" i="1"/>
  <c r="Z5978" i="1" s="1"/>
  <c r="U5978" i="1"/>
  <c r="U1306" i="1"/>
  <c r="X1306" i="1"/>
  <c r="Z1306" i="1" s="1"/>
  <c r="X2124" i="1"/>
  <c r="O2124" i="1" s="1"/>
  <c r="U2124" i="1"/>
  <c r="U1402" i="1"/>
  <c r="X1402" i="1"/>
  <c r="U1591" i="1"/>
  <c r="X1591" i="1"/>
  <c r="Z1591" i="1" s="1"/>
  <c r="O2160" i="1"/>
  <c r="Z1353" i="1"/>
  <c r="Z1254" i="1"/>
  <c r="Z639" i="1"/>
  <c r="Z335" i="1"/>
  <c r="O2832" i="1"/>
  <c r="O3920" i="1"/>
  <c r="O5821" i="1"/>
  <c r="O5866" i="1"/>
  <c r="O6775" i="1"/>
  <c r="Z6688" i="1"/>
  <c r="Z6088" i="1"/>
  <c r="O6137" i="1"/>
  <c r="Z2204" i="1"/>
  <c r="Z1232" i="1"/>
  <c r="X4425" i="1"/>
  <c r="Z4425" i="1" s="1"/>
  <c r="U4425" i="1"/>
  <c r="X2250" i="1"/>
  <c r="U2250" i="1"/>
  <c r="Z1926" i="1"/>
  <c r="X1865" i="1"/>
  <c r="O1865" i="1" s="1"/>
  <c r="U1865" i="1"/>
  <c r="X2241" i="1"/>
  <c r="Z2241" i="1" s="1"/>
  <c r="U2241" i="1"/>
  <c r="Z1402" i="1"/>
  <c r="U2183" i="1"/>
  <c r="X2183" i="1"/>
  <c r="Z2183" i="1" s="1"/>
  <c r="Z356" i="1"/>
  <c r="X1339" i="1"/>
  <c r="O1339" i="1" s="1"/>
  <c r="U1339" i="1"/>
  <c r="X1727" i="1"/>
  <c r="Z1727" i="1" s="1"/>
  <c r="U1727" i="1"/>
  <c r="O1273" i="1"/>
  <c r="O1194" i="1"/>
  <c r="O2125" i="1"/>
  <c r="O2211" i="1"/>
  <c r="O1087" i="1"/>
  <c r="O1437" i="1"/>
  <c r="O2568" i="1"/>
  <c r="O3082" i="1"/>
  <c r="O5818" i="1"/>
  <c r="O6022" i="1"/>
  <c r="O6608" i="1"/>
  <c r="Z5123" i="1"/>
  <c r="Z4259" i="1"/>
  <c r="Z1012" i="1"/>
  <c r="O1097" i="1"/>
  <c r="X4262" i="1"/>
  <c r="U4262" i="1"/>
  <c r="U3452" i="1"/>
  <c r="X3452" i="1"/>
  <c r="Z3452" i="1" s="1"/>
  <c r="U5414" i="1"/>
  <c r="X5414" i="1"/>
  <c r="Z5414" i="1" s="1"/>
  <c r="Z1865" i="1"/>
  <c r="X824" i="1"/>
  <c r="Z824" i="1" s="1"/>
  <c r="U824" i="1"/>
  <c r="X1776" i="1"/>
  <c r="U1776" i="1"/>
  <c r="Z1053" i="1"/>
  <c r="U870" i="1"/>
  <c r="X870" i="1"/>
  <c r="Z870" i="1" s="1"/>
  <c r="O1007" i="1"/>
  <c r="O766" i="1"/>
  <c r="O1727" i="1"/>
  <c r="O6741" i="1"/>
  <c r="O60" i="1"/>
  <c r="Z5830" i="1"/>
  <c r="Z2235" i="1"/>
  <c r="Z1354" i="1"/>
  <c r="Z154" i="1"/>
  <c r="Z4940" i="1"/>
  <c r="X2640" i="1"/>
  <c r="Z2640" i="1" s="1"/>
  <c r="U2640" i="1"/>
  <c r="X705" i="1"/>
  <c r="Z705" i="1" s="1"/>
  <c r="U705" i="1"/>
  <c r="Z349" i="1"/>
  <c r="Z3145" i="1"/>
  <c r="O2675" i="1"/>
  <c r="O2421" i="1"/>
  <c r="O2004" i="1"/>
  <c r="O919" i="1"/>
  <c r="O388" i="1"/>
  <c r="O530" i="1"/>
  <c r="O739" i="1"/>
  <c r="O2017" i="1"/>
  <c r="O2947" i="1"/>
  <c r="O3053" i="1"/>
  <c r="O4674" i="1"/>
  <c r="O4967" i="1"/>
  <c r="Z42" i="1"/>
  <c r="Z5015" i="1"/>
  <c r="O3909" i="1"/>
  <c r="O3458" i="1"/>
  <c r="Z3461" i="1"/>
  <c r="Z166" i="1"/>
  <c r="Z3891" i="1"/>
  <c r="Z3615" i="1"/>
  <c r="Z2208" i="1"/>
  <c r="X4877" i="1"/>
  <c r="Z4877" i="1" s="1"/>
  <c r="U4877" i="1"/>
  <c r="Z6484" i="1"/>
  <c r="X2369" i="1"/>
  <c r="Z2369" i="1" s="1"/>
  <c r="U2369" i="1"/>
  <c r="Z5049" i="1"/>
  <c r="Z491" i="1"/>
  <c r="X3700" i="1"/>
  <c r="U3700" i="1"/>
  <c r="U1538" i="1"/>
  <c r="X1538" i="1"/>
  <c r="Z1538" i="1" s="1"/>
  <c r="O1497" i="1"/>
  <c r="O362" i="1"/>
  <c r="O870" i="1"/>
  <c r="O1017" i="1"/>
  <c r="O1897" i="1"/>
  <c r="O2263" i="1"/>
  <c r="O3170" i="1"/>
  <c r="O5268" i="1"/>
  <c r="O183" i="1"/>
  <c r="Z5955" i="1"/>
  <c r="O302" i="1"/>
  <c r="Z1565" i="1"/>
  <c r="Z632" i="1"/>
  <c r="X3830" i="1"/>
  <c r="Z3830" i="1" s="1"/>
  <c r="U3830" i="1"/>
  <c r="U3200" i="1"/>
  <c r="X3200" i="1"/>
  <c r="Z3200" i="1" s="1"/>
  <c r="X4713" i="1"/>
  <c r="U4713" i="1"/>
  <c r="X3511" i="1"/>
  <c r="Z3511" i="1" s="1"/>
  <c r="U3511" i="1"/>
  <c r="X3396" i="1"/>
  <c r="Z3396" i="1" s="1"/>
  <c r="U3396" i="1"/>
  <c r="X462" i="1"/>
  <c r="Z462" i="1" s="1"/>
  <c r="U462" i="1"/>
  <c r="X3368" i="1"/>
  <c r="U3368" i="1"/>
  <c r="O1833" i="1"/>
  <c r="O975" i="1"/>
  <c r="Z1248" i="1"/>
  <c r="O283" i="1"/>
  <c r="Z268" i="1"/>
  <c r="O1515" i="1"/>
  <c r="O1509" i="1"/>
  <c r="O2061" i="1"/>
  <c r="O2661" i="1"/>
  <c r="O2567" i="1"/>
  <c r="O3948" i="1"/>
  <c r="O4877" i="1"/>
  <c r="O5966" i="1"/>
  <c r="O6553" i="1"/>
  <c r="Z654" i="1"/>
  <c r="Z4340" i="1"/>
  <c r="Z2862" i="1"/>
  <c r="Z2379" i="1"/>
  <c r="Z68" i="1"/>
  <c r="Z63" i="1"/>
  <c r="Z1484" i="1"/>
  <c r="X5285" i="1"/>
  <c r="U5285" i="1"/>
  <c r="U4732" i="1"/>
  <c r="X4732" i="1"/>
  <c r="Z4732" i="1" s="1"/>
  <c r="X1724" i="1"/>
  <c r="Z1724" i="1" s="1"/>
  <c r="U1724" i="1"/>
  <c r="Z4607" i="1"/>
  <c r="X1423" i="1"/>
  <c r="Z1423" i="1" s="1"/>
  <c r="U1423" i="1"/>
  <c r="U1240" i="1"/>
  <c r="X1240" i="1"/>
  <c r="Z1240" i="1" s="1"/>
  <c r="O2388" i="1"/>
  <c r="Z1456" i="1"/>
  <c r="O1402" i="1"/>
  <c r="O1140" i="1"/>
  <c r="O1494" i="1"/>
  <c r="O1385" i="1"/>
  <c r="O926" i="1"/>
  <c r="Z6573" i="1"/>
  <c r="Z5182" i="1"/>
  <c r="Z5763" i="1"/>
  <c r="Z4085" i="1"/>
  <c r="Z2952" i="1"/>
  <c r="Z2324" i="1"/>
  <c r="Z1459" i="1"/>
  <c r="Z829" i="1"/>
  <c r="Z17" i="1"/>
  <c r="O3855" i="1"/>
  <c r="Z2116" i="1"/>
  <c r="Z3217" i="1"/>
  <c r="Z2112" i="1"/>
  <c r="U3117" i="1"/>
  <c r="X3117" i="1"/>
  <c r="Z4967" i="1"/>
  <c r="U4607" i="1"/>
  <c r="X4607" i="1"/>
  <c r="O4607" i="1" s="1"/>
  <c r="U1385" i="1"/>
  <c r="X1385" i="1"/>
  <c r="Z1385" i="1" s="1"/>
  <c r="X476" i="1"/>
  <c r="Z476" i="1" s="1"/>
  <c r="U476" i="1"/>
  <c r="Z4019" i="1"/>
  <c r="Z879" i="1"/>
  <c r="O802" i="1"/>
  <c r="O411" i="1"/>
  <c r="Z540" i="1"/>
  <c r="O678" i="1"/>
  <c r="O3242" i="1"/>
  <c r="O2975" i="1"/>
  <c r="O4869" i="1"/>
  <c r="O5959" i="1"/>
  <c r="O6386" i="1"/>
  <c r="Z61" i="1"/>
  <c r="Z6735" i="1"/>
  <c r="Z5973" i="1"/>
  <c r="Z4643" i="1"/>
  <c r="O4582" i="1"/>
  <c r="Z4194" i="1"/>
  <c r="Z3991" i="1"/>
  <c r="Z2842" i="1"/>
  <c r="Z2160" i="1"/>
  <c r="Z884" i="1"/>
  <c r="Z780" i="1"/>
  <c r="U2320" i="1"/>
  <c r="O391" i="1"/>
  <c r="X6159" i="1"/>
  <c r="Z6159" i="1" s="1"/>
  <c r="U6159" i="1"/>
  <c r="X4967" i="1"/>
  <c r="U4967" i="1"/>
  <c r="U2363" i="1"/>
  <c r="X2363" i="1"/>
  <c r="Z2363" i="1" s="1"/>
  <c r="U4402" i="1"/>
  <c r="X4402" i="1"/>
  <c r="O4402" i="1" s="1"/>
  <c r="U1977" i="1"/>
  <c r="X1977" i="1"/>
  <c r="Z1977" i="1" s="1"/>
  <c r="U2777" i="1"/>
  <c r="X2777" i="1"/>
  <c r="Z2777" i="1" s="1"/>
  <c r="U2394" i="1"/>
  <c r="X2394" i="1"/>
  <c r="Z2394" i="1" s="1"/>
  <c r="X2254" i="1"/>
  <c r="Z2254" i="1" s="1"/>
  <c r="U2254" i="1"/>
  <c r="O1457" i="1"/>
  <c r="O1461" i="1"/>
  <c r="O1053" i="1"/>
  <c r="O1726" i="1"/>
  <c r="O2394" i="1"/>
  <c r="Z59" i="1"/>
  <c r="O28" i="1"/>
  <c r="Z6695" i="1"/>
  <c r="Z2652" i="1"/>
  <c r="Z2739" i="1"/>
  <c r="Z552" i="1"/>
  <c r="Z3061" i="1"/>
  <c r="Z1668" i="1"/>
  <c r="Z1242" i="1"/>
  <c r="X5526" i="1"/>
  <c r="Z5526" i="1" s="1"/>
  <c r="U5526" i="1"/>
  <c r="Z2548" i="1"/>
  <c r="X3744" i="1"/>
  <c r="Z3744" i="1" s="1"/>
  <c r="U3744" i="1"/>
  <c r="X1137" i="1"/>
  <c r="Z1137" i="1" s="1"/>
  <c r="U1137" i="1"/>
  <c r="X1509" i="1"/>
  <c r="Z1509" i="1" s="1"/>
  <c r="U1509" i="1"/>
  <c r="O360" i="1"/>
  <c r="Z360" i="1"/>
  <c r="Z3929" i="1"/>
  <c r="O3929" i="1"/>
  <c r="U1965" i="1"/>
  <c r="X1965" i="1"/>
  <c r="O1965" i="1" s="1"/>
  <c r="U6408" i="1"/>
  <c r="X6408" i="1"/>
  <c r="X5808" i="1"/>
  <c r="Z5808" i="1" s="1"/>
  <c r="U5808" i="1"/>
  <c r="X6958" i="1"/>
  <c r="Z6958" i="1" s="1"/>
  <c r="U6958" i="1"/>
  <c r="U3490" i="1"/>
  <c r="X3490" i="1"/>
  <c r="X3867" i="1"/>
  <c r="Z3867" i="1" s="1"/>
  <c r="U3867" i="1"/>
  <c r="X1134" i="1"/>
  <c r="U1134" i="1"/>
  <c r="O6932" i="1"/>
  <c r="Z6496" i="1"/>
  <c r="O6489" i="1"/>
  <c r="O5599" i="1"/>
  <c r="Z5699" i="1"/>
  <c r="O5172" i="1"/>
  <c r="O4905" i="1"/>
  <c r="Z4705" i="1"/>
  <c r="Z4450" i="1"/>
  <c r="O3639" i="1"/>
  <c r="O2908" i="1"/>
  <c r="Z2908" i="1"/>
  <c r="Z1436" i="1"/>
  <c r="O1436" i="1"/>
  <c r="U6763" i="1"/>
  <c r="X6763" i="1"/>
  <c r="Z6124" i="1"/>
  <c r="O6618" i="1"/>
  <c r="Z5130" i="1"/>
  <c r="Z5014" i="1"/>
  <c r="O3943" i="1"/>
  <c r="Z3943" i="1"/>
  <c r="O2923" i="1"/>
  <c r="Z2923" i="1"/>
  <c r="X3088" i="1"/>
  <c r="U3088" i="1"/>
  <c r="X1906" i="1"/>
  <c r="O1906" i="1" s="1"/>
  <c r="U1906" i="1"/>
  <c r="X5940" i="1"/>
  <c r="U5940" i="1"/>
  <c r="U3958" i="1"/>
  <c r="X3958" i="1"/>
  <c r="O3958" i="1" s="1"/>
  <c r="O2979" i="1"/>
  <c r="Z2979" i="1"/>
  <c r="U2685" i="1"/>
  <c r="X2685" i="1"/>
  <c r="O2685" i="1" s="1"/>
  <c r="X2595" i="1"/>
  <c r="O2595" i="1" s="1"/>
  <c r="U2595" i="1"/>
  <c r="X1677" i="1"/>
  <c r="Z1677" i="1" s="1"/>
  <c r="U1677" i="1"/>
  <c r="X123" i="1"/>
  <c r="O123" i="1" s="1"/>
  <c r="U123" i="1"/>
  <c r="X2513" i="1"/>
  <c r="Z2513" i="1" s="1"/>
  <c r="U2513" i="1"/>
  <c r="U3240" i="1"/>
  <c r="X3240" i="1"/>
  <c r="Z3240" i="1" s="1"/>
  <c r="O1954" i="1"/>
  <c r="Z1954" i="1"/>
  <c r="X1552" i="1"/>
  <c r="U1552" i="1"/>
  <c r="O955" i="1"/>
  <c r="Z955" i="1"/>
  <c r="X6426" i="1"/>
  <c r="Z6426" i="1" s="1"/>
  <c r="U6426" i="1"/>
  <c r="U5989" i="1"/>
  <c r="X5989" i="1"/>
  <c r="X2333" i="1"/>
  <c r="O2333" i="1" s="1"/>
  <c r="U2333" i="1"/>
  <c r="U1637" i="1"/>
  <c r="X1637" i="1"/>
  <c r="Z1637" i="1" s="1"/>
  <c r="X1471" i="1"/>
  <c r="Z1471" i="1" s="1"/>
  <c r="U1471" i="1"/>
  <c r="O6931" i="1"/>
  <c r="O7091" i="1"/>
  <c r="O6975" i="1"/>
  <c r="O7050" i="1"/>
  <c r="Z6967" i="1"/>
  <c r="O6846" i="1"/>
  <c r="Z6557" i="1"/>
  <c r="O6371" i="1"/>
  <c r="Z6465" i="1"/>
  <c r="Z6197" i="1"/>
  <c r="O5936" i="1"/>
  <c r="Z5909" i="1"/>
  <c r="Z4657" i="1"/>
  <c r="O4862" i="1"/>
  <c r="O5046" i="1"/>
  <c r="O5271" i="1"/>
  <c r="O4763" i="1"/>
  <c r="O4991" i="1"/>
  <c r="U4225" i="1"/>
  <c r="Z4661" i="1"/>
  <c r="U3909" i="1"/>
  <c r="O3932" i="1"/>
  <c r="U3458" i="1"/>
  <c r="X1524" i="1"/>
  <c r="Z1524" i="1" s="1"/>
  <c r="U1524" i="1"/>
  <c r="X2269" i="1"/>
  <c r="U2269" i="1"/>
  <c r="X566" i="1"/>
  <c r="O566" i="1" s="1"/>
  <c r="U566" i="1"/>
  <c r="X6471" i="1"/>
  <c r="Z6471" i="1" s="1"/>
  <c r="U6471" i="1"/>
  <c r="U2622" i="1"/>
  <c r="X2622" i="1"/>
  <c r="U2274" i="1"/>
  <c r="X2274" i="1"/>
  <c r="O2274" i="1" s="1"/>
  <c r="U1900" i="1"/>
  <c r="X1900" i="1"/>
  <c r="Z1900" i="1" s="1"/>
  <c r="X2813" i="1"/>
  <c r="O2813" i="1" s="1"/>
  <c r="U2813" i="1"/>
  <c r="Z6351" i="1"/>
  <c r="O5676" i="1"/>
  <c r="O4753" i="1"/>
  <c r="Z2718" i="1"/>
  <c r="O3235" i="1"/>
  <c r="Z3235" i="1"/>
  <c r="X1916" i="1"/>
  <c r="U1916" i="1"/>
  <c r="X2944" i="1"/>
  <c r="O2944" i="1" s="1"/>
  <c r="U2944" i="1"/>
  <c r="X1768" i="1"/>
  <c r="O1768" i="1" s="1"/>
  <c r="U1768" i="1"/>
  <c r="X1366" i="1"/>
  <c r="Z1366" i="1" s="1"/>
  <c r="U1366" i="1"/>
  <c r="X962" i="1"/>
  <c r="U962" i="1"/>
  <c r="X1238" i="1"/>
  <c r="O1238" i="1" s="1"/>
  <c r="U1238" i="1"/>
  <c r="X2856" i="1"/>
  <c r="Z2856" i="1" s="1"/>
  <c r="U2856" i="1"/>
  <c r="O6625" i="1"/>
  <c r="O6214" i="1"/>
  <c r="O5930" i="1"/>
  <c r="O5358" i="1"/>
  <c r="Z4766" i="1"/>
  <c r="Z4811" i="1"/>
  <c r="O4564" i="1"/>
  <c r="X359" i="1"/>
  <c r="O359" i="1" s="1"/>
  <c r="X2674" i="1"/>
  <c r="U2674" i="1"/>
  <c r="Z2313" i="1"/>
  <c r="O2313" i="1"/>
  <c r="Z3006" i="1"/>
  <c r="O3006" i="1"/>
  <c r="X2592" i="1"/>
  <c r="Z2592" i="1" s="1"/>
  <c r="U2592" i="1"/>
  <c r="X200" i="1"/>
  <c r="U200" i="1"/>
  <c r="X289" i="1"/>
  <c r="O289" i="1" s="1"/>
  <c r="U289" i="1"/>
  <c r="U4898" i="1"/>
  <c r="X4898" i="1"/>
  <c r="Z4898" i="1" s="1"/>
  <c r="X4199" i="1"/>
  <c r="Z4199" i="1" s="1"/>
  <c r="U4199" i="1"/>
  <c r="O6814" i="1"/>
  <c r="O6471" i="1"/>
  <c r="O6372" i="1"/>
  <c r="Z5735" i="1"/>
  <c r="Z5802" i="1"/>
  <c r="Z5040" i="1"/>
  <c r="O4705" i="1"/>
  <c r="Z4383" i="1"/>
  <c r="Z3907" i="1"/>
  <c r="U4072" i="1"/>
  <c r="U4895" i="1"/>
  <c r="X4895" i="1"/>
  <c r="X2985" i="1"/>
  <c r="U2985" i="1"/>
  <c r="X1988" i="1"/>
  <c r="Z1988" i="1" s="1"/>
  <c r="U1988" i="1"/>
  <c r="X1943" i="1"/>
  <c r="U1943" i="1"/>
  <c r="Z1249" i="1"/>
  <c r="O1249" i="1"/>
  <c r="X3428" i="1"/>
  <c r="O3428" i="1" s="1"/>
  <c r="U3428" i="1"/>
  <c r="X2892" i="1"/>
  <c r="U2892" i="1"/>
  <c r="U2499" i="1"/>
  <c r="X2499" i="1"/>
  <c r="X2711" i="1"/>
  <c r="U2711" i="1"/>
  <c r="X2405" i="1"/>
  <c r="U2405" i="1"/>
  <c r="U1813" i="1"/>
  <c r="X1813" i="1"/>
  <c r="Z1813" i="1" s="1"/>
  <c r="O2656" i="1"/>
  <c r="Z2656" i="1"/>
  <c r="X2292" i="1"/>
  <c r="U2292" i="1"/>
  <c r="O6942" i="1"/>
  <c r="O6419" i="1"/>
  <c r="O5994" i="1"/>
  <c r="O5173" i="1"/>
  <c r="Z4733" i="1"/>
  <c r="Z4663" i="1"/>
  <c r="O3618" i="1"/>
  <c r="Z3618" i="1"/>
  <c r="O3563" i="1"/>
  <c r="O2356" i="1"/>
  <c r="Z2356" i="1"/>
  <c r="X1942" i="1"/>
  <c r="U1942" i="1"/>
  <c r="U1181" i="1"/>
  <c r="X1181" i="1"/>
  <c r="O1181" i="1" s="1"/>
  <c r="U1106" i="1"/>
  <c r="X1106" i="1"/>
  <c r="O1106" i="1" s="1"/>
  <c r="U3820" i="1"/>
  <c r="X3820" i="1"/>
  <c r="O6674" i="1"/>
  <c r="O6149" i="1"/>
  <c r="Z6137" i="1"/>
  <c r="O5939" i="1"/>
  <c r="O5687" i="1"/>
  <c r="Z5327" i="1"/>
  <c r="O4596" i="1"/>
  <c r="Z4171" i="1"/>
  <c r="X1464" i="1"/>
  <c r="Z1464" i="1" s="1"/>
  <c r="U1464" i="1"/>
  <c r="U800" i="1"/>
  <c r="X800" i="1"/>
  <c r="Z800" i="1" s="1"/>
  <c r="X724" i="1"/>
  <c r="Z724" i="1" s="1"/>
  <c r="U724" i="1"/>
  <c r="X5602" i="1"/>
  <c r="U5602" i="1"/>
  <c r="X4338" i="1"/>
  <c r="O4338" i="1" s="1"/>
  <c r="U4338" i="1"/>
  <c r="X5454" i="1"/>
  <c r="O5454" i="1" s="1"/>
  <c r="U5454" i="1"/>
  <c r="X4451" i="1"/>
  <c r="O4451" i="1" s="1"/>
  <c r="U4451" i="1"/>
  <c r="X4125" i="1"/>
  <c r="U4125" i="1"/>
  <c r="X2465" i="1"/>
  <c r="Z2465" i="1" s="1"/>
  <c r="U2465" i="1"/>
  <c r="X877" i="1"/>
  <c r="U877" i="1"/>
  <c r="Z6445" i="1"/>
  <c r="Z6188" i="1"/>
  <c r="O5535" i="1"/>
  <c r="O5157" i="1"/>
  <c r="O4955" i="1"/>
  <c r="O4176" i="1"/>
  <c r="Z4698" i="1"/>
  <c r="O2892" i="1"/>
  <c r="O2003" i="1"/>
  <c r="Z2003" i="1"/>
  <c r="Z3721" i="1"/>
  <c r="X478" i="1"/>
  <c r="U478" i="1"/>
  <c r="X31" i="1"/>
  <c r="U31" i="1"/>
  <c r="U6614" i="1"/>
  <c r="X6614" i="1"/>
  <c r="Z6614" i="1" s="1"/>
  <c r="X3098" i="1"/>
  <c r="Z3098" i="1" s="1"/>
  <c r="U3098" i="1"/>
  <c r="U3866" i="1"/>
  <c r="X3866" i="1"/>
  <c r="Z1967" i="1"/>
  <c r="O1967" i="1"/>
  <c r="Z5687" i="1"/>
  <c r="O5228" i="1"/>
  <c r="O4747" i="1"/>
  <c r="O3946" i="1"/>
  <c r="O4212" i="1"/>
  <c r="X2791" i="1"/>
  <c r="Z2791" i="1" s="1"/>
  <c r="U2791" i="1"/>
  <c r="U951" i="1"/>
  <c r="X951" i="1"/>
  <c r="O951" i="1" s="1"/>
  <c r="X2039" i="1"/>
  <c r="O2039" i="1" s="1"/>
  <c r="U2039" i="1"/>
  <c r="X1573" i="1"/>
  <c r="U1573" i="1"/>
  <c r="X1190" i="1"/>
  <c r="U1190" i="1"/>
  <c r="O655" i="1"/>
  <c r="Z655" i="1"/>
  <c r="O6958" i="1"/>
  <c r="O6450" i="1"/>
  <c r="O5835" i="1"/>
  <c r="Z5405" i="1"/>
  <c r="Z5098" i="1"/>
  <c r="O5038" i="1"/>
  <c r="X3846" i="1"/>
  <c r="O3846" i="1" s="1"/>
  <c r="O2953" i="1"/>
  <c r="O4271" i="1"/>
  <c r="Z4271" i="1"/>
  <c r="X2520" i="1"/>
  <c r="Z2520" i="1" s="1"/>
  <c r="U2520" i="1"/>
  <c r="X1976" i="1"/>
  <c r="U1976" i="1"/>
  <c r="X6379" i="1"/>
  <c r="Z6379" i="1" s="1"/>
  <c r="U6379" i="1"/>
  <c r="X6054" i="1"/>
  <c r="Z6054" i="1" s="1"/>
  <c r="U6054" i="1"/>
  <c r="X4464" i="1"/>
  <c r="U4464" i="1"/>
  <c r="U1023" i="1"/>
  <c r="X1023" i="1"/>
  <c r="O1023" i="1" s="1"/>
  <c r="O3719" i="1"/>
  <c r="Z2608" i="1"/>
  <c r="Z2305" i="1"/>
  <c r="O2135" i="1"/>
  <c r="O2153" i="1"/>
  <c r="Z1578" i="1"/>
  <c r="O1408" i="1"/>
  <c r="O1301" i="1"/>
  <c r="Z1135" i="1"/>
  <c r="O1540" i="1"/>
  <c r="Z1551" i="1"/>
  <c r="Z550" i="1"/>
  <c r="O398" i="1"/>
  <c r="O1631" i="1"/>
  <c r="O2108" i="1"/>
  <c r="O2916" i="1"/>
  <c r="Z5417" i="1"/>
  <c r="Z2317" i="1"/>
  <c r="Z2257" i="1"/>
  <c r="Z3499" i="1"/>
  <c r="U7081" i="1"/>
  <c r="X7081" i="1"/>
  <c r="Z7081" i="1" s="1"/>
  <c r="X5930" i="1"/>
  <c r="Z5930" i="1" s="1"/>
  <c r="U5930" i="1"/>
  <c r="X5412" i="1"/>
  <c r="Z5412" i="1" s="1"/>
  <c r="U5412" i="1"/>
  <c r="X4547" i="1"/>
  <c r="Z4547" i="1" s="1"/>
  <c r="U4547" i="1"/>
  <c r="X4147" i="1"/>
  <c r="Z4147" i="1" s="1"/>
  <c r="U4147" i="1"/>
  <c r="U3275" i="1"/>
  <c r="X3275" i="1"/>
  <c r="Z3275" i="1" s="1"/>
  <c r="Z3958" i="1"/>
  <c r="X3874" i="1"/>
  <c r="Z3874" i="1" s="1"/>
  <c r="U3874" i="1"/>
  <c r="X3852" i="1"/>
  <c r="Z3852" i="1" s="1"/>
  <c r="U3852" i="1"/>
  <c r="U2406" i="1"/>
  <c r="X2406" i="1"/>
  <c r="Z2406" i="1" s="1"/>
  <c r="X4963" i="1"/>
  <c r="O4963" i="1" s="1"/>
  <c r="U4963" i="1"/>
  <c r="X2951" i="1"/>
  <c r="Z2951" i="1" s="1"/>
  <c r="U2951" i="1"/>
  <c r="X2525" i="1"/>
  <c r="U2525" i="1"/>
  <c r="X2538" i="1"/>
  <c r="Z2538" i="1" s="1"/>
  <c r="U2538" i="1"/>
  <c r="X2956" i="1"/>
  <c r="Z2956" i="1" s="1"/>
  <c r="U2956" i="1"/>
  <c r="Z766" i="1"/>
  <c r="Z561" i="1"/>
  <c r="Z3359" i="1"/>
  <c r="O3209" i="1"/>
  <c r="Z67" i="1"/>
  <c r="O1677" i="1"/>
  <c r="U6087" i="1"/>
  <c r="X6087" i="1"/>
  <c r="U5816" i="1"/>
  <c r="X5816" i="1"/>
  <c r="Z5816" i="1" s="1"/>
  <c r="U6420" i="1"/>
  <c r="X6420" i="1"/>
  <c r="Z6420" i="1" s="1"/>
  <c r="X6390" i="1"/>
  <c r="Z6390" i="1" s="1"/>
  <c r="U6390" i="1"/>
  <c r="Z5181" i="1"/>
  <c r="X4692" i="1"/>
  <c r="Z4692" i="1" s="1"/>
  <c r="U4692" i="1"/>
  <c r="U6432" i="1"/>
  <c r="X6432" i="1"/>
  <c r="U4517" i="1"/>
  <c r="X4517" i="1"/>
  <c r="X3903" i="1"/>
  <c r="Z3903" i="1" s="1"/>
  <c r="U3903" i="1"/>
  <c r="U2651" i="1"/>
  <c r="X2651" i="1"/>
  <c r="X1197" i="1"/>
  <c r="Z1197" i="1" s="1"/>
  <c r="U1197" i="1"/>
  <c r="X1526" i="1"/>
  <c r="Z1526" i="1" s="1"/>
  <c r="U1526" i="1"/>
  <c r="X2350" i="1"/>
  <c r="U2350" i="1"/>
  <c r="X1800" i="1"/>
  <c r="U1800" i="1"/>
  <c r="X1311" i="1"/>
  <c r="Z1311" i="1" s="1"/>
  <c r="U1311" i="1"/>
  <c r="X2037" i="1"/>
  <c r="U2037" i="1"/>
  <c r="X561" i="1"/>
  <c r="O561" i="1" s="1"/>
  <c r="U561" i="1"/>
  <c r="U2365" i="1"/>
  <c r="X2365" i="1"/>
  <c r="Z2365" i="1" s="1"/>
  <c r="O3268" i="1"/>
  <c r="O2917" i="1"/>
  <c r="O3461" i="1"/>
  <c r="O3057" i="1"/>
  <c r="Z2796" i="1"/>
  <c r="Z2890" i="1"/>
  <c r="O1946" i="1"/>
  <c r="Z2310" i="1"/>
  <c r="Z1803" i="1"/>
  <c r="O1676" i="1"/>
  <c r="Z1365" i="1"/>
  <c r="O497" i="1"/>
  <c r="O765" i="1"/>
  <c r="O526" i="1"/>
  <c r="Z838" i="1"/>
  <c r="Z10" i="1"/>
  <c r="Z5111" i="1"/>
  <c r="Z5017" i="1"/>
  <c r="Z4523" i="1"/>
  <c r="Z3502" i="1"/>
  <c r="Z1312" i="1"/>
  <c r="U5954" i="1"/>
  <c r="X5954" i="1"/>
  <c r="U6691" i="1"/>
  <c r="X6691" i="1"/>
  <c r="O6691" i="1" s="1"/>
  <c r="X5066" i="1"/>
  <c r="Z5066" i="1" s="1"/>
  <c r="U5066" i="1"/>
  <c r="X3801" i="1"/>
  <c r="Z3801" i="1" s="1"/>
  <c r="U3801" i="1"/>
  <c r="X4440" i="1"/>
  <c r="U4440" i="1"/>
  <c r="X2691" i="1"/>
  <c r="Z2691" i="1" s="1"/>
  <c r="U2691" i="1"/>
  <c r="X3032" i="1"/>
  <c r="O3032" i="1" s="1"/>
  <c r="U3032" i="1"/>
  <c r="Z2930" i="1"/>
  <c r="X2593" i="1"/>
  <c r="Z2593" i="1" s="1"/>
  <c r="U2593" i="1"/>
  <c r="X1879" i="1"/>
  <c r="Z1879" i="1" s="1"/>
  <c r="U1879" i="1"/>
  <c r="X3733" i="1"/>
  <c r="O3733" i="1" s="1"/>
  <c r="U3733" i="1"/>
  <c r="X1188" i="1"/>
  <c r="U1188" i="1"/>
  <c r="X3340" i="1"/>
  <c r="U3340" i="1"/>
  <c r="U1413" i="1"/>
  <c r="X1413" i="1"/>
  <c r="Z1413" i="1" s="1"/>
  <c r="U497" i="1"/>
  <c r="X497" i="1"/>
  <c r="Z497" i="1" s="1"/>
  <c r="O4199" i="1"/>
  <c r="O4424" i="1"/>
  <c r="O4143" i="1"/>
  <c r="O4011" i="1"/>
  <c r="O3364" i="1"/>
  <c r="O2996" i="1"/>
  <c r="O3078" i="1"/>
  <c r="Z3261" i="1"/>
  <c r="Z2810" i="1"/>
  <c r="Z2922" i="1"/>
  <c r="Z2703" i="1"/>
  <c r="Z2524" i="1"/>
  <c r="Z2285" i="1"/>
  <c r="O2324" i="1"/>
  <c r="O2270" i="1"/>
  <c r="Z1984" i="1"/>
  <c r="O1197" i="1"/>
  <c r="Z1536" i="1"/>
  <c r="O1032" i="1"/>
  <c r="O865" i="1"/>
  <c r="O435" i="1"/>
  <c r="O947" i="1"/>
  <c r="O735" i="1"/>
  <c r="O2465" i="1"/>
  <c r="O3874" i="1"/>
  <c r="O6393" i="1"/>
  <c r="O632" i="1"/>
  <c r="Z6395" i="1"/>
  <c r="Z5894" i="1"/>
  <c r="Z4062" i="1"/>
  <c r="Z2754" i="1"/>
  <c r="X6347" i="1"/>
  <c r="Z6347" i="1" s="1"/>
  <c r="U6347" i="1"/>
  <c r="U7069" i="1"/>
  <c r="X7069" i="1"/>
  <c r="Z7069" i="1" s="1"/>
  <c r="U6187" i="1"/>
  <c r="X6187" i="1"/>
  <c r="Z6187" i="1" s="1"/>
  <c r="Z4690" i="1"/>
  <c r="X6474" i="1"/>
  <c r="U6474" i="1"/>
  <c r="Z6804" i="1"/>
  <c r="X4622" i="1"/>
  <c r="O4622" i="1" s="1"/>
  <c r="U4622" i="1"/>
  <c r="X5592" i="1"/>
  <c r="O5592" i="1" s="1"/>
  <c r="U5592" i="1"/>
  <c r="X3921" i="1"/>
  <c r="Z3921" i="1" s="1"/>
  <c r="U3921" i="1"/>
  <c r="X3236" i="1"/>
  <c r="Z3236" i="1" s="1"/>
  <c r="U3236" i="1"/>
  <c r="U3344" i="1"/>
  <c r="X3344" i="1"/>
  <c r="Z3344" i="1" s="1"/>
  <c r="X2603" i="1"/>
  <c r="U2603" i="1"/>
  <c r="X3923" i="1"/>
  <c r="O3923" i="1" s="1"/>
  <c r="U3923" i="1"/>
  <c r="X2433" i="1"/>
  <c r="Z2433" i="1" s="1"/>
  <c r="U2433" i="1"/>
  <c r="U2841" i="1"/>
  <c r="X2841" i="1"/>
  <c r="O2841" i="1" s="1"/>
  <c r="U992" i="1"/>
  <c r="X992" i="1"/>
  <c r="U1421" i="1"/>
  <c r="X1421" i="1"/>
  <c r="Z1421" i="1" s="1"/>
  <c r="U1427" i="1"/>
  <c r="X1427" i="1"/>
  <c r="X764" i="1"/>
  <c r="U764" i="1"/>
  <c r="U2757" i="1"/>
  <c r="X2757" i="1"/>
  <c r="Z2757" i="1" s="1"/>
  <c r="X1285" i="1"/>
  <c r="O1285" i="1" s="1"/>
  <c r="U1285" i="1"/>
  <c r="Z37" i="1"/>
  <c r="X191" i="1"/>
  <c r="Z191" i="1" s="1"/>
  <c r="U191" i="1"/>
  <c r="O3088" i="1"/>
  <c r="O3156" i="1"/>
  <c r="O2963" i="1"/>
  <c r="O2717" i="1"/>
  <c r="O1512" i="1"/>
  <c r="O2464" i="1"/>
  <c r="O1785" i="1"/>
  <c r="O1813" i="1"/>
  <c r="O1504" i="1"/>
  <c r="Z1530" i="1"/>
  <c r="O67" i="1"/>
  <c r="Z1785" i="1"/>
  <c r="Z649" i="1"/>
  <c r="O1637" i="1"/>
  <c r="O2538" i="1"/>
  <c r="O4786" i="1"/>
  <c r="O99" i="1"/>
  <c r="X6450" i="1"/>
  <c r="Z6450" i="1" s="1"/>
  <c r="U6450" i="1"/>
  <c r="X6321" i="1"/>
  <c r="Z6321" i="1" s="1"/>
  <c r="U6321" i="1"/>
  <c r="U5533" i="1"/>
  <c r="X5533" i="1"/>
  <c r="Z5533" i="1" s="1"/>
  <c r="U3980" i="1"/>
  <c r="X3980" i="1"/>
  <c r="Z3980" i="1" s="1"/>
  <c r="X4091" i="1"/>
  <c r="O4091" i="1" s="1"/>
  <c r="U4091" i="1"/>
  <c r="U3379" i="1"/>
  <c r="X3379" i="1"/>
  <c r="Z3379" i="1" s="1"/>
  <c r="X3890" i="1"/>
  <c r="U3890" i="1"/>
  <c r="X2924" i="1"/>
  <c r="Z2924" i="1" s="1"/>
  <c r="U2924" i="1"/>
  <c r="U2672" i="1"/>
  <c r="X2672" i="1"/>
  <c r="Z2672" i="1" s="1"/>
  <c r="X1781" i="1"/>
  <c r="Z1781" i="1" s="1"/>
  <c r="U1781" i="1"/>
  <c r="X1225" i="1"/>
  <c r="O1225" i="1" s="1"/>
  <c r="U1225" i="1"/>
  <c r="X1623" i="1"/>
  <c r="O1623" i="1" s="1"/>
  <c r="U1623" i="1"/>
  <c r="O2458" i="1"/>
  <c r="O2204" i="1"/>
  <c r="O1312" i="1"/>
  <c r="Z4303" i="1"/>
  <c r="X6204" i="1"/>
  <c r="U6204" i="1"/>
  <c r="X6437" i="1"/>
  <c r="U6437" i="1"/>
  <c r="U6887" i="1"/>
  <c r="X6887" i="1"/>
  <c r="Z6887" i="1" s="1"/>
  <c r="U6751" i="1"/>
  <c r="X6751" i="1"/>
  <c r="O6751" i="1" s="1"/>
  <c r="X4417" i="1"/>
  <c r="Z4417" i="1" s="1"/>
  <c r="U4417" i="1"/>
  <c r="Z4522" i="1"/>
  <c r="X3871" i="1"/>
  <c r="U3871" i="1"/>
  <c r="X2347" i="1"/>
  <c r="Z2347" i="1" s="1"/>
  <c r="U2347" i="1"/>
  <c r="X2579" i="1"/>
  <c r="Z2579" i="1" s="1"/>
  <c r="U2579" i="1"/>
  <c r="X2173" i="1"/>
  <c r="Z2173" i="1" s="1"/>
  <c r="U2173" i="1"/>
  <c r="X3725" i="1"/>
  <c r="Z3725" i="1" s="1"/>
  <c r="U3725" i="1"/>
  <c r="X2827" i="1"/>
  <c r="O2827" i="1" s="1"/>
  <c r="U2827" i="1"/>
  <c r="U1709" i="1"/>
  <c r="X1709" i="1"/>
  <c r="O1709" i="1" s="1"/>
  <c r="X1419" i="1"/>
  <c r="O1419" i="1" s="1"/>
  <c r="U1419" i="1"/>
  <c r="Z1225" i="1"/>
  <c r="X1495" i="1"/>
  <c r="Z1495" i="1" s="1"/>
  <c r="U1495" i="1"/>
  <c r="X3666" i="1"/>
  <c r="U3666" i="1"/>
  <c r="O3207" i="1"/>
  <c r="Z2720" i="1"/>
  <c r="O1850" i="1"/>
  <c r="Z2180" i="1"/>
  <c r="O980" i="1"/>
  <c r="O1598" i="1"/>
  <c r="Z1657" i="1"/>
  <c r="O256" i="1"/>
  <c r="O4205" i="1"/>
  <c r="Z3507" i="1"/>
  <c r="Z825" i="1"/>
  <c r="U6989" i="1"/>
  <c r="X6989" i="1"/>
  <c r="Z6989" i="1" s="1"/>
  <c r="U5945" i="1"/>
  <c r="X5945" i="1"/>
  <c r="X6275" i="1"/>
  <c r="Z6275" i="1" s="1"/>
  <c r="U6275" i="1"/>
  <c r="X6971" i="1"/>
  <c r="Z6971" i="1" s="1"/>
  <c r="U6971" i="1"/>
  <c r="U6777" i="1"/>
  <c r="X6777" i="1"/>
  <c r="U5227" i="1"/>
  <c r="X5227" i="1"/>
  <c r="Z5227" i="1" s="1"/>
  <c r="X6257" i="1"/>
  <c r="O6257" i="1" s="1"/>
  <c r="U6257" i="1"/>
  <c r="X5980" i="1"/>
  <c r="U5980" i="1"/>
  <c r="U6702" i="1"/>
  <c r="X6702" i="1"/>
  <c r="Z6702" i="1" s="1"/>
  <c r="Z3758" i="1"/>
  <c r="U3196" i="1"/>
  <c r="X3196" i="1"/>
  <c r="Z3196" i="1" s="1"/>
  <c r="X4198" i="1"/>
  <c r="Z4198" i="1" s="1"/>
  <c r="U4198" i="1"/>
  <c r="U3569" i="1"/>
  <c r="X3569" i="1"/>
  <c r="Z3569" i="1" s="1"/>
  <c r="U2822" i="1"/>
  <c r="X2822" i="1"/>
  <c r="O2822" i="1" s="1"/>
  <c r="U1850" i="1"/>
  <c r="X1850" i="1"/>
  <c r="Z1850" i="1" s="1"/>
  <c r="U1448" i="1"/>
  <c r="X1448" i="1"/>
  <c r="Z1448" i="1" s="1"/>
  <c r="X1129" i="1"/>
  <c r="Z1129" i="1" s="1"/>
  <c r="U1129" i="1"/>
  <c r="U2554" i="1"/>
  <c r="X2554" i="1"/>
  <c r="Z1709" i="1"/>
  <c r="U1330" i="1"/>
  <c r="X1330" i="1"/>
  <c r="X979" i="1"/>
  <c r="Z979" i="1" s="1"/>
  <c r="U979" i="1"/>
  <c r="X1737" i="1"/>
  <c r="Z1737" i="1" s="1"/>
  <c r="U1737" i="1"/>
  <c r="X863" i="1"/>
  <c r="O863" i="1" s="1"/>
  <c r="U863" i="1"/>
  <c r="O3071" i="1"/>
  <c r="O2893" i="1"/>
  <c r="O2336" i="1"/>
  <c r="O1769" i="1"/>
  <c r="O1448" i="1"/>
  <c r="O387" i="1"/>
  <c r="O1311" i="1"/>
  <c r="O3863" i="1"/>
  <c r="O6614" i="1"/>
  <c r="U6881" i="1"/>
  <c r="X6881" i="1"/>
  <c r="Z6881" i="1" s="1"/>
  <c r="X6061" i="1"/>
  <c r="U6061" i="1"/>
  <c r="X6272" i="1"/>
  <c r="Z6272" i="1" s="1"/>
  <c r="U6272" i="1"/>
  <c r="Z6257" i="1"/>
  <c r="Z4401" i="1"/>
  <c r="X4460" i="1"/>
  <c r="O4460" i="1" s="1"/>
  <c r="U4460" i="1"/>
  <c r="X4858" i="1"/>
  <c r="Z4858" i="1" s="1"/>
  <c r="U4858" i="1"/>
  <c r="X3758" i="1"/>
  <c r="O3758" i="1" s="1"/>
  <c r="U3758" i="1"/>
  <c r="U3670" i="1"/>
  <c r="X3670" i="1"/>
  <c r="Z3670" i="1" s="1"/>
  <c r="Z3463" i="1"/>
  <c r="X2784" i="1"/>
  <c r="O2784" i="1" s="1"/>
  <c r="U2784" i="1"/>
  <c r="U1991" i="1"/>
  <c r="X1991" i="1"/>
  <c r="X2316" i="1"/>
  <c r="U2316" i="1"/>
  <c r="X1836" i="1"/>
  <c r="U1836" i="1"/>
  <c r="X2893" i="1"/>
  <c r="Z2893" i="1" s="1"/>
  <c r="U2893" i="1"/>
  <c r="X695" i="1"/>
  <c r="Z695" i="1" s="1"/>
  <c r="U695" i="1"/>
  <c r="U597" i="1"/>
  <c r="X597" i="1"/>
  <c r="Z597" i="1" s="1"/>
  <c r="U1721" i="1"/>
  <c r="X1721" i="1"/>
  <c r="O1721" i="1" s="1"/>
  <c r="X1261" i="1"/>
  <c r="Z1261" i="1" s="1"/>
  <c r="U1261" i="1"/>
  <c r="X914" i="1"/>
  <c r="O914" i="1" s="1"/>
  <c r="U914" i="1"/>
  <c r="X849" i="1"/>
  <c r="Z849" i="1" s="1"/>
  <c r="U849" i="1"/>
  <c r="X709" i="1"/>
  <c r="O709" i="1" s="1"/>
  <c r="U709" i="1"/>
  <c r="O1471" i="1"/>
  <c r="Z1452" i="1"/>
  <c r="O896" i="1"/>
  <c r="Z1060" i="1"/>
  <c r="O3126" i="1"/>
  <c r="O3749" i="1"/>
  <c r="O4556" i="1"/>
  <c r="O6054" i="1"/>
  <c r="O6216" i="1"/>
  <c r="O783" i="1"/>
  <c r="O35" i="1"/>
  <c r="Z6220" i="1"/>
  <c r="U6649" i="1"/>
  <c r="X6649" i="1"/>
  <c r="Z6649" i="1" s="1"/>
  <c r="U6273" i="1"/>
  <c r="X6273" i="1"/>
  <c r="Z6273" i="1" s="1"/>
  <c r="U6472" i="1"/>
  <c r="X6472" i="1"/>
  <c r="X6744" i="1"/>
  <c r="U6744" i="1"/>
  <c r="U6097" i="1"/>
  <c r="X6097" i="1"/>
  <c r="U3593" i="1"/>
  <c r="X3593" i="1"/>
  <c r="Z3593" i="1" s="1"/>
  <c r="U3503" i="1"/>
  <c r="X3503" i="1"/>
  <c r="X3946" i="1"/>
  <c r="Z3946" i="1" s="1"/>
  <c r="U3946" i="1"/>
  <c r="X3346" i="1"/>
  <c r="Z3346" i="1" s="1"/>
  <c r="U3346" i="1"/>
  <c r="U2335" i="1"/>
  <c r="X2335" i="1"/>
  <c r="Z2335" i="1" s="1"/>
  <c r="Z2321" i="1"/>
  <c r="X2770" i="1"/>
  <c r="O2770" i="1" s="1"/>
  <c r="U2770" i="1"/>
  <c r="U1245" i="1"/>
  <c r="X1245" i="1"/>
  <c r="O1245" i="1" s="1"/>
  <c r="X2273" i="1"/>
  <c r="U2273" i="1"/>
  <c r="X894" i="1"/>
  <c r="Z894" i="1" s="1"/>
  <c r="U894" i="1"/>
  <c r="X274" i="1"/>
  <c r="U274" i="1"/>
  <c r="X1247" i="1"/>
  <c r="Z1247" i="1" s="1"/>
  <c r="U1247" i="1"/>
  <c r="X1453" i="1"/>
  <c r="O1453" i="1" s="1"/>
  <c r="U1453" i="1"/>
  <c r="U929" i="1"/>
  <c r="X929" i="1"/>
  <c r="Z929" i="1" s="1"/>
  <c r="Z914" i="1"/>
  <c r="O47" i="1"/>
  <c r="O3961" i="1"/>
  <c r="O1910" i="1"/>
  <c r="O2347" i="1"/>
  <c r="Z1953" i="1"/>
  <c r="O1641" i="1"/>
  <c r="O406" i="1"/>
  <c r="O607" i="1"/>
  <c r="O3075" i="1"/>
  <c r="Z5934" i="1"/>
  <c r="Z6056" i="1"/>
  <c r="Z5552" i="1"/>
  <c r="Z638" i="1"/>
  <c r="U6244" i="1"/>
  <c r="X6244" i="1"/>
  <c r="Z6244" i="1" s="1"/>
  <c r="X6237" i="1"/>
  <c r="U6237" i="1"/>
  <c r="X6176" i="1"/>
  <c r="Z6176" i="1" s="1"/>
  <c r="U6176" i="1"/>
  <c r="U6978" i="1"/>
  <c r="X6978" i="1"/>
  <c r="X6643" i="1"/>
  <c r="O6643" i="1" s="1"/>
  <c r="U6643" i="1"/>
  <c r="X5479" i="1"/>
  <c r="Z5479" i="1" s="1"/>
  <c r="U5479" i="1"/>
  <c r="X4867" i="1"/>
  <c r="O4867" i="1" s="1"/>
  <c r="U4867" i="1"/>
  <c r="U4027" i="1"/>
  <c r="X4027" i="1"/>
  <c r="X4361" i="1"/>
  <c r="Z4361" i="1" s="1"/>
  <c r="U4361" i="1"/>
  <c r="X4725" i="1"/>
  <c r="O4725" i="1" s="1"/>
  <c r="U4725" i="1"/>
  <c r="Z2941" i="1"/>
  <c r="X2663" i="1"/>
  <c r="U2663" i="1"/>
  <c r="X3159" i="1"/>
  <c r="U3159" i="1"/>
  <c r="X2875" i="1"/>
  <c r="Z2875" i="1" s="1"/>
  <c r="U2875" i="1"/>
  <c r="X2445" i="1"/>
  <c r="O2445" i="1" s="1"/>
  <c r="U2445" i="1"/>
  <c r="Z904" i="1"/>
  <c r="Z1658" i="1"/>
  <c r="X857" i="1"/>
  <c r="U857" i="1"/>
  <c r="X1021" i="1"/>
  <c r="O1021" i="1" s="1"/>
  <c r="U1021" i="1"/>
  <c r="X1527" i="1"/>
  <c r="U1527" i="1"/>
  <c r="O3157" i="1"/>
  <c r="O2691" i="1"/>
  <c r="O2690" i="1"/>
  <c r="O2361" i="1"/>
  <c r="O1183" i="1"/>
  <c r="Z1769" i="1"/>
  <c r="O268" i="1"/>
  <c r="O894" i="1"/>
  <c r="O2951" i="1"/>
  <c r="O4523" i="1"/>
  <c r="Z4843" i="1"/>
  <c r="Z4823" i="1"/>
  <c r="Z4064" i="1"/>
  <c r="Z3296" i="1"/>
  <c r="Z258" i="1"/>
  <c r="Z547" i="1"/>
  <c r="X5996" i="1"/>
  <c r="Z5996" i="1" s="1"/>
  <c r="U5996" i="1"/>
  <c r="X6442" i="1"/>
  <c r="U6442" i="1"/>
  <c r="U6385" i="1"/>
  <c r="X6385" i="1"/>
  <c r="Z6385" i="1" s="1"/>
  <c r="U5142" i="1"/>
  <c r="X5142" i="1"/>
  <c r="X5476" i="1"/>
  <c r="U5476" i="1"/>
  <c r="X4857" i="1"/>
  <c r="Z4857" i="1" s="1"/>
  <c r="U4857" i="1"/>
  <c r="U5773" i="1"/>
  <c r="X5773" i="1"/>
  <c r="Z5773" i="1" s="1"/>
  <c r="Z4867" i="1"/>
  <c r="U4590" i="1"/>
  <c r="X4590" i="1"/>
  <c r="Z5426" i="1"/>
  <c r="Z4338" i="1"/>
  <c r="U5541" i="1"/>
  <c r="X5541" i="1"/>
  <c r="Z5541" i="1" s="1"/>
  <c r="X4137" i="1"/>
  <c r="U4137" i="1"/>
  <c r="U3114" i="1"/>
  <c r="X3114" i="1"/>
  <c r="Z3114" i="1" s="1"/>
  <c r="Z2892" i="1"/>
  <c r="U2176" i="1"/>
  <c r="X2176" i="1"/>
  <c r="O2176" i="1" s="1"/>
  <c r="U3311" i="1"/>
  <c r="X3311" i="1"/>
  <c r="Z3311" i="1" s="1"/>
  <c r="U2749" i="1"/>
  <c r="X2749" i="1"/>
  <c r="O2749" i="1" s="1"/>
  <c r="Z2813" i="1"/>
  <c r="Z2685" i="1"/>
  <c r="Z2595" i="1"/>
  <c r="U1643" i="1"/>
  <c r="X1643" i="1"/>
  <c r="Z1643" i="1" s="1"/>
  <c r="X1576" i="1"/>
  <c r="Z1576" i="1" s="1"/>
  <c r="U1576" i="1"/>
  <c r="Z6832" i="1"/>
  <c r="O6781" i="1"/>
  <c r="Z6781" i="1"/>
  <c r="O6294" i="1"/>
  <c r="Z6294" i="1"/>
  <c r="O6922" i="1"/>
  <c r="Z6975" i="1"/>
  <c r="O6840" i="1"/>
  <c r="O6366" i="1"/>
  <c r="Z6366" i="1"/>
  <c r="O5967" i="1"/>
  <c r="Z5967" i="1"/>
  <c r="Z5971" i="1"/>
  <c r="O5927" i="1"/>
  <c r="Z6037" i="1"/>
  <c r="Z5853" i="1"/>
  <c r="O5483" i="1"/>
  <c r="Z5483" i="1"/>
  <c r="O5397" i="1"/>
  <c r="Z5397" i="1"/>
  <c r="O4923" i="1"/>
  <c r="Z4923" i="1"/>
  <c r="O4662" i="1"/>
  <c r="Z4662" i="1"/>
  <c r="O4159" i="1"/>
  <c r="Z4159" i="1"/>
  <c r="O6705" i="1"/>
  <c r="Z6705" i="1"/>
  <c r="O7067" i="1"/>
  <c r="Z6990" i="1"/>
  <c r="O6970" i="1"/>
  <c r="O6659" i="1"/>
  <c r="U6402" i="1"/>
  <c r="Z6096" i="1"/>
  <c r="O5931" i="1"/>
  <c r="Z5931" i="1"/>
  <c r="O5287" i="1"/>
  <c r="Z5287" i="1"/>
  <c r="Z6884" i="1"/>
  <c r="Z6942" i="1"/>
  <c r="Z6973" i="1"/>
  <c r="O7033" i="1"/>
  <c r="O6722" i="1"/>
  <c r="Z6722" i="1"/>
  <c r="O4822" i="1"/>
  <c r="Z4822" i="1"/>
  <c r="O1337" i="1"/>
  <c r="Z1337" i="1"/>
  <c r="O6940" i="1"/>
  <c r="O6883" i="1"/>
  <c r="O7010" i="1"/>
  <c r="Z6872" i="1"/>
  <c r="O6617" i="1"/>
  <c r="Z6053" i="1"/>
  <c r="Z5645" i="1"/>
  <c r="O5718" i="1"/>
  <c r="Z5731" i="1"/>
  <c r="O5323" i="1"/>
  <c r="Z5323" i="1"/>
  <c r="O7072" i="1"/>
  <c r="O6955" i="1"/>
  <c r="O6634" i="1"/>
  <c r="Z6634" i="1"/>
  <c r="O6638" i="1"/>
  <c r="O6259" i="1"/>
  <c r="Z6259" i="1"/>
  <c r="O5588" i="1"/>
  <c r="Z5588" i="1"/>
  <c r="O5832" i="1"/>
  <c r="O4966" i="1"/>
  <c r="Z4966" i="1"/>
  <c r="O5437" i="1"/>
  <c r="Z5437" i="1"/>
  <c r="O5095" i="1"/>
  <c r="Z5095" i="1"/>
  <c r="O4743" i="1"/>
  <c r="Z4743" i="1"/>
  <c r="O4585" i="1"/>
  <c r="Z4585" i="1"/>
  <c r="Z6987" i="1"/>
  <c r="Z5742" i="1"/>
  <c r="O5199" i="1"/>
  <c r="Z5199" i="1"/>
  <c r="O5267" i="1"/>
  <c r="Z5267" i="1"/>
  <c r="Z6943" i="1"/>
  <c r="Z6773" i="1"/>
  <c r="Z6740" i="1"/>
  <c r="O6254" i="1"/>
  <c r="Z6254" i="1"/>
  <c r="O6452" i="1"/>
  <c r="O6080" i="1"/>
  <c r="O5805" i="1"/>
  <c r="O5856" i="1"/>
  <c r="Z5856" i="1"/>
  <c r="O6453" i="1"/>
  <c r="O6481" i="1"/>
  <c r="Z6481" i="1"/>
  <c r="Z5984" i="1"/>
  <c r="O5495" i="1"/>
  <c r="Z5495" i="1"/>
  <c r="O5334" i="1"/>
  <c r="Z5334" i="1"/>
  <c r="Z6313" i="1"/>
  <c r="O6963" i="1"/>
  <c r="Z6963" i="1"/>
  <c r="Z7044" i="1"/>
  <c r="O6864" i="1"/>
  <c r="O6564" i="1"/>
  <c r="Z6419" i="1"/>
  <c r="Z6284" i="1"/>
  <c r="O6138" i="1"/>
  <c r="Z6138" i="1"/>
  <c r="Z6168" i="1"/>
  <c r="O5189" i="1"/>
  <c r="Z5189" i="1"/>
  <c r="O4664" i="1"/>
  <c r="Z4664" i="1"/>
  <c r="U4033" i="1"/>
  <c r="X4033" i="1"/>
  <c r="X4929" i="1"/>
  <c r="O4929" i="1" s="1"/>
  <c r="U4929" i="1"/>
  <c r="X4437" i="1"/>
  <c r="U4437" i="1"/>
  <c r="U3723" i="1"/>
  <c r="X3723" i="1"/>
  <c r="O3723" i="1" s="1"/>
  <c r="X4815" i="1"/>
  <c r="U4815" i="1"/>
  <c r="U4350" i="1"/>
  <c r="X4350" i="1"/>
  <c r="Z4350" i="1" s="1"/>
  <c r="O5519" i="1"/>
  <c r="O5054" i="1"/>
  <c r="O3701" i="1"/>
  <c r="O560" i="1"/>
  <c r="Z560" i="1"/>
  <c r="U4915" i="1"/>
  <c r="X4915" i="1"/>
  <c r="X5346" i="1"/>
  <c r="O5346" i="1" s="1"/>
  <c r="U5346" i="1"/>
  <c r="O4759" i="1"/>
  <c r="Z4759" i="1"/>
  <c r="O4192" i="1"/>
  <c r="Z4192" i="1"/>
  <c r="Z3788" i="1"/>
  <c r="O1475" i="1"/>
  <c r="Z1475" i="1"/>
  <c r="U6687" i="1"/>
  <c r="X6687" i="1"/>
  <c r="Z6687" i="1" s="1"/>
  <c r="Z4863" i="1"/>
  <c r="O4863" i="1"/>
  <c r="O6876" i="1"/>
  <c r="Z6996" i="1"/>
  <c r="O6641" i="1"/>
  <c r="O6409" i="1"/>
  <c r="O5672" i="1"/>
  <c r="Z5672" i="1"/>
  <c r="O5498" i="1"/>
  <c r="Z5301" i="1"/>
  <c r="O5797" i="1"/>
  <c r="Z4922" i="1"/>
  <c r="O4683" i="1"/>
  <c r="O5014" i="1"/>
  <c r="O5096" i="1"/>
  <c r="Z4797" i="1"/>
  <c r="O4506" i="1"/>
  <c r="U5961" i="1"/>
  <c r="X5961" i="1"/>
  <c r="O5961" i="1" s="1"/>
  <c r="O6867" i="1"/>
  <c r="O6660" i="1"/>
  <c r="O6600" i="1"/>
  <c r="O6247" i="1"/>
  <c r="Z5770" i="1"/>
  <c r="O5393" i="1"/>
  <c r="O5650" i="1"/>
  <c r="Z5225" i="1"/>
  <c r="Z5394" i="1"/>
  <c r="O4612" i="1"/>
  <c r="Z4612" i="1"/>
  <c r="O4280" i="1"/>
  <c r="Z4280" i="1"/>
  <c r="O3783" i="1"/>
  <c r="Z3783" i="1"/>
  <c r="Z3909" i="1"/>
  <c r="O2386" i="1"/>
  <c r="Z2386" i="1"/>
  <c r="O1635" i="1"/>
  <c r="Z1635" i="1"/>
  <c r="O5788" i="1"/>
  <c r="O5561" i="1"/>
  <c r="O4990" i="1"/>
  <c r="O4992" i="1"/>
  <c r="O4717" i="1"/>
  <c r="Z4717" i="1"/>
  <c r="O4811" i="1"/>
  <c r="O4641" i="1"/>
  <c r="Z4641" i="1"/>
  <c r="O4718" i="1"/>
  <c r="O3525" i="1"/>
  <c r="Z3525" i="1"/>
  <c r="O4129" i="1"/>
  <c r="Z4129" i="1"/>
  <c r="O3150" i="1"/>
  <c r="O3789" i="1"/>
  <c r="Z3789" i="1"/>
  <c r="O2199" i="1"/>
  <c r="Z2199" i="1"/>
  <c r="U6731" i="1"/>
  <c r="X6731" i="1"/>
  <c r="Z6731" i="1" s="1"/>
  <c r="O5450" i="1"/>
  <c r="O3158" i="1"/>
  <c r="Z3158" i="1"/>
  <c r="O2475" i="1"/>
  <c r="O1230" i="1"/>
  <c r="Z1230" i="1"/>
  <c r="O1159" i="1"/>
  <c r="Z1159" i="1"/>
  <c r="X7016" i="1"/>
  <c r="Z7016" i="1" s="1"/>
  <c r="U7016" i="1"/>
  <c r="X6616" i="1"/>
  <c r="U6616" i="1"/>
  <c r="X6621" i="1"/>
  <c r="O6621" i="1" s="1"/>
  <c r="U6621" i="1"/>
  <c r="U6336" i="1"/>
  <c r="X6336" i="1"/>
  <c r="O6336" i="1" s="1"/>
  <c r="O5678" i="1"/>
  <c r="O5628" i="1"/>
  <c r="O4879" i="1"/>
  <c r="O4505" i="1"/>
  <c r="Z4505" i="1"/>
  <c r="O3849" i="1"/>
  <c r="Z3849" i="1"/>
  <c r="O3051" i="1"/>
  <c r="Z3051" i="1"/>
  <c r="O736" i="1"/>
  <c r="Z736" i="1"/>
  <c r="O1490" i="1"/>
  <c r="Z1490" i="1"/>
  <c r="U6622" i="1"/>
  <c r="X6622" i="1"/>
  <c r="X1789" i="1"/>
  <c r="U1789" i="1"/>
  <c r="U1224" i="1"/>
  <c r="X1224" i="1"/>
  <c r="O1224" i="1" s="1"/>
  <c r="O5587" i="1"/>
  <c r="Z4862" i="1"/>
  <c r="O4606" i="1"/>
  <c r="Z4606" i="1"/>
  <c r="O4026" i="1"/>
  <c r="Z4026" i="1"/>
  <c r="O3712" i="1"/>
  <c r="Z3712" i="1"/>
  <c r="O3089" i="1"/>
  <c r="Z2698" i="1"/>
  <c r="O2698" i="1"/>
  <c r="O5164" i="1"/>
  <c r="Z5164" i="1"/>
  <c r="O4970" i="1"/>
  <c r="Z4970" i="1"/>
  <c r="Z4753" i="1"/>
  <c r="O4394" i="1"/>
  <c r="Z4394" i="1"/>
  <c r="O3237" i="1"/>
  <c r="Z3237" i="1"/>
  <c r="O3894" i="1"/>
  <c r="Z3894" i="1"/>
  <c r="O2606" i="1"/>
  <c r="O3138" i="1"/>
  <c r="Z3138" i="1"/>
  <c r="O2848" i="1"/>
  <c r="Z2848" i="1"/>
  <c r="O2147" i="1"/>
  <c r="Z2147" i="1"/>
  <c r="O1943" i="1"/>
  <c r="Z1943" i="1"/>
  <c r="U5145" i="1"/>
  <c r="X5145" i="1"/>
  <c r="Z5145" i="1" s="1"/>
  <c r="Z3796" i="1"/>
  <c r="O3796" i="1"/>
  <c r="X3190" i="1"/>
  <c r="O3190" i="1" s="1"/>
  <c r="U3190" i="1"/>
  <c r="X3074" i="1"/>
  <c r="O3074" i="1" s="1"/>
  <c r="U3074" i="1"/>
  <c r="O5659" i="1"/>
  <c r="O3864" i="1"/>
  <c r="O4188" i="1"/>
  <c r="O4099" i="1"/>
  <c r="Z4099" i="1"/>
  <c r="O4038" i="1"/>
  <c r="Z4038" i="1"/>
  <c r="O6069" i="1"/>
  <c r="Z6069" i="1"/>
  <c r="U3715" i="1"/>
  <c r="X3715" i="1"/>
  <c r="Z3715" i="1" s="1"/>
  <c r="O3918" i="1"/>
  <c r="O4032" i="1"/>
  <c r="O3649" i="1"/>
  <c r="Z3932" i="1"/>
  <c r="O2454" i="1"/>
  <c r="Z2783" i="1"/>
  <c r="O2331" i="1"/>
  <c r="Z1893" i="1"/>
  <c r="O1835" i="1"/>
  <c r="O1325" i="1"/>
  <c r="Z1494" i="1"/>
  <c r="O1703" i="1"/>
  <c r="O1074" i="1"/>
  <c r="Z224" i="1"/>
  <c r="O117" i="1"/>
  <c r="Z921" i="1"/>
  <c r="X6893" i="1"/>
  <c r="U6893" i="1"/>
  <c r="U6747" i="1"/>
  <c r="X6747" i="1"/>
  <c r="U6746" i="1"/>
  <c r="X6746" i="1"/>
  <c r="O6746" i="1" s="1"/>
  <c r="X6710" i="1"/>
  <c r="O6710" i="1" s="1"/>
  <c r="U6710" i="1"/>
  <c r="U6278" i="1"/>
  <c r="X6278" i="1"/>
  <c r="X6683" i="1"/>
  <c r="Z6683" i="1" s="1"/>
  <c r="U6683" i="1"/>
  <c r="X6776" i="1"/>
  <c r="U6776" i="1"/>
  <c r="Z6551" i="1"/>
  <c r="U6737" i="1"/>
  <c r="X6737" i="1"/>
  <c r="O6737" i="1" s="1"/>
  <c r="U7093" i="1"/>
  <c r="X7093" i="1"/>
  <c r="Z7093" i="1" s="1"/>
  <c r="X6436" i="1"/>
  <c r="O6436" i="1" s="1"/>
  <c r="U6436" i="1"/>
  <c r="X5215" i="1"/>
  <c r="U5215" i="1"/>
  <c r="X5308" i="1"/>
  <c r="U5308" i="1"/>
  <c r="X4605" i="1"/>
  <c r="Z4605" i="1" s="1"/>
  <c r="U4605" i="1"/>
  <c r="U4837" i="1"/>
  <c r="X4837" i="1"/>
  <c r="Z4837" i="1" s="1"/>
  <c r="U3857" i="1"/>
  <c r="X3857" i="1"/>
  <c r="O3857" i="1" s="1"/>
  <c r="U3539" i="1"/>
  <c r="X3539" i="1"/>
  <c r="Z2845" i="1"/>
  <c r="U3827" i="1"/>
  <c r="X3827" i="1"/>
  <c r="O3827" i="1" s="1"/>
  <c r="U2821" i="1"/>
  <c r="X2821" i="1"/>
  <c r="O2821" i="1" s="1"/>
  <c r="U2713" i="1"/>
  <c r="X2713" i="1"/>
  <c r="O2713" i="1" s="1"/>
  <c r="U3448" i="1"/>
  <c r="X3448" i="1"/>
  <c r="Z3448" i="1" s="1"/>
  <c r="O3482" i="1"/>
  <c r="Z3329" i="1"/>
  <c r="Z2475" i="1"/>
  <c r="O1516" i="1"/>
  <c r="O1344" i="1"/>
  <c r="O1093" i="1"/>
  <c r="O1006" i="1"/>
  <c r="O587" i="1"/>
  <c r="Z406" i="1"/>
  <c r="X7012" i="1"/>
  <c r="U7012" i="1"/>
  <c r="X6405" i="1"/>
  <c r="Z6405" i="1" s="1"/>
  <c r="U6405" i="1"/>
  <c r="X6299" i="1"/>
  <c r="U6299" i="1"/>
  <c r="X6165" i="1"/>
  <c r="U6165" i="1"/>
  <c r="U6117" i="1"/>
  <c r="X6117" i="1"/>
  <c r="Z6117" i="1" s="1"/>
  <c r="U5828" i="1"/>
  <c r="X5828" i="1"/>
  <c r="Z5828" i="1" s="1"/>
  <c r="U5378" i="1"/>
  <c r="X5378" i="1"/>
  <c r="Z5857" i="1"/>
  <c r="X5466" i="1"/>
  <c r="O5466" i="1" s="1"/>
  <c r="U5466" i="1"/>
  <c r="U5031" i="1"/>
  <c r="X5031" i="1"/>
  <c r="U3515" i="1"/>
  <c r="X3515" i="1"/>
  <c r="O3515" i="1" s="1"/>
  <c r="Z3827" i="1"/>
  <c r="U3443" i="1"/>
  <c r="X3443" i="1"/>
  <c r="X2896" i="1"/>
  <c r="O2896" i="1" s="1"/>
  <c r="U2896" i="1"/>
  <c r="X3864" i="1"/>
  <c r="U3864" i="1"/>
  <c r="X1233" i="1"/>
  <c r="U1233" i="1"/>
  <c r="U518" i="1"/>
  <c r="X518" i="1"/>
  <c r="Z518" i="1" s="1"/>
  <c r="X2426" i="1"/>
  <c r="Z2426" i="1" s="1"/>
  <c r="U2426" i="1"/>
  <c r="U1442" i="1"/>
  <c r="X1442" i="1"/>
  <c r="O4243" i="1"/>
  <c r="Z4012" i="1"/>
  <c r="Z3605" i="1"/>
  <c r="Z3163" i="1"/>
  <c r="O2989" i="1"/>
  <c r="O3293" i="1"/>
  <c r="O2483" i="1"/>
  <c r="Z2781" i="1"/>
  <c r="O2021" i="1"/>
  <c r="Z2190" i="1"/>
  <c r="O2557" i="1"/>
  <c r="Z2059" i="1"/>
  <c r="O1719" i="1"/>
  <c r="O2036" i="1"/>
  <c r="O1213" i="1"/>
  <c r="O1353" i="1"/>
  <c r="Z1338" i="1"/>
  <c r="O712" i="1"/>
  <c r="O1609" i="1"/>
  <c r="O880" i="1"/>
  <c r="Z363" i="1"/>
  <c r="X7035" i="1"/>
  <c r="Z7035" i="1" s="1"/>
  <c r="U7035" i="1"/>
  <c r="X6977" i="1"/>
  <c r="O6977" i="1" s="1"/>
  <c r="U6977" i="1"/>
  <c r="U6700" i="1"/>
  <c r="X6700" i="1"/>
  <c r="X6382" i="1"/>
  <c r="U6382" i="1"/>
  <c r="X5804" i="1"/>
  <c r="Z5804" i="1" s="1"/>
  <c r="U5804" i="1"/>
  <c r="X6091" i="1"/>
  <c r="O6091" i="1" s="1"/>
  <c r="U6091" i="1"/>
  <c r="Z5761" i="1"/>
  <c r="Z5860" i="1"/>
  <c r="X6264" i="1"/>
  <c r="O6264" i="1" s="1"/>
  <c r="U6264" i="1"/>
  <c r="X5370" i="1"/>
  <c r="U5370" i="1"/>
  <c r="U5216" i="1"/>
  <c r="X5216" i="1"/>
  <c r="X5415" i="1"/>
  <c r="Z5415" i="1" s="1"/>
  <c r="U5415" i="1"/>
  <c r="U6085" i="1"/>
  <c r="X6085" i="1"/>
  <c r="X5349" i="1"/>
  <c r="O5349" i="1" s="1"/>
  <c r="U5349" i="1"/>
  <c r="X3339" i="1"/>
  <c r="O3339" i="1" s="1"/>
  <c r="U3339" i="1"/>
  <c r="U3469" i="1"/>
  <c r="X3469" i="1"/>
  <c r="X3284" i="1"/>
  <c r="O3284" i="1" s="1"/>
  <c r="U3284" i="1"/>
  <c r="U3881" i="1"/>
  <c r="X3881" i="1"/>
  <c r="O3881" i="1" s="1"/>
  <c r="U3431" i="1"/>
  <c r="X3431" i="1"/>
  <c r="Z3431" i="1" s="1"/>
  <c r="X1962" i="1"/>
  <c r="O1962" i="1" s="1"/>
  <c r="U1962" i="1"/>
  <c r="Z2896" i="1"/>
  <c r="X1725" i="1"/>
  <c r="U1725" i="1"/>
  <c r="X2238" i="1"/>
  <c r="O2238" i="1" s="1"/>
  <c r="U2238" i="1"/>
  <c r="Z4226" i="1"/>
  <c r="Z3757" i="1"/>
  <c r="Z3157" i="1"/>
  <c r="O3403" i="1"/>
  <c r="Z2600" i="1"/>
  <c r="O2494" i="1"/>
  <c r="Z1906" i="1"/>
  <c r="Z2023" i="1"/>
  <c r="O54" i="1"/>
  <c r="U6875" i="1"/>
  <c r="X6875" i="1"/>
  <c r="U6734" i="1"/>
  <c r="X6734" i="1"/>
  <c r="X6694" i="1"/>
  <c r="Z6694" i="1" s="1"/>
  <c r="U6694" i="1"/>
  <c r="X6880" i="1"/>
  <c r="U6880" i="1"/>
  <c r="U6795" i="1"/>
  <c r="X6795" i="1"/>
  <c r="U6285" i="1"/>
  <c r="X6285" i="1"/>
  <c r="Z6285" i="1" s="1"/>
  <c r="X6365" i="1"/>
  <c r="O6365" i="1" s="1"/>
  <c r="U6365" i="1"/>
  <c r="U6509" i="1"/>
  <c r="X6509" i="1"/>
  <c r="Z6509" i="1" s="1"/>
  <c r="Z6382" i="1"/>
  <c r="U6266" i="1"/>
  <c r="X6266" i="1"/>
  <c r="Z6266" i="1" s="1"/>
  <c r="X6561" i="1"/>
  <c r="Z6561" i="1" s="1"/>
  <c r="U6561" i="1"/>
  <c r="U6007" i="1"/>
  <c r="X6007" i="1"/>
  <c r="O6007" i="1" s="1"/>
  <c r="X5262" i="1"/>
  <c r="O5262" i="1" s="1"/>
  <c r="U5262" i="1"/>
  <c r="X5166" i="1"/>
  <c r="U5166" i="1"/>
  <c r="X5800" i="1"/>
  <c r="O5800" i="1" s="1"/>
  <c r="U5800" i="1"/>
  <c r="X5905" i="1"/>
  <c r="Z5905" i="1" s="1"/>
  <c r="U5905" i="1"/>
  <c r="Z6085" i="1"/>
  <c r="X5319" i="1"/>
  <c r="Z5319" i="1" s="1"/>
  <c r="U5319" i="1"/>
  <c r="X5044" i="1"/>
  <c r="O5044" i="1" s="1"/>
  <c r="U5044" i="1"/>
  <c r="U3759" i="1"/>
  <c r="X3759" i="1"/>
  <c r="Z3759" i="1" s="1"/>
  <c r="X3115" i="1"/>
  <c r="O3115" i="1" s="1"/>
  <c r="U3115" i="1"/>
  <c r="Z2358" i="1"/>
  <c r="X2553" i="1"/>
  <c r="O2553" i="1" s="1"/>
  <c r="U2553" i="1"/>
  <c r="X2103" i="1"/>
  <c r="Z2103" i="1" s="1"/>
  <c r="U2103" i="1"/>
  <c r="U2869" i="1"/>
  <c r="X2869" i="1"/>
  <c r="Z2869" i="1" s="1"/>
  <c r="U2297" i="1"/>
  <c r="X2297" i="1"/>
  <c r="O2297" i="1" s="1"/>
  <c r="O2142" i="1"/>
  <c r="U7014" i="1"/>
  <c r="X7014" i="1"/>
  <c r="Z7014" i="1" s="1"/>
  <c r="X6724" i="1"/>
  <c r="U6724" i="1"/>
  <c r="X6912" i="1"/>
  <c r="Z6912" i="1" s="1"/>
  <c r="U6912" i="1"/>
  <c r="X6851" i="1"/>
  <c r="O6851" i="1" s="1"/>
  <c r="U6851" i="1"/>
  <c r="X5862" i="1"/>
  <c r="U5862" i="1"/>
  <c r="X6234" i="1"/>
  <c r="O6234" i="1" s="1"/>
  <c r="U6234" i="1"/>
  <c r="U6059" i="1"/>
  <c r="X6059" i="1"/>
  <c r="O6059" i="1" s="1"/>
  <c r="X5180" i="1"/>
  <c r="Z5180" i="1" s="1"/>
  <c r="U5180" i="1"/>
  <c r="U5750" i="1"/>
  <c r="X5750" i="1"/>
  <c r="Z5750" i="1" s="1"/>
  <c r="U5092" i="1"/>
  <c r="X5092" i="1"/>
  <c r="U6082" i="1"/>
  <c r="X6082" i="1"/>
  <c r="U5587" i="1"/>
  <c r="X5587" i="1"/>
  <c r="Z5587" i="1" s="1"/>
  <c r="U5717" i="1"/>
  <c r="X5717" i="1"/>
  <c r="Z5717" i="1" s="1"/>
  <c r="X6198" i="1"/>
  <c r="O6198" i="1" s="1"/>
  <c r="U6198" i="1"/>
  <c r="X6038" i="1"/>
  <c r="O6038" i="1" s="1"/>
  <c r="U6038" i="1"/>
  <c r="U3713" i="1"/>
  <c r="X3713" i="1"/>
  <c r="O3713" i="1" s="1"/>
  <c r="X5455" i="1"/>
  <c r="Z5455" i="1" s="1"/>
  <c r="U5455" i="1"/>
  <c r="X4164" i="1"/>
  <c r="O4164" i="1" s="1"/>
  <c r="U4164" i="1"/>
  <c r="U4491" i="1"/>
  <c r="X4491" i="1"/>
  <c r="O4491" i="1" s="1"/>
  <c r="X3179" i="1"/>
  <c r="U3179" i="1"/>
  <c r="U2634" i="1"/>
  <c r="X2634" i="1"/>
  <c r="U2785" i="1"/>
  <c r="X2785" i="1"/>
  <c r="O2785" i="1" s="1"/>
  <c r="O6512" i="1"/>
  <c r="O5825" i="1"/>
  <c r="O5574" i="1"/>
  <c r="O5658" i="1"/>
  <c r="O5395" i="1"/>
  <c r="Z5395" i="1"/>
  <c r="O5596" i="1"/>
  <c r="O5217" i="1"/>
  <c r="Z4610" i="1"/>
  <c r="O4646" i="1"/>
  <c r="Z4567" i="1"/>
  <c r="O4477" i="1"/>
  <c r="O4037" i="1"/>
  <c r="Z3748" i="1"/>
  <c r="Z3886" i="1"/>
  <c r="O3610" i="1"/>
  <c r="O3496" i="1"/>
  <c r="O3129" i="1"/>
  <c r="Z3036" i="1"/>
  <c r="O3029" i="1"/>
  <c r="Z2895" i="1"/>
  <c r="Z3071" i="1"/>
  <c r="O3213" i="1"/>
  <c r="O2536" i="1"/>
  <c r="O3010" i="1"/>
  <c r="Z2303" i="1"/>
  <c r="Z2080" i="1"/>
  <c r="Z1913" i="1"/>
  <c r="O1940" i="1"/>
  <c r="O2064" i="1"/>
  <c r="O2009" i="1"/>
  <c r="Z2122" i="1"/>
  <c r="O2144" i="1"/>
  <c r="O1594" i="1"/>
  <c r="Z1274" i="1"/>
  <c r="Z1594" i="1"/>
  <c r="O1309" i="1"/>
  <c r="O1717" i="1"/>
  <c r="O1030" i="1"/>
  <c r="O701" i="1"/>
  <c r="Z673" i="1"/>
  <c r="O1282" i="1"/>
  <c r="O555" i="1"/>
  <c r="Z1252" i="1"/>
  <c r="O408" i="1"/>
  <c r="O6382" i="1"/>
  <c r="U6697" i="1"/>
  <c r="X6697" i="1"/>
  <c r="O6697" i="1" s="1"/>
  <c r="X6828" i="1"/>
  <c r="U6828" i="1"/>
  <c r="X6504" i="1"/>
  <c r="U6504" i="1"/>
  <c r="X5879" i="1"/>
  <c r="Z5879" i="1" s="1"/>
  <c r="U5879" i="1"/>
  <c r="X6624" i="1"/>
  <c r="O6624" i="1" s="1"/>
  <c r="U6624" i="1"/>
  <c r="X6027" i="1"/>
  <c r="U6027" i="1"/>
  <c r="X6265" i="1"/>
  <c r="O6265" i="1" s="1"/>
  <c r="U6265" i="1"/>
  <c r="Z5970" i="1"/>
  <c r="Z5738" i="1"/>
  <c r="Z6593" i="1"/>
  <c r="Z6224" i="1"/>
  <c r="X5080" i="1"/>
  <c r="Z5080" i="1" s="1"/>
  <c r="U5080" i="1"/>
  <c r="X4910" i="1"/>
  <c r="O4910" i="1" s="1"/>
  <c r="U4910" i="1"/>
  <c r="X4761" i="1"/>
  <c r="O4761" i="1" s="1"/>
  <c r="U4761" i="1"/>
  <c r="U4230" i="1"/>
  <c r="X4230" i="1"/>
  <c r="Z4230" i="1" s="1"/>
  <c r="U4090" i="1"/>
  <c r="X4090" i="1"/>
  <c r="O4090" i="1" s="1"/>
  <c r="X4627" i="1"/>
  <c r="U4627" i="1"/>
  <c r="U3491" i="1"/>
  <c r="X3491" i="1"/>
  <c r="O3491" i="1" s="1"/>
  <c r="X3194" i="1"/>
  <c r="O3194" i="1" s="1"/>
  <c r="U3194" i="1"/>
  <c r="U1846" i="1"/>
  <c r="X1846" i="1"/>
  <c r="Z1846" i="1" s="1"/>
  <c r="Z6227" i="1"/>
  <c r="O6015" i="1"/>
  <c r="O6008" i="1"/>
  <c r="Z5776" i="1"/>
  <c r="Z5609" i="1"/>
  <c r="O5553" i="1"/>
  <c r="Z5119" i="1"/>
  <c r="Z5232" i="1"/>
  <c r="O5200" i="1"/>
  <c r="O4979" i="1"/>
  <c r="O4559" i="1"/>
  <c r="Z4541" i="1"/>
  <c r="Z4473" i="1"/>
  <c r="O4185" i="1"/>
  <c r="Z3837" i="1"/>
  <c r="O3550" i="1"/>
  <c r="Z4059" i="1"/>
  <c r="O3728" i="1"/>
  <c r="Z3397" i="1"/>
  <c r="O3045" i="1"/>
  <c r="Z3234" i="1"/>
  <c r="Z3466" i="1"/>
  <c r="Z3546" i="1"/>
  <c r="Z3055" i="1"/>
  <c r="Z3060" i="1"/>
  <c r="Z3229" i="1"/>
  <c r="O3193" i="1"/>
  <c r="Z2966" i="1"/>
  <c r="Z2483" i="1"/>
  <c r="Z2229" i="1"/>
  <c r="Z2449" i="1"/>
  <c r="Z2039" i="1"/>
  <c r="O1713" i="1"/>
  <c r="O1881" i="1"/>
  <c r="O2296" i="1"/>
  <c r="Z1557" i="1"/>
  <c r="O1575" i="1"/>
  <c r="Z611" i="1"/>
  <c r="O179" i="1"/>
  <c r="Z81" i="1"/>
  <c r="O423" i="1"/>
  <c r="O251" i="1"/>
  <c r="O4231" i="1"/>
  <c r="O6350" i="1"/>
  <c r="O949" i="1"/>
  <c r="Z19" i="1"/>
  <c r="Z100" i="1"/>
  <c r="X6816" i="1"/>
  <c r="U6816" i="1"/>
  <c r="X6959" i="1"/>
  <c r="Z6959" i="1" s="1"/>
  <c r="U6959" i="1"/>
  <c r="U7056" i="1"/>
  <c r="X7056" i="1"/>
  <c r="U6764" i="1"/>
  <c r="X6764" i="1"/>
  <c r="Z6764" i="1" s="1"/>
  <c r="X6644" i="1"/>
  <c r="Z6644" i="1" s="1"/>
  <c r="U6644" i="1"/>
  <c r="U6212" i="1"/>
  <c r="X6212" i="1"/>
  <c r="O6212" i="1" s="1"/>
  <c r="U6594" i="1"/>
  <c r="X6594" i="1"/>
  <c r="Z6594" i="1" s="1"/>
  <c r="X6897" i="1"/>
  <c r="O6897" i="1" s="1"/>
  <c r="U6897" i="1"/>
  <c r="X6543" i="1"/>
  <c r="Z6543" i="1" s="1"/>
  <c r="U6543" i="1"/>
  <c r="U6314" i="1"/>
  <c r="X6314" i="1"/>
  <c r="Z6314" i="1" s="1"/>
  <c r="U6145" i="1"/>
  <c r="X6145" i="1"/>
  <c r="X6373" i="1"/>
  <c r="O6373" i="1" s="1"/>
  <c r="U6373" i="1"/>
  <c r="U6024" i="1"/>
  <c r="X6024" i="1"/>
  <c r="Z6024" i="1" s="1"/>
  <c r="U5942" i="1"/>
  <c r="X5942" i="1"/>
  <c r="O5942" i="1" s="1"/>
  <c r="X5738" i="1"/>
  <c r="O5738" i="1" s="1"/>
  <c r="U5738" i="1"/>
  <c r="X6224" i="1"/>
  <c r="O6224" i="1" s="1"/>
  <c r="U6224" i="1"/>
  <c r="U5745" i="1"/>
  <c r="X5745" i="1"/>
  <c r="X5303" i="1"/>
  <c r="U5303" i="1"/>
  <c r="U5298" i="1"/>
  <c r="X5298" i="1"/>
  <c r="X5607" i="1"/>
  <c r="U5607" i="1"/>
  <c r="X5210" i="1"/>
  <c r="Z5210" i="1" s="1"/>
  <c r="U5210" i="1"/>
  <c r="Z4090" i="1"/>
  <c r="X4063" i="1"/>
  <c r="U4063" i="1"/>
  <c r="X3973" i="1"/>
  <c r="O3973" i="1" s="1"/>
  <c r="U3973" i="1"/>
  <c r="Z3194" i="1"/>
  <c r="X3527" i="1"/>
  <c r="O3527" i="1" s="1"/>
  <c r="U3527" i="1"/>
  <c r="U284" i="1"/>
  <c r="X284" i="1"/>
  <c r="O753" i="1"/>
  <c r="Z1032" i="1"/>
  <c r="Z880" i="1"/>
  <c r="U6813" i="1"/>
  <c r="X6813" i="1"/>
  <c r="U6466" i="1"/>
  <c r="X6466" i="1"/>
  <c r="Z6466" i="1" s="1"/>
  <c r="U6454" i="1"/>
  <c r="X6454" i="1"/>
  <c r="Z6454" i="1" s="1"/>
  <c r="U6578" i="1"/>
  <c r="X6578" i="1"/>
  <c r="Z6578" i="1" s="1"/>
  <c r="Z5942" i="1"/>
  <c r="U6125" i="1"/>
  <c r="X6125" i="1"/>
  <c r="O6125" i="1" s="1"/>
  <c r="U6021" i="1"/>
  <c r="X6021" i="1"/>
  <c r="O6021" i="1" s="1"/>
  <c r="X6241" i="1"/>
  <c r="O6241" i="1" s="1"/>
  <c r="U6241" i="1"/>
  <c r="X5443" i="1"/>
  <c r="Z5443" i="1" s="1"/>
  <c r="U5443" i="1"/>
  <c r="X5448" i="1"/>
  <c r="O5448" i="1" s="1"/>
  <c r="U5448" i="1"/>
  <c r="U4386" i="1"/>
  <c r="X4386" i="1"/>
  <c r="O4386" i="1" s="1"/>
  <c r="X3555" i="1"/>
  <c r="O3555" i="1" s="1"/>
  <c r="U3555" i="1"/>
  <c r="X2452" i="1"/>
  <c r="U2452" i="1"/>
  <c r="X2526" i="1"/>
  <c r="O2526" i="1" s="1"/>
  <c r="U2526" i="1"/>
  <c r="X1176" i="1"/>
  <c r="Z1176" i="1" s="1"/>
  <c r="U1176" i="1"/>
  <c r="X930" i="1"/>
  <c r="U930" i="1"/>
  <c r="O3778" i="1"/>
  <c r="Z3709" i="1"/>
  <c r="O2474" i="1"/>
  <c r="O2609" i="1"/>
  <c r="O1846" i="1"/>
  <c r="Z2468" i="1"/>
  <c r="Z2071" i="1"/>
  <c r="Z1671" i="1"/>
  <c r="Z794" i="1"/>
  <c r="O169" i="1"/>
  <c r="O361" i="1"/>
  <c r="O6085" i="1"/>
  <c r="O7016" i="1"/>
  <c r="O385" i="1"/>
  <c r="X7057" i="1"/>
  <c r="Z7057" i="1" s="1"/>
  <c r="U7057" i="1"/>
  <c r="X6682" i="1"/>
  <c r="U6682" i="1"/>
  <c r="X6613" i="1"/>
  <c r="O6613" i="1" s="1"/>
  <c r="U6613" i="1"/>
  <c r="X6692" i="1"/>
  <c r="Z6692" i="1" s="1"/>
  <c r="U6692" i="1"/>
  <c r="X6460" i="1"/>
  <c r="Z6460" i="1" s="1"/>
  <c r="U6460" i="1"/>
  <c r="X7024" i="1"/>
  <c r="U7024" i="1"/>
  <c r="X6750" i="1"/>
  <c r="U6750" i="1"/>
  <c r="U6131" i="1"/>
  <c r="X6131" i="1"/>
  <c r="O6131" i="1" s="1"/>
  <c r="Z6274" i="1"/>
  <c r="X5965" i="1"/>
  <c r="O5965" i="1" s="1"/>
  <c r="U5965" i="1"/>
  <c r="X6310" i="1"/>
  <c r="U6310" i="1"/>
  <c r="X5881" i="1"/>
  <c r="Z5881" i="1" s="1"/>
  <c r="U5881" i="1"/>
  <c r="U5247" i="1"/>
  <c r="X5247" i="1"/>
  <c r="Z5247" i="1" s="1"/>
  <c r="Z6125" i="1"/>
  <c r="Z6021" i="1"/>
  <c r="X6158" i="1"/>
  <c r="Z6158" i="1" s="1"/>
  <c r="U6158" i="1"/>
  <c r="X5929" i="1"/>
  <c r="O5929" i="1" s="1"/>
  <c r="U5929" i="1"/>
  <c r="X5492" i="1"/>
  <c r="O5492" i="1" s="1"/>
  <c r="U5492" i="1"/>
  <c r="X6191" i="1"/>
  <c r="O6191" i="1" s="1"/>
  <c r="U6191" i="1"/>
  <c r="U4765" i="1"/>
  <c r="X4765" i="1"/>
  <c r="X4478" i="1"/>
  <c r="O4478" i="1" s="1"/>
  <c r="U4478" i="1"/>
  <c r="U4723" i="1"/>
  <c r="X4723" i="1"/>
  <c r="O4723" i="1" s="1"/>
  <c r="X3323" i="1"/>
  <c r="U3323" i="1"/>
  <c r="U2106" i="1"/>
  <c r="X2106" i="1"/>
  <c r="Z2106" i="1" s="1"/>
  <c r="X1964" i="1"/>
  <c r="Z1964" i="1" s="1"/>
  <c r="U1964" i="1"/>
  <c r="X1128" i="1"/>
  <c r="U1128" i="1"/>
  <c r="O3632" i="1"/>
  <c r="Z4032" i="1"/>
  <c r="O3208" i="1"/>
  <c r="Z2497" i="1"/>
  <c r="O1147" i="1"/>
  <c r="O1969" i="1"/>
  <c r="O1103" i="1"/>
  <c r="O1189" i="1"/>
  <c r="O1254" i="1"/>
  <c r="O364" i="1"/>
  <c r="O718" i="1"/>
  <c r="O4358" i="1"/>
  <c r="O6089" i="1"/>
  <c r="Z99" i="1"/>
  <c r="X7055" i="1"/>
  <c r="U7055" i="1"/>
  <c r="Z6771" i="1"/>
  <c r="U6721" i="1"/>
  <c r="X6721" i="1"/>
  <c r="O6721" i="1" s="1"/>
  <c r="X6497" i="1"/>
  <c r="Z6497" i="1" s="1"/>
  <c r="U6497" i="1"/>
  <c r="U6918" i="1"/>
  <c r="X6918" i="1"/>
  <c r="U6825" i="1"/>
  <c r="X6825" i="1"/>
  <c r="X6448" i="1"/>
  <c r="O6448" i="1" s="1"/>
  <c r="U6448" i="1"/>
  <c r="X6505" i="1"/>
  <c r="O6505" i="1" s="1"/>
  <c r="U6505" i="1"/>
  <c r="X6521" i="1"/>
  <c r="U6521" i="1"/>
  <c r="X5698" i="1"/>
  <c r="O5698" i="1" s="1"/>
  <c r="U5698" i="1"/>
  <c r="X6274" i="1"/>
  <c r="O6274" i="1" s="1"/>
  <c r="U6274" i="1"/>
  <c r="U6144" i="1"/>
  <c r="X6144" i="1"/>
  <c r="Z6144" i="1" s="1"/>
  <c r="X6122" i="1"/>
  <c r="O6122" i="1" s="1"/>
  <c r="U6122" i="1"/>
  <c r="U6584" i="1"/>
  <c r="X6584" i="1"/>
  <c r="X5638" i="1"/>
  <c r="U5638" i="1"/>
  <c r="U5997" i="1"/>
  <c r="X5997" i="1"/>
  <c r="O5997" i="1" s="1"/>
  <c r="U5573" i="1"/>
  <c r="X5573" i="1"/>
  <c r="Z5573" i="1" s="1"/>
  <c r="U4390" i="1"/>
  <c r="X4390" i="1"/>
  <c r="O4390" i="1" s="1"/>
  <c r="U4228" i="1"/>
  <c r="X4228" i="1"/>
  <c r="X3536" i="1"/>
  <c r="O3536" i="1" s="1"/>
  <c r="U3536" i="1"/>
  <c r="U3010" i="1"/>
  <c r="X3010" i="1"/>
  <c r="Z3010" i="1" s="1"/>
  <c r="X2727" i="1"/>
  <c r="O2727" i="1" s="1"/>
  <c r="U2727" i="1"/>
  <c r="X4900" i="1"/>
  <c r="O4900" i="1" s="1"/>
  <c r="U4900" i="1"/>
  <c r="X2266" i="1"/>
  <c r="O2266" i="1" s="1"/>
  <c r="U2266" i="1"/>
  <c r="X1235" i="1"/>
  <c r="Z1235" i="1" s="1"/>
  <c r="U1235" i="1"/>
  <c r="X2870" i="1"/>
  <c r="O2870" i="1" s="1"/>
  <c r="U2870" i="1"/>
  <c r="X2328" i="1"/>
  <c r="O2328" i="1" s="1"/>
  <c r="U2328" i="1"/>
  <c r="Z3654" i="1"/>
  <c r="O3944" i="1"/>
  <c r="O3674" i="1"/>
  <c r="Z3198" i="1"/>
  <c r="O2741" i="1"/>
  <c r="Z3366" i="1"/>
  <c r="O3046" i="1"/>
  <c r="O2492" i="1"/>
  <c r="Z1925" i="1"/>
  <c r="O1217" i="1"/>
  <c r="O1942" i="1"/>
  <c r="Z1752" i="1"/>
  <c r="O936" i="1"/>
  <c r="O4238" i="1"/>
  <c r="O6158" i="1"/>
  <c r="O6193" i="1"/>
  <c r="U6923" i="1"/>
  <c r="X6923" i="1"/>
  <c r="Z6746" i="1"/>
  <c r="X6748" i="1"/>
  <c r="Z6748" i="1" s="1"/>
  <c r="U6748" i="1"/>
  <c r="U6530" i="1"/>
  <c r="X6530" i="1"/>
  <c r="Z6530" i="1" s="1"/>
  <c r="U6770" i="1"/>
  <c r="X6770" i="1"/>
  <c r="O6770" i="1" s="1"/>
  <c r="U6199" i="1"/>
  <c r="X6199" i="1"/>
  <c r="U6177" i="1"/>
  <c r="X6177" i="1"/>
  <c r="O6177" i="1" s="1"/>
  <c r="U6551" i="1"/>
  <c r="X6551" i="1"/>
  <c r="O6551" i="1" s="1"/>
  <c r="X6537" i="1"/>
  <c r="U6537" i="1"/>
  <c r="Z6357" i="1"/>
  <c r="X6658" i="1"/>
  <c r="O6658" i="1" s="1"/>
  <c r="U6658" i="1"/>
  <c r="Z5698" i="1"/>
  <c r="X6243" i="1"/>
  <c r="U6243" i="1"/>
  <c r="X4584" i="1"/>
  <c r="Z4584" i="1" s="1"/>
  <c r="U4584" i="1"/>
  <c r="X2650" i="1"/>
  <c r="U2650" i="1"/>
  <c r="U1670" i="1"/>
  <c r="X1670" i="1"/>
  <c r="U1600" i="1"/>
  <c r="X1600" i="1"/>
  <c r="X2156" i="1"/>
  <c r="O2156" i="1" s="1"/>
  <c r="U2156" i="1"/>
  <c r="U723" i="1"/>
  <c r="X723" i="1"/>
  <c r="X757" i="1"/>
  <c r="U757" i="1"/>
  <c r="Z5349" i="1"/>
  <c r="U5597" i="1"/>
  <c r="X5597" i="1"/>
  <c r="O5597" i="1" s="1"/>
  <c r="U5001" i="1"/>
  <c r="X5001" i="1"/>
  <c r="U4726" i="1"/>
  <c r="X4726" i="1"/>
  <c r="U5814" i="1"/>
  <c r="X5814" i="1"/>
  <c r="Z5814" i="1" s="1"/>
  <c r="U6221" i="1"/>
  <c r="X6221" i="1"/>
  <c r="O6221" i="1" s="1"/>
  <c r="X5124" i="1"/>
  <c r="O5124" i="1" s="1"/>
  <c r="U5124" i="1"/>
  <c r="X5022" i="1"/>
  <c r="O5022" i="1" s="1"/>
  <c r="U5022" i="1"/>
  <c r="X6223" i="1"/>
  <c r="O6223" i="1" s="1"/>
  <c r="U6223" i="1"/>
  <c r="U4570" i="1"/>
  <c r="X4570" i="1"/>
  <c r="O4570" i="1" s="1"/>
  <c r="U4358" i="1"/>
  <c r="X4358" i="1"/>
  <c r="Z4358" i="1" s="1"/>
  <c r="U4975" i="1"/>
  <c r="X4975" i="1"/>
  <c r="O4975" i="1" s="1"/>
  <c r="X3911" i="1"/>
  <c r="U3911" i="1"/>
  <c r="X3876" i="1"/>
  <c r="Z3876" i="1" s="1"/>
  <c r="U3876" i="1"/>
  <c r="U4266" i="1"/>
  <c r="X4266" i="1"/>
  <c r="O4266" i="1" s="1"/>
  <c r="X2787" i="1"/>
  <c r="O2787" i="1" s="1"/>
  <c r="U2787" i="1"/>
  <c r="U3047" i="1"/>
  <c r="X3047" i="1"/>
  <c r="U3641" i="1"/>
  <c r="X3641" i="1"/>
  <c r="O3641" i="1" s="1"/>
  <c r="Z2742" i="1"/>
  <c r="Z4172" i="1"/>
  <c r="X3675" i="1"/>
  <c r="U3675" i="1"/>
  <c r="U3591" i="1"/>
  <c r="X3591" i="1"/>
  <c r="X2798" i="1"/>
  <c r="O2798" i="1" s="1"/>
  <c r="U2798" i="1"/>
  <c r="X3608" i="1"/>
  <c r="Z3608" i="1" s="1"/>
  <c r="U3608" i="1"/>
  <c r="Z2751" i="1"/>
  <c r="X4140" i="1"/>
  <c r="O4140" i="1" s="1"/>
  <c r="U4140" i="1"/>
  <c r="X3295" i="1"/>
  <c r="Z3295" i="1" s="1"/>
  <c r="U3295" i="1"/>
  <c r="U3298" i="1"/>
  <c r="X3298" i="1"/>
  <c r="Z3298" i="1" s="1"/>
  <c r="U2486" i="1"/>
  <c r="X2486" i="1"/>
  <c r="U3003" i="1"/>
  <c r="X3003" i="1"/>
  <c r="O3003" i="1" s="1"/>
  <c r="Z3565" i="1"/>
  <c r="X2987" i="1"/>
  <c r="O2987" i="1" s="1"/>
  <c r="U2987" i="1"/>
  <c r="X3510" i="1"/>
  <c r="O3510" i="1" s="1"/>
  <c r="U3510" i="1"/>
  <c r="U2980" i="1"/>
  <c r="X2980" i="1"/>
  <c r="O2980" i="1" s="1"/>
  <c r="X2170" i="1"/>
  <c r="U2170" i="1"/>
  <c r="X3181" i="1"/>
  <c r="O3181" i="1" s="1"/>
  <c r="U3181" i="1"/>
  <c r="U2284" i="1"/>
  <c r="X2284" i="1"/>
  <c r="Z2284" i="1" s="1"/>
  <c r="X3477" i="1"/>
  <c r="U3477" i="1"/>
  <c r="U2700" i="1"/>
  <c r="X2700" i="1"/>
  <c r="O2700" i="1" s="1"/>
  <c r="U1579" i="1"/>
  <c r="X1579" i="1"/>
  <c r="O1579" i="1" s="1"/>
  <c r="X1818" i="1"/>
  <c r="O1818" i="1" s="1"/>
  <c r="U1818" i="1"/>
  <c r="U3120" i="1"/>
  <c r="X3120" i="1"/>
  <c r="O3120" i="1" s="1"/>
  <c r="U557" i="1"/>
  <c r="X557" i="1"/>
  <c r="U1305" i="1"/>
  <c r="X1305" i="1"/>
  <c r="Z1305" i="1" s="1"/>
  <c r="X1114" i="1"/>
  <c r="Z1114" i="1" s="1"/>
  <c r="U1114" i="1"/>
  <c r="U953" i="1"/>
  <c r="X953" i="1"/>
  <c r="Z953" i="1" s="1"/>
  <c r="U671" i="1"/>
  <c r="X671" i="1"/>
  <c r="U1672" i="1"/>
  <c r="X1672" i="1"/>
  <c r="X1979" i="1"/>
  <c r="Z1979" i="1" s="1"/>
  <c r="U1979" i="1"/>
  <c r="U1939" i="1"/>
  <c r="X1939" i="1"/>
  <c r="O1939" i="1" s="1"/>
  <c r="U2391" i="1"/>
  <c r="X2391" i="1"/>
  <c r="O2391" i="1" s="1"/>
  <c r="X609" i="1"/>
  <c r="U609" i="1"/>
  <c r="U197" i="1"/>
  <c r="X197" i="1"/>
  <c r="X1485" i="1"/>
  <c r="O1485" i="1" s="1"/>
  <c r="U1485" i="1"/>
  <c r="X1044" i="1"/>
  <c r="Z1044" i="1" s="1"/>
  <c r="U1044" i="1"/>
  <c r="U452" i="1"/>
  <c r="X452" i="1"/>
  <c r="X202" i="1"/>
  <c r="Z202" i="1" s="1"/>
  <c r="U202" i="1"/>
  <c r="X1066" i="1"/>
  <c r="U1066" i="1"/>
  <c r="X1244" i="1"/>
  <c r="U1244" i="1"/>
  <c r="X327" i="1"/>
  <c r="O327" i="1" s="1"/>
  <c r="U327" i="1"/>
  <c r="X104" i="1"/>
  <c r="U104" i="1"/>
  <c r="U5706" i="1"/>
  <c r="X5706" i="1"/>
  <c r="Z5706" i="1" s="1"/>
  <c r="Z4949" i="1"/>
  <c r="X5103" i="1"/>
  <c r="O5103" i="1" s="1"/>
  <c r="U5103" i="1"/>
  <c r="X4613" i="1"/>
  <c r="Z4613" i="1" s="1"/>
  <c r="U4613" i="1"/>
  <c r="Z6223" i="1"/>
  <c r="Z6074" i="1"/>
  <c r="U4003" i="1"/>
  <c r="X4003" i="1"/>
  <c r="Z4003" i="1" s="1"/>
  <c r="X4534" i="1"/>
  <c r="Z4534" i="1" s="1"/>
  <c r="U4534" i="1"/>
  <c r="X5976" i="1"/>
  <c r="Z5976" i="1" s="1"/>
  <c r="U5976" i="1"/>
  <c r="X4458" i="1"/>
  <c r="Z4458" i="1" s="1"/>
  <c r="U4458" i="1"/>
  <c r="U5221" i="1"/>
  <c r="X5221" i="1"/>
  <c r="Z5221" i="1" s="1"/>
  <c r="U5279" i="1"/>
  <c r="X5279" i="1"/>
  <c r="O5279" i="1" s="1"/>
  <c r="U4968" i="1"/>
  <c r="X4968" i="1"/>
  <c r="Z4968" i="1" s="1"/>
  <c r="U3823" i="1"/>
  <c r="X3823" i="1"/>
  <c r="X4909" i="1"/>
  <c r="O4909" i="1" s="1"/>
  <c r="U4909" i="1"/>
  <c r="X4238" i="1"/>
  <c r="Z4238" i="1" s="1"/>
  <c r="U4238" i="1"/>
  <c r="U3905" i="1"/>
  <c r="X3905" i="1"/>
  <c r="Z3905" i="1" s="1"/>
  <c r="U4935" i="1"/>
  <c r="X4935" i="1"/>
  <c r="O4935" i="1" s="1"/>
  <c r="X3589" i="1"/>
  <c r="Z3589" i="1" s="1"/>
  <c r="U3589" i="1"/>
  <c r="X2398" i="1"/>
  <c r="O2398" i="1" s="1"/>
  <c r="U2398" i="1"/>
  <c r="U4801" i="1"/>
  <c r="X4801" i="1"/>
  <c r="O4801" i="1" s="1"/>
  <c r="U4136" i="1"/>
  <c r="X4136" i="1"/>
  <c r="O4136" i="1" s="1"/>
  <c r="U3917" i="1"/>
  <c r="X3917" i="1"/>
  <c r="Z3917" i="1" s="1"/>
  <c r="Z3641" i="1"/>
  <c r="X3307" i="1"/>
  <c r="O3307" i="1" s="1"/>
  <c r="U3307" i="1"/>
  <c r="X2742" i="1"/>
  <c r="O2742" i="1" s="1"/>
  <c r="U2742" i="1"/>
  <c r="X3139" i="1"/>
  <c r="Z3139" i="1" s="1"/>
  <c r="U3139" i="1"/>
  <c r="X2751" i="1"/>
  <c r="O2751" i="1" s="1"/>
  <c r="U2751" i="1"/>
  <c r="U2412" i="1"/>
  <c r="X2412" i="1"/>
  <c r="O2412" i="1" s="1"/>
  <c r="X1955" i="1"/>
  <c r="U1955" i="1"/>
  <c r="X3283" i="1"/>
  <c r="Z3283" i="1" s="1"/>
  <c r="U3283" i="1"/>
  <c r="U3787" i="1"/>
  <c r="X3787" i="1"/>
  <c r="Z3787" i="1" s="1"/>
  <c r="X2797" i="1"/>
  <c r="Z2797" i="1" s="1"/>
  <c r="U2797" i="1"/>
  <c r="X2616" i="1"/>
  <c r="Z2616" i="1" s="1"/>
  <c r="U2616" i="1"/>
  <c r="X2063" i="1"/>
  <c r="O2063" i="1" s="1"/>
  <c r="U2063" i="1"/>
  <c r="X3531" i="1"/>
  <c r="Z3531" i="1" s="1"/>
  <c r="U3531" i="1"/>
  <c r="U4907" i="1"/>
  <c r="X4907" i="1"/>
  <c r="Z4907" i="1" s="1"/>
  <c r="X3565" i="1"/>
  <c r="O3565" i="1" s="1"/>
  <c r="U3565" i="1"/>
  <c r="Z3510" i="1"/>
  <c r="U2133" i="1"/>
  <c r="X2133" i="1"/>
  <c r="O2133" i="1" s="1"/>
  <c r="U2983" i="1"/>
  <c r="X2983" i="1"/>
  <c r="O2983" i="1" s="1"/>
  <c r="X2221" i="1"/>
  <c r="U2221" i="1"/>
  <c r="X1889" i="1"/>
  <c r="Z1889" i="1" s="1"/>
  <c r="U1889" i="1"/>
  <c r="U2186" i="1"/>
  <c r="X2186" i="1"/>
  <c r="U2539" i="1"/>
  <c r="X2539" i="1"/>
  <c r="O2539" i="1" s="1"/>
  <c r="X2167" i="1"/>
  <c r="Z2167" i="1" s="1"/>
  <c r="U2167" i="1"/>
  <c r="Z3181" i="1"/>
  <c r="U1985" i="1"/>
  <c r="X1985" i="1"/>
  <c r="Z1985" i="1" s="1"/>
  <c r="Z1579" i="1"/>
  <c r="X1310" i="1"/>
  <c r="U1310" i="1"/>
  <c r="U1433" i="1"/>
  <c r="X1433" i="1"/>
  <c r="O1433" i="1" s="1"/>
  <c r="X812" i="1"/>
  <c r="U812" i="1"/>
  <c r="Z1300" i="1"/>
  <c r="U756" i="1"/>
  <c r="X756" i="1"/>
  <c r="X1877" i="1"/>
  <c r="Z1877" i="1" s="1"/>
  <c r="U1877" i="1"/>
  <c r="X2223" i="1"/>
  <c r="O2223" i="1" s="1"/>
  <c r="U2223" i="1"/>
  <c r="X1708" i="1"/>
  <c r="O1708" i="1" s="1"/>
  <c r="U1708" i="1"/>
  <c r="U2007" i="1"/>
  <c r="X2007" i="1"/>
  <c r="O2007" i="1" s="1"/>
  <c r="U651" i="1"/>
  <c r="X651" i="1"/>
  <c r="O651" i="1" s="1"/>
  <c r="Z2391" i="1"/>
  <c r="U505" i="1"/>
  <c r="X505" i="1"/>
  <c r="U750" i="1"/>
  <c r="X750" i="1"/>
  <c r="O750" i="1" s="1"/>
  <c r="X993" i="1"/>
  <c r="Z993" i="1" s="1"/>
  <c r="U993" i="1"/>
  <c r="X614" i="1"/>
  <c r="U614" i="1"/>
  <c r="X2325" i="1"/>
  <c r="O2325" i="1" s="1"/>
  <c r="U2325" i="1"/>
  <c r="U1064" i="1"/>
  <c r="X1064" i="1"/>
  <c r="O1064" i="1" s="1"/>
  <c r="X1355" i="1"/>
  <c r="U1355" i="1"/>
  <c r="X1124" i="1"/>
  <c r="U1124" i="1"/>
  <c r="U365" i="1"/>
  <c r="X365" i="1"/>
  <c r="X1829" i="1"/>
  <c r="U1829" i="1"/>
  <c r="U1205" i="1"/>
  <c r="X1205" i="1"/>
  <c r="O1205" i="1" s="1"/>
  <c r="Z1016" i="1"/>
  <c r="X1095" i="1"/>
  <c r="O1095" i="1" s="1"/>
  <c r="U1095" i="1"/>
  <c r="U1039" i="1"/>
  <c r="X1039" i="1"/>
  <c r="Z1039" i="1" s="1"/>
  <c r="X1266" i="1"/>
  <c r="O1266" i="1" s="1"/>
  <c r="U1266" i="1"/>
  <c r="X809" i="1"/>
  <c r="O809" i="1" s="1"/>
  <c r="U809" i="1"/>
  <c r="Z5714" i="1"/>
  <c r="U6062" i="1"/>
  <c r="X6062" i="1"/>
  <c r="O6062" i="1" s="1"/>
  <c r="U5250" i="1"/>
  <c r="X5250" i="1"/>
  <c r="Z5250" i="1" s="1"/>
  <c r="Z4667" i="1"/>
  <c r="Z5103" i="1"/>
  <c r="X4696" i="1"/>
  <c r="O4696" i="1" s="1"/>
  <c r="U4696" i="1"/>
  <c r="Z4369" i="1"/>
  <c r="X5497" i="1"/>
  <c r="U5497" i="1"/>
  <c r="X6074" i="1"/>
  <c r="O6074" i="1" s="1"/>
  <c r="U6074" i="1"/>
  <c r="U4760" i="1"/>
  <c r="X4760" i="1"/>
  <c r="Z4760" i="1" s="1"/>
  <c r="U5146" i="1"/>
  <c r="X5146" i="1"/>
  <c r="Z5146" i="1" s="1"/>
  <c r="U4406" i="1"/>
  <c r="X4406" i="1"/>
  <c r="O4406" i="1" s="1"/>
  <c r="U4864" i="1"/>
  <c r="X4864" i="1"/>
  <c r="O4864" i="1" s="1"/>
  <c r="U4764" i="1"/>
  <c r="X4764" i="1"/>
  <c r="Z4764" i="1" s="1"/>
  <c r="X4313" i="1"/>
  <c r="O4313" i="1" s="1"/>
  <c r="U4313" i="1"/>
  <c r="X5316" i="1"/>
  <c r="O5316" i="1" s="1"/>
  <c r="U5316" i="1"/>
  <c r="U6000" i="1"/>
  <c r="X6000" i="1"/>
  <c r="O6000" i="1" s="1"/>
  <c r="U4809" i="1"/>
  <c r="X4809" i="1"/>
  <c r="Z4809" i="1" s="1"/>
  <c r="U4503" i="1"/>
  <c r="X4503" i="1"/>
  <c r="X4415" i="1"/>
  <c r="U4415" i="1"/>
  <c r="X5061" i="1"/>
  <c r="O5061" i="1" s="1"/>
  <c r="U5061" i="1"/>
  <c r="X3021" i="1"/>
  <c r="Z3021" i="1" s="1"/>
  <c r="U3021" i="1"/>
  <c r="U4126" i="1"/>
  <c r="X4126" i="1"/>
  <c r="Z4126" i="1" s="1"/>
  <c r="U3392" i="1"/>
  <c r="X3392" i="1"/>
  <c r="Z3392" i="1" s="1"/>
  <c r="X4754" i="1"/>
  <c r="Z4754" i="1" s="1"/>
  <c r="U4754" i="1"/>
  <c r="U3598" i="1"/>
  <c r="X3598" i="1"/>
  <c r="O3598" i="1" s="1"/>
  <c r="X3498" i="1"/>
  <c r="O3498" i="1" s="1"/>
  <c r="U3498" i="1"/>
  <c r="U3125" i="1"/>
  <c r="X3125" i="1"/>
  <c r="O3125" i="1" s="1"/>
  <c r="X3122" i="1"/>
  <c r="O3122" i="1" s="1"/>
  <c r="U3122" i="1"/>
  <c r="U2649" i="1"/>
  <c r="X2649" i="1"/>
  <c r="O2649" i="1" s="1"/>
  <c r="Z3603" i="1"/>
  <c r="X3746" i="1"/>
  <c r="Z3746" i="1" s="1"/>
  <c r="U3746" i="1"/>
  <c r="U2471" i="1"/>
  <c r="X2471" i="1"/>
  <c r="O2471" i="1" s="1"/>
  <c r="X2903" i="1"/>
  <c r="O2903" i="1" s="1"/>
  <c r="U2903" i="1"/>
  <c r="Z2063" i="1"/>
  <c r="X2719" i="1"/>
  <c r="Z2719" i="1" s="1"/>
  <c r="U2719" i="1"/>
  <c r="X2668" i="1"/>
  <c r="U2668" i="1"/>
  <c r="X2165" i="1"/>
  <c r="O2165" i="1" s="1"/>
  <c r="U2165" i="1"/>
  <c r="U1841" i="1"/>
  <c r="X1841" i="1"/>
  <c r="X1691" i="1"/>
  <c r="O1691" i="1" s="1"/>
  <c r="U1691" i="1"/>
  <c r="Z1797" i="1"/>
  <c r="Z2213" i="1"/>
  <c r="Z3088" i="1"/>
  <c r="X2105" i="1"/>
  <c r="O2105" i="1" s="1"/>
  <c r="U2105" i="1"/>
  <c r="U1567" i="1"/>
  <c r="X1567" i="1"/>
  <c r="Z1567" i="1" s="1"/>
  <c r="Z1433" i="1"/>
  <c r="X2643" i="1"/>
  <c r="Z2643" i="1" s="1"/>
  <c r="U2643" i="1"/>
  <c r="X1107" i="1"/>
  <c r="U1107" i="1"/>
  <c r="X2146" i="1"/>
  <c r="O2146" i="1" s="1"/>
  <c r="U2146" i="1"/>
  <c r="U1923" i="1"/>
  <c r="X1923" i="1"/>
  <c r="O1923" i="1" s="1"/>
  <c r="U1714" i="1"/>
  <c r="X1714" i="1"/>
  <c r="Z1714" i="1" s="1"/>
  <c r="U1279" i="1"/>
  <c r="X1279" i="1"/>
  <c r="O1279" i="1" s="1"/>
  <c r="Z2334" i="1"/>
  <c r="U1956" i="1"/>
  <c r="X1956" i="1"/>
  <c r="Z1956" i="1" s="1"/>
  <c r="U1145" i="1"/>
  <c r="X1145" i="1"/>
  <c r="U759" i="1"/>
  <c r="X759" i="1"/>
  <c r="Z759" i="1" s="1"/>
  <c r="X1851" i="1"/>
  <c r="Z1851" i="1" s="1"/>
  <c r="U1851" i="1"/>
  <c r="U1542" i="1"/>
  <c r="X1542" i="1"/>
  <c r="O1542" i="1" s="1"/>
  <c r="X1649" i="1"/>
  <c r="O1649" i="1" s="1"/>
  <c r="U1649" i="1"/>
  <c r="X1269" i="1"/>
  <c r="Z1269" i="1" s="1"/>
  <c r="U1269" i="1"/>
  <c r="X1042" i="1"/>
  <c r="U1042" i="1"/>
  <c r="U233" i="1"/>
  <c r="X233" i="1"/>
  <c r="X2034" i="1"/>
  <c r="O2034" i="1" s="1"/>
  <c r="U2034" i="1"/>
  <c r="X1350" i="1"/>
  <c r="O1350" i="1" s="1"/>
  <c r="U1350" i="1"/>
  <c r="U355" i="1"/>
  <c r="X355" i="1"/>
  <c r="Z355" i="1" s="1"/>
  <c r="U177" i="1"/>
  <c r="X177" i="1"/>
  <c r="Z177" i="1" s="1"/>
  <c r="U1870" i="1"/>
  <c r="X1870" i="1"/>
  <c r="O1870" i="1" s="1"/>
  <c r="X1237" i="1"/>
  <c r="U1237" i="1"/>
  <c r="X416" i="1"/>
  <c r="U416" i="1"/>
  <c r="U1104" i="1"/>
  <c r="X1104" i="1"/>
  <c r="X92" i="1"/>
  <c r="U92" i="1"/>
  <c r="X343" i="1"/>
  <c r="U343" i="1"/>
  <c r="Z1095" i="1"/>
  <c r="U36" i="1"/>
  <c r="X36" i="1"/>
  <c r="O36" i="1" s="1"/>
  <c r="X6170" i="1"/>
  <c r="U6170" i="1"/>
  <c r="X5329" i="1"/>
  <c r="Z5329" i="1" s="1"/>
  <c r="U5329" i="1"/>
  <c r="U5331" i="1"/>
  <c r="X5331" i="1"/>
  <c r="Z5331" i="1" s="1"/>
  <c r="X5512" i="1"/>
  <c r="O5512" i="1" s="1"/>
  <c r="U5512" i="1"/>
  <c r="X5772" i="1"/>
  <c r="O5772" i="1" s="1"/>
  <c r="U5772" i="1"/>
  <c r="U5043" i="1"/>
  <c r="X5043" i="1"/>
  <c r="O5043" i="1" s="1"/>
  <c r="X6194" i="1"/>
  <c r="O6194" i="1" s="1"/>
  <c r="U6194" i="1"/>
  <c r="U4181" i="1"/>
  <c r="X4181" i="1"/>
  <c r="Z4181" i="1" s="1"/>
  <c r="X4762" i="1"/>
  <c r="U4762" i="1"/>
  <c r="X4419" i="1"/>
  <c r="U4419" i="1"/>
  <c r="U4234" i="1"/>
  <c r="X4234" i="1"/>
  <c r="X4444" i="1"/>
  <c r="O4444" i="1" s="1"/>
  <c r="U4444" i="1"/>
  <c r="Z4929" i="1"/>
  <c r="Z5044" i="1"/>
  <c r="X4170" i="1"/>
  <c r="O4170" i="1" s="1"/>
  <c r="U4170" i="1"/>
  <c r="U3935" i="1"/>
  <c r="X3935" i="1"/>
  <c r="Z3935" i="1" s="1"/>
  <c r="U4360" i="1"/>
  <c r="X4360" i="1"/>
  <c r="Z4360" i="1" s="1"/>
  <c r="X3624" i="1"/>
  <c r="U3624" i="1"/>
  <c r="Z3491" i="1"/>
  <c r="Z3284" i="1"/>
  <c r="Z3598" i="1"/>
  <c r="Z3242" i="1"/>
  <c r="Z3973" i="1"/>
  <c r="X4355" i="1"/>
  <c r="Z4355" i="1" s="1"/>
  <c r="U4355" i="1"/>
  <c r="U3437" i="1"/>
  <c r="X3437" i="1"/>
  <c r="O3437" i="1" s="1"/>
  <c r="Z3125" i="1"/>
  <c r="X4309" i="1"/>
  <c r="Z4309" i="1" s="1"/>
  <c r="U4309" i="1"/>
  <c r="Z3122" i="1"/>
  <c r="Z2649" i="1"/>
  <c r="X3603" i="1"/>
  <c r="O3603" i="1" s="1"/>
  <c r="U3603" i="1"/>
  <c r="X3222" i="1"/>
  <c r="Z3222" i="1" s="1"/>
  <c r="U3222" i="1"/>
  <c r="X2610" i="1"/>
  <c r="Z2610" i="1" s="1"/>
  <c r="U2610" i="1"/>
  <c r="U3146" i="1"/>
  <c r="X3146" i="1"/>
  <c r="O3146" i="1" s="1"/>
  <c r="U2381" i="1"/>
  <c r="X2381" i="1"/>
  <c r="U2026" i="1"/>
  <c r="X2026" i="1"/>
  <c r="Z2026" i="1" s="1"/>
  <c r="U3441" i="1"/>
  <c r="X3441" i="1"/>
  <c r="X2370" i="1"/>
  <c r="O2370" i="1" s="1"/>
  <c r="U2370" i="1"/>
  <c r="Z3864" i="1"/>
  <c r="Z2516" i="1"/>
  <c r="Z2165" i="1"/>
  <c r="U2029" i="1"/>
  <c r="X2029" i="1"/>
  <c r="X2858" i="1"/>
  <c r="O2858" i="1" s="1"/>
  <c r="U2858" i="1"/>
  <c r="X3459" i="1"/>
  <c r="O3459" i="1" s="1"/>
  <c r="U3459" i="1"/>
  <c r="U1529" i="1"/>
  <c r="X1529" i="1"/>
  <c r="X2077" i="1"/>
  <c r="U2077" i="1"/>
  <c r="X1149" i="1"/>
  <c r="Z1149" i="1" s="1"/>
  <c r="U1149" i="1"/>
  <c r="X1105" i="1"/>
  <c r="U1105" i="1"/>
  <c r="U850" i="1"/>
  <c r="X850" i="1"/>
  <c r="U2581" i="1"/>
  <c r="X2581" i="1"/>
  <c r="Z2785" i="1"/>
  <c r="U1702" i="1"/>
  <c r="X1702" i="1"/>
  <c r="O1702" i="1" s="1"/>
  <c r="U460" i="1"/>
  <c r="X460" i="1"/>
  <c r="Z460" i="1" s="1"/>
  <c r="X1024" i="1"/>
  <c r="Z1024" i="1" s="1"/>
  <c r="U1024" i="1"/>
  <c r="U213" i="1"/>
  <c r="X213" i="1"/>
  <c r="Z213" i="1" s="1"/>
  <c r="U175" i="1"/>
  <c r="X175" i="1"/>
  <c r="Z175" i="1" s="1"/>
  <c r="Z1870" i="1"/>
  <c r="X986" i="1"/>
  <c r="U986" i="1"/>
  <c r="U30" i="1"/>
  <c r="X30" i="1"/>
  <c r="X273" i="1"/>
  <c r="U273" i="1"/>
  <c r="X1223" i="1"/>
  <c r="U1223" i="1"/>
  <c r="X675" i="1"/>
  <c r="O675" i="1" s="1"/>
  <c r="U675" i="1"/>
  <c r="X924" i="1"/>
  <c r="Z924" i="1" s="1"/>
  <c r="U924" i="1"/>
  <c r="Z2328" i="1"/>
  <c r="X679" i="1"/>
  <c r="Z679" i="1" s="1"/>
  <c r="U679" i="1"/>
  <c r="U942" i="1"/>
  <c r="X942" i="1"/>
  <c r="U3398" i="1"/>
  <c r="X3398" i="1"/>
  <c r="Z3398" i="1" s="1"/>
  <c r="Z2297" i="1"/>
  <c r="U2473" i="1"/>
  <c r="X2473" i="1"/>
  <c r="Z2473" i="1" s="1"/>
  <c r="X2040" i="1"/>
  <c r="Z2040" i="1" s="1"/>
  <c r="U2040" i="1"/>
  <c r="U1394" i="1"/>
  <c r="X1394" i="1"/>
  <c r="U1046" i="1"/>
  <c r="X1046" i="1"/>
  <c r="Z1046" i="1" s="1"/>
  <c r="X509" i="1"/>
  <c r="Z509" i="1" s="1"/>
  <c r="U509" i="1"/>
  <c r="X1071" i="1"/>
  <c r="Z1071" i="1" s="1"/>
  <c r="U1071" i="1"/>
  <c r="Z2526" i="1"/>
  <c r="U1169" i="1"/>
  <c r="X1169" i="1"/>
  <c r="Z1169" i="1" s="1"/>
  <c r="U2171" i="1"/>
  <c r="X2171" i="1"/>
  <c r="O2171" i="1" s="1"/>
  <c r="X1004" i="1"/>
  <c r="Z1004" i="1" s="1"/>
  <c r="U1004" i="1"/>
  <c r="Z2134" i="1"/>
  <c r="U1018" i="1"/>
  <c r="X1018" i="1"/>
  <c r="U203" i="1"/>
  <c r="X203" i="1"/>
  <c r="U167" i="1"/>
  <c r="X167" i="1"/>
  <c r="X366" i="1"/>
  <c r="Z366" i="1" s="1"/>
  <c r="U366" i="1"/>
  <c r="U161" i="1"/>
  <c r="X161" i="1"/>
  <c r="X3914" i="1"/>
  <c r="O3914" i="1" s="1"/>
  <c r="U3914" i="1"/>
  <c r="X1660" i="1"/>
  <c r="O1660" i="1" s="1"/>
  <c r="U1660" i="1"/>
  <c r="X916" i="1"/>
  <c r="U916" i="1"/>
  <c r="Z2238" i="1"/>
  <c r="X1154" i="1"/>
  <c r="Z1154" i="1" s="1"/>
  <c r="U1154" i="1"/>
  <c r="U114" i="1"/>
  <c r="X114" i="1"/>
  <c r="Z114" i="1" s="1"/>
  <c r="X250" i="1"/>
  <c r="U250" i="1"/>
  <c r="X948" i="1"/>
  <c r="O948" i="1" s="1"/>
  <c r="U948" i="1"/>
  <c r="Z56" i="1"/>
  <c r="X2298" i="1"/>
  <c r="O2298" i="1" s="1"/>
  <c r="U2298" i="1"/>
  <c r="X403" i="1"/>
  <c r="O403" i="1" s="1"/>
  <c r="U403" i="1"/>
  <c r="U1443" i="1"/>
  <c r="X1443" i="1"/>
  <c r="O1443" i="1" s="1"/>
  <c r="U304" i="1"/>
  <c r="X304" i="1"/>
  <c r="O304" i="1" s="1"/>
  <c r="Z6002" i="1"/>
  <c r="U6130" i="1"/>
  <c r="X6130" i="1"/>
  <c r="X5844" i="1"/>
  <c r="O5844" i="1" s="1"/>
  <c r="U5844" i="1"/>
  <c r="X5102" i="1"/>
  <c r="Z5102" i="1" s="1"/>
  <c r="U5102" i="1"/>
  <c r="X4928" i="1"/>
  <c r="U4928" i="1"/>
  <c r="X4810" i="1"/>
  <c r="Z4810" i="1" s="1"/>
  <c r="U4810" i="1"/>
  <c r="U4524" i="1"/>
  <c r="X4524" i="1"/>
  <c r="O4524" i="1" s="1"/>
  <c r="U5249" i="1"/>
  <c r="X5249" i="1"/>
  <c r="O5249" i="1" s="1"/>
  <c r="U4347" i="1"/>
  <c r="X4347" i="1"/>
  <c r="O4347" i="1" s="1"/>
  <c r="Z6038" i="1"/>
  <c r="X4806" i="1"/>
  <c r="U4806" i="1"/>
  <c r="U4384" i="1"/>
  <c r="X4384" i="1"/>
  <c r="O4384" i="1" s="1"/>
  <c r="U4639" i="1"/>
  <c r="X4639" i="1"/>
  <c r="O4639" i="1" s="1"/>
  <c r="X5115" i="1"/>
  <c r="O5115" i="1" s="1"/>
  <c r="U5115" i="1"/>
  <c r="X4318" i="1"/>
  <c r="O4318" i="1" s="1"/>
  <c r="U4318" i="1"/>
  <c r="X4798" i="1"/>
  <c r="O4798" i="1" s="1"/>
  <c r="U4798" i="1"/>
  <c r="X4324" i="1"/>
  <c r="O4324" i="1" s="1"/>
  <c r="U4324" i="1"/>
  <c r="Z4491" i="1"/>
  <c r="U4301" i="1"/>
  <c r="X4301" i="1"/>
  <c r="X3825" i="1"/>
  <c r="O3825" i="1" s="1"/>
  <c r="U3825" i="1"/>
  <c r="X3552" i="1"/>
  <c r="Z3552" i="1" s="1"/>
  <c r="U3552" i="1"/>
  <c r="U3730" i="1"/>
  <c r="X3730" i="1"/>
  <c r="Z2968" i="1"/>
  <c r="X3848" i="1"/>
  <c r="O3848" i="1" s="1"/>
  <c r="U3848" i="1"/>
  <c r="U3838" i="1"/>
  <c r="X3838" i="1"/>
  <c r="Z3838" i="1" s="1"/>
  <c r="X3391" i="1"/>
  <c r="O3391" i="1" s="1"/>
  <c r="U3391" i="1"/>
  <c r="X3908" i="1"/>
  <c r="Z3908" i="1" s="1"/>
  <c r="U3908" i="1"/>
  <c r="X2583" i="1"/>
  <c r="Z2583" i="1" s="1"/>
  <c r="U2583" i="1"/>
  <c r="U2358" i="1"/>
  <c r="X2358" i="1"/>
  <c r="O2358" i="1" s="1"/>
  <c r="Z2828" i="1"/>
  <c r="U2378" i="1"/>
  <c r="X2378" i="1"/>
  <c r="Z2378" i="1" s="1"/>
  <c r="X4804" i="1"/>
  <c r="O4804" i="1" s="1"/>
  <c r="U4804" i="1"/>
  <c r="U3760" i="1"/>
  <c r="X3760" i="1"/>
  <c r="O3760" i="1" s="1"/>
  <c r="U2946" i="1"/>
  <c r="X2946" i="1"/>
  <c r="O2946" i="1" s="1"/>
  <c r="X2515" i="1"/>
  <c r="Z2515" i="1" s="1"/>
  <c r="U2515" i="1"/>
  <c r="U2899" i="1"/>
  <c r="X2899" i="1"/>
  <c r="O2899" i="1" s="1"/>
  <c r="U5458" i="1"/>
  <c r="X5458" i="1"/>
  <c r="Z5458" i="1" s="1"/>
  <c r="U3265" i="1"/>
  <c r="X3265" i="1"/>
  <c r="O3265" i="1" s="1"/>
  <c r="U2082" i="1"/>
  <c r="X2082" i="1"/>
  <c r="Z2082" i="1" s="1"/>
  <c r="U3191" i="1"/>
  <c r="X3191" i="1"/>
  <c r="Z3191" i="1" s="1"/>
  <c r="X1817" i="1"/>
  <c r="Z1817" i="1" s="1"/>
  <c r="U1817" i="1"/>
  <c r="X2357" i="1"/>
  <c r="U2357" i="1"/>
  <c r="X1996" i="1"/>
  <c r="U1996" i="1"/>
  <c r="X2565" i="1"/>
  <c r="O2565" i="1" s="1"/>
  <c r="U2565" i="1"/>
  <c r="X3509" i="1"/>
  <c r="U3509" i="1"/>
  <c r="X2578" i="1"/>
  <c r="Z2578" i="1" s="1"/>
  <c r="U2578" i="1"/>
  <c r="U2162" i="1"/>
  <c r="X2162" i="1"/>
  <c r="O2162" i="1" s="1"/>
  <c r="X583" i="1"/>
  <c r="U583" i="1"/>
  <c r="U2635" i="1"/>
  <c r="X2635" i="1"/>
  <c r="O2635" i="1" s="1"/>
  <c r="U2150" i="1"/>
  <c r="X2150" i="1"/>
  <c r="O2150" i="1" s="1"/>
  <c r="X2172" i="1"/>
  <c r="O2172" i="1" s="1"/>
  <c r="U2172" i="1"/>
  <c r="Z2171" i="1"/>
  <c r="X1697" i="1"/>
  <c r="Z1697" i="1" s="1"/>
  <c r="U1697" i="1"/>
  <c r="X1728" i="1"/>
  <c r="U1728" i="1"/>
  <c r="U1473" i="1"/>
  <c r="X1473" i="1"/>
  <c r="O1473" i="1" s="1"/>
  <c r="U2128" i="1"/>
  <c r="X2128" i="1"/>
  <c r="U485" i="1"/>
  <c r="X485" i="1"/>
  <c r="X1377" i="1"/>
  <c r="Z1377" i="1" s="1"/>
  <c r="U1377" i="1"/>
  <c r="X983" i="1"/>
  <c r="U983" i="1"/>
  <c r="Z1563" i="1"/>
  <c r="U6895" i="1"/>
  <c r="X6895" i="1"/>
  <c r="U375" i="1"/>
  <c r="X375" i="1"/>
  <c r="Z375" i="1" s="1"/>
  <c r="U940" i="1"/>
  <c r="X940" i="1"/>
  <c r="Z940" i="1" s="1"/>
  <c r="U2097" i="1"/>
  <c r="X2097" i="1"/>
  <c r="U521" i="1"/>
  <c r="X521" i="1"/>
  <c r="X1092" i="1"/>
  <c r="Z1092" i="1" s="1"/>
  <c r="U1092" i="1"/>
  <c r="Z1443" i="1"/>
  <c r="X754" i="1"/>
  <c r="O754" i="1" s="1"/>
  <c r="U754" i="1"/>
  <c r="U5836" i="1"/>
  <c r="X5836" i="1"/>
  <c r="Z5836" i="1" s="1"/>
  <c r="X5610" i="1"/>
  <c r="Z5610" i="1" s="1"/>
  <c r="U5610" i="1"/>
  <c r="Z6122" i="1"/>
  <c r="X6110" i="1"/>
  <c r="O6110" i="1" s="1"/>
  <c r="U6110" i="1"/>
  <c r="U6291" i="1"/>
  <c r="X6291" i="1"/>
  <c r="Z5518" i="1"/>
  <c r="U5233" i="1"/>
  <c r="X5233" i="1"/>
  <c r="Z5233" i="1" s="1"/>
  <c r="U5975" i="1"/>
  <c r="X5975" i="1"/>
  <c r="Z5975" i="1" s="1"/>
  <c r="X5992" i="1"/>
  <c r="U5992" i="1"/>
  <c r="Z5997" i="1"/>
  <c r="X5404" i="1"/>
  <c r="O5404" i="1" s="1"/>
  <c r="U5404" i="1"/>
  <c r="U5211" i="1"/>
  <c r="X5211" i="1"/>
  <c r="Z5211" i="1" s="1"/>
  <c r="U5074" i="1"/>
  <c r="X5074" i="1"/>
  <c r="Z5074" i="1" s="1"/>
  <c r="X5692" i="1"/>
  <c r="O5692" i="1" s="1"/>
  <c r="U5692" i="1"/>
  <c r="X5093" i="1"/>
  <c r="O5093" i="1" s="1"/>
  <c r="U5093" i="1"/>
  <c r="U4519" i="1"/>
  <c r="X4519" i="1"/>
  <c r="Z4519" i="1" s="1"/>
  <c r="U4291" i="1"/>
  <c r="X4291" i="1"/>
  <c r="Z4291" i="1" s="1"/>
  <c r="Z5688" i="1"/>
  <c r="X4297" i="1"/>
  <c r="O4297" i="1" s="1"/>
  <c r="U4297" i="1"/>
  <c r="X5114" i="1"/>
  <c r="Z5114" i="1" s="1"/>
  <c r="U5114" i="1"/>
  <c r="X4216" i="1"/>
  <c r="Z4216" i="1" s="1"/>
  <c r="U4216" i="1"/>
  <c r="X4426" i="1"/>
  <c r="O4426" i="1" s="1"/>
  <c r="U4426" i="1"/>
  <c r="X3982" i="1"/>
  <c r="Z3982" i="1" s="1"/>
  <c r="U3982" i="1"/>
  <c r="U4899" i="1"/>
  <c r="X4899" i="1"/>
  <c r="U4855" i="1"/>
  <c r="X4855" i="1"/>
  <c r="X5193" i="1"/>
  <c r="O5193" i="1" s="1"/>
  <c r="U5193" i="1"/>
  <c r="Z4145" i="1"/>
  <c r="X4074" i="1"/>
  <c r="O4074" i="1" s="1"/>
  <c r="U4074" i="1"/>
  <c r="U3963" i="1"/>
  <c r="X3963" i="1"/>
  <c r="O3963" i="1" s="1"/>
  <c r="Z3400" i="1"/>
  <c r="U2968" i="1"/>
  <c r="X2968" i="1"/>
  <c r="O2968" i="1" s="1"/>
  <c r="U4223" i="1"/>
  <c r="X4223" i="1"/>
  <c r="Z4223" i="1" s="1"/>
  <c r="U2999" i="1"/>
  <c r="X2999" i="1"/>
  <c r="U3707" i="1"/>
  <c r="X3707" i="1"/>
  <c r="X2572" i="1"/>
  <c r="O2572" i="1" s="1"/>
  <c r="U2572" i="1"/>
  <c r="U4053" i="1"/>
  <c r="X4053" i="1"/>
  <c r="Z4053" i="1" s="1"/>
  <c r="U3739" i="1"/>
  <c r="X3739" i="1"/>
  <c r="O3739" i="1" s="1"/>
  <c r="U4993" i="1"/>
  <c r="X4993" i="1"/>
  <c r="Z4993" i="1" s="1"/>
  <c r="U4029" i="1"/>
  <c r="X4029" i="1"/>
  <c r="X3363" i="1"/>
  <c r="Z3363" i="1" s="1"/>
  <c r="U3363" i="1"/>
  <c r="U2371" i="1"/>
  <c r="X2371" i="1"/>
  <c r="Z2371" i="1" s="1"/>
  <c r="Z3521" i="1"/>
  <c r="X2820" i="1"/>
  <c r="O2820" i="1" s="1"/>
  <c r="U2820" i="1"/>
  <c r="U2288" i="1"/>
  <c r="X2288" i="1"/>
  <c r="Z2288" i="1" s="1"/>
  <c r="X1871" i="1"/>
  <c r="O1871" i="1" s="1"/>
  <c r="U1871" i="1"/>
  <c r="X5108" i="1"/>
  <c r="U5108" i="1"/>
  <c r="X2075" i="1"/>
  <c r="O2075" i="1" s="1"/>
  <c r="U2075" i="1"/>
  <c r="X3154" i="1"/>
  <c r="O3154" i="1" s="1"/>
  <c r="U3154" i="1"/>
  <c r="X1648" i="1"/>
  <c r="U1648" i="1"/>
  <c r="U2078" i="1"/>
  <c r="X2078" i="1"/>
  <c r="O2078" i="1" s="1"/>
  <c r="X2330" i="1"/>
  <c r="O2330" i="1" s="1"/>
  <c r="U2330" i="1"/>
  <c r="Z2216" i="1"/>
  <c r="X3347" i="1"/>
  <c r="U3347" i="1"/>
  <c r="U2559" i="1"/>
  <c r="X2559" i="1"/>
  <c r="O2559" i="1" s="1"/>
  <c r="U1684" i="1"/>
  <c r="X1684" i="1"/>
  <c r="U3300" i="1"/>
  <c r="X3300" i="1"/>
  <c r="X2307" i="1"/>
  <c r="O2307" i="1" s="1"/>
  <c r="U2307" i="1"/>
  <c r="U629" i="1"/>
  <c r="X629" i="1"/>
  <c r="Z629" i="1" s="1"/>
  <c r="U578" i="1"/>
  <c r="X578" i="1"/>
  <c r="Z2635" i="1"/>
  <c r="X2094" i="1"/>
  <c r="U2094" i="1"/>
  <c r="U3893" i="1"/>
  <c r="X3893" i="1"/>
  <c r="Z3893" i="1" s="1"/>
  <c r="U2658" i="1"/>
  <c r="X2658" i="1"/>
  <c r="O2658" i="1" s="1"/>
  <c r="U1632" i="1"/>
  <c r="X1632" i="1"/>
  <c r="O1632" i="1" s="1"/>
  <c r="Z1473" i="1"/>
  <c r="X1765" i="1"/>
  <c r="O1765" i="1" s="1"/>
  <c r="U1765" i="1"/>
  <c r="X897" i="1"/>
  <c r="Z897" i="1" s="1"/>
  <c r="U897" i="1"/>
  <c r="X694" i="1"/>
  <c r="Z694" i="1" s="1"/>
  <c r="U694" i="1"/>
  <c r="X281" i="1"/>
  <c r="Z281" i="1" s="1"/>
  <c r="U281" i="1"/>
  <c r="X146" i="1"/>
  <c r="U146" i="1"/>
  <c r="U1094" i="1"/>
  <c r="X1094" i="1"/>
  <c r="Z1094" i="1" s="1"/>
  <c r="X882" i="1"/>
  <c r="Z882" i="1" s="1"/>
  <c r="U882" i="1"/>
  <c r="U2678" i="1"/>
  <c r="X2678" i="1"/>
  <c r="Z2678" i="1" s="1"/>
  <c r="X1221" i="1"/>
  <c r="O1221" i="1" s="1"/>
  <c r="U1221" i="1"/>
  <c r="U297" i="1"/>
  <c r="X297" i="1"/>
  <c r="O297" i="1" s="1"/>
  <c r="U1130" i="1"/>
  <c r="X1130" i="1"/>
  <c r="X730" i="1"/>
  <c r="Z730" i="1" s="1"/>
  <c r="U730" i="1"/>
  <c r="U837" i="1"/>
  <c r="X837" i="1"/>
  <c r="O837" i="1" s="1"/>
  <c r="X424" i="1"/>
  <c r="Z424" i="1" s="1"/>
  <c r="U424" i="1"/>
  <c r="X262" i="1"/>
  <c r="U262" i="1"/>
  <c r="X1496" i="1"/>
  <c r="O1496" i="1" s="1"/>
  <c r="U1496" i="1"/>
  <c r="U908" i="1"/>
  <c r="X908" i="1"/>
  <c r="O908" i="1" s="1"/>
  <c r="X544" i="1"/>
  <c r="U544" i="1"/>
  <c r="X246" i="1"/>
  <c r="U246" i="1"/>
  <c r="Z1208" i="1"/>
  <c r="X815" i="1"/>
  <c r="O815" i="1" s="1"/>
  <c r="U815" i="1"/>
  <c r="X2161" i="1"/>
  <c r="O2161" i="1" s="1"/>
  <c r="U2161" i="1"/>
  <c r="X902" i="1"/>
  <c r="Z902" i="1" s="1"/>
  <c r="U902" i="1"/>
  <c r="X226" i="1"/>
  <c r="O226" i="1" s="1"/>
  <c r="U226" i="1"/>
  <c r="X5715" i="1"/>
  <c r="O5715" i="1" s="1"/>
  <c r="U5715" i="1"/>
  <c r="U5083" i="1"/>
  <c r="X5083" i="1"/>
  <c r="U5960" i="1"/>
  <c r="X5960" i="1"/>
  <c r="Z5960" i="1" s="1"/>
  <c r="Z5692" i="1"/>
  <c r="X5134" i="1"/>
  <c r="Z5134" i="1" s="1"/>
  <c r="U5134" i="1"/>
  <c r="U5703" i="1"/>
  <c r="X5703" i="1"/>
  <c r="Z5703" i="1" s="1"/>
  <c r="U5140" i="1"/>
  <c r="X5140" i="1"/>
  <c r="Z5140" i="1" s="1"/>
  <c r="X5156" i="1"/>
  <c r="Z5156" i="1" s="1"/>
  <c r="U5156" i="1"/>
  <c r="X4742" i="1"/>
  <c r="U4742" i="1"/>
  <c r="U5651" i="1"/>
  <c r="X5651" i="1"/>
  <c r="O5651" i="1" s="1"/>
  <c r="X4971" i="1"/>
  <c r="U4971" i="1"/>
  <c r="U4626" i="1"/>
  <c r="X4626" i="1"/>
  <c r="U4675" i="1"/>
  <c r="X4675" i="1"/>
  <c r="U4699" i="1"/>
  <c r="X4699" i="1"/>
  <c r="O4699" i="1" s="1"/>
  <c r="U4501" i="1"/>
  <c r="X4501" i="1"/>
  <c r="Z4501" i="1" s="1"/>
  <c r="X4775" i="1"/>
  <c r="Z4775" i="1" s="1"/>
  <c r="U4775" i="1"/>
  <c r="X4689" i="1"/>
  <c r="O4689" i="1" s="1"/>
  <c r="U4689" i="1"/>
  <c r="U4323" i="1"/>
  <c r="X4323" i="1"/>
  <c r="O4323" i="1" s="1"/>
  <c r="U4380" i="1"/>
  <c r="X4380" i="1"/>
  <c r="O4380" i="1" s="1"/>
  <c r="U4161" i="1"/>
  <c r="X4161" i="1"/>
  <c r="Z4161" i="1" s="1"/>
  <c r="X4470" i="1"/>
  <c r="O4470" i="1" s="1"/>
  <c r="U4470" i="1"/>
  <c r="X4145" i="1"/>
  <c r="O4145" i="1" s="1"/>
  <c r="U4145" i="1"/>
  <c r="X3210" i="1"/>
  <c r="O3210" i="1" s="1"/>
  <c r="U3210" i="1"/>
  <c r="U4349" i="1"/>
  <c r="X4349" i="1"/>
  <c r="O4349" i="1" s="1"/>
  <c r="U4429" i="1"/>
  <c r="X4429" i="1"/>
  <c r="O4429" i="1" s="1"/>
  <c r="U3141" i="1"/>
  <c r="X3141" i="1"/>
  <c r="Z3141" i="1" s="1"/>
  <c r="X2884" i="1"/>
  <c r="O2884" i="1" s="1"/>
  <c r="U2884" i="1"/>
  <c r="U4950" i="1"/>
  <c r="X4950" i="1"/>
  <c r="O4950" i="1" s="1"/>
  <c r="U3299" i="1"/>
  <c r="X3299" i="1"/>
  <c r="Z3299" i="1" s="1"/>
  <c r="Z3753" i="1"/>
  <c r="U2914" i="1"/>
  <c r="X2914" i="1"/>
  <c r="Z2914" i="1" s="1"/>
  <c r="Z4410" i="1"/>
  <c r="U4020" i="1"/>
  <c r="X4020" i="1"/>
  <c r="O4020" i="1" s="1"/>
  <c r="U4880" i="1"/>
  <c r="X4880" i="1"/>
  <c r="Z4880" i="1" s="1"/>
  <c r="X2566" i="1"/>
  <c r="U2566" i="1"/>
  <c r="U2410" i="1"/>
  <c r="X2410" i="1"/>
  <c r="O2410" i="1" s="1"/>
  <c r="X3415" i="1"/>
  <c r="Z3415" i="1" s="1"/>
  <c r="U3415" i="1"/>
  <c r="X2224" i="1"/>
  <c r="Z2224" i="1" s="1"/>
  <c r="U2224" i="1"/>
  <c r="Z1871" i="1"/>
  <c r="U3227" i="1"/>
  <c r="X3227" i="1"/>
  <c r="X2806" i="1"/>
  <c r="O2806" i="1" s="1"/>
  <c r="U2806" i="1"/>
  <c r="U1622" i="1"/>
  <c r="X1622" i="1"/>
  <c r="O1622" i="1" s="1"/>
  <c r="Z2330" i="1"/>
  <c r="X2849" i="1"/>
  <c r="O2849" i="1" s="1"/>
  <c r="U2849" i="1"/>
  <c r="Z2559" i="1"/>
  <c r="X2101" i="1"/>
  <c r="U2101" i="1"/>
  <c r="U1682" i="1"/>
  <c r="X1682" i="1"/>
  <c r="Z2307" i="1"/>
  <c r="U1662" i="1"/>
  <c r="X1662" i="1"/>
  <c r="Z1662" i="1" s="1"/>
  <c r="X1008" i="1"/>
  <c r="U1008" i="1"/>
  <c r="U562" i="1"/>
  <c r="X562" i="1"/>
  <c r="U3023" i="1"/>
  <c r="X3023" i="1"/>
  <c r="O3023" i="1" s="1"/>
  <c r="X1259" i="1"/>
  <c r="O1259" i="1" s="1"/>
  <c r="U1259" i="1"/>
  <c r="U427" i="1"/>
  <c r="X427" i="1"/>
  <c r="X438" i="1"/>
  <c r="Z438" i="1" s="1"/>
  <c r="U438" i="1"/>
  <c r="U308" i="1"/>
  <c r="X308" i="1"/>
  <c r="U113" i="1"/>
  <c r="X113" i="1"/>
  <c r="Z113" i="1" s="1"/>
  <c r="Z1221" i="1"/>
  <c r="X779" i="1"/>
  <c r="U779" i="1"/>
  <c r="Z1496" i="1"/>
  <c r="U1401" i="1"/>
  <c r="X1401" i="1"/>
  <c r="O1401" i="1" s="1"/>
  <c r="Z243" i="1"/>
  <c r="U434" i="1"/>
  <c r="X434" i="1"/>
  <c r="Z434" i="1" s="1"/>
  <c r="U437" i="1"/>
  <c r="X437" i="1"/>
  <c r="U1133" i="1"/>
  <c r="X1133" i="1"/>
  <c r="O1133" i="1" s="1"/>
  <c r="Z815" i="1"/>
  <c r="X1138" i="1"/>
  <c r="O1138" i="1" s="1"/>
  <c r="U1138" i="1"/>
  <c r="U296" i="1"/>
  <c r="X296" i="1"/>
  <c r="U5855" i="1"/>
  <c r="X5855" i="1"/>
  <c r="Z5855" i="1" s="1"/>
  <c r="X4715" i="1"/>
  <c r="O4715" i="1" s="1"/>
  <c r="U4715" i="1"/>
  <c r="U4774" i="1"/>
  <c r="X4774" i="1"/>
  <c r="Z4774" i="1" s="1"/>
  <c r="U5780" i="1"/>
  <c r="X5780" i="1"/>
  <c r="O5780" i="1" s="1"/>
  <c r="X4834" i="1"/>
  <c r="U4834" i="1"/>
  <c r="X4330" i="1"/>
  <c r="U4330" i="1"/>
  <c r="U4818" i="1"/>
  <c r="X4818" i="1"/>
  <c r="X5612" i="1"/>
  <c r="O5612" i="1" s="1"/>
  <c r="U5612" i="1"/>
  <c r="X4281" i="1"/>
  <c r="Z4281" i="1" s="1"/>
  <c r="U4281" i="1"/>
  <c r="X4381" i="1"/>
  <c r="O4381" i="1" s="1"/>
  <c r="U4381" i="1"/>
  <c r="X4846" i="1"/>
  <c r="O4846" i="1" s="1"/>
  <c r="U4846" i="1"/>
  <c r="X6166" i="1"/>
  <c r="O6166" i="1" s="1"/>
  <c r="U6166" i="1"/>
  <c r="U3751" i="1"/>
  <c r="X3751" i="1"/>
  <c r="O3751" i="1" s="1"/>
  <c r="X5178" i="1"/>
  <c r="O5178" i="1" s="1"/>
  <c r="U5178" i="1"/>
  <c r="Z4323" i="1"/>
  <c r="Z4380" i="1"/>
  <c r="X3965" i="1"/>
  <c r="O3965" i="1" s="1"/>
  <c r="U3965" i="1"/>
  <c r="X4139" i="1"/>
  <c r="O4139" i="1" s="1"/>
  <c r="U4139" i="1"/>
  <c r="U3653" i="1"/>
  <c r="X3653" i="1"/>
  <c r="O3653" i="1" s="1"/>
  <c r="X3807" i="1"/>
  <c r="Z3807" i="1" s="1"/>
  <c r="U3807" i="1"/>
  <c r="X4236" i="1"/>
  <c r="O4236" i="1" s="1"/>
  <c r="U4236" i="1"/>
  <c r="U3735" i="1"/>
  <c r="X3735" i="1"/>
  <c r="Z3735" i="1" s="1"/>
  <c r="X3983" i="1"/>
  <c r="U3983" i="1"/>
  <c r="X3768" i="1"/>
  <c r="O3768" i="1" s="1"/>
  <c r="U3768" i="1"/>
  <c r="U4092" i="1"/>
  <c r="X4092" i="1"/>
  <c r="O4092" i="1" s="1"/>
  <c r="X4982" i="1"/>
  <c r="U4982" i="1"/>
  <c r="U3673" i="1"/>
  <c r="X3673" i="1"/>
  <c r="Z3673" i="1" s="1"/>
  <c r="X2478" i="1"/>
  <c r="U2478" i="1"/>
  <c r="U3683" i="1"/>
  <c r="X3683" i="1"/>
  <c r="O3683" i="1" s="1"/>
  <c r="X4410" i="1"/>
  <c r="O4410" i="1" s="1"/>
  <c r="U4410" i="1"/>
  <c r="U3324" i="1"/>
  <c r="X3324" i="1"/>
  <c r="Z3324" i="1" s="1"/>
  <c r="X3922" i="1"/>
  <c r="O3922" i="1" s="1"/>
  <c r="U3922" i="1"/>
  <c r="U2341" i="1"/>
  <c r="X2341" i="1"/>
  <c r="U3105" i="1"/>
  <c r="X3105" i="1"/>
  <c r="Z3105" i="1" s="1"/>
  <c r="X3110" i="1"/>
  <c r="U3110" i="1"/>
  <c r="X2902" i="1"/>
  <c r="Z2902" i="1" s="1"/>
  <c r="U2902" i="1"/>
  <c r="X2429" i="1"/>
  <c r="Z2429" i="1" s="1"/>
  <c r="U2429" i="1"/>
  <c r="X3017" i="1"/>
  <c r="Z3017" i="1" s="1"/>
  <c r="U3017" i="1"/>
  <c r="X3514" i="1"/>
  <c r="O3514" i="1" s="1"/>
  <c r="U3514" i="1"/>
  <c r="X1858" i="1"/>
  <c r="Z1858" i="1" s="1"/>
  <c r="U1858" i="1"/>
  <c r="X2236" i="1"/>
  <c r="O2236" i="1" s="1"/>
  <c r="U2236" i="1"/>
  <c r="U2721" i="1"/>
  <c r="X2721" i="1"/>
  <c r="O2721" i="1" s="1"/>
  <c r="U2196" i="1"/>
  <c r="X2196" i="1"/>
  <c r="O2196" i="1" s="1"/>
  <c r="X2306" i="1"/>
  <c r="Z2306" i="1" s="1"/>
  <c r="U2306" i="1"/>
  <c r="U2138" i="1"/>
  <c r="X2138" i="1"/>
  <c r="X3288" i="1"/>
  <c r="O3288" i="1" s="1"/>
  <c r="U3288" i="1"/>
  <c r="X1185" i="1"/>
  <c r="U1185" i="1"/>
  <c r="X1083" i="1"/>
  <c r="Z1083" i="1" s="1"/>
  <c r="U1083" i="1"/>
  <c r="X831" i="1"/>
  <c r="Z831" i="1" s="1"/>
  <c r="U831" i="1"/>
  <c r="X599" i="1"/>
  <c r="U599" i="1"/>
  <c r="U2231" i="1"/>
  <c r="X2231" i="1"/>
  <c r="Z2231" i="1" s="1"/>
  <c r="U720" i="1"/>
  <c r="X720" i="1"/>
  <c r="Z720" i="1" s="1"/>
  <c r="U2087" i="1"/>
  <c r="X2087" i="1"/>
  <c r="Z2087" i="1" s="1"/>
  <c r="X2602" i="1"/>
  <c r="Z2602" i="1" s="1"/>
  <c r="U2602" i="1"/>
  <c r="X3878" i="1"/>
  <c r="U3878" i="1"/>
  <c r="X2068" i="1"/>
  <c r="O2068" i="1" s="1"/>
  <c r="U2068" i="1"/>
  <c r="X2073" i="1"/>
  <c r="Z2073" i="1" s="1"/>
  <c r="U2073" i="1"/>
  <c r="U136" i="1"/>
  <c r="X136" i="1"/>
  <c r="X1479" i="1"/>
  <c r="Z1479" i="1" s="1"/>
  <c r="U1479" i="1"/>
  <c r="U1102" i="1"/>
  <c r="X1102" i="1"/>
  <c r="O1102" i="1" s="1"/>
  <c r="X270" i="1"/>
  <c r="O270" i="1" s="1"/>
  <c r="U270" i="1"/>
  <c r="U239" i="1"/>
  <c r="X239" i="1"/>
  <c r="U1425" i="1"/>
  <c r="X1425" i="1"/>
  <c r="O1425" i="1" s="1"/>
  <c r="U426" i="1"/>
  <c r="X426" i="1"/>
  <c r="Z426" i="1" s="1"/>
  <c r="X1460" i="1"/>
  <c r="O1460" i="1" s="1"/>
  <c r="U1460" i="1"/>
  <c r="Z1133" i="1"/>
  <c r="U1086" i="1"/>
  <c r="X1086" i="1"/>
  <c r="O1086" i="1" s="1"/>
  <c r="U1410" i="1"/>
  <c r="X1410" i="1"/>
  <c r="U145" i="1"/>
  <c r="X145" i="1"/>
  <c r="O145" i="1" s="1"/>
  <c r="X5399" i="1"/>
  <c r="Z5399" i="1" s="1"/>
  <c r="U5399" i="1"/>
  <c r="X5823" i="1"/>
  <c r="O5823" i="1" s="1"/>
  <c r="U5823" i="1"/>
  <c r="U5809" i="1"/>
  <c r="X5809" i="1"/>
  <c r="O5809" i="1" s="1"/>
  <c r="U5204" i="1"/>
  <c r="X5204" i="1"/>
  <c r="U4660" i="1"/>
  <c r="X4660" i="1"/>
  <c r="U5004" i="1"/>
  <c r="X5004" i="1"/>
  <c r="Z5004" i="1" s="1"/>
  <c r="U4755" i="1"/>
  <c r="X4755" i="1"/>
  <c r="Z4755" i="1" s="1"/>
  <c r="Z5865" i="1"/>
  <c r="U5274" i="1"/>
  <c r="X5274" i="1"/>
  <c r="Z5274" i="1" s="1"/>
  <c r="X5165" i="1"/>
  <c r="O5165" i="1" s="1"/>
  <c r="U5165" i="1"/>
  <c r="X5138" i="1"/>
  <c r="Z5138" i="1" s="1"/>
  <c r="U5138" i="1"/>
  <c r="U4289" i="1"/>
  <c r="X4289" i="1"/>
  <c r="Z4289" i="1" s="1"/>
  <c r="X4933" i="1"/>
  <c r="Z4933" i="1" s="1"/>
  <c r="U4933" i="1"/>
  <c r="X4788" i="1"/>
  <c r="Z4788" i="1" s="1"/>
  <c r="U4788" i="1"/>
  <c r="X5027" i="1"/>
  <c r="O5027" i="1" s="1"/>
  <c r="U5027" i="1"/>
  <c r="X4737" i="1"/>
  <c r="Z4737" i="1" s="1"/>
  <c r="U4737" i="1"/>
  <c r="X4208" i="1"/>
  <c r="U4208" i="1"/>
  <c r="Z5612" i="1"/>
  <c r="X5307" i="1"/>
  <c r="Z5307" i="1" s="1"/>
  <c r="U5307" i="1"/>
  <c r="U4566" i="1"/>
  <c r="X4566" i="1"/>
  <c r="Z3751" i="1"/>
  <c r="X3841" i="1"/>
  <c r="Z3841" i="1" s="1"/>
  <c r="U3841" i="1"/>
  <c r="X4391" i="1"/>
  <c r="U4391" i="1"/>
  <c r="X4468" i="1"/>
  <c r="O4468" i="1" s="1"/>
  <c r="U4468" i="1"/>
  <c r="U3937" i="1"/>
  <c r="X3937" i="1"/>
  <c r="O3937" i="1" s="1"/>
  <c r="X4342" i="1"/>
  <c r="U4342" i="1"/>
  <c r="U3971" i="1"/>
  <c r="X3971" i="1"/>
  <c r="O3971" i="1" s="1"/>
  <c r="X3693" i="1"/>
  <c r="O3693" i="1" s="1"/>
  <c r="U3693" i="1"/>
  <c r="X2874" i="1"/>
  <c r="O2874" i="1" s="1"/>
  <c r="U2874" i="1"/>
  <c r="U2293" i="1"/>
  <c r="X2293" i="1"/>
  <c r="O2293" i="1" s="1"/>
  <c r="U3782" i="1"/>
  <c r="X3782" i="1"/>
  <c r="Z3782" i="1" s="1"/>
  <c r="X3316" i="1"/>
  <c r="O3316" i="1" s="1"/>
  <c r="U3316" i="1"/>
  <c r="U4014" i="1"/>
  <c r="X4014" i="1"/>
  <c r="U3230" i="1"/>
  <c r="X3230" i="1"/>
  <c r="O3230" i="1" s="1"/>
  <c r="X3220" i="1"/>
  <c r="U3220" i="1"/>
  <c r="X4008" i="1"/>
  <c r="O4008" i="1" s="1"/>
  <c r="U4008" i="1"/>
  <c r="U4104" i="1"/>
  <c r="X4104" i="1"/>
  <c r="Z4104" i="1" s="1"/>
  <c r="Z3922" i="1"/>
  <c r="X1994" i="1"/>
  <c r="Z1994" i="1" s="1"/>
  <c r="U1994" i="1"/>
  <c r="X4149" i="1"/>
  <c r="O4149" i="1" s="1"/>
  <c r="U4149" i="1"/>
  <c r="X4427" i="1"/>
  <c r="Z4427" i="1" s="1"/>
  <c r="U4427" i="1"/>
  <c r="X3385" i="1"/>
  <c r="Z3385" i="1" s="1"/>
  <c r="U3385" i="1"/>
  <c r="Z2569" i="1"/>
  <c r="X2352" i="1"/>
  <c r="O2352" i="1" s="1"/>
  <c r="U2352" i="1"/>
  <c r="X3174" i="1"/>
  <c r="Z3174" i="1" s="1"/>
  <c r="U3174" i="1"/>
  <c r="X2735" i="1"/>
  <c r="U2735" i="1"/>
  <c r="X3601" i="1"/>
  <c r="Z3601" i="1" s="1"/>
  <c r="U3601" i="1"/>
  <c r="Z3514" i="1"/>
  <c r="X2242" i="1"/>
  <c r="O2242" i="1" s="1"/>
  <c r="U2242" i="1"/>
  <c r="U1564" i="1"/>
  <c r="X1564" i="1"/>
  <c r="X2215" i="1"/>
  <c r="O2215" i="1" s="1"/>
  <c r="U2215" i="1"/>
  <c r="Z2236" i="1"/>
  <c r="U1617" i="1"/>
  <c r="X1617" i="1"/>
  <c r="X2030" i="1"/>
  <c r="O2030" i="1" s="1"/>
  <c r="U2030" i="1"/>
  <c r="X1611" i="1"/>
  <c r="Z1611" i="1" s="1"/>
  <c r="U1611" i="1"/>
  <c r="X3474" i="1"/>
  <c r="O3474" i="1" s="1"/>
  <c r="U3474" i="1"/>
  <c r="Z3288" i="1"/>
  <c r="X707" i="1"/>
  <c r="Z707" i="1" s="1"/>
  <c r="U707" i="1"/>
  <c r="U2811" i="1"/>
  <c r="X2811" i="1"/>
  <c r="Z2811" i="1" s="1"/>
  <c r="X1683" i="1"/>
  <c r="O1683" i="1" s="1"/>
  <c r="U1683" i="1"/>
  <c r="U249" i="1"/>
  <c r="X249" i="1"/>
  <c r="Z249" i="1" s="1"/>
  <c r="U2480" i="1"/>
  <c r="X2480" i="1"/>
  <c r="O2480" i="1" s="1"/>
  <c r="Z2068" i="1"/>
  <c r="U625" i="1"/>
  <c r="X625" i="1"/>
  <c r="O625" i="1" s="1"/>
  <c r="U115" i="1"/>
  <c r="X115" i="1"/>
  <c r="Z115" i="1" s="1"/>
  <c r="X1543" i="1"/>
  <c r="O1543" i="1" s="1"/>
  <c r="U1543" i="1"/>
  <c r="X144" i="1"/>
  <c r="Z144" i="1" s="1"/>
  <c r="U144" i="1"/>
  <c r="X1368" i="1"/>
  <c r="Z1368" i="1" s="1"/>
  <c r="U1368" i="1"/>
  <c r="X685" i="1"/>
  <c r="O685" i="1" s="1"/>
  <c r="U685" i="1"/>
  <c r="U532" i="1"/>
  <c r="X532" i="1"/>
  <c r="U3872" i="1"/>
  <c r="X3872" i="1"/>
  <c r="Z3872" i="1" s="1"/>
  <c r="U4244" i="1"/>
  <c r="X4244" i="1"/>
  <c r="O4244" i="1" s="1"/>
  <c r="Z774" i="1"/>
  <c r="X1256" i="1"/>
  <c r="O1256" i="1" s="1"/>
  <c r="U1256" i="1"/>
  <c r="X1583" i="1"/>
  <c r="U1583" i="1"/>
  <c r="X989" i="1"/>
  <c r="O989" i="1" s="1"/>
  <c r="U989" i="1"/>
  <c r="U4913" i="1"/>
  <c r="X4913" i="1"/>
  <c r="U5109" i="1"/>
  <c r="X5109" i="1"/>
  <c r="Z5109" i="1" s="1"/>
  <c r="U5679" i="1"/>
  <c r="X5679" i="1"/>
  <c r="O5679" i="1" s="1"/>
  <c r="Z5124" i="1"/>
  <c r="U4219" i="1"/>
  <c r="X4219" i="1"/>
  <c r="Z4219" i="1" s="1"/>
  <c r="Z5027" i="1"/>
  <c r="Z4570" i="1"/>
  <c r="U4131" i="1"/>
  <c r="X4131" i="1"/>
  <c r="X4105" i="1"/>
  <c r="O4105" i="1" s="1"/>
  <c r="U4105" i="1"/>
  <c r="U3691" i="1"/>
  <c r="X3691" i="1"/>
  <c r="O3691" i="1" s="1"/>
  <c r="U4453" i="1"/>
  <c r="X4453" i="1"/>
  <c r="U4285" i="1"/>
  <c r="X4285" i="1"/>
  <c r="O4285" i="1" s="1"/>
  <c r="X3052" i="1"/>
  <c r="O3052" i="1" s="1"/>
  <c r="U3052" i="1"/>
  <c r="X4656" i="1"/>
  <c r="U4656" i="1"/>
  <c r="U4162" i="1"/>
  <c r="X4162" i="1"/>
  <c r="O4162" i="1" s="1"/>
  <c r="Z4266" i="1"/>
  <c r="Z2787" i="1"/>
  <c r="X4172" i="1"/>
  <c r="O4172" i="1" s="1"/>
  <c r="U4172" i="1"/>
  <c r="X4128" i="1"/>
  <c r="O4128" i="1" s="1"/>
  <c r="U4128" i="1"/>
  <c r="Z2798" i="1"/>
  <c r="X2756" i="1"/>
  <c r="Z2756" i="1" s="1"/>
  <c r="U2756" i="1"/>
  <c r="U4385" i="1"/>
  <c r="X4385" i="1"/>
  <c r="Z4008" i="1"/>
  <c r="U3161" i="1"/>
  <c r="X3161" i="1"/>
  <c r="Z3161" i="1" s="1"/>
  <c r="X3416" i="1"/>
  <c r="U3416" i="1"/>
  <c r="X6433" i="1"/>
  <c r="O6433" i="1" s="1"/>
  <c r="U6433" i="1"/>
  <c r="Z3003" i="1"/>
  <c r="Z2987" i="1"/>
  <c r="X4152" i="1"/>
  <c r="Z4152" i="1" s="1"/>
  <c r="U4152" i="1"/>
  <c r="U2705" i="1"/>
  <c r="X2705" i="1"/>
  <c r="O2705" i="1" s="1"/>
  <c r="X2244" i="1"/>
  <c r="O2244" i="1" s="1"/>
  <c r="U2244" i="1"/>
  <c r="Z2242" i="1"/>
  <c r="U2644" i="1"/>
  <c r="X2644" i="1"/>
  <c r="O2644" i="1" s="1"/>
  <c r="U2300" i="1"/>
  <c r="X2300" i="1"/>
  <c r="O2300" i="1" s="1"/>
  <c r="U3249" i="1"/>
  <c r="X3249" i="1"/>
  <c r="Z3120" i="1"/>
  <c r="X2217" i="1"/>
  <c r="O2217" i="1" s="1"/>
  <c r="U2217" i="1"/>
  <c r="X1887" i="1"/>
  <c r="Z1887" i="1" s="1"/>
  <c r="U1887" i="1"/>
  <c r="U1069" i="1"/>
  <c r="X1069" i="1"/>
  <c r="U669" i="1"/>
  <c r="X669" i="1"/>
  <c r="Z669" i="1" s="1"/>
  <c r="Z1118" i="1"/>
  <c r="U965" i="1"/>
  <c r="X965" i="1"/>
  <c r="Z1683" i="1"/>
  <c r="U2345" i="1"/>
  <c r="X2345" i="1"/>
  <c r="U2384" i="1"/>
  <c r="X2384" i="1"/>
  <c r="O2384" i="1" s="1"/>
  <c r="Z1939" i="1"/>
  <c r="X2607" i="1"/>
  <c r="O2607" i="1" s="1"/>
  <c r="U2607" i="1"/>
  <c r="U1288" i="1"/>
  <c r="X1288" i="1"/>
  <c r="X725" i="1"/>
  <c r="O725" i="1" s="1"/>
  <c r="U725" i="1"/>
  <c r="U98" i="1"/>
  <c r="X98" i="1"/>
  <c r="X1299" i="1"/>
  <c r="Z1299" i="1" s="1"/>
  <c r="U1299" i="1"/>
  <c r="X862" i="1"/>
  <c r="U862" i="1"/>
  <c r="X1391" i="1"/>
  <c r="U1391" i="1"/>
  <c r="U1278" i="1"/>
  <c r="X1278" i="1"/>
  <c r="Z1278" i="1" s="1"/>
  <c r="X498" i="1"/>
  <c r="O498" i="1" s="1"/>
  <c r="U498" i="1"/>
  <c r="X210" i="1"/>
  <c r="U210" i="1"/>
  <c r="X4339" i="1"/>
  <c r="Z4339" i="1" s="1"/>
  <c r="U4339" i="1"/>
  <c r="Z975" i="1"/>
  <c r="X46" i="1"/>
  <c r="U46" i="1"/>
  <c r="O3488" i="1"/>
  <c r="Z3488" i="1"/>
  <c r="O2129" i="1"/>
  <c r="Z2129" i="1"/>
  <c r="O1607" i="1"/>
  <c r="Z1607" i="1"/>
  <c r="X546" i="1"/>
  <c r="O546" i="1" s="1"/>
  <c r="U546" i="1"/>
  <c r="X300" i="1"/>
  <c r="U300" i="1"/>
  <c r="O193" i="1"/>
  <c r="Z193" i="1"/>
  <c r="X120" i="1"/>
  <c r="U120" i="1"/>
  <c r="O737" i="1"/>
  <c r="Z737" i="1"/>
  <c r="U1031" i="1"/>
  <c r="X1031" i="1"/>
  <c r="O1031" i="1" s="1"/>
  <c r="O752" i="1"/>
  <c r="Z752" i="1"/>
  <c r="X565" i="1"/>
  <c r="O565" i="1" s="1"/>
  <c r="U565" i="1"/>
  <c r="X461" i="1"/>
  <c r="O461" i="1" s="1"/>
  <c r="U461" i="1"/>
  <c r="X245" i="1"/>
  <c r="U245" i="1"/>
  <c r="O810" i="1"/>
  <c r="Z810" i="1"/>
  <c r="X693" i="1"/>
  <c r="U693" i="1"/>
  <c r="O266" i="1"/>
  <c r="Z266" i="1"/>
  <c r="U4615" i="1"/>
  <c r="X4615" i="1"/>
  <c r="O4615" i="1" s="1"/>
  <c r="Z6869" i="1"/>
  <c r="X6882" i="1"/>
  <c r="O6882" i="1" s="1"/>
  <c r="U6882" i="1"/>
  <c r="Z6876" i="1"/>
  <c r="O6636" i="1"/>
  <c r="Z6636" i="1"/>
  <c r="Z6625" i="1"/>
  <c r="X6375" i="1"/>
  <c r="U6375" i="1"/>
  <c r="Z6577" i="1"/>
  <c r="O6577" i="1"/>
  <c r="X6316" i="1"/>
  <c r="U6316" i="1"/>
  <c r="X6626" i="1"/>
  <c r="O6626" i="1" s="1"/>
  <c r="U6626" i="1"/>
  <c r="X6514" i="1"/>
  <c r="O6514" i="1" s="1"/>
  <c r="U6514" i="1"/>
  <c r="Z6488" i="1"/>
  <c r="Z6508" i="1"/>
  <c r="X6245" i="1"/>
  <c r="O6245" i="1" s="1"/>
  <c r="U6245" i="1"/>
  <c r="X6242" i="1"/>
  <c r="U6242" i="1"/>
  <c r="Z6181" i="1"/>
  <c r="O6181" i="1"/>
  <c r="X6136" i="1"/>
  <c r="O6136" i="1" s="1"/>
  <c r="U6136" i="1"/>
  <c r="X6143" i="1"/>
  <c r="O6143" i="1" s="1"/>
  <c r="U6143" i="1"/>
  <c r="X5782" i="1"/>
  <c r="O5782" i="1" s="1"/>
  <c r="U5782" i="1"/>
  <c r="X5473" i="1"/>
  <c r="U5473" i="1"/>
  <c r="X5367" i="1"/>
  <c r="O5367" i="1" s="1"/>
  <c r="U5367" i="1"/>
  <c r="U5486" i="1"/>
  <c r="X5486" i="1"/>
  <c r="O5486" i="1" s="1"/>
  <c r="O4944" i="1"/>
  <c r="Z4944" i="1"/>
  <c r="O4734" i="1"/>
  <c r="Z4734" i="1"/>
  <c r="O4851" i="1"/>
  <c r="Z4851" i="1"/>
  <c r="X4694" i="1"/>
  <c r="O4694" i="1" s="1"/>
  <c r="U4694" i="1"/>
  <c r="X4840" i="1"/>
  <c r="O4840" i="1" s="1"/>
  <c r="U4840" i="1"/>
  <c r="O4362" i="1"/>
  <c r="Z4362" i="1"/>
  <c r="X4476" i="1"/>
  <c r="O4476" i="1" s="1"/>
  <c r="U4476" i="1"/>
  <c r="O4435" i="1"/>
  <c r="Z4435" i="1"/>
  <c r="X4028" i="1"/>
  <c r="U4028" i="1"/>
  <c r="X3607" i="1"/>
  <c r="O3607" i="1" s="1"/>
  <c r="U3607" i="1"/>
  <c r="U3349" i="1"/>
  <c r="X3349" i="1"/>
  <c r="U3188" i="1"/>
  <c r="X3188" i="1"/>
  <c r="O3188" i="1" s="1"/>
  <c r="X2495" i="1"/>
  <c r="O2495" i="1" s="1"/>
  <c r="U2495" i="1"/>
  <c r="X2939" i="1"/>
  <c r="O2939" i="1" s="1"/>
  <c r="U2939" i="1"/>
  <c r="O2479" i="1"/>
  <c r="Z2479" i="1"/>
  <c r="X2411" i="1"/>
  <c r="U2411" i="1"/>
  <c r="O3453" i="1"/>
  <c r="Z3453" i="1"/>
  <c r="O2121" i="1"/>
  <c r="Z2121" i="1"/>
  <c r="X1793" i="1"/>
  <c r="O1793" i="1" s="1"/>
  <c r="U1793" i="1"/>
  <c r="X1616" i="1"/>
  <c r="O1616" i="1" s="1"/>
  <c r="U1616" i="1"/>
  <c r="X1597" i="1"/>
  <c r="O1597" i="1" s="1"/>
  <c r="U1597" i="1"/>
  <c r="X1397" i="1"/>
  <c r="O1397" i="1" s="1"/>
  <c r="U1397" i="1"/>
  <c r="O1845" i="1"/>
  <c r="Z1845" i="1"/>
  <c r="U711" i="1"/>
  <c r="X711" i="1"/>
  <c r="X1234" i="1"/>
  <c r="O1234" i="1" s="1"/>
  <c r="U1234" i="1"/>
  <c r="X1163" i="1"/>
  <c r="O1163" i="1" s="1"/>
  <c r="U1163" i="1"/>
  <c r="Z1444" i="1"/>
  <c r="O1444" i="1"/>
  <c r="O1284" i="1"/>
  <c r="Z1284" i="1"/>
  <c r="X755" i="1"/>
  <c r="U755" i="1"/>
  <c r="X616" i="1"/>
  <c r="O616" i="1" s="1"/>
  <c r="U616" i="1"/>
  <c r="X468" i="1"/>
  <c r="U468" i="1"/>
  <c r="X371" i="1"/>
  <c r="U371" i="1"/>
  <c r="X1056" i="1"/>
  <c r="O1056" i="1" s="1"/>
  <c r="U1056" i="1"/>
  <c r="X928" i="1"/>
  <c r="U928" i="1"/>
  <c r="Z1031" i="1"/>
  <c r="U1003" i="1"/>
  <c r="X1003" i="1"/>
  <c r="O1003" i="1" s="1"/>
  <c r="O531" i="1"/>
  <c r="Z531" i="1"/>
  <c r="O803" i="1"/>
  <c r="Z803" i="1"/>
  <c r="U6806" i="1"/>
  <c r="X6806" i="1"/>
  <c r="O6806" i="1" s="1"/>
  <c r="X6686" i="1"/>
  <c r="O6686" i="1" s="1"/>
  <c r="U6686" i="1"/>
  <c r="U6286" i="1"/>
  <c r="X6286" i="1"/>
  <c r="O6286" i="1" s="1"/>
  <c r="O6457" i="1"/>
  <c r="Z6457" i="1"/>
  <c r="U5634" i="1"/>
  <c r="X5634" i="1"/>
  <c r="O5634" i="1" s="1"/>
  <c r="U5605" i="1"/>
  <c r="X5605" i="1"/>
  <c r="O5340" i="1"/>
  <c r="Z5340" i="1"/>
  <c r="U3617" i="1"/>
  <c r="X3617" i="1"/>
  <c r="O4449" i="1"/>
  <c r="Z4449" i="1"/>
  <c r="O3553" i="1"/>
  <c r="Z3553" i="1"/>
  <c r="X1938" i="1"/>
  <c r="U1938" i="1"/>
  <c r="O1848" i="1"/>
  <c r="Z1848" i="1"/>
  <c r="X1514" i="1"/>
  <c r="O1514" i="1" s="1"/>
  <c r="U1514" i="1"/>
  <c r="O1715" i="1"/>
  <c r="Z1715" i="1"/>
  <c r="X7092" i="1"/>
  <c r="U7092" i="1"/>
  <c r="Z7084" i="1"/>
  <c r="X7082" i="1"/>
  <c r="O7082" i="1" s="1"/>
  <c r="U7082" i="1"/>
  <c r="X6986" i="1"/>
  <c r="U6986" i="1"/>
  <c r="X6929" i="1"/>
  <c r="O6929" i="1" s="1"/>
  <c r="U6929" i="1"/>
  <c r="O7038" i="1"/>
  <c r="Z7038" i="1"/>
  <c r="Z7091" i="1"/>
  <c r="X6988" i="1"/>
  <c r="O6988" i="1" s="1"/>
  <c r="U6988" i="1"/>
  <c r="Z6932" i="1"/>
  <c r="X6920" i="1"/>
  <c r="U6920" i="1"/>
  <c r="Z6970" i="1"/>
  <c r="O6952" i="1"/>
  <c r="Z6952" i="1"/>
  <c r="O6921" i="1"/>
  <c r="U7005" i="1"/>
  <c r="X7005" i="1"/>
  <c r="O7005" i="1" s="1"/>
  <c r="O6824" i="1"/>
  <c r="O6999" i="1"/>
  <c r="Z6999" i="1"/>
  <c r="U6826" i="1"/>
  <c r="X6826" i="1"/>
  <c r="O6826" i="1" s="1"/>
  <c r="Z6883" i="1"/>
  <c r="Z6718" i="1"/>
  <c r="O6718" i="1"/>
  <c r="U6666" i="1"/>
  <c r="X6666" i="1"/>
  <c r="O6666" i="1" s="1"/>
  <c r="U6758" i="1"/>
  <c r="X6758" i="1"/>
  <c r="O6758" i="1" s="1"/>
  <c r="X6633" i="1"/>
  <c r="U6633" i="1"/>
  <c r="X6605" i="1"/>
  <c r="O6605" i="1" s="1"/>
  <c r="U6605" i="1"/>
  <c r="X7080" i="1"/>
  <c r="U7080" i="1"/>
  <c r="O7074" i="1"/>
  <c r="Z7074" i="1"/>
  <c r="X6979" i="1"/>
  <c r="U6979" i="1"/>
  <c r="Z7067" i="1"/>
  <c r="O7011" i="1"/>
  <c r="Z7011" i="1"/>
  <c r="Z6929" i="1"/>
  <c r="O7086" i="1"/>
  <c r="O7079" i="1"/>
  <c r="Z6927" i="1"/>
  <c r="X6915" i="1"/>
  <c r="U6915" i="1"/>
  <c r="Z6966" i="1"/>
  <c r="Z6997" i="1"/>
  <c r="U6926" i="1"/>
  <c r="X6926" i="1"/>
  <c r="O6926" i="1" s="1"/>
  <c r="Z7010" i="1"/>
  <c r="Z6955" i="1"/>
  <c r="U7001" i="1"/>
  <c r="X7001" i="1"/>
  <c r="O7001" i="1" s="1"/>
  <c r="O6902" i="1"/>
  <c r="Z6902" i="1"/>
  <c r="Z6940" i="1"/>
  <c r="U6862" i="1"/>
  <c r="X6862" i="1"/>
  <c r="O6862" i="1" s="1"/>
  <c r="O6808" i="1"/>
  <c r="Z6808" i="1"/>
  <c r="Z6814" i="1"/>
  <c r="U6803" i="1"/>
  <c r="X6803" i="1"/>
  <c r="O6803" i="1" s="1"/>
  <c r="Z6749" i="1"/>
  <c r="X6720" i="1"/>
  <c r="U6720" i="1"/>
  <c r="U6766" i="1"/>
  <c r="X6766" i="1"/>
  <c r="O6766" i="1" s="1"/>
  <c r="Z6711" i="1"/>
  <c r="X6569" i="1"/>
  <c r="O6569" i="1" s="1"/>
  <c r="U6569" i="1"/>
  <c r="Z6618" i="1"/>
  <c r="O6652" i="1"/>
  <c r="X6541" i="1"/>
  <c r="U6541" i="1"/>
  <c r="X6434" i="1"/>
  <c r="U6434" i="1"/>
  <c r="X6304" i="1"/>
  <c r="U6304" i="1"/>
  <c r="O6539" i="1"/>
  <c r="X6449" i="1"/>
  <c r="O6449" i="1" s="1"/>
  <c r="U6449" i="1"/>
  <c r="X6534" i="1"/>
  <c r="U6534" i="1"/>
  <c r="X6332" i="1"/>
  <c r="U6332" i="1"/>
  <c r="O6528" i="1"/>
  <c r="Z6528" i="1"/>
  <c r="X6396" i="1"/>
  <c r="U6396" i="1"/>
  <c r="X6288" i="1"/>
  <c r="U6288" i="1"/>
  <c r="U6417" i="1"/>
  <c r="X6417" i="1"/>
  <c r="O6417" i="1" s="1"/>
  <c r="X6355" i="1"/>
  <c r="O6355" i="1" s="1"/>
  <c r="U6355" i="1"/>
  <c r="X6415" i="1"/>
  <c r="O6415" i="1" s="1"/>
  <c r="U6415" i="1"/>
  <c r="U6239" i="1"/>
  <c r="X6239" i="1"/>
  <c r="Z6149" i="1"/>
  <c r="U6184" i="1"/>
  <c r="X6184" i="1"/>
  <c r="O6184" i="1" s="1"/>
  <c r="U5915" i="1"/>
  <c r="X5915" i="1"/>
  <c r="O5915" i="1" s="1"/>
  <c r="O5700" i="1"/>
  <c r="Z5700" i="1"/>
  <c r="U5907" i="1"/>
  <c r="X5907" i="1"/>
  <c r="O5907" i="1" s="1"/>
  <c r="O5490" i="1"/>
  <c r="Z5490" i="1"/>
  <c r="O5511" i="1"/>
  <c r="Z5511" i="1"/>
  <c r="O5078" i="1"/>
  <c r="Z5078" i="1"/>
  <c r="U5025" i="1"/>
  <c r="X5025" i="1"/>
  <c r="O5025" i="1" s="1"/>
  <c r="X4721" i="1"/>
  <c r="U4721" i="1"/>
  <c r="X4557" i="1"/>
  <c r="O4557" i="1" s="1"/>
  <c r="U4557" i="1"/>
  <c r="U3568" i="1"/>
  <c r="X3568" i="1"/>
  <c r="O3568" i="1" s="1"/>
  <c r="U3381" i="1"/>
  <c r="X3381" i="1"/>
  <c r="O3381" i="1" s="1"/>
  <c r="O3956" i="1"/>
  <c r="Z3956" i="1"/>
  <c r="O4080" i="1"/>
  <c r="Z4080" i="1"/>
  <c r="X3717" i="1"/>
  <c r="O3717" i="1" s="1"/>
  <c r="U3717" i="1"/>
  <c r="X3369" i="1"/>
  <c r="O3369" i="1" s="1"/>
  <c r="U3369" i="1"/>
  <c r="O3885" i="1"/>
  <c r="Z3885" i="1"/>
  <c r="X3408" i="1"/>
  <c r="O3408" i="1" s="1"/>
  <c r="U3408" i="1"/>
  <c r="U2978" i="1"/>
  <c r="X2978" i="1"/>
  <c r="O2978" i="1" s="1"/>
  <c r="O3399" i="1"/>
  <c r="Z3399" i="1"/>
  <c r="Z2495" i="1"/>
  <c r="O3119" i="1"/>
  <c r="Z3119" i="1"/>
  <c r="O3251" i="1"/>
  <c r="Z3251" i="1"/>
  <c r="O2326" i="1"/>
  <c r="Z2326" i="1"/>
  <c r="Z1919" i="1"/>
  <c r="O1924" i="1"/>
  <c r="Z1924" i="1"/>
  <c r="O3204" i="1"/>
  <c r="Z3204" i="1"/>
  <c r="X1764" i="1"/>
  <c r="U1764" i="1"/>
  <c r="O1382" i="1"/>
  <c r="Z1382" i="1"/>
  <c r="O2072" i="1"/>
  <c r="Z2072" i="1"/>
  <c r="O1773" i="1"/>
  <c r="Z1773" i="1"/>
  <c r="O1035" i="1"/>
  <c r="Z1035" i="1"/>
  <c r="X945" i="1"/>
  <c r="U945" i="1"/>
  <c r="O2753" i="1"/>
  <c r="Z2753" i="1"/>
  <c r="O1315" i="1"/>
  <c r="Z1315" i="1"/>
  <c r="X1429" i="1"/>
  <c r="O1429" i="1" s="1"/>
  <c r="U1429" i="1"/>
  <c r="U742" i="1"/>
  <c r="X742" i="1"/>
  <c r="O742" i="1" s="1"/>
  <c r="O1055" i="1"/>
  <c r="Z1055" i="1"/>
  <c r="U147" i="1"/>
  <c r="X147" i="1"/>
  <c r="O147" i="1" s="1"/>
  <c r="O682" i="1"/>
  <c r="Z682" i="1"/>
  <c r="O377" i="1"/>
  <c r="Z377" i="1"/>
  <c r="X326" i="1"/>
  <c r="O326" i="1" s="1"/>
  <c r="U326" i="1"/>
  <c r="X53" i="1"/>
  <c r="U53" i="1"/>
  <c r="O7087" i="1"/>
  <c r="Z7087" i="1"/>
  <c r="Z7015" i="1"/>
  <c r="O6899" i="1"/>
  <c r="Z6899" i="1"/>
  <c r="O6657" i="1"/>
  <c r="Z6657" i="1"/>
  <c r="X6623" i="1"/>
  <c r="O6623" i="1" s="1"/>
  <c r="U6623" i="1"/>
  <c r="O6670" i="1"/>
  <c r="Z6670" i="1"/>
  <c r="Z6527" i="1"/>
  <c r="O6527" i="1"/>
  <c r="X6430" i="1"/>
  <c r="U6430" i="1"/>
  <c r="X6297" i="1"/>
  <c r="U6297" i="1"/>
  <c r="U6440" i="1"/>
  <c r="X6440" i="1"/>
  <c r="O6440" i="1" s="1"/>
  <c r="U6367" i="1"/>
  <c r="X6367" i="1"/>
  <c r="U6640" i="1"/>
  <c r="X6640" i="1"/>
  <c r="O6640" i="1" s="1"/>
  <c r="U6499" i="1"/>
  <c r="X6499" i="1"/>
  <c r="Z6355" i="1"/>
  <c r="O6495" i="1"/>
  <c r="Z6495" i="1"/>
  <c r="O6570" i="1"/>
  <c r="O6043" i="1"/>
  <c r="Z6043" i="1"/>
  <c r="X5906" i="1"/>
  <c r="O5906" i="1" s="1"/>
  <c r="U5906" i="1"/>
  <c r="Z5943" i="1"/>
  <c r="X5516" i="1"/>
  <c r="O5516" i="1" s="1"/>
  <c r="U5516" i="1"/>
  <c r="X5456" i="1"/>
  <c r="O5456" i="1" s="1"/>
  <c r="U5456" i="1"/>
  <c r="U5317" i="1"/>
  <c r="X5317" i="1"/>
  <c r="O5317" i="1" s="1"/>
  <c r="O5223" i="1"/>
  <c r="Z5223" i="1"/>
  <c r="X4794" i="1"/>
  <c r="U4794" i="1"/>
  <c r="O5312" i="1"/>
  <c r="Z5312" i="1"/>
  <c r="O4735" i="1"/>
  <c r="Z4735" i="1"/>
  <c r="O4719" i="1"/>
  <c r="Z4719" i="1"/>
  <c r="Z5046" i="1"/>
  <c r="X4544" i="1"/>
  <c r="U4544" i="1"/>
  <c r="U4521" i="1"/>
  <c r="X4521" i="1"/>
  <c r="O4521" i="1" s="1"/>
  <c r="X4472" i="1"/>
  <c r="O4472" i="1" s="1"/>
  <c r="U4472" i="1"/>
  <c r="O4214" i="1"/>
  <c r="Z4214" i="1"/>
  <c r="O3764" i="1"/>
  <c r="Z3764" i="1"/>
  <c r="X4103" i="1"/>
  <c r="O4103" i="1" s="1"/>
  <c r="U4103" i="1"/>
  <c r="Z3057" i="1"/>
  <c r="X2529" i="1"/>
  <c r="O2529" i="1" s="1"/>
  <c r="U2529" i="1"/>
  <c r="X3144" i="1"/>
  <c r="U3144" i="1"/>
  <c r="X2659" i="1"/>
  <c r="O2659" i="1" s="1"/>
  <c r="U2659" i="1"/>
  <c r="O3977" i="1"/>
  <c r="Z3977" i="1"/>
  <c r="O2459" i="1"/>
  <c r="Z2459" i="1"/>
  <c r="O2028" i="1"/>
  <c r="Z2028" i="1"/>
  <c r="U1771" i="1"/>
  <c r="X1771" i="1"/>
  <c r="Z1569" i="1"/>
  <c r="O1569" i="1"/>
  <c r="O1476" i="1"/>
  <c r="Z1476" i="1"/>
  <c r="O1806" i="1"/>
  <c r="Z1806" i="1"/>
  <c r="Z1075" i="1"/>
  <c r="O1075" i="1"/>
  <c r="O1215" i="1"/>
  <c r="Z1215" i="1"/>
  <c r="O1143" i="1"/>
  <c r="Z1143" i="1"/>
  <c r="Z2120" i="1"/>
  <c r="O1502" i="1"/>
  <c r="Z1502" i="1"/>
  <c r="X828" i="1"/>
  <c r="O828" i="1" s="1"/>
  <c r="U828" i="1"/>
  <c r="X1101" i="1"/>
  <c r="O1101" i="1" s="1"/>
  <c r="U1101" i="1"/>
  <c r="O200" i="1"/>
  <c r="Z200" i="1"/>
  <c r="O760" i="1"/>
  <c r="Z760" i="1"/>
  <c r="O102" i="1"/>
  <c r="Z102" i="1"/>
  <c r="X994" i="1"/>
  <c r="O994" i="1" s="1"/>
  <c r="U994" i="1"/>
  <c r="U672" i="1"/>
  <c r="X672" i="1"/>
  <c r="O672" i="1" s="1"/>
  <c r="O524" i="1"/>
  <c r="Z524" i="1"/>
  <c r="O432" i="1"/>
  <c r="Z432" i="1"/>
  <c r="O32" i="1"/>
  <c r="Z32" i="1"/>
  <c r="X6462" i="1"/>
  <c r="U6462" i="1"/>
  <c r="U7068" i="1"/>
  <c r="X7068" i="1"/>
  <c r="X7076" i="1"/>
  <c r="O7076" i="1" s="1"/>
  <c r="U7076" i="1"/>
  <c r="O7089" i="1"/>
  <c r="U6945" i="1"/>
  <c r="X6945" i="1"/>
  <c r="U6789" i="1"/>
  <c r="X6789" i="1"/>
  <c r="O7043" i="1"/>
  <c r="O6951" i="1"/>
  <c r="Z6951" i="1"/>
  <c r="Z7009" i="1"/>
  <c r="O7009" i="1"/>
  <c r="U6962" i="1"/>
  <c r="X6962" i="1"/>
  <c r="O6962" i="1" s="1"/>
  <c r="O6984" i="1"/>
  <c r="X6865" i="1"/>
  <c r="O6865" i="1" s="1"/>
  <c r="U6865" i="1"/>
  <c r="Z6846" i="1"/>
  <c r="X6733" i="1"/>
  <c r="O6733" i="1" s="1"/>
  <c r="U6733" i="1"/>
  <c r="O6838" i="1"/>
  <c r="Z6838" i="1"/>
  <c r="U6656" i="1"/>
  <c r="X6656" i="1"/>
  <c r="Z6703" i="1"/>
  <c r="Z6984" i="1"/>
  <c r="X6422" i="1"/>
  <c r="U6422" i="1"/>
  <c r="X6651" i="1"/>
  <c r="O6651" i="1" s="1"/>
  <c r="U6651" i="1"/>
  <c r="O6364" i="1"/>
  <c r="Z6364" i="1"/>
  <c r="U6270" i="1"/>
  <c r="X6270" i="1"/>
  <c r="X6035" i="1"/>
  <c r="O6035" i="1" s="1"/>
  <c r="U6035" i="1"/>
  <c r="U5923" i="1"/>
  <c r="X5923" i="1"/>
  <c r="O5864" i="1"/>
  <c r="Z5864" i="1"/>
  <c r="U5380" i="1"/>
  <c r="X5380" i="1"/>
  <c r="O5604" i="1"/>
  <c r="Z5604" i="1"/>
  <c r="X5112" i="1"/>
  <c r="U5112" i="1"/>
  <c r="U4973" i="1"/>
  <c r="X4973" i="1"/>
  <c r="X5314" i="1"/>
  <c r="O5314" i="1" s="1"/>
  <c r="U5314" i="1"/>
  <c r="X4787" i="1"/>
  <c r="O4787" i="1" s="1"/>
  <c r="U4787" i="1"/>
  <c r="X5060" i="1"/>
  <c r="O5060" i="1" s="1"/>
  <c r="U5060" i="1"/>
  <c r="O4183" i="1"/>
  <c r="Z4183" i="1"/>
  <c r="X3762" i="1"/>
  <c r="O3762" i="1" s="1"/>
  <c r="U3762" i="1"/>
  <c r="X3628" i="1"/>
  <c r="O3628" i="1" s="1"/>
  <c r="U3628" i="1"/>
  <c r="U3910" i="1"/>
  <c r="X3910" i="1"/>
  <c r="O3910" i="1" s="1"/>
  <c r="O4006" i="1"/>
  <c r="Z4006" i="1"/>
  <c r="U3850" i="1"/>
  <c r="X3850" i="1"/>
  <c r="O3850" i="1" s="1"/>
  <c r="X3969" i="1"/>
  <c r="O3969" i="1" s="1"/>
  <c r="U3969" i="1"/>
  <c r="X3516" i="1"/>
  <c r="O3516" i="1" s="1"/>
  <c r="U3516" i="1"/>
  <c r="Z4103" i="1"/>
  <c r="X4034" i="1"/>
  <c r="O4034" i="1" s="1"/>
  <c r="U4034" i="1"/>
  <c r="X3880" i="1"/>
  <c r="O3880" i="1" s="1"/>
  <c r="U3880" i="1"/>
  <c r="O3781" i="1"/>
  <c r="Z3781" i="1"/>
  <c r="O3486" i="1"/>
  <c r="Z3486" i="1"/>
  <c r="O3722" i="1"/>
  <c r="Z3722" i="1"/>
  <c r="X2722" i="1"/>
  <c r="U2722" i="1"/>
  <c r="O3438" i="1"/>
  <c r="Z3438" i="1"/>
  <c r="O3130" i="1"/>
  <c r="Z3130" i="1"/>
  <c r="O3906" i="1"/>
  <c r="Z3906" i="1"/>
  <c r="O2639" i="1"/>
  <c r="Z2639" i="1"/>
  <c r="O2425" i="1"/>
  <c r="Z2425" i="1"/>
  <c r="O2621" i="1"/>
  <c r="Z2621" i="1"/>
  <c r="O2619" i="1"/>
  <c r="Z2619" i="1"/>
  <c r="O1675" i="1"/>
  <c r="Z1675" i="1"/>
  <c r="U1298" i="1"/>
  <c r="X1298" i="1"/>
  <c r="O1298" i="1" s="1"/>
  <c r="O877" i="1"/>
  <c r="Z877" i="1"/>
  <c r="O666" i="1"/>
  <c r="Z666" i="1"/>
  <c r="X858" i="1"/>
  <c r="U858" i="1"/>
  <c r="U264" i="1"/>
  <c r="X264" i="1"/>
  <c r="O264" i="1" s="1"/>
  <c r="X129" i="1"/>
  <c r="O129" i="1" s="1"/>
  <c r="U129" i="1"/>
  <c r="X91" i="1"/>
  <c r="U91" i="1"/>
  <c r="O978" i="1"/>
  <c r="Z978" i="1"/>
  <c r="O893" i="1"/>
  <c r="Z893" i="1"/>
  <c r="X758" i="1"/>
  <c r="O758" i="1" s="1"/>
  <c r="U758" i="1"/>
  <c r="Z672" i="1"/>
  <c r="U39" i="1"/>
  <c r="X39" i="1"/>
  <c r="X818" i="1"/>
  <c r="O818" i="1" s="1"/>
  <c r="U818" i="1"/>
  <c r="U1027" i="1"/>
  <c r="X1027" i="1"/>
  <c r="O33" i="1"/>
  <c r="Z33" i="1"/>
  <c r="O6760" i="1"/>
  <c r="Z6760" i="1"/>
  <c r="O6587" i="1"/>
  <c r="Z6587" i="1"/>
  <c r="O6356" i="1"/>
  <c r="Z6356" i="1"/>
  <c r="U6425" i="1"/>
  <c r="X6425" i="1"/>
  <c r="Z6381" i="1"/>
  <c r="O6381" i="1"/>
  <c r="O6361" i="1"/>
  <c r="Z6361" i="1"/>
  <c r="U6183" i="1"/>
  <c r="X6183" i="1"/>
  <c r="X5819" i="1"/>
  <c r="O5819" i="1" s="1"/>
  <c r="U5819" i="1"/>
  <c r="O5499" i="1"/>
  <c r="Z5499" i="1"/>
  <c r="U6712" i="1"/>
  <c r="X6712" i="1"/>
  <c r="O6712" i="1" s="1"/>
  <c r="X5382" i="1"/>
  <c r="O5382" i="1" s="1"/>
  <c r="U5382" i="1"/>
  <c r="U5150" i="1"/>
  <c r="X5150" i="1"/>
  <c r="O4903" i="1"/>
  <c r="Z4903" i="1"/>
  <c r="O4549" i="1"/>
  <c r="Z4549" i="1"/>
  <c r="U4047" i="1"/>
  <c r="X4047" i="1"/>
  <c r="O3930" i="1"/>
  <c r="Z3930" i="1"/>
  <c r="U3533" i="1"/>
  <c r="X3533" i="1"/>
  <c r="Z3290" i="1"/>
  <c r="O3290" i="1"/>
  <c r="Z3028" i="1"/>
  <c r="O3028" i="1"/>
  <c r="U4040" i="1"/>
  <c r="X4040" i="1"/>
  <c r="O4040" i="1" s="1"/>
  <c r="X2970" i="1"/>
  <c r="U2970" i="1"/>
  <c r="O2855" i="1"/>
  <c r="Z2855" i="1"/>
  <c r="U5979" i="1"/>
  <c r="X5979" i="1"/>
  <c r="O5979" i="1" s="1"/>
  <c r="X2393" i="1"/>
  <c r="O2393" i="1" s="1"/>
  <c r="U2393" i="1"/>
  <c r="O1693" i="1"/>
  <c r="Z1693" i="1"/>
  <c r="X6953" i="1"/>
  <c r="O6953" i="1" s="1"/>
  <c r="U6953" i="1"/>
  <c r="X6906" i="1"/>
  <c r="O6906" i="1" s="1"/>
  <c r="U6906" i="1"/>
  <c r="O6850" i="1"/>
  <c r="Z6850" i="1"/>
  <c r="X6965" i="1"/>
  <c r="O6965" i="1" s="1"/>
  <c r="U6965" i="1"/>
  <c r="X7073" i="1"/>
  <c r="O7073" i="1" s="1"/>
  <c r="U7073" i="1"/>
  <c r="X6901" i="1"/>
  <c r="O6901" i="1" s="1"/>
  <c r="U6901" i="1"/>
  <c r="U6950" i="1"/>
  <c r="X6950" i="1"/>
  <c r="O6950" i="1" s="1"/>
  <c r="Z6922" i="1"/>
  <c r="O6835" i="1"/>
  <c r="Z6835" i="1"/>
  <c r="U6871" i="1"/>
  <c r="X6871" i="1"/>
  <c r="O6871" i="1" s="1"/>
  <c r="O7006" i="1"/>
  <c r="Z7006" i="1"/>
  <c r="Z6787" i="1"/>
  <c r="Z6791" i="1"/>
  <c r="Z6782" i="1"/>
  <c r="O6782" i="1"/>
  <c r="U6562" i="1"/>
  <c r="X6562" i="1"/>
  <c r="O6562" i="1" s="1"/>
  <c r="X6726" i="1"/>
  <c r="O6726" i="1" s="1"/>
  <c r="U6726" i="1"/>
  <c r="U6597" i="1"/>
  <c r="X6597" i="1"/>
  <c r="O6597" i="1" s="1"/>
  <c r="U6329" i="1"/>
  <c r="X6329" i="1"/>
  <c r="O6329" i="1" s="1"/>
  <c r="X6949" i="1"/>
  <c r="U6949" i="1"/>
  <c r="X7052" i="1"/>
  <c r="O7052" i="1" s="1"/>
  <c r="U7052" i="1"/>
  <c r="U7026" i="1"/>
  <c r="X7026" i="1"/>
  <c r="O7026" i="1" s="1"/>
  <c r="X7058" i="1"/>
  <c r="O7058" i="1" s="1"/>
  <c r="U7058" i="1"/>
  <c r="X6941" i="1"/>
  <c r="O6941" i="1" s="1"/>
  <c r="U6941" i="1"/>
  <c r="U7077" i="1"/>
  <c r="X7077" i="1"/>
  <c r="O7077" i="1" s="1"/>
  <c r="X6917" i="1"/>
  <c r="O6917" i="1" s="1"/>
  <c r="U6917" i="1"/>
  <c r="Z6962" i="1"/>
  <c r="X6870" i="1"/>
  <c r="O6870" i="1" s="1"/>
  <c r="U6870" i="1"/>
  <c r="O6998" i="1"/>
  <c r="X6898" i="1"/>
  <c r="O6898" i="1" s="1"/>
  <c r="U6898" i="1"/>
  <c r="Z7078" i="1"/>
  <c r="O6985" i="1"/>
  <c r="Z6985" i="1"/>
  <c r="U6976" i="1"/>
  <c r="X6976" i="1"/>
  <c r="O6976" i="1" s="1"/>
  <c r="U6818" i="1"/>
  <c r="X6818" i="1"/>
  <c r="X6891" i="1"/>
  <c r="O6891" i="1" s="1"/>
  <c r="U6891" i="1"/>
  <c r="Z6865" i="1"/>
  <c r="O6799" i="1"/>
  <c r="U6805" i="1"/>
  <c r="X6805" i="1"/>
  <c r="O6805" i="1" s="1"/>
  <c r="O7065" i="1"/>
  <c r="O6842" i="1"/>
  <c r="Z6842" i="1"/>
  <c r="O6907" i="1"/>
  <c r="Z6799" i="1"/>
  <c r="Z6819" i="1"/>
  <c r="O6933" i="1"/>
  <c r="Z6908" i="1"/>
  <c r="X6821" i="1"/>
  <c r="O6821" i="1" s="1"/>
  <c r="U6821" i="1"/>
  <c r="X6698" i="1"/>
  <c r="U6698" i="1"/>
  <c r="U6653" i="1"/>
  <c r="X6653" i="1"/>
  <c r="O6671" i="1"/>
  <c r="Z6671" i="1"/>
  <c r="X6639" i="1"/>
  <c r="O6639" i="1" s="1"/>
  <c r="U6639" i="1"/>
  <c r="O6524" i="1"/>
  <c r="O6645" i="1"/>
  <c r="X6406" i="1"/>
  <c r="U6406" i="1"/>
  <c r="X6615" i="1"/>
  <c r="O6615" i="1" s="1"/>
  <c r="U6615" i="1"/>
  <c r="O6423" i="1"/>
  <c r="Z6423" i="1"/>
  <c r="O6418" i="1"/>
  <c r="X6595" i="1"/>
  <c r="O6595" i="1" s="1"/>
  <c r="U6595" i="1"/>
  <c r="U6429" i="1"/>
  <c r="X6429" i="1"/>
  <c r="O6352" i="1"/>
  <c r="Z6352" i="1"/>
  <c r="U6323" i="1"/>
  <c r="X6323" i="1"/>
  <c r="O6542" i="1"/>
  <c r="Z6542" i="1"/>
  <c r="Z6248" i="1"/>
  <c r="X6048" i="1"/>
  <c r="U6048" i="1"/>
  <c r="Z6035" i="1"/>
  <c r="O6058" i="1"/>
  <c r="Z6058" i="1"/>
  <c r="Z5921" i="1"/>
  <c r="X5822" i="1"/>
  <c r="O5822" i="1" s="1"/>
  <c r="U5822" i="1"/>
  <c r="O5594" i="1"/>
  <c r="Z5594" i="1"/>
  <c r="X5053" i="1"/>
  <c r="O5053" i="1" s="1"/>
  <c r="U5053" i="1"/>
  <c r="U4379" i="1"/>
  <c r="X4379" i="1"/>
  <c r="Z5060" i="1"/>
  <c r="O4707" i="1"/>
  <c r="Z4707" i="1"/>
  <c r="O4623" i="1"/>
  <c r="Z4623" i="1"/>
  <c r="O3940" i="1"/>
  <c r="Z3940" i="1"/>
  <c r="U3898" i="1"/>
  <c r="X3898" i="1"/>
  <c r="O3898" i="1" s="1"/>
  <c r="O4382" i="1"/>
  <c r="Z4382" i="1"/>
  <c r="X4779" i="1"/>
  <c r="O4779" i="1" s="1"/>
  <c r="U4779" i="1"/>
  <c r="O4084" i="1"/>
  <c r="Z4084" i="1"/>
  <c r="X3786" i="1"/>
  <c r="O3786" i="1" s="1"/>
  <c r="U3786" i="1"/>
  <c r="X4456" i="1"/>
  <c r="U4456" i="1"/>
  <c r="X3865" i="1"/>
  <c r="O3865" i="1" s="1"/>
  <c r="U3865" i="1"/>
  <c r="O3743" i="1"/>
  <c r="Z3743" i="1"/>
  <c r="U3544" i="1"/>
  <c r="X3544" i="1"/>
  <c r="O3544" i="1" s="1"/>
  <c r="X3325" i="1"/>
  <c r="O3325" i="1" s="1"/>
  <c r="U3325" i="1"/>
  <c r="U4166" i="1"/>
  <c r="X4166" i="1"/>
  <c r="O4166" i="1" s="1"/>
  <c r="O4184" i="1"/>
  <c r="Z4184" i="1"/>
  <c r="U3504" i="1"/>
  <c r="X3504" i="1"/>
  <c r="O3504" i="1" s="1"/>
  <c r="U3278" i="1"/>
  <c r="X3278" i="1"/>
  <c r="O3278" i="1" s="1"/>
  <c r="O3192" i="1"/>
  <c r="Z3192" i="1"/>
  <c r="X3080" i="1"/>
  <c r="O3080" i="1" s="1"/>
  <c r="U3080" i="1"/>
  <c r="U2664" i="1"/>
  <c r="X2664" i="1"/>
  <c r="X3024" i="1"/>
  <c r="U3024" i="1"/>
  <c r="O3084" i="1"/>
  <c r="Z3084" i="1"/>
  <c r="O3814" i="1"/>
  <c r="Z3814" i="1"/>
  <c r="O2990" i="1"/>
  <c r="Z2990" i="1"/>
  <c r="O4057" i="1"/>
  <c r="Z4057" i="1"/>
  <c r="O2510" i="1"/>
  <c r="Z2510" i="1"/>
  <c r="X2573" i="1"/>
  <c r="O2573" i="1" s="1"/>
  <c r="U2573" i="1"/>
  <c r="O2551" i="1"/>
  <c r="Z2551" i="1"/>
  <c r="O2038" i="1"/>
  <c r="Z2038" i="1"/>
  <c r="O1839" i="1"/>
  <c r="Z1839" i="1"/>
  <c r="O1780" i="1"/>
  <c r="Z1780" i="1"/>
  <c r="U1745" i="1"/>
  <c r="X1745" i="1"/>
  <c r="O1745" i="1" s="1"/>
  <c r="U1628" i="1"/>
  <c r="X1628" i="1"/>
  <c r="X3341" i="1"/>
  <c r="O3341" i="1" s="1"/>
  <c r="U3341" i="1"/>
  <c r="X1556" i="1"/>
  <c r="O1556" i="1" s="1"/>
  <c r="U1556" i="1"/>
  <c r="O1141" i="1"/>
  <c r="Z1141" i="1"/>
  <c r="O1618" i="1"/>
  <c r="Z1618" i="1"/>
  <c r="Z1599" i="1"/>
  <c r="O1599" i="1"/>
  <c r="O1020" i="1"/>
  <c r="Z1020" i="1"/>
  <c r="U706" i="1"/>
  <c r="X706" i="1"/>
  <c r="O706" i="1" s="1"/>
  <c r="O1264" i="1"/>
  <c r="Z1264" i="1"/>
  <c r="Z1633" i="1"/>
  <c r="O1633" i="1"/>
  <c r="X1262" i="1"/>
  <c r="O1262" i="1" s="1"/>
  <c r="U1262" i="1"/>
  <c r="O539" i="1"/>
  <c r="Z539" i="1"/>
  <c r="O285" i="1"/>
  <c r="Z285" i="1"/>
  <c r="Z1194" i="1"/>
  <c r="X481" i="1"/>
  <c r="U481" i="1"/>
  <c r="O6752" i="1"/>
  <c r="Z6752" i="1"/>
  <c r="O5591" i="1"/>
  <c r="Z5591" i="1"/>
  <c r="U5474" i="1"/>
  <c r="X5474" i="1"/>
  <c r="O5474" i="1" s="1"/>
  <c r="O5375" i="1"/>
  <c r="Z5375" i="1"/>
  <c r="O5295" i="1"/>
  <c r="Z5295" i="1"/>
  <c r="X5175" i="1"/>
  <c r="O5175" i="1" s="1"/>
  <c r="U5175" i="1"/>
  <c r="U5335" i="1"/>
  <c r="X5335" i="1"/>
  <c r="O5335" i="1" s="1"/>
  <c r="O5131" i="1"/>
  <c r="Z5131" i="1"/>
  <c r="O5377" i="1"/>
  <c r="Z5377" i="1"/>
  <c r="O4938" i="1"/>
  <c r="Z4938" i="1"/>
  <c r="O4640" i="1"/>
  <c r="Z4640" i="1"/>
  <c r="X4670" i="1"/>
  <c r="O4670" i="1" s="1"/>
  <c r="U4670" i="1"/>
  <c r="U4375" i="1"/>
  <c r="X4375" i="1"/>
  <c r="Z4895" i="1"/>
  <c r="O4895" i="1"/>
  <c r="U4134" i="1"/>
  <c r="X4134" i="1"/>
  <c r="O4134" i="1" s="1"/>
  <c r="O3959" i="1"/>
  <c r="Z3959" i="1"/>
  <c r="U4150" i="1"/>
  <c r="X4150" i="1"/>
  <c r="O4150" i="1" s="1"/>
  <c r="U3501" i="1"/>
  <c r="X3501" i="1"/>
  <c r="O3501" i="1" s="1"/>
  <c r="X3313" i="1"/>
  <c r="O3313" i="1" s="1"/>
  <c r="U3313" i="1"/>
  <c r="Z3435" i="1"/>
  <c r="Z3172" i="1"/>
  <c r="O2871" i="1"/>
  <c r="Z2871" i="1"/>
  <c r="O2630" i="1"/>
  <c r="Z2630" i="1"/>
  <c r="O3330" i="1"/>
  <c r="Z3330" i="1"/>
  <c r="X3271" i="1"/>
  <c r="O3271" i="1" s="1"/>
  <c r="U3271" i="1"/>
  <c r="O3201" i="1"/>
  <c r="Z3201" i="1"/>
  <c r="X2645" i="1"/>
  <c r="O2645" i="1" s="1"/>
  <c r="U2645" i="1"/>
  <c r="X2598" i="1"/>
  <c r="O2598" i="1" s="1"/>
  <c r="U2598" i="1"/>
  <c r="O2795" i="1"/>
  <c r="Z2795" i="1"/>
  <c r="X2745" i="1"/>
  <c r="U2745" i="1"/>
  <c r="U2535" i="1"/>
  <c r="X2535" i="1"/>
  <c r="O2535" i="1" s="1"/>
  <c r="X2613" i="1"/>
  <c r="O2613" i="1" s="1"/>
  <c r="U2613" i="1"/>
  <c r="X2226" i="1"/>
  <c r="O2226" i="1" s="1"/>
  <c r="U2226" i="1"/>
  <c r="Z1745" i="1"/>
  <c r="O1664" i="1"/>
  <c r="Z1664" i="1"/>
  <c r="O1416" i="1"/>
  <c r="Z1416" i="1"/>
  <c r="U1581" i="1"/>
  <c r="X1581" i="1"/>
  <c r="O1581" i="1" s="1"/>
  <c r="O1347" i="1"/>
  <c r="Z1347" i="1"/>
  <c r="O139" i="1"/>
  <c r="Z139" i="1"/>
  <c r="Z743" i="1"/>
  <c r="U237" i="1"/>
  <c r="X237" i="1"/>
  <c r="O237" i="1" s="1"/>
  <c r="X173" i="1"/>
  <c r="U173" i="1"/>
  <c r="X642" i="1"/>
  <c r="O642" i="1" s="1"/>
  <c r="U642" i="1"/>
  <c r="X209" i="1"/>
  <c r="U209" i="1"/>
  <c r="O6276" i="1"/>
  <c r="Z6276" i="1"/>
  <c r="X7017" i="1"/>
  <c r="O7017" i="1" s="1"/>
  <c r="U7017" i="1"/>
  <c r="Z7075" i="1"/>
  <c r="U6667" i="1"/>
  <c r="X6667" i="1"/>
  <c r="X6611" i="1"/>
  <c r="U6611" i="1"/>
  <c r="O6413" i="1"/>
  <c r="Z6413" i="1"/>
  <c r="U6479" i="1"/>
  <c r="X6479" i="1"/>
  <c r="O6479" i="1" s="1"/>
  <c r="O6281" i="1"/>
  <c r="Z6281" i="1"/>
  <c r="X6114" i="1"/>
  <c r="U6114" i="1"/>
  <c r="O6173" i="1"/>
  <c r="Z6173" i="1"/>
  <c r="X6011" i="1"/>
  <c r="O6011" i="1" s="1"/>
  <c r="U6011" i="1"/>
  <c r="X6431" i="1"/>
  <c r="O6431" i="1" s="1"/>
  <c r="U6431" i="1"/>
  <c r="O6070" i="1"/>
  <c r="Z6070" i="1"/>
  <c r="U5926" i="1"/>
  <c r="X5926" i="1"/>
  <c r="U5670" i="1"/>
  <c r="X5670" i="1"/>
  <c r="O5670" i="1" s="1"/>
  <c r="O5789" i="1"/>
  <c r="Z5789" i="1"/>
  <c r="X7095" i="1"/>
  <c r="U7095" i="1"/>
  <c r="O7059" i="1"/>
  <c r="Z7059" i="1"/>
  <c r="X7064" i="1"/>
  <c r="O7064" i="1" s="1"/>
  <c r="U7064" i="1"/>
  <c r="X7022" i="1"/>
  <c r="U7022" i="1"/>
  <c r="X6925" i="1"/>
  <c r="U6925" i="1"/>
  <c r="X7039" i="1"/>
  <c r="O7039" i="1" s="1"/>
  <c r="U7039" i="1"/>
  <c r="O6994" i="1"/>
  <c r="Z6994" i="1"/>
  <c r="X6874" i="1"/>
  <c r="O6874" i="1" s="1"/>
  <c r="U6874" i="1"/>
  <c r="O6823" i="1"/>
  <c r="X6944" i="1"/>
  <c r="O6944" i="1" s="1"/>
  <c r="U6944" i="1"/>
  <c r="Z6834" i="1"/>
  <c r="O6837" i="1"/>
  <c r="Z6837" i="1"/>
  <c r="Z6790" i="1"/>
  <c r="O6848" i="1"/>
  <c r="Z6848" i="1"/>
  <c r="X6689" i="1"/>
  <c r="O6689" i="1" s="1"/>
  <c r="U6689" i="1"/>
  <c r="Z6654" i="1"/>
  <c r="O6654" i="1"/>
  <c r="Z6673" i="1"/>
  <c r="U6554" i="1"/>
  <c r="X6554" i="1"/>
  <c r="O6554" i="1" s="1"/>
  <c r="X6516" i="1"/>
  <c r="U6516" i="1"/>
  <c r="U6380" i="1"/>
  <c r="X6380" i="1"/>
  <c r="X6383" i="1"/>
  <c r="U6383" i="1"/>
  <c r="X6280" i="1"/>
  <c r="U6280" i="1"/>
  <c r="Z6567" i="1"/>
  <c r="X6342" i="1"/>
  <c r="U6342" i="1"/>
  <c r="X6588" i="1"/>
  <c r="O6588" i="1" s="1"/>
  <c r="U6588" i="1"/>
  <c r="O6369" i="1"/>
  <c r="Z6369" i="1"/>
  <c r="U6469" i="1"/>
  <c r="X6469" i="1"/>
  <c r="O6469" i="1" s="1"/>
  <c r="X6279" i="1"/>
  <c r="U6279" i="1"/>
  <c r="O6384" i="1"/>
  <c r="Z6384" i="1"/>
  <c r="Z6612" i="1"/>
  <c r="O6376" i="1"/>
  <c r="Z6376" i="1"/>
  <c r="X6040" i="1"/>
  <c r="U6040" i="1"/>
  <c r="U6092" i="1"/>
  <c r="X6092" i="1"/>
  <c r="O6116" i="1"/>
  <c r="Z6116" i="1"/>
  <c r="U6065" i="1"/>
  <c r="X6065" i="1"/>
  <c r="O6065" i="1" s="1"/>
  <c r="X5550" i="1"/>
  <c r="O5550" i="1" s="1"/>
  <c r="U5550" i="1"/>
  <c r="X5423" i="1"/>
  <c r="O5423" i="1" s="1"/>
  <c r="U5423" i="1"/>
  <c r="O5048" i="1"/>
  <c r="Z5048" i="1"/>
  <c r="O4671" i="1"/>
  <c r="Z4671" i="1"/>
  <c r="U4799" i="1"/>
  <c r="X4799" i="1"/>
  <c r="O4799" i="1" s="1"/>
  <c r="O4731" i="1"/>
  <c r="Z4731" i="1"/>
  <c r="X4873" i="1"/>
  <c r="O4873" i="1" s="1"/>
  <c r="U4873" i="1"/>
  <c r="O4770" i="1"/>
  <c r="Z4770" i="1"/>
  <c r="O4813" i="1"/>
  <c r="Z4813" i="1"/>
  <c r="U4430" i="1"/>
  <c r="X4430" i="1"/>
  <c r="O4430" i="1" s="1"/>
  <c r="X3556" i="1"/>
  <c r="O3556" i="1" s="1"/>
  <c r="U3556" i="1"/>
  <c r="X4109" i="1"/>
  <c r="O4109" i="1" s="1"/>
  <c r="U4109" i="1"/>
  <c r="O4051" i="1"/>
  <c r="Z4051" i="1"/>
  <c r="O3579" i="1"/>
  <c r="Z3579" i="1"/>
  <c r="X2977" i="1"/>
  <c r="U2977" i="1"/>
  <c r="Z3609" i="1"/>
  <c r="O3377" i="1"/>
  <c r="Z3377" i="1"/>
  <c r="O2648" i="1"/>
  <c r="Z2648" i="1"/>
  <c r="U2546" i="1"/>
  <c r="X2546" i="1"/>
  <c r="O2546" i="1" s="1"/>
  <c r="U2157" i="1"/>
  <c r="X2157" i="1"/>
  <c r="O2157" i="1" s="1"/>
  <c r="O1874" i="1"/>
  <c r="Z1874" i="1"/>
  <c r="X1758" i="1"/>
  <c r="O1758" i="1" s="1"/>
  <c r="U1758" i="1"/>
  <c r="O1552" i="1"/>
  <c r="Z1552" i="1"/>
  <c r="U2152" i="1"/>
  <c r="X2152" i="1"/>
  <c r="O2152" i="1" s="1"/>
  <c r="X1587" i="1"/>
  <c r="O1587" i="1" s="1"/>
  <c r="U1587" i="1"/>
  <c r="X1014" i="1"/>
  <c r="O1014" i="1" s="1"/>
  <c r="U1014" i="1"/>
  <c r="X1040" i="1"/>
  <c r="O1040" i="1" s="1"/>
  <c r="U1040" i="1"/>
  <c r="O478" i="1"/>
  <c r="Z478" i="1"/>
  <c r="O1487" i="1"/>
  <c r="Z1487" i="1"/>
  <c r="Z299" i="1"/>
  <c r="X640" i="1"/>
  <c r="O640" i="1" s="1"/>
  <c r="U640" i="1"/>
  <c r="O503" i="1"/>
  <c r="Z503" i="1"/>
  <c r="U915" i="1"/>
  <c r="X915" i="1"/>
  <c r="O915" i="1" s="1"/>
  <c r="X1978" i="1"/>
  <c r="O1978" i="1" s="1"/>
  <c r="U1978" i="1"/>
  <c r="Z237" i="1"/>
  <c r="U119" i="1"/>
  <c r="X119" i="1"/>
  <c r="O119" i="1" s="1"/>
  <c r="O74" i="1"/>
  <c r="Z74" i="1"/>
  <c r="O430" i="1"/>
  <c r="Z430" i="1"/>
  <c r="O109" i="1"/>
  <c r="Z109" i="1"/>
  <c r="U483" i="1"/>
  <c r="X483" i="1"/>
  <c r="O483" i="1" s="1"/>
  <c r="U257" i="1"/>
  <c r="X257" i="1"/>
  <c r="O257" i="1" s="1"/>
  <c r="X189" i="1"/>
  <c r="U189" i="1"/>
  <c r="X7094" i="1"/>
  <c r="U7094" i="1"/>
  <c r="X7049" i="1"/>
  <c r="O7049" i="1" s="1"/>
  <c r="U7049" i="1"/>
  <c r="Z6898" i="1"/>
  <c r="Z6891" i="1"/>
  <c r="X6833" i="1"/>
  <c r="O6833" i="1" s="1"/>
  <c r="U6833" i="1"/>
  <c r="O6935" i="1"/>
  <c r="Z6935" i="1"/>
  <c r="O6916" i="1"/>
  <c r="O6774" i="1"/>
  <c r="Z6774" i="1"/>
  <c r="O6786" i="1"/>
  <c r="Z6786" i="1"/>
  <c r="Z6689" i="1"/>
  <c r="X6647" i="1"/>
  <c r="U6647" i="1"/>
  <c r="U6630" i="1"/>
  <c r="X6630" i="1"/>
  <c r="X6693" i="1"/>
  <c r="U6693" i="1"/>
  <c r="O6767" i="1"/>
  <c r="Z6767" i="1"/>
  <c r="O6711" i="1"/>
  <c r="Z6646" i="1"/>
  <c r="O6646" i="1"/>
  <c r="U6480" i="1"/>
  <c r="X6480" i="1"/>
  <c r="X6370" i="1"/>
  <c r="U6370" i="1"/>
  <c r="Z6823" i="1"/>
  <c r="U6368" i="1"/>
  <c r="X6368" i="1"/>
  <c r="O6441" i="1"/>
  <c r="Z6441" i="1"/>
  <c r="U6305" i="1"/>
  <c r="X6305" i="1"/>
  <c r="O6305" i="1" s="1"/>
  <c r="O6411" i="1"/>
  <c r="Z6411" i="1"/>
  <c r="X6544" i="1"/>
  <c r="O6544" i="1" s="1"/>
  <c r="U6544" i="1"/>
  <c r="U6404" i="1"/>
  <c r="X6404" i="1"/>
  <c r="X6339" i="1"/>
  <c r="U6339" i="1"/>
  <c r="Z6570" i="1"/>
  <c r="Z6287" i="1"/>
  <c r="O6287" i="1"/>
  <c r="O6325" i="1"/>
  <c r="U6249" i="1"/>
  <c r="X6249" i="1"/>
  <c r="O6293" i="1"/>
  <c r="Z6293" i="1"/>
  <c r="X6028" i="1"/>
  <c r="U6028" i="1"/>
  <c r="O6215" i="1"/>
  <c r="Z6215" i="1"/>
  <c r="X6025" i="1"/>
  <c r="U6025" i="1"/>
  <c r="X6502" i="1"/>
  <c r="O6502" i="1" s="1"/>
  <c r="U6502" i="1"/>
  <c r="X6105" i="1"/>
  <c r="O6105" i="1" s="1"/>
  <c r="U6105" i="1"/>
  <c r="O5779" i="1"/>
  <c r="Z5779" i="1"/>
  <c r="U5418" i="1"/>
  <c r="X5418" i="1"/>
  <c r="O5418" i="1" s="1"/>
  <c r="U5321" i="1"/>
  <c r="X5321" i="1"/>
  <c r="O5321" i="1" s="1"/>
  <c r="O5446" i="1"/>
  <c r="Z5446" i="1"/>
  <c r="U5400" i="1"/>
  <c r="X5400" i="1"/>
  <c r="O5400" i="1" s="1"/>
  <c r="O5292" i="1"/>
  <c r="Z5292" i="1"/>
  <c r="X5348" i="1"/>
  <c r="U5348" i="1"/>
  <c r="U5253" i="1"/>
  <c r="X5253" i="1"/>
  <c r="O5253" i="1" s="1"/>
  <c r="U5076" i="1"/>
  <c r="X5076" i="1"/>
  <c r="X4958" i="1"/>
  <c r="O4958" i="1" s="1"/>
  <c r="U4958" i="1"/>
  <c r="O4908" i="1"/>
  <c r="Z4908" i="1"/>
  <c r="X5153" i="1"/>
  <c r="O5153" i="1" s="1"/>
  <c r="U5153" i="1"/>
  <c r="Z4984" i="1"/>
  <c r="O4984" i="1"/>
  <c r="X5260" i="1"/>
  <c r="O5260" i="1" s="1"/>
  <c r="U5260" i="1"/>
  <c r="O4021" i="1"/>
  <c r="Z4021" i="1"/>
  <c r="O4031" i="1"/>
  <c r="Z4031" i="1"/>
  <c r="Z4109" i="1"/>
  <c r="X3594" i="1"/>
  <c r="O3594" i="1" s="1"/>
  <c r="U3594" i="1"/>
  <c r="U3763" i="1"/>
  <c r="X3763" i="1"/>
  <c r="O2961" i="1"/>
  <c r="Z2961" i="1"/>
  <c r="U3833" i="1"/>
  <c r="X3833" i="1"/>
  <c r="O3833" i="1" s="1"/>
  <c r="Z3602" i="1"/>
  <c r="O3425" i="1"/>
  <c r="Z3425" i="1"/>
  <c r="O2901" i="1"/>
  <c r="Z2901" i="1"/>
  <c r="O2279" i="1"/>
  <c r="Z2279" i="1"/>
  <c r="O2074" i="1"/>
  <c r="Z2074" i="1"/>
  <c r="U1560" i="1"/>
  <c r="X1560" i="1"/>
  <c r="O1560" i="1" s="1"/>
  <c r="O1415" i="1"/>
  <c r="Z1415" i="1"/>
  <c r="O2439" i="1"/>
  <c r="Z2439" i="1"/>
  <c r="X216" i="1"/>
  <c r="O216" i="1" s="1"/>
  <c r="U216" i="1"/>
  <c r="O836" i="1"/>
  <c r="Z836" i="1"/>
  <c r="U548" i="1"/>
  <c r="X548" i="1"/>
  <c r="O548" i="1" s="1"/>
  <c r="O428" i="1"/>
  <c r="Z428" i="1"/>
  <c r="O303" i="1"/>
  <c r="Z303" i="1"/>
  <c r="X623" i="1"/>
  <c r="U623" i="1"/>
  <c r="O1483" i="1"/>
  <c r="Z1483" i="1"/>
  <c r="X6387" i="1"/>
  <c r="U6387" i="1"/>
  <c r="U6317" i="1"/>
  <c r="X6317" i="1"/>
  <c r="O6317" i="1" s="1"/>
  <c r="U6559" i="1"/>
  <c r="X6559" i="1"/>
  <c r="Z7050" i="1"/>
  <c r="X7088" i="1"/>
  <c r="O7088" i="1" s="1"/>
  <c r="U7088" i="1"/>
  <c r="X6853" i="1"/>
  <c r="O6853" i="1" s="1"/>
  <c r="U6853" i="1"/>
  <c r="X7042" i="1"/>
  <c r="O7042" i="1" s="1"/>
  <c r="U7042" i="1"/>
  <c r="X7037" i="1"/>
  <c r="O7037" i="1" s="1"/>
  <c r="U7037" i="1"/>
  <c r="O7062" i="1"/>
  <c r="Z7062" i="1"/>
  <c r="U7013" i="1"/>
  <c r="X7013" i="1"/>
  <c r="O7013" i="1" s="1"/>
  <c r="X6910" i="1"/>
  <c r="U6910" i="1"/>
  <c r="X6946" i="1"/>
  <c r="O6946" i="1" s="1"/>
  <c r="U6946" i="1"/>
  <c r="U6858" i="1"/>
  <c r="X6858" i="1"/>
  <c r="O6858" i="1" s="1"/>
  <c r="X6983" i="1"/>
  <c r="O6983" i="1" s="1"/>
  <c r="U6983" i="1"/>
  <c r="Z6931" i="1"/>
  <c r="U6957" i="1"/>
  <c r="X6957" i="1"/>
  <c r="O6957" i="1" s="1"/>
  <c r="X6956" i="1"/>
  <c r="O6956" i="1" s="1"/>
  <c r="U6956" i="1"/>
  <c r="U6854" i="1"/>
  <c r="X6854" i="1"/>
  <c r="O6845" i="1"/>
  <c r="Z6845" i="1"/>
  <c r="X6797" i="1"/>
  <c r="O6797" i="1" s="1"/>
  <c r="U6797" i="1"/>
  <c r="Z6833" i="1"/>
  <c r="X6800" i="1"/>
  <c r="O6800" i="1" s="1"/>
  <c r="U6800" i="1"/>
  <c r="U6810" i="1"/>
  <c r="X6810" i="1"/>
  <c r="O6810" i="1" s="1"/>
  <c r="U6769" i="1"/>
  <c r="X6769" i="1"/>
  <c r="O6769" i="1" s="1"/>
  <c r="O6678" i="1"/>
  <c r="Z6678" i="1"/>
  <c r="X6679" i="1"/>
  <c r="O6679" i="1" s="1"/>
  <c r="U6679" i="1"/>
  <c r="Z6617" i="1"/>
  <c r="Z6674" i="1"/>
  <c r="O6507" i="1"/>
  <c r="X6439" i="1"/>
  <c r="U6439" i="1"/>
  <c r="O6476" i="1"/>
  <c r="Z6476" i="1"/>
  <c r="X6485" i="1"/>
  <c r="O6485" i="1" s="1"/>
  <c r="U6485" i="1"/>
  <c r="O6459" i="1"/>
  <c r="Z6459" i="1"/>
  <c r="X6586" i="1"/>
  <c r="U6586" i="1"/>
  <c r="O6494" i="1"/>
  <c r="Z6494" i="1"/>
  <c r="O6211" i="1"/>
  <c r="Z6211" i="1"/>
  <c r="O6018" i="1"/>
  <c r="Z6018" i="1"/>
  <c r="Z5321" i="1"/>
  <c r="X5514" i="1"/>
  <c r="U5514" i="1"/>
  <c r="O5559" i="1"/>
  <c r="Z5559" i="1"/>
  <c r="U5722" i="1"/>
  <c r="X5722" i="1"/>
  <c r="O5722" i="1" s="1"/>
  <c r="O5619" i="1"/>
  <c r="Z5619" i="1"/>
  <c r="O5600" i="1"/>
  <c r="Z5600" i="1"/>
  <c r="X5242" i="1"/>
  <c r="O5242" i="1" s="1"/>
  <c r="U5242" i="1"/>
  <c r="O5336" i="1"/>
  <c r="Z5336" i="1"/>
  <c r="U5058" i="1"/>
  <c r="X5058" i="1"/>
  <c r="O5058" i="1" s="1"/>
  <c r="U4807" i="1"/>
  <c r="X4807" i="1"/>
  <c r="O4807" i="1" s="1"/>
  <c r="U4997" i="1"/>
  <c r="X4997" i="1"/>
  <c r="O4997" i="1" s="1"/>
  <c r="O4934" i="1"/>
  <c r="Z4934" i="1"/>
  <c r="Z5260" i="1"/>
  <c r="O4730" i="1"/>
  <c r="Z4730" i="1"/>
  <c r="X3998" i="1"/>
  <c r="O3998" i="1" s="1"/>
  <c r="U3998" i="1"/>
  <c r="X4601" i="1"/>
  <c r="O4601" i="1" s="1"/>
  <c r="U4601" i="1"/>
  <c r="Z4633" i="1"/>
  <c r="O4633" i="1"/>
  <c r="Z4588" i="1"/>
  <c r="X4490" i="1"/>
  <c r="U4490" i="1"/>
  <c r="O4290" i="1"/>
  <c r="Z4290" i="1"/>
  <c r="X3822" i="1"/>
  <c r="O3822" i="1" s="1"/>
  <c r="U3822" i="1"/>
  <c r="X4538" i="1"/>
  <c r="U4538" i="1"/>
  <c r="X4284" i="1"/>
  <c r="U4284" i="1"/>
  <c r="O4941" i="1"/>
  <c r="Z4941" i="1"/>
  <c r="O3716" i="1"/>
  <c r="Z3716" i="1"/>
  <c r="X3580" i="1"/>
  <c r="O3580" i="1" s="1"/>
  <c r="U3580" i="1"/>
  <c r="O3821" i="1"/>
  <c r="Z3821" i="1"/>
  <c r="O3588" i="1"/>
  <c r="Z3588" i="1"/>
  <c r="O2982" i="1"/>
  <c r="Z2982" i="1"/>
  <c r="O2646" i="1"/>
  <c r="Z2646" i="1"/>
  <c r="U3345" i="1"/>
  <c r="X3345" i="1"/>
  <c r="O3345" i="1" s="1"/>
  <c r="Z3303" i="1"/>
  <c r="X2887" i="1"/>
  <c r="U2887" i="1"/>
  <c r="O2674" i="1"/>
  <c r="Z2674" i="1"/>
  <c r="O2177" i="1"/>
  <c r="Z2177" i="1"/>
  <c r="O2139" i="1"/>
  <c r="Z2139" i="1"/>
  <c r="U1997" i="1"/>
  <c r="X1997" i="1"/>
  <c r="X2436" i="1"/>
  <c r="O2436" i="1" s="1"/>
  <c r="U2436" i="1"/>
  <c r="X1411" i="1"/>
  <c r="U1411" i="1"/>
  <c r="O1146" i="1"/>
  <c r="Z1146" i="1"/>
  <c r="O2081" i="1"/>
  <c r="Z2081" i="1"/>
  <c r="X1681" i="1"/>
  <c r="O1681" i="1" s="1"/>
  <c r="U1681" i="1"/>
  <c r="Z1122" i="1"/>
  <c r="X1430" i="1"/>
  <c r="O1430" i="1" s="1"/>
  <c r="U1430" i="1"/>
  <c r="U522" i="1"/>
  <c r="X522" i="1"/>
  <c r="O522" i="1" s="1"/>
  <c r="Z395" i="1"/>
  <c r="O395" i="1"/>
  <c r="X787" i="1"/>
  <c r="O787" i="1" s="1"/>
  <c r="U787" i="1"/>
  <c r="U617" i="1"/>
  <c r="X617" i="1"/>
  <c r="U185" i="1"/>
  <c r="X185" i="1"/>
  <c r="O185" i="1" s="1"/>
  <c r="X84" i="1"/>
  <c r="O84" i="1" s="1"/>
  <c r="U84" i="1"/>
  <c r="O141" i="1"/>
  <c r="Z141" i="1"/>
  <c r="Z351" i="1"/>
  <c r="X6877" i="1"/>
  <c r="O6877" i="1" s="1"/>
  <c r="U6877" i="1"/>
  <c r="O6892" i="1"/>
  <c r="Z6892" i="1"/>
  <c r="O6980" i="1"/>
  <c r="Z6980" i="1"/>
  <c r="Z7089" i="1"/>
  <c r="Z6956" i="1"/>
  <c r="X6914" i="1"/>
  <c r="O6914" i="1" s="1"/>
  <c r="U6914" i="1"/>
  <c r="X6844" i="1"/>
  <c r="O6844" i="1" s="1"/>
  <c r="U6844" i="1"/>
  <c r="U6798" i="1"/>
  <c r="X6798" i="1"/>
  <c r="O6798" i="1" s="1"/>
  <c r="X6815" i="1"/>
  <c r="O6815" i="1" s="1"/>
  <c r="U6815" i="1"/>
  <c r="Z6800" i="1"/>
  <c r="U6743" i="1"/>
  <c r="X6743" i="1"/>
  <c r="O6743" i="1" s="1"/>
  <c r="U6680" i="1"/>
  <c r="X6680" i="1"/>
  <c r="O6793" i="1"/>
  <c r="Z6793" i="1"/>
  <c r="X6714" i="1"/>
  <c r="O6714" i="1" s="1"/>
  <c r="U6714" i="1"/>
  <c r="X6540" i="1"/>
  <c r="O6540" i="1" s="1"/>
  <c r="U6540" i="1"/>
  <c r="U6642" i="1"/>
  <c r="X6642" i="1"/>
  <c r="O6642" i="1" s="1"/>
  <c r="X6518" i="1"/>
  <c r="O6518" i="1" s="1"/>
  <c r="U6518" i="1"/>
  <c r="X6566" i="1"/>
  <c r="U6566" i="1"/>
  <c r="X6486" i="1"/>
  <c r="U6486" i="1"/>
  <c r="U6298" i="1"/>
  <c r="X6298" i="1"/>
  <c r="O6298" i="1" s="1"/>
  <c r="O6407" i="1"/>
  <c r="U6511" i="1"/>
  <c r="X6511" i="1"/>
  <c r="O6511" i="1" s="1"/>
  <c r="O6345" i="1"/>
  <c r="Z6345" i="1"/>
  <c r="U6435" i="1"/>
  <c r="X6435" i="1"/>
  <c r="O6435" i="1" s="1"/>
  <c r="U6340" i="1"/>
  <c r="X6340" i="1"/>
  <c r="O6340" i="1" s="1"/>
  <c r="X6078" i="1"/>
  <c r="U6078" i="1"/>
  <c r="O6531" i="1"/>
  <c r="Z6531" i="1"/>
  <c r="O6208" i="1"/>
  <c r="Z6208" i="1"/>
  <c r="O6030" i="1"/>
  <c r="Z6030" i="1"/>
  <c r="X5993" i="1"/>
  <c r="U5993" i="1"/>
  <c r="X6240" i="1"/>
  <c r="O6240" i="1" s="1"/>
  <c r="U6240" i="1"/>
  <c r="O6519" i="1"/>
  <c r="U5963" i="1"/>
  <c r="X5963" i="1"/>
  <c r="O5963" i="1" s="1"/>
  <c r="X5895" i="1"/>
  <c r="U5895" i="1"/>
  <c r="O5419" i="1"/>
  <c r="Z5419" i="1"/>
  <c r="X5900" i="1"/>
  <c r="O5900" i="1" s="1"/>
  <c r="U5900" i="1"/>
  <c r="U5558" i="1"/>
  <c r="X5558" i="1"/>
  <c r="O5558" i="1" s="1"/>
  <c r="X5277" i="1"/>
  <c r="O5277" i="1" s="1"/>
  <c r="U5277" i="1"/>
  <c r="U5174" i="1"/>
  <c r="X5174" i="1"/>
  <c r="O5174" i="1" s="1"/>
  <c r="U5396" i="1"/>
  <c r="X5396" i="1"/>
  <c r="O5396" i="1" s="1"/>
  <c r="X5094" i="1"/>
  <c r="O5094" i="1" s="1"/>
  <c r="U5094" i="1"/>
  <c r="O5055" i="1"/>
  <c r="Z5055" i="1"/>
  <c r="O4876" i="1"/>
  <c r="Z4876" i="1"/>
  <c r="O4225" i="1"/>
  <c r="Z4225" i="1"/>
  <c r="Z4865" i="1"/>
  <c r="U4154" i="1"/>
  <c r="X4154" i="1"/>
  <c r="O4154" i="1" s="1"/>
  <c r="Z4685" i="1"/>
  <c r="O4685" i="1"/>
  <c r="O4141" i="1"/>
  <c r="Z4141" i="1"/>
  <c r="Z4466" i="1"/>
  <c r="O4466" i="1"/>
  <c r="U4270" i="1"/>
  <c r="X4270" i="1"/>
  <c r="O4270" i="1" s="1"/>
  <c r="Z3697" i="1"/>
  <c r="O3630" i="1"/>
  <c r="Z3630" i="1"/>
  <c r="O3934" i="1"/>
  <c r="Z3934" i="1"/>
  <c r="O3241" i="1"/>
  <c r="Z3241" i="1"/>
  <c r="X3840" i="1"/>
  <c r="O3840" i="1" s="1"/>
  <c r="U3840" i="1"/>
  <c r="U2969" i="1"/>
  <c r="X2969" i="1"/>
  <c r="X2894" i="1"/>
  <c r="U2894" i="1"/>
  <c r="X2808" i="1"/>
  <c r="U2808" i="1"/>
  <c r="X2723" i="1"/>
  <c r="U2723" i="1"/>
  <c r="X2873" i="1"/>
  <c r="U2873" i="1"/>
  <c r="O2812" i="1"/>
  <c r="Z2812" i="1"/>
  <c r="O2985" i="1"/>
  <c r="Z2985" i="1"/>
  <c r="U2962" i="1"/>
  <c r="X2962" i="1"/>
  <c r="X2818" i="1"/>
  <c r="U2818" i="1"/>
  <c r="O2907" i="1"/>
  <c r="Z2907" i="1"/>
  <c r="X2485" i="1"/>
  <c r="U2485" i="1"/>
  <c r="O2430" i="1"/>
  <c r="Z2430" i="1"/>
  <c r="X1357" i="1"/>
  <c r="O1357" i="1" s="1"/>
  <c r="U1357" i="1"/>
  <c r="X2041" i="1"/>
  <c r="O2041" i="1" s="1"/>
  <c r="U2041" i="1"/>
  <c r="X1971" i="1"/>
  <c r="O1971" i="1" s="1"/>
  <c r="U1971" i="1"/>
  <c r="O2057" i="1"/>
  <c r="Z2057" i="1"/>
  <c r="X2431" i="1"/>
  <c r="O2431" i="1" s="1"/>
  <c r="U2431" i="1"/>
  <c r="O1886" i="1"/>
  <c r="Z1886" i="1"/>
  <c r="Z1700" i="1"/>
  <c r="O1700" i="1"/>
  <c r="O1381" i="1"/>
  <c r="Z1381" i="1"/>
  <c r="X1980" i="1"/>
  <c r="O1980" i="1" s="1"/>
  <c r="U1980" i="1"/>
  <c r="X1779" i="1"/>
  <c r="O1779" i="1" s="1"/>
  <c r="U1779" i="1"/>
  <c r="X676" i="1"/>
  <c r="O676" i="1" s="1"/>
  <c r="U676" i="1"/>
  <c r="X279" i="1"/>
  <c r="U279" i="1"/>
  <c r="X168" i="1"/>
  <c r="O168" i="1" s="1"/>
  <c r="U168" i="1"/>
  <c r="U70" i="1"/>
  <c r="X70" i="1"/>
  <c r="O70" i="1" s="1"/>
  <c r="U883" i="1"/>
  <c r="X883" i="1"/>
  <c r="O883" i="1" s="1"/>
  <c r="X348" i="1"/>
  <c r="O348" i="1" s="1"/>
  <c r="U348" i="1"/>
  <c r="X397" i="1"/>
  <c r="O397" i="1" s="1"/>
  <c r="U397" i="1"/>
  <c r="O9" i="1"/>
  <c r="Z9" i="1"/>
  <c r="X6937" i="1"/>
  <c r="U6937" i="1"/>
  <c r="U6938" i="1"/>
  <c r="X6938" i="1"/>
  <c r="O6938" i="1" s="1"/>
  <c r="X6719" i="1"/>
  <c r="O6719" i="1" s="1"/>
  <c r="U6719" i="1"/>
  <c r="U6648" i="1"/>
  <c r="X6648" i="1"/>
  <c r="O6648" i="1" s="1"/>
  <c r="O6631" i="1"/>
  <c r="Z6631" i="1"/>
  <c r="X6533" i="1"/>
  <c r="O6533" i="1" s="1"/>
  <c r="U6533" i="1"/>
  <c r="X6289" i="1"/>
  <c r="U6289" i="1"/>
  <c r="U6311" i="1"/>
  <c r="X6311" i="1"/>
  <c r="U6052" i="1"/>
  <c r="X6052" i="1"/>
  <c r="X7096" i="1"/>
  <c r="U7096" i="1"/>
  <c r="X7061" i="1"/>
  <c r="O7061" i="1" s="1"/>
  <c r="U7061" i="1"/>
  <c r="X7020" i="1"/>
  <c r="O7020" i="1" s="1"/>
  <c r="U7020" i="1"/>
  <c r="X7032" i="1"/>
  <c r="O7032" i="1" s="1"/>
  <c r="U7032" i="1"/>
  <c r="O7027" i="1"/>
  <c r="Z7027" i="1"/>
  <c r="X7002" i="1"/>
  <c r="U7002" i="1"/>
  <c r="O7090" i="1"/>
  <c r="Z7090" i="1"/>
  <c r="O6866" i="1"/>
  <c r="Z7066" i="1"/>
  <c r="Z7071" i="1"/>
  <c r="X6886" i="1"/>
  <c r="O6886" i="1" s="1"/>
  <c r="U6886" i="1"/>
  <c r="Z6864" i="1"/>
  <c r="Z6914" i="1"/>
  <c r="U6830" i="1"/>
  <c r="X6830" i="1"/>
  <c r="O6830" i="1" s="1"/>
  <c r="Z6844" i="1"/>
  <c r="O6903" i="1"/>
  <c r="Z6903" i="1"/>
  <c r="X6728" i="1"/>
  <c r="O6728" i="1" s="1"/>
  <c r="U6728" i="1"/>
  <c r="U6610" i="1"/>
  <c r="X6610" i="1"/>
  <c r="O6610" i="1" s="1"/>
  <c r="U6591" i="1"/>
  <c r="X6591" i="1"/>
  <c r="U6538" i="1"/>
  <c r="X6538" i="1"/>
  <c r="Z6642" i="1"/>
  <c r="Z6518" i="1"/>
  <c r="X6585" i="1"/>
  <c r="O6585" i="1" s="1"/>
  <c r="U6585" i="1"/>
  <c r="X6547" i="1"/>
  <c r="O6547" i="1" s="1"/>
  <c r="U6547" i="1"/>
  <c r="X6438" i="1"/>
  <c r="O6438" i="1" s="1"/>
  <c r="U6438" i="1"/>
  <c r="X6253" i="1"/>
  <c r="U6253" i="1"/>
  <c r="U6451" i="1"/>
  <c r="X6451" i="1"/>
  <c r="O6451" i="1" s="1"/>
  <c r="Z6564" i="1"/>
  <c r="X6461" i="1"/>
  <c r="O6461" i="1" s="1"/>
  <c r="U6461" i="1"/>
  <c r="X6427" i="1"/>
  <c r="O6427" i="1" s="1"/>
  <c r="U6427" i="1"/>
  <c r="O6302" i="1"/>
  <c r="Z6340" i="1"/>
  <c r="U6064" i="1"/>
  <c r="X6064" i="1"/>
  <c r="O6192" i="1"/>
  <c r="Z6192" i="1"/>
  <c r="O5919" i="1"/>
  <c r="Z5919" i="1"/>
  <c r="O6055" i="1"/>
  <c r="Z6055" i="1"/>
  <c r="X5922" i="1"/>
  <c r="U5922" i="1"/>
  <c r="O5764" i="1"/>
  <c r="Z5764" i="1"/>
  <c r="X5760" i="1"/>
  <c r="O5760" i="1" s="1"/>
  <c r="U5760" i="1"/>
  <c r="O5620" i="1"/>
  <c r="Z5620" i="1"/>
  <c r="U5747" i="1"/>
  <c r="X5747" i="1"/>
  <c r="O5747" i="1" s="1"/>
  <c r="O5357" i="1"/>
  <c r="Z5357" i="1"/>
  <c r="X5842" i="1"/>
  <c r="O5842" i="1" s="1"/>
  <c r="U5842" i="1"/>
  <c r="U5291" i="1"/>
  <c r="X5291" i="1"/>
  <c r="O5291" i="1" s="1"/>
  <c r="U5059" i="1"/>
  <c r="X5059" i="1"/>
  <c r="O5059" i="1" s="1"/>
  <c r="O4874" i="1"/>
  <c r="Z4874" i="1"/>
  <c r="O5021" i="1"/>
  <c r="Z5021" i="1"/>
  <c r="O4912" i="1"/>
  <c r="Z4912" i="1"/>
  <c r="X4953" i="1"/>
  <c r="O4953" i="1" s="1"/>
  <c r="U4953" i="1"/>
  <c r="U4213" i="1"/>
  <c r="X4213" i="1"/>
  <c r="O4213" i="1" s="1"/>
  <c r="U4395" i="1"/>
  <c r="X4395" i="1"/>
  <c r="O4395" i="1" s="1"/>
  <c r="O4750" i="1"/>
  <c r="Z4750" i="1"/>
  <c r="O4800" i="1"/>
  <c r="Z4800" i="1"/>
  <c r="X4255" i="1"/>
  <c r="O4255" i="1" s="1"/>
  <c r="U4255" i="1"/>
  <c r="O3966" i="1"/>
  <c r="Z3966" i="1"/>
  <c r="O3239" i="1"/>
  <c r="Z3239" i="1"/>
  <c r="X2957" i="1"/>
  <c r="U2957" i="1"/>
  <c r="X2886" i="1"/>
  <c r="U2886" i="1"/>
  <c r="X2801" i="1"/>
  <c r="U2801" i="1"/>
  <c r="X2716" i="1"/>
  <c r="U2716" i="1"/>
  <c r="X3106" i="1"/>
  <c r="O3106" i="1" s="1"/>
  <c r="U3106" i="1"/>
  <c r="X3167" i="1"/>
  <c r="O3167" i="1" s="1"/>
  <c r="U3167" i="1"/>
  <c r="X2528" i="1"/>
  <c r="O2528" i="1" s="1"/>
  <c r="U2528" i="1"/>
  <c r="X2141" i="1"/>
  <c r="O2141" i="1" s="1"/>
  <c r="U2141" i="1"/>
  <c r="X2262" i="1"/>
  <c r="O2262" i="1" s="1"/>
  <c r="U2262" i="1"/>
  <c r="U2585" i="1"/>
  <c r="X2585" i="1"/>
  <c r="O1558" i="1"/>
  <c r="Z1558" i="1"/>
  <c r="X1364" i="1"/>
  <c r="O1364" i="1" s="1"/>
  <c r="U1364" i="1"/>
  <c r="O1241" i="1"/>
  <c r="Z1241" i="1"/>
  <c r="X2212" i="1"/>
  <c r="U2212" i="1"/>
  <c r="X1588" i="1"/>
  <c r="O1588" i="1" s="1"/>
  <c r="U1588" i="1"/>
  <c r="X1549" i="1"/>
  <c r="O1549" i="1" s="1"/>
  <c r="U1549" i="1"/>
  <c r="O1380" i="1"/>
  <c r="Z1380" i="1"/>
  <c r="Z751" i="1"/>
  <c r="X1762" i="1"/>
  <c r="O1762" i="1" s="1"/>
  <c r="U1762" i="1"/>
  <c r="O554" i="1"/>
  <c r="Z554" i="1"/>
  <c r="X799" i="1"/>
  <c r="U799" i="1"/>
  <c r="X900" i="1"/>
  <c r="U900" i="1"/>
  <c r="Z1030" i="1"/>
  <c r="O692" i="1"/>
  <c r="Z692" i="1"/>
  <c r="O472" i="1"/>
  <c r="Z472" i="1"/>
  <c r="O236" i="1"/>
  <c r="Z236" i="1"/>
  <c r="O6156" i="1"/>
  <c r="U5796" i="1"/>
  <c r="X5796" i="1"/>
  <c r="X6111" i="1"/>
  <c r="O6111" i="1" s="1"/>
  <c r="U6111" i="1"/>
  <c r="U5792" i="1"/>
  <c r="X5792" i="1"/>
  <c r="O5792" i="1" s="1"/>
  <c r="U5849" i="1"/>
  <c r="X5849" i="1"/>
  <c r="O5849" i="1" s="1"/>
  <c r="U5631" i="1"/>
  <c r="X5631" i="1"/>
  <c r="X5496" i="1"/>
  <c r="O5496" i="1" s="1"/>
  <c r="U5496" i="1"/>
  <c r="X5270" i="1"/>
  <c r="U5270" i="1"/>
  <c r="U5732" i="1"/>
  <c r="X5732" i="1"/>
  <c r="O5732" i="1" s="1"/>
  <c r="O5627" i="1"/>
  <c r="Z5627" i="1"/>
  <c r="U5379" i="1"/>
  <c r="X5379" i="1"/>
  <c r="O5379" i="1" s="1"/>
  <c r="Z5716" i="1"/>
  <c r="U5615" i="1"/>
  <c r="X5615" i="1"/>
  <c r="U5529" i="1"/>
  <c r="X5529" i="1"/>
  <c r="O5529" i="1" s="1"/>
  <c r="U5630" i="1"/>
  <c r="X5630" i="1"/>
  <c r="O5630" i="1" s="1"/>
  <c r="X5812" i="1"/>
  <c r="O5812" i="1" s="1"/>
  <c r="U5812" i="1"/>
  <c r="U5296" i="1"/>
  <c r="X5296" i="1"/>
  <c r="O5296" i="1" s="1"/>
  <c r="X5070" i="1"/>
  <c r="O5070" i="1" s="1"/>
  <c r="U5070" i="1"/>
  <c r="U4930" i="1"/>
  <c r="X4930" i="1"/>
  <c r="O4930" i="1" s="1"/>
  <c r="O5297" i="1"/>
  <c r="Z5729" i="1"/>
  <c r="O5729" i="1"/>
  <c r="O5626" i="1"/>
  <c r="X5654" i="1"/>
  <c r="O5654" i="1" s="1"/>
  <c r="U5654" i="1"/>
  <c r="O5290" i="1"/>
  <c r="U5239" i="1"/>
  <c r="X5239" i="1"/>
  <c r="O5239" i="1" s="1"/>
  <c r="O5119" i="1"/>
  <c r="O5130" i="1"/>
  <c r="U5368" i="1"/>
  <c r="X5368" i="1"/>
  <c r="O5368" i="1" s="1"/>
  <c r="U5029" i="1"/>
  <c r="X5029" i="1"/>
  <c r="U5024" i="1"/>
  <c r="X5024" i="1"/>
  <c r="O5024" i="1" s="1"/>
  <c r="X5246" i="1"/>
  <c r="U5246" i="1"/>
  <c r="U5071" i="1"/>
  <c r="X5071" i="1"/>
  <c r="O5071" i="1" s="1"/>
  <c r="O5065" i="1"/>
  <c r="Z5065" i="1"/>
  <c r="X4870" i="1"/>
  <c r="O4870" i="1" s="1"/>
  <c r="U4870" i="1"/>
  <c r="X5168" i="1"/>
  <c r="O5168" i="1" s="1"/>
  <c r="U5168" i="1"/>
  <c r="X4781" i="1"/>
  <c r="O4781" i="1" s="1"/>
  <c r="U4781" i="1"/>
  <c r="X4082" i="1"/>
  <c r="O4082" i="1" s="1"/>
  <c r="U4082" i="1"/>
  <c r="X3938" i="1"/>
  <c r="O3938" i="1" s="1"/>
  <c r="U3938" i="1"/>
  <c r="U4644" i="1"/>
  <c r="X4644" i="1"/>
  <c r="O4644" i="1" s="1"/>
  <c r="U4769" i="1"/>
  <c r="X4769" i="1"/>
  <c r="X4563" i="1"/>
  <c r="O4563" i="1" s="1"/>
  <c r="U4563" i="1"/>
  <c r="U4201" i="1"/>
  <c r="X4201" i="1"/>
  <c r="O4201" i="1" s="1"/>
  <c r="U4576" i="1"/>
  <c r="X4576" i="1"/>
  <c r="O4576" i="1" s="1"/>
  <c r="O4341" i="1"/>
  <c r="Z4341" i="1"/>
  <c r="U4112" i="1"/>
  <c r="X4112" i="1"/>
  <c r="O4112" i="1" s="1"/>
  <c r="X4630" i="1"/>
  <c r="U4630" i="1"/>
  <c r="O4332" i="1"/>
  <c r="Z4332" i="1"/>
  <c r="O5034" i="1"/>
  <c r="O4454" i="1"/>
  <c r="Z4454" i="1"/>
  <c r="U4079" i="1"/>
  <c r="X4079" i="1"/>
  <c r="O4079" i="1" s="1"/>
  <c r="U4286" i="1"/>
  <c r="X4286" i="1"/>
  <c r="O4286" i="1" s="1"/>
  <c r="Z4296" i="1"/>
  <c r="X3970" i="1"/>
  <c r="O3970" i="1" s="1"/>
  <c r="U3970" i="1"/>
  <c r="O3434" i="1"/>
  <c r="U3811" i="1"/>
  <c r="X3811" i="1"/>
  <c r="X3676" i="1"/>
  <c r="U3676" i="1"/>
  <c r="O4054" i="1"/>
  <c r="O4067" i="1"/>
  <c r="Z4067" i="1"/>
  <c r="X4113" i="1"/>
  <c r="O4113" i="1" s="1"/>
  <c r="U4113" i="1"/>
  <c r="O4115" i="1"/>
  <c r="Z4115" i="1"/>
  <c r="X3604" i="1"/>
  <c r="O3604" i="1" s="1"/>
  <c r="U3604" i="1"/>
  <c r="U3417" i="1"/>
  <c r="X3417" i="1"/>
  <c r="U3337" i="1"/>
  <c r="X3337" i="1"/>
  <c r="U3939" i="1"/>
  <c r="X3939" i="1"/>
  <c r="O3939" i="1" s="1"/>
  <c r="O3812" i="1"/>
  <c r="Z3550" i="1"/>
  <c r="O3949" i="1"/>
  <c r="X3456" i="1"/>
  <c r="O3456" i="1" s="1"/>
  <c r="U3456" i="1"/>
  <c r="X3497" i="1"/>
  <c r="U3497" i="1"/>
  <c r="Z3639" i="1"/>
  <c r="O3519" i="1"/>
  <c r="X3395" i="1"/>
  <c r="O3395" i="1" s="1"/>
  <c r="U3395" i="1"/>
  <c r="X3315" i="1"/>
  <c r="O3315" i="1" s="1"/>
  <c r="U3315" i="1"/>
  <c r="U2728" i="1"/>
  <c r="X2728" i="1"/>
  <c r="X3027" i="1"/>
  <c r="U3027" i="1"/>
  <c r="X2920" i="1"/>
  <c r="U2920" i="1"/>
  <c r="X4178" i="1"/>
  <c r="O4178" i="1" s="1"/>
  <c r="U4178" i="1"/>
  <c r="X3065" i="1"/>
  <c r="U3065" i="1"/>
  <c r="X2973" i="1"/>
  <c r="U2973" i="1"/>
  <c r="X2793" i="1"/>
  <c r="U2793" i="1"/>
  <c r="X3297" i="1"/>
  <c r="U3297" i="1"/>
  <c r="Z3173" i="1"/>
  <c r="X2921" i="1"/>
  <c r="U2921" i="1"/>
  <c r="X2837" i="1"/>
  <c r="U2837" i="1"/>
  <c r="X2752" i="1"/>
  <c r="U2752" i="1"/>
  <c r="Z3537" i="1"/>
  <c r="X3318" i="1"/>
  <c r="O3318" i="1" s="1"/>
  <c r="U3318" i="1"/>
  <c r="X3140" i="1"/>
  <c r="O3140" i="1" s="1"/>
  <c r="U3140" i="1"/>
  <c r="U3505" i="1"/>
  <c r="X3505" i="1"/>
  <c r="U3727" i="1"/>
  <c r="X3727" i="1"/>
  <c r="O3727" i="1" s="1"/>
  <c r="O3331" i="1"/>
  <c r="Z3331" i="1"/>
  <c r="O3009" i="1"/>
  <c r="Z3009" i="1"/>
  <c r="Z3551" i="1"/>
  <c r="Z2543" i="1"/>
  <c r="O2543" i="1"/>
  <c r="X2549" i="1"/>
  <c r="O2549" i="1" s="1"/>
  <c r="U2549" i="1"/>
  <c r="X2666" i="1"/>
  <c r="O2666" i="1" s="1"/>
  <c r="U2666" i="1"/>
  <c r="O3413" i="1"/>
  <c r="X2913" i="1"/>
  <c r="U2913" i="1"/>
  <c r="Z2775" i="1"/>
  <c r="Z3280" i="1"/>
  <c r="O3168" i="1"/>
  <c r="U2997" i="1"/>
  <c r="X2997" i="1"/>
  <c r="O2997" i="1" s="1"/>
  <c r="X2655" i="1"/>
  <c r="U2655" i="1"/>
  <c r="Z3365" i="1"/>
  <c r="X2490" i="1"/>
  <c r="U2490" i="1"/>
  <c r="X2586" i="1"/>
  <c r="O2586" i="1" s="1"/>
  <c r="U2586" i="1"/>
  <c r="X2521" i="1"/>
  <c r="O2521" i="1" s="1"/>
  <c r="U2521" i="1"/>
  <c r="U2470" i="1"/>
  <c r="X2470" i="1"/>
  <c r="X3770" i="1"/>
  <c r="O3770" i="1" s="1"/>
  <c r="U3770" i="1"/>
  <c r="U2574" i="1"/>
  <c r="X2574" i="1"/>
  <c r="O2574" i="1" s="1"/>
  <c r="O2511" i="1"/>
  <c r="Z2741" i="1"/>
  <c r="X2136" i="1"/>
  <c r="O2136" i="1" s="1"/>
  <c r="U2136" i="1"/>
  <c r="U1995" i="1"/>
  <c r="X1995" i="1"/>
  <c r="O1995" i="1" s="1"/>
  <c r="O2348" i="1"/>
  <c r="Z2348" i="1"/>
  <c r="O2627" i="1"/>
  <c r="X2076" i="1"/>
  <c r="O2076" i="1" s="1"/>
  <c r="U2076" i="1"/>
  <c r="X2374" i="1"/>
  <c r="U2374" i="1"/>
  <c r="Z2267" i="1"/>
  <c r="O2267" i="1"/>
  <c r="U2130" i="1"/>
  <c r="X2130" i="1"/>
  <c r="O2130" i="1" s="1"/>
  <c r="X2332" i="1"/>
  <c r="O2332" i="1" s="1"/>
  <c r="U2332" i="1"/>
  <c r="X1952" i="1"/>
  <c r="O1952" i="1" s="1"/>
  <c r="U1952" i="1"/>
  <c r="X1592" i="1"/>
  <c r="O1592" i="1" s="1"/>
  <c r="U1592" i="1"/>
  <c r="O2390" i="1"/>
  <c r="O1966" i="1"/>
  <c r="U1729" i="1"/>
  <c r="X1729" i="1"/>
  <c r="U1601" i="1"/>
  <c r="X1601" i="1"/>
  <c r="O1523" i="1"/>
  <c r="Z1523" i="1"/>
  <c r="U1370" i="1"/>
  <c r="X1370" i="1"/>
  <c r="O1370" i="1" s="1"/>
  <c r="U1884" i="1"/>
  <c r="X1884" i="1"/>
  <c r="O1884" i="1" s="1"/>
  <c r="X1568" i="1"/>
  <c r="O1568" i="1" s="1"/>
  <c r="U1568" i="1"/>
  <c r="O2227" i="1"/>
  <c r="U1698" i="1"/>
  <c r="X1698" i="1"/>
  <c r="O1698" i="1" s="1"/>
  <c r="X1608" i="1"/>
  <c r="O1608" i="1" s="1"/>
  <c r="U1608" i="1"/>
  <c r="X1503" i="1"/>
  <c r="O1503" i="1" s="1"/>
  <c r="U1503" i="1"/>
  <c r="U976" i="1"/>
  <c r="X976" i="1"/>
  <c r="U1679" i="1"/>
  <c r="X1679" i="1"/>
  <c r="X1480" i="1"/>
  <c r="U1480" i="1"/>
  <c r="U1692" i="1"/>
  <c r="X1692" i="1"/>
  <c r="O1692" i="1" s="1"/>
  <c r="X1723" i="1"/>
  <c r="U1723" i="1"/>
  <c r="X1340" i="1"/>
  <c r="O1340" i="1" s="1"/>
  <c r="U1340" i="1"/>
  <c r="X1253" i="1"/>
  <c r="U1253" i="1"/>
  <c r="Z1719" i="1"/>
  <c r="U1406" i="1"/>
  <c r="X1406" i="1"/>
  <c r="O1406" i="1" s="1"/>
  <c r="X1329" i="1"/>
  <c r="O1329" i="1" s="1"/>
  <c r="U1329" i="1"/>
  <c r="X1211" i="1"/>
  <c r="O1211" i="1" s="1"/>
  <c r="U1211" i="1"/>
  <c r="O1167" i="1"/>
  <c r="Z1167" i="1"/>
  <c r="O1636" i="1"/>
  <c r="X1493" i="1"/>
  <c r="O1493" i="1" s="1"/>
  <c r="U1493" i="1"/>
  <c r="U932" i="1"/>
  <c r="X932" i="1"/>
  <c r="O932" i="1" s="1"/>
  <c r="O1706" i="1"/>
  <c r="O1585" i="1"/>
  <c r="Z1218" i="1"/>
  <c r="U782" i="1"/>
  <c r="X782" i="1"/>
  <c r="U569" i="1"/>
  <c r="X569" i="1"/>
  <c r="X1345" i="1"/>
  <c r="O1345" i="1" s="1"/>
  <c r="U1345" i="1"/>
  <c r="O2045" i="1"/>
  <c r="O2192" i="1"/>
  <c r="Z2192" i="1"/>
  <c r="X1798" i="1"/>
  <c r="O1798" i="1" s="1"/>
  <c r="U1798" i="1"/>
  <c r="X1374" i="1"/>
  <c r="O1374" i="1" s="1"/>
  <c r="U1374" i="1"/>
  <c r="X1054" i="1"/>
  <c r="U1054" i="1"/>
  <c r="Z2474" i="1"/>
  <c r="X1624" i="1"/>
  <c r="O1624" i="1" s="1"/>
  <c r="U1624" i="1"/>
  <c r="O1804" i="1"/>
  <c r="O1747" i="1"/>
  <c r="Z1747" i="1"/>
  <c r="O1043" i="1"/>
  <c r="O1787" i="1"/>
  <c r="X1168" i="1"/>
  <c r="O1168" i="1" s="1"/>
  <c r="U1168" i="1"/>
  <c r="X575" i="1"/>
  <c r="U575" i="1"/>
  <c r="X489" i="1"/>
  <c r="U489" i="1"/>
  <c r="X413" i="1"/>
  <c r="U413" i="1"/>
  <c r="O229" i="1"/>
  <c r="Z229" i="1"/>
  <c r="X148" i="1"/>
  <c r="U148" i="1"/>
  <c r="Z1093" i="1"/>
  <c r="X1068" i="1"/>
  <c r="O1068" i="1" s="1"/>
  <c r="U1068" i="1"/>
  <c r="Z995" i="1"/>
  <c r="U1802" i="1"/>
  <c r="X1802" i="1"/>
  <c r="O1802" i="1" s="1"/>
  <c r="U1082" i="1"/>
  <c r="X1082" i="1"/>
  <c r="X121" i="1"/>
  <c r="U121" i="1"/>
  <c r="Z1273" i="1"/>
  <c r="O1077" i="1"/>
  <c r="Z795" i="1"/>
  <c r="O795" i="1"/>
  <c r="Z324" i="1"/>
  <c r="O324" i="1"/>
  <c r="Z361" i="1"/>
  <c r="O861" i="1"/>
  <c r="U1826" i="1"/>
  <c r="X1826" i="1"/>
  <c r="O1826" i="1" s="1"/>
  <c r="U512" i="1"/>
  <c r="X512" i="1"/>
  <c r="O512" i="1" s="1"/>
  <c r="X466" i="1"/>
  <c r="O466" i="1" s="1"/>
  <c r="U466" i="1"/>
  <c r="X235" i="1"/>
  <c r="O235" i="1" s="1"/>
  <c r="U235" i="1"/>
  <c r="X819" i="1"/>
  <c r="O819" i="1" s="1"/>
  <c r="U819" i="1"/>
  <c r="Z630" i="1"/>
  <c r="X1019" i="1"/>
  <c r="O1019" i="1" s="1"/>
  <c r="U1019" i="1"/>
  <c r="X1204" i="1"/>
  <c r="O1204" i="1" s="1"/>
  <c r="U1204" i="1"/>
  <c r="O1646" i="1"/>
  <c r="X1088" i="1"/>
  <c r="O1088" i="1" s="1"/>
  <c r="U1088" i="1"/>
  <c r="Z594" i="1"/>
  <c r="Z288" i="1"/>
  <c r="O627" i="1"/>
  <c r="Z744" i="1"/>
  <c r="U668" i="1"/>
  <c r="X668" i="1"/>
  <c r="O668" i="1" s="1"/>
  <c r="O425" i="1"/>
  <c r="Z425" i="1"/>
  <c r="U253" i="1"/>
  <c r="X253" i="1"/>
  <c r="O253" i="1" s="1"/>
  <c r="X96" i="1"/>
  <c r="O96" i="1" s="1"/>
  <c r="U96" i="1"/>
  <c r="X34" i="1"/>
  <c r="U34" i="1"/>
  <c r="X907" i="1"/>
  <c r="O907" i="1" s="1"/>
  <c r="U907" i="1"/>
  <c r="U944" i="1"/>
  <c r="X944" i="1"/>
  <c r="O944" i="1" s="1"/>
  <c r="O661" i="1"/>
  <c r="Z661" i="1"/>
  <c r="O207" i="1"/>
  <c r="X118" i="1"/>
  <c r="O118" i="1" s="1"/>
  <c r="U118" i="1"/>
  <c r="O763" i="1"/>
  <c r="Z108" i="1"/>
  <c r="Z27" i="1"/>
  <c r="O6324" i="1"/>
  <c r="Z6324" i="1"/>
  <c r="O6346" i="1"/>
  <c r="O6268" i="1"/>
  <c r="O6318" i="1"/>
  <c r="X6225" i="1"/>
  <c r="U6225" i="1"/>
  <c r="U6099" i="1"/>
  <c r="X6099" i="1"/>
  <c r="X6290" i="1"/>
  <c r="U6290" i="1"/>
  <c r="U6213" i="1"/>
  <c r="X6213" i="1"/>
  <c r="O6213" i="1" s="1"/>
  <c r="U6292" i="1"/>
  <c r="X6292" i="1"/>
  <c r="O6292" i="1" s="1"/>
  <c r="X6067" i="1"/>
  <c r="U6067" i="1"/>
  <c r="O6251" i="1"/>
  <c r="X6108" i="1"/>
  <c r="U6108" i="1"/>
  <c r="U6029" i="1"/>
  <c r="X6029" i="1"/>
  <c r="O6029" i="1" s="1"/>
  <c r="X6072" i="1"/>
  <c r="O6072" i="1" s="1"/>
  <c r="U6072" i="1"/>
  <c r="U6236" i="1"/>
  <c r="X6236" i="1"/>
  <c r="O6001" i="1"/>
  <c r="Z6001" i="1"/>
  <c r="Z6112" i="1"/>
  <c r="X6231" i="1"/>
  <c r="O6231" i="1" s="1"/>
  <c r="U6231" i="1"/>
  <c r="X6003" i="1"/>
  <c r="U6003" i="1"/>
  <c r="X5941" i="1"/>
  <c r="O5941" i="1" s="1"/>
  <c r="U5941" i="1"/>
  <c r="Z5927" i="1"/>
  <c r="X5854" i="1"/>
  <c r="O5854" i="1" s="1"/>
  <c r="U5854" i="1"/>
  <c r="O5877" i="1"/>
  <c r="U5786" i="1"/>
  <c r="X5786" i="1"/>
  <c r="O5786" i="1" s="1"/>
  <c r="U5493" i="1"/>
  <c r="X5493" i="1"/>
  <c r="O5493" i="1" s="1"/>
  <c r="U5801" i="1"/>
  <c r="X5801" i="1"/>
  <c r="O5801" i="1" s="1"/>
  <c r="O5660" i="1"/>
  <c r="O5765" i="1"/>
  <c r="U5629" i="1"/>
  <c r="X5629" i="1"/>
  <c r="O5666" i="1"/>
  <c r="X5513" i="1"/>
  <c r="O5513" i="1" s="1"/>
  <c r="U5513" i="1"/>
  <c r="X5387" i="1"/>
  <c r="O5387" i="1" s="1"/>
  <c r="U5387" i="1"/>
  <c r="X5234" i="1"/>
  <c r="U5234" i="1"/>
  <c r="U5697" i="1"/>
  <c r="X5697" i="1"/>
  <c r="O5697" i="1" s="1"/>
  <c r="O5891" i="1"/>
  <c r="X5406" i="1"/>
  <c r="O5406" i="1" s="1"/>
  <c r="U5406" i="1"/>
  <c r="Z5333" i="1"/>
  <c r="O5220" i="1"/>
  <c r="Z5220" i="1"/>
  <c r="X5554" i="1"/>
  <c r="O5554" i="1" s="1"/>
  <c r="U5554" i="1"/>
  <c r="Z5611" i="1"/>
  <c r="Z4930" i="1"/>
  <c r="U5481" i="1"/>
  <c r="X5481" i="1"/>
  <c r="O5481" i="1" s="1"/>
  <c r="X5294" i="1"/>
  <c r="U5294" i="1"/>
  <c r="O5543" i="1"/>
  <c r="U5322" i="1"/>
  <c r="X5322" i="1"/>
  <c r="O5322" i="1" s="1"/>
  <c r="Z5498" i="1"/>
  <c r="O5356" i="1"/>
  <c r="O5313" i="1"/>
  <c r="X5521" i="1"/>
  <c r="O5521" i="1" s="1"/>
  <c r="U5521" i="1"/>
  <c r="Z5408" i="1"/>
  <c r="O5192" i="1"/>
  <c r="X5100" i="1"/>
  <c r="U5100" i="1"/>
  <c r="O5235" i="1"/>
  <c r="O5709" i="1"/>
  <c r="Z5155" i="1"/>
  <c r="O5155" i="1"/>
  <c r="X5026" i="1"/>
  <c r="U5026" i="1"/>
  <c r="O4838" i="1"/>
  <c r="Z4838" i="1"/>
  <c r="O5727" i="1"/>
  <c r="U5179" i="1"/>
  <c r="X5179" i="1"/>
  <c r="U5347" i="1"/>
  <c r="X5347" i="1"/>
  <c r="O5347" i="1" s="1"/>
  <c r="X5107" i="1"/>
  <c r="U5107" i="1"/>
  <c r="X4978" i="1"/>
  <c r="O4978" i="1" s="1"/>
  <c r="U4978" i="1"/>
  <c r="Z5228" i="1"/>
  <c r="O5106" i="1"/>
  <c r="O4998" i="1"/>
  <c r="Z4870" i="1"/>
  <c r="Z4955" i="1"/>
  <c r="U5041" i="1"/>
  <c r="X5041" i="1"/>
  <c r="X4821" i="1"/>
  <c r="U4821" i="1"/>
  <c r="U4335" i="1"/>
  <c r="X4335" i="1"/>
  <c r="O4335" i="1" s="1"/>
  <c r="U4772" i="1"/>
  <c r="X4772" i="1"/>
  <c r="O4772" i="1" s="1"/>
  <c r="Z4720" i="1"/>
  <c r="O4624" i="1"/>
  <c r="Z4624" i="1"/>
  <c r="U4142" i="1"/>
  <c r="X4142" i="1"/>
  <c r="O4142" i="1" s="1"/>
  <c r="Z3938" i="1"/>
  <c r="Z4644" i="1"/>
  <c r="Z5072" i="1"/>
  <c r="O4767" i="1"/>
  <c r="U4655" i="1"/>
  <c r="X4655" i="1"/>
  <c r="O4931" i="1"/>
  <c r="Z4931" i="1"/>
  <c r="O4816" i="1"/>
  <c r="O4447" i="1"/>
  <c r="Z4447" i="1"/>
  <c r="X4486" i="1"/>
  <c r="O4486" i="1" s="1"/>
  <c r="U4486" i="1"/>
  <c r="X4260" i="1"/>
  <c r="U4260" i="1"/>
  <c r="O4093" i="1"/>
  <c r="Z4093" i="1"/>
  <c r="Z4479" i="1"/>
  <c r="O4479" i="1"/>
  <c r="Z4112" i="1"/>
  <c r="X3798" i="1"/>
  <c r="O3798" i="1" s="1"/>
  <c r="U3798" i="1"/>
  <c r="O4481" i="1"/>
  <c r="Z4481" i="1"/>
  <c r="O4510" i="1"/>
  <c r="Z4510" i="1"/>
  <c r="O4398" i="1"/>
  <c r="Z4398" i="1"/>
  <c r="X4947" i="1"/>
  <c r="O4947" i="1" s="1"/>
  <c r="U4947" i="1"/>
  <c r="U4604" i="1"/>
  <c r="X4604" i="1"/>
  <c r="O4604" i="1" s="1"/>
  <c r="O4441" i="1"/>
  <c r="O4608" i="1"/>
  <c r="X3953" i="1"/>
  <c r="O3953" i="1" s="1"/>
  <c r="U3953" i="1"/>
  <c r="X3844" i="1"/>
  <c r="O3844" i="1" s="1"/>
  <c r="U3844" i="1"/>
  <c r="U4327" i="1"/>
  <c r="X4327" i="1"/>
  <c r="O4327" i="1" s="1"/>
  <c r="X4156" i="1"/>
  <c r="U4156" i="1"/>
  <c r="U4540" i="1"/>
  <c r="X4540" i="1"/>
  <c r="O4540" i="1" s="1"/>
  <c r="U3750" i="1"/>
  <c r="X3750" i="1"/>
  <c r="O3750" i="1" s="1"/>
  <c r="Z4808" i="1"/>
  <c r="U3828" i="1"/>
  <c r="X3828" i="1"/>
  <c r="O3828" i="1" s="1"/>
  <c r="U3775" i="1"/>
  <c r="X3775" i="1"/>
  <c r="O3775" i="1" s="1"/>
  <c r="O4148" i="1"/>
  <c r="Z4148" i="1"/>
  <c r="X3795" i="1"/>
  <c r="U3795" i="1"/>
  <c r="O3740" i="1"/>
  <c r="Z3740" i="1"/>
  <c r="X3667" i="1"/>
  <c r="U3667" i="1"/>
  <c r="X3587" i="1"/>
  <c r="U3587" i="1"/>
  <c r="X4209" i="1"/>
  <c r="O4209" i="1" s="1"/>
  <c r="U4209" i="1"/>
  <c r="Z3809" i="1"/>
  <c r="O3809" i="1"/>
  <c r="X4133" i="1"/>
  <c r="O4133" i="1" s="1"/>
  <c r="U4133" i="1"/>
  <c r="O3995" i="1"/>
  <c r="Z3995" i="1"/>
  <c r="U3686" i="1"/>
  <c r="X3686" i="1"/>
  <c r="O3686" i="1" s="1"/>
  <c r="X4203" i="1"/>
  <c r="O4203" i="1" s="1"/>
  <c r="U4203" i="1"/>
  <c r="X3954" i="1"/>
  <c r="U3954" i="1"/>
  <c r="Z3834" i="1"/>
  <c r="Z3604" i="1"/>
  <c r="X3414" i="1"/>
  <c r="U3414" i="1"/>
  <c r="Z3635" i="1"/>
  <c r="O3471" i="1"/>
  <c r="X3919" i="1"/>
  <c r="O3919" i="1" s="1"/>
  <c r="U3919" i="1"/>
  <c r="X3741" i="1"/>
  <c r="O3741" i="1" s="1"/>
  <c r="U3741" i="1"/>
  <c r="X3376" i="1"/>
  <c r="O3376" i="1" s="1"/>
  <c r="U3376" i="1"/>
  <c r="X3444" i="1"/>
  <c r="O3444" i="1" s="1"/>
  <c r="U3444" i="1"/>
  <c r="X3541" i="1"/>
  <c r="O3541" i="1" s="1"/>
  <c r="U3541" i="1"/>
  <c r="Z3456" i="1"/>
  <c r="X3492" i="1"/>
  <c r="O3492" i="1" s="1"/>
  <c r="U3492" i="1"/>
  <c r="X3597" i="1"/>
  <c r="O3597" i="1" s="1"/>
  <c r="U3597" i="1"/>
  <c r="O3462" i="1"/>
  <c r="X3228" i="1"/>
  <c r="U3228" i="1"/>
  <c r="O2693" i="1"/>
  <c r="Z2693" i="1"/>
  <c r="Z3812" i="1"/>
  <c r="U3401" i="1"/>
  <c r="X3401" i="1"/>
  <c r="O3401" i="1" s="1"/>
  <c r="X3014" i="1"/>
  <c r="U3014" i="1"/>
  <c r="X3706" i="1"/>
  <c r="U3706" i="1"/>
  <c r="U3255" i="1"/>
  <c r="X3255" i="1"/>
  <c r="X3389" i="1"/>
  <c r="U3389" i="1"/>
  <c r="X3338" i="1"/>
  <c r="O3338" i="1" s="1"/>
  <c r="U3338" i="1"/>
  <c r="X3214" i="1"/>
  <c r="U3214" i="1"/>
  <c r="X2965" i="1"/>
  <c r="U2965" i="1"/>
  <c r="X3357" i="1"/>
  <c r="U3357" i="1"/>
  <c r="Z2917" i="1"/>
  <c r="X2830" i="1"/>
  <c r="U2830" i="1"/>
  <c r="X2744" i="1"/>
  <c r="U2744" i="1"/>
  <c r="X5847" i="1"/>
  <c r="O5847" i="1" s="1"/>
  <c r="U5847" i="1"/>
  <c r="Z3140" i="1"/>
  <c r="X3068" i="1"/>
  <c r="O3068" i="1" s="1"/>
  <c r="U3068" i="1"/>
  <c r="X3732" i="1"/>
  <c r="O3732" i="1" s="1"/>
  <c r="U3732" i="1"/>
  <c r="U2824" i="1"/>
  <c r="X2824" i="1"/>
  <c r="U3153" i="1"/>
  <c r="X3153" i="1"/>
  <c r="O3153" i="1" s="1"/>
  <c r="Z3078" i="1"/>
  <c r="X3308" i="1"/>
  <c r="O3308" i="1" s="1"/>
  <c r="U3308" i="1"/>
  <c r="X3148" i="1"/>
  <c r="O3148" i="1" s="1"/>
  <c r="U3148" i="1"/>
  <c r="U2446" i="1"/>
  <c r="X2446" i="1"/>
  <c r="O2446" i="1" s="1"/>
  <c r="Z2993" i="1"/>
  <c r="X2605" i="1"/>
  <c r="O2605" i="1" s="1"/>
  <c r="U2605" i="1"/>
  <c r="Z3413" i="1"/>
  <c r="X2631" i="1"/>
  <c r="O2631" i="1" s="1"/>
  <c r="U2631" i="1"/>
  <c r="Z3674" i="1"/>
  <c r="U3224" i="1"/>
  <c r="X3224" i="1"/>
  <c r="O3224" i="1" s="1"/>
  <c r="X2847" i="1"/>
  <c r="U2847" i="1"/>
  <c r="X2761" i="1"/>
  <c r="U2761" i="1"/>
  <c r="X2653" i="1"/>
  <c r="O2653" i="1" s="1"/>
  <c r="U2653" i="1"/>
  <c r="Z2944" i="1"/>
  <c r="X2407" i="1"/>
  <c r="U2407" i="1"/>
  <c r="X2261" i="1"/>
  <c r="U2261" i="1"/>
  <c r="X3990" i="1"/>
  <c r="O3990" i="1" s="1"/>
  <c r="U3990" i="1"/>
  <c r="O2959" i="1"/>
  <c r="X2776" i="1"/>
  <c r="O2776" i="1" s="1"/>
  <c r="U2776" i="1"/>
  <c r="U2462" i="1"/>
  <c r="X2462" i="1"/>
  <c r="O2462" i="1" s="1"/>
  <c r="O3177" i="1"/>
  <c r="X2344" i="1"/>
  <c r="U2344" i="1"/>
  <c r="Z2677" i="1"/>
  <c r="X2918" i="1"/>
  <c r="U2918" i="1"/>
  <c r="X2626" i="1"/>
  <c r="O2626" i="1" s="1"/>
  <c r="U2626" i="1"/>
  <c r="O2299" i="1"/>
  <c r="X2731" i="1"/>
  <c r="O2731" i="1" s="1"/>
  <c r="U2731" i="1"/>
  <c r="O2405" i="1"/>
  <c r="Z2405" i="1"/>
  <c r="X2058" i="1"/>
  <c r="O2058" i="1" s="1"/>
  <c r="U2058" i="1"/>
  <c r="X2083" i="1"/>
  <c r="U2083" i="1"/>
  <c r="O2353" i="1"/>
  <c r="Z2353" i="1"/>
  <c r="X1950" i="1"/>
  <c r="O1950" i="1" s="1"/>
  <c r="U1950" i="1"/>
  <c r="U2198" i="1"/>
  <c r="X2198" i="1"/>
  <c r="O2198" i="1" s="1"/>
  <c r="O1922" i="1"/>
  <c r="Z2408" i="1"/>
  <c r="Z2332" i="1"/>
  <c r="O1968" i="1"/>
  <c r="Z1968" i="1"/>
  <c r="O1888" i="1"/>
  <c r="Z1888" i="1"/>
  <c r="O2476" i="1"/>
  <c r="Z3048" i="1"/>
  <c r="X2168" i="1"/>
  <c r="U2168" i="1"/>
  <c r="X2048" i="1"/>
  <c r="U2048" i="1"/>
  <c r="X1440" i="1"/>
  <c r="O1440" i="1" s="1"/>
  <c r="U1440" i="1"/>
  <c r="Z1370" i="1"/>
  <c r="X1899" i="1"/>
  <c r="O1899" i="1" s="1"/>
  <c r="U1899" i="1"/>
  <c r="Z2164" i="1"/>
  <c r="X2050" i="1"/>
  <c r="O2050" i="1" s="1"/>
  <c r="U2050" i="1"/>
  <c r="U1403" i="1"/>
  <c r="X1403" i="1"/>
  <c r="O1403" i="1" s="1"/>
  <c r="U1293" i="1"/>
  <c r="X1293" i="1"/>
  <c r="O1293" i="1" s="1"/>
  <c r="O1958" i="1"/>
  <c r="U1663" i="1"/>
  <c r="X1663" i="1"/>
  <c r="O1663" i="1" s="1"/>
  <c r="X1426" i="1"/>
  <c r="O1426" i="1" s="1"/>
  <c r="U1426" i="1"/>
  <c r="X1474" i="1"/>
  <c r="O1474" i="1" s="1"/>
  <c r="U1474" i="1"/>
  <c r="X1335" i="1"/>
  <c r="U1335" i="1"/>
  <c r="Z2421" i="1"/>
  <c r="O2194" i="1"/>
  <c r="U1895" i="1"/>
  <c r="X1895" i="1"/>
  <c r="O1895" i="1" s="1"/>
  <c r="X1414" i="1"/>
  <c r="O1414" i="1" s="1"/>
  <c r="U1414" i="1"/>
  <c r="Z1861" i="1"/>
  <c r="O1792" i="1"/>
  <c r="X1466" i="1"/>
  <c r="O1466" i="1" s="1"/>
  <c r="U1466" i="1"/>
  <c r="X1384" i="1"/>
  <c r="O1384" i="1" s="1"/>
  <c r="U1384" i="1"/>
  <c r="Z1340" i="1"/>
  <c r="O2079" i="1"/>
  <c r="O1321" i="1"/>
  <c r="X2614" i="1"/>
  <c r="O2614" i="1" s="1"/>
  <c r="U2614" i="1"/>
  <c r="Z1363" i="1"/>
  <c r="X1180" i="1"/>
  <c r="O1180" i="1" s="1"/>
  <c r="U1180" i="1"/>
  <c r="X1379" i="1"/>
  <c r="O1379" i="1" s="1"/>
  <c r="U1379" i="1"/>
  <c r="Z1191" i="1"/>
  <c r="O1191" i="1"/>
  <c r="X1612" i="1"/>
  <c r="O1612" i="1" s="1"/>
  <c r="U1612" i="1"/>
  <c r="Z1360" i="1"/>
  <c r="X1227" i="1"/>
  <c r="O1227" i="1" s="1"/>
  <c r="U1227" i="1"/>
  <c r="X1156" i="1"/>
  <c r="O1156" i="1" s="1"/>
  <c r="U1156" i="1"/>
  <c r="O1037" i="1"/>
  <c r="Z1037" i="1"/>
  <c r="U581" i="1"/>
  <c r="X581" i="1"/>
  <c r="U334" i="1"/>
  <c r="X334" i="1"/>
  <c r="O334" i="1" s="1"/>
  <c r="X156" i="1"/>
  <c r="O156" i="1" s="1"/>
  <c r="U156" i="1"/>
  <c r="Z1753" i="1"/>
  <c r="O1338" i="1"/>
  <c r="X871" i="1"/>
  <c r="U871" i="1"/>
  <c r="X714" i="1"/>
  <c r="U714" i="1"/>
  <c r="X647" i="1"/>
  <c r="U647" i="1"/>
  <c r="X223" i="1"/>
  <c r="U223" i="1"/>
  <c r="U1236" i="1"/>
  <c r="X1236" i="1"/>
  <c r="O1236" i="1" s="1"/>
  <c r="X537" i="1"/>
  <c r="O537" i="1" s="1"/>
  <c r="U537" i="1"/>
  <c r="U310" i="1"/>
  <c r="X310" i="1"/>
  <c r="O310" i="1" s="1"/>
  <c r="X204" i="1"/>
  <c r="O204" i="1" s="1"/>
  <c r="U204" i="1"/>
  <c r="X252" i="1"/>
  <c r="O252" i="1" s="1"/>
  <c r="U252" i="1"/>
  <c r="Z1065" i="1"/>
  <c r="U867" i="1"/>
  <c r="X867" i="1"/>
  <c r="O867" i="1" s="1"/>
  <c r="O170" i="1"/>
  <c r="Z170" i="1"/>
  <c r="O1712" i="1"/>
  <c r="U346" i="1"/>
  <c r="X346" i="1"/>
  <c r="O346" i="1" s="1"/>
  <c r="O306" i="1"/>
  <c r="O778" i="1"/>
  <c r="U690" i="1"/>
  <c r="X690" i="1"/>
  <c r="O690" i="1" s="1"/>
  <c r="X637" i="1"/>
  <c r="O637" i="1" s="1"/>
  <c r="U637" i="1"/>
  <c r="Z819" i="1"/>
  <c r="O455" i="1"/>
  <c r="Z455" i="1"/>
  <c r="U762" i="1"/>
  <c r="X762" i="1"/>
  <c r="O762" i="1" s="1"/>
  <c r="O589" i="1"/>
  <c r="Z589" i="1"/>
  <c r="Z364" i="1"/>
  <c r="U165" i="1"/>
  <c r="X165" i="1"/>
  <c r="O165" i="1" s="1"/>
  <c r="O305" i="1"/>
  <c r="U586" i="1"/>
  <c r="X586" i="1"/>
  <c r="O586" i="1" s="1"/>
  <c r="U399" i="1"/>
  <c r="X399" i="1"/>
  <c r="O399" i="1" s="1"/>
  <c r="U905" i="1"/>
  <c r="X905" i="1"/>
  <c r="O905" i="1" s="1"/>
  <c r="O316" i="1"/>
  <c r="Z316" i="1"/>
  <c r="O171" i="1"/>
  <c r="X55" i="1"/>
  <c r="U55" i="1"/>
  <c r="O1849" i="1"/>
  <c r="U298" i="1"/>
  <c r="X298" i="1"/>
  <c r="O298" i="1" s="1"/>
  <c r="X131" i="1"/>
  <c r="O131" i="1" s="1"/>
  <c r="U131" i="1"/>
  <c r="Z96" i="1"/>
  <c r="Z907" i="1"/>
  <c r="O577" i="1"/>
  <c r="X436" i="1"/>
  <c r="U436" i="1"/>
  <c r="O215" i="1"/>
  <c r="O567" i="1"/>
  <c r="O196" i="1"/>
  <c r="X82" i="1"/>
  <c r="O82" i="1" s="1"/>
  <c r="U82" i="1"/>
  <c r="O357" i="1"/>
  <c r="Z118" i="1"/>
  <c r="X26" i="1"/>
  <c r="O26" i="1" s="1"/>
  <c r="U26" i="1"/>
  <c r="X958" i="1"/>
  <c r="U958" i="1"/>
  <c r="X845" i="1"/>
  <c r="O845" i="1" s="1"/>
  <c r="U845" i="1"/>
  <c r="U596" i="1"/>
  <c r="X596" i="1"/>
  <c r="O596" i="1" s="1"/>
  <c r="O517" i="1"/>
  <c r="O73" i="1"/>
  <c r="Z73" i="1"/>
  <c r="O22" i="1"/>
  <c r="Z72" i="1"/>
  <c r="Z157" i="1"/>
  <c r="U6195" i="1"/>
  <c r="X6195" i="1"/>
  <c r="O6195" i="1" s="1"/>
  <c r="X5920" i="1"/>
  <c r="O5920" i="1" s="1"/>
  <c r="U5920" i="1"/>
  <c r="U5477" i="1"/>
  <c r="X5477" i="1"/>
  <c r="O5477" i="1" s="1"/>
  <c r="O5875" i="1"/>
  <c r="X5988" i="1"/>
  <c r="O5988" i="1" s="1"/>
  <c r="U5988" i="1"/>
  <c r="X5766" i="1"/>
  <c r="O5766" i="1" s="1"/>
  <c r="U5766" i="1"/>
  <c r="Z6222" i="1"/>
  <c r="X6063" i="1"/>
  <c r="O6063" i="1" s="1"/>
  <c r="U6063" i="1"/>
  <c r="U5840" i="1"/>
  <c r="X5840" i="1"/>
  <c r="O5840" i="1" s="1"/>
  <c r="X5520" i="1"/>
  <c r="O5520" i="1" s="1"/>
  <c r="U5520" i="1"/>
  <c r="X5464" i="1"/>
  <c r="U5464" i="1"/>
  <c r="U5343" i="1"/>
  <c r="X5343" i="1"/>
  <c r="O5343" i="1" s="1"/>
  <c r="O5752" i="1"/>
  <c r="O5568" i="1"/>
  <c r="Z5568" i="1"/>
  <c r="U5198" i="1"/>
  <c r="X5198" i="1"/>
  <c r="X5590" i="1"/>
  <c r="U5590" i="1"/>
  <c r="U5524" i="1"/>
  <c r="X5524" i="1"/>
  <c r="X5424" i="1"/>
  <c r="U5424" i="1"/>
  <c r="U5736" i="1"/>
  <c r="X5736" i="1"/>
  <c r="O5736" i="1" s="1"/>
  <c r="O5571" i="1"/>
  <c r="Z5406" i="1"/>
  <c r="U5281" i="1"/>
  <c r="X5281" i="1"/>
  <c r="O5281" i="1" s="1"/>
  <c r="Z5481" i="1"/>
  <c r="O5502" i="1"/>
  <c r="Z5502" i="1"/>
  <c r="Z5322" i="1"/>
  <c r="X5617" i="1"/>
  <c r="O5617" i="1" s="1"/>
  <c r="U5617" i="1"/>
  <c r="O5402" i="1"/>
  <c r="U5647" i="1"/>
  <c r="X5647" i="1"/>
  <c r="O5647" i="1" s="1"/>
  <c r="O5366" i="1"/>
  <c r="U5136" i="1"/>
  <c r="X5136" i="1"/>
  <c r="O5284" i="1"/>
  <c r="U5209" i="1"/>
  <c r="X5209" i="1"/>
  <c r="O5209" i="1" s="1"/>
  <c r="X5183" i="1"/>
  <c r="O5183" i="1" s="1"/>
  <c r="U5183" i="1"/>
  <c r="U5385" i="1"/>
  <c r="X5385" i="1"/>
  <c r="O5385" i="1" s="1"/>
  <c r="U5203" i="1"/>
  <c r="X5203" i="1"/>
  <c r="O5203" i="1" s="1"/>
  <c r="U4820" i="1"/>
  <c r="X4820" i="1"/>
  <c r="O5033" i="1"/>
  <c r="Z5033" i="1"/>
  <c r="U4741" i="1"/>
  <c r="X4741" i="1"/>
  <c r="X4848" i="1"/>
  <c r="O4848" i="1" s="1"/>
  <c r="U4848" i="1"/>
  <c r="X5158" i="1"/>
  <c r="O5158" i="1" s="1"/>
  <c r="U5158" i="1"/>
  <c r="O5023" i="1"/>
  <c r="X4946" i="1"/>
  <c r="O4946" i="1" s="1"/>
  <c r="U4946" i="1"/>
  <c r="U5207" i="1"/>
  <c r="X5207" i="1"/>
  <c r="O5207" i="1" s="1"/>
  <c r="X5345" i="1"/>
  <c r="O5345" i="1" s="1"/>
  <c r="U5345" i="1"/>
  <c r="U4976" i="1"/>
  <c r="X4976" i="1"/>
  <c r="O4976" i="1" s="1"/>
  <c r="O5264" i="1"/>
  <c r="U4399" i="1"/>
  <c r="X4399" i="1"/>
  <c r="O4866" i="1"/>
  <c r="Z4866" i="1"/>
  <c r="Z4777" i="1"/>
  <c r="O4777" i="1"/>
  <c r="Z4688" i="1"/>
  <c r="O4688" i="1"/>
  <c r="U4748" i="1"/>
  <c r="X4748" i="1"/>
  <c r="O4748" i="1" s="1"/>
  <c r="X4411" i="1"/>
  <c r="U4411" i="1"/>
  <c r="X4452" i="1"/>
  <c r="U4452" i="1"/>
  <c r="X4393" i="1"/>
  <c r="U4393" i="1"/>
  <c r="Z4990" i="1"/>
  <c r="O4322" i="1"/>
  <c r="O4060" i="1"/>
  <c r="X4246" i="1"/>
  <c r="U4246" i="1"/>
  <c r="U4070" i="1"/>
  <c r="X4070" i="1"/>
  <c r="O4070" i="1" s="1"/>
  <c r="O3879" i="1"/>
  <c r="Z3879" i="1"/>
  <c r="O4875" i="1"/>
  <c r="U4299" i="1"/>
  <c r="X4299" i="1"/>
  <c r="O4299" i="1" s="1"/>
  <c r="X4616" i="1"/>
  <c r="O4616" i="1" s="1"/>
  <c r="U4616" i="1"/>
  <c r="X4709" i="1"/>
  <c r="O4709" i="1" s="1"/>
  <c r="U4709" i="1"/>
  <c r="U4438" i="1"/>
  <c r="X4438" i="1"/>
  <c r="O4438" i="1" s="1"/>
  <c r="U4371" i="1"/>
  <c r="X4371" i="1"/>
  <c r="O4371" i="1" s="1"/>
  <c r="X4500" i="1"/>
  <c r="O4500" i="1" s="1"/>
  <c r="U4500" i="1"/>
  <c r="O4495" i="1"/>
  <c r="X4058" i="1"/>
  <c r="O4058" i="1" s="1"/>
  <c r="U4058" i="1"/>
  <c r="X4752" i="1"/>
  <c r="O4752" i="1" s="1"/>
  <c r="U4752" i="1"/>
  <c r="X4276" i="1"/>
  <c r="O4276" i="1" s="1"/>
  <c r="U4276" i="1"/>
  <c r="U4320" i="1"/>
  <c r="X4320" i="1"/>
  <c r="O4320" i="1" s="1"/>
  <c r="U4316" i="1"/>
  <c r="X4316" i="1"/>
  <c r="O4316" i="1" s="1"/>
  <c r="O4473" i="1"/>
  <c r="O4368" i="1"/>
  <c r="X3412" i="1"/>
  <c r="O3412" i="1" s="1"/>
  <c r="U3412" i="1"/>
  <c r="X3899" i="1"/>
  <c r="U3899" i="1"/>
  <c r="X3793" i="1"/>
  <c r="U3793" i="1"/>
  <c r="X3664" i="1"/>
  <c r="U3664" i="1"/>
  <c r="O3875" i="1"/>
  <c r="O3803" i="1"/>
  <c r="X4114" i="1"/>
  <c r="U4114" i="1"/>
  <c r="U3756" i="1"/>
  <c r="X3756" i="1"/>
  <c r="O3756" i="1" s="1"/>
  <c r="X3616" i="1"/>
  <c r="O3616" i="1" s="1"/>
  <c r="U3616" i="1"/>
  <c r="U3360" i="1"/>
  <c r="X3360" i="1"/>
  <c r="O3360" i="1" s="1"/>
  <c r="U4497" i="1"/>
  <c r="X4497" i="1"/>
  <c r="O4497" i="1" s="1"/>
  <c r="Z4153" i="1"/>
  <c r="O4153" i="1"/>
  <c r="Z4133" i="1"/>
  <c r="U3663" i="1"/>
  <c r="X3663" i="1"/>
  <c r="U3612" i="1"/>
  <c r="X3612" i="1"/>
  <c r="O3612" i="1" s="1"/>
  <c r="U3540" i="1"/>
  <c r="X3540" i="1"/>
  <c r="O3540" i="1" s="1"/>
  <c r="U3520" i="1"/>
  <c r="X3520" i="1"/>
  <c r="O3520" i="1" s="1"/>
  <c r="X3175" i="1"/>
  <c r="U3175" i="1"/>
  <c r="O3327" i="1"/>
  <c r="Z3327" i="1"/>
  <c r="Z3376" i="1"/>
  <c r="X3774" i="1"/>
  <c r="O3774" i="1" s="1"/>
  <c r="U3774" i="1"/>
  <c r="X3535" i="1"/>
  <c r="O3535" i="1" s="1"/>
  <c r="U3535" i="1"/>
  <c r="Z3444" i="1"/>
  <c r="U3560" i="1"/>
  <c r="X3560" i="1"/>
  <c r="O3560" i="1" s="1"/>
  <c r="O3633" i="1"/>
  <c r="X3301" i="1"/>
  <c r="O3301" i="1" s="1"/>
  <c r="U3301" i="1"/>
  <c r="X3187" i="1"/>
  <c r="O3187" i="1" s="1"/>
  <c r="U3187" i="1"/>
  <c r="X3104" i="1"/>
  <c r="O3104" i="1" s="1"/>
  <c r="U3104" i="1"/>
  <c r="Z3458" i="1"/>
  <c r="Z3208" i="1"/>
  <c r="U2692" i="1"/>
  <c r="X2692" i="1"/>
  <c r="X3077" i="1"/>
  <c r="U3077" i="1"/>
  <c r="U2909" i="1"/>
  <c r="X2909" i="1"/>
  <c r="O3322" i="1"/>
  <c r="X3250" i="1"/>
  <c r="U3250" i="1"/>
  <c r="X3038" i="1"/>
  <c r="O3038" i="1" s="1"/>
  <c r="U3038" i="1"/>
  <c r="X3847" i="1"/>
  <c r="O3847" i="1" s="1"/>
  <c r="U3847" i="1"/>
  <c r="X3447" i="1"/>
  <c r="O3447" i="1" s="1"/>
  <c r="U3447" i="1"/>
  <c r="X3336" i="1"/>
  <c r="O3336" i="1" s="1"/>
  <c r="U3336" i="1"/>
  <c r="U3059" i="1"/>
  <c r="X3059" i="1"/>
  <c r="O3059" i="1" s="1"/>
  <c r="X2758" i="1"/>
  <c r="U2758" i="1"/>
  <c r="U3440" i="1"/>
  <c r="X3440" i="1"/>
  <c r="O3440" i="1" s="1"/>
  <c r="X3143" i="1"/>
  <c r="U3143" i="1"/>
  <c r="X2906" i="1"/>
  <c r="U2906" i="1"/>
  <c r="X2823" i="1"/>
  <c r="U2823" i="1"/>
  <c r="X2737" i="1"/>
  <c r="U2737" i="1"/>
  <c r="Z4842" i="1"/>
  <c r="X3407" i="1"/>
  <c r="O3407" i="1" s="1"/>
  <c r="U3407" i="1"/>
  <c r="Z3068" i="1"/>
  <c r="O4083" i="1"/>
  <c r="U3481" i="1"/>
  <c r="X3481" i="1"/>
  <c r="O3481" i="1" s="1"/>
  <c r="X3219" i="1"/>
  <c r="O3219" i="1" s="1"/>
  <c r="U3219" i="1"/>
  <c r="O3066" i="1"/>
  <c r="X2831" i="1"/>
  <c r="U2831" i="1"/>
  <c r="Z4188" i="1"/>
  <c r="Z3029" i="1"/>
  <c r="Z2605" i="1"/>
  <c r="Z3586" i="1"/>
  <c r="Z2653" i="1"/>
  <c r="X2509" i="1"/>
  <c r="O2509" i="1" s="1"/>
  <c r="U2509" i="1"/>
  <c r="X2247" i="1"/>
  <c r="U2247" i="1"/>
  <c r="O2819" i="1"/>
  <c r="Z3990" i="1"/>
  <c r="O2673" i="1"/>
  <c r="U2545" i="1"/>
  <c r="X2545" i="1"/>
  <c r="O2545" i="1" s="1"/>
  <c r="O3259" i="1"/>
  <c r="O2625" i="1"/>
  <c r="Z3291" i="1"/>
  <c r="O2518" i="1"/>
  <c r="X2460" i="1"/>
  <c r="O2460" i="1" s="1"/>
  <c r="U2460" i="1"/>
  <c r="X2676" i="1"/>
  <c r="O2676" i="1" s="1"/>
  <c r="U2676" i="1"/>
  <c r="Z2571" i="1"/>
  <c r="X2911" i="1"/>
  <c r="O2911" i="1" s="1"/>
  <c r="U2911" i="1"/>
  <c r="Z2435" i="1"/>
  <c r="O2501" i="1"/>
  <c r="Z2240" i="1"/>
  <c r="O2240" i="1"/>
  <c r="X1974" i="1"/>
  <c r="U1974" i="1"/>
  <c r="U1580" i="1"/>
  <c r="X1580" i="1"/>
  <c r="O1580" i="1" s="1"/>
  <c r="X1395" i="1"/>
  <c r="O1395" i="1" s="1"/>
  <c r="U1395" i="1"/>
  <c r="U2126" i="1"/>
  <c r="X2126" i="1"/>
  <c r="O2126" i="1" s="1"/>
  <c r="O2258" i="1"/>
  <c r="U2069" i="1"/>
  <c r="X2069" i="1"/>
  <c r="O2599" i="1"/>
  <c r="U2067" i="1"/>
  <c r="X2067" i="1"/>
  <c r="O2067" i="1" s="1"/>
  <c r="X2005" i="1"/>
  <c r="O2005" i="1" s="1"/>
  <c r="U2005" i="1"/>
  <c r="Z2198" i="1"/>
  <c r="U2399" i="1"/>
  <c r="X2399" i="1"/>
  <c r="O2399" i="1" s="1"/>
  <c r="O2166" i="1"/>
  <c r="Z1868" i="1"/>
  <c r="U1790" i="1"/>
  <c r="X1790" i="1"/>
  <c r="O1790" i="1" s="1"/>
  <c r="X2158" i="1"/>
  <c r="O2158" i="1" s="1"/>
  <c r="U2158" i="1"/>
  <c r="X1711" i="1"/>
  <c r="U1711" i="1"/>
  <c r="U1880" i="1"/>
  <c r="X1880" i="1"/>
  <c r="O1880" i="1" s="1"/>
  <c r="X1571" i="1"/>
  <c r="O1571" i="1" s="1"/>
  <c r="U1571" i="1"/>
  <c r="O1206" i="1"/>
  <c r="Z1206" i="1"/>
  <c r="X2498" i="1"/>
  <c r="O2498" i="1" s="1"/>
  <c r="U2498" i="1"/>
  <c r="U1593" i="1"/>
  <c r="X1593" i="1"/>
  <c r="O1593" i="1" s="1"/>
  <c r="X1488" i="1"/>
  <c r="O1488" i="1" s="1"/>
  <c r="U1488" i="1"/>
  <c r="Z1293" i="1"/>
  <c r="X4087" i="1"/>
  <c r="O4087" i="1" s="1"/>
  <c r="U4087" i="1"/>
  <c r="Z2239" i="1"/>
  <c r="O2239" i="1"/>
  <c r="O2245" i="1"/>
  <c r="U1921" i="1"/>
  <c r="X1921" i="1"/>
  <c r="O1921" i="1" s="1"/>
  <c r="Z1474" i="1"/>
  <c r="Z1895" i="1"/>
  <c r="X1477" i="1"/>
  <c r="O1477" i="1" s="1"/>
  <c r="U1477" i="1"/>
  <c r="Z1414" i="1"/>
  <c r="Z1466" i="1"/>
  <c r="O1883" i="1"/>
  <c r="X1400" i="1"/>
  <c r="O1400" i="1" s="1"/>
  <c r="U1400" i="1"/>
  <c r="X1246" i="1"/>
  <c r="O1246" i="1" s="1"/>
  <c r="U1246" i="1"/>
  <c r="O1203" i="1"/>
  <c r="Z1203" i="1"/>
  <c r="U1596" i="1"/>
  <c r="X1596" i="1"/>
  <c r="O1596" i="1" s="1"/>
  <c r="X1619" i="1"/>
  <c r="O1619" i="1" s="1"/>
  <c r="U1619" i="1"/>
  <c r="Z970" i="1"/>
  <c r="O970" i="1"/>
  <c r="U747" i="1"/>
  <c r="X747" i="1"/>
  <c r="U538" i="1"/>
  <c r="X538" i="1"/>
  <c r="Z1942" i="1"/>
  <c r="X1280" i="1"/>
  <c r="O1280" i="1" s="1"/>
  <c r="U1280" i="1"/>
  <c r="O1362" i="1"/>
  <c r="X1222" i="1"/>
  <c r="O1222" i="1" s="1"/>
  <c r="U1222" i="1"/>
  <c r="X1151" i="1"/>
  <c r="O1151" i="1" s="1"/>
  <c r="U1151" i="1"/>
  <c r="O2396" i="1"/>
  <c r="O1559" i="1"/>
  <c r="Z1559" i="1"/>
  <c r="X1505" i="1"/>
  <c r="O1505" i="1" s="1"/>
  <c r="U1505" i="1"/>
  <c r="O1096" i="1"/>
  <c r="Z1446" i="1"/>
  <c r="Z334" i="1"/>
  <c r="X933" i="1"/>
  <c r="U933" i="1"/>
  <c r="X703" i="1"/>
  <c r="U703" i="1"/>
  <c r="X484" i="1"/>
  <c r="U484" i="1"/>
  <c r="X325" i="1"/>
  <c r="U325" i="1"/>
  <c r="X218" i="1"/>
  <c r="U218" i="1"/>
  <c r="U465" i="1"/>
  <c r="X465" i="1"/>
  <c r="O465" i="1" s="1"/>
  <c r="U813" i="1"/>
  <c r="X813" i="1"/>
  <c r="O813" i="1" s="1"/>
  <c r="O748" i="1"/>
  <c r="Z1058" i="1"/>
  <c r="X106" i="1"/>
  <c r="O106" i="1" s="1"/>
  <c r="U106" i="1"/>
  <c r="U564" i="1"/>
  <c r="X564" i="1"/>
  <c r="O564" i="1" s="1"/>
  <c r="U1294" i="1"/>
  <c r="X1294" i="1"/>
  <c r="Z1106" i="1"/>
  <c r="U429" i="1"/>
  <c r="X429" i="1"/>
  <c r="O429" i="1" s="1"/>
  <c r="O1160" i="1"/>
  <c r="O974" i="1"/>
  <c r="Z974" i="1"/>
  <c r="Z442" i="1"/>
  <c r="O442" i="1"/>
  <c r="Z1077" i="1"/>
  <c r="U488" i="1"/>
  <c r="X488" i="1"/>
  <c r="O488" i="1" s="1"/>
  <c r="Z690" i="1"/>
  <c r="O598" i="1"/>
  <c r="X507" i="1"/>
  <c r="U507" i="1"/>
  <c r="X969" i="1"/>
  <c r="O969" i="1" s="1"/>
  <c r="U969" i="1"/>
  <c r="X89" i="1"/>
  <c r="O89" i="1" s="1"/>
  <c r="U89" i="1"/>
  <c r="X860" i="1"/>
  <c r="O860" i="1" s="1"/>
  <c r="U860" i="1"/>
  <c r="Z165" i="1"/>
  <c r="X652" i="1"/>
  <c r="O652" i="1" s="1"/>
  <c r="U652" i="1"/>
  <c r="U938" i="1"/>
  <c r="X938" i="1"/>
  <c r="O938" i="1" s="1"/>
  <c r="O474" i="1"/>
  <c r="U221" i="1"/>
  <c r="X221" i="1"/>
  <c r="O221" i="1" s="1"/>
  <c r="O543" i="1"/>
  <c r="X14" i="1"/>
  <c r="O14" i="1" s="1"/>
  <c r="U14" i="1"/>
  <c r="O740" i="1"/>
  <c r="O573" i="1"/>
  <c r="Z474" i="1"/>
  <c r="U412" i="1"/>
  <c r="X412" i="1"/>
  <c r="O412" i="1" s="1"/>
  <c r="U241" i="1"/>
  <c r="X241" i="1"/>
  <c r="U18" i="1"/>
  <c r="X18" i="1"/>
  <c r="O1242" i="1"/>
  <c r="O504" i="1"/>
  <c r="X111" i="1"/>
  <c r="U111" i="1"/>
  <c r="O354" i="1"/>
  <c r="U956" i="1"/>
  <c r="X956" i="1"/>
  <c r="O956" i="1" s="1"/>
  <c r="X856" i="1"/>
  <c r="O856" i="1" s="1"/>
  <c r="U856" i="1"/>
  <c r="O496" i="1"/>
  <c r="Z496" i="1"/>
  <c r="U271" i="1"/>
  <c r="X271" i="1"/>
  <c r="O271" i="1" s="1"/>
  <c r="Z26" i="1"/>
  <c r="Z1500" i="1"/>
  <c r="Z845" i="1"/>
  <c r="O282" i="1"/>
  <c r="Z387" i="1"/>
  <c r="O11" i="1"/>
  <c r="Z282" i="1"/>
  <c r="Z593" i="1"/>
  <c r="O5956" i="1"/>
  <c r="Z6143" i="1"/>
  <c r="X5793" i="1"/>
  <c r="U5793" i="1"/>
  <c r="O5817" i="1"/>
  <c r="U5868" i="1"/>
  <c r="X5868" i="1"/>
  <c r="X6701" i="1"/>
  <c r="O6701" i="1" s="1"/>
  <c r="U6701" i="1"/>
  <c r="O5863" i="1"/>
  <c r="U5871" i="1"/>
  <c r="X5871" i="1"/>
  <c r="O5871" i="1" s="1"/>
  <c r="U5892" i="1"/>
  <c r="X5892" i="1"/>
  <c r="O5892" i="1" s="1"/>
  <c r="Z5783" i="1"/>
  <c r="O5783" i="1"/>
  <c r="X5708" i="1"/>
  <c r="O5708" i="1" s="1"/>
  <c r="U5708" i="1"/>
  <c r="Z5988" i="1"/>
  <c r="Z5819" i="1"/>
  <c r="X5690" i="1"/>
  <c r="O5690" i="1" s="1"/>
  <c r="U5690" i="1"/>
  <c r="X5843" i="1"/>
  <c r="O5843" i="1" s="1"/>
  <c r="U5843" i="1"/>
  <c r="X5874" i="1"/>
  <c r="O5874" i="1" s="1"/>
  <c r="U5874" i="1"/>
  <c r="U5677" i="1"/>
  <c r="X5677" i="1"/>
  <c r="O5677" i="1" s="1"/>
  <c r="X5711" i="1"/>
  <c r="O5711" i="1" s="1"/>
  <c r="U5711" i="1"/>
  <c r="O5452" i="1"/>
  <c r="Z5452" i="1"/>
  <c r="Z5447" i="1"/>
  <c r="O5447" i="1"/>
  <c r="U5163" i="1"/>
  <c r="X5163" i="1"/>
  <c r="X5460" i="1"/>
  <c r="O5460" i="1" s="1"/>
  <c r="U5460" i="1"/>
  <c r="U5705" i="1"/>
  <c r="X5705" i="1"/>
  <c r="O5705" i="1" s="1"/>
  <c r="U5682" i="1"/>
  <c r="X5682" i="1"/>
  <c r="O5682" i="1" s="1"/>
  <c r="O5886" i="1"/>
  <c r="X5188" i="1"/>
  <c r="O5188" i="1" s="1"/>
  <c r="U5188" i="1"/>
  <c r="Z5550" i="1"/>
  <c r="Z5422" i="1"/>
  <c r="U5036" i="1"/>
  <c r="X5036" i="1"/>
  <c r="O5036" i="1" s="1"/>
  <c r="X4894" i="1"/>
  <c r="O4894" i="1" s="1"/>
  <c r="U4894" i="1"/>
  <c r="O5341" i="1"/>
  <c r="Z5341" i="1"/>
  <c r="X5254" i="1"/>
  <c r="U5254" i="1"/>
  <c r="U5639" i="1"/>
  <c r="X5639" i="1"/>
  <c r="O5639" i="1" s="1"/>
  <c r="O5388" i="1"/>
  <c r="Z5388" i="1"/>
  <c r="O5852" i="1"/>
  <c r="O5351" i="1"/>
  <c r="O5622" i="1"/>
  <c r="U5344" i="1"/>
  <c r="X5344" i="1"/>
  <c r="O5344" i="1" s="1"/>
  <c r="X5273" i="1"/>
  <c r="O5273" i="1" s="1"/>
  <c r="U5273" i="1"/>
  <c r="Z5277" i="1"/>
  <c r="X5230" i="1"/>
  <c r="O5230" i="1" s="1"/>
  <c r="U5230" i="1"/>
  <c r="X5583" i="1"/>
  <c r="O5583" i="1" s="1"/>
  <c r="U5583" i="1"/>
  <c r="O5359" i="1"/>
  <c r="O5212" i="1"/>
  <c r="X5097" i="1"/>
  <c r="U5097" i="1"/>
  <c r="O4965" i="1"/>
  <c r="X4817" i="1"/>
  <c r="U4817" i="1"/>
  <c r="O5306" i="1"/>
  <c r="O4954" i="1"/>
  <c r="Z4965" i="1"/>
  <c r="X4872" i="1"/>
  <c r="O4872" i="1" s="1"/>
  <c r="U4872" i="1"/>
  <c r="X4850" i="1"/>
  <c r="U4850" i="1"/>
  <c r="U5013" i="1"/>
  <c r="X5013" i="1"/>
  <c r="O5039" i="1"/>
  <c r="Z5039" i="1"/>
  <c r="O4795" i="1"/>
  <c r="Z4795" i="1"/>
  <c r="O4887" i="1"/>
  <c r="X4682" i="1"/>
  <c r="O4682" i="1" s="1"/>
  <c r="U4682" i="1"/>
  <c r="X4315" i="1"/>
  <c r="O4315" i="1" s="1"/>
  <c r="U4315" i="1"/>
  <c r="Z4873" i="1"/>
  <c r="U4392" i="1"/>
  <c r="X4392" i="1"/>
  <c r="X4046" i="1"/>
  <c r="O4046" i="1" s="1"/>
  <c r="U4046" i="1"/>
  <c r="X3904" i="1"/>
  <c r="O3904" i="1" s="1"/>
  <c r="U3904" i="1"/>
  <c r="O4902" i="1"/>
  <c r="Z4748" i="1"/>
  <c r="U4636" i="1"/>
  <c r="X4636" i="1"/>
  <c r="O4636" i="1" s="1"/>
  <c r="X4652" i="1"/>
  <c r="U4652" i="1"/>
  <c r="U4628" i="1"/>
  <c r="X4628" i="1"/>
  <c r="X4701" i="1"/>
  <c r="U4701" i="1"/>
  <c r="X4647" i="1"/>
  <c r="O4647" i="1" s="1"/>
  <c r="U4647" i="1"/>
  <c r="X4421" i="1"/>
  <c r="O4421" i="1" s="1"/>
  <c r="U4421" i="1"/>
  <c r="Z4847" i="1"/>
  <c r="U4504" i="1"/>
  <c r="X4504" i="1"/>
  <c r="O4504" i="1" s="1"/>
  <c r="O3534" i="1"/>
  <c r="Z3534" i="1"/>
  <c r="Z4299" i="1"/>
  <c r="O4096" i="1"/>
  <c r="Z4096" i="1"/>
  <c r="O4533" i="1"/>
  <c r="Z4533" i="1"/>
  <c r="Z4371" i="1"/>
  <c r="O4302" i="1"/>
  <c r="Z4302" i="1"/>
  <c r="X4520" i="1"/>
  <c r="O4520" i="1" s="1"/>
  <c r="U4520" i="1"/>
  <c r="O4457" i="1"/>
  <c r="O4808" i="1"/>
  <c r="X4359" i="1"/>
  <c r="O4359" i="1" s="1"/>
  <c r="U4359" i="1"/>
  <c r="Z4058" i="1"/>
  <c r="U3933" i="1"/>
  <c r="X3933" i="1"/>
  <c r="O3933" i="1" s="1"/>
  <c r="Z4276" i="1"/>
  <c r="Z4320" i="1"/>
  <c r="Z4557" i="1"/>
  <c r="Z4581" i="1"/>
  <c r="O4295" i="1"/>
  <c r="O4138" i="1"/>
  <c r="X3858" i="1"/>
  <c r="O3858" i="1" s="1"/>
  <c r="U3858" i="1"/>
  <c r="X3813" i="1"/>
  <c r="O3813" i="1" s="1"/>
  <c r="U3813" i="1"/>
  <c r="O3687" i="1"/>
  <c r="Z3687" i="1"/>
  <c r="U3734" i="1"/>
  <c r="X3734" i="1"/>
  <c r="X3660" i="1"/>
  <c r="U3660" i="1"/>
  <c r="U4023" i="1"/>
  <c r="X4023" i="1"/>
  <c r="O4023" i="1" s="1"/>
  <c r="U4189" i="1"/>
  <c r="X4189" i="1"/>
  <c r="O4189" i="1" s="1"/>
  <c r="X3873" i="1"/>
  <c r="O3873" i="1" s="1"/>
  <c r="U3873" i="1"/>
  <c r="O3992" i="1"/>
  <c r="Z3992" i="1"/>
  <c r="Z4497" i="1"/>
  <c r="X3659" i="1"/>
  <c r="U3659" i="1"/>
  <c r="U4095" i="1"/>
  <c r="X4095" i="1"/>
  <c r="O4095" i="1" s="1"/>
  <c r="O4024" i="1"/>
  <c r="Z4024" i="1"/>
  <c r="O3952" i="1"/>
  <c r="X3862" i="1"/>
  <c r="O3862" i="1" s="1"/>
  <c r="U3862" i="1"/>
  <c r="O4116" i="1"/>
  <c r="O4048" i="1"/>
  <c r="Z4048" i="1"/>
  <c r="X3468" i="1"/>
  <c r="O3468" i="1" s="1"/>
  <c r="U3468" i="1"/>
  <c r="X3941" i="1"/>
  <c r="O3941" i="1" s="1"/>
  <c r="U3941" i="1"/>
  <c r="Z3774" i="1"/>
  <c r="O3988" i="1"/>
  <c r="Z3988" i="1"/>
  <c r="O3794" i="1"/>
  <c r="O3835" i="1"/>
  <c r="O4098" i="1"/>
  <c r="Z3104" i="1"/>
  <c r="Z3944" i="1"/>
  <c r="O3433" i="1"/>
  <c r="Z3433" i="1"/>
  <c r="O2665" i="1"/>
  <c r="Z2665" i="1"/>
  <c r="X3383" i="1"/>
  <c r="U3383" i="1"/>
  <c r="X3070" i="1"/>
  <c r="U3070" i="1"/>
  <c r="Z2996" i="1"/>
  <c r="Z2905" i="1"/>
  <c r="O3912" i="1"/>
  <c r="X3508" i="1"/>
  <c r="U3508" i="1"/>
  <c r="U3294" i="1"/>
  <c r="X3294" i="1"/>
  <c r="Z3038" i="1"/>
  <c r="O3623" i="1"/>
  <c r="X3387" i="1"/>
  <c r="O3387" i="1" s="1"/>
  <c r="U3387" i="1"/>
  <c r="X3203" i="1"/>
  <c r="U3203" i="1"/>
  <c r="X2937" i="1"/>
  <c r="U2937" i="1"/>
  <c r="X3118" i="1"/>
  <c r="U3118" i="1"/>
  <c r="X2900" i="1"/>
  <c r="U2900" i="1"/>
  <c r="X2815" i="1"/>
  <c r="U2815" i="1"/>
  <c r="X2730" i="1"/>
  <c r="U2730" i="1"/>
  <c r="O3843" i="1"/>
  <c r="O3620" i="1"/>
  <c r="X3113" i="1"/>
  <c r="O3113" i="1" s="1"/>
  <c r="U3113" i="1"/>
  <c r="X2802" i="1"/>
  <c r="U2802" i="1"/>
  <c r="X3076" i="1"/>
  <c r="O3076" i="1" s="1"/>
  <c r="U3076" i="1"/>
  <c r="O3478" i="1"/>
  <c r="Z3256" i="1"/>
  <c r="X3306" i="1"/>
  <c r="O3306" i="1" s="1"/>
  <c r="U3306" i="1"/>
  <c r="X2889" i="1"/>
  <c r="U2889" i="1"/>
  <c r="X2747" i="1"/>
  <c r="U2747" i="1"/>
  <c r="X2225" i="1"/>
  <c r="U2225" i="1"/>
  <c r="Z3058" i="1"/>
  <c r="O2580" i="1"/>
  <c r="Z2545" i="1"/>
  <c r="O2461" i="1"/>
  <c r="Z2461" i="1"/>
  <c r="O2912" i="1"/>
  <c r="X3132" i="1"/>
  <c r="O3132" i="1" s="1"/>
  <c r="U3132" i="1"/>
  <c r="O2933" i="1"/>
  <c r="Z2613" i="1"/>
  <c r="O3274" i="1"/>
  <c r="X3202" i="1"/>
  <c r="O3202" i="1" s="1"/>
  <c r="U3202" i="1"/>
  <c r="U2359" i="1"/>
  <c r="X2359" i="1"/>
  <c r="U2654" i="1"/>
  <c r="X2654" i="1"/>
  <c r="Z2292" i="1"/>
  <c r="O2292" i="1"/>
  <c r="X2044" i="1"/>
  <c r="U2044" i="1"/>
  <c r="U1722" i="1"/>
  <c r="X1722" i="1"/>
  <c r="O1722" i="1" s="1"/>
  <c r="Z2329" i="1"/>
  <c r="Z3570" i="1"/>
  <c r="O2342" i="1"/>
  <c r="X2207" i="1"/>
  <c r="O2207" i="1" s="1"/>
  <c r="U2207" i="1"/>
  <c r="X1911" i="1"/>
  <c r="O1911" i="1" s="1"/>
  <c r="U1911" i="1"/>
  <c r="X2417" i="1"/>
  <c r="U2417" i="1"/>
  <c r="U2174" i="1"/>
  <c r="X2174" i="1"/>
  <c r="O2174" i="1" s="1"/>
  <c r="O2319" i="1"/>
  <c r="Z2494" i="1"/>
  <c r="Z2436" i="1"/>
  <c r="X2189" i="1"/>
  <c r="O2189" i="1" s="1"/>
  <c r="U2189" i="1"/>
  <c r="O2092" i="1"/>
  <c r="Z2399" i="1"/>
  <c r="O2256" i="1"/>
  <c r="Z2319" i="1"/>
  <c r="U1961" i="1"/>
  <c r="X1961" i="1"/>
  <c r="O1961" i="1" s="1"/>
  <c r="U1757" i="1"/>
  <c r="X1757" i="1"/>
  <c r="O1757" i="1" s="1"/>
  <c r="Z2464" i="1"/>
  <c r="Z1876" i="1"/>
  <c r="O1392" i="1"/>
  <c r="Z1392" i="1"/>
  <c r="U2178" i="1"/>
  <c r="X2178" i="1"/>
  <c r="O2178" i="1" s="1"/>
  <c r="X2024" i="1"/>
  <c r="O2024" i="1" s="1"/>
  <c r="U2024" i="1"/>
  <c r="Z1828" i="1"/>
  <c r="O1828" i="1"/>
  <c r="Z1688" i="1"/>
  <c r="O1688" i="1"/>
  <c r="X1917" i="1"/>
  <c r="O1917" i="1" s="1"/>
  <c r="U1917" i="1"/>
  <c r="X1654" i="1"/>
  <c r="O1654" i="1" s="1"/>
  <c r="U1654" i="1"/>
  <c r="U1470" i="1"/>
  <c r="X1470" i="1"/>
  <c r="O1854" i="1"/>
  <c r="X1699" i="1"/>
  <c r="U1699" i="1"/>
  <c r="X1604" i="1"/>
  <c r="O1604" i="1" s="1"/>
  <c r="U1604" i="1"/>
  <c r="X1407" i="1"/>
  <c r="O1407" i="1" s="1"/>
  <c r="U1407" i="1"/>
  <c r="Z2086" i="1"/>
  <c r="O2505" i="1"/>
  <c r="X1561" i="1"/>
  <c r="O1561" i="1" s="1"/>
  <c r="U1561" i="1"/>
  <c r="O1331" i="1"/>
  <c r="Z1843" i="1"/>
  <c r="U1686" i="1"/>
  <c r="X1686" i="1"/>
  <c r="O1686" i="1" s="1"/>
  <c r="O1323" i="1"/>
  <c r="O1838" i="1"/>
  <c r="O1388" i="1"/>
  <c r="Z1792" i="1"/>
  <c r="O700" i="1"/>
  <c r="Z700" i="1"/>
  <c r="O1565" i="1"/>
  <c r="X1375" i="1"/>
  <c r="O1375" i="1" s="1"/>
  <c r="U1375" i="1"/>
  <c r="Z1183" i="1"/>
  <c r="X1435" i="1"/>
  <c r="O1435" i="1" s="1"/>
  <c r="U1435" i="1"/>
  <c r="O1358" i="1"/>
  <c r="Z1358" i="1"/>
  <c r="Z1804" i="1"/>
  <c r="X1553" i="1"/>
  <c r="O1553" i="1" s="1"/>
  <c r="U1553" i="1"/>
  <c r="Z1505" i="1"/>
  <c r="X1774" i="1"/>
  <c r="O1774" i="1" s="1"/>
  <c r="U1774" i="1"/>
  <c r="O1354" i="1"/>
  <c r="X1022" i="1"/>
  <c r="U1022" i="1"/>
  <c r="X556" i="1"/>
  <c r="O556" i="1" s="1"/>
  <c r="U556" i="1"/>
  <c r="O1316" i="1"/>
  <c r="U698" i="1"/>
  <c r="X698" i="1"/>
  <c r="O698" i="1" s="1"/>
  <c r="X396" i="1"/>
  <c r="U396" i="1"/>
  <c r="X124" i="1"/>
  <c r="U124" i="1"/>
  <c r="X864" i="1"/>
  <c r="O864" i="1" s="1"/>
  <c r="U864" i="1"/>
  <c r="O1796" i="1"/>
  <c r="O1060" i="1"/>
  <c r="U805" i="1"/>
  <c r="X805" i="1"/>
  <c r="O805" i="1" s="1"/>
  <c r="O732" i="1"/>
  <c r="X292" i="1"/>
  <c r="U292" i="1"/>
  <c r="X198" i="1"/>
  <c r="U198" i="1"/>
  <c r="X1033" i="1"/>
  <c r="O1033" i="1" s="1"/>
  <c r="U1033" i="1"/>
  <c r="O941" i="1"/>
  <c r="Z941" i="1"/>
  <c r="U1842" i="1"/>
  <c r="X1842" i="1"/>
  <c r="O1842" i="1" s="1"/>
  <c r="X1287" i="1"/>
  <c r="O1287" i="1" s="1"/>
  <c r="U1287" i="1"/>
  <c r="U806" i="1"/>
  <c r="X806" i="1"/>
  <c r="X716" i="1"/>
  <c r="U716" i="1"/>
  <c r="Z1258" i="1"/>
  <c r="Z646" i="1"/>
  <c r="O646" i="1"/>
  <c r="O906" i="1"/>
  <c r="Z906" i="1"/>
  <c r="U471" i="1"/>
  <c r="X471" i="1"/>
  <c r="O471" i="1" s="1"/>
  <c r="Z1325" i="1"/>
  <c r="Z1003" i="1"/>
  <c r="Z765" i="1"/>
  <c r="U687" i="1"/>
  <c r="X687" i="1"/>
  <c r="X664" i="1"/>
  <c r="O664" i="1" s="1"/>
  <c r="U664" i="1"/>
  <c r="X529" i="1"/>
  <c r="O529" i="1" s="1"/>
  <c r="U529" i="1"/>
  <c r="O449" i="1"/>
  <c r="O400" i="1"/>
  <c r="Z400" i="1"/>
  <c r="Z89" i="1"/>
  <c r="O446" i="1"/>
  <c r="X1422" i="1"/>
  <c r="O1422" i="1" s="1"/>
  <c r="U1422" i="1"/>
  <c r="Z753" i="1"/>
  <c r="X903" i="1"/>
  <c r="O903" i="1" s="1"/>
  <c r="U903" i="1"/>
  <c r="Z221" i="1"/>
  <c r="X153" i="1"/>
  <c r="U153" i="1"/>
  <c r="X43" i="1"/>
  <c r="U43" i="1"/>
  <c r="U1324" i="1"/>
  <c r="X1324" i="1"/>
  <c r="O1324" i="1" s="1"/>
  <c r="Z718" i="1"/>
  <c r="X293" i="1"/>
  <c r="U293" i="1"/>
  <c r="X830" i="1"/>
  <c r="O830" i="1" s="1"/>
  <c r="U830" i="1"/>
  <c r="X570" i="1"/>
  <c r="O570" i="1" s="1"/>
  <c r="U570" i="1"/>
  <c r="Z412" i="1"/>
  <c r="O79" i="1"/>
  <c r="U7" i="1"/>
  <c r="X7" i="1"/>
  <c r="O889" i="1"/>
  <c r="U620" i="1"/>
  <c r="X620" i="1"/>
  <c r="O620" i="1" s="1"/>
  <c r="Z558" i="1"/>
  <c r="X494" i="1"/>
  <c r="U494" i="1"/>
  <c r="O383" i="1"/>
  <c r="Z383" i="1"/>
  <c r="X194" i="1"/>
  <c r="O194" i="1" s="1"/>
  <c r="U194" i="1"/>
  <c r="U15" i="1"/>
  <c r="X15" i="1"/>
  <c r="X1061" i="1"/>
  <c r="O1061" i="1" s="1"/>
  <c r="U1061" i="1"/>
  <c r="O549" i="1"/>
  <c r="U341" i="1"/>
  <c r="X341" i="1"/>
  <c r="O341" i="1" s="1"/>
  <c r="O622" i="1"/>
  <c r="Z336" i="1"/>
  <c r="Z271" i="1"/>
  <c r="O645" i="1"/>
  <c r="O222" i="1"/>
  <c r="Z222" i="1"/>
  <c r="Z206" i="1"/>
  <c r="Z435" i="1"/>
  <c r="Z590" i="1"/>
  <c r="O7083" i="1"/>
  <c r="X7029" i="1"/>
  <c r="O7029" i="1" s="1"/>
  <c r="U7029" i="1"/>
  <c r="U6972" i="1"/>
  <c r="X6972" i="1"/>
  <c r="Z7072" i="1"/>
  <c r="U6995" i="1"/>
  <c r="X6995" i="1"/>
  <c r="O6995" i="1" s="1"/>
  <c r="U6982" i="1"/>
  <c r="X6982" i="1"/>
  <c r="O6982" i="1" s="1"/>
  <c r="O7034" i="1"/>
  <c r="X7008" i="1"/>
  <c r="O7008" i="1" s="1"/>
  <c r="U7008" i="1"/>
  <c r="O6964" i="1"/>
  <c r="O6855" i="1"/>
  <c r="Z6858" i="1"/>
  <c r="U6878" i="1"/>
  <c r="X6878" i="1"/>
  <c r="Z6938" i="1"/>
  <c r="X6974" i="1"/>
  <c r="O6974" i="1" s="1"/>
  <c r="U6974" i="1"/>
  <c r="O6996" i="1"/>
  <c r="O7053" i="1"/>
  <c r="U7018" i="1"/>
  <c r="X7018" i="1"/>
  <c r="O7018" i="1" s="1"/>
  <c r="Z6824" i="1"/>
  <c r="U6762" i="1"/>
  <c r="X6762" i="1"/>
  <c r="O6762" i="1" s="1"/>
  <c r="X6696" i="1"/>
  <c r="U6696" i="1"/>
  <c r="Z6666" i="1"/>
  <c r="O6739" i="1"/>
  <c r="X6742" i="1"/>
  <c r="O6742" i="1" s="1"/>
  <c r="U6742" i="1"/>
  <c r="U6602" i="1"/>
  <c r="X6602" i="1"/>
  <c r="U6609" i="1"/>
  <c r="X6609" i="1"/>
  <c r="X6581" i="1"/>
  <c r="U6581" i="1"/>
  <c r="U6526" i="1"/>
  <c r="X6526" i="1"/>
  <c r="O6526" i="1" s="1"/>
  <c r="X6503" i="1"/>
  <c r="U6503" i="1"/>
  <c r="U6574" i="1"/>
  <c r="X6574" i="1"/>
  <c r="O6574" i="1" s="1"/>
  <c r="X6498" i="1"/>
  <c r="O6498" i="1" s="1"/>
  <c r="U6498" i="1"/>
  <c r="U6444" i="1"/>
  <c r="X6444" i="1"/>
  <c r="Z6590" i="1"/>
  <c r="X6468" i="1"/>
  <c r="U6468" i="1"/>
  <c r="U6344" i="1"/>
  <c r="X6344" i="1"/>
  <c r="Z6681" i="1"/>
  <c r="X6506" i="1"/>
  <c r="U6506" i="1"/>
  <c r="O6402" i="1"/>
  <c r="X6320" i="1"/>
  <c r="U6320" i="1"/>
  <c r="Z6286" i="1"/>
  <c r="O6536" i="1"/>
  <c r="O6447" i="1"/>
  <c r="O6490" i="1"/>
  <c r="X6331" i="1"/>
  <c r="U6331" i="1"/>
  <c r="Z6402" i="1"/>
  <c r="O6226" i="1"/>
  <c r="U6277" i="1"/>
  <c r="X6277" i="1"/>
  <c r="O6277" i="1" s="1"/>
  <c r="Z6403" i="1"/>
  <c r="O6607" i="1"/>
  <c r="O6312" i="1"/>
  <c r="Z6312" i="1"/>
  <c r="U6258" i="1"/>
  <c r="X6258" i="1"/>
  <c r="Z6452" i="1"/>
  <c r="O6500" i="1"/>
  <c r="O6196" i="1"/>
  <c r="Z6196" i="1"/>
  <c r="O6477" i="1"/>
  <c r="Z6184" i="1"/>
  <c r="O6093" i="1"/>
  <c r="Z6093" i="1"/>
  <c r="Z6240" i="1"/>
  <c r="Z6105" i="1"/>
  <c r="X6333" i="1"/>
  <c r="O6333" i="1" s="1"/>
  <c r="U6333" i="1"/>
  <c r="O6160" i="1"/>
  <c r="O6049" i="1"/>
  <c r="X6016" i="1"/>
  <c r="O6016" i="1" s="1"/>
  <c r="U6016" i="1"/>
  <c r="O6026" i="1"/>
  <c r="Z6026" i="1"/>
  <c r="O5974" i="1"/>
  <c r="U5918" i="1"/>
  <c r="X5918" i="1"/>
  <c r="X5969" i="1"/>
  <c r="O5969" i="1" s="1"/>
  <c r="U5969" i="1"/>
  <c r="Z5906" i="1"/>
  <c r="U5794" i="1"/>
  <c r="X5794" i="1"/>
  <c r="O5794" i="1" s="1"/>
  <c r="U5947" i="1"/>
  <c r="X5947" i="1"/>
  <c r="O5947" i="1" s="1"/>
  <c r="Z5825" i="1"/>
  <c r="Z5769" i="1"/>
  <c r="Z5418" i="1"/>
  <c r="U5724" i="1"/>
  <c r="X5724" i="1"/>
  <c r="O5724" i="1" s="1"/>
  <c r="Z5535" i="1"/>
  <c r="X5449" i="1"/>
  <c r="O5449" i="1" s="1"/>
  <c r="U5449" i="1"/>
  <c r="O5432" i="1"/>
  <c r="Z5432" i="1"/>
  <c r="U5845" i="1"/>
  <c r="X5845" i="1"/>
  <c r="O5845" i="1" s="1"/>
  <c r="O5726" i="1"/>
  <c r="U5462" i="1"/>
  <c r="X5462" i="1"/>
  <c r="Z5558" i="1"/>
  <c r="O5442" i="1"/>
  <c r="Z5442" i="1"/>
  <c r="Z5366" i="1"/>
  <c r="U5603" i="1"/>
  <c r="X5603" i="1"/>
  <c r="X5500" i="1"/>
  <c r="U5500" i="1"/>
  <c r="O5534" i="1"/>
  <c r="O5575" i="1"/>
  <c r="O5710" i="1"/>
  <c r="Z5596" i="1"/>
  <c r="X5141" i="1"/>
  <c r="O5141" i="1" s="1"/>
  <c r="U5141" i="1"/>
  <c r="X5000" i="1"/>
  <c r="O5000" i="1" s="1"/>
  <c r="U5000" i="1"/>
  <c r="X4859" i="1"/>
  <c r="O4859" i="1" s="1"/>
  <c r="U4859" i="1"/>
  <c r="X5771" i="1"/>
  <c r="O5771" i="1" s="1"/>
  <c r="U5771" i="1"/>
  <c r="Z5337" i="1"/>
  <c r="O5337" i="1"/>
  <c r="U5880" i="1"/>
  <c r="X5880" i="1"/>
  <c r="O5880" i="1" s="1"/>
  <c r="X5326" i="1"/>
  <c r="O5326" i="1" s="1"/>
  <c r="U5326" i="1"/>
  <c r="Z5565" i="1"/>
  <c r="U5434" i="1"/>
  <c r="X5434" i="1"/>
  <c r="O5434" i="1" s="1"/>
  <c r="Z5440" i="1"/>
  <c r="O5266" i="1"/>
  <c r="X5047" i="1"/>
  <c r="O5047" i="1" s="1"/>
  <c r="U5047" i="1"/>
  <c r="X5101" i="1"/>
  <c r="U5101" i="1"/>
  <c r="U4943" i="1"/>
  <c r="X4943" i="1"/>
  <c r="X4776" i="1"/>
  <c r="U4776" i="1"/>
  <c r="Z5358" i="1"/>
  <c r="O5248" i="1"/>
  <c r="Z5393" i="1"/>
  <c r="Z5059" i="1"/>
  <c r="X4932" i="1"/>
  <c r="O4932" i="1" s="1"/>
  <c r="U4932" i="1"/>
  <c r="O5020" i="1"/>
  <c r="X4906" i="1"/>
  <c r="O4906" i="1" s="1"/>
  <c r="U4906" i="1"/>
  <c r="U4611" i="1"/>
  <c r="X4611" i="1"/>
  <c r="O4611" i="1" s="1"/>
  <c r="Z4897" i="1"/>
  <c r="O4897" i="1"/>
  <c r="X5137" i="1"/>
  <c r="O5137" i="1" s="1"/>
  <c r="U5137" i="1"/>
  <c r="X5045" i="1"/>
  <c r="U5045" i="1"/>
  <c r="U4936" i="1"/>
  <c r="X4936" i="1"/>
  <c r="X5062" i="1"/>
  <c r="O5062" i="1" s="1"/>
  <c r="U5062" i="1"/>
  <c r="U4995" i="1"/>
  <c r="X4995" i="1"/>
  <c r="O4995" i="1" s="1"/>
  <c r="Z5096" i="1"/>
  <c r="Z4953" i="1"/>
  <c r="O5079" i="1"/>
  <c r="O4724" i="1"/>
  <c r="Z4724" i="1"/>
  <c r="Z5025" i="1"/>
  <c r="X4751" i="1"/>
  <c r="O4751" i="1" s="1"/>
  <c r="U4751" i="1"/>
  <c r="X4791" i="1"/>
  <c r="O4791" i="1" s="1"/>
  <c r="U4791" i="1"/>
  <c r="Z4676" i="1"/>
  <c r="O4676" i="1"/>
  <c r="O4531" i="1"/>
  <c r="Z4531" i="1"/>
  <c r="O4305" i="1"/>
  <c r="Z4305" i="1"/>
  <c r="O5527" i="1"/>
  <c r="Z5527" i="1"/>
  <c r="X4346" i="1"/>
  <c r="U4346" i="1"/>
  <c r="Z5034" i="1"/>
  <c r="X4010" i="1"/>
  <c r="O4010" i="1" s="1"/>
  <c r="U4010" i="1"/>
  <c r="U3868" i="1"/>
  <c r="X3868" i="1"/>
  <c r="O3868" i="1" s="1"/>
  <c r="Z4728" i="1"/>
  <c r="O4712" i="1"/>
  <c r="Z5038" i="1"/>
  <c r="O4892" i="1"/>
  <c r="Z4892" i="1"/>
  <c r="Z4694" i="1"/>
  <c r="Z3998" i="1"/>
  <c r="Z4432" i="1"/>
  <c r="Z4374" i="1"/>
  <c r="O4272" i="1"/>
  <c r="Z4272" i="1"/>
  <c r="Z4418" i="1"/>
  <c r="O4418" i="1"/>
  <c r="O4489" i="1"/>
  <c r="X4372" i="1"/>
  <c r="O4372" i="1" s="1"/>
  <c r="U4372" i="1"/>
  <c r="X4041" i="1"/>
  <c r="U4041" i="1"/>
  <c r="Z4265" i="1"/>
  <c r="X4593" i="1"/>
  <c r="O4593" i="1" s="1"/>
  <c r="U4593" i="1"/>
  <c r="O4416" i="1"/>
  <c r="Z4416" i="1"/>
  <c r="X4580" i="1"/>
  <c r="O4580" i="1" s="1"/>
  <c r="U4580" i="1"/>
  <c r="X4363" i="1"/>
  <c r="U4363" i="1"/>
  <c r="X4261" i="1"/>
  <c r="O4261" i="1" s="1"/>
  <c r="U4261" i="1"/>
  <c r="X4642" i="1"/>
  <c r="O4642" i="1" s="1"/>
  <c r="U4642" i="1"/>
  <c r="X4254" i="1"/>
  <c r="O4254" i="1" s="1"/>
  <c r="U4254" i="1"/>
  <c r="X4638" i="1"/>
  <c r="O4638" i="1" s="1"/>
  <c r="U4638" i="1"/>
  <c r="O5127" i="1"/>
  <c r="Z5127" i="1"/>
  <c r="O4317" i="1"/>
  <c r="Z4317" i="1"/>
  <c r="X4061" i="1"/>
  <c r="O4061" i="1" s="1"/>
  <c r="U4061" i="1"/>
  <c r="Z4243" i="1"/>
  <c r="O4132" i="1"/>
  <c r="O3773" i="1"/>
  <c r="Z3773" i="1"/>
  <c r="Z3711" i="1"/>
  <c r="X4106" i="1"/>
  <c r="O4106" i="1" s="1"/>
  <c r="U4106" i="1"/>
  <c r="Z4177" i="1"/>
  <c r="O4177" i="1"/>
  <c r="X4233" i="1"/>
  <c r="O4233" i="1" s="1"/>
  <c r="U4233" i="1"/>
  <c r="Z3544" i="1"/>
  <c r="O4572" i="1"/>
  <c r="Z3952" i="1"/>
  <c r="O3752" i="1"/>
  <c r="Z4241" i="1"/>
  <c r="O3747" i="1"/>
  <c r="Z3747" i="1"/>
  <c r="Z3800" i="1"/>
  <c r="O3590" i="1"/>
  <c r="Z3590" i="1"/>
  <c r="Z3516" i="1"/>
  <c r="X3572" i="1"/>
  <c r="O3572" i="1" s="1"/>
  <c r="U3572" i="1"/>
  <c r="X3406" i="1"/>
  <c r="O3406" i="1" s="1"/>
  <c r="U3406" i="1"/>
  <c r="Z3816" i="1"/>
  <c r="X3592" i="1"/>
  <c r="O3592" i="1" s="1"/>
  <c r="U3592" i="1"/>
  <c r="O4548" i="1"/>
  <c r="Z3880" i="1"/>
  <c r="Z3701" i="1"/>
  <c r="X3892" i="1"/>
  <c r="O3892" i="1" s="1"/>
  <c r="U3892" i="1"/>
  <c r="O3424" i="1"/>
  <c r="Z3607" i="1"/>
  <c r="X3729" i="1"/>
  <c r="O3729" i="1" s="1"/>
  <c r="U3729" i="1"/>
  <c r="X3562" i="1"/>
  <c r="O3562" i="1" s="1"/>
  <c r="U3562" i="1"/>
  <c r="Z3369" i="1"/>
  <c r="O3512" i="1"/>
  <c r="O3426" i="1"/>
  <c r="Z3426" i="1"/>
  <c r="O3262" i="1"/>
  <c r="O2836" i="1"/>
  <c r="Z2836" i="1"/>
  <c r="U2629" i="1"/>
  <c r="X2629" i="1"/>
  <c r="Z3695" i="1"/>
  <c r="X3494" i="1"/>
  <c r="U3494" i="1"/>
  <c r="X3373" i="1"/>
  <c r="O3373" i="1" s="1"/>
  <c r="U3373" i="1"/>
  <c r="O3258" i="1"/>
  <c r="X3178" i="1"/>
  <c r="U3178" i="1"/>
  <c r="X2910" i="1"/>
  <c r="U2910" i="1"/>
  <c r="X2686" i="1"/>
  <c r="U2686" i="1"/>
  <c r="U3421" i="1"/>
  <c r="X3421" i="1"/>
  <c r="O3421" i="1" s="1"/>
  <c r="X2954" i="1"/>
  <c r="U2954" i="1"/>
  <c r="X2879" i="1"/>
  <c r="U2879" i="1"/>
  <c r="X2794" i="1"/>
  <c r="U2794" i="1"/>
  <c r="X2708" i="1"/>
  <c r="U2708" i="1"/>
  <c r="U3720" i="1"/>
  <c r="X3720" i="1"/>
  <c r="O3720" i="1" s="1"/>
  <c r="O3124" i="1"/>
  <c r="X3049" i="1"/>
  <c r="U3049" i="1"/>
  <c r="X2424" i="1"/>
  <c r="O2424" i="1" s="1"/>
  <c r="U2424" i="1"/>
  <c r="O2496" i="1"/>
  <c r="Z2496" i="1"/>
  <c r="X3384" i="1"/>
  <c r="O3384" i="1" s="1"/>
  <c r="U3384" i="1"/>
  <c r="O3548" i="1"/>
  <c r="Z2958" i="1"/>
  <c r="Z2659" i="1"/>
  <c r="X2949" i="1"/>
  <c r="U2949" i="1"/>
  <c r="X2882" i="1"/>
  <c r="U2882" i="1"/>
  <c r="X2816" i="1"/>
  <c r="U2816" i="1"/>
  <c r="Z2724" i="1"/>
  <c r="X2624" i="1"/>
  <c r="O2624" i="1" s="1"/>
  <c r="U2624" i="1"/>
  <c r="U2481" i="1"/>
  <c r="X2481" i="1"/>
  <c r="O2481" i="1" s="1"/>
  <c r="X3092" i="1"/>
  <c r="O3092" i="1" s="1"/>
  <c r="U3092" i="1"/>
  <c r="O2883" i="1"/>
  <c r="Z2883" i="1"/>
  <c r="U2453" i="1"/>
  <c r="X2453" i="1"/>
  <c r="O2453" i="1" s="1"/>
  <c r="Z3002" i="1"/>
  <c r="Z2955" i="1"/>
  <c r="X2725" i="1"/>
  <c r="U2725" i="1"/>
  <c r="X2514" i="1"/>
  <c r="O2514" i="1" s="1"/>
  <c r="U2514" i="1"/>
  <c r="O4042" i="1"/>
  <c r="X3127" i="1"/>
  <c r="O3127" i="1" s="1"/>
  <c r="U3127" i="1"/>
  <c r="X2638" i="1"/>
  <c r="O2638" i="1" s="1"/>
  <c r="U2638" i="1"/>
  <c r="O2415" i="1"/>
  <c r="Z3634" i="1"/>
  <c r="Z2606" i="1"/>
  <c r="Z2546" i="1"/>
  <c r="O2450" i="1"/>
  <c r="O2890" i="1"/>
  <c r="O2427" i="1"/>
  <c r="Z2427" i="1"/>
  <c r="X2591" i="1"/>
  <c r="O2591" i="1" s="1"/>
  <c r="U2591" i="1"/>
  <c r="Z2301" i="1"/>
  <c r="Z2141" i="1"/>
  <c r="X3121" i="1"/>
  <c r="O3121" i="1" s="1"/>
  <c r="U3121" i="1"/>
  <c r="X2115" i="1"/>
  <c r="O2115" i="1" s="1"/>
  <c r="U2115" i="1"/>
  <c r="O2249" i="1"/>
  <c r="O1987" i="1"/>
  <c r="O2489" i="1"/>
  <c r="Z2431" i="1"/>
  <c r="O2379" i="1"/>
  <c r="U2532" i="1"/>
  <c r="X2532" i="1"/>
  <c r="O2532" i="1" s="1"/>
  <c r="U2681" i="1"/>
  <c r="X2681" i="1"/>
  <c r="O2681" i="1" s="1"/>
  <c r="Z2035" i="1"/>
  <c r="U1837" i="1"/>
  <c r="X1837" i="1"/>
  <c r="O1837" i="1" s="1"/>
  <c r="U2019" i="1"/>
  <c r="X2019" i="1"/>
  <c r="O2019" i="1" s="1"/>
  <c r="X1947" i="1"/>
  <c r="O1947" i="1" s="1"/>
  <c r="U1947" i="1"/>
  <c r="U1644" i="1"/>
  <c r="X1644" i="1"/>
  <c r="O1644" i="1" s="1"/>
  <c r="O1811" i="1"/>
  <c r="X1539" i="1"/>
  <c r="O1539" i="1" s="1"/>
  <c r="U1539" i="1"/>
  <c r="X2002" i="1"/>
  <c r="O2002" i="1" s="1"/>
  <c r="U2002" i="1"/>
  <c r="X1908" i="1"/>
  <c r="U1908" i="1"/>
  <c r="X1263" i="1"/>
  <c r="U1263" i="1"/>
  <c r="Z1793" i="1"/>
  <c r="U1439" i="1"/>
  <c r="X1439" i="1"/>
  <c r="O2113" i="1"/>
  <c r="Z2113" i="1"/>
  <c r="U1710" i="1"/>
  <c r="X1710" i="1"/>
  <c r="O1710" i="1" s="1"/>
  <c r="U1445" i="1"/>
  <c r="X1445" i="1"/>
  <c r="O1445" i="1" s="1"/>
  <c r="X1827" i="1"/>
  <c r="O1827" i="1" s="1"/>
  <c r="U1827" i="1"/>
  <c r="Z1597" i="1"/>
  <c r="U1499" i="1"/>
  <c r="X1499" i="1"/>
  <c r="O1499" i="1" s="1"/>
  <c r="X1832" i="1"/>
  <c r="O1832" i="1" s="1"/>
  <c r="U1832" i="1"/>
  <c r="O1373" i="1"/>
  <c r="Z1681" i="1"/>
  <c r="O1452" i="1"/>
  <c r="U1640" i="1"/>
  <c r="X1640" i="1"/>
  <c r="O1640" i="1" s="1"/>
  <c r="Z1147" i="1"/>
  <c r="U888" i="1"/>
  <c r="X888" i="1"/>
  <c r="U677" i="1"/>
  <c r="X677" i="1"/>
  <c r="X1546" i="1"/>
  <c r="O1546" i="1" s="1"/>
  <c r="U1546" i="1"/>
  <c r="X1121" i="1"/>
  <c r="O1121" i="1" s="1"/>
  <c r="U1121" i="1"/>
  <c r="O1520" i="1"/>
  <c r="Z1520" i="1"/>
  <c r="O2118" i="1"/>
  <c r="O1265" i="1"/>
  <c r="Z1265" i="1"/>
  <c r="O1100" i="1"/>
  <c r="Z1100" i="1"/>
  <c r="Z1014" i="1"/>
  <c r="X911" i="1"/>
  <c r="U911" i="1"/>
  <c r="U1463" i="1"/>
  <c r="X1463" i="1"/>
  <c r="O1463" i="1" s="1"/>
  <c r="O901" i="1"/>
  <c r="Z901" i="1"/>
  <c r="X686" i="1"/>
  <c r="O686" i="1" s="1"/>
  <c r="U686" i="1"/>
  <c r="Z616" i="1"/>
  <c r="X443" i="1"/>
  <c r="U443" i="1"/>
  <c r="X187" i="1"/>
  <c r="U187" i="1"/>
  <c r="O967" i="1"/>
  <c r="Z967" i="1"/>
  <c r="U734" i="1"/>
  <c r="X734" i="1"/>
  <c r="O734" i="1" s="1"/>
  <c r="U393" i="1"/>
  <c r="X393" i="1"/>
  <c r="O393" i="1" s="1"/>
  <c r="Z1762" i="1"/>
  <c r="O1196" i="1"/>
  <c r="O1010" i="1"/>
  <c r="O431" i="1"/>
  <c r="O1447" i="1"/>
  <c r="Z676" i="1"/>
  <c r="X255" i="1"/>
  <c r="U255" i="1"/>
  <c r="Z168" i="1"/>
  <c r="Z70" i="1"/>
  <c r="O1655" i="1"/>
  <c r="X1090" i="1"/>
  <c r="O1090" i="1" s="1"/>
  <c r="U1090" i="1"/>
  <c r="U358" i="1"/>
  <c r="X358" i="1"/>
  <c r="O358" i="1" s="1"/>
  <c r="O1231" i="1"/>
  <c r="U876" i="1"/>
  <c r="X876" i="1"/>
  <c r="O876" i="1" s="1"/>
  <c r="X580" i="1"/>
  <c r="O580" i="1" s="1"/>
  <c r="U580" i="1"/>
  <c r="Z1229" i="1"/>
  <c r="O855" i="1"/>
  <c r="Z855" i="1"/>
  <c r="Z548" i="1"/>
  <c r="X571" i="1"/>
  <c r="O571" i="1" s="1"/>
  <c r="U571" i="1"/>
  <c r="X389" i="1"/>
  <c r="O389" i="1" s="1"/>
  <c r="U389" i="1"/>
  <c r="Z1606" i="1"/>
  <c r="O823" i="1"/>
  <c r="Z823" i="1"/>
  <c r="X657" i="1"/>
  <c r="U657" i="1"/>
  <c r="O212" i="1"/>
  <c r="U83" i="1"/>
  <c r="X83" i="1"/>
  <c r="O83" i="1" s="1"/>
  <c r="X23" i="1"/>
  <c r="U23" i="1"/>
  <c r="X1123" i="1"/>
  <c r="O1123" i="1" s="1"/>
  <c r="U1123" i="1"/>
  <c r="Z678" i="1"/>
  <c r="Z407" i="1"/>
  <c r="Z818" i="1"/>
  <c r="X618" i="1"/>
  <c r="O618" i="1" s="1"/>
  <c r="U618" i="1"/>
  <c r="O459" i="1"/>
  <c r="Z459" i="1"/>
  <c r="X149" i="1"/>
  <c r="O149" i="1" s="1"/>
  <c r="U149" i="1"/>
  <c r="U65" i="1"/>
  <c r="X65" i="1"/>
  <c r="O65" i="1" s="1"/>
  <c r="Z1189" i="1"/>
  <c r="U797" i="1"/>
  <c r="X797" i="1"/>
  <c r="O797" i="1" s="1"/>
  <c r="X269" i="1"/>
  <c r="U269" i="1"/>
  <c r="X101" i="1"/>
  <c r="O101" i="1" s="1"/>
  <c r="U101" i="1"/>
  <c r="O962" i="1"/>
  <c r="Z962" i="1"/>
  <c r="X688" i="1"/>
  <c r="O688" i="1" s="1"/>
  <c r="U688" i="1"/>
  <c r="X469" i="1"/>
  <c r="O469" i="1" s="1"/>
  <c r="U469" i="1"/>
  <c r="X75" i="1"/>
  <c r="U75" i="1"/>
  <c r="U71" i="1"/>
  <c r="X71" i="1"/>
  <c r="O1469" i="1"/>
  <c r="U1011" i="1"/>
  <c r="X1011" i="1"/>
  <c r="O1011" i="1" s="1"/>
  <c r="X912" i="1"/>
  <c r="U912" i="1"/>
  <c r="O820" i="1"/>
  <c r="O499" i="1"/>
  <c r="Z184" i="1"/>
  <c r="Z212" i="1"/>
  <c r="X7025" i="1"/>
  <c r="U7025" i="1"/>
  <c r="X7070" i="1"/>
  <c r="O7070" i="1" s="1"/>
  <c r="U7070" i="1"/>
  <c r="Z7029" i="1"/>
  <c r="X6961" i="1"/>
  <c r="U6961" i="1"/>
  <c r="X7085" i="1"/>
  <c r="O7085" i="1" s="1"/>
  <c r="U7085" i="1"/>
  <c r="O6919" i="1"/>
  <c r="O6939" i="1"/>
  <c r="Z6928" i="1"/>
  <c r="O6928" i="1"/>
  <c r="X6934" i="1"/>
  <c r="U6934" i="1"/>
  <c r="X6889" i="1"/>
  <c r="O6889" i="1" s="1"/>
  <c r="U6889" i="1"/>
  <c r="O6904" i="1"/>
  <c r="Z6904" i="1"/>
  <c r="O6860" i="1"/>
  <c r="Z6860" i="1"/>
  <c r="U6822" i="1"/>
  <c r="X6822" i="1"/>
  <c r="O6822" i="1" s="1"/>
  <c r="U6849" i="1"/>
  <c r="X6849" i="1"/>
  <c r="O6849" i="1" s="1"/>
  <c r="O6839" i="1"/>
  <c r="Z6839" i="1"/>
  <c r="O7030" i="1"/>
  <c r="O6859" i="1"/>
  <c r="U6754" i="1"/>
  <c r="X6754" i="1"/>
  <c r="O6754" i="1" s="1"/>
  <c r="X6663" i="1"/>
  <c r="U6663" i="1"/>
  <c r="X6598" i="1"/>
  <c r="U6598" i="1"/>
  <c r="U6604" i="1"/>
  <c r="X6604" i="1"/>
  <c r="O6661" i="1"/>
  <c r="X6668" i="1"/>
  <c r="U6668" i="1"/>
  <c r="X6576" i="1"/>
  <c r="O6576" i="1" s="1"/>
  <c r="U6576" i="1"/>
  <c r="X6510" i="1"/>
  <c r="O6510" i="1" s="1"/>
  <c r="U6510" i="1"/>
  <c r="Z6498" i="1"/>
  <c r="Z6555" i="1"/>
  <c r="X6464" i="1"/>
  <c r="U6464" i="1"/>
  <c r="X6473" i="1"/>
  <c r="O6473" i="1" s="1"/>
  <c r="U6473" i="1"/>
  <c r="X6308" i="1"/>
  <c r="U6308" i="1"/>
  <c r="O6483" i="1"/>
  <c r="X6319" i="1"/>
  <c r="U6319" i="1"/>
  <c r="Z6575" i="1"/>
  <c r="Z6371" i="1"/>
  <c r="O6400" i="1"/>
  <c r="Z6277" i="1"/>
  <c r="U6233" i="1"/>
  <c r="X6233" i="1"/>
  <c r="O6465" i="1"/>
  <c r="Z6372" i="1"/>
  <c r="X6044" i="1"/>
  <c r="U6044" i="1"/>
  <c r="Z6428" i="1"/>
  <c r="Z6209" i="1"/>
  <c r="Z6360" i="1"/>
  <c r="X5999" i="1"/>
  <c r="O5999" i="1" s="1"/>
  <c r="U5999" i="1"/>
  <c r="Z6106" i="1"/>
  <c r="X6178" i="1"/>
  <c r="O6178" i="1" s="1"/>
  <c r="U6178" i="1"/>
  <c r="Z5957" i="1"/>
  <c r="O5971" i="1"/>
  <c r="X5968" i="1"/>
  <c r="O5968" i="1" s="1"/>
  <c r="U5968" i="1"/>
  <c r="O6036" i="1"/>
  <c r="Z5974" i="1"/>
  <c r="O6101" i="1"/>
  <c r="O5916" i="1"/>
  <c r="O5887" i="1"/>
  <c r="O5885" i="1"/>
  <c r="X5983" i="1"/>
  <c r="O5983" i="1" s="1"/>
  <c r="U5983" i="1"/>
  <c r="Z5969" i="1"/>
  <c r="O5904" i="1"/>
  <c r="X5917" i="1"/>
  <c r="O5917" i="1" s="1"/>
  <c r="U5917" i="1"/>
  <c r="U5598" i="1"/>
  <c r="X5598" i="1"/>
  <c r="O5598" i="1" s="1"/>
  <c r="O5829" i="1"/>
  <c r="Z5829" i="1"/>
  <c r="O5776" i="1"/>
  <c r="O5903" i="1"/>
  <c r="Z5903" i="1"/>
  <c r="X5740" i="1"/>
  <c r="O5740" i="1" s="1"/>
  <c r="U5740" i="1"/>
  <c r="X5851" i="1"/>
  <c r="O5851" i="1" s="1"/>
  <c r="U5851" i="1"/>
  <c r="O5751" i="1"/>
  <c r="X5547" i="1"/>
  <c r="O5547" i="1" s="1"/>
  <c r="U5547" i="1"/>
  <c r="O5888" i="1"/>
  <c r="X5815" i="1"/>
  <c r="O5815" i="1" s="1"/>
  <c r="U5815" i="1"/>
  <c r="X5669" i="1"/>
  <c r="O5669" i="1" s="1"/>
  <c r="U5669" i="1"/>
  <c r="X5618" i="1"/>
  <c r="O5618" i="1" s="1"/>
  <c r="U5618" i="1"/>
  <c r="Z5449" i="1"/>
  <c r="Z5664" i="1"/>
  <c r="U5488" i="1"/>
  <c r="X5488" i="1"/>
  <c r="O5488" i="1" s="1"/>
  <c r="Z5599" i="1"/>
  <c r="O5674" i="1"/>
  <c r="O5551" i="1"/>
  <c r="Z5551" i="1"/>
  <c r="U5355" i="1"/>
  <c r="X5355" i="1"/>
  <c r="O5355" i="1" s="1"/>
  <c r="U5734" i="1"/>
  <c r="X5734" i="1"/>
  <c r="O5734" i="1" s="1"/>
  <c r="U5593" i="1"/>
  <c r="X5593" i="1"/>
  <c r="O5707" i="1"/>
  <c r="Z5707" i="1"/>
  <c r="Z5676" i="1"/>
  <c r="O5420" i="1"/>
  <c r="O5465" i="1"/>
  <c r="Z5000" i="1"/>
  <c r="X5546" i="1"/>
  <c r="O5546" i="1" s="1"/>
  <c r="U5546" i="1"/>
  <c r="U5282" i="1"/>
  <c r="X5282" i="1"/>
  <c r="O5282" i="1" s="1"/>
  <c r="Z5771" i="1"/>
  <c r="U5376" i="1"/>
  <c r="X5376" i="1"/>
  <c r="O5376" i="1" s="1"/>
  <c r="O5569" i="1"/>
  <c r="X5478" i="1"/>
  <c r="O5478" i="1" s="1"/>
  <c r="U5478" i="1"/>
  <c r="X5237" i="1"/>
  <c r="U5237" i="1"/>
  <c r="Z5434" i="1"/>
  <c r="O5261" i="1"/>
  <c r="Z5261" i="1"/>
  <c r="O5438" i="1"/>
  <c r="X5263" i="1"/>
  <c r="O5263" i="1" s="1"/>
  <c r="U5263" i="1"/>
  <c r="O5185" i="1"/>
  <c r="Z5402" i="1"/>
  <c r="O5187" i="1"/>
  <c r="Z5187" i="1"/>
  <c r="U4740" i="1"/>
  <c r="X4740" i="1"/>
  <c r="U5753" i="1"/>
  <c r="X5753" i="1"/>
  <c r="O5753" i="1" s="1"/>
  <c r="Z5356" i="1"/>
  <c r="U5293" i="1"/>
  <c r="X5293" i="1"/>
  <c r="O5293" i="1" s="1"/>
  <c r="O5640" i="1"/>
  <c r="Z5757" i="1"/>
  <c r="X5120" i="1"/>
  <c r="O5120" i="1" s="1"/>
  <c r="U5120" i="1"/>
  <c r="Z4994" i="1"/>
  <c r="U5005" i="1"/>
  <c r="X5005" i="1"/>
  <c r="O5005" i="1" s="1"/>
  <c r="O5494" i="1"/>
  <c r="O5077" i="1"/>
  <c r="X4945" i="1"/>
  <c r="O4945" i="1" s="1"/>
  <c r="U4945" i="1"/>
  <c r="X4852" i="1"/>
  <c r="O4852" i="1" s="1"/>
  <c r="U4852" i="1"/>
  <c r="Z5519" i="1"/>
  <c r="U4977" i="1"/>
  <c r="X4977" i="1"/>
  <c r="O4977" i="1" s="1"/>
  <c r="Z5241" i="1"/>
  <c r="Z4995" i="1"/>
  <c r="X5258" i="1"/>
  <c r="O5258" i="1" s="1"/>
  <c r="U5258" i="1"/>
  <c r="O4878" i="1"/>
  <c r="Z4878" i="1"/>
  <c r="Z5248" i="1"/>
  <c r="Z5290" i="1"/>
  <c r="U4871" i="1"/>
  <c r="X4871" i="1"/>
  <c r="O4871" i="1" s="1"/>
  <c r="O4805" i="1"/>
  <c r="Z4747" i="1"/>
  <c r="Z4979" i="1"/>
  <c r="O4434" i="1"/>
  <c r="Z4434" i="1"/>
  <c r="X4836" i="1"/>
  <c r="O4836" i="1" s="1"/>
  <c r="U4836" i="1"/>
  <c r="Z4326" i="1"/>
  <c r="Z4998" i="1"/>
  <c r="X4812" i="1"/>
  <c r="O4812" i="1" s="1"/>
  <c r="U4812" i="1"/>
  <c r="Z3868" i="1"/>
  <c r="U4853" i="1"/>
  <c r="X4853" i="1"/>
  <c r="O4853" i="1" s="1"/>
  <c r="U4678" i="1"/>
  <c r="X4678" i="1"/>
  <c r="U4428" i="1"/>
  <c r="X4428" i="1"/>
  <c r="O4428" i="1" s="1"/>
  <c r="U4264" i="1"/>
  <c r="X4264" i="1"/>
  <c r="O4264" i="1" s="1"/>
  <c r="X4565" i="1"/>
  <c r="O4565" i="1" s="1"/>
  <c r="U4565" i="1"/>
  <c r="O4826" i="1"/>
  <c r="Z4826" i="1"/>
  <c r="Z4677" i="1"/>
  <c r="O4163" i="1"/>
  <c r="X3989" i="1"/>
  <c r="O3989" i="1" s="1"/>
  <c r="U3989" i="1"/>
  <c r="Z4596" i="1"/>
  <c r="U4312" i="1"/>
  <c r="X4312" i="1"/>
  <c r="O4312" i="1" s="1"/>
  <c r="U3581" i="1"/>
  <c r="X3581" i="1"/>
  <c r="Z4413" i="1"/>
  <c r="O4413" i="1"/>
  <c r="X4025" i="1"/>
  <c r="O4025" i="1" s="1"/>
  <c r="U4025" i="1"/>
  <c r="X3726" i="1"/>
  <c r="O3726" i="1" s="1"/>
  <c r="U3726" i="1"/>
  <c r="U4697" i="1"/>
  <c r="X4697" i="1"/>
  <c r="O4697" i="1" s="1"/>
  <c r="Z4831" i="1"/>
  <c r="O4546" i="1"/>
  <c r="Z4546" i="1"/>
  <c r="Z4424" i="1"/>
  <c r="O4336" i="1"/>
  <c r="Z4143" i="1"/>
  <c r="Z3918" i="1"/>
  <c r="O3819" i="1"/>
  <c r="Z3819" i="1"/>
  <c r="X4512" i="1"/>
  <c r="U4512" i="1"/>
  <c r="Z3987" i="1"/>
  <c r="Z4404" i="1"/>
  <c r="O4222" i="1"/>
  <c r="X4700" i="1"/>
  <c r="O4700" i="1" s="1"/>
  <c r="U4700" i="1"/>
  <c r="Z4229" i="1"/>
  <c r="O4785" i="1"/>
  <c r="Z4785" i="1"/>
  <c r="U4232" i="1"/>
  <c r="X4232" i="1"/>
  <c r="O4232" i="1" s="1"/>
  <c r="Z4207" i="1"/>
  <c r="X3769" i="1"/>
  <c r="U3769" i="1"/>
  <c r="X3644" i="1"/>
  <c r="U3644" i="1"/>
  <c r="O3767" i="1"/>
  <c r="X3643" i="1"/>
  <c r="O3643" i="1" s="1"/>
  <c r="U3643" i="1"/>
  <c r="O3993" i="1"/>
  <c r="Z3993" i="1"/>
  <c r="X3682" i="1"/>
  <c r="O3682" i="1" s="1"/>
  <c r="U3682" i="1"/>
  <c r="Z4144" i="1"/>
  <c r="O3698" i="1"/>
  <c r="X4013" i="1"/>
  <c r="O4013" i="1" s="1"/>
  <c r="U4013" i="1"/>
  <c r="Z3493" i="1"/>
  <c r="O3493" i="1"/>
  <c r="X3285" i="1"/>
  <c r="U3285" i="1"/>
  <c r="X4217" i="1"/>
  <c r="O4217" i="1" s="1"/>
  <c r="U4217" i="1"/>
  <c r="Z3496" i="1"/>
  <c r="U3485" i="1"/>
  <c r="X3485" i="1"/>
  <c r="O3485" i="1" s="1"/>
  <c r="Z3562" i="1"/>
  <c r="X3619" i="1"/>
  <c r="O3619" i="1" s="1"/>
  <c r="U3619" i="1"/>
  <c r="X3354" i="1"/>
  <c r="O3354" i="1" s="1"/>
  <c r="U3354" i="1"/>
  <c r="X3152" i="1"/>
  <c r="O3152" i="1" s="1"/>
  <c r="U3152" i="1"/>
  <c r="Z3091" i="1"/>
  <c r="U3845" i="1"/>
  <c r="X3845" i="1"/>
  <c r="O3845" i="1" s="1"/>
  <c r="U3374" i="1"/>
  <c r="X3374" i="1"/>
  <c r="O3374" i="1" s="1"/>
  <c r="O2800" i="1"/>
  <c r="Z2800" i="1"/>
  <c r="O2597" i="1"/>
  <c r="Z2597" i="1"/>
  <c r="X3137" i="1"/>
  <c r="U3137" i="1"/>
  <c r="Z2953" i="1"/>
  <c r="O3464" i="1"/>
  <c r="U3314" i="1"/>
  <c r="X3314" i="1"/>
  <c r="O3661" i="1"/>
  <c r="U3310" i="1"/>
  <c r="X3310" i="1"/>
  <c r="O3310" i="1" s="1"/>
  <c r="X2948" i="1"/>
  <c r="U2948" i="1"/>
  <c r="X2872" i="1"/>
  <c r="U2872" i="1"/>
  <c r="X2701" i="1"/>
  <c r="U2701" i="1"/>
  <c r="X3432" i="1"/>
  <c r="O3432" i="1" s="1"/>
  <c r="U3432" i="1"/>
  <c r="X3351" i="1"/>
  <c r="O3351" i="1" s="1"/>
  <c r="U3351" i="1"/>
  <c r="Z3649" i="1"/>
  <c r="X3266" i="1"/>
  <c r="O3266" i="1" s="1"/>
  <c r="U3266" i="1"/>
  <c r="X3086" i="1"/>
  <c r="O3086" i="1" s="1"/>
  <c r="U3086" i="1"/>
  <c r="X3199" i="1"/>
  <c r="O3199" i="1" s="1"/>
  <c r="U3199" i="1"/>
  <c r="O3109" i="1"/>
  <c r="U3279" i="1"/>
  <c r="X3279" i="1"/>
  <c r="O3279" i="1" s="1"/>
  <c r="O2590" i="1"/>
  <c r="Z2590" i="1"/>
  <c r="X2493" i="1"/>
  <c r="O2493" i="1" s="1"/>
  <c r="U2493" i="1"/>
  <c r="X3263" i="1"/>
  <c r="O3263" i="1" s="1"/>
  <c r="U3263" i="1"/>
  <c r="U2641" i="1"/>
  <c r="X2641" i="1"/>
  <c r="X2570" i="1"/>
  <c r="O2570" i="1" s="1"/>
  <c r="U2570" i="1"/>
  <c r="X3925" i="1"/>
  <c r="O3925" i="1" s="1"/>
  <c r="U3925" i="1"/>
  <c r="X2976" i="1"/>
  <c r="O2976" i="1" s="1"/>
  <c r="U2976" i="1"/>
  <c r="X3483" i="1"/>
  <c r="U3483" i="1"/>
  <c r="X2710" i="1"/>
  <c r="U2710" i="1"/>
  <c r="Z2624" i="1"/>
  <c r="U2404" i="1"/>
  <c r="X2404" i="1"/>
  <c r="O2404" i="1" s="1"/>
  <c r="X3116" i="1"/>
  <c r="O3116" i="1" s="1"/>
  <c r="U3116" i="1"/>
  <c r="O2530" i="1"/>
  <c r="Z2530" i="1"/>
  <c r="X3101" i="1"/>
  <c r="O3101" i="1" s="1"/>
  <c r="U3101" i="1"/>
  <c r="Z3293" i="1"/>
  <c r="O2482" i="1"/>
  <c r="Z2482" i="1"/>
  <c r="O2762" i="1"/>
  <c r="O2466" i="1"/>
  <c r="O2422" i="1"/>
  <c r="Z2422" i="1"/>
  <c r="U1814" i="1"/>
  <c r="X1814" i="1"/>
  <c r="O1814" i="1" s="1"/>
  <c r="U1674" i="1"/>
  <c r="X1674" i="1"/>
  <c r="O1674" i="1" s="1"/>
  <c r="U2109" i="1"/>
  <c r="X2109" i="1"/>
  <c r="O2109" i="1" s="1"/>
  <c r="U2033" i="1"/>
  <c r="X2033" i="1"/>
  <c r="U1963" i="1"/>
  <c r="X1963" i="1"/>
  <c r="Z2299" i="1"/>
  <c r="O2503" i="1"/>
  <c r="X2760" i="1"/>
  <c r="O2760" i="1" s="1"/>
  <c r="U2760" i="1"/>
  <c r="O2524" i="1"/>
  <c r="O2232" i="1"/>
  <c r="Z2232" i="1"/>
  <c r="Z2185" i="1"/>
  <c r="O2185" i="1"/>
  <c r="Z1940" i="1"/>
  <c r="O1932" i="1"/>
  <c r="Z1878" i="1"/>
  <c r="X1748" i="1"/>
  <c r="O1748" i="1" s="1"/>
  <c r="U1748" i="1"/>
  <c r="U1545" i="1"/>
  <c r="X1545" i="1"/>
  <c r="O1545" i="1" s="1"/>
  <c r="X1896" i="1"/>
  <c r="O1896" i="1" s="1"/>
  <c r="U1896" i="1"/>
  <c r="X1784" i="1"/>
  <c r="O1784" i="1" s="1"/>
  <c r="U1784" i="1"/>
  <c r="Z1314" i="1"/>
  <c r="U2031" i="1"/>
  <c r="X2031" i="1"/>
  <c r="O2031" i="1" s="1"/>
  <c r="O1735" i="1"/>
  <c r="Z1735" i="1"/>
  <c r="U1634" i="1"/>
  <c r="X1634" i="1"/>
  <c r="O1634" i="1" s="1"/>
  <c r="X2013" i="1"/>
  <c r="O2013" i="1" s="1"/>
  <c r="U2013" i="1"/>
  <c r="U1941" i="1"/>
  <c r="X1941" i="1"/>
  <c r="O1941" i="1" s="1"/>
  <c r="Z1832" i="1"/>
  <c r="O1177" i="1"/>
  <c r="Z1572" i="1"/>
  <c r="U1270" i="1"/>
  <c r="X1270" i="1"/>
  <c r="O1270" i="1" s="1"/>
  <c r="Z2089" i="1"/>
  <c r="Z1676" i="1"/>
  <c r="X1216" i="1"/>
  <c r="O1216" i="1" s="1"/>
  <c r="U1216" i="1"/>
  <c r="X1144" i="1"/>
  <c r="O1144" i="1" s="1"/>
  <c r="U1144" i="1"/>
  <c r="O842" i="1"/>
  <c r="Z842" i="1"/>
  <c r="Z1640" i="1"/>
  <c r="U1275" i="1"/>
  <c r="X1275" i="1"/>
  <c r="X2163" i="1"/>
  <c r="O2163" i="1" s="1"/>
  <c r="U2163" i="1"/>
  <c r="Z1585" i="1"/>
  <c r="O1428" i="1"/>
  <c r="Z1428" i="1"/>
  <c r="Z1226" i="1"/>
  <c r="O1226" i="1"/>
  <c r="Z1155" i="1"/>
  <c r="O1155" i="1"/>
  <c r="O1820" i="1"/>
  <c r="Z1409" i="1"/>
  <c r="O1409" i="1"/>
  <c r="O1320" i="1"/>
  <c r="Z1320" i="1"/>
  <c r="U968" i="1"/>
  <c r="X968" i="1"/>
  <c r="O968" i="1" s="1"/>
  <c r="Z1362" i="1"/>
  <c r="U1903" i="1"/>
  <c r="X1903" i="1"/>
  <c r="O1903" i="1" s="1"/>
  <c r="Z1575" i="1"/>
  <c r="X1192" i="1"/>
  <c r="O1192" i="1" s="1"/>
  <c r="U1192" i="1"/>
  <c r="Z1074" i="1"/>
  <c r="X910" i="1"/>
  <c r="U910" i="1"/>
  <c r="U477" i="1"/>
  <c r="X477" i="1"/>
  <c r="O477" i="1" s="1"/>
  <c r="X228" i="1"/>
  <c r="O228" i="1" s="1"/>
  <c r="U228" i="1"/>
  <c r="X94" i="1"/>
  <c r="O94" i="1" s="1"/>
  <c r="U94" i="1"/>
  <c r="Z1463" i="1"/>
  <c r="O1255" i="1"/>
  <c r="X278" i="1"/>
  <c r="U278" i="1"/>
  <c r="X182" i="1"/>
  <c r="U182" i="1"/>
  <c r="Z2333" i="1"/>
  <c r="Z393" i="1"/>
  <c r="O1313" i="1"/>
  <c r="O788" i="1"/>
  <c r="Z1010" i="1"/>
  <c r="X667" i="1"/>
  <c r="U667" i="1"/>
  <c r="U453" i="1"/>
  <c r="X453" i="1"/>
  <c r="O453" i="1" s="1"/>
  <c r="X162" i="1"/>
  <c r="U162" i="1"/>
  <c r="O767" i="1"/>
  <c r="Z767" i="1"/>
  <c r="U636" i="1"/>
  <c r="X636" i="1"/>
  <c r="O636" i="1" s="1"/>
  <c r="Z1231" i="1"/>
  <c r="O873" i="1"/>
  <c r="X781" i="1"/>
  <c r="O781" i="1" s="1"/>
  <c r="U781" i="1"/>
  <c r="X180" i="1"/>
  <c r="O180" i="1" s="1"/>
  <c r="U180" i="1"/>
  <c r="O1349" i="1"/>
  <c r="Z513" i="1"/>
  <c r="O513" i="1"/>
  <c r="O242" i="1"/>
  <c r="Z242" i="1"/>
  <c r="Z433" i="1"/>
  <c r="Z876" i="1"/>
  <c r="Z431" i="1"/>
  <c r="X323" i="1"/>
  <c r="O323" i="1" s="1"/>
  <c r="U323" i="1"/>
  <c r="Z1177" i="1"/>
  <c r="O382" i="1"/>
  <c r="X158" i="1"/>
  <c r="O158" i="1" s="1"/>
  <c r="U158" i="1"/>
  <c r="Z389" i="1"/>
  <c r="O881" i="1"/>
  <c r="O186" i="1"/>
  <c r="O540" i="1"/>
  <c r="X808" i="1"/>
  <c r="O808" i="1" s="1"/>
  <c r="U808" i="1"/>
  <c r="O670" i="1"/>
  <c r="O164" i="1"/>
  <c r="O971" i="1"/>
  <c r="Z83" i="1"/>
  <c r="X887" i="1"/>
  <c r="O887" i="1" s="1"/>
  <c r="U887" i="1"/>
  <c r="Z618" i="1"/>
  <c r="X559" i="1"/>
  <c r="O559" i="1" s="1"/>
  <c r="U559" i="1"/>
  <c r="O520" i="1"/>
  <c r="U386" i="1"/>
  <c r="X386" i="1"/>
  <c r="O386" i="1" s="1"/>
  <c r="O232" i="1"/>
  <c r="O872" i="1"/>
  <c r="Z797" i="1"/>
  <c r="X592" i="1"/>
  <c r="O592" i="1" s="1"/>
  <c r="U592" i="1"/>
  <c r="Z207" i="1"/>
  <c r="O1098" i="1"/>
  <c r="O801" i="1"/>
  <c r="Z801" i="1"/>
  <c r="U217" i="1"/>
  <c r="X217" i="1"/>
  <c r="O217" i="1" s="1"/>
  <c r="X50" i="1"/>
  <c r="U50" i="1"/>
  <c r="U996" i="1"/>
  <c r="X996" i="1"/>
  <c r="O996" i="1" s="1"/>
  <c r="Z807" i="1"/>
  <c r="X710" i="1"/>
  <c r="O710" i="1" s="1"/>
  <c r="U710" i="1"/>
  <c r="U328" i="1"/>
  <c r="X328" i="1"/>
  <c r="O328" i="1" s="1"/>
  <c r="Z179" i="1"/>
  <c r="X21" i="1"/>
  <c r="U21" i="1"/>
  <c r="Z8" i="1"/>
  <c r="O41" i="1"/>
  <c r="Z41" i="1"/>
  <c r="Z130" i="1"/>
  <c r="Z28" i="1"/>
  <c r="Z6890" i="1"/>
  <c r="Z6843" i="1"/>
  <c r="O6843" i="1"/>
  <c r="X6894" i="1"/>
  <c r="O6894" i="1" s="1"/>
  <c r="U6894" i="1"/>
  <c r="Z7001" i="1"/>
  <c r="X6841" i="1"/>
  <c r="O6841" i="1" s="1"/>
  <c r="U6841" i="1"/>
  <c r="X6913" i="1"/>
  <c r="O6913" i="1" s="1"/>
  <c r="U6913" i="1"/>
  <c r="X6809" i="1"/>
  <c r="O6809" i="1" s="1"/>
  <c r="U6809" i="1"/>
  <c r="X6879" i="1"/>
  <c r="U6879" i="1"/>
  <c r="X6783" i="1"/>
  <c r="O6783" i="1" s="1"/>
  <c r="U6783" i="1"/>
  <c r="Z6855" i="1"/>
  <c r="O6811" i="1"/>
  <c r="Z6811" i="1"/>
  <c r="U6753" i="1"/>
  <c r="X6753" i="1"/>
  <c r="O6753" i="1" s="1"/>
  <c r="U6745" i="1"/>
  <c r="X6745" i="1"/>
  <c r="O6745" i="1" s="1"/>
  <c r="X6827" i="1"/>
  <c r="O6827" i="1" s="1"/>
  <c r="U6827" i="1"/>
  <c r="X6723" i="1"/>
  <c r="O6723" i="1" s="1"/>
  <c r="U6723" i="1"/>
  <c r="X6583" i="1"/>
  <c r="O6583" i="1" s="1"/>
  <c r="U6583" i="1"/>
  <c r="X6788" i="1"/>
  <c r="O6788" i="1" s="1"/>
  <c r="U6788" i="1"/>
  <c r="X6635" i="1"/>
  <c r="O6635" i="1" s="1"/>
  <c r="U6635" i="1"/>
  <c r="Z6576" i="1"/>
  <c r="U6523" i="1"/>
  <c r="X6523" i="1"/>
  <c r="O6563" i="1"/>
  <c r="X6552" i="1"/>
  <c r="U6552" i="1"/>
  <c r="X6410" i="1"/>
  <c r="U6410" i="1"/>
  <c r="U6456" i="1"/>
  <c r="X6456" i="1"/>
  <c r="X6328" i="1"/>
  <c r="U6328" i="1"/>
  <c r="X6662" i="1"/>
  <c r="O6662" i="1" s="1"/>
  <c r="U6662" i="1"/>
  <c r="O6550" i="1"/>
  <c r="O6517" i="1"/>
  <c r="Z6517" i="1"/>
  <c r="Z6440" i="1"/>
  <c r="O6392" i="1"/>
  <c r="X6307" i="1"/>
  <c r="U6307" i="1"/>
  <c r="Z6427" i="1"/>
  <c r="U6421" i="1"/>
  <c r="X6421" i="1"/>
  <c r="U6301" i="1"/>
  <c r="X6301" i="1"/>
  <c r="O6301" i="1" s="1"/>
  <c r="X6391" i="1"/>
  <c r="O6391" i="1" s="1"/>
  <c r="U6391" i="1"/>
  <c r="U6228" i="1"/>
  <c r="X6228" i="1"/>
  <c r="X6141" i="1"/>
  <c r="U6141" i="1"/>
  <c r="O6388" i="1"/>
  <c r="X6394" i="1"/>
  <c r="O6394" i="1" s="1"/>
  <c r="U6394" i="1"/>
  <c r="U6041" i="1"/>
  <c r="X6041" i="1"/>
  <c r="O6041" i="1" s="1"/>
  <c r="X5982" i="1"/>
  <c r="U5982" i="1"/>
  <c r="X6171" i="1"/>
  <c r="O6171" i="1" s="1"/>
  <c r="U6171" i="1"/>
  <c r="X6174" i="1"/>
  <c r="U6174" i="1"/>
  <c r="U6057" i="1"/>
  <c r="X6057" i="1"/>
  <c r="O6057" i="1" s="1"/>
  <c r="X5932" i="1"/>
  <c r="O5932" i="1" s="1"/>
  <c r="U5932" i="1"/>
  <c r="X5910" i="1"/>
  <c r="U5910" i="1"/>
  <c r="X6163" i="1"/>
  <c r="O6163" i="1" s="1"/>
  <c r="U6163" i="1"/>
  <c r="U5876" i="1"/>
  <c r="X5876" i="1"/>
  <c r="X5953" i="1"/>
  <c r="O5953" i="1" s="1"/>
  <c r="U5953" i="1"/>
  <c r="U5883" i="1"/>
  <c r="X5883" i="1"/>
  <c r="O5883" i="1" s="1"/>
  <c r="O5790" i="1"/>
  <c r="Z5790" i="1"/>
  <c r="X5737" i="1"/>
  <c r="U5737" i="1"/>
  <c r="U5884" i="1"/>
  <c r="X5884" i="1"/>
  <c r="O5884" i="1" s="1"/>
  <c r="O5924" i="1"/>
  <c r="X5897" i="1"/>
  <c r="O5897" i="1" s="1"/>
  <c r="U5897" i="1"/>
  <c r="X5882" i="1"/>
  <c r="O5882" i="1" s="1"/>
  <c r="U5882" i="1"/>
  <c r="U5662" i="1"/>
  <c r="X5662" i="1"/>
  <c r="O5557" i="1"/>
  <c r="X5381" i="1"/>
  <c r="O5381" i="1" s="1"/>
  <c r="U5381" i="1"/>
  <c r="X5811" i="1"/>
  <c r="O5811" i="1" s="1"/>
  <c r="U5811" i="1"/>
  <c r="O5696" i="1"/>
  <c r="Z5510" i="1"/>
  <c r="Z5832" i="1"/>
  <c r="X5528" i="1"/>
  <c r="O5528" i="1" s="1"/>
  <c r="U5528" i="1"/>
  <c r="U5683" i="1"/>
  <c r="X5683" i="1"/>
  <c r="O5683" i="1" s="1"/>
  <c r="X5360" i="1"/>
  <c r="U5360" i="1"/>
  <c r="O5433" i="1"/>
  <c r="Z5797" i="1"/>
  <c r="O5482" i="1"/>
  <c r="Z5718" i="1"/>
  <c r="Z5936" i="1"/>
  <c r="Z5561" i="1"/>
  <c r="X5505" i="1"/>
  <c r="O5505" i="1" s="1"/>
  <c r="U5505" i="1"/>
  <c r="Z5730" i="1"/>
  <c r="Z5450" i="1"/>
  <c r="O5310" i="1"/>
  <c r="Z5310" i="1"/>
  <c r="U5184" i="1"/>
  <c r="X5184" i="1"/>
  <c r="O5184" i="1" s="1"/>
  <c r="Z5658" i="1"/>
  <c r="U5384" i="1"/>
  <c r="X5384" i="1"/>
  <c r="O5384" i="1" s="1"/>
  <c r="Z5313" i="1"/>
  <c r="X5218" i="1"/>
  <c r="U5218" i="1"/>
  <c r="O5407" i="1"/>
  <c r="Z5407" i="1"/>
  <c r="O5318" i="1"/>
  <c r="U5091" i="1"/>
  <c r="X5091" i="1"/>
  <c r="X5082" i="1"/>
  <c r="O5082" i="1" s="1"/>
  <c r="U5082" i="1"/>
  <c r="X6684" i="1"/>
  <c r="O6684" i="1" s="1"/>
  <c r="U6684" i="1"/>
  <c r="X5117" i="1"/>
  <c r="O5117" i="1" s="1"/>
  <c r="U5117" i="1"/>
  <c r="U5746" i="1"/>
  <c r="X5746" i="1"/>
  <c r="O5746" i="1" s="1"/>
  <c r="U5118" i="1"/>
  <c r="X5118" i="1"/>
  <c r="O5154" i="1"/>
  <c r="Z5154" i="1"/>
  <c r="O5057" i="1"/>
  <c r="Z5057" i="1"/>
  <c r="Z4992" i="1"/>
  <c r="Z5438" i="1"/>
  <c r="O5149" i="1"/>
  <c r="Z5200" i="1"/>
  <c r="Z5106" i="1"/>
  <c r="O4827" i="1"/>
  <c r="Z4827" i="1"/>
  <c r="O5324" i="1"/>
  <c r="Z5324" i="1"/>
  <c r="X4921" i="1"/>
  <c r="O4921" i="1" s="1"/>
  <c r="U4921" i="1"/>
  <c r="O4926" i="1"/>
  <c r="O5089" i="1"/>
  <c r="X4706" i="1"/>
  <c r="O4706" i="1" s="1"/>
  <c r="U4706" i="1"/>
  <c r="U4803" i="1"/>
  <c r="X4803" i="1"/>
  <c r="O4803" i="1" s="1"/>
  <c r="O4729" i="1"/>
  <c r="Z4729" i="1"/>
  <c r="U4789" i="1"/>
  <c r="X4789" i="1"/>
  <c r="O4789" i="1" s="1"/>
  <c r="O4710" i="1"/>
  <c r="Z4710" i="1"/>
  <c r="O4191" i="1"/>
  <c r="Z4191" i="1"/>
  <c r="X4515" i="1"/>
  <c r="U4515" i="1"/>
  <c r="X4814" i="1"/>
  <c r="O4814" i="1" s="1"/>
  <c r="U4814" i="1"/>
  <c r="X4591" i="1"/>
  <c r="O4591" i="1" s="1"/>
  <c r="U4591" i="1"/>
  <c r="O4790" i="1"/>
  <c r="Z4790" i="1"/>
  <c r="Z4684" i="1"/>
  <c r="O5006" i="1"/>
  <c r="O4680" i="1"/>
  <c r="O4597" i="1"/>
  <c r="X4508" i="1"/>
  <c r="O4508" i="1" s="1"/>
  <c r="U4508" i="1"/>
  <c r="O4388" i="1"/>
  <c r="X4275" i="1"/>
  <c r="U4275" i="1"/>
  <c r="Z4673" i="1"/>
  <c r="X4480" i="1"/>
  <c r="O4480" i="1" s="1"/>
  <c r="U4480" i="1"/>
  <c r="X4257" i="1"/>
  <c r="O4257" i="1" s="1"/>
  <c r="U4257" i="1"/>
  <c r="X4204" i="1"/>
  <c r="O4204" i="1" s="1"/>
  <c r="U4204" i="1"/>
  <c r="O3882" i="1"/>
  <c r="Z3882" i="1"/>
  <c r="X4462" i="1"/>
  <c r="O4462" i="1" s="1"/>
  <c r="U4462" i="1"/>
  <c r="U4422" i="1"/>
  <c r="X4422" i="1"/>
  <c r="U4352" i="1"/>
  <c r="X4352" i="1"/>
  <c r="O4352" i="1" s="1"/>
  <c r="O4256" i="1"/>
  <c r="O4329" i="1"/>
  <c r="Z4329" i="1"/>
  <c r="X4702" i="1"/>
  <c r="U4702" i="1"/>
  <c r="Z4457" i="1"/>
  <c r="Z4659" i="1"/>
  <c r="O4465" i="1"/>
  <c r="Z4465" i="1"/>
  <c r="X4179" i="1"/>
  <c r="O4179" i="1" s="1"/>
  <c r="U4179" i="1"/>
  <c r="U4130" i="1"/>
  <c r="X4130" i="1"/>
  <c r="O4130" i="1" s="1"/>
  <c r="U4018" i="1"/>
  <c r="X4018" i="1"/>
  <c r="O4018" i="1" s="1"/>
  <c r="X4516" i="1"/>
  <c r="O4516" i="1" s="1"/>
  <c r="U4516" i="1"/>
  <c r="U4250" i="1"/>
  <c r="X4250" i="1"/>
  <c r="O4328" i="1"/>
  <c r="Z4328" i="1"/>
  <c r="O4202" i="1"/>
  <c r="Z4232" i="1"/>
  <c r="X3950" i="1"/>
  <c r="O3950" i="1" s="1"/>
  <c r="U3950" i="1"/>
  <c r="X3672" i="1"/>
  <c r="O3672" i="1" s="1"/>
  <c r="U3672" i="1"/>
  <c r="O3506" i="1"/>
  <c r="Z3506" i="1"/>
  <c r="X3348" i="1"/>
  <c r="O3348" i="1" s="1"/>
  <c r="U3348" i="1"/>
  <c r="X3962" i="1"/>
  <c r="O3962" i="1" s="1"/>
  <c r="U3962" i="1"/>
  <c r="U3703" i="1"/>
  <c r="X3703" i="1"/>
  <c r="X3738" i="1"/>
  <c r="O3738" i="1" s="1"/>
  <c r="U3738" i="1"/>
  <c r="O4044" i="1"/>
  <c r="Z4044" i="1"/>
  <c r="X3856" i="1"/>
  <c r="O3856" i="1" s="1"/>
  <c r="U3856" i="1"/>
  <c r="X3289" i="1"/>
  <c r="O3289" i="1" s="1"/>
  <c r="U3289" i="1"/>
  <c r="Z3643" i="1"/>
  <c r="Z4193" i="1"/>
  <c r="O4078" i="1"/>
  <c r="Z4443" i="1"/>
  <c r="X3976" i="1"/>
  <c r="O3976" i="1" s="1"/>
  <c r="U3976" i="1"/>
  <c r="O4514" i="1"/>
  <c r="Z4514" i="1"/>
  <c r="X3480" i="1"/>
  <c r="O3480" i="1" s="1"/>
  <c r="U3480" i="1"/>
  <c r="Z3563" i="1"/>
  <c r="X3829" i="1"/>
  <c r="O3829" i="1" s="1"/>
  <c r="U3829" i="1"/>
  <c r="X3547" i="1"/>
  <c r="O3547" i="1" s="1"/>
  <c r="U3547" i="1"/>
  <c r="Z3684" i="1"/>
  <c r="O3530" i="1"/>
  <c r="Z3530" i="1"/>
  <c r="O3243" i="1"/>
  <c r="Z3243" i="1"/>
  <c r="X3853" i="1"/>
  <c r="O3853" i="1" s="1"/>
  <c r="U3853" i="1"/>
  <c r="U3576" i="1"/>
  <c r="X3576" i="1"/>
  <c r="O3576" i="1" s="1"/>
  <c r="Z3835" i="1"/>
  <c r="U3460" i="1"/>
  <c r="X3460" i="1"/>
  <c r="O4005" i="1"/>
  <c r="Z3845" i="1"/>
  <c r="U2799" i="1"/>
  <c r="X2799" i="1"/>
  <c r="X2596" i="1"/>
  <c r="U2596" i="1"/>
  <c r="O3221" i="1"/>
  <c r="X2942" i="1"/>
  <c r="U2942" i="1"/>
  <c r="X3625" i="1"/>
  <c r="U3625" i="1"/>
  <c r="O3094" i="1"/>
  <c r="Z3094" i="1"/>
  <c r="X2988" i="1"/>
  <c r="O2988" i="1" s="1"/>
  <c r="U2988" i="1"/>
  <c r="U3658" i="1"/>
  <c r="X3658" i="1"/>
  <c r="O3658" i="1" s="1"/>
  <c r="X3371" i="1"/>
  <c r="O3371" i="1" s="1"/>
  <c r="U3371" i="1"/>
  <c r="O3312" i="1"/>
  <c r="X2864" i="1"/>
  <c r="U2864" i="1"/>
  <c r="X3419" i="1"/>
  <c r="O3419" i="1" s="1"/>
  <c r="U3419" i="1"/>
  <c r="U2943" i="1"/>
  <c r="X2943" i="1"/>
  <c r="X2865" i="1"/>
  <c r="U2865" i="1"/>
  <c r="X2780" i="1"/>
  <c r="U2780" i="1"/>
  <c r="X2694" i="1"/>
  <c r="U2694" i="1"/>
  <c r="Z3432" i="1"/>
  <c r="Z3351" i="1"/>
  <c r="X3008" i="1"/>
  <c r="O3008" i="1" s="1"/>
  <c r="U3008" i="1"/>
  <c r="U3386" i="1"/>
  <c r="X3386" i="1"/>
  <c r="Z3410" i="1"/>
  <c r="U2860" i="1"/>
  <c r="X2860" i="1"/>
  <c r="X3668" i="1"/>
  <c r="O3668" i="1" s="1"/>
  <c r="U3668" i="1"/>
  <c r="U2981" i="1"/>
  <c r="X2981" i="1"/>
  <c r="O2981" i="1" s="1"/>
  <c r="X3164" i="1"/>
  <c r="O3164" i="1" s="1"/>
  <c r="U3164" i="1"/>
  <c r="U3095" i="1"/>
  <c r="X3095" i="1"/>
  <c r="O3095" i="1" s="1"/>
  <c r="X2866" i="1"/>
  <c r="U2866" i="1"/>
  <c r="Z3512" i="1"/>
  <c r="Z3124" i="1"/>
  <c r="O3390" i="1"/>
  <c r="X3692" i="1"/>
  <c r="O3692" i="1" s="1"/>
  <c r="U3692" i="1"/>
  <c r="O3037" i="1"/>
  <c r="X3517" i="1"/>
  <c r="O3517" i="1" s="1"/>
  <c r="U3517" i="1"/>
  <c r="Z3925" i="1"/>
  <c r="U2506" i="1"/>
  <c r="X2506" i="1"/>
  <c r="O2323" i="1"/>
  <c r="Z2323" i="1"/>
  <c r="X3317" i="1"/>
  <c r="U3317" i="1"/>
  <c r="X2502" i="1"/>
  <c r="O2502" i="1" s="1"/>
  <c r="U2502" i="1"/>
  <c r="X3097" i="1"/>
  <c r="O3097" i="1" s="1"/>
  <c r="U3097" i="1"/>
  <c r="O2720" i="1"/>
  <c r="O2733" i="1"/>
  <c r="X3015" i="1"/>
  <c r="O3015" i="1" s="1"/>
  <c r="U3015" i="1"/>
  <c r="U2587" i="1"/>
  <c r="X2587" i="1"/>
  <c r="O2587" i="1" s="1"/>
  <c r="O2531" i="1"/>
  <c r="Z2331" i="1"/>
  <c r="Z2580" i="1"/>
  <c r="X1486" i="1"/>
  <c r="O1486" i="1" s="1"/>
  <c r="U1486" i="1"/>
  <c r="Z2109" i="1"/>
  <c r="U1957" i="1"/>
  <c r="X1957" i="1"/>
  <c r="O1957" i="1" s="1"/>
  <c r="O2748" i="1"/>
  <c r="X2107" i="1"/>
  <c r="U2107" i="1"/>
  <c r="X1929" i="1"/>
  <c r="U1929" i="1"/>
  <c r="X4120" i="1"/>
  <c r="O4120" i="1" s="1"/>
  <c r="U4120" i="1"/>
  <c r="U1905" i="1"/>
  <c r="X1905" i="1"/>
  <c r="O1905" i="1" s="1"/>
  <c r="X2512" i="1"/>
  <c r="O2512" i="1" s="1"/>
  <c r="U2512" i="1"/>
  <c r="X2383" i="1"/>
  <c r="O2383" i="1" s="1"/>
  <c r="U2383" i="1"/>
  <c r="O2140" i="1"/>
  <c r="Z2140" i="1"/>
  <c r="O2376" i="1"/>
  <c r="Z2376" i="1"/>
  <c r="Z2501" i="1"/>
  <c r="Z2009" i="1"/>
  <c r="X2010" i="1"/>
  <c r="O2010" i="1" s="1"/>
  <c r="U2010" i="1"/>
  <c r="U1651" i="1"/>
  <c r="X1651" i="1"/>
  <c r="O1651" i="1" s="1"/>
  <c r="X1525" i="1"/>
  <c r="O1525" i="1" s="1"/>
  <c r="U1525" i="1"/>
  <c r="X2110" i="1"/>
  <c r="U2110" i="1"/>
  <c r="U1927" i="1"/>
  <c r="X1927" i="1"/>
  <c r="O1927" i="1" s="1"/>
  <c r="X1629" i="1"/>
  <c r="O1629" i="1" s="1"/>
  <c r="U1629" i="1"/>
  <c r="Z2021" i="1"/>
  <c r="O1864" i="1"/>
  <c r="X1450" i="1"/>
  <c r="O1450" i="1" s="1"/>
  <c r="U1450" i="1"/>
  <c r="O1182" i="1"/>
  <c r="O1134" i="1"/>
  <c r="Z1134" i="1"/>
  <c r="O1665" i="1"/>
  <c r="Z1665" i="1"/>
  <c r="Z2609" i="1"/>
  <c r="O1953" i="1"/>
  <c r="Z1881" i="1"/>
  <c r="O1704" i="1"/>
  <c r="Z1704" i="1"/>
  <c r="Z1634" i="1"/>
  <c r="U1369" i="1"/>
  <c r="X1369" i="1"/>
  <c r="O1369" i="1" s="1"/>
  <c r="X1666" i="1"/>
  <c r="U1666" i="1"/>
  <c r="X1582" i="1"/>
  <c r="O1582" i="1" s="1"/>
  <c r="U1582" i="1"/>
  <c r="Z2249" i="1"/>
  <c r="U1733" i="1"/>
  <c r="X1733" i="1"/>
  <c r="O1733" i="1" s="1"/>
  <c r="X2008" i="1"/>
  <c r="U2008" i="1"/>
  <c r="X1620" i="1"/>
  <c r="O1620" i="1" s="1"/>
  <c r="U1620" i="1"/>
  <c r="X1513" i="1"/>
  <c r="O1513" i="1" s="1"/>
  <c r="U1513" i="1"/>
  <c r="X1295" i="1"/>
  <c r="U1295" i="1"/>
  <c r="Z2018" i="1"/>
  <c r="Z1504" i="1"/>
  <c r="X1139" i="1"/>
  <c r="O1139" i="1" s="1"/>
  <c r="U1139" i="1"/>
  <c r="Z1408" i="1"/>
  <c r="Z1270" i="1"/>
  <c r="Z2079" i="1"/>
  <c r="Z1512" i="1"/>
  <c r="Z1636" i="1"/>
  <c r="O1508" i="1"/>
  <c r="Z1508" i="1"/>
  <c r="U1399" i="1"/>
  <c r="X1399" i="1"/>
  <c r="U853" i="1"/>
  <c r="X853" i="1"/>
  <c r="U641" i="1"/>
  <c r="X641" i="1"/>
  <c r="Z2163" i="1"/>
  <c r="U920" i="1"/>
  <c r="X920" i="1"/>
  <c r="O920" i="1" s="1"/>
  <c r="X1809" i="1"/>
  <c r="O1809" i="1" s="1"/>
  <c r="U1809" i="1"/>
  <c r="Z1540" i="1"/>
  <c r="Z1447" i="1"/>
  <c r="Z1309" i="1"/>
  <c r="Z1694" i="1"/>
  <c r="X1187" i="1"/>
  <c r="O1187" i="1" s="1"/>
  <c r="U1187" i="1"/>
  <c r="Z2054" i="1"/>
  <c r="X1822" i="1"/>
  <c r="O1822" i="1" s="1"/>
  <c r="U1822" i="1"/>
  <c r="X1550" i="1"/>
  <c r="O1550" i="1" s="1"/>
  <c r="U1550" i="1"/>
  <c r="O1417" i="1"/>
  <c r="Z1192" i="1"/>
  <c r="O1892" i="1"/>
  <c r="X1239" i="1"/>
  <c r="O1239" i="1" s="1"/>
  <c r="U1239" i="1"/>
  <c r="U653" i="1"/>
  <c r="X653" i="1"/>
  <c r="U1026" i="1"/>
  <c r="X1026" i="1"/>
  <c r="O1026" i="1" s="1"/>
  <c r="U972" i="1"/>
  <c r="X972" i="1"/>
  <c r="X514" i="1"/>
  <c r="U514" i="1"/>
  <c r="X350" i="1"/>
  <c r="U350" i="1"/>
  <c r="X276" i="1"/>
  <c r="U276" i="1"/>
  <c r="Z1796" i="1"/>
  <c r="Z786" i="1"/>
  <c r="O626" i="1"/>
  <c r="X1109" i="1"/>
  <c r="O1109" i="1" s="1"/>
  <c r="U1109" i="1"/>
  <c r="X240" i="1"/>
  <c r="O240" i="1" s="1"/>
  <c r="U240" i="1"/>
  <c r="Z865" i="1"/>
  <c r="X1041" i="1"/>
  <c r="O1041" i="1" s="1"/>
  <c r="U1041" i="1"/>
  <c r="Z180" i="1"/>
  <c r="U816" i="1"/>
  <c r="X816" i="1"/>
  <c r="O816" i="1" s="1"/>
  <c r="Z1005" i="1"/>
  <c r="X568" i="1"/>
  <c r="O568" i="1" s="1"/>
  <c r="U568" i="1"/>
  <c r="U417" i="1"/>
  <c r="X417" i="1"/>
  <c r="O417" i="1" s="1"/>
  <c r="Z873" i="1"/>
  <c r="O822" i="1"/>
  <c r="Z822" i="1"/>
  <c r="X576" i="1"/>
  <c r="U576" i="1"/>
  <c r="X419" i="1"/>
  <c r="O419" i="1" s="1"/>
  <c r="U419" i="1"/>
  <c r="Z1158" i="1"/>
  <c r="Z943" i="1"/>
  <c r="O826" i="1"/>
  <c r="Z712" i="1"/>
  <c r="Z289" i="1"/>
  <c r="O160" i="1"/>
  <c r="O639" i="1"/>
  <c r="U181" i="1"/>
  <c r="X181" i="1"/>
  <c r="O181" i="1" s="1"/>
  <c r="O138" i="1"/>
  <c r="U533" i="1"/>
  <c r="X533" i="1"/>
  <c r="O533" i="1" s="1"/>
  <c r="Z808" i="1"/>
  <c r="O454" i="1"/>
  <c r="O352" i="1"/>
  <c r="O107" i="1"/>
  <c r="X648" i="1"/>
  <c r="U648" i="1"/>
  <c r="O331" i="1"/>
  <c r="O1260" i="1"/>
  <c r="X613" i="1"/>
  <c r="O613" i="1" s="1"/>
  <c r="U613" i="1"/>
  <c r="Z446" i="1"/>
  <c r="Z386" i="1"/>
  <c r="X142" i="1"/>
  <c r="U142" i="1"/>
  <c r="O1171" i="1"/>
  <c r="O917" i="1"/>
  <c r="Z917" i="1"/>
  <c r="O659" i="1"/>
  <c r="O528" i="1"/>
  <c r="O422" i="1"/>
  <c r="O691" i="1"/>
  <c r="U315" i="1"/>
  <c r="X315" i="1"/>
  <c r="O315" i="1" s="1"/>
  <c r="O205" i="1"/>
  <c r="X683" i="1"/>
  <c r="O683" i="1" s="1"/>
  <c r="U683" i="1"/>
  <c r="O523" i="1"/>
  <c r="X58" i="1"/>
  <c r="O58" i="1" s="1"/>
  <c r="U58" i="1"/>
  <c r="Z54" i="1"/>
  <c r="O1467" i="1"/>
  <c r="O891" i="1"/>
  <c r="Z710" i="1"/>
  <c r="X631" i="1"/>
  <c r="O631" i="1" s="1"/>
  <c r="U631" i="1"/>
  <c r="Z479" i="1"/>
  <c r="X97" i="1"/>
  <c r="U97" i="1"/>
  <c r="X16" i="1"/>
  <c r="U16" i="1"/>
  <c r="Z60" i="1"/>
  <c r="Z150" i="1"/>
  <c r="Z69" i="1"/>
  <c r="Z95" i="1"/>
  <c r="X6416" i="1"/>
  <c r="U6416" i="1"/>
  <c r="U6443" i="1"/>
  <c r="X6443" i="1"/>
  <c r="O6443" i="1" s="1"/>
  <c r="U6545" i="1"/>
  <c r="X6545" i="1"/>
  <c r="O6545" i="1" s="1"/>
  <c r="O6229" i="1"/>
  <c r="X6341" i="1"/>
  <c r="U6341" i="1"/>
  <c r="U6210" i="1"/>
  <c r="X6210" i="1"/>
  <c r="O6210" i="1" s="1"/>
  <c r="Z6041" i="1"/>
  <c r="O6227" i="1"/>
  <c r="X6075" i="1"/>
  <c r="U6075" i="1"/>
  <c r="U6100" i="1"/>
  <c r="X6100" i="1"/>
  <c r="O6100" i="1" s="1"/>
  <c r="O6013" i="1"/>
  <c r="Z6013" i="1"/>
  <c r="Z5956" i="1"/>
  <c r="X5995" i="1"/>
  <c r="O5995" i="1" s="1"/>
  <c r="U5995" i="1"/>
  <c r="Z5932" i="1"/>
  <c r="U5951" i="1"/>
  <c r="X5951" i="1"/>
  <c r="O5951" i="1" s="1"/>
  <c r="Z5964" i="1"/>
  <c r="Z6031" i="1"/>
  <c r="O6031" i="1"/>
  <c r="O5948" i="1"/>
  <c r="Z6163" i="1"/>
  <c r="X5933" i="1"/>
  <c r="O5933" i="1" s="1"/>
  <c r="U5933" i="1"/>
  <c r="Z5898" i="1"/>
  <c r="X6150" i="1"/>
  <c r="O6150" i="1" s="1"/>
  <c r="U6150" i="1"/>
  <c r="X5725" i="1"/>
  <c r="O5725" i="1" s="1"/>
  <c r="U5725" i="1"/>
  <c r="X5908" i="1"/>
  <c r="O5908" i="1" s="1"/>
  <c r="U5908" i="1"/>
  <c r="O5663" i="1"/>
  <c r="Z5663" i="1"/>
  <c r="X5661" i="1"/>
  <c r="O5661" i="1" s="1"/>
  <c r="U5661" i="1"/>
  <c r="X5758" i="1"/>
  <c r="O5758" i="1" s="1"/>
  <c r="U5758" i="1"/>
  <c r="Z5768" i="1"/>
  <c r="X5861" i="1"/>
  <c r="U5861" i="1"/>
  <c r="X5681" i="1"/>
  <c r="O5681" i="1" s="1"/>
  <c r="U5681" i="1"/>
  <c r="X5614" i="1"/>
  <c r="U5614" i="1"/>
  <c r="X5441" i="1"/>
  <c r="O5441" i="1" s="1"/>
  <c r="U5441" i="1"/>
  <c r="X5589" i="1"/>
  <c r="O5589" i="1" s="1"/>
  <c r="U5589" i="1"/>
  <c r="X5430" i="1"/>
  <c r="O5430" i="1" s="1"/>
  <c r="U5430" i="1"/>
  <c r="Z5712" i="1"/>
  <c r="X5463" i="1"/>
  <c r="U5463" i="1"/>
  <c r="Z5673" i="1"/>
  <c r="X5585" i="1"/>
  <c r="O5585" i="1" s="1"/>
  <c r="U5585" i="1"/>
  <c r="U5506" i="1"/>
  <c r="X5506" i="1"/>
  <c r="O5506" i="1" s="1"/>
  <c r="X5655" i="1"/>
  <c r="O5655" i="1" s="1"/>
  <c r="U5655" i="1"/>
  <c r="U5701" i="1"/>
  <c r="X5701" i="1"/>
  <c r="O5701" i="1" s="1"/>
  <c r="X5105" i="1"/>
  <c r="O5105" i="1" s="1"/>
  <c r="U5105" i="1"/>
  <c r="X4964" i="1"/>
  <c r="O4964" i="1" s="1"/>
  <c r="U4964" i="1"/>
  <c r="X4824" i="1"/>
  <c r="O4824" i="1" s="1"/>
  <c r="U4824" i="1"/>
  <c r="U5339" i="1"/>
  <c r="X5339" i="1"/>
  <c r="U5689" i="1"/>
  <c r="X5689" i="1"/>
  <c r="O5689" i="1" s="1"/>
  <c r="X5545" i="1"/>
  <c r="O5545" i="1" s="1"/>
  <c r="U5545" i="1"/>
  <c r="Z5451" i="1"/>
  <c r="Z5311" i="1"/>
  <c r="Z5373" i="1"/>
  <c r="O5373" i="1"/>
  <c r="X5129" i="1"/>
  <c r="O5129" i="1" s="1"/>
  <c r="U5129" i="1"/>
  <c r="X5704" i="1"/>
  <c r="O5704" i="1" s="1"/>
  <c r="U5704" i="1"/>
  <c r="U5255" i="1"/>
  <c r="X5255" i="1"/>
  <c r="O5255" i="1" s="1"/>
  <c r="Z5082" i="1"/>
  <c r="X4882" i="1"/>
  <c r="O4882" i="1" s="1"/>
  <c r="U4882" i="1"/>
  <c r="O5517" i="1"/>
  <c r="Z5517" i="1"/>
  <c r="X5272" i="1"/>
  <c r="O5272" i="1" s="1"/>
  <c r="U5272" i="1"/>
  <c r="U5325" i="1"/>
  <c r="X5325" i="1"/>
  <c r="O5325" i="1" s="1"/>
  <c r="Z5553" i="1"/>
  <c r="X5693" i="1"/>
  <c r="O5693" i="1" s="1"/>
  <c r="U5693" i="1"/>
  <c r="U5371" i="1"/>
  <c r="X5371" i="1"/>
  <c r="O5371" i="1" s="1"/>
  <c r="Z5389" i="1"/>
  <c r="O5401" i="1"/>
  <c r="U5176" i="1"/>
  <c r="X5176" i="1"/>
  <c r="O5176" i="1" s="1"/>
  <c r="X5007" i="1"/>
  <c r="U5007" i="1"/>
  <c r="X4854" i="1"/>
  <c r="O4854" i="1" s="1"/>
  <c r="U4854" i="1"/>
  <c r="U4985" i="1"/>
  <c r="X4985" i="1"/>
  <c r="O5238" i="1"/>
  <c r="Z4920" i="1"/>
  <c r="O4920" i="1"/>
  <c r="X5012" i="1"/>
  <c r="O5012" i="1" s="1"/>
  <c r="U5012" i="1"/>
  <c r="X4918" i="1"/>
  <c r="O4918" i="1" s="1"/>
  <c r="U4918" i="1"/>
  <c r="U4889" i="1"/>
  <c r="X4889" i="1"/>
  <c r="O4889" i="1" s="1"/>
  <c r="U4599" i="1"/>
  <c r="X4599" i="1"/>
  <c r="O4599" i="1" s="1"/>
  <c r="U4782" i="1"/>
  <c r="X4782" i="1"/>
  <c r="O4782" i="1" s="1"/>
  <c r="O4989" i="1"/>
  <c r="U4919" i="1"/>
  <c r="X4919" i="1"/>
  <c r="O4919" i="1" s="1"/>
  <c r="X4860" i="1"/>
  <c r="U4860" i="1"/>
  <c r="X5016" i="1"/>
  <c r="O5016" i="1" s="1"/>
  <c r="U5016" i="1"/>
  <c r="Z4896" i="1"/>
  <c r="Z4789" i="1"/>
  <c r="U4595" i="1"/>
  <c r="X4595" i="1"/>
  <c r="O4595" i="1" s="1"/>
  <c r="O4986" i="1"/>
  <c r="U4648" i="1"/>
  <c r="X4648" i="1"/>
  <c r="O4648" i="1" s="1"/>
  <c r="O4832" i="1"/>
  <c r="Z4832" i="1"/>
  <c r="O4738" i="1"/>
  <c r="X4459" i="1"/>
  <c r="U4459" i="1"/>
  <c r="X4118" i="1"/>
  <c r="O4118" i="1" s="1"/>
  <c r="U4118" i="1"/>
  <c r="X3974" i="1"/>
  <c r="O3974" i="1" s="1"/>
  <c r="U3974" i="1"/>
  <c r="U3832" i="1"/>
  <c r="X3832" i="1"/>
  <c r="O3832" i="1" s="1"/>
  <c r="Z4763" i="1"/>
  <c r="X4672" i="1"/>
  <c r="U4672" i="1"/>
  <c r="X4575" i="1"/>
  <c r="O4575" i="1" s="1"/>
  <c r="U4575" i="1"/>
  <c r="O4666" i="1"/>
  <c r="X4351" i="1"/>
  <c r="O4351" i="1" s="1"/>
  <c r="U4351" i="1"/>
  <c r="X3986" i="1"/>
  <c r="O3986" i="1" s="1"/>
  <c r="U3986" i="1"/>
  <c r="O4745" i="1"/>
  <c r="U4407" i="1"/>
  <c r="X4407" i="1"/>
  <c r="O4407" i="1" s="1"/>
  <c r="X4310" i="1"/>
  <c r="U4310" i="1"/>
  <c r="X4155" i="1"/>
  <c r="O4155" i="1" s="1"/>
  <c r="U4155" i="1"/>
  <c r="U3545" i="1"/>
  <c r="X3545" i="1"/>
  <c r="X4022" i="1"/>
  <c r="O4022" i="1" s="1"/>
  <c r="U4022" i="1"/>
  <c r="Z4462" i="1"/>
  <c r="X4654" i="1"/>
  <c r="O4654" i="1" s="1"/>
  <c r="U4654" i="1"/>
  <c r="X4536" i="1"/>
  <c r="U4536" i="1"/>
  <c r="U4158" i="1"/>
  <c r="X4158" i="1"/>
  <c r="O4158" i="1" s="1"/>
  <c r="Z4767" i="1"/>
  <c r="X4632" i="1"/>
  <c r="O4632" i="1" s="1"/>
  <c r="U4632" i="1"/>
  <c r="X4560" i="1"/>
  <c r="O4560" i="1" s="1"/>
  <c r="U4560" i="1"/>
  <c r="O4374" i="1"/>
  <c r="O4578" i="1"/>
  <c r="Z4578" i="1"/>
  <c r="O4210" i="1"/>
  <c r="O3985" i="1"/>
  <c r="Z3985" i="1"/>
  <c r="Z4389" i="1"/>
  <c r="O4389" i="1"/>
  <c r="U4004" i="1"/>
  <c r="X4004" i="1"/>
  <c r="O4004" i="1" s="1"/>
  <c r="X4431" i="1"/>
  <c r="O4431" i="1" s="1"/>
  <c r="U4431" i="1"/>
  <c r="X4306" i="1"/>
  <c r="O4306" i="1" s="1"/>
  <c r="U4306" i="1"/>
  <c r="X4220" i="1"/>
  <c r="O4220" i="1" s="1"/>
  <c r="U4220" i="1"/>
  <c r="Z4559" i="1"/>
  <c r="Z4248" i="1"/>
  <c r="Z4650" i="1"/>
  <c r="X4121" i="1"/>
  <c r="U4121" i="1"/>
  <c r="U3869" i="1"/>
  <c r="X3869" i="1"/>
  <c r="U3524" i="1"/>
  <c r="X3524" i="1"/>
  <c r="O3524" i="1" s="1"/>
  <c r="O4077" i="1"/>
  <c r="Z3824" i="1"/>
  <c r="O4215" i="1"/>
  <c r="X4036" i="1"/>
  <c r="U4036" i="1"/>
  <c r="U4292" i="1"/>
  <c r="X4292" i="1"/>
  <c r="O4292" i="1" s="1"/>
  <c r="X3640" i="1"/>
  <c r="O3640" i="1" s="1"/>
  <c r="U3640" i="1"/>
  <c r="Z4072" i="1"/>
  <c r="Z4441" i="1"/>
  <c r="Z3976" i="1"/>
  <c r="O4049" i="1"/>
  <c r="Z4049" i="1"/>
  <c r="O3936" i="1"/>
  <c r="Z3936" i="1"/>
  <c r="O3745" i="1"/>
  <c r="Z3745" i="1"/>
  <c r="Z3698" i="1"/>
  <c r="U3353" i="1"/>
  <c r="X3353" i="1"/>
  <c r="O3382" i="1"/>
  <c r="Z3382" i="1"/>
  <c r="U3792" i="1"/>
  <c r="X3792" i="1"/>
  <c r="O3792" i="1" s="1"/>
  <c r="Z3268" i="1"/>
  <c r="X3404" i="1"/>
  <c r="O3404" i="1" s="1"/>
  <c r="U3404" i="1"/>
  <c r="X3465" i="1"/>
  <c r="O3465" i="1" s="1"/>
  <c r="U3465" i="1"/>
  <c r="U3457" i="1"/>
  <c r="X3457" i="1"/>
  <c r="X3613" i="1"/>
  <c r="O3613" i="1" s="1"/>
  <c r="U3613" i="1"/>
  <c r="X3223" i="1"/>
  <c r="O3223" i="1" s="1"/>
  <c r="U3223" i="1"/>
  <c r="X3362" i="1"/>
  <c r="O3362" i="1" s="1"/>
  <c r="U3362" i="1"/>
  <c r="U3131" i="1"/>
  <c r="X3131" i="1"/>
  <c r="O3131" i="1" s="1"/>
  <c r="O2765" i="1"/>
  <c r="Z2765" i="1"/>
  <c r="O2562" i="1"/>
  <c r="Z2562" i="1"/>
  <c r="X3422" i="1"/>
  <c r="O3422" i="1" s="1"/>
  <c r="U3422" i="1"/>
  <c r="U2936" i="1"/>
  <c r="X2936" i="1"/>
  <c r="O3776" i="1"/>
  <c r="O3450" i="1"/>
  <c r="Z2988" i="1"/>
  <c r="U3004" i="1"/>
  <c r="X3004" i="1"/>
  <c r="X3652" i="1"/>
  <c r="O3652" i="1" s="1"/>
  <c r="U3652" i="1"/>
  <c r="X2859" i="1"/>
  <c r="U2859" i="1"/>
  <c r="X2773" i="1"/>
  <c r="U2773" i="1"/>
  <c r="X2687" i="1"/>
  <c r="U2687" i="1"/>
  <c r="U3629" i="1"/>
  <c r="X3629" i="1"/>
  <c r="O3629" i="1" s="1"/>
  <c r="U3429" i="1"/>
  <c r="X3429" i="1"/>
  <c r="O3429" i="1" s="1"/>
  <c r="U4439" i="1"/>
  <c r="X4439" i="1"/>
  <c r="O4439" i="1" s="1"/>
  <c r="X3022" i="1"/>
  <c r="O3022" i="1" s="1"/>
  <c r="U3022" i="1"/>
  <c r="O3558" i="1"/>
  <c r="Z3558" i="1"/>
  <c r="Z3166" i="1"/>
  <c r="U3081" i="1"/>
  <c r="X3081" i="1"/>
  <c r="O3081" i="1" s="1"/>
  <c r="Z3185" i="1"/>
  <c r="Z3095" i="1"/>
  <c r="X2563" i="1"/>
  <c r="O2563" i="1" s="1"/>
  <c r="U2563" i="1"/>
  <c r="X2576" i="1"/>
  <c r="O2576" i="1" s="1"/>
  <c r="U2576" i="1"/>
  <c r="O3031" i="1"/>
  <c r="X3103" i="1"/>
  <c r="O3103" i="1" s="1"/>
  <c r="U3103" i="1"/>
  <c r="X2680" i="1"/>
  <c r="O2680" i="1" s="1"/>
  <c r="U2680" i="1"/>
  <c r="Z2928" i="1"/>
  <c r="X2689" i="1"/>
  <c r="U2689" i="1"/>
  <c r="X2695" i="1"/>
  <c r="U2695" i="1"/>
  <c r="Z2623" i="1"/>
  <c r="O2623" i="1"/>
  <c r="O2929" i="1"/>
  <c r="Z2502" i="1"/>
  <c r="U3436" i="1"/>
  <c r="X3436" i="1"/>
  <c r="O3436" i="1" s="1"/>
  <c r="O2527" i="1"/>
  <c r="Z2527" i="1"/>
  <c r="O3573" i="1"/>
  <c r="X2817" i="1"/>
  <c r="U2817" i="1"/>
  <c r="O2400" i="1"/>
  <c r="Z2400" i="1"/>
  <c r="Z2587" i="1"/>
  <c r="Z2518" i="1"/>
  <c r="O2442" i="1"/>
  <c r="O2950" i="1"/>
  <c r="X2012" i="1"/>
  <c r="U2012" i="1"/>
  <c r="Z2733" i="1"/>
  <c r="X2888" i="1"/>
  <c r="U2888" i="1"/>
  <c r="U2104" i="1"/>
  <c r="X2104" i="1"/>
  <c r="O2104" i="1" s="1"/>
  <c r="X2184" i="1"/>
  <c r="O2184" i="1" s="1"/>
  <c r="U2184" i="1"/>
  <c r="X2093" i="1"/>
  <c r="O2093" i="1" s="1"/>
  <c r="U2093" i="1"/>
  <c r="X2709" i="1"/>
  <c r="O2709" i="1" s="1"/>
  <c r="U2709" i="1"/>
  <c r="X1914" i="1"/>
  <c r="U1914" i="1"/>
  <c r="X3451" i="1"/>
  <c r="O3451" i="1" s="1"/>
  <c r="U3451" i="1"/>
  <c r="O2472" i="1"/>
  <c r="Z2420" i="1"/>
  <c r="O2218" i="1"/>
  <c r="U1937" i="1"/>
  <c r="X1937" i="1"/>
  <c r="O1937" i="1" s="1"/>
  <c r="Z2555" i="1"/>
  <c r="O2555" i="1"/>
  <c r="Z1651" i="1"/>
  <c r="X2434" i="1"/>
  <c r="O2434" i="1" s="1"/>
  <c r="U2434" i="1"/>
  <c r="U1739" i="1"/>
  <c r="X1739" i="1"/>
  <c r="O1739" i="1" s="1"/>
  <c r="Z1629" i="1"/>
  <c r="O1534" i="1"/>
  <c r="Z1534" i="1"/>
  <c r="X1462" i="1"/>
  <c r="O1462" i="1" s="1"/>
  <c r="U1462" i="1"/>
  <c r="X1383" i="1"/>
  <c r="O1383" i="1" s="1"/>
  <c r="U1383" i="1"/>
  <c r="Z1746" i="1"/>
  <c r="O1746" i="1"/>
  <c r="U1778" i="1"/>
  <c r="X1778" i="1"/>
  <c r="O1778" i="1" s="1"/>
  <c r="X1639" i="1"/>
  <c r="O1639" i="1" s="1"/>
  <c r="U1639" i="1"/>
  <c r="U1343" i="1"/>
  <c r="X1343" i="1"/>
  <c r="Z1965" i="1"/>
  <c r="X1701" i="1"/>
  <c r="O1701" i="1" s="1"/>
  <c r="U1701" i="1"/>
  <c r="U1544" i="1"/>
  <c r="X1544" i="1"/>
  <c r="O1544" i="1" s="1"/>
  <c r="Z1932" i="1"/>
  <c r="Z1733" i="1"/>
  <c r="Z1854" i="1"/>
  <c r="U1396" i="1"/>
  <c r="X1396" i="1"/>
  <c r="O1396" i="1" s="1"/>
  <c r="X1348" i="1"/>
  <c r="O1348" i="1" s="1"/>
  <c r="U1348" i="1"/>
  <c r="O2016" i="1"/>
  <c r="Z1131" i="1"/>
  <c r="X1630" i="1"/>
  <c r="O1630" i="1" s="1"/>
  <c r="U1630" i="1"/>
  <c r="X1535" i="1"/>
  <c r="O1535" i="1" s="1"/>
  <c r="U1535" i="1"/>
  <c r="O1760" i="1"/>
  <c r="X1268" i="1"/>
  <c r="O1268" i="1" s="1"/>
  <c r="U1268" i="1"/>
  <c r="Z1987" i="1"/>
  <c r="X1359" i="1"/>
  <c r="O1359" i="1" s="1"/>
  <c r="U1359" i="1"/>
  <c r="X1432" i="1"/>
  <c r="O1432" i="1" s="1"/>
  <c r="U1432" i="1"/>
  <c r="U1562" i="1"/>
  <c r="X1562" i="1"/>
  <c r="O1562" i="1" s="1"/>
  <c r="O1518" i="1"/>
  <c r="Z1518" i="1"/>
  <c r="U1257" i="1"/>
  <c r="X1257" i="1"/>
  <c r="O1257" i="1" s="1"/>
  <c r="O1528" i="1"/>
  <c r="X959" i="1"/>
  <c r="U959" i="1"/>
  <c r="Z1387" i="1"/>
  <c r="U584" i="1"/>
  <c r="X584" i="1"/>
  <c r="O584" i="1" s="1"/>
  <c r="X421" i="1"/>
  <c r="U421" i="1"/>
  <c r="X347" i="1"/>
  <c r="U347" i="1"/>
  <c r="X272" i="1"/>
  <c r="U272" i="1"/>
  <c r="Z1759" i="1"/>
  <c r="O946" i="1"/>
  <c r="X1498" i="1"/>
  <c r="O1498" i="1" s="1"/>
  <c r="U1498" i="1"/>
  <c r="U1165" i="1"/>
  <c r="X1165" i="1"/>
  <c r="O1165" i="1" s="1"/>
  <c r="O1070" i="1"/>
  <c r="Z1070" i="1"/>
  <c r="Z701" i="1"/>
  <c r="X265" i="1"/>
  <c r="U265" i="1"/>
  <c r="X772" i="1"/>
  <c r="U772" i="1"/>
  <c r="X604" i="1"/>
  <c r="O604" i="1" s="1"/>
  <c r="U604" i="1"/>
  <c r="X137" i="1"/>
  <c r="O137" i="1" s="1"/>
  <c r="U137" i="1"/>
  <c r="Z1646" i="1"/>
  <c r="U1308" i="1"/>
  <c r="X1308" i="1"/>
  <c r="O1308" i="1" s="1"/>
  <c r="U726" i="1"/>
  <c r="X726" i="1"/>
  <c r="O726" i="1" s="1"/>
  <c r="O841" i="1"/>
  <c r="U1201" i="1"/>
  <c r="X1201" i="1"/>
  <c r="O1201" i="1" s="1"/>
  <c r="X1081" i="1"/>
  <c r="O1081" i="1" s="1"/>
  <c r="U1081" i="1"/>
  <c r="Z370" i="1"/>
  <c r="O370" i="1"/>
  <c r="Z417" i="1"/>
  <c r="X1441" i="1"/>
  <c r="O1441" i="1" s="1"/>
  <c r="U1441" i="1"/>
  <c r="Z314" i="1"/>
  <c r="X1840" i="1"/>
  <c r="O1840" i="1" s="1"/>
  <c r="U1840" i="1"/>
  <c r="X1111" i="1"/>
  <c r="O1111" i="1" s="1"/>
  <c r="U1111" i="1"/>
  <c r="U658" i="1"/>
  <c r="X658" i="1"/>
  <c r="O658" i="1" s="1"/>
  <c r="O493" i="1"/>
  <c r="X261" i="1"/>
  <c r="U261" i="1"/>
  <c r="Z1043" i="1"/>
  <c r="Z696" i="1"/>
  <c r="O878" i="1"/>
  <c r="O804" i="1"/>
  <c r="O410" i="1"/>
  <c r="X301" i="1"/>
  <c r="O301" i="1" s="1"/>
  <c r="U301" i="1"/>
  <c r="X859" i="1"/>
  <c r="O859" i="1" s="1"/>
  <c r="U859" i="1"/>
  <c r="Z951" i="1"/>
  <c r="O621" i="1"/>
  <c r="Z423" i="1"/>
  <c r="X76" i="1"/>
  <c r="U76" i="1"/>
  <c r="X773" i="1"/>
  <c r="O773" i="1" s="1"/>
  <c r="U773" i="1"/>
  <c r="Z502" i="1"/>
  <c r="X444" i="1"/>
  <c r="O444" i="1" s="1"/>
  <c r="U444" i="1"/>
  <c r="O267" i="1"/>
  <c r="U51" i="1"/>
  <c r="X51" i="1"/>
  <c r="O1652" i="1"/>
  <c r="O866" i="1"/>
  <c r="Z866" i="1"/>
  <c r="X225" i="1"/>
  <c r="U225" i="1"/>
  <c r="Z86" i="1"/>
  <c r="X834" i="1"/>
  <c r="O834" i="1" s="1"/>
  <c r="U834" i="1"/>
  <c r="X746" i="1"/>
  <c r="O746" i="1" s="1"/>
  <c r="U746" i="1"/>
  <c r="X585" i="1"/>
  <c r="U585" i="1"/>
  <c r="U458" i="1"/>
  <c r="X458" i="1"/>
  <c r="O458" i="1" s="1"/>
  <c r="X126" i="1"/>
  <c r="U126" i="1"/>
  <c r="Z58" i="1"/>
  <c r="O984" i="1"/>
  <c r="Z631" i="1"/>
  <c r="O248" i="1"/>
  <c r="X163" i="1"/>
  <c r="O163" i="1" s="1"/>
  <c r="U163" i="1"/>
  <c r="X5" i="1"/>
  <c r="U5" i="1"/>
  <c r="Z20" i="1"/>
  <c r="Z506" i="1"/>
  <c r="U6463" i="1"/>
  <c r="X6463" i="1"/>
  <c r="O6463" i="1" s="1"/>
  <c r="O6295" i="1"/>
  <c r="O6250" i="1"/>
  <c r="X6306" i="1"/>
  <c r="O6306" i="1" s="1"/>
  <c r="U6306" i="1"/>
  <c r="U6148" i="1"/>
  <c r="X6148" i="1"/>
  <c r="X6217" i="1"/>
  <c r="U6217" i="1"/>
  <c r="U5962" i="1"/>
  <c r="X5962" i="1"/>
  <c r="O6203" i="1"/>
  <c r="X6023" i="1"/>
  <c r="O6023" i="1" s="1"/>
  <c r="U6023" i="1"/>
  <c r="X6020" i="1"/>
  <c r="O6020" i="1" s="1"/>
  <c r="U6020" i="1"/>
  <c r="X6330" i="1"/>
  <c r="U6330" i="1"/>
  <c r="X6086" i="1"/>
  <c r="O6086" i="1" s="1"/>
  <c r="U6086" i="1"/>
  <c r="X5827" i="1"/>
  <c r="O5827" i="1" s="1"/>
  <c r="U5827" i="1"/>
  <c r="X5810" i="1"/>
  <c r="U5810" i="1"/>
  <c r="U6207" i="1"/>
  <c r="X6207" i="1"/>
  <c r="O6207" i="1" s="1"/>
  <c r="Z5908" i="1"/>
  <c r="Z5928" i="1"/>
  <c r="O5826" i="1"/>
  <c r="O5675" i="1"/>
  <c r="X5504" i="1"/>
  <c r="O5504" i="1" s="1"/>
  <c r="U5504" i="1"/>
  <c r="O5544" i="1"/>
  <c r="Z5788" i="1"/>
  <c r="X5586" i="1"/>
  <c r="U5586" i="1"/>
  <c r="U5563" i="1"/>
  <c r="X5563" i="1"/>
  <c r="O5563" i="1" s="1"/>
  <c r="Z5430" i="1"/>
  <c r="O5756" i="1"/>
  <c r="U5741" i="1"/>
  <c r="X5741" i="1"/>
  <c r="O5741" i="1" s="1"/>
  <c r="X5332" i="1"/>
  <c r="O5332" i="1" s="1"/>
  <c r="U5332" i="1"/>
  <c r="O5699" i="1"/>
  <c r="O5652" i="1"/>
  <c r="X5673" i="1"/>
  <c r="O5673" i="1" s="1"/>
  <c r="U5673" i="1"/>
  <c r="Z5506" i="1"/>
  <c r="O5425" i="1"/>
  <c r="Z5425" i="1"/>
  <c r="U5245" i="1"/>
  <c r="X5245" i="1"/>
  <c r="O5245" i="1" s="1"/>
  <c r="O5579" i="1"/>
  <c r="X5309" i="1"/>
  <c r="O5309" i="1" s="1"/>
  <c r="U5309" i="1"/>
  <c r="O5445" i="1"/>
  <c r="O5390" i="1"/>
  <c r="Z5390" i="1"/>
  <c r="X5468" i="1"/>
  <c r="O5468" i="1" s="1"/>
  <c r="U5468" i="1"/>
  <c r="O5276" i="1"/>
  <c r="Z5276" i="1"/>
  <c r="Z5641" i="1"/>
  <c r="X5374" i="1"/>
  <c r="O5374" i="1" s="1"/>
  <c r="U5374" i="1"/>
  <c r="U5206" i="1"/>
  <c r="X5206" i="1"/>
  <c r="X4942" i="1"/>
  <c r="O4942" i="1" s="1"/>
  <c r="U4942" i="1"/>
  <c r="O5084" i="1"/>
  <c r="Z5743" i="1"/>
  <c r="O5398" i="1"/>
  <c r="U5222" i="1"/>
  <c r="X5222" i="1"/>
  <c r="O5222" i="1" s="1"/>
  <c r="Z5652" i="1"/>
  <c r="X5121" i="1"/>
  <c r="U5121" i="1"/>
  <c r="Z5695" i="1"/>
  <c r="Z5259" i="1"/>
  <c r="Z5157" i="1"/>
  <c r="Z5369" i="1"/>
  <c r="O5075" i="1"/>
  <c r="X5051" i="1"/>
  <c r="O5051" i="1" s="1"/>
  <c r="U5051" i="1"/>
  <c r="X5113" i="1"/>
  <c r="O5113" i="1" s="1"/>
  <c r="U5113" i="1"/>
  <c r="O5067" i="1"/>
  <c r="Z5067" i="1"/>
  <c r="Z4918" i="1"/>
  <c r="X4716" i="1"/>
  <c r="O4716" i="1" s="1"/>
  <c r="U4716" i="1"/>
  <c r="X4988" i="1"/>
  <c r="O4988" i="1" s="1"/>
  <c r="U4988" i="1"/>
  <c r="O4802" i="1"/>
  <c r="Z4802" i="1"/>
  <c r="Z4782" i="1"/>
  <c r="U5283" i="1"/>
  <c r="X5283" i="1"/>
  <c r="O5283" i="1" s="1"/>
  <c r="O5032" i="1"/>
  <c r="X5224" i="1"/>
  <c r="O5224" i="1" s="1"/>
  <c r="U5224" i="1"/>
  <c r="O4962" i="1"/>
  <c r="Z4962" i="1"/>
  <c r="X5009" i="1"/>
  <c r="O5009" i="1" s="1"/>
  <c r="U5009" i="1"/>
  <c r="O4922" i="1"/>
  <c r="X4708" i="1"/>
  <c r="U4708" i="1"/>
  <c r="U4687" i="1"/>
  <c r="X4687" i="1"/>
  <c r="O4687" i="1" s="1"/>
  <c r="O4856" i="1"/>
  <c r="Z4856" i="1"/>
  <c r="O4268" i="1"/>
  <c r="Z4268" i="1"/>
  <c r="X4635" i="1"/>
  <c r="O4635" i="1" s="1"/>
  <c r="U4635" i="1"/>
  <c r="Z4118" i="1"/>
  <c r="Z3974" i="1"/>
  <c r="U4829" i="1"/>
  <c r="X4829" i="1"/>
  <c r="O4829" i="1" s="1"/>
  <c r="O4668" i="1"/>
  <c r="X4496" i="1"/>
  <c r="U4496" i="1"/>
  <c r="X4436" i="1"/>
  <c r="U4436" i="1"/>
  <c r="O4377" i="1"/>
  <c r="Z4377" i="1"/>
  <c r="Z4926" i="1"/>
  <c r="X4579" i="1"/>
  <c r="O4579" i="1" s="1"/>
  <c r="U4579" i="1"/>
  <c r="X4420" i="1"/>
  <c r="U4420" i="1"/>
  <c r="X4343" i="1"/>
  <c r="U4343" i="1"/>
  <c r="Z4727" i="1"/>
  <c r="Z4356" i="1"/>
  <c r="O4356" i="1"/>
  <c r="Z4738" i="1"/>
  <c r="Z4351" i="1"/>
  <c r="Z3986" i="1"/>
  <c r="X4502" i="1"/>
  <c r="O4502" i="1" s="1"/>
  <c r="U4502" i="1"/>
  <c r="X3964" i="1"/>
  <c r="U3964" i="1"/>
  <c r="X3690" i="1"/>
  <c r="O3690" i="1" s="1"/>
  <c r="U3690" i="1"/>
  <c r="X4551" i="1"/>
  <c r="O4551" i="1" s="1"/>
  <c r="U4551" i="1"/>
  <c r="O5042" i="1"/>
  <c r="Z4683" i="1"/>
  <c r="X4094" i="1"/>
  <c r="O4094" i="1" s="1"/>
  <c r="U4094" i="1"/>
  <c r="X4218" i="1"/>
  <c r="U4218" i="1"/>
  <c r="O3972" i="1"/>
  <c r="Z3972" i="1"/>
  <c r="Z4167" i="1"/>
  <c r="Z4004" i="1"/>
  <c r="U3975" i="1"/>
  <c r="X3975" i="1"/>
  <c r="O3975" i="1" s="1"/>
  <c r="Z4513" i="1"/>
  <c r="X4168" i="1"/>
  <c r="O4168" i="1" s="1"/>
  <c r="U4168" i="1"/>
  <c r="O3470" i="1"/>
  <c r="Z3470" i="1"/>
  <c r="U4174" i="1"/>
  <c r="X4174" i="1"/>
  <c r="U3596" i="1"/>
  <c r="X3596" i="1"/>
  <c r="O3596" i="1" s="1"/>
  <c r="Z3895" i="1"/>
  <c r="Z4292" i="1"/>
  <c r="X3810" i="1"/>
  <c r="O3810" i="1" s="1"/>
  <c r="U3810" i="1"/>
  <c r="Z3640" i="1"/>
  <c r="X3702" i="1"/>
  <c r="O3702" i="1" s="1"/>
  <c r="U3702" i="1"/>
  <c r="U4119" i="1"/>
  <c r="X4119" i="1"/>
  <c r="U3968" i="1"/>
  <c r="X3968" i="1"/>
  <c r="O3968" i="1" s="1"/>
  <c r="O3679" i="1"/>
  <c r="Z4037" i="1"/>
  <c r="X3916" i="1"/>
  <c r="O3916" i="1" s="1"/>
  <c r="U3916" i="1"/>
  <c r="Z3731" i="1"/>
  <c r="Z3446" i="1"/>
  <c r="X3350" i="1"/>
  <c r="U3350" i="1"/>
  <c r="X3211" i="1"/>
  <c r="U3211" i="1"/>
  <c r="Z3642" i="1"/>
  <c r="Z3961" i="1"/>
  <c r="Z4555" i="1"/>
  <c r="O3831" i="1"/>
  <c r="Z3831" i="1"/>
  <c r="Z3465" i="1"/>
  <c r="U3806" i="1"/>
  <c r="X3806" i="1"/>
  <c r="O3806" i="1" s="1"/>
  <c r="X3522" i="1"/>
  <c r="U3522" i="1"/>
  <c r="O3529" i="1"/>
  <c r="Z3529" i="1"/>
  <c r="O3142" i="1"/>
  <c r="U2764" i="1"/>
  <c r="X2764" i="1"/>
  <c r="X2561" i="1"/>
  <c r="U2561" i="1"/>
  <c r="U2931" i="1"/>
  <c r="X2931" i="1"/>
  <c r="U3445" i="1"/>
  <c r="X3445" i="1"/>
  <c r="O3445" i="1" s="1"/>
  <c r="U3361" i="1"/>
  <c r="X3361" i="1"/>
  <c r="X3286" i="1"/>
  <c r="U3286" i="1"/>
  <c r="X2992" i="1"/>
  <c r="U2992" i="1"/>
  <c r="X2829" i="1"/>
  <c r="U2829" i="1"/>
  <c r="O3405" i="1"/>
  <c r="O3302" i="1"/>
  <c r="Z3302" i="1"/>
  <c r="Z3209" i="1"/>
  <c r="X2932" i="1"/>
  <c r="U2932" i="1"/>
  <c r="X2851" i="1"/>
  <c r="U2851" i="1"/>
  <c r="X2766" i="1"/>
  <c r="U2766" i="1"/>
  <c r="X3765" i="1"/>
  <c r="O3765" i="1" s="1"/>
  <c r="U3765" i="1"/>
  <c r="O3378" i="1"/>
  <c r="O3093" i="1"/>
  <c r="O3665" i="1"/>
  <c r="O3472" i="1"/>
  <c r="Z3025" i="1"/>
  <c r="O2739" i="1"/>
  <c r="O3240" i="1"/>
  <c r="Z3096" i="1"/>
  <c r="X3012" i="1"/>
  <c r="O3012" i="1" s="1"/>
  <c r="U3012" i="1"/>
  <c r="X3582" i="1"/>
  <c r="O3582" i="1" s="1"/>
  <c r="U3582" i="1"/>
  <c r="U2542" i="1"/>
  <c r="X2542" i="1"/>
  <c r="O2542" i="1" s="1"/>
  <c r="O3270" i="1"/>
  <c r="O2919" i="1"/>
  <c r="X2854" i="1"/>
  <c r="U2854" i="1"/>
  <c r="X2612" i="1"/>
  <c r="O2612" i="1" s="1"/>
  <c r="U2612" i="1"/>
  <c r="X2504" i="1"/>
  <c r="O2504" i="1" s="1"/>
  <c r="U2504" i="1"/>
  <c r="X2438" i="1"/>
  <c r="O2438" i="1" s="1"/>
  <c r="U2438" i="1"/>
  <c r="X2688" i="1"/>
  <c r="O2688" i="1" s="1"/>
  <c r="U2688" i="1"/>
  <c r="O3476" i="1"/>
  <c r="X2846" i="1"/>
  <c r="O2846" i="1" s="1"/>
  <c r="U2846" i="1"/>
  <c r="X2584" i="1"/>
  <c r="O2584" i="1" s="1"/>
  <c r="U2584" i="1"/>
  <c r="Z2388" i="1"/>
  <c r="O2188" i="1"/>
  <c r="Z2188" i="1"/>
  <c r="X2155" i="1"/>
  <c r="O2155" i="1" s="1"/>
  <c r="U2155" i="1"/>
  <c r="X2351" i="1"/>
  <c r="O2351" i="1" s="1"/>
  <c r="U2351" i="1"/>
  <c r="O2151" i="1"/>
  <c r="Z2151" i="1"/>
  <c r="X2660" i="1"/>
  <c r="O2660" i="1" s="1"/>
  <c r="U2660" i="1"/>
  <c r="X2355" i="1"/>
  <c r="O2355" i="1" s="1"/>
  <c r="U2355" i="1"/>
  <c r="O3035" i="1"/>
  <c r="Z3035" i="1"/>
  <c r="Z2466" i="1"/>
  <c r="O2091" i="1"/>
  <c r="X1902" i="1"/>
  <c r="U1902" i="1"/>
  <c r="X2202" i="1"/>
  <c r="O2202" i="1" s="1"/>
  <c r="U2202" i="1"/>
  <c r="X2767" i="1"/>
  <c r="U2767" i="1"/>
  <c r="X2234" i="1"/>
  <c r="U2234" i="1"/>
  <c r="X3244" i="1"/>
  <c r="O3244" i="1" s="1"/>
  <c r="U3244" i="1"/>
  <c r="Z2454" i="1"/>
  <c r="Z2336" i="1"/>
  <c r="O2269" i="1"/>
  <c r="Z2269" i="1"/>
  <c r="O2222" i="1"/>
  <c r="X2414" i="1"/>
  <c r="O2414" i="1" s="1"/>
  <c r="U2414" i="1"/>
  <c r="O1992" i="1"/>
  <c r="U1901" i="1"/>
  <c r="X1901" i="1"/>
  <c r="O1901" i="1" s="1"/>
  <c r="O2179" i="1"/>
  <c r="Z1992" i="1"/>
  <c r="Z1462" i="1"/>
  <c r="Z1383" i="1"/>
  <c r="Z2092" i="1"/>
  <c r="Z1922" i="1"/>
  <c r="U1847" i="1"/>
  <c r="X1847" i="1"/>
  <c r="O1847" i="1" s="1"/>
  <c r="O1336" i="1"/>
  <c r="Z1336" i="1"/>
  <c r="X1510" i="1"/>
  <c r="O1510" i="1" s="1"/>
  <c r="U1510" i="1"/>
  <c r="Z2137" i="1"/>
  <c r="O2137" i="1"/>
  <c r="Z1701" i="1"/>
  <c r="U1741" i="1"/>
  <c r="X1741" i="1"/>
  <c r="X1687" i="1"/>
  <c r="O1687" i="1" s="1"/>
  <c r="U1687" i="1"/>
  <c r="Z1835" i="1"/>
  <c r="O1272" i="1"/>
  <c r="Z1272" i="1"/>
  <c r="O1645" i="1"/>
  <c r="U1491" i="1"/>
  <c r="X1491" i="1"/>
  <c r="O1491" i="1" s="1"/>
  <c r="O1251" i="1"/>
  <c r="Z1251" i="1"/>
  <c r="X1175" i="1"/>
  <c r="O1175" i="1" s="1"/>
  <c r="U1175" i="1"/>
  <c r="Z1630" i="1"/>
  <c r="U1327" i="1"/>
  <c r="X1327" i="1"/>
  <c r="O1327" i="1" s="1"/>
  <c r="X1049" i="1"/>
  <c r="O1049" i="1" s="1"/>
  <c r="U1049" i="1"/>
  <c r="X1869" i="1"/>
  <c r="O1869" i="1" s="1"/>
  <c r="U1869" i="1"/>
  <c r="Z1501" i="1"/>
  <c r="O1501" i="1"/>
  <c r="Z977" i="1"/>
  <c r="O977" i="1"/>
  <c r="U817" i="1"/>
  <c r="X817" i="1"/>
  <c r="U605" i="1"/>
  <c r="X605" i="1"/>
  <c r="Z1359" i="1"/>
  <c r="Z1659" i="1"/>
  <c r="X1522" i="1"/>
  <c r="O1522" i="1" s="1"/>
  <c r="U1522" i="1"/>
  <c r="Z2396" i="1"/>
  <c r="Z1562" i="1"/>
  <c r="O1179" i="1"/>
  <c r="Z1179" i="1"/>
  <c r="Z1096" i="1"/>
  <c r="U899" i="1"/>
  <c r="X899" i="1"/>
  <c r="O899" i="1" s="1"/>
  <c r="Z1344" i="1"/>
  <c r="Z1815" i="1"/>
  <c r="Z1331" i="1"/>
  <c r="X1791" i="1"/>
  <c r="U1791" i="1"/>
  <c r="Z1047" i="1"/>
  <c r="O1047" i="1"/>
  <c r="O898" i="1"/>
  <c r="Z898" i="1"/>
  <c r="X793" i="1"/>
  <c r="O793" i="1" s="1"/>
  <c r="U793" i="1"/>
  <c r="X628" i="1"/>
  <c r="O628" i="1" s="1"/>
  <c r="U628" i="1"/>
  <c r="U405" i="1"/>
  <c r="X405" i="1"/>
  <c r="O405" i="1" s="1"/>
  <c r="X192" i="1"/>
  <c r="O192" i="1" s="1"/>
  <c r="U192" i="1"/>
  <c r="U656" i="1"/>
  <c r="X656" i="1"/>
  <c r="O656" i="1" s="1"/>
  <c r="X418" i="1"/>
  <c r="U418" i="1"/>
  <c r="X259" i="1"/>
  <c r="U259" i="1"/>
  <c r="U777" i="1"/>
  <c r="X777" i="1"/>
  <c r="O777" i="1" s="1"/>
  <c r="U322" i="1"/>
  <c r="X322" i="1"/>
  <c r="O322" i="1" s="1"/>
  <c r="Z1297" i="1"/>
  <c r="Z1165" i="1"/>
  <c r="U769" i="1"/>
  <c r="X769" i="1"/>
  <c r="O769" i="1" s="1"/>
  <c r="Z534" i="1"/>
  <c r="U848" i="1"/>
  <c r="X848" i="1"/>
  <c r="O848" i="1" s="1"/>
  <c r="U381" i="1"/>
  <c r="X381" i="1"/>
  <c r="O381" i="1" s="1"/>
  <c r="X234" i="1"/>
  <c r="U234" i="1"/>
  <c r="Z1308" i="1"/>
  <c r="U840" i="1"/>
  <c r="X840" i="1"/>
  <c r="O840" i="1" s="1"/>
  <c r="Z726" i="1"/>
  <c r="Z1404" i="1"/>
  <c r="Z1160" i="1"/>
  <c r="U832" i="1"/>
  <c r="X832" i="1"/>
  <c r="O832" i="1" s="1"/>
  <c r="Z665" i="1"/>
  <c r="O665" i="1"/>
  <c r="U500" i="1"/>
  <c r="X500" i="1"/>
  <c r="O500" i="1" s="1"/>
  <c r="U286" i="1"/>
  <c r="X286" i="1"/>
  <c r="O286" i="1" s="1"/>
  <c r="X1740" i="1"/>
  <c r="O1740" i="1" s="1"/>
  <c r="U1740" i="1"/>
  <c r="U1317" i="1"/>
  <c r="X1317" i="1"/>
  <c r="O1317" i="1" s="1"/>
  <c r="X987" i="1"/>
  <c r="O987" i="1" s="1"/>
  <c r="U987" i="1"/>
  <c r="Z467" i="1"/>
  <c r="O467" i="1"/>
  <c r="O1332" i="1"/>
  <c r="O1153" i="1"/>
  <c r="Z1153" i="1"/>
  <c r="Z1441" i="1"/>
  <c r="O704" i="1"/>
  <c r="U527" i="1"/>
  <c r="X527" i="1"/>
  <c r="O527" i="1" s="1"/>
  <c r="O649" i="1"/>
  <c r="Z376" i="1"/>
  <c r="O376" i="1"/>
  <c r="O287" i="1"/>
  <c r="Z287" i="1"/>
  <c r="O952" i="1"/>
  <c r="U875" i="1"/>
  <c r="X875" i="1"/>
  <c r="O875" i="1" s="1"/>
  <c r="O800" i="1"/>
  <c r="U892" i="1"/>
  <c r="X892" i="1"/>
  <c r="O892" i="1" s="1"/>
  <c r="O791" i="1"/>
  <c r="O606" i="1"/>
  <c r="O339" i="1"/>
  <c r="Z1609" i="1"/>
  <c r="O770" i="1"/>
  <c r="Z610" i="1"/>
  <c r="X490" i="1"/>
  <c r="O490" i="1" s="1"/>
  <c r="U490" i="1"/>
  <c r="Z260" i="1"/>
  <c r="X199" i="1"/>
  <c r="O199" i="1" s="1"/>
  <c r="U199" i="1"/>
  <c r="X134" i="1"/>
  <c r="O134" i="1" s="1"/>
  <c r="U134" i="1"/>
  <c r="Z735" i="1"/>
  <c r="O654" i="1"/>
  <c r="O448" i="1"/>
  <c r="Z746" i="1"/>
  <c r="O612" i="1"/>
  <c r="Z499" i="1"/>
  <c r="U201" i="1"/>
  <c r="X201" i="1"/>
  <c r="O201" i="1" s="1"/>
  <c r="O1063" i="1"/>
  <c r="Z681" i="1"/>
  <c r="Z517" i="1"/>
  <c r="Z458" i="1"/>
  <c r="Z11" i="1"/>
  <c r="Z1182" i="1"/>
  <c r="X869" i="1"/>
  <c r="U869" i="1"/>
  <c r="Z374" i="1"/>
  <c r="Z306" i="1"/>
  <c r="Z587" i="1"/>
  <c r="Z305" i="1"/>
  <c r="O66" i="1"/>
  <c r="Z577" i="1"/>
  <c r="U6358" i="1"/>
  <c r="X6358" i="1"/>
  <c r="U6256" i="1"/>
  <c r="X6256" i="1"/>
  <c r="Z6397" i="1"/>
  <c r="X6219" i="1"/>
  <c r="U6219" i="1"/>
  <c r="U6246" i="1"/>
  <c r="X6246" i="1"/>
  <c r="X6206" i="1"/>
  <c r="O6206" i="1" s="1"/>
  <c r="U6206" i="1"/>
  <c r="O6261" i="1"/>
  <c r="U6133" i="1"/>
  <c r="X6133" i="1"/>
  <c r="X6032" i="1"/>
  <c r="O6032" i="1" s="1"/>
  <c r="U6032" i="1"/>
  <c r="O6153" i="1"/>
  <c r="Z6156" i="1"/>
  <c r="Z6005" i="1"/>
  <c r="X6090" i="1"/>
  <c r="O6090" i="1" s="1"/>
  <c r="U6090" i="1"/>
  <c r="U5935" i="1"/>
  <c r="X5935" i="1"/>
  <c r="O5935" i="1" s="1"/>
  <c r="Z5958" i="1"/>
  <c r="O5946" i="1"/>
  <c r="U5820" i="1"/>
  <c r="X5820" i="1"/>
  <c r="O5938" i="1"/>
  <c r="Z5938" i="1"/>
  <c r="X6047" i="1"/>
  <c r="O6047" i="1" s="1"/>
  <c r="U6047" i="1"/>
  <c r="Z6207" i="1"/>
  <c r="O6042" i="1"/>
  <c r="Z6042" i="1"/>
  <c r="U5890" i="1"/>
  <c r="X5890" i="1"/>
  <c r="O5890" i="1" s="1"/>
  <c r="O5914" i="1"/>
  <c r="Z5792" i="1"/>
  <c r="O5798" i="1"/>
  <c r="U5744" i="1"/>
  <c r="X5744" i="1"/>
  <c r="O5744" i="1" s="1"/>
  <c r="O5837" i="1"/>
  <c r="O6175" i="1"/>
  <c r="U5457" i="1"/>
  <c r="X5457" i="1"/>
  <c r="O5457" i="1" s="1"/>
  <c r="O5867" i="1"/>
  <c r="Z5867" i="1"/>
  <c r="X5858" i="1"/>
  <c r="O5858" i="1" s="1"/>
  <c r="U5858" i="1"/>
  <c r="U5576" i="1"/>
  <c r="X5576" i="1"/>
  <c r="O5767" i="1"/>
  <c r="Z5767" i="1"/>
  <c r="X5646" i="1"/>
  <c r="O5646" i="1" s="1"/>
  <c r="U5646" i="1"/>
  <c r="Z5741" i="1"/>
  <c r="U5642" i="1"/>
  <c r="X5642" i="1"/>
  <c r="U5431" i="1"/>
  <c r="X5431" i="1"/>
  <c r="Z5660" i="1"/>
  <c r="X5485" i="1"/>
  <c r="O5485" i="1" s="1"/>
  <c r="U5485" i="1"/>
  <c r="X5775" i="1"/>
  <c r="O5775" i="1" s="1"/>
  <c r="U5775" i="1"/>
  <c r="U5564" i="1"/>
  <c r="X5564" i="1"/>
  <c r="O5564" i="1" s="1"/>
  <c r="X5484" i="1"/>
  <c r="O5484" i="1" s="1"/>
  <c r="U5484" i="1"/>
  <c r="U5411" i="1"/>
  <c r="X5411" i="1"/>
  <c r="O5411" i="1" s="1"/>
  <c r="U5305" i="1"/>
  <c r="X5305" i="1"/>
  <c r="U5275" i="1"/>
  <c r="X5275" i="1"/>
  <c r="O5275" i="1" s="1"/>
  <c r="U5635" i="1"/>
  <c r="X5635" i="1"/>
  <c r="O5635" i="1" s="1"/>
  <c r="O5372" i="1"/>
  <c r="U5219" i="1"/>
  <c r="X5219" i="1"/>
  <c r="O5219" i="1" s="1"/>
  <c r="U5362" i="1"/>
  <c r="X5362" i="1"/>
  <c r="X5194" i="1"/>
  <c r="O5194" i="1" s="1"/>
  <c r="U5194" i="1"/>
  <c r="O5126" i="1"/>
  <c r="Z4942" i="1"/>
  <c r="X5657" i="1"/>
  <c r="O5657" i="1" s="1"/>
  <c r="U5657" i="1"/>
  <c r="O5251" i="1"/>
  <c r="U5304" i="1"/>
  <c r="X5304" i="1"/>
  <c r="O5304" i="1" s="1"/>
  <c r="O5145" i="1"/>
  <c r="O5383" i="1"/>
  <c r="U5214" i="1"/>
  <c r="X5214" i="1"/>
  <c r="O5214" i="1" s="1"/>
  <c r="U5037" i="1"/>
  <c r="X5037" i="1"/>
  <c r="Z5256" i="1"/>
  <c r="O5231" i="1"/>
  <c r="X5352" i="1"/>
  <c r="O5352" i="1" s="1"/>
  <c r="U5352" i="1"/>
  <c r="X5278" i="1"/>
  <c r="U5278" i="1"/>
  <c r="X5364" i="1"/>
  <c r="O5364" i="1" s="1"/>
  <c r="U5364" i="1"/>
  <c r="Z5173" i="1"/>
  <c r="U4901" i="1"/>
  <c r="X4901" i="1"/>
  <c r="X4841" i="1"/>
  <c r="O4841" i="1" s="1"/>
  <c r="U4841" i="1"/>
  <c r="X5489" i="1"/>
  <c r="O5489" i="1" s="1"/>
  <c r="U5489" i="1"/>
  <c r="X4980" i="1"/>
  <c r="U4980" i="1"/>
  <c r="Z5235" i="1"/>
  <c r="O5159" i="1"/>
  <c r="X5063" i="1"/>
  <c r="O5063" i="1" s="1"/>
  <c r="U5063" i="1"/>
  <c r="U4587" i="1"/>
  <c r="X4587" i="1"/>
  <c r="U4849" i="1"/>
  <c r="X4849" i="1"/>
  <c r="O4849" i="1" s="1"/>
  <c r="O5469" i="1"/>
  <c r="Z5143" i="1"/>
  <c r="Z5264" i="1"/>
  <c r="O4961" i="1"/>
  <c r="O4758" i="1"/>
  <c r="Z4758" i="1"/>
  <c r="O4483" i="1"/>
  <c r="Z4483" i="1"/>
  <c r="O5086" i="1"/>
  <c r="Z4902" i="1"/>
  <c r="O4771" i="1"/>
  <c r="Z4771" i="1"/>
  <c r="X4686" i="1"/>
  <c r="U4686" i="1"/>
  <c r="U5195" i="1"/>
  <c r="X5195" i="1"/>
  <c r="O5195" i="1" s="1"/>
  <c r="U4571" i="1"/>
  <c r="X4571" i="1"/>
  <c r="X4367" i="1"/>
  <c r="U4367" i="1"/>
  <c r="Z4579" i="1"/>
  <c r="U4583" i="1"/>
  <c r="X4583" i="1"/>
  <c r="O4583" i="1" s="1"/>
  <c r="U4076" i="1"/>
  <c r="X4076" i="1"/>
  <c r="O4076" i="1" s="1"/>
  <c r="O3606" i="1"/>
  <c r="Z3606" i="1"/>
  <c r="X4589" i="1"/>
  <c r="O4589" i="1" s="1"/>
  <c r="U4589" i="1"/>
  <c r="Z4502" i="1"/>
  <c r="U3951" i="1"/>
  <c r="X3951" i="1"/>
  <c r="X4387" i="1"/>
  <c r="O4387" i="1" s="1"/>
  <c r="U4387" i="1"/>
  <c r="U4525" i="1"/>
  <c r="X4525" i="1"/>
  <c r="X4403" i="1"/>
  <c r="O4403" i="1" s="1"/>
  <c r="U4403" i="1"/>
  <c r="X4532" i="1"/>
  <c r="O4532" i="1" s="1"/>
  <c r="U4532" i="1"/>
  <c r="O4282" i="1"/>
  <c r="Z4282" i="1"/>
  <c r="Z4568" i="1"/>
  <c r="O4293" i="1"/>
  <c r="X4196" i="1"/>
  <c r="O4196" i="1" s="1"/>
  <c r="U4196" i="1"/>
  <c r="Z4094" i="1"/>
  <c r="X3714" i="1"/>
  <c r="O3714" i="1" s="1"/>
  <c r="U3714" i="1"/>
  <c r="X4331" i="1"/>
  <c r="O4331" i="1" s="1"/>
  <c r="U4331" i="1"/>
  <c r="X4190" i="1"/>
  <c r="O4190" i="1" s="1"/>
  <c r="U4190" i="1"/>
  <c r="O4333" i="1"/>
  <c r="X4160" i="1"/>
  <c r="U4160" i="1"/>
  <c r="X4620" i="1"/>
  <c r="O4620" i="1" s="1"/>
  <c r="U4620" i="1"/>
  <c r="U4124" i="1"/>
  <c r="X4124" i="1"/>
  <c r="O4124" i="1" s="1"/>
  <c r="Z3975" i="1"/>
  <c r="U4227" i="1"/>
  <c r="X4227" i="1"/>
  <c r="O4227" i="1" s="1"/>
  <c r="O4614" i="1"/>
  <c r="Z4368" i="1"/>
  <c r="U4552" i="1"/>
  <c r="X4552" i="1"/>
  <c r="O4552" i="1" s="1"/>
  <c r="Z4060" i="1"/>
  <c r="X3777" i="1"/>
  <c r="O3777" i="1" s="1"/>
  <c r="U3777" i="1"/>
  <c r="X3705" i="1"/>
  <c r="O3705" i="1" s="1"/>
  <c r="U3705" i="1"/>
  <c r="U4600" i="1"/>
  <c r="X4600" i="1"/>
  <c r="O4600" i="1" s="1"/>
  <c r="X4108" i="1"/>
  <c r="O4108" i="1" s="1"/>
  <c r="U4108" i="1"/>
  <c r="O3901" i="1"/>
  <c r="X4423" i="1"/>
  <c r="O4423" i="1" s="1"/>
  <c r="U4423" i="1"/>
  <c r="X3889" i="1"/>
  <c r="O3889" i="1" s="1"/>
  <c r="U3889" i="1"/>
  <c r="O3566" i="1"/>
  <c r="Z3566" i="1"/>
  <c r="X3393" i="1"/>
  <c r="O3393" i="1" s="1"/>
  <c r="U3393" i="1"/>
  <c r="X3254" i="1"/>
  <c r="O3254" i="1" s="1"/>
  <c r="U3254" i="1"/>
  <c r="Z4185" i="1"/>
  <c r="O4239" i="1"/>
  <c r="X3928" i="1"/>
  <c r="O3928" i="1" s="1"/>
  <c r="U3928" i="1"/>
  <c r="Z4000" i="1"/>
  <c r="X3870" i="1"/>
  <c r="O3870" i="1" s="1"/>
  <c r="U3870" i="1"/>
  <c r="X4097" i="1"/>
  <c r="O4097" i="1" s="1"/>
  <c r="U4097" i="1"/>
  <c r="Z3737" i="1"/>
  <c r="O3737" i="1"/>
  <c r="O4033" i="1"/>
  <c r="Z4033" i="1"/>
  <c r="O4492" i="1"/>
  <c r="O3538" i="1"/>
  <c r="X3532" i="1"/>
  <c r="O3532" i="1" s="1"/>
  <c r="U3532" i="1"/>
  <c r="O3704" i="1"/>
  <c r="U3557" i="1"/>
  <c r="X3557" i="1"/>
  <c r="X3449" i="1"/>
  <c r="O3449" i="1" s="1"/>
  <c r="U3449" i="1"/>
  <c r="O3688" i="1"/>
  <c r="Z4100" i="1"/>
  <c r="X3883" i="1"/>
  <c r="O3883" i="1" s="1"/>
  <c r="U3883" i="1"/>
  <c r="O2729" i="1"/>
  <c r="Z2729" i="1"/>
  <c r="Z3445" i="1"/>
  <c r="U3267" i="1"/>
  <c r="X3267" i="1"/>
  <c r="Z4564" i="1"/>
  <c r="O3394" i="1"/>
  <c r="Z3394" i="1"/>
  <c r="O3359" i="1"/>
  <c r="X3282" i="1"/>
  <c r="O3282" i="1" s="1"/>
  <c r="U3282" i="1"/>
  <c r="X2984" i="1"/>
  <c r="U2984" i="1"/>
  <c r="U3030" i="1"/>
  <c r="X3030" i="1"/>
  <c r="X2844" i="1"/>
  <c r="U2844" i="1"/>
  <c r="X2759" i="1"/>
  <c r="U2759" i="1"/>
  <c r="O6690" i="1"/>
  <c r="U3411" i="1"/>
  <c r="X3411" i="1"/>
  <c r="O3411" i="1" s="1"/>
  <c r="U3001" i="1"/>
  <c r="X3001" i="1"/>
  <c r="O3001" i="1" s="1"/>
  <c r="X3183" i="1"/>
  <c r="O3183" i="1" s="1"/>
  <c r="U3183" i="1"/>
  <c r="Z3150" i="1"/>
  <c r="X2838" i="1"/>
  <c r="U2838" i="1"/>
  <c r="Z3085" i="1"/>
  <c r="X2618" i="1"/>
  <c r="O2618" i="1" s="1"/>
  <c r="U2618" i="1"/>
  <c r="X3044" i="1"/>
  <c r="O3044" i="1" s="1"/>
  <c r="U3044" i="1"/>
  <c r="X2467" i="1"/>
  <c r="O2467" i="1" s="1"/>
  <c r="U2467" i="1"/>
  <c r="Z2670" i="1"/>
  <c r="U2556" i="1"/>
  <c r="X2556" i="1"/>
  <c r="O2556" i="1" s="1"/>
  <c r="Z2542" i="1"/>
  <c r="X2852" i="1"/>
  <c r="U2852" i="1"/>
  <c r="X2782" i="1"/>
  <c r="U2782" i="1"/>
  <c r="Z2492" i="1"/>
  <c r="X2632" i="1"/>
  <c r="O2632" i="1" s="1"/>
  <c r="U2632" i="1"/>
  <c r="X2488" i="1"/>
  <c r="O2488" i="1" s="1"/>
  <c r="U2488" i="1"/>
  <c r="U3326" i="1"/>
  <c r="X3326" i="1"/>
  <c r="O3326" i="1" s="1"/>
  <c r="Z3259" i="1"/>
  <c r="U2517" i="1"/>
  <c r="X2517" i="1"/>
  <c r="O2517" i="1" s="1"/>
  <c r="Z2853" i="1"/>
  <c r="X2704" i="1"/>
  <c r="O2704" i="1" s="1"/>
  <c r="U2704" i="1"/>
  <c r="O2788" i="1"/>
  <c r="O2533" i="1"/>
  <c r="Z2533" i="1"/>
  <c r="X2308" i="1"/>
  <c r="U2308" i="1"/>
  <c r="X2315" i="1"/>
  <c r="U2315" i="1"/>
  <c r="Z2136" i="1"/>
  <c r="U1767" i="1"/>
  <c r="X1767" i="1"/>
  <c r="O1767" i="1" s="1"/>
  <c r="X1627" i="1"/>
  <c r="O1627" i="1" s="1"/>
  <c r="U1627" i="1"/>
  <c r="X1438" i="1"/>
  <c r="O1438" i="1" s="1"/>
  <c r="U1438" i="1"/>
  <c r="Z2457" i="1"/>
  <c r="X1872" i="1"/>
  <c r="U1872" i="1"/>
  <c r="O2428" i="1"/>
  <c r="Z2428" i="1"/>
  <c r="Z2076" i="1"/>
  <c r="O2447" i="1"/>
  <c r="O2312" i="1"/>
  <c r="Z2312" i="1"/>
  <c r="X2881" i="1"/>
  <c r="O2881" i="1" s="1"/>
  <c r="U2881" i="1"/>
  <c r="Z2281" i="1"/>
  <c r="O2281" i="1"/>
  <c r="U1931" i="1"/>
  <c r="X1931" i="1"/>
  <c r="O1931" i="1" s="1"/>
  <c r="O1898" i="1"/>
  <c r="Z1898" i="1"/>
  <c r="Z2099" i="1"/>
  <c r="O1816" i="1"/>
  <c r="X1857" i="1"/>
  <c r="O1857" i="1" s="1"/>
  <c r="U1857" i="1"/>
  <c r="X1455" i="1"/>
  <c r="O1455" i="1" s="1"/>
  <c r="U1455" i="1"/>
  <c r="O1972" i="1"/>
  <c r="Z1972" i="1"/>
  <c r="Z1884" i="1"/>
  <c r="O1577" i="1"/>
  <c r="Z1577" i="1"/>
  <c r="O1465" i="1"/>
  <c r="Z1465" i="1"/>
  <c r="X1734" i="1"/>
  <c r="O1734" i="1" s="1"/>
  <c r="U1734" i="1"/>
  <c r="O1170" i="1"/>
  <c r="Z1170" i="1"/>
  <c r="O2271" i="1"/>
  <c r="X1418" i="1"/>
  <c r="O1418" i="1" s="1"/>
  <c r="U1418" i="1"/>
  <c r="U1334" i="1"/>
  <c r="X1334" i="1"/>
  <c r="O1334" i="1" s="1"/>
  <c r="U1511" i="1"/>
  <c r="X1511" i="1"/>
  <c r="Z2203" i="1"/>
  <c r="Z2064" i="1"/>
  <c r="X2022" i="1"/>
  <c r="O2022" i="1" s="1"/>
  <c r="U2022" i="1"/>
  <c r="Z1833" i="1"/>
  <c r="O1346" i="1"/>
  <c r="Z1346" i="1"/>
  <c r="O2229" i="1"/>
  <c r="O1248" i="1"/>
  <c r="O1749" i="1"/>
  <c r="X1371" i="1"/>
  <c r="O1371" i="1" s="1"/>
  <c r="U1371" i="1"/>
  <c r="X1351" i="1"/>
  <c r="U1351" i="1"/>
  <c r="Z1091" i="1"/>
  <c r="O1091" i="1"/>
  <c r="O1531" i="1"/>
  <c r="O1405" i="1"/>
  <c r="X1199" i="1"/>
  <c r="O1199" i="1" s="1"/>
  <c r="U1199" i="1"/>
  <c r="X1085" i="1"/>
  <c r="O1085" i="1" s="1"/>
  <c r="U1085" i="1"/>
  <c r="O1831" i="1"/>
  <c r="O1304" i="1"/>
  <c r="Z1304" i="1"/>
  <c r="U1073" i="1"/>
  <c r="X1073" i="1"/>
  <c r="X1570" i="1"/>
  <c r="O1570" i="1" s="1"/>
  <c r="U1570" i="1"/>
  <c r="O1524" i="1"/>
  <c r="O1052" i="1"/>
  <c r="Z1052" i="1"/>
  <c r="X890" i="1"/>
  <c r="U890" i="1"/>
  <c r="Z793" i="1"/>
  <c r="Z405" i="1"/>
  <c r="Z192" i="1"/>
  <c r="Z1217" i="1"/>
  <c r="O957" i="1"/>
  <c r="Z957" i="1"/>
  <c r="X717" i="1"/>
  <c r="U717" i="1"/>
  <c r="X492" i="1"/>
  <c r="U492" i="1"/>
  <c r="X342" i="1"/>
  <c r="U342" i="1"/>
  <c r="X254" i="1"/>
  <c r="U254" i="1"/>
  <c r="X151" i="1"/>
  <c r="U151" i="1"/>
  <c r="Z1103" i="1"/>
  <c r="Z322" i="1"/>
  <c r="Z1068" i="1"/>
  <c r="O997" i="1"/>
  <c r="O1805" i="1"/>
  <c r="Z848" i="1"/>
  <c r="X595" i="1"/>
  <c r="U595" i="1"/>
  <c r="X219" i="1"/>
  <c r="U219" i="1"/>
  <c r="X133" i="1"/>
  <c r="U133" i="1"/>
  <c r="X749" i="1"/>
  <c r="U749" i="1"/>
  <c r="O662" i="1"/>
  <c r="O574" i="1"/>
  <c r="Z574" i="1"/>
  <c r="O999" i="1"/>
  <c r="X852" i="1"/>
  <c r="O852" i="1" s="1"/>
  <c r="U852" i="1"/>
  <c r="X722" i="1"/>
  <c r="O722" i="1" s="1"/>
  <c r="U722" i="1"/>
  <c r="Z771" i="1"/>
  <c r="O501" i="1"/>
  <c r="Z501" i="1"/>
  <c r="O312" i="1"/>
  <c r="Z312" i="1"/>
  <c r="O934" i="1"/>
  <c r="Z934" i="1"/>
  <c r="U699" i="1"/>
  <c r="X699" i="1"/>
  <c r="O699" i="1" s="1"/>
  <c r="U600" i="1"/>
  <c r="X600" i="1"/>
  <c r="O600" i="1" s="1"/>
  <c r="Z1457" i="1"/>
  <c r="Z1006" i="1"/>
  <c r="O457" i="1"/>
  <c r="U369" i="1"/>
  <c r="X369" i="1"/>
  <c r="O369" i="1" s="1"/>
  <c r="O122" i="1"/>
  <c r="O1038" i="1"/>
  <c r="O719" i="1"/>
  <c r="O1127" i="1"/>
  <c r="Z892" i="1"/>
  <c r="U909" i="1"/>
  <c r="X909" i="1"/>
  <c r="O909" i="1" s="1"/>
  <c r="U729" i="1"/>
  <c r="X729" i="1"/>
  <c r="O729" i="1" s="1"/>
  <c r="X230" i="1"/>
  <c r="O230" i="1" s="1"/>
  <c r="U230" i="1"/>
  <c r="X318" i="1"/>
  <c r="O318" i="1" s="1"/>
  <c r="U318" i="1"/>
  <c r="U1050" i="1"/>
  <c r="X1050" i="1"/>
  <c r="X854" i="1"/>
  <c r="U854" i="1"/>
  <c r="Z670" i="1"/>
  <c r="Z543" i="1"/>
  <c r="Z44" i="1"/>
  <c r="U1451" i="1"/>
  <c r="X1451" i="1"/>
  <c r="O1451" i="1" s="1"/>
  <c r="O913" i="1"/>
  <c r="X843" i="1"/>
  <c r="U843" i="1"/>
  <c r="Z732" i="1"/>
  <c r="X643" i="1"/>
  <c r="O643" i="1" s="1"/>
  <c r="U643" i="1"/>
  <c r="U441" i="1"/>
  <c r="X441" i="1"/>
  <c r="O441" i="1" s="1"/>
  <c r="X394" i="1"/>
  <c r="O394" i="1" s="1"/>
  <c r="U394" i="1"/>
  <c r="Z352" i="1"/>
  <c r="O220" i="1"/>
  <c r="O829" i="1"/>
  <c r="O280" i="1"/>
  <c r="Z201" i="1"/>
  <c r="Z886" i="1"/>
  <c r="O886" i="1"/>
  <c r="X551" i="1"/>
  <c r="U551" i="1"/>
  <c r="X515" i="1"/>
  <c r="O515" i="1" s="1"/>
  <c r="U515" i="1"/>
  <c r="O290" i="1"/>
  <c r="U38" i="1"/>
  <c r="X38" i="1"/>
  <c r="O38" i="1" s="1"/>
  <c r="U961" i="1"/>
  <c r="X961" i="1"/>
  <c r="O961" i="1" s="1"/>
  <c r="Z861" i="1"/>
  <c r="O519" i="1"/>
  <c r="Z519" i="1"/>
  <c r="X372" i="1"/>
  <c r="O372" i="1" s="1"/>
  <c r="U372" i="1"/>
  <c r="Z354" i="1"/>
  <c r="Z40" i="1"/>
  <c r="O172" i="1" l="1"/>
  <c r="Z172" i="1"/>
  <c r="Z4706" i="1"/>
  <c r="Z5117" i="1"/>
  <c r="O1464" i="1"/>
  <c r="Z3074" i="1"/>
  <c r="Z834" i="1"/>
  <c r="Z4439" i="1"/>
  <c r="Z1499" i="1"/>
  <c r="Z6995" i="1"/>
  <c r="Z4134" i="1"/>
  <c r="O6708" i="1"/>
  <c r="Z359" i="1"/>
  <c r="O1988" i="1"/>
  <c r="Z1852" i="1"/>
  <c r="Z1975" i="1"/>
  <c r="Z2471" i="1"/>
  <c r="Z1708" i="1"/>
  <c r="Z651" i="1"/>
  <c r="O3715" i="1"/>
  <c r="O2672" i="1"/>
  <c r="Z2822" i="1"/>
  <c r="O6272" i="1"/>
  <c r="Z1623" i="1"/>
  <c r="O476" i="1"/>
  <c r="O3117" i="1"/>
  <c r="Z3117" i="1"/>
  <c r="Z2131" i="1"/>
  <c r="O1113" i="1"/>
  <c r="O2777" i="1"/>
  <c r="O1240" i="1"/>
  <c r="O367" i="1"/>
  <c r="Z367" i="1"/>
  <c r="O5410" i="1"/>
  <c r="Z5410" i="1"/>
  <c r="O2520" i="1"/>
  <c r="Z566" i="1"/>
  <c r="O1591" i="1"/>
  <c r="Z1768" i="1"/>
  <c r="O1653" i="1"/>
  <c r="Z323" i="1"/>
  <c r="Z2638" i="1"/>
  <c r="Z3592" i="1"/>
  <c r="Z326" i="1"/>
  <c r="Z2157" i="1"/>
  <c r="Z4521" i="1"/>
  <c r="Z4154" i="1"/>
  <c r="Z5385" i="1"/>
  <c r="O724" i="1"/>
  <c r="Z346" i="1"/>
  <c r="Z156" i="1"/>
  <c r="O402" i="1"/>
  <c r="Z6983" i="1"/>
  <c r="Z176" i="1"/>
  <c r="Z6639" i="1"/>
  <c r="Z7005" i="1"/>
  <c r="Z4723" i="1"/>
  <c r="Z6198" i="1"/>
  <c r="O1393" i="1"/>
  <c r="Z1021" i="1"/>
  <c r="O5479" i="1"/>
  <c r="Z3733" i="1"/>
  <c r="O2433" i="1"/>
  <c r="O824" i="1"/>
  <c r="Z3368" i="1"/>
  <c r="O3368" i="1"/>
  <c r="O2309" i="1"/>
  <c r="Z1776" i="1"/>
  <c r="O1776" i="1"/>
  <c r="O1028" i="1"/>
  <c r="O705" i="1"/>
  <c r="O3830" i="1"/>
  <c r="Z4746" i="1"/>
  <c r="O4746" i="1"/>
  <c r="Z3575" i="1"/>
  <c r="O3575" i="1"/>
  <c r="O988" i="1"/>
  <c r="Z3542" i="1"/>
  <c r="O3542" i="1"/>
  <c r="Z525" i="1"/>
  <c r="O525" i="1"/>
  <c r="Z2877" i="1"/>
  <c r="O2877" i="1"/>
  <c r="O2736" i="1"/>
  <c r="Z2972" i="1"/>
  <c r="O2972" i="1"/>
  <c r="Z4594" i="1"/>
  <c r="O4594" i="1"/>
  <c r="Z1126" i="1"/>
  <c r="O1366" i="1"/>
  <c r="Z328" i="1"/>
  <c r="Z5346" i="1"/>
  <c r="O2183" i="1"/>
  <c r="Z313" i="1"/>
  <c r="O313" i="1"/>
  <c r="Z2825" i="1"/>
  <c r="O2825" i="1"/>
  <c r="Z1840" i="1"/>
  <c r="Z4158" i="1"/>
  <c r="Z4233" i="1"/>
  <c r="Z4061" i="1"/>
  <c r="Z1950" i="1"/>
  <c r="Z875" i="1"/>
  <c r="O329" i="1"/>
  <c r="Z4595" i="1"/>
  <c r="Z3517" i="1"/>
  <c r="Z3726" i="1"/>
  <c r="Z4106" i="1"/>
  <c r="Z5183" i="1"/>
  <c r="Z5477" i="1"/>
  <c r="Z298" i="1"/>
  <c r="Z762" i="1"/>
  <c r="Z1608" i="1"/>
  <c r="Z5812" i="1"/>
  <c r="Z3822" i="1"/>
  <c r="Z6941" i="1"/>
  <c r="Z6871" i="1"/>
  <c r="Z2700" i="1"/>
  <c r="Z4846" i="1"/>
  <c r="Z2172" i="1"/>
  <c r="Z3857" i="1"/>
  <c r="Z6264" i="1"/>
  <c r="O5975" i="1"/>
  <c r="O1129" i="1"/>
  <c r="O5541" i="1"/>
  <c r="Z5592" i="1"/>
  <c r="O5412" i="1"/>
  <c r="O2369" i="1"/>
  <c r="O1696" i="1"/>
  <c r="O1977" i="1"/>
  <c r="O1034" i="1"/>
  <c r="O1770" i="1"/>
  <c r="Z6715" i="1"/>
  <c r="O6715" i="1"/>
  <c r="O1423" i="1"/>
  <c r="O4433" i="1"/>
  <c r="Z4433" i="1"/>
  <c r="O3452" i="1"/>
  <c r="O1424" i="1"/>
  <c r="Z1424" i="1"/>
  <c r="O960" i="1"/>
  <c r="Z4261" i="1"/>
  <c r="Z883" i="1"/>
  <c r="Z2976" i="1"/>
  <c r="Z5120" i="1"/>
  <c r="Z1790" i="1"/>
  <c r="Z399" i="1"/>
  <c r="Z4079" i="1"/>
  <c r="Z5024" i="1"/>
  <c r="Z6111" i="1"/>
  <c r="Z3580" i="1"/>
  <c r="O1458" i="1"/>
  <c r="Z6544" i="1"/>
  <c r="Z3023" i="1"/>
  <c r="Z3768" i="1"/>
  <c r="Z5249" i="1"/>
  <c r="Z2266" i="1"/>
  <c r="Z2572" i="1"/>
  <c r="Z4406" i="1"/>
  <c r="Z5022" i="1"/>
  <c r="O1071" i="1"/>
  <c r="Z3723" i="1"/>
  <c r="O2513" i="1"/>
  <c r="Z863" i="1"/>
  <c r="O6420" i="1"/>
  <c r="O950" i="1"/>
  <c r="Z1339" i="1"/>
  <c r="Z3650" i="1"/>
  <c r="O3650" i="1"/>
  <c r="O3200" i="1"/>
  <c r="Z4237" i="1"/>
  <c r="O4237" i="1"/>
  <c r="O5978" i="1"/>
  <c r="Z64" i="1"/>
  <c r="O64" i="1"/>
  <c r="O4732" i="1"/>
  <c r="O1584" i="1"/>
  <c r="Z1584" i="1"/>
  <c r="O5608" i="1"/>
  <c r="O1781" i="1"/>
  <c r="Z3315" i="1"/>
  <c r="O922" i="1"/>
  <c r="O3593" i="1"/>
  <c r="Z1510" i="1"/>
  <c r="Z2660" i="1"/>
  <c r="Z4687" i="1"/>
  <c r="Z4882" i="1"/>
  <c r="Z2512" i="1"/>
  <c r="Z6510" i="1"/>
  <c r="Z4580" i="1"/>
  <c r="Z4601" i="1"/>
  <c r="Z5058" i="1"/>
  <c r="Z429" i="1"/>
  <c r="Z867" i="1"/>
  <c r="O1289" i="1"/>
  <c r="Z1390" i="1"/>
  <c r="Z2215" i="1"/>
  <c r="Z4139" i="1"/>
  <c r="Z3848" i="1"/>
  <c r="Z5772" i="1"/>
  <c r="Z6897" i="1"/>
  <c r="O4968" i="1"/>
  <c r="O1277" i="1"/>
  <c r="O694" i="1"/>
  <c r="O3379" i="1"/>
  <c r="O695" i="1"/>
  <c r="O597" i="1"/>
  <c r="O6379" i="1"/>
  <c r="O7069" i="1"/>
  <c r="O1912" i="1"/>
  <c r="O6159" i="1"/>
  <c r="Z3700" i="1"/>
  <c r="O3700" i="1"/>
  <c r="Z2193" i="1"/>
  <c r="O311" i="1"/>
  <c r="Z311" i="1"/>
  <c r="Z414" i="1"/>
  <c r="O414" i="1"/>
  <c r="Z6568" i="1"/>
  <c r="O6568" i="1"/>
  <c r="O5416" i="1"/>
  <c r="O6717" i="1"/>
  <c r="Z1786" i="1"/>
  <c r="O1786" i="1"/>
  <c r="Z4056" i="1"/>
  <c r="Z2867" i="1"/>
  <c r="O2867" i="1"/>
  <c r="Z1905" i="1"/>
  <c r="Z4700" i="1"/>
  <c r="Z5598" i="1"/>
  <c r="Z2424" i="1"/>
  <c r="Z6333" i="1"/>
  <c r="Z461" i="1"/>
  <c r="Z1549" i="1"/>
  <c r="Z5291" i="1"/>
  <c r="Z1921" i="1"/>
  <c r="Z586" i="1"/>
  <c r="Z310" i="1"/>
  <c r="Z6231" i="1"/>
  <c r="Z1374" i="1"/>
  <c r="Z3278" i="1"/>
  <c r="Z1238" i="1"/>
  <c r="Z3965" i="1"/>
  <c r="Z2870" i="1"/>
  <c r="Z1205" i="1"/>
  <c r="O4355" i="1"/>
  <c r="O3801" i="1"/>
  <c r="O77" i="1"/>
  <c r="Z116" i="1"/>
  <c r="Z2250" i="1"/>
  <c r="O2250" i="1"/>
  <c r="O3511" i="1"/>
  <c r="O4251" i="1"/>
  <c r="Z3669" i="1"/>
  <c r="O3669" i="1"/>
  <c r="O1823" i="1"/>
  <c r="O5526" i="1"/>
  <c r="O1799" i="1"/>
  <c r="O5152" i="1"/>
  <c r="O1933" i="1"/>
  <c r="Z1933" i="1"/>
  <c r="O6780" i="1"/>
  <c r="Z348" i="1"/>
  <c r="Z4213" i="1"/>
  <c r="Z3059" i="1"/>
  <c r="Z3520" i="1"/>
  <c r="Z4347" i="1"/>
  <c r="Z2370" i="1"/>
  <c r="O5717" i="1"/>
  <c r="Z4451" i="1"/>
  <c r="O1724" i="1"/>
  <c r="Z885" i="1"/>
  <c r="O885" i="1"/>
  <c r="Z5732" i="1"/>
  <c r="Z444" i="1"/>
  <c r="O337" i="1"/>
  <c r="Z2010" i="1"/>
  <c r="Z3371" i="1"/>
  <c r="Z3289" i="1"/>
  <c r="Z1144" i="1"/>
  <c r="Z686" i="1"/>
  <c r="Z2152" i="1"/>
  <c r="Z5979" i="1"/>
  <c r="Z3865" i="1"/>
  <c r="Z3850" i="1"/>
  <c r="Z3898" i="1"/>
  <c r="Z5382" i="1"/>
  <c r="Z6758" i="1"/>
  <c r="Z5736" i="1"/>
  <c r="Z1798" i="1"/>
  <c r="Z1406" i="1"/>
  <c r="Z2042" i="1"/>
  <c r="Z4201" i="1"/>
  <c r="Z5630" i="1"/>
  <c r="Z4787" i="1"/>
  <c r="Z1543" i="1"/>
  <c r="Z1425" i="1"/>
  <c r="Z2293" i="1"/>
  <c r="Z5715" i="1"/>
  <c r="Z4478" i="1"/>
  <c r="Z2539" i="1"/>
  <c r="O2040" i="1"/>
  <c r="O4350" i="1"/>
  <c r="Z6643" i="1"/>
  <c r="Z1721" i="1"/>
  <c r="Z709" i="1"/>
  <c r="O2593" i="1"/>
  <c r="O3852" i="1"/>
  <c r="O2406" i="1"/>
  <c r="O1538" i="1"/>
  <c r="Z5285" i="1"/>
  <c r="O5285" i="1"/>
  <c r="Z4713" i="1"/>
  <c r="O4713" i="1"/>
  <c r="O2241" i="1"/>
  <c r="O5414" i="1"/>
  <c r="O3489" i="1"/>
  <c r="O2409" i="1"/>
  <c r="O6" i="1"/>
  <c r="Z6" i="1"/>
  <c r="Z4396" i="1"/>
  <c r="O4396" i="1"/>
  <c r="Z790" i="1"/>
  <c r="O790" i="1"/>
  <c r="Z3969" i="1"/>
  <c r="Z4699" i="1"/>
  <c r="Z4155" i="1"/>
  <c r="Z1429" i="1"/>
  <c r="O1306" i="1"/>
  <c r="Z4904" i="1"/>
  <c r="O4904" i="1"/>
  <c r="Z3851" i="1"/>
  <c r="O3851" i="1"/>
  <c r="Z2584" i="1"/>
  <c r="Z859" i="1"/>
  <c r="Z658" i="1"/>
  <c r="Z1257" i="1"/>
  <c r="Z5105" i="1"/>
  <c r="Z568" i="1"/>
  <c r="Z3658" i="1"/>
  <c r="Z3856" i="1"/>
  <c r="Z4516" i="1"/>
  <c r="Z2453" i="1"/>
  <c r="Z5486" i="1"/>
  <c r="Z4070" i="1"/>
  <c r="Z3775" i="1"/>
  <c r="Z1826" i="1"/>
  <c r="Z1168" i="1"/>
  <c r="Z3840" i="1"/>
  <c r="Z2721" i="1"/>
  <c r="Z2713" i="1"/>
  <c r="Z5279" i="1"/>
  <c r="Z4801" i="1"/>
  <c r="Z1023" i="1"/>
  <c r="Z6265" i="1"/>
  <c r="Z6059" i="1"/>
  <c r="Z6621" i="1"/>
  <c r="Z6091" i="1"/>
  <c r="O6687" i="1"/>
  <c r="O1495" i="1"/>
  <c r="O2791" i="1"/>
  <c r="O1900" i="1"/>
  <c r="Z4402" i="1"/>
  <c r="O3396" i="1"/>
  <c r="Z4262" i="1"/>
  <c r="O4262" i="1"/>
  <c r="O462" i="1"/>
  <c r="Z6322" i="1"/>
  <c r="O6322" i="1"/>
  <c r="Z784" i="1"/>
  <c r="O784" i="1"/>
  <c r="O2790" i="1"/>
  <c r="O1137" i="1"/>
  <c r="O6128" i="1"/>
  <c r="O5008" i="1"/>
  <c r="Z6097" i="1"/>
  <c r="O6097" i="1"/>
  <c r="Z6204" i="1"/>
  <c r="O6204" i="1"/>
  <c r="O2651" i="1"/>
  <c r="Z2651" i="1"/>
  <c r="Z4464" i="1"/>
  <c r="O4464" i="1"/>
  <c r="Z5296" i="1"/>
  <c r="Z915" i="1"/>
  <c r="Z3428" i="1"/>
  <c r="Z3325" i="1"/>
  <c r="Z5963" i="1"/>
  <c r="Z3301" i="1"/>
  <c r="Z1961" i="1"/>
  <c r="Z5513" i="1"/>
  <c r="Z5920" i="1"/>
  <c r="Z2196" i="1"/>
  <c r="Z3825" i="1"/>
  <c r="Z304" i="1"/>
  <c r="Z1765" i="1"/>
  <c r="Z5316" i="1"/>
  <c r="Z2412" i="1"/>
  <c r="Z2946" i="1"/>
  <c r="O2756" i="1"/>
  <c r="O3139" i="1"/>
  <c r="O3876" i="1"/>
  <c r="Z6977" i="1"/>
  <c r="O2602" i="1"/>
  <c r="Z6177" i="1"/>
  <c r="O3601" i="1"/>
  <c r="O1956" i="1"/>
  <c r="Z4137" i="1"/>
  <c r="O4137" i="1"/>
  <c r="Z857" i="1"/>
  <c r="O857" i="1"/>
  <c r="O2663" i="1"/>
  <c r="Z2663" i="1"/>
  <c r="Z4460" i="1"/>
  <c r="O2579" i="1"/>
  <c r="Z4091" i="1"/>
  <c r="O4440" i="1"/>
  <c r="Z4440" i="1"/>
  <c r="O2856" i="1"/>
  <c r="O2037" i="1"/>
  <c r="Z2037" i="1"/>
  <c r="Z6691" i="1"/>
  <c r="Z2274" i="1"/>
  <c r="O3098" i="1"/>
  <c r="O4692" i="1"/>
  <c r="O2924" i="1"/>
  <c r="O4547" i="1"/>
  <c r="O6887" i="1"/>
  <c r="O6176" i="1"/>
  <c r="Z6408" i="1"/>
  <c r="O6408" i="1"/>
  <c r="Z3846" i="1"/>
  <c r="Z488" i="1"/>
  <c r="Z1596" i="1"/>
  <c r="Z2939" i="1"/>
  <c r="Z6451" i="1"/>
  <c r="Z5690" i="1"/>
  <c r="O1169" i="1"/>
  <c r="Z6613" i="1"/>
  <c r="Z3265" i="1"/>
  <c r="O1368" i="1"/>
  <c r="O3448" i="1"/>
  <c r="Z6436" i="1"/>
  <c r="O6266" i="1"/>
  <c r="O3021" i="1"/>
  <c r="Z274" i="1"/>
  <c r="O274" i="1"/>
  <c r="O1526" i="1"/>
  <c r="Z3666" i="1"/>
  <c r="O3666" i="1"/>
  <c r="O3569" i="1"/>
  <c r="O3890" i="1"/>
  <c r="Z3890" i="1"/>
  <c r="O1247" i="1"/>
  <c r="O2603" i="1"/>
  <c r="Z2603" i="1"/>
  <c r="O1576" i="1"/>
  <c r="O2335" i="1"/>
  <c r="Z3032" i="1"/>
  <c r="O849" i="1"/>
  <c r="O1643" i="1"/>
  <c r="O1573" i="1"/>
  <c r="Z1573" i="1"/>
  <c r="O4858" i="1"/>
  <c r="O4857" i="1"/>
  <c r="Z2622" i="1"/>
  <c r="O2622" i="1"/>
  <c r="O6385" i="1"/>
  <c r="O3903" i="1"/>
  <c r="O6971" i="1"/>
  <c r="Z4162" i="1"/>
  <c r="Z1317" i="1"/>
  <c r="Z1740" i="1"/>
  <c r="Z286" i="1"/>
  <c r="Z3244" i="1"/>
  <c r="Z4829" i="1"/>
  <c r="Z1348" i="1"/>
  <c r="Z2576" i="1"/>
  <c r="Z315" i="1"/>
  <c r="Z3116" i="1"/>
  <c r="Z2570" i="1"/>
  <c r="Z3152" i="1"/>
  <c r="Z1710" i="1"/>
  <c r="Z3406" i="1"/>
  <c r="Z4010" i="1"/>
  <c r="Z956" i="1"/>
  <c r="Z564" i="1"/>
  <c r="Z1280" i="1"/>
  <c r="Z1488" i="1"/>
  <c r="Z3336" i="1"/>
  <c r="Z5347" i="1"/>
  <c r="Z6072" i="1"/>
  <c r="Z466" i="1"/>
  <c r="Z5647" i="1"/>
  <c r="Z84" i="1"/>
  <c r="Z1234" i="1"/>
  <c r="Z6623" i="1"/>
  <c r="Z565" i="1"/>
  <c r="Z3230" i="1"/>
  <c r="Z4092" i="1"/>
  <c r="Z3653" i="1"/>
  <c r="Z1259" i="1"/>
  <c r="Z6166" i="1"/>
  <c r="Z403" i="1"/>
  <c r="Z2150" i="1"/>
  <c r="Z1279" i="1"/>
  <c r="Z4136" i="1"/>
  <c r="Z4909" i="1"/>
  <c r="Z3536" i="1"/>
  <c r="O2103" i="1"/>
  <c r="Z2727" i="1"/>
  <c r="Z6241" i="1"/>
  <c r="Z3527" i="1"/>
  <c r="Z4761" i="1"/>
  <c r="Z6336" i="1"/>
  <c r="Z3881" i="1"/>
  <c r="Z2553" i="1"/>
  <c r="Z6737" i="1"/>
  <c r="O460" i="1"/>
  <c r="O5233" i="1"/>
  <c r="O3982" i="1"/>
  <c r="O3552" i="1"/>
  <c r="O5476" i="1"/>
  <c r="Z5476" i="1"/>
  <c r="O2757" i="1"/>
  <c r="Z6744" i="1"/>
  <c r="O6744" i="1"/>
  <c r="O5227" i="1"/>
  <c r="Z1330" i="1"/>
  <c r="O1330" i="1"/>
  <c r="Z2784" i="1"/>
  <c r="O1421" i="1"/>
  <c r="O979" i="1"/>
  <c r="Z6474" i="1"/>
  <c r="O6474" i="1"/>
  <c r="O929" i="1"/>
  <c r="Z4963" i="1"/>
  <c r="Z5602" i="1"/>
  <c r="O5602" i="1"/>
  <c r="Z527" i="1"/>
  <c r="Z500" i="1"/>
  <c r="Z1869" i="1"/>
  <c r="Z2612" i="1"/>
  <c r="Z4716" i="1"/>
  <c r="Z3792" i="1"/>
  <c r="Z240" i="1"/>
  <c r="Z3164" i="1"/>
  <c r="Z3962" i="1"/>
  <c r="Z1545" i="1"/>
  <c r="Z5355" i="1"/>
  <c r="Z5851" i="1"/>
  <c r="Z2591" i="1"/>
  <c r="Z1593" i="1"/>
  <c r="Z2911" i="1"/>
  <c r="Z3612" i="1"/>
  <c r="Z3492" i="1"/>
  <c r="Z6029" i="1"/>
  <c r="Z1592" i="1"/>
  <c r="Z3727" i="1"/>
  <c r="Z4849" i="1"/>
  <c r="Z6743" i="1"/>
  <c r="Z522" i="1"/>
  <c r="Z4430" i="1"/>
  <c r="Z7058" i="1"/>
  <c r="Z6821" i="1"/>
  <c r="Z4468" i="1"/>
  <c r="Z5597" i="1"/>
  <c r="Z6433" i="1"/>
  <c r="Z3683" i="1"/>
  <c r="Z2075" i="1"/>
  <c r="Z2821" i="1"/>
  <c r="Z2156" i="1"/>
  <c r="Z4935" i="1"/>
  <c r="Z498" i="1"/>
  <c r="Z6191" i="1"/>
  <c r="O2026" i="1"/>
  <c r="Z3391" i="1"/>
  <c r="O3782" i="1"/>
  <c r="O1611" i="1"/>
  <c r="O6561" i="1"/>
  <c r="O3807" i="1"/>
  <c r="Z5142" i="1"/>
  <c r="O5142" i="1"/>
  <c r="Z1245" i="1"/>
  <c r="Z6978" i="1"/>
  <c r="O6978" i="1"/>
  <c r="Z6472" i="1"/>
  <c r="O6472" i="1"/>
  <c r="Z2770" i="1"/>
  <c r="Z6061" i="1"/>
  <c r="O6061" i="1"/>
  <c r="Z5945" i="1"/>
  <c r="O5945" i="1"/>
  <c r="O992" i="1"/>
  <c r="Z992" i="1"/>
  <c r="O6426" i="1"/>
  <c r="O3275" i="1"/>
  <c r="O191" i="1"/>
  <c r="O1413" i="1"/>
  <c r="O1879" i="1"/>
  <c r="O4898" i="1"/>
  <c r="O5816" i="1"/>
  <c r="O6347" i="1"/>
  <c r="Z5940" i="1"/>
  <c r="O5940" i="1"/>
  <c r="Z1896" i="1"/>
  <c r="Z1674" i="1"/>
  <c r="Z5317" i="1"/>
  <c r="Z123" i="1"/>
  <c r="Z6298" i="1"/>
  <c r="Z5153" i="1"/>
  <c r="Z2034" i="1"/>
  <c r="Z2858" i="1"/>
  <c r="Z1064" i="1"/>
  <c r="O3893" i="1"/>
  <c r="O5610" i="1"/>
  <c r="O5114" i="1"/>
  <c r="Z5980" i="1"/>
  <c r="O5980" i="1"/>
  <c r="Z4622" i="1"/>
  <c r="Z1800" i="1"/>
  <c r="O1800" i="1"/>
  <c r="O2525" i="1"/>
  <c r="Z2525" i="1"/>
  <c r="O1261" i="1"/>
  <c r="O6702" i="1"/>
  <c r="O2711" i="1"/>
  <c r="Z2711" i="1"/>
  <c r="Z6763" i="1"/>
  <c r="O6763" i="1"/>
  <c r="O1916" i="1"/>
  <c r="Z1916" i="1"/>
  <c r="Z4551" i="1"/>
  <c r="Z5999" i="1"/>
  <c r="Z1837" i="1"/>
  <c r="Z4638" i="1"/>
  <c r="Z4540" i="1"/>
  <c r="Z1767" i="1"/>
  <c r="Z2618" i="1"/>
  <c r="Z685" i="1"/>
  <c r="Z4381" i="1"/>
  <c r="Z5780" i="1"/>
  <c r="Z4429" i="1"/>
  <c r="Z3210" i="1"/>
  <c r="Z2903" i="1"/>
  <c r="Z2244" i="1"/>
  <c r="O426" i="1"/>
  <c r="O3298" i="1"/>
  <c r="O679" i="1"/>
  <c r="O5274" i="1"/>
  <c r="O2087" i="1"/>
  <c r="O3917" i="1"/>
  <c r="O2678" i="1"/>
  <c r="O5415" i="1"/>
  <c r="O1737" i="1"/>
  <c r="Z2273" i="1"/>
  <c r="O2273" i="1"/>
  <c r="O1836" i="1"/>
  <c r="Z1836" i="1"/>
  <c r="Z2554" i="1"/>
  <c r="O2554" i="1"/>
  <c r="Z1419" i="1"/>
  <c r="Z4517" i="1"/>
  <c r="O4517" i="1"/>
  <c r="Z1976" i="1"/>
  <c r="O1976" i="1"/>
  <c r="O31" i="1"/>
  <c r="Z31" i="1"/>
  <c r="Z2176" i="1"/>
  <c r="Z5989" i="1"/>
  <c r="O5989" i="1"/>
  <c r="O6881" i="1"/>
  <c r="Z1822" i="1"/>
  <c r="Z469" i="1"/>
  <c r="Z1616" i="1"/>
  <c r="Z2676" i="1"/>
  <c r="Z7032" i="1"/>
  <c r="Z4140" i="1"/>
  <c r="Z1266" i="1"/>
  <c r="Z2705" i="1"/>
  <c r="O2515" i="1"/>
  <c r="O897" i="1"/>
  <c r="O3787" i="1"/>
  <c r="O4837" i="1"/>
  <c r="O5134" i="1"/>
  <c r="Z3713" i="1"/>
  <c r="O6731" i="1"/>
  <c r="O4590" i="1"/>
  <c r="Z4590" i="1"/>
  <c r="O3503" i="1"/>
  <c r="Z3503" i="1"/>
  <c r="O3340" i="1"/>
  <c r="Z3340" i="1"/>
  <c r="Z2350" i="1"/>
  <c r="O2350" i="1"/>
  <c r="O6989" i="1"/>
  <c r="O7081" i="1"/>
  <c r="Z4125" i="1"/>
  <c r="O4125" i="1"/>
  <c r="Z2499" i="1"/>
  <c r="O2499" i="1"/>
  <c r="O5773" i="1"/>
  <c r="O5996" i="1"/>
  <c r="O2173" i="1"/>
  <c r="Z3490" i="1"/>
  <c r="O3490" i="1"/>
  <c r="O4417" i="1"/>
  <c r="Z725" i="1"/>
  <c r="Z1427" i="1"/>
  <c r="O1427" i="1"/>
  <c r="O2592" i="1"/>
  <c r="Z1181" i="1"/>
  <c r="Z2078" i="1"/>
  <c r="Z4426" i="1"/>
  <c r="Z675" i="1"/>
  <c r="O3363" i="1"/>
  <c r="O1479" i="1"/>
  <c r="O434" i="1"/>
  <c r="O1697" i="1"/>
  <c r="Z6007" i="1"/>
  <c r="O5102" i="1"/>
  <c r="O6594" i="1"/>
  <c r="Z1527" i="1"/>
  <c r="O1527" i="1"/>
  <c r="Z4027" i="1"/>
  <c r="O4027" i="1"/>
  <c r="Z2316" i="1"/>
  <c r="O2316" i="1"/>
  <c r="O3980" i="1"/>
  <c r="O6649" i="1"/>
  <c r="O6432" i="1"/>
  <c r="Z6432" i="1"/>
  <c r="Z6087" i="1"/>
  <c r="O6087" i="1"/>
  <c r="O5066" i="1"/>
  <c r="Z3820" i="1"/>
  <c r="O3820" i="1"/>
  <c r="O3311" i="1"/>
  <c r="O6390" i="1"/>
  <c r="Z6540" i="1"/>
  <c r="Z6569" i="1"/>
  <c r="Z4615" i="1"/>
  <c r="Z4950" i="1"/>
  <c r="O1851" i="1"/>
  <c r="O3608" i="1"/>
  <c r="O1985" i="1"/>
  <c r="O114" i="1"/>
  <c r="O4737" i="1"/>
  <c r="O6959" i="1"/>
  <c r="Z6237" i="1"/>
  <c r="O6237" i="1"/>
  <c r="Z2445" i="1"/>
  <c r="O1991" i="1"/>
  <c r="Z1991" i="1"/>
  <c r="Z2827" i="1"/>
  <c r="O2875" i="1"/>
  <c r="O2365" i="1"/>
  <c r="O3725" i="1"/>
  <c r="O4198" i="1"/>
  <c r="O5533" i="1"/>
  <c r="O5808" i="1"/>
  <c r="Z1190" i="1"/>
  <c r="O1190" i="1"/>
  <c r="Z5468" i="1"/>
  <c r="Z6438" i="1"/>
  <c r="Z4576" i="1"/>
  <c r="Z6944" i="1"/>
  <c r="Z6862" i="1"/>
  <c r="Z3316" i="1"/>
  <c r="Z36" i="1"/>
  <c r="Z2007" i="1"/>
  <c r="O2869" i="1"/>
  <c r="O175" i="1"/>
  <c r="O2429" i="1"/>
  <c r="O2583" i="1"/>
  <c r="O4181" i="1"/>
  <c r="Z6442" i="1"/>
  <c r="O6442" i="1"/>
  <c r="O3159" i="1"/>
  <c r="Z3159" i="1"/>
  <c r="O3921" i="1"/>
  <c r="O6777" i="1"/>
  <c r="Z6777" i="1"/>
  <c r="O6321" i="1"/>
  <c r="O6437" i="1"/>
  <c r="Z6437" i="1"/>
  <c r="Z3923" i="1"/>
  <c r="O2956" i="1"/>
  <c r="O1188" i="1"/>
  <c r="Z1188" i="1"/>
  <c r="O5954" i="1"/>
  <c r="Z5954" i="1"/>
  <c r="O4361" i="1"/>
  <c r="O3196" i="1"/>
  <c r="Z5454" i="1"/>
  <c r="O3670" i="1"/>
  <c r="O4147" i="1"/>
  <c r="O3867" i="1"/>
  <c r="O6244" i="1"/>
  <c r="O6187" i="1"/>
  <c r="Z3338" i="1"/>
  <c r="Z1687" i="1"/>
  <c r="Z381" i="1"/>
  <c r="Z2351" i="1"/>
  <c r="Z2434" i="1"/>
  <c r="Z4824" i="1"/>
  <c r="Z3015" i="1"/>
  <c r="Z4018" i="1"/>
  <c r="Z4352" i="1"/>
  <c r="Z5184" i="1"/>
  <c r="Z3279" i="1"/>
  <c r="Z5983" i="1"/>
  <c r="Z6849" i="1"/>
  <c r="Z571" i="1"/>
  <c r="Z734" i="1"/>
  <c r="Z3741" i="1"/>
  <c r="Z3844" i="1"/>
  <c r="Z5786" i="1"/>
  <c r="Z253" i="1"/>
  <c r="Z1345" i="1"/>
  <c r="Z4113" i="1"/>
  <c r="Z3970" i="1"/>
  <c r="Z4082" i="1"/>
  <c r="Z3345" i="1"/>
  <c r="Z640" i="1"/>
  <c r="Z5722" i="1"/>
  <c r="Z7064" i="1"/>
  <c r="Z5679" i="1"/>
  <c r="Z4020" i="1"/>
  <c r="Z2849" i="1"/>
  <c r="Z2806" i="1"/>
  <c r="Z4524" i="1"/>
  <c r="Z1660" i="1"/>
  <c r="Z4864" i="1"/>
  <c r="Z4910" i="1"/>
  <c r="Z4696" i="1"/>
  <c r="O1877" i="1"/>
  <c r="Z6505" i="1"/>
  <c r="Z6212" i="1"/>
  <c r="Z4386" i="1"/>
  <c r="Z3190" i="1"/>
  <c r="Z5466" i="1"/>
  <c r="O2426" i="1"/>
  <c r="O509" i="1"/>
  <c r="O4339" i="1"/>
  <c r="Z5800" i="1"/>
  <c r="Z1453" i="1"/>
  <c r="Z2749" i="1"/>
  <c r="Z4725" i="1"/>
  <c r="O3236" i="1"/>
  <c r="O3871" i="1"/>
  <c r="Z3871" i="1"/>
  <c r="Z1285" i="1"/>
  <c r="Z6751" i="1"/>
  <c r="Z764" i="1"/>
  <c r="O764" i="1"/>
  <c r="Z2841" i="1"/>
  <c r="O3346" i="1"/>
  <c r="Z3866" i="1"/>
  <c r="O3866" i="1"/>
  <c r="O6273" i="1"/>
  <c r="O3344" i="1"/>
  <c r="O3114" i="1"/>
  <c r="O6275" i="1"/>
  <c r="O1817" i="1"/>
  <c r="O730" i="1"/>
  <c r="O3110" i="1"/>
  <c r="Z3110" i="1"/>
  <c r="O1130" i="1"/>
  <c r="Z1130" i="1"/>
  <c r="Z812" i="1"/>
  <c r="O812" i="1"/>
  <c r="Z4726" i="1"/>
  <c r="O4726" i="1"/>
  <c r="O1124" i="1"/>
  <c r="Z1124" i="1"/>
  <c r="Z4635" i="1"/>
  <c r="Z5012" i="1"/>
  <c r="Z6946" i="1"/>
  <c r="Z1201" i="1"/>
  <c r="Z5195" i="1"/>
  <c r="Z5657" i="1"/>
  <c r="Z5655" i="1"/>
  <c r="Z3853" i="1"/>
  <c r="Z2493" i="1"/>
  <c r="Z3310" i="1"/>
  <c r="Z3485" i="1"/>
  <c r="Z4853" i="1"/>
  <c r="Z5376" i="1"/>
  <c r="Z5968" i="1"/>
  <c r="Z3092" i="1"/>
  <c r="Z5683" i="1"/>
  <c r="Z185" i="1"/>
  <c r="Z6065" i="1"/>
  <c r="Z3187" i="1"/>
  <c r="Z4799" i="1"/>
  <c r="Z2058" i="1"/>
  <c r="Z2731" i="1"/>
  <c r="Z4286" i="1"/>
  <c r="Z7037" i="1"/>
  <c r="Z6610" i="1"/>
  <c r="Z7020" i="1"/>
  <c r="Z828" i="1"/>
  <c r="Z830" i="1"/>
  <c r="Z471" i="1"/>
  <c r="Z994" i="1"/>
  <c r="Z1391" i="1"/>
  <c r="O1391" i="1"/>
  <c r="O4656" i="1"/>
  <c r="Z4656" i="1"/>
  <c r="O1617" i="1"/>
  <c r="Z1617" i="1"/>
  <c r="Z5204" i="1"/>
  <c r="O5204" i="1"/>
  <c r="O1185" i="1"/>
  <c r="Z1185" i="1"/>
  <c r="Z308" i="1"/>
  <c r="O308" i="1"/>
  <c r="Z2101" i="1"/>
  <c r="O2101" i="1"/>
  <c r="Z4626" i="1"/>
  <c r="O4626" i="1"/>
  <c r="Z5404" i="1"/>
  <c r="Z2094" i="1"/>
  <c r="O2094" i="1"/>
  <c r="Z2899" i="1"/>
  <c r="Z4029" i="1"/>
  <c r="O4029" i="1"/>
  <c r="Z5844" i="1"/>
  <c r="O1728" i="1"/>
  <c r="Z1728" i="1"/>
  <c r="Z583" i="1"/>
  <c r="O583" i="1"/>
  <c r="Z5093" i="1"/>
  <c r="O4928" i="1"/>
  <c r="Z4928" i="1"/>
  <c r="Z161" i="1"/>
  <c r="O161" i="1"/>
  <c r="Z343" i="1"/>
  <c r="O343" i="1"/>
  <c r="Z1042" i="1"/>
  <c r="O1042" i="1"/>
  <c r="Z2133" i="1"/>
  <c r="Z1066" i="1"/>
  <c r="O1066" i="1"/>
  <c r="Z2650" i="1"/>
  <c r="O2650" i="1"/>
  <c r="O6584" i="1"/>
  <c r="Z6584" i="1"/>
  <c r="O5814" i="1"/>
  <c r="O2082" i="1"/>
  <c r="Z6721" i="1"/>
  <c r="O1377" i="1"/>
  <c r="O3324" i="1"/>
  <c r="Z5929" i="1"/>
  <c r="O2578" i="1"/>
  <c r="O1278" i="1"/>
  <c r="O1887" i="1"/>
  <c r="O4104" i="1"/>
  <c r="O4810" i="1"/>
  <c r="Z1725" i="1"/>
  <c r="O1725" i="1"/>
  <c r="O2378" i="1"/>
  <c r="O4003" i="1"/>
  <c r="O1567" i="1"/>
  <c r="O1662" i="1"/>
  <c r="O5905" i="1"/>
  <c r="O3299" i="1"/>
  <c r="O3105" i="1"/>
  <c r="O4613" i="1"/>
  <c r="O6616" i="1"/>
  <c r="Z6616" i="1"/>
  <c r="O4907" i="1"/>
  <c r="O5703" i="1"/>
  <c r="O4216" i="1"/>
  <c r="O3531" i="1"/>
  <c r="O7014" i="1"/>
  <c r="Z3412" i="1"/>
  <c r="Z6047" i="1"/>
  <c r="Z1962" i="1"/>
  <c r="Z6750" i="1"/>
  <c r="O6750" i="1"/>
  <c r="Z3348" i="1"/>
  <c r="Z1216" i="1"/>
  <c r="Z5546" i="1"/>
  <c r="Z4919" i="1"/>
  <c r="Z938" i="1"/>
  <c r="Z5203" i="1"/>
  <c r="Z1403" i="1"/>
  <c r="Z3968" i="1"/>
  <c r="Z1334" i="1"/>
  <c r="Z4589" i="1"/>
  <c r="Z3832" i="1"/>
  <c r="Z4120" i="1"/>
  <c r="Z453" i="1"/>
  <c r="Z3199" i="1"/>
  <c r="Z4632" i="1"/>
  <c r="Z5951" i="1"/>
  <c r="Z101" i="1"/>
  <c r="Z2481" i="1"/>
  <c r="Z3421" i="1"/>
  <c r="Z5062" i="1"/>
  <c r="Z5845" i="1"/>
  <c r="Z1224" i="1"/>
  <c r="Z5367" i="1"/>
  <c r="Z1236" i="1"/>
  <c r="Z2776" i="1"/>
  <c r="Z3919" i="1"/>
  <c r="Z4227" i="1"/>
  <c r="Z5747" i="1"/>
  <c r="Z4034" i="1"/>
  <c r="Z6329" i="1"/>
  <c r="Z6640" i="1"/>
  <c r="Z6806" i="1"/>
  <c r="Z6662" i="1"/>
  <c r="Z1460" i="1"/>
  <c r="Z4105" i="1"/>
  <c r="Z1401" i="1"/>
  <c r="Z1622" i="1"/>
  <c r="Z3983" i="1"/>
  <c r="O3983" i="1"/>
  <c r="Z4834" i="1"/>
  <c r="O4834" i="1"/>
  <c r="Z2410" i="1"/>
  <c r="Z2884" i="1"/>
  <c r="Z4855" i="1"/>
  <c r="O4855" i="1"/>
  <c r="Z6291" i="1"/>
  <c r="O6291" i="1"/>
  <c r="Z908" i="1"/>
  <c r="Z983" i="1"/>
  <c r="O983" i="1"/>
  <c r="Z2357" i="1"/>
  <c r="O2357" i="1"/>
  <c r="O1223" i="1"/>
  <c r="Z1223" i="1"/>
  <c r="Z1105" i="1"/>
  <c r="O1105" i="1"/>
  <c r="Z4900" i="1"/>
  <c r="O4762" i="1"/>
  <c r="Z4762" i="1"/>
  <c r="Z756" i="1"/>
  <c r="O756" i="1"/>
  <c r="Z3498" i="1"/>
  <c r="Z5061" i="1"/>
  <c r="Z809" i="1"/>
  <c r="Z4128" i="1"/>
  <c r="O4228" i="1"/>
  <c r="Z4228" i="1"/>
  <c r="O6521" i="1"/>
  <c r="Z6521" i="1"/>
  <c r="O6764" i="1"/>
  <c r="O2288" i="1"/>
  <c r="O2371" i="1"/>
  <c r="Z5303" i="1"/>
  <c r="O5303" i="1"/>
  <c r="O4605" i="1"/>
  <c r="O4627" i="1"/>
  <c r="Z4627" i="1"/>
  <c r="Z6828" i="1"/>
  <c r="O6828" i="1"/>
  <c r="Z3179" i="1"/>
  <c r="O3179" i="1"/>
  <c r="O3908" i="1"/>
  <c r="Z5216" i="1"/>
  <c r="O5216" i="1"/>
  <c r="O1979" i="1"/>
  <c r="O3017" i="1"/>
  <c r="O5378" i="1"/>
  <c r="Z5378" i="1"/>
  <c r="Z5043" i="1"/>
  <c r="O5307" i="1"/>
  <c r="O3161" i="1"/>
  <c r="O1024" i="1"/>
  <c r="O2610" i="1"/>
  <c r="O3283" i="1"/>
  <c r="O5074" i="1"/>
  <c r="O3759" i="1"/>
  <c r="O4126" i="1"/>
  <c r="O669" i="1"/>
  <c r="O6509" i="1"/>
  <c r="O6543" i="1"/>
  <c r="Z5370" i="1"/>
  <c r="O5370" i="1"/>
  <c r="Z1156" i="1"/>
  <c r="Z3504" i="1"/>
  <c r="Z557" i="1"/>
  <c r="O557" i="1"/>
  <c r="O3392" i="1"/>
  <c r="Z6724" i="1"/>
  <c r="O6724" i="1"/>
  <c r="Z3263" i="1"/>
  <c r="Z3341" i="1"/>
  <c r="Z5051" i="1"/>
  <c r="Z6020" i="1"/>
  <c r="Z2002" i="1"/>
  <c r="Z987" i="1"/>
  <c r="Z899" i="1"/>
  <c r="Z1739" i="1"/>
  <c r="Z3362" i="1"/>
  <c r="Z181" i="1"/>
  <c r="Z3097" i="1"/>
  <c r="Z5746" i="1"/>
  <c r="Z4977" i="1"/>
  <c r="Z3501" i="1"/>
  <c r="Z5335" i="1"/>
  <c r="Z1619" i="1"/>
  <c r="Z2158" i="1"/>
  <c r="Z1395" i="1"/>
  <c r="Z4976" i="1"/>
  <c r="Z3401" i="1"/>
  <c r="Z3686" i="1"/>
  <c r="Z1204" i="1"/>
  <c r="Z3282" i="1"/>
  <c r="Z3532" i="1"/>
  <c r="Z1604" i="1"/>
  <c r="Z862" i="1"/>
  <c r="O862" i="1"/>
  <c r="Z1069" i="1"/>
  <c r="O1069" i="1"/>
  <c r="O4385" i="1"/>
  <c r="Z4385" i="1"/>
  <c r="Z3693" i="1"/>
  <c r="Z4131" i="1"/>
  <c r="O4131" i="1"/>
  <c r="O4913" i="1"/>
  <c r="Z4913" i="1"/>
  <c r="Z270" i="1"/>
  <c r="Z2607" i="1"/>
  <c r="O2735" i="1"/>
  <c r="Z2735" i="1"/>
  <c r="Z5165" i="1"/>
  <c r="Z562" i="1"/>
  <c r="O562" i="1"/>
  <c r="Z246" i="1"/>
  <c r="O246" i="1"/>
  <c r="Z578" i="1"/>
  <c r="O578" i="1"/>
  <c r="Z1648" i="1"/>
  <c r="O1648" i="1"/>
  <c r="O2999" i="1"/>
  <c r="Z2999" i="1"/>
  <c r="Z2820" i="1"/>
  <c r="Z4164" i="1"/>
  <c r="Z1394" i="1"/>
  <c r="O1394" i="1"/>
  <c r="Z942" i="1"/>
  <c r="O942" i="1"/>
  <c r="Z3339" i="1"/>
  <c r="Z4313" i="1"/>
  <c r="O92" i="1"/>
  <c r="Z92" i="1"/>
  <c r="Z2668" i="1"/>
  <c r="O2668" i="1"/>
  <c r="O1829" i="1"/>
  <c r="Z1829" i="1"/>
  <c r="O614" i="1"/>
  <c r="Z614" i="1"/>
  <c r="O2170" i="1"/>
  <c r="Z2170" i="1"/>
  <c r="O3911" i="1"/>
  <c r="Z3911" i="1"/>
  <c r="Z757" i="1"/>
  <c r="O757" i="1"/>
  <c r="Z6448" i="1"/>
  <c r="O4933" i="1"/>
  <c r="O5331" i="1"/>
  <c r="O1128" i="1"/>
  <c r="Z1128" i="1"/>
  <c r="O6692" i="1"/>
  <c r="Z3914" i="1"/>
  <c r="O4063" i="1"/>
  <c r="Z4063" i="1"/>
  <c r="O5745" i="1"/>
  <c r="Z5745" i="1"/>
  <c r="O3673" i="1"/>
  <c r="O3589" i="1"/>
  <c r="O5319" i="1"/>
  <c r="Z2298" i="1"/>
  <c r="O1044" i="1"/>
  <c r="O1305" i="1"/>
  <c r="O2902" i="1"/>
  <c r="O5706" i="1"/>
  <c r="Z3437" i="1"/>
  <c r="O177" i="1"/>
  <c r="Z6880" i="1"/>
  <c r="O6880" i="1"/>
  <c r="O3398" i="1"/>
  <c r="O3469" i="1"/>
  <c r="Z3469" i="1"/>
  <c r="O144" i="1"/>
  <c r="O1299" i="1"/>
  <c r="O6299" i="1"/>
  <c r="Z6299" i="1"/>
  <c r="O3141" i="1"/>
  <c r="O1083" i="1"/>
  <c r="O213" i="1"/>
  <c r="O3174" i="1"/>
  <c r="Z6770" i="1"/>
  <c r="O924" i="1"/>
  <c r="O3841" i="1"/>
  <c r="O4809" i="1"/>
  <c r="O4291" i="1"/>
  <c r="O4754" i="1"/>
  <c r="O5250" i="1"/>
  <c r="Z6365" i="1"/>
  <c r="O5804" i="1"/>
  <c r="O3872" i="1"/>
  <c r="O1114" i="1"/>
  <c r="O5750" i="1"/>
  <c r="O6694" i="1"/>
  <c r="Z5744" i="1"/>
  <c r="O6130" i="1"/>
  <c r="Z6130" i="1"/>
  <c r="Z1649" i="1"/>
  <c r="Z7055" i="1"/>
  <c r="O7055" i="1"/>
  <c r="Z6394" i="1"/>
  <c r="Z2521" i="1"/>
  <c r="Z5094" i="1"/>
  <c r="Z969" i="1"/>
  <c r="Z3153" i="1"/>
  <c r="Z628" i="1"/>
  <c r="Z1211" i="1"/>
  <c r="Z3524" i="1"/>
  <c r="Z4431" i="1"/>
  <c r="Z5129" i="1"/>
  <c r="Z613" i="1"/>
  <c r="Z816" i="1"/>
  <c r="Z1513" i="1"/>
  <c r="Z4025" i="1"/>
  <c r="Z1123" i="1"/>
  <c r="Z2115" i="1"/>
  <c r="Z5137" i="1"/>
  <c r="Z813" i="1"/>
  <c r="Z1580" i="1"/>
  <c r="Z2446" i="1"/>
  <c r="Z235" i="1"/>
  <c r="Z1570" i="1"/>
  <c r="Z1627" i="1"/>
  <c r="Z4978" i="1"/>
  <c r="Z5697" i="1"/>
  <c r="Z3271" i="1"/>
  <c r="Z6431" i="1"/>
  <c r="Z6926" i="1"/>
  <c r="Z5822" i="1"/>
  <c r="Z5871" i="1"/>
  <c r="Z1654" i="1"/>
  <c r="Z2393" i="1"/>
  <c r="Z2352" i="1"/>
  <c r="Z3971" i="1"/>
  <c r="Z1102" i="1"/>
  <c r="Z2384" i="1"/>
  <c r="Z2644" i="1"/>
  <c r="O4014" i="1"/>
  <c r="Z4014" i="1"/>
  <c r="Z3052" i="1"/>
  <c r="O4566" i="1"/>
  <c r="Z4566" i="1"/>
  <c r="Z1256" i="1"/>
  <c r="O4982" i="1"/>
  <c r="Z4982" i="1"/>
  <c r="Z296" i="1"/>
  <c r="O296" i="1"/>
  <c r="Z4971" i="1"/>
  <c r="O4971" i="1"/>
  <c r="O4899" i="1"/>
  <c r="Z4899" i="1"/>
  <c r="Z3730" i="1"/>
  <c r="O3730" i="1"/>
  <c r="Z273" i="1"/>
  <c r="O273" i="1"/>
  <c r="Z1691" i="1"/>
  <c r="Z1107" i="1"/>
  <c r="O1107" i="1"/>
  <c r="Z3459" i="1"/>
  <c r="Z6194" i="1"/>
  <c r="O365" i="1"/>
  <c r="Z365" i="1"/>
  <c r="Z2221" i="1"/>
  <c r="O2221" i="1"/>
  <c r="Z104" i="1"/>
  <c r="O104" i="1"/>
  <c r="Z3675" i="1"/>
  <c r="O3675" i="1"/>
  <c r="Z723" i="1"/>
  <c r="O723" i="1"/>
  <c r="Z6110" i="1"/>
  <c r="Z4390" i="1"/>
  <c r="Z284" i="1"/>
  <c r="O284" i="1"/>
  <c r="Z6145" i="1"/>
  <c r="O6145" i="1"/>
  <c r="Z6816" i="1"/>
  <c r="O6816" i="1"/>
  <c r="O4230" i="1"/>
  <c r="O5458" i="1"/>
  <c r="O5156" i="1"/>
  <c r="O1154" i="1"/>
  <c r="Z5166" i="1"/>
  <c r="O5166" i="1"/>
  <c r="O202" i="1"/>
  <c r="O1004" i="1"/>
  <c r="O3935" i="1"/>
  <c r="O355" i="1"/>
  <c r="O1964" i="1"/>
  <c r="O4519" i="1"/>
  <c r="O518" i="1"/>
  <c r="O2914" i="1"/>
  <c r="O4427" i="1"/>
  <c r="O4760" i="1"/>
  <c r="O5210" i="1"/>
  <c r="O5399" i="1"/>
  <c r="O5960" i="1"/>
  <c r="Z4444" i="1"/>
  <c r="O5855" i="1"/>
  <c r="O6530" i="1"/>
  <c r="O4501" i="1"/>
  <c r="O6285" i="1"/>
  <c r="O3222" i="1"/>
  <c r="Z2138" i="1"/>
  <c r="O2138" i="1"/>
  <c r="Z427" i="1"/>
  <c r="O427" i="1"/>
  <c r="O544" i="1"/>
  <c r="Z544" i="1"/>
  <c r="Z485" i="1"/>
  <c r="O485" i="1"/>
  <c r="O2029" i="1"/>
  <c r="Z2029" i="1"/>
  <c r="Z6537" i="1"/>
  <c r="O6537" i="1"/>
  <c r="O4765" i="1"/>
  <c r="Z4765" i="1"/>
  <c r="Z1535" i="1"/>
  <c r="Z5651" i="1"/>
  <c r="O167" i="1"/>
  <c r="Z167" i="1"/>
  <c r="O30" i="1"/>
  <c r="Z30" i="1"/>
  <c r="Z1104" i="1"/>
  <c r="O1104" i="1"/>
  <c r="Z1955" i="1"/>
  <c r="O1955" i="1"/>
  <c r="O930" i="1"/>
  <c r="Z930" i="1"/>
  <c r="Z6082" i="1"/>
  <c r="O6082" i="1"/>
  <c r="O629" i="1"/>
  <c r="O5879" i="1"/>
  <c r="Z3103" i="1"/>
  <c r="Z1033" i="1"/>
  <c r="Z7049" i="1"/>
  <c r="O1008" i="1"/>
  <c r="Z1008" i="1"/>
  <c r="Z2381" i="1"/>
  <c r="O2381" i="1"/>
  <c r="Z4285" i="1"/>
  <c r="O1233" i="1"/>
  <c r="Z1233" i="1"/>
  <c r="Z6747" i="1"/>
  <c r="O6747" i="1"/>
  <c r="O4458" i="1"/>
  <c r="Z4815" i="1"/>
  <c r="O4815" i="1"/>
  <c r="O7035" i="1"/>
  <c r="Z4312" i="1"/>
  <c r="Z4752" i="1"/>
  <c r="Z4781" i="1"/>
  <c r="Z3889" i="1"/>
  <c r="Z6502" i="1"/>
  <c r="Z6136" i="1"/>
  <c r="Z6514" i="1"/>
  <c r="Z98" i="1"/>
  <c r="O98" i="1"/>
  <c r="Z2345" i="1"/>
  <c r="O2345" i="1"/>
  <c r="Z1564" i="1"/>
  <c r="O1564" i="1"/>
  <c r="Z2480" i="1"/>
  <c r="O599" i="1"/>
  <c r="Z599" i="1"/>
  <c r="Z3474" i="1"/>
  <c r="Z146" i="1"/>
  <c r="O146" i="1"/>
  <c r="O3509" i="1"/>
  <c r="Z3509" i="1"/>
  <c r="Z916" i="1"/>
  <c r="O916" i="1"/>
  <c r="O203" i="1"/>
  <c r="Z203" i="1"/>
  <c r="Z1542" i="1"/>
  <c r="O6170" i="1"/>
  <c r="Z6170" i="1"/>
  <c r="Z197" i="1"/>
  <c r="O197" i="1"/>
  <c r="O3477" i="1"/>
  <c r="Z3477" i="1"/>
  <c r="O6825" i="1"/>
  <c r="Z6825" i="1"/>
  <c r="O4161" i="1"/>
  <c r="O6813" i="1"/>
  <c r="Z6813" i="1"/>
  <c r="Z6504" i="1"/>
  <c r="O6504" i="1"/>
  <c r="O4788" i="1"/>
  <c r="O5092" i="1"/>
  <c r="Z5092" i="1"/>
  <c r="O6734" i="1"/>
  <c r="Z6734" i="1"/>
  <c r="O1039" i="1"/>
  <c r="Z3115" i="1"/>
  <c r="O6700" i="1"/>
  <c r="Z6700" i="1"/>
  <c r="O6644" i="1"/>
  <c r="O3539" i="1"/>
  <c r="Z3539" i="1"/>
  <c r="Z5308" i="1"/>
  <c r="O5308" i="1"/>
  <c r="Z4170" i="1"/>
  <c r="Z1995" i="1"/>
  <c r="Z2688" i="1"/>
  <c r="Z5113" i="1"/>
  <c r="Z137" i="1"/>
  <c r="Z1498" i="1"/>
  <c r="Z1432" i="1"/>
  <c r="Z3183" i="1"/>
  <c r="Z4022" i="1"/>
  <c r="Z5176" i="1"/>
  <c r="Z5272" i="1"/>
  <c r="Z6100" i="1"/>
  <c r="Z1239" i="1"/>
  <c r="Z1582" i="1"/>
  <c r="Z3672" i="1"/>
  <c r="Z4921" i="1"/>
  <c r="Z5504" i="1"/>
  <c r="Z5884" i="1"/>
  <c r="Z5883" i="1"/>
  <c r="Z592" i="1"/>
  <c r="Z781" i="1"/>
  <c r="Z228" i="1"/>
  <c r="Z3619" i="1"/>
  <c r="Z3989" i="1"/>
  <c r="Z4836" i="1"/>
  <c r="Z4852" i="1"/>
  <c r="Z5488" i="1"/>
  <c r="Z3373" i="1"/>
  <c r="Z3892" i="1"/>
  <c r="Z4611" i="1"/>
  <c r="Z5141" i="1"/>
  <c r="Z6574" i="1"/>
  <c r="Z758" i="1"/>
  <c r="Z4087" i="1"/>
  <c r="Z2460" i="1"/>
  <c r="Z3535" i="1"/>
  <c r="Z4438" i="1"/>
  <c r="Z5207" i="1"/>
  <c r="Z1612" i="1"/>
  <c r="Z1384" i="1"/>
  <c r="Z3597" i="1"/>
  <c r="Z4486" i="1"/>
  <c r="Z4772" i="1"/>
  <c r="Z1503" i="1"/>
  <c r="Z2126" i="1"/>
  <c r="Z2997" i="1"/>
  <c r="Z2549" i="1"/>
  <c r="Z5529" i="1"/>
  <c r="Z1857" i="1"/>
  <c r="Z3148" i="1"/>
  <c r="Z3594" i="1"/>
  <c r="Z6874" i="1"/>
  <c r="Z2207" i="1"/>
  <c r="Z6554" i="1"/>
  <c r="Z3762" i="1"/>
  <c r="Z6479" i="1"/>
  <c r="Z147" i="1"/>
  <c r="Z989" i="1"/>
  <c r="Z4453" i="1"/>
  <c r="O4453" i="1"/>
  <c r="Z145" i="1"/>
  <c r="Z2874" i="1"/>
  <c r="Z2161" i="1"/>
  <c r="Z3154" i="1"/>
  <c r="Z4742" i="1"/>
  <c r="O4742" i="1"/>
  <c r="Z3347" i="1"/>
  <c r="O3347" i="1"/>
  <c r="Z4804" i="1"/>
  <c r="Z4470" i="1"/>
  <c r="Z4689" i="1"/>
  <c r="O5992" i="1"/>
  <c r="Z5992" i="1"/>
  <c r="O521" i="1"/>
  <c r="Z521" i="1"/>
  <c r="Z6895" i="1"/>
  <c r="O6895" i="1"/>
  <c r="Z2128" i="1"/>
  <c r="O2128" i="1"/>
  <c r="Z5193" i="1"/>
  <c r="O986" i="1"/>
  <c r="Z986" i="1"/>
  <c r="Z2146" i="1"/>
  <c r="Z2077" i="1"/>
  <c r="O2077" i="1"/>
  <c r="Z6000" i="1"/>
  <c r="O4234" i="1"/>
  <c r="Z4234" i="1"/>
  <c r="O416" i="1"/>
  <c r="Z416" i="1"/>
  <c r="Z1841" i="1"/>
  <c r="O1841" i="1"/>
  <c r="Z3146" i="1"/>
  <c r="O4415" i="1"/>
  <c r="Z4415" i="1"/>
  <c r="Z1485" i="1"/>
  <c r="Z1923" i="1"/>
  <c r="O3823" i="1"/>
  <c r="Z3823" i="1"/>
  <c r="Z6221" i="1"/>
  <c r="Z2325" i="1"/>
  <c r="Z1672" i="1"/>
  <c r="O1672" i="1"/>
  <c r="Z2300" i="1"/>
  <c r="Z2486" i="1"/>
  <c r="O2486" i="1"/>
  <c r="Z5001" i="1"/>
  <c r="O5001" i="1"/>
  <c r="Z1600" i="1"/>
  <c r="O1600" i="1"/>
  <c r="O424" i="1"/>
  <c r="O3385" i="1"/>
  <c r="Z5492" i="1"/>
  <c r="Z6373" i="1"/>
  <c r="O249" i="1"/>
  <c r="Z5448" i="1"/>
  <c r="Z7056" i="1"/>
  <c r="O7056" i="1"/>
  <c r="O5004" i="1"/>
  <c r="Z5262" i="1"/>
  <c r="O902" i="1"/>
  <c r="Z5031" i="1"/>
  <c r="O5031" i="1"/>
  <c r="Z6710" i="1"/>
  <c r="O2231" i="1"/>
  <c r="O1092" i="1"/>
  <c r="Z6776" i="1"/>
  <c r="O6776" i="1"/>
  <c r="O4053" i="1"/>
  <c r="O3415" i="1"/>
  <c r="O3838" i="1"/>
  <c r="Z1702" i="1"/>
  <c r="Z948" i="1"/>
  <c r="O4775" i="1"/>
  <c r="Z6234" i="1"/>
  <c r="O5140" i="1"/>
  <c r="O6466" i="1"/>
  <c r="O7057" i="1"/>
  <c r="O6405" i="1"/>
  <c r="O5211" i="1"/>
  <c r="Z2438" i="1"/>
  <c r="Z4168" i="1"/>
  <c r="Z5009" i="1"/>
  <c r="Z1175" i="1"/>
  <c r="Z1927" i="1"/>
  <c r="Z477" i="1"/>
  <c r="Z3086" i="1"/>
  <c r="Z3572" i="1"/>
  <c r="Z4906" i="1"/>
  <c r="Z5047" i="1"/>
  <c r="Z4255" i="1"/>
  <c r="Z1400" i="1"/>
  <c r="Z1911" i="1"/>
  <c r="Z1246" i="1"/>
  <c r="Z3939" i="1"/>
  <c r="Z3308" i="1"/>
  <c r="Z1978" i="1"/>
  <c r="Z1040" i="1"/>
  <c r="Z4958" i="1"/>
  <c r="Z3106" i="1"/>
  <c r="Z5782" i="1"/>
  <c r="Z532" i="1"/>
  <c r="O532" i="1"/>
  <c r="O4342" i="1"/>
  <c r="Z4342" i="1"/>
  <c r="Z4391" i="1"/>
  <c r="O4391" i="1"/>
  <c r="O3878" i="1"/>
  <c r="Z3878" i="1"/>
  <c r="Z4149" i="1"/>
  <c r="Z3937" i="1"/>
  <c r="Z4818" i="1"/>
  <c r="O4818" i="1"/>
  <c r="Z779" i="1"/>
  <c r="O779" i="1"/>
  <c r="Z5083" i="1"/>
  <c r="O5083" i="1"/>
  <c r="O3300" i="1"/>
  <c r="Z3300" i="1"/>
  <c r="Z754" i="1"/>
  <c r="Z1018" i="1"/>
  <c r="O1018" i="1"/>
  <c r="O2581" i="1"/>
  <c r="Z2581" i="1"/>
  <c r="Z3624" i="1"/>
  <c r="O3624" i="1"/>
  <c r="Z750" i="1"/>
  <c r="Z2398" i="1"/>
  <c r="Z4503" i="1"/>
  <c r="O4503" i="1"/>
  <c r="Z1355" i="1"/>
  <c r="O1355" i="1"/>
  <c r="O505" i="1"/>
  <c r="Z505" i="1"/>
  <c r="Z2105" i="1"/>
  <c r="Z2217" i="1"/>
  <c r="Z3307" i="1"/>
  <c r="Z3691" i="1"/>
  <c r="O6923" i="1"/>
  <c r="Z6923" i="1"/>
  <c r="O720" i="1"/>
  <c r="O6918" i="1"/>
  <c r="Z6918" i="1"/>
  <c r="O281" i="1"/>
  <c r="O1149" i="1"/>
  <c r="O2616" i="1"/>
  <c r="Z3323" i="1"/>
  <c r="O3323" i="1"/>
  <c r="Z7024" i="1"/>
  <c r="O7024" i="1"/>
  <c r="Z6682" i="1"/>
  <c r="O6682" i="1"/>
  <c r="O1714" i="1"/>
  <c r="Z5965" i="1"/>
  <c r="O438" i="1"/>
  <c r="O5881" i="1"/>
  <c r="O4755" i="1"/>
  <c r="O2073" i="1"/>
  <c r="O1094" i="1"/>
  <c r="O5180" i="1"/>
  <c r="Z4318" i="1"/>
  <c r="Z5862" i="1"/>
  <c r="O5862" i="1"/>
  <c r="Z5961" i="1"/>
  <c r="Z6875" i="1"/>
  <c r="O6875" i="1"/>
  <c r="O1889" i="1"/>
  <c r="O1046" i="1"/>
  <c r="Z1442" i="1"/>
  <c r="O1442" i="1"/>
  <c r="O113" i="1"/>
  <c r="Z5215" i="1"/>
  <c r="O5215" i="1"/>
  <c r="O6893" i="1"/>
  <c r="Z6893" i="1"/>
  <c r="O4281" i="1"/>
  <c r="O366" i="1"/>
  <c r="O4309" i="1"/>
  <c r="O5221" i="1"/>
  <c r="O4915" i="1"/>
  <c r="Z4915" i="1"/>
  <c r="O4774" i="1"/>
  <c r="O6144" i="1"/>
  <c r="O7093" i="1"/>
  <c r="O5976" i="1"/>
  <c r="O5828" i="1"/>
  <c r="Z840" i="1"/>
  <c r="Z2881" i="1"/>
  <c r="Z2104" i="1"/>
  <c r="Z5304" i="1"/>
  <c r="Z1369" i="1"/>
  <c r="Z4179" i="1"/>
  <c r="Z6057" i="1"/>
  <c r="Z3451" i="1"/>
  <c r="Z4654" i="1"/>
  <c r="Z1546" i="1"/>
  <c r="Z5947" i="1"/>
  <c r="Z742" i="1"/>
  <c r="Z2404" i="1"/>
  <c r="Z2614" i="1"/>
  <c r="Z3798" i="1"/>
  <c r="Z1329" i="1"/>
  <c r="Z1692" i="1"/>
  <c r="Z318" i="1"/>
  <c r="Z369" i="1"/>
  <c r="Z4196" i="1"/>
  <c r="Z5554" i="1"/>
  <c r="Z787" i="1"/>
  <c r="Z6769" i="1"/>
  <c r="Z6797" i="1"/>
  <c r="Z1560" i="1"/>
  <c r="Z5400" i="1"/>
  <c r="Z6805" i="1"/>
  <c r="Z6588" i="1"/>
  <c r="Z3313" i="1"/>
  <c r="Z5705" i="1"/>
  <c r="Z6733" i="1"/>
  <c r="Z4840" i="1"/>
  <c r="Z5634" i="1"/>
  <c r="O46" i="1"/>
  <c r="Z46" i="1"/>
  <c r="Z965" i="1"/>
  <c r="O965" i="1"/>
  <c r="O3249" i="1"/>
  <c r="Z3249" i="1"/>
  <c r="Z4975" i="1"/>
  <c r="O1583" i="1"/>
  <c r="Z1583" i="1"/>
  <c r="Z4236" i="1"/>
  <c r="O4208" i="1"/>
  <c r="Z4208" i="1"/>
  <c r="O136" i="1"/>
  <c r="Z136" i="1"/>
  <c r="Z2341" i="1"/>
  <c r="O2341" i="1"/>
  <c r="Z5809" i="1"/>
  <c r="Z1682" i="1"/>
  <c r="O1682" i="1"/>
  <c r="O5108" i="1"/>
  <c r="Z5108" i="1"/>
  <c r="Z4324" i="1"/>
  <c r="Z837" i="1"/>
  <c r="Z4806" i="1"/>
  <c r="O4806" i="1"/>
  <c r="Z250" i="1"/>
  <c r="O250" i="1"/>
  <c r="Z2162" i="1"/>
  <c r="Z1529" i="1"/>
  <c r="O1529" i="1"/>
  <c r="Z233" i="1"/>
  <c r="O233" i="1"/>
  <c r="O1244" i="1"/>
  <c r="Z1244" i="1"/>
  <c r="O609" i="1"/>
  <c r="Z609" i="1"/>
  <c r="Z671" i="1"/>
  <c r="O671" i="1"/>
  <c r="Z1670" i="1"/>
  <c r="O1670" i="1"/>
  <c r="Z6243" i="1"/>
  <c r="O6243" i="1"/>
  <c r="Z6199" i="1"/>
  <c r="O6199" i="1"/>
  <c r="O2797" i="1"/>
  <c r="Z6131" i="1"/>
  <c r="O5607" i="1"/>
  <c r="Z5607" i="1"/>
  <c r="Z6697" i="1"/>
  <c r="O5247" i="1"/>
  <c r="O2643" i="1"/>
  <c r="O4880" i="1"/>
  <c r="Z2634" i="1"/>
  <c r="O2634" i="1"/>
  <c r="Z5115" i="1"/>
  <c r="O6165" i="1"/>
  <c r="Z6165" i="1"/>
  <c r="O5109" i="1"/>
  <c r="O2106" i="1"/>
  <c r="O993" i="1"/>
  <c r="O3431" i="1"/>
  <c r="Z6658" i="1"/>
  <c r="O2306" i="1"/>
  <c r="O2719" i="1"/>
  <c r="O1789" i="1"/>
  <c r="Z1789" i="1"/>
  <c r="O4993" i="1"/>
  <c r="O5455" i="1"/>
  <c r="O6683" i="1"/>
  <c r="O5146" i="1"/>
  <c r="O6460" i="1"/>
  <c r="O5329" i="1"/>
  <c r="O6024" i="1"/>
  <c r="O6578" i="1"/>
  <c r="O6497" i="1"/>
  <c r="Z3596" i="1"/>
  <c r="Z2383" i="1"/>
  <c r="Z1957" i="1"/>
  <c r="Z3547" i="1"/>
  <c r="Z4480" i="1"/>
  <c r="Z3008" i="1"/>
  <c r="Z4372" i="1"/>
  <c r="Z1357" i="1"/>
  <c r="Z4779" i="1"/>
  <c r="Z5670" i="1"/>
  <c r="Z4848" i="1"/>
  <c r="Z5840" i="1"/>
  <c r="Z6195" i="1"/>
  <c r="Z637" i="1"/>
  <c r="Z2462" i="1"/>
  <c r="Z944" i="1"/>
  <c r="Z1624" i="1"/>
  <c r="Z932" i="1"/>
  <c r="Z3219" i="1"/>
  <c r="Z4178" i="1"/>
  <c r="Z5239" i="1"/>
  <c r="Z4532" i="1"/>
  <c r="Z5635" i="1"/>
  <c r="Z5564" i="1"/>
  <c r="Z6815" i="1"/>
  <c r="Z4315" i="1"/>
  <c r="Z6917" i="1"/>
  <c r="Z7039" i="1"/>
  <c r="Z6635" i="1"/>
  <c r="Z6826" i="1"/>
  <c r="Z5677" i="1"/>
  <c r="Z327" i="1"/>
  <c r="Z4244" i="1"/>
  <c r="O3416" i="1"/>
  <c r="Z3416" i="1"/>
  <c r="Z1086" i="1"/>
  <c r="Z4660" i="1"/>
  <c r="O4660" i="1"/>
  <c r="Z1138" i="1"/>
  <c r="Z5823" i="1"/>
  <c r="Z1632" i="1"/>
  <c r="Z2566" i="1"/>
  <c r="O2566" i="1"/>
  <c r="Z3739" i="1"/>
  <c r="Z3963" i="1"/>
  <c r="Z4675" i="1"/>
  <c r="O4675" i="1"/>
  <c r="Z4715" i="1"/>
  <c r="O262" i="1"/>
  <c r="Z262" i="1"/>
  <c r="Z4798" i="1"/>
  <c r="Z226" i="1"/>
  <c r="Z4074" i="1"/>
  <c r="Z4297" i="1"/>
  <c r="Z850" i="1"/>
  <c r="O850" i="1"/>
  <c r="Z1237" i="1"/>
  <c r="O1237" i="1"/>
  <c r="O1310" i="1"/>
  <c r="Z1310" i="1"/>
  <c r="O2186" i="1"/>
  <c r="Z2186" i="1"/>
  <c r="O940" i="1"/>
  <c r="O6454" i="1"/>
  <c r="O6310" i="1"/>
  <c r="Z6310" i="1"/>
  <c r="O2284" i="1"/>
  <c r="Z2452" i="1"/>
  <c r="O2452" i="1"/>
  <c r="O4289" i="1"/>
  <c r="Z3555" i="1"/>
  <c r="Z5298" i="1"/>
  <c r="O5298" i="1"/>
  <c r="O4764" i="1"/>
  <c r="O759" i="1"/>
  <c r="O1858" i="1"/>
  <c r="Z6062" i="1"/>
  <c r="O882" i="1"/>
  <c r="Z4639" i="1"/>
  <c r="Z6624" i="1"/>
  <c r="O5443" i="1"/>
  <c r="O115" i="1"/>
  <c r="Z3760" i="1"/>
  <c r="Z7012" i="1"/>
  <c r="O7012" i="1"/>
  <c r="O2167" i="1"/>
  <c r="Z6278" i="1"/>
  <c r="O6278" i="1"/>
  <c r="O6748" i="1"/>
  <c r="O3905" i="1"/>
  <c r="O3191" i="1"/>
  <c r="O1176" i="1"/>
  <c r="O2473" i="1"/>
  <c r="O4534" i="1"/>
  <c r="O4152" i="1"/>
  <c r="O5836" i="1"/>
  <c r="O831" i="1"/>
  <c r="O5080" i="1"/>
  <c r="O4437" i="1"/>
  <c r="Z4437" i="1"/>
  <c r="O3746" i="1"/>
  <c r="O5573" i="1"/>
  <c r="O210" i="1"/>
  <c r="Z210" i="1"/>
  <c r="Z920" i="1"/>
  <c r="Z5168" i="1"/>
  <c r="Z5654" i="1"/>
  <c r="Z5849" i="1"/>
  <c r="Z230" i="1"/>
  <c r="Z4403" i="1"/>
  <c r="Z5275" i="1"/>
  <c r="Z6798" i="1"/>
  <c r="Z7013" i="1"/>
  <c r="Z7077" i="1"/>
  <c r="Z6957" i="1"/>
  <c r="Z6853" i="1"/>
  <c r="Z7088" i="1"/>
  <c r="Z7052" i="1"/>
  <c r="Z5253" i="1"/>
  <c r="Z6901" i="1"/>
  <c r="Z6965" i="1"/>
  <c r="Z1407" i="1"/>
  <c r="Z1101" i="1"/>
  <c r="Z1561" i="1"/>
  <c r="Z6906" i="1"/>
  <c r="Z1288" i="1"/>
  <c r="O1288" i="1"/>
  <c r="Z2030" i="1"/>
  <c r="Z2980" i="1"/>
  <c r="Z3220" i="1"/>
  <c r="O3220" i="1"/>
  <c r="Z5178" i="1"/>
  <c r="O1410" i="1"/>
  <c r="Z1410" i="1"/>
  <c r="O239" i="1"/>
  <c r="Z239" i="1"/>
  <c r="Z625" i="1"/>
  <c r="Z2478" i="1"/>
  <c r="O2478" i="1"/>
  <c r="Z4330" i="1"/>
  <c r="O4330" i="1"/>
  <c r="O437" i="1"/>
  <c r="Z437" i="1"/>
  <c r="Z2658" i="1"/>
  <c r="Z3227" i="1"/>
  <c r="O3227" i="1"/>
  <c r="Z1684" i="1"/>
  <c r="O1684" i="1"/>
  <c r="O3707" i="1"/>
  <c r="Z3707" i="1"/>
  <c r="Z4349" i="1"/>
  <c r="Z4384" i="1"/>
  <c r="Z2097" i="1"/>
  <c r="O2097" i="1"/>
  <c r="Z297" i="1"/>
  <c r="Z1996" i="1"/>
  <c r="O1996" i="1"/>
  <c r="Z4301" i="1"/>
  <c r="O4301" i="1"/>
  <c r="Z2565" i="1"/>
  <c r="Z1350" i="1"/>
  <c r="O3441" i="1"/>
  <c r="Z3441" i="1"/>
  <c r="Z3515" i="1"/>
  <c r="O4419" i="1"/>
  <c r="Z4419" i="1"/>
  <c r="Z1145" i="1"/>
  <c r="O1145" i="1"/>
  <c r="Z2223" i="1"/>
  <c r="Z2983" i="1"/>
  <c r="Z5497" i="1"/>
  <c r="O5497" i="1"/>
  <c r="Z1818" i="1"/>
  <c r="O452" i="1"/>
  <c r="Z452" i="1"/>
  <c r="O3591" i="1"/>
  <c r="Z3591" i="1"/>
  <c r="Z3047" i="1"/>
  <c r="O3047" i="1"/>
  <c r="O953" i="1"/>
  <c r="O5638" i="1"/>
  <c r="Z5638" i="1"/>
  <c r="O375" i="1"/>
  <c r="O1235" i="1"/>
  <c r="O1269" i="1"/>
  <c r="O2811" i="1"/>
  <c r="O3295" i="1"/>
  <c r="Z6027" i="1"/>
  <c r="O6027" i="1"/>
  <c r="Z6851" i="1"/>
  <c r="O3735" i="1"/>
  <c r="O4223" i="1"/>
  <c r="Z6795" i="1"/>
  <c r="O6795" i="1"/>
  <c r="O707" i="1"/>
  <c r="O3443" i="1"/>
  <c r="Z3443" i="1"/>
  <c r="Z5512" i="1"/>
  <c r="O4219" i="1"/>
  <c r="O1994" i="1"/>
  <c r="O2224" i="1"/>
  <c r="O4360" i="1"/>
  <c r="O4584" i="1"/>
  <c r="O6622" i="1"/>
  <c r="Z6622" i="1"/>
  <c r="O6314" i="1"/>
  <c r="O5138" i="1"/>
  <c r="O6912" i="1"/>
  <c r="O6117" i="1"/>
  <c r="O2561" i="1"/>
  <c r="Z2561" i="1"/>
  <c r="O225" i="1"/>
  <c r="Z225" i="1"/>
  <c r="O2860" i="1"/>
  <c r="Z2860" i="1"/>
  <c r="Z3750" i="1"/>
  <c r="O976" i="1"/>
  <c r="Z976" i="1"/>
  <c r="O76" i="1"/>
  <c r="Z76" i="1"/>
  <c r="O2852" i="1"/>
  <c r="Z2852" i="1"/>
  <c r="Z163" i="1"/>
  <c r="O259" i="1"/>
  <c r="Z259" i="1"/>
  <c r="O2931" i="1"/>
  <c r="Z2931" i="1"/>
  <c r="Z4423" i="1"/>
  <c r="Z5325" i="1"/>
  <c r="O5206" i="1"/>
  <c r="Z5206" i="1"/>
  <c r="Z5890" i="1"/>
  <c r="O6217" i="1"/>
  <c r="Z6217" i="1"/>
  <c r="Z1109" i="1"/>
  <c r="Z1809" i="1"/>
  <c r="Z2504" i="1"/>
  <c r="O3869" i="1"/>
  <c r="Z3869" i="1"/>
  <c r="Z6391" i="1"/>
  <c r="O350" i="1"/>
  <c r="Z350" i="1"/>
  <c r="O853" i="1"/>
  <c r="Z853" i="1"/>
  <c r="O3386" i="1"/>
  <c r="Z3386" i="1"/>
  <c r="O2943" i="1"/>
  <c r="Z2943" i="1"/>
  <c r="O3460" i="1"/>
  <c r="Z3460" i="1"/>
  <c r="Z4428" i="1"/>
  <c r="Z5005" i="1"/>
  <c r="Z5681" i="1"/>
  <c r="Z580" i="1"/>
  <c r="O910" i="1"/>
  <c r="Z910" i="1"/>
  <c r="O2701" i="1"/>
  <c r="Z2701" i="1"/>
  <c r="O3581" i="1"/>
  <c r="Z3581" i="1"/>
  <c r="Z4814" i="1"/>
  <c r="O6308" i="1"/>
  <c r="Z6308" i="1"/>
  <c r="O269" i="1"/>
  <c r="Z269" i="1"/>
  <c r="O255" i="1"/>
  <c r="Z255" i="1"/>
  <c r="Z1364" i="1"/>
  <c r="O2949" i="1"/>
  <c r="Z2949" i="1"/>
  <c r="O2879" i="1"/>
  <c r="Z2879" i="1"/>
  <c r="Z4395" i="1"/>
  <c r="Z5293" i="1"/>
  <c r="Z6473" i="1"/>
  <c r="Z7076" i="1"/>
  <c r="O293" i="1"/>
  <c r="Z293" i="1"/>
  <c r="Z198" i="1"/>
  <c r="O198" i="1"/>
  <c r="Z465" i="1"/>
  <c r="Z3756" i="1"/>
  <c r="O5097" i="1"/>
  <c r="Z5097" i="1"/>
  <c r="O2909" i="1"/>
  <c r="Z2909" i="1"/>
  <c r="O4393" i="1"/>
  <c r="Z4393" i="1"/>
  <c r="Z4741" i="1"/>
  <c r="O4741" i="1"/>
  <c r="O436" i="1"/>
  <c r="Z436" i="1"/>
  <c r="O55" i="1"/>
  <c r="Z55" i="1"/>
  <c r="O223" i="1"/>
  <c r="Z223" i="1"/>
  <c r="Z1568" i="1"/>
  <c r="Z2130" i="1"/>
  <c r="Z2586" i="1"/>
  <c r="Z3407" i="1"/>
  <c r="O3014" i="1"/>
  <c r="Z3014" i="1"/>
  <c r="Z3395" i="1"/>
  <c r="O5179" i="1"/>
  <c r="Z5179" i="1"/>
  <c r="Z5520" i="1"/>
  <c r="O6225" i="1"/>
  <c r="Z6225" i="1"/>
  <c r="Z643" i="1"/>
  <c r="Z722" i="1"/>
  <c r="O121" i="1"/>
  <c r="Z121" i="1"/>
  <c r="O148" i="1"/>
  <c r="Z148" i="1"/>
  <c r="Z2488" i="1"/>
  <c r="Z5847" i="1"/>
  <c r="O2728" i="1"/>
  <c r="Z2728" i="1"/>
  <c r="O3497" i="1"/>
  <c r="Z3497" i="1"/>
  <c r="O3417" i="1"/>
  <c r="Z3417" i="1"/>
  <c r="Z4331" i="1"/>
  <c r="Z397" i="1"/>
  <c r="O2801" i="1"/>
  <c r="Z2801" i="1"/>
  <c r="Z5396" i="1"/>
  <c r="Z6982" i="1"/>
  <c r="O6078" i="1"/>
  <c r="Z6078" i="1"/>
  <c r="Z620" i="1"/>
  <c r="Z4636" i="1"/>
  <c r="O6342" i="1"/>
  <c r="Z6342" i="1"/>
  <c r="O6516" i="1"/>
  <c r="Z6516" i="1"/>
  <c r="O2745" i="1"/>
  <c r="Z2745" i="1"/>
  <c r="Z4359" i="1"/>
  <c r="Z1435" i="1"/>
  <c r="O3024" i="1"/>
  <c r="Z3024" i="1"/>
  <c r="Z6745" i="1"/>
  <c r="Z3132" i="1"/>
  <c r="O6789" i="1"/>
  <c r="Z6789" i="1"/>
  <c r="Z5273" i="1"/>
  <c r="O53" i="1"/>
  <c r="Z53" i="1"/>
  <c r="Z4647" i="1"/>
  <c r="O6239" i="1"/>
  <c r="Z6239" i="1"/>
  <c r="O6304" i="1"/>
  <c r="Z6304" i="1"/>
  <c r="Z6894" i="1"/>
  <c r="Z6292" i="1"/>
  <c r="O4028" i="1"/>
  <c r="Z4028" i="1"/>
  <c r="Z6686" i="1"/>
  <c r="O219" i="1"/>
  <c r="Z219" i="1"/>
  <c r="O4686" i="1"/>
  <c r="Z4686" i="1"/>
  <c r="O4901" i="1"/>
  <c r="Z4901" i="1"/>
  <c r="O5037" i="1"/>
  <c r="Z5037" i="1"/>
  <c r="O5305" i="1"/>
  <c r="Z5305" i="1"/>
  <c r="O6133" i="1"/>
  <c r="Z6133" i="1"/>
  <c r="O6256" i="1"/>
  <c r="Z6256" i="1"/>
  <c r="O605" i="1"/>
  <c r="Z605" i="1"/>
  <c r="Z1544" i="1"/>
  <c r="Z3429" i="1"/>
  <c r="Z3652" i="1"/>
  <c r="Z3613" i="1"/>
  <c r="Z5441" i="1"/>
  <c r="Z5933" i="1"/>
  <c r="Z6210" i="1"/>
  <c r="O272" i="1"/>
  <c r="Z272" i="1"/>
  <c r="Z1550" i="1"/>
  <c r="Z1450" i="1"/>
  <c r="Z1901" i="1"/>
  <c r="O2888" i="1"/>
  <c r="Z2888" i="1"/>
  <c r="O2859" i="1"/>
  <c r="Z2859" i="1"/>
  <c r="O2936" i="1"/>
  <c r="Z2936" i="1"/>
  <c r="Z4130" i="1"/>
  <c r="Z6684" i="1"/>
  <c r="Z5245" i="1"/>
  <c r="Z6171" i="1"/>
  <c r="Z6301" i="1"/>
  <c r="O16" i="1"/>
  <c r="Z16" i="1"/>
  <c r="Z2760" i="1"/>
  <c r="Z4217" i="1"/>
  <c r="O4422" i="1"/>
  <c r="Z4422" i="1"/>
  <c r="Z5704" i="1"/>
  <c r="Z5758" i="1"/>
  <c r="O6174" i="1"/>
  <c r="Z6174" i="1"/>
  <c r="O6141" i="1"/>
  <c r="Z6141" i="1"/>
  <c r="O6307" i="1"/>
  <c r="Z6307" i="1"/>
  <c r="O6328" i="1"/>
  <c r="Z6328" i="1"/>
  <c r="O278" i="1"/>
  <c r="Z278" i="1"/>
  <c r="Z1644" i="1"/>
  <c r="O3314" i="1"/>
  <c r="Z3314" i="1"/>
  <c r="O6663" i="1"/>
  <c r="Z6663" i="1"/>
  <c r="O6961" i="1"/>
  <c r="Z6961" i="1"/>
  <c r="O912" i="1"/>
  <c r="Z912" i="1"/>
  <c r="O657" i="1"/>
  <c r="Z657" i="1"/>
  <c r="Z706" i="1"/>
  <c r="O1439" i="1"/>
  <c r="Z1439" i="1"/>
  <c r="O3049" i="1"/>
  <c r="Z3049" i="1"/>
  <c r="Z4346" i="1"/>
  <c r="O4346" i="1"/>
  <c r="O4936" i="1"/>
  <c r="Z4936" i="1"/>
  <c r="Z4945" i="1"/>
  <c r="Z5842" i="1"/>
  <c r="O1022" i="1"/>
  <c r="Z1022" i="1"/>
  <c r="O3508" i="1"/>
  <c r="Z3508" i="1"/>
  <c r="O4850" i="1"/>
  <c r="Z4850" i="1"/>
  <c r="Z1842" i="1"/>
  <c r="O703" i="1"/>
  <c r="Z703" i="1"/>
  <c r="O538" i="1"/>
  <c r="Z538" i="1"/>
  <c r="Z2174" i="1"/>
  <c r="Z2631" i="1"/>
  <c r="O2823" i="1"/>
  <c r="Z2823" i="1"/>
  <c r="O3664" i="1"/>
  <c r="Z3664" i="1"/>
  <c r="Z3953" i="1"/>
  <c r="O5424" i="1"/>
  <c r="Z5424" i="1"/>
  <c r="O581" i="1"/>
  <c r="Z581" i="1"/>
  <c r="O1335" i="1"/>
  <c r="Z1335" i="1"/>
  <c r="Z1880" i="1"/>
  <c r="Z2005" i="1"/>
  <c r="O3214" i="1"/>
  <c r="Z3214" i="1"/>
  <c r="Z5617" i="1"/>
  <c r="Z852" i="1"/>
  <c r="O782" i="1"/>
  <c r="Z782" i="1"/>
  <c r="Z1931" i="1"/>
  <c r="Z2632" i="1"/>
  <c r="Z3044" i="1"/>
  <c r="O2973" i="1"/>
  <c r="Z2973" i="1"/>
  <c r="Z3705" i="1"/>
  <c r="Z3714" i="1"/>
  <c r="O4630" i="1"/>
  <c r="Z4630" i="1"/>
  <c r="O5029" i="1"/>
  <c r="Z5029" i="1"/>
  <c r="Z5194" i="1"/>
  <c r="O5270" i="1"/>
  <c r="Z5270" i="1"/>
  <c r="O2212" i="1"/>
  <c r="Z2212" i="1"/>
  <c r="Z4682" i="1"/>
  <c r="Z5344" i="1"/>
  <c r="O6937" i="1"/>
  <c r="Z6937" i="1"/>
  <c r="Z6206" i="1"/>
  <c r="O6586" i="1"/>
  <c r="Z6586" i="1"/>
  <c r="O6910" i="1"/>
  <c r="Z6910" i="1"/>
  <c r="O6387" i="1"/>
  <c r="Z6387" i="1"/>
  <c r="Z6469" i="1"/>
  <c r="Z4670" i="1"/>
  <c r="Z6648" i="1"/>
  <c r="O481" i="1"/>
  <c r="Z481" i="1"/>
  <c r="O2664" i="1"/>
  <c r="Z2664" i="1"/>
  <c r="Z6719" i="1"/>
  <c r="Z6615" i="1"/>
  <c r="Z1324" i="1"/>
  <c r="O91" i="1"/>
  <c r="Z91" i="1"/>
  <c r="Z3127" i="1"/>
  <c r="O5380" i="1"/>
  <c r="Z5380" i="1"/>
  <c r="O6270" i="1"/>
  <c r="Z6270" i="1"/>
  <c r="Z1061" i="1"/>
  <c r="Z1553" i="1"/>
  <c r="Z6597" i="1"/>
  <c r="Z6886" i="1"/>
  <c r="Z2178" i="1"/>
  <c r="Z6449" i="1"/>
  <c r="Z1287" i="1"/>
  <c r="O254" i="1"/>
  <c r="Z254" i="1"/>
  <c r="O687" i="1"/>
  <c r="Z687" i="1"/>
  <c r="O5100" i="1"/>
  <c r="Z5100" i="1"/>
  <c r="O2873" i="1"/>
  <c r="Z2873" i="1"/>
  <c r="O6486" i="1"/>
  <c r="Z6486" i="1"/>
  <c r="O1073" i="1"/>
  <c r="Z1073" i="1"/>
  <c r="Z5496" i="1"/>
  <c r="O2764" i="1"/>
  <c r="Z2764" i="1"/>
  <c r="O4036" i="1"/>
  <c r="Z4036" i="1"/>
  <c r="O4740" i="1"/>
  <c r="Z4740" i="1"/>
  <c r="O4652" i="1"/>
  <c r="Z4652" i="1"/>
  <c r="Z490" i="1"/>
  <c r="O551" i="1"/>
  <c r="Z551" i="1"/>
  <c r="O151" i="1"/>
  <c r="Z151" i="1"/>
  <c r="Z2202" i="1"/>
  <c r="Z3582" i="1"/>
  <c r="O2759" i="1"/>
  <c r="Z2759" i="1"/>
  <c r="O4160" i="1"/>
  <c r="Z4160" i="1"/>
  <c r="Z3690" i="1"/>
  <c r="Z5563" i="1"/>
  <c r="O418" i="1"/>
  <c r="Z418" i="1"/>
  <c r="O2234" i="1"/>
  <c r="Z2234" i="1"/>
  <c r="Z2093" i="1"/>
  <c r="Z2680" i="1"/>
  <c r="Z3629" i="1"/>
  <c r="Z3422" i="1"/>
  <c r="Z4620" i="1"/>
  <c r="Z4964" i="1"/>
  <c r="Z5935" i="1"/>
  <c r="O6148" i="1"/>
  <c r="Z6148" i="1"/>
  <c r="O5" i="1"/>
  <c r="Z5" i="1"/>
  <c r="O585" i="1"/>
  <c r="Z585" i="1"/>
  <c r="O265" i="1"/>
  <c r="Z265" i="1"/>
  <c r="Z1914" i="1"/>
  <c r="O1914" i="1"/>
  <c r="O2689" i="1"/>
  <c r="Z2689" i="1"/>
  <c r="Z3419" i="1"/>
  <c r="O4985" i="1"/>
  <c r="Z4985" i="1"/>
  <c r="Z773" i="1"/>
  <c r="O514" i="1"/>
  <c r="Z514" i="1"/>
  <c r="Z1268" i="1"/>
  <c r="O2008" i="1"/>
  <c r="Z2008" i="1"/>
  <c r="O2506" i="1"/>
  <c r="Z2506" i="1"/>
  <c r="Z4275" i="1"/>
  <c r="O4275" i="1"/>
  <c r="O6228" i="1"/>
  <c r="Z6228" i="1"/>
  <c r="O6456" i="1"/>
  <c r="Z6456" i="1"/>
  <c r="O667" i="1"/>
  <c r="Z667" i="1"/>
  <c r="Z1827" i="1"/>
  <c r="O6668" i="1"/>
  <c r="Z6668" i="1"/>
  <c r="Z6974" i="1"/>
  <c r="O187" i="1"/>
  <c r="Z187" i="1"/>
  <c r="O2954" i="1"/>
  <c r="Z2954" i="1"/>
  <c r="Z3833" i="1"/>
  <c r="Z5753" i="1"/>
  <c r="O6331" i="1"/>
  <c r="Z6331" i="1"/>
  <c r="O6344" i="1"/>
  <c r="Z6344" i="1"/>
  <c r="O6503" i="1"/>
  <c r="Z6503" i="1"/>
  <c r="O15" i="1"/>
  <c r="Z15" i="1"/>
  <c r="O7" i="1"/>
  <c r="Z7" i="1"/>
  <c r="O292" i="1"/>
  <c r="Z292" i="1"/>
  <c r="O2730" i="1"/>
  <c r="Z2730" i="1"/>
  <c r="O3203" i="1"/>
  <c r="Z3203" i="1"/>
  <c r="O4701" i="1"/>
  <c r="Z4701" i="1"/>
  <c r="Z5516" i="1"/>
  <c r="O111" i="1"/>
  <c r="Z111" i="1"/>
  <c r="Z3387" i="1"/>
  <c r="O4452" i="1"/>
  <c r="Z4452" i="1"/>
  <c r="Z4872" i="1"/>
  <c r="O5524" i="1"/>
  <c r="Z5524" i="1"/>
  <c r="O647" i="1"/>
  <c r="Z647" i="1"/>
  <c r="Z1151" i="1"/>
  <c r="Z2067" i="1"/>
  <c r="O2261" i="1"/>
  <c r="Z2261" i="1"/>
  <c r="O2824" i="1"/>
  <c r="Z2824" i="1"/>
  <c r="O3587" i="1"/>
  <c r="Z3587" i="1"/>
  <c r="Z5379" i="1"/>
  <c r="O6067" i="1"/>
  <c r="Z6067" i="1"/>
  <c r="O1480" i="1"/>
  <c r="Z1480" i="1"/>
  <c r="Z1734" i="1"/>
  <c r="O1601" i="1"/>
  <c r="Z1601" i="1"/>
  <c r="O2752" i="1"/>
  <c r="Z2752" i="1"/>
  <c r="Z3254" i="1"/>
  <c r="Z3777" i="1"/>
  <c r="Z4387" i="1"/>
  <c r="Z5489" i="1"/>
  <c r="Z5646" i="1"/>
  <c r="O2886" i="1"/>
  <c r="Z2886" i="1"/>
  <c r="Z6809" i="1"/>
  <c r="O7002" i="1"/>
  <c r="Z7002" i="1"/>
  <c r="Z1971" i="1"/>
  <c r="Z4189" i="1"/>
  <c r="O5348" i="1"/>
  <c r="Z5348" i="1"/>
  <c r="Z6032" i="1"/>
  <c r="O6647" i="1"/>
  <c r="Z6647" i="1"/>
  <c r="O7094" i="1"/>
  <c r="Z7094" i="1"/>
  <c r="Z2598" i="1"/>
  <c r="Z2019" i="1"/>
  <c r="Z129" i="1"/>
  <c r="O4379" i="1"/>
  <c r="Z4379" i="1"/>
  <c r="O6429" i="1"/>
  <c r="Z6429" i="1"/>
  <c r="O2970" i="1"/>
  <c r="Z2970" i="1"/>
  <c r="Z6830" i="1"/>
  <c r="O39" i="1"/>
  <c r="Z39" i="1"/>
  <c r="Z1262" i="1"/>
  <c r="Z2514" i="1"/>
  <c r="O6945" i="1"/>
  <c r="Z6945" i="1"/>
  <c r="Z3813" i="1"/>
  <c r="O4721" i="1"/>
  <c r="Z4721" i="1"/>
  <c r="O6434" i="1"/>
  <c r="Z6434" i="1"/>
  <c r="Z6723" i="1"/>
  <c r="Z7085" i="1"/>
  <c r="Z1588" i="1"/>
  <c r="O3617" i="1"/>
  <c r="Z3617" i="1"/>
  <c r="Z341" i="1"/>
  <c r="O755" i="1"/>
  <c r="Z755" i="1"/>
  <c r="Z4751" i="1"/>
  <c r="O693" i="1"/>
  <c r="Z693" i="1"/>
  <c r="Z698" i="1"/>
  <c r="O4121" i="1"/>
  <c r="Z4121" i="1"/>
  <c r="O2596" i="1"/>
  <c r="Z2596" i="1"/>
  <c r="O443" i="1"/>
  <c r="Z443" i="1"/>
  <c r="O2725" i="1"/>
  <c r="Z2725" i="1"/>
  <c r="O4411" i="1"/>
  <c r="Z4411" i="1"/>
  <c r="O413" i="1"/>
  <c r="Z413" i="1"/>
  <c r="O5993" i="1"/>
  <c r="Z5993" i="1"/>
  <c r="O1050" i="1"/>
  <c r="Z1050" i="1"/>
  <c r="O6358" i="1"/>
  <c r="Z6358" i="1"/>
  <c r="O3350" i="1"/>
  <c r="Z3350" i="1"/>
  <c r="Z4854" i="1"/>
  <c r="O5590" i="1"/>
  <c r="Z5590" i="1"/>
  <c r="Z3012" i="1"/>
  <c r="O2838" i="1"/>
  <c r="Z2838" i="1"/>
  <c r="O3267" i="1"/>
  <c r="Z3267" i="1"/>
  <c r="O3557" i="1"/>
  <c r="Z3557" i="1"/>
  <c r="Z3951" i="1"/>
  <c r="O3951" i="1"/>
  <c r="Z6306" i="1"/>
  <c r="Z584" i="1"/>
  <c r="O817" i="1"/>
  <c r="Z817" i="1"/>
  <c r="O2829" i="1"/>
  <c r="Z2829" i="1"/>
  <c r="O3522" i="1"/>
  <c r="Z3522" i="1"/>
  <c r="O3211" i="1"/>
  <c r="Z3211" i="1"/>
  <c r="O4119" i="1"/>
  <c r="Z4119" i="1"/>
  <c r="Z5545" i="1"/>
  <c r="Z683" i="1"/>
  <c r="O347" i="1"/>
  <c r="Z347" i="1"/>
  <c r="Z4508" i="1"/>
  <c r="Z4803" i="1"/>
  <c r="Z5897" i="1"/>
  <c r="O6075" i="1"/>
  <c r="Z6075" i="1"/>
  <c r="O97" i="1"/>
  <c r="Z97" i="1"/>
  <c r="Z217" i="1"/>
  <c r="Z887" i="1"/>
  <c r="O972" i="1"/>
  <c r="Z972" i="1"/>
  <c r="O1399" i="1"/>
  <c r="Z1399" i="1"/>
  <c r="O2110" i="1"/>
  <c r="Z2110" i="1"/>
  <c r="Z3101" i="1"/>
  <c r="O5218" i="1"/>
  <c r="Z5218" i="1"/>
  <c r="O5737" i="1"/>
  <c r="Z5737" i="1"/>
  <c r="O50" i="1"/>
  <c r="Z50" i="1"/>
  <c r="Z1090" i="1"/>
  <c r="Z1121" i="1"/>
  <c r="O1275" i="1"/>
  <c r="Z1275" i="1"/>
  <c r="O4512" i="1"/>
  <c r="Z4512" i="1"/>
  <c r="Z4593" i="1"/>
  <c r="O911" i="1"/>
  <c r="Z911" i="1"/>
  <c r="Z2031" i="1"/>
  <c r="Z4040" i="1"/>
  <c r="Z3354" i="1"/>
  <c r="Z3556" i="1"/>
  <c r="O4628" i="1"/>
  <c r="Z4628" i="1"/>
  <c r="Z4392" i="1"/>
  <c r="O4392" i="1"/>
  <c r="O933" i="1"/>
  <c r="Z933" i="1"/>
  <c r="O747" i="1"/>
  <c r="Z747" i="1"/>
  <c r="O2906" i="1"/>
  <c r="Z2906" i="1"/>
  <c r="O3077" i="1"/>
  <c r="Z3077" i="1"/>
  <c r="O3793" i="1"/>
  <c r="Z3793" i="1"/>
  <c r="Z4142" i="1"/>
  <c r="Z1222" i="1"/>
  <c r="Z1698" i="1"/>
  <c r="O6236" i="1"/>
  <c r="Z6236" i="1"/>
  <c r="Z515" i="1"/>
  <c r="Z1451" i="1"/>
  <c r="O1082" i="1"/>
  <c r="Z1082" i="1"/>
  <c r="O1679" i="1"/>
  <c r="Z1679" i="1"/>
  <c r="Z1899" i="1"/>
  <c r="Z1438" i="1"/>
  <c r="Z2704" i="1"/>
  <c r="Z3732" i="1"/>
  <c r="O3065" i="1"/>
  <c r="Z3065" i="1"/>
  <c r="Z3449" i="1"/>
  <c r="Z3393" i="1"/>
  <c r="Z4552" i="1"/>
  <c r="Z4841" i="1"/>
  <c r="Z5214" i="1"/>
  <c r="Z5219" i="1"/>
  <c r="Z5411" i="1"/>
  <c r="O5615" i="1"/>
  <c r="Z5615" i="1"/>
  <c r="O5796" i="1"/>
  <c r="Z5796" i="1"/>
  <c r="Z864" i="1"/>
  <c r="Z4254" i="1"/>
  <c r="O6064" i="1"/>
  <c r="Z6064" i="1"/>
  <c r="O6538" i="1"/>
  <c r="Z6538" i="1"/>
  <c r="O7096" i="1"/>
  <c r="Z7096" i="1"/>
  <c r="O2485" i="1"/>
  <c r="Z2485" i="1"/>
  <c r="Z6810" i="1"/>
  <c r="Z2041" i="1"/>
  <c r="Z5174" i="1"/>
  <c r="Z3862" i="1"/>
  <c r="Z5423" i="1"/>
  <c r="Z2645" i="1"/>
  <c r="Z5175" i="1"/>
  <c r="O6092" i="1"/>
  <c r="Z6092" i="1"/>
  <c r="O6279" i="1"/>
  <c r="Z6279" i="1"/>
  <c r="Z6317" i="1"/>
  <c r="O4375" i="1"/>
  <c r="Z4375" i="1"/>
  <c r="Z903" i="1"/>
  <c r="Z264" i="1"/>
  <c r="Z3628" i="1"/>
  <c r="Z6406" i="1"/>
  <c r="O6406" i="1"/>
  <c r="O6818" i="1"/>
  <c r="Z6818" i="1"/>
  <c r="Z3167" i="1"/>
  <c r="O4047" i="1"/>
  <c r="Z4047" i="1"/>
  <c r="Z6913" i="1"/>
  <c r="Z4472" i="1"/>
  <c r="O6656" i="1"/>
  <c r="Z6656" i="1"/>
  <c r="O3144" i="1"/>
  <c r="Z3144" i="1"/>
  <c r="Z3858" i="1"/>
  <c r="O6297" i="1"/>
  <c r="Z6297" i="1"/>
  <c r="Z2189" i="1"/>
  <c r="Z3188" i="1"/>
  <c r="O6332" i="1"/>
  <c r="Z6332" i="1"/>
  <c r="O928" i="1"/>
  <c r="Z928" i="1"/>
  <c r="O5473" i="1"/>
  <c r="Z5473" i="1"/>
  <c r="Z1163" i="1"/>
  <c r="O854" i="1"/>
  <c r="Z854" i="1"/>
  <c r="O4367" i="1"/>
  <c r="Z4367" i="1"/>
  <c r="O5362" i="1"/>
  <c r="Z5362" i="1"/>
  <c r="O2766" i="1"/>
  <c r="Z2766" i="1"/>
  <c r="Z4459" i="1"/>
  <c r="O4459" i="1"/>
  <c r="O3703" i="1"/>
  <c r="Z3703" i="1"/>
  <c r="O2641" i="1"/>
  <c r="Z2641" i="1"/>
  <c r="O6464" i="1"/>
  <c r="Z6464" i="1"/>
  <c r="Z4246" i="1"/>
  <c r="O4246" i="1"/>
  <c r="O714" i="1"/>
  <c r="Z714" i="1"/>
  <c r="O2957" i="1"/>
  <c r="Z2957" i="1"/>
  <c r="Z1774" i="1"/>
  <c r="O6653" i="1"/>
  <c r="Z6653" i="1"/>
  <c r="O6986" i="1"/>
  <c r="Z6986" i="1"/>
  <c r="O3030" i="1"/>
  <c r="Z3030" i="1"/>
  <c r="O2992" i="1"/>
  <c r="Z2992" i="1"/>
  <c r="Z1486" i="1"/>
  <c r="Z3668" i="1"/>
  <c r="O3457" i="1"/>
  <c r="Z3457" i="1"/>
  <c r="O2799" i="1"/>
  <c r="Z2799" i="1"/>
  <c r="Z4812" i="1"/>
  <c r="O71" i="1"/>
  <c r="Z71" i="1"/>
  <c r="O43" i="1"/>
  <c r="Z43" i="1"/>
  <c r="O507" i="1"/>
  <c r="Z507" i="1"/>
  <c r="O1974" i="1"/>
  <c r="Z1974" i="1"/>
  <c r="O4820" i="1"/>
  <c r="Z4820" i="1"/>
  <c r="O5464" i="1"/>
  <c r="Z5464" i="1"/>
  <c r="O3389" i="1"/>
  <c r="Z3389" i="1"/>
  <c r="Z6788" i="1"/>
  <c r="O6339" i="1"/>
  <c r="Z6339" i="1"/>
  <c r="O189" i="1"/>
  <c r="Z189" i="1"/>
  <c r="O4456" i="1"/>
  <c r="Z4456" i="1"/>
  <c r="O6048" i="1"/>
  <c r="Z6048" i="1"/>
  <c r="O6425" i="1"/>
  <c r="Z6425" i="1"/>
  <c r="Z1049" i="1"/>
  <c r="Z1872" i="1"/>
  <c r="O1872" i="1"/>
  <c r="Z301" i="1"/>
  <c r="O4436" i="1"/>
  <c r="Z4436" i="1"/>
  <c r="Z5016" i="1"/>
  <c r="O5121" i="1"/>
  <c r="Z5121" i="1"/>
  <c r="Z1814" i="1"/>
  <c r="O2864" i="1"/>
  <c r="Z2864" i="1"/>
  <c r="O5360" i="1"/>
  <c r="Z5360" i="1"/>
  <c r="O2948" i="1"/>
  <c r="Z2948" i="1"/>
  <c r="Z4932" i="1"/>
  <c r="Z119" i="1"/>
  <c r="O2686" i="1"/>
  <c r="Z2686" i="1"/>
  <c r="Z652" i="1"/>
  <c r="O2225" i="1"/>
  <c r="Z2225" i="1"/>
  <c r="O2900" i="1"/>
  <c r="Z2900" i="1"/>
  <c r="O3070" i="1"/>
  <c r="Z3070" i="1"/>
  <c r="O18" i="1"/>
  <c r="Z18" i="1"/>
  <c r="O3663" i="1"/>
  <c r="Z3663" i="1"/>
  <c r="Z512" i="1"/>
  <c r="O871" i="1"/>
  <c r="Z871" i="1"/>
  <c r="O2048" i="1"/>
  <c r="Z2048" i="1"/>
  <c r="O2083" i="1"/>
  <c r="Z2083" i="1"/>
  <c r="O5026" i="1"/>
  <c r="Z5026" i="1"/>
  <c r="O5294" i="1"/>
  <c r="Z5294" i="1"/>
  <c r="O489" i="1"/>
  <c r="Z489" i="1"/>
  <c r="O2921" i="1"/>
  <c r="Z2921" i="1"/>
  <c r="Z4097" i="1"/>
  <c r="O5922" i="1"/>
  <c r="Z5922" i="1"/>
  <c r="O6253" i="1"/>
  <c r="Z6253" i="1"/>
  <c r="O4284" i="1"/>
  <c r="Z4284" i="1"/>
  <c r="Z3080" i="1"/>
  <c r="Z4095" i="1"/>
  <c r="O6499" i="1"/>
  <c r="Z6499" i="1"/>
  <c r="Z6633" i="1"/>
  <c r="O6633" i="1"/>
  <c r="Z832" i="1"/>
  <c r="Z769" i="1"/>
  <c r="Z1327" i="1"/>
  <c r="Z3702" i="1"/>
  <c r="Z5224" i="1"/>
  <c r="O4980" i="1"/>
  <c r="Z4980" i="1"/>
  <c r="O5278" i="1"/>
  <c r="Z5278" i="1"/>
  <c r="Z5309" i="1"/>
  <c r="O5431" i="1"/>
  <c r="Z5431" i="1"/>
  <c r="O6246" i="1"/>
  <c r="Z6246" i="1"/>
  <c r="O234" i="1"/>
  <c r="Z234" i="1"/>
  <c r="O1791" i="1"/>
  <c r="Z1791" i="1"/>
  <c r="Z1396" i="1"/>
  <c r="Z3081" i="1"/>
  <c r="O3286" i="1"/>
  <c r="Z3286" i="1"/>
  <c r="Z3131" i="1"/>
  <c r="Z4599" i="1"/>
  <c r="Z5371" i="1"/>
  <c r="Z5858" i="1"/>
  <c r="O2012" i="1"/>
  <c r="Z2012" i="1"/>
  <c r="Z2846" i="1"/>
  <c r="Z3576" i="1"/>
  <c r="Z3829" i="1"/>
  <c r="Z3738" i="1"/>
  <c r="Z3950" i="1"/>
  <c r="O4672" i="1"/>
  <c r="Z4672" i="1"/>
  <c r="O5007" i="1"/>
  <c r="Z5007" i="1"/>
  <c r="Z5374" i="1"/>
  <c r="O5614" i="1"/>
  <c r="Z5614" i="1"/>
  <c r="Z5827" i="1"/>
  <c r="O6416" i="1"/>
  <c r="Z6416" i="1"/>
  <c r="O648" i="1"/>
  <c r="Z648" i="1"/>
  <c r="Z94" i="1"/>
  <c r="Z1784" i="1"/>
  <c r="O2107" i="1"/>
  <c r="Z2107" i="1"/>
  <c r="O2866" i="1"/>
  <c r="Z2866" i="1"/>
  <c r="O2694" i="1"/>
  <c r="Z2694" i="1"/>
  <c r="Z3374" i="1"/>
  <c r="Z4220" i="1"/>
  <c r="Z4515" i="1"/>
  <c r="O4515" i="1"/>
  <c r="Z4871" i="1"/>
  <c r="Z5263" i="1"/>
  <c r="Z5589" i="1"/>
  <c r="Z5547" i="1"/>
  <c r="Z6552" i="1"/>
  <c r="O6552" i="1"/>
  <c r="Z688" i="1"/>
  <c r="Z149" i="1"/>
  <c r="Z1139" i="1"/>
  <c r="Z1445" i="1"/>
  <c r="Z2681" i="1"/>
  <c r="Z3121" i="1"/>
  <c r="O2710" i="1"/>
  <c r="Z2710" i="1"/>
  <c r="Z2981" i="1"/>
  <c r="O3137" i="1"/>
  <c r="Z3137" i="1"/>
  <c r="O3769" i="1"/>
  <c r="Z3769" i="1"/>
  <c r="O4678" i="1"/>
  <c r="Z4678" i="1"/>
  <c r="Z5528" i="1"/>
  <c r="Z5794" i="1"/>
  <c r="Z6753" i="1"/>
  <c r="Z7018" i="1"/>
  <c r="O23" i="1"/>
  <c r="Z23" i="1"/>
  <c r="Z1587" i="1"/>
  <c r="O1263" i="1"/>
  <c r="Z1263" i="1"/>
  <c r="Z5478" i="1"/>
  <c r="Z5669" i="1"/>
  <c r="Z5917" i="1"/>
  <c r="Z6178" i="1"/>
  <c r="O6444" i="1"/>
  <c r="Z6444" i="1"/>
  <c r="O6609" i="1"/>
  <c r="Z6609" i="1"/>
  <c r="Z856" i="1"/>
  <c r="O153" i="1"/>
  <c r="Z153" i="1"/>
  <c r="Z1477" i="1"/>
  <c r="Z2509" i="1"/>
  <c r="O2802" i="1"/>
  <c r="Z2802" i="1"/>
  <c r="Z4946" i="1"/>
  <c r="O5163" i="1"/>
  <c r="Z5163" i="1"/>
  <c r="Z5915" i="1"/>
  <c r="Z252" i="1"/>
  <c r="Z204" i="1"/>
  <c r="O218" i="1"/>
  <c r="Z218" i="1"/>
  <c r="Z1227" i="1"/>
  <c r="Z1379" i="1"/>
  <c r="O2247" i="1"/>
  <c r="Z2247" i="1"/>
  <c r="Z4335" i="1"/>
  <c r="O5198" i="1"/>
  <c r="Z5198" i="1"/>
  <c r="Z668" i="1"/>
  <c r="Z1802" i="1"/>
  <c r="Z1493" i="1"/>
  <c r="Z2498" i="1"/>
  <c r="Z2574" i="1"/>
  <c r="O3255" i="1"/>
  <c r="Z3255" i="1"/>
  <c r="O3228" i="1"/>
  <c r="Z3228" i="1"/>
  <c r="O3414" i="1"/>
  <c r="Z3414" i="1"/>
  <c r="Z4563" i="1"/>
  <c r="Z5345" i="1"/>
  <c r="Z6063" i="1"/>
  <c r="Z729" i="1"/>
  <c r="Z699" i="1"/>
  <c r="Z1418" i="1"/>
  <c r="O2490" i="1"/>
  <c r="Z2490" i="1"/>
  <c r="Z2556" i="1"/>
  <c r="Z4203" i="1"/>
  <c r="O3676" i="1"/>
  <c r="Z3676" i="1"/>
  <c r="Z4124" i="1"/>
  <c r="Z5364" i="1"/>
  <c r="Z5801" i="1"/>
  <c r="Z5941" i="1"/>
  <c r="O900" i="1"/>
  <c r="Z900" i="1"/>
  <c r="Z1779" i="1"/>
  <c r="Z7008" i="1"/>
  <c r="Z6976" i="1"/>
  <c r="O2818" i="1"/>
  <c r="Z2818" i="1"/>
  <c r="Z3941" i="1"/>
  <c r="Z6585" i="1"/>
  <c r="Z1757" i="1"/>
  <c r="Z1758" i="1"/>
  <c r="Z5474" i="1"/>
  <c r="O6383" i="1"/>
  <c r="Z6383" i="1"/>
  <c r="O6925" i="1"/>
  <c r="Z6925" i="1"/>
  <c r="O6667" i="1"/>
  <c r="Z6667" i="1"/>
  <c r="Z3113" i="1"/>
  <c r="Z5880" i="1"/>
  <c r="O6698" i="1"/>
  <c r="Z6698" i="1"/>
  <c r="Z7073" i="1"/>
  <c r="O5923" i="1"/>
  <c r="Z5923" i="1"/>
  <c r="O7068" i="1"/>
  <c r="Z7068" i="1"/>
  <c r="Z2978" i="1"/>
  <c r="Z5907" i="1"/>
  <c r="O1764" i="1"/>
  <c r="Z1764" i="1"/>
  <c r="Z6605" i="1"/>
  <c r="Z7082" i="1"/>
  <c r="O371" i="1"/>
  <c r="Z371" i="1"/>
  <c r="Z6415" i="1"/>
  <c r="O6316" i="1"/>
  <c r="Z6316" i="1"/>
  <c r="O120" i="1"/>
  <c r="Z120" i="1"/>
  <c r="O4536" i="1"/>
  <c r="Z4536" i="1"/>
  <c r="O6879" i="1"/>
  <c r="Z6879" i="1"/>
  <c r="O2407" i="1"/>
  <c r="Z2407" i="1"/>
  <c r="O4821" i="1"/>
  <c r="Z4821" i="1"/>
  <c r="O1729" i="1"/>
  <c r="Z1729" i="1"/>
  <c r="O3505" i="1"/>
  <c r="Z3505" i="1"/>
  <c r="O6242" i="1"/>
  <c r="Z6242" i="1"/>
  <c r="O1929" i="1"/>
  <c r="Z1929" i="1"/>
  <c r="O1411" i="1"/>
  <c r="Z1411" i="1"/>
  <c r="O5982" i="1"/>
  <c r="Z5982" i="1"/>
  <c r="Z5283" i="1"/>
  <c r="O5576" i="1"/>
  <c r="Z5576" i="1"/>
  <c r="Z6023" i="1"/>
  <c r="O1902" i="1"/>
  <c r="Z1902" i="1"/>
  <c r="O2932" i="1"/>
  <c r="Z2932" i="1"/>
  <c r="O3361" i="1"/>
  <c r="Z3361" i="1"/>
  <c r="O4218" i="1"/>
  <c r="Z4218" i="1"/>
  <c r="O3964" i="1"/>
  <c r="Z3964" i="1"/>
  <c r="O4496" i="1"/>
  <c r="Z4496" i="1"/>
  <c r="O51" i="1"/>
  <c r="Z51" i="1"/>
  <c r="Z1026" i="1"/>
  <c r="Z1525" i="1"/>
  <c r="Z2155" i="1"/>
  <c r="O3353" i="1"/>
  <c r="Z3353" i="1"/>
  <c r="O4860" i="1"/>
  <c r="Z4860" i="1"/>
  <c r="Z5505" i="1"/>
  <c r="O5463" i="1"/>
  <c r="Z5463" i="1"/>
  <c r="O142" i="1"/>
  <c r="Z142" i="1"/>
  <c r="O1295" i="1"/>
  <c r="Z1295" i="1"/>
  <c r="Z4306" i="1"/>
  <c r="Z4560" i="1"/>
  <c r="Z4697" i="1"/>
  <c r="Z5693" i="1"/>
  <c r="O5091" i="1"/>
  <c r="Z5091" i="1"/>
  <c r="Z6443" i="1"/>
  <c r="Z3384" i="1"/>
  <c r="O3285" i="1"/>
  <c r="Z3285" i="1"/>
  <c r="O5593" i="1"/>
  <c r="Z5593" i="1"/>
  <c r="Z6016" i="1"/>
  <c r="O6044" i="1"/>
  <c r="Z6044" i="1"/>
  <c r="O75" i="1"/>
  <c r="Z75" i="1"/>
  <c r="O677" i="1"/>
  <c r="Z677" i="1"/>
  <c r="Z1556" i="1"/>
  <c r="O2816" i="1"/>
  <c r="Z2816" i="1"/>
  <c r="O2708" i="1"/>
  <c r="Z2708" i="1"/>
  <c r="O2910" i="1"/>
  <c r="Z2910" i="1"/>
  <c r="O3494" i="1"/>
  <c r="Z3494" i="1"/>
  <c r="Z4041" i="1"/>
  <c r="O4041" i="1"/>
  <c r="Z5314" i="1"/>
  <c r="O5101" i="1"/>
  <c r="Z5101" i="1"/>
  <c r="O5500" i="1"/>
  <c r="Z5500" i="1"/>
  <c r="O6320" i="1"/>
  <c r="Z6320" i="1"/>
  <c r="O6696" i="1"/>
  <c r="Z6696" i="1"/>
  <c r="O6878" i="1"/>
  <c r="Z6878" i="1"/>
  <c r="Z1056" i="1"/>
  <c r="Z1298" i="1"/>
  <c r="O2654" i="1"/>
  <c r="Z2654" i="1"/>
  <c r="O3118" i="1"/>
  <c r="Z3118" i="1"/>
  <c r="Z3847" i="1"/>
  <c r="O3383" i="1"/>
  <c r="Z3383" i="1"/>
  <c r="O3659" i="1"/>
  <c r="Z3659" i="1"/>
  <c r="Z4616" i="1"/>
  <c r="O5013" i="1"/>
  <c r="Z5013" i="1"/>
  <c r="O4817" i="1"/>
  <c r="Z4817" i="1"/>
  <c r="Z131" i="1"/>
  <c r="Z1180" i="1"/>
  <c r="Z1440" i="1"/>
  <c r="Z3541" i="1"/>
  <c r="O4114" i="1"/>
  <c r="Z4114" i="1"/>
  <c r="Z4604" i="1"/>
  <c r="O2168" i="1"/>
  <c r="Z2168" i="1"/>
  <c r="O3795" i="1"/>
  <c r="Z3795" i="1"/>
  <c r="O5041" i="1"/>
  <c r="Z5041" i="1"/>
  <c r="O5107" i="1"/>
  <c r="Z5107" i="1"/>
  <c r="Z5766" i="1"/>
  <c r="O6290" i="1"/>
  <c r="Z6290" i="1"/>
  <c r="Z372" i="1"/>
  <c r="Z909" i="1"/>
  <c r="O575" i="1"/>
  <c r="Z575" i="1"/>
  <c r="Z1085" i="1"/>
  <c r="Z2022" i="1"/>
  <c r="Z2517" i="1"/>
  <c r="Z3883" i="1"/>
  <c r="Z3870" i="1"/>
  <c r="O3811" i="1"/>
  <c r="Z3811" i="1"/>
  <c r="Z5775" i="1"/>
  <c r="Z5457" i="1"/>
  <c r="Z6090" i="1"/>
  <c r="Z2024" i="1"/>
  <c r="Z3904" i="1"/>
  <c r="Z5188" i="1"/>
  <c r="Z6595" i="1"/>
  <c r="O2808" i="1"/>
  <c r="Z2808" i="1"/>
  <c r="Z3468" i="1"/>
  <c r="Z3933" i="1"/>
  <c r="Z5242" i="1"/>
  <c r="O5895" i="1"/>
  <c r="Z5895" i="1"/>
  <c r="O6680" i="1"/>
  <c r="Z6680" i="1"/>
  <c r="O4538" i="1"/>
  <c r="Z4538" i="1"/>
  <c r="Z6305" i="1"/>
  <c r="Z7061" i="1"/>
  <c r="O6559" i="1"/>
  <c r="Z6559" i="1"/>
  <c r="Z483" i="1"/>
  <c r="O5076" i="1"/>
  <c r="Z5076" i="1"/>
  <c r="O6249" i="1"/>
  <c r="Z6249" i="1"/>
  <c r="Z642" i="1"/>
  <c r="O6380" i="1"/>
  <c r="Z6380" i="1"/>
  <c r="Z1375" i="1"/>
  <c r="Z3729" i="1"/>
  <c r="Z3786" i="1"/>
  <c r="Z3910" i="1"/>
  <c r="Z6726" i="1"/>
  <c r="Z6827" i="1"/>
  <c r="O1027" i="1"/>
  <c r="Z1027" i="1"/>
  <c r="O5112" i="1"/>
  <c r="Z5112" i="1"/>
  <c r="Z6953" i="1"/>
  <c r="Z3408" i="1"/>
  <c r="Z5874" i="1"/>
  <c r="O6915" i="1"/>
  <c r="Z6915" i="1"/>
  <c r="Z6583" i="1"/>
  <c r="O2411" i="1"/>
  <c r="Z2411" i="1"/>
  <c r="O4174" i="1"/>
  <c r="Z4174" i="1"/>
  <c r="Z4310" i="1"/>
  <c r="O4310" i="1"/>
  <c r="O2815" i="1"/>
  <c r="Z2815" i="1"/>
  <c r="Z6052" i="1"/>
  <c r="O6052" i="1"/>
  <c r="O3644" i="1"/>
  <c r="Z3644" i="1"/>
  <c r="Z5724" i="1"/>
  <c r="Z5255" i="1"/>
  <c r="O890" i="1"/>
  <c r="Z890" i="1"/>
  <c r="O5642" i="1"/>
  <c r="Z5642" i="1"/>
  <c r="O2687" i="1"/>
  <c r="Z2687" i="1"/>
  <c r="Z636" i="1"/>
  <c r="O1666" i="1"/>
  <c r="Z1666" i="1"/>
  <c r="Z2184" i="1"/>
  <c r="O2780" i="1"/>
  <c r="Z2780" i="1"/>
  <c r="O3625" i="1"/>
  <c r="Z3625" i="1"/>
  <c r="O5118" i="1"/>
  <c r="Z5118" i="1"/>
  <c r="Z5689" i="1"/>
  <c r="O5662" i="1"/>
  <c r="Z5662" i="1"/>
  <c r="Z5661" i="1"/>
  <c r="Z5995" i="1"/>
  <c r="O6421" i="1"/>
  <c r="Z6421" i="1"/>
  <c r="Z6822" i="1"/>
  <c r="Z2532" i="1"/>
  <c r="O1963" i="1"/>
  <c r="Z1963" i="1"/>
  <c r="O3483" i="1"/>
  <c r="Z3483" i="1"/>
  <c r="Z3692" i="1"/>
  <c r="O5237" i="1"/>
  <c r="Z5237" i="1"/>
  <c r="Z5811" i="1"/>
  <c r="Z5882" i="1"/>
  <c r="O6319" i="1"/>
  <c r="Z6319" i="1"/>
  <c r="Z257" i="1"/>
  <c r="Z1980" i="1"/>
  <c r="O1908" i="1"/>
  <c r="Z1908" i="1"/>
  <c r="Z3381" i="1"/>
  <c r="O5603" i="1"/>
  <c r="Z5603" i="1"/>
  <c r="Z6679" i="1"/>
  <c r="O494" i="1"/>
  <c r="Z494" i="1"/>
  <c r="O1470" i="1"/>
  <c r="Z1470" i="1"/>
  <c r="O2747" i="1"/>
  <c r="Z2747" i="1"/>
  <c r="Z3440" i="1"/>
  <c r="Z4500" i="1"/>
  <c r="Z596" i="1"/>
  <c r="O241" i="1"/>
  <c r="Z241" i="1"/>
  <c r="Z537" i="1"/>
  <c r="O325" i="1"/>
  <c r="Z325" i="1"/>
  <c r="O2831" i="1"/>
  <c r="Z2831" i="1"/>
  <c r="O2758" i="1"/>
  <c r="Z2758" i="1"/>
  <c r="Z4947" i="1"/>
  <c r="Z5387" i="1"/>
  <c r="Z5711" i="1"/>
  <c r="Z5708" i="1"/>
  <c r="O958" i="1"/>
  <c r="Z958" i="1"/>
  <c r="Z860" i="1"/>
  <c r="Z3770" i="1"/>
  <c r="O2761" i="1"/>
  <c r="Z2761" i="1"/>
  <c r="O3357" i="1"/>
  <c r="Z3357" i="1"/>
  <c r="Z4709" i="1"/>
  <c r="Z5209" i="1"/>
  <c r="O6003" i="1"/>
  <c r="Z6003" i="1"/>
  <c r="Z6011" i="1"/>
  <c r="O6099" i="1"/>
  <c r="Z6099" i="1"/>
  <c r="O2374" i="1"/>
  <c r="Z2374" i="1"/>
  <c r="O3297" i="1"/>
  <c r="Z3297" i="1"/>
  <c r="O2920" i="1"/>
  <c r="Z2920" i="1"/>
  <c r="Z4076" i="1"/>
  <c r="O5246" i="1"/>
  <c r="Z5246" i="1"/>
  <c r="Z5485" i="1"/>
  <c r="O799" i="1"/>
  <c r="Z799" i="1"/>
  <c r="O2585" i="1"/>
  <c r="Z2585" i="1"/>
  <c r="Z4046" i="1"/>
  <c r="Z805" i="1"/>
  <c r="O2962" i="1"/>
  <c r="Z2962" i="1"/>
  <c r="Z4520" i="1"/>
  <c r="Z5230" i="1"/>
  <c r="O2887" i="1"/>
  <c r="Z2887" i="1"/>
  <c r="Z3306" i="1"/>
  <c r="O6370" i="1"/>
  <c r="Z6370" i="1"/>
  <c r="O2977" i="1"/>
  <c r="Z2977" i="1"/>
  <c r="Z4504" i="1"/>
  <c r="O7022" i="1"/>
  <c r="Z7022" i="1"/>
  <c r="O5926" i="1"/>
  <c r="Z5926" i="1"/>
  <c r="O173" i="1"/>
  <c r="Z173" i="1"/>
  <c r="Z3873" i="1"/>
  <c r="O6323" i="1"/>
  <c r="Z6323" i="1"/>
  <c r="Z6547" i="1"/>
  <c r="Z556" i="1"/>
  <c r="Z1947" i="1"/>
  <c r="Z4894" i="1"/>
  <c r="O4794" i="1"/>
  <c r="Z4794" i="1"/>
  <c r="Z945" i="1"/>
  <c r="O945" i="1"/>
  <c r="Z5456" i="1"/>
  <c r="Z6288" i="1"/>
  <c r="O6288" i="1"/>
  <c r="Z6841" i="1"/>
  <c r="O7092" i="1"/>
  <c r="Z7092" i="1"/>
  <c r="O1938" i="1"/>
  <c r="Z1938" i="1"/>
  <c r="Z1422" i="1"/>
  <c r="O468" i="1"/>
  <c r="Z468" i="1"/>
  <c r="Z5639" i="1"/>
  <c r="Z6417" i="1"/>
  <c r="O595" i="1"/>
  <c r="Z595" i="1"/>
  <c r="O2844" i="1"/>
  <c r="Z2844" i="1"/>
  <c r="O869" i="1"/>
  <c r="Z869" i="1"/>
  <c r="O2767" i="1"/>
  <c r="Z2767" i="1"/>
  <c r="O5910" i="1"/>
  <c r="Z5910" i="1"/>
  <c r="O2872" i="1"/>
  <c r="Z2872" i="1"/>
  <c r="O6604" i="1"/>
  <c r="Z6604" i="1"/>
  <c r="O6934" i="1"/>
  <c r="Z6934" i="1"/>
  <c r="O5045" i="1"/>
  <c r="Z5045" i="1"/>
  <c r="O124" i="1"/>
  <c r="Z124" i="1"/>
  <c r="O4399" i="1"/>
  <c r="Z4399" i="1"/>
  <c r="O617" i="1"/>
  <c r="Z617" i="1"/>
  <c r="O843" i="1"/>
  <c r="Z843" i="1"/>
  <c r="O4571" i="1"/>
  <c r="Z4571" i="1"/>
  <c r="O5810" i="1"/>
  <c r="Z5810" i="1"/>
  <c r="O421" i="1"/>
  <c r="Z421" i="1"/>
  <c r="O6410" i="1"/>
  <c r="Z6410" i="1"/>
  <c r="Z4943" i="1"/>
  <c r="O4943" i="1"/>
  <c r="O5462" i="1"/>
  <c r="Z5462" i="1"/>
  <c r="O1699" i="1"/>
  <c r="Z1699" i="1"/>
  <c r="O3143" i="1"/>
  <c r="Z3143" i="1"/>
  <c r="O2692" i="1"/>
  <c r="Z2692" i="1"/>
  <c r="O3899" i="1"/>
  <c r="Z3899" i="1"/>
  <c r="O2913" i="1"/>
  <c r="Z2913" i="1"/>
  <c r="O279" i="1"/>
  <c r="Z279" i="1"/>
  <c r="O209" i="1"/>
  <c r="Z209" i="1"/>
  <c r="O749" i="1"/>
  <c r="Z749" i="1"/>
  <c r="O576" i="1"/>
  <c r="Z576" i="1"/>
  <c r="O7025" i="1"/>
  <c r="Z7025" i="1"/>
  <c r="Z2226" i="1"/>
  <c r="O6581" i="1"/>
  <c r="Z6581" i="1"/>
  <c r="O396" i="1"/>
  <c r="Z396" i="1"/>
  <c r="Z3447" i="1"/>
  <c r="Z3560" i="1"/>
  <c r="O2069" i="1"/>
  <c r="Z2069" i="1"/>
  <c r="Z5460" i="1"/>
  <c r="O2918" i="1"/>
  <c r="Z2918" i="1"/>
  <c r="O2830" i="1"/>
  <c r="Z2830" i="1"/>
  <c r="Z5071" i="1"/>
  <c r="Z600" i="1"/>
  <c r="O2470" i="1"/>
  <c r="Z2470" i="1"/>
  <c r="O4769" i="1"/>
  <c r="Z4769" i="1"/>
  <c r="Z5854" i="1"/>
  <c r="Z6435" i="1"/>
  <c r="O6591" i="1"/>
  <c r="Z6591" i="1"/>
  <c r="O6311" i="1"/>
  <c r="Z6311" i="1"/>
  <c r="O2723" i="1"/>
  <c r="Z2723" i="1"/>
  <c r="O6566" i="1"/>
  <c r="Z6566" i="1"/>
  <c r="Z1686" i="1"/>
  <c r="O6404" i="1"/>
  <c r="Z6404" i="1"/>
  <c r="O6040" i="1"/>
  <c r="Z6040" i="1"/>
  <c r="O6611" i="1"/>
  <c r="Z6611" i="1"/>
  <c r="Z7070" i="1"/>
  <c r="Z6882" i="1"/>
  <c r="O6979" i="1"/>
  <c r="Z6979" i="1"/>
  <c r="O5605" i="1"/>
  <c r="Z5605" i="1"/>
  <c r="O3349" i="1"/>
  <c r="Z3349" i="1"/>
  <c r="O245" i="1"/>
  <c r="Z245" i="1"/>
  <c r="Z2355" i="1"/>
  <c r="Z656" i="1"/>
  <c r="Z1351" i="1"/>
  <c r="O1351" i="1"/>
  <c r="O2854" i="1"/>
  <c r="Z2854" i="1"/>
  <c r="O4343" i="1"/>
  <c r="Z4343" i="1"/>
  <c r="Z5484" i="1"/>
  <c r="O5962" i="1"/>
  <c r="Z5962" i="1"/>
  <c r="Z419" i="1"/>
  <c r="Z134" i="1"/>
  <c r="Z1522" i="1"/>
  <c r="Z1491" i="1"/>
  <c r="O1511" i="1"/>
  <c r="Z1511" i="1"/>
  <c r="Z1847" i="1"/>
  <c r="Z2414" i="1"/>
  <c r="O2308" i="1"/>
  <c r="Z2308" i="1"/>
  <c r="O2782" i="1"/>
  <c r="Z2782" i="1"/>
  <c r="Z3806" i="1"/>
  <c r="O4525" i="1"/>
  <c r="Z4525" i="1"/>
  <c r="Z5222" i="1"/>
  <c r="O6219" i="1"/>
  <c r="Z6219" i="1"/>
  <c r="Z604" i="1"/>
  <c r="Z1639" i="1"/>
  <c r="Z3223" i="1"/>
  <c r="Z3404" i="1"/>
  <c r="Z4407" i="1"/>
  <c r="Z4575" i="1"/>
  <c r="Z4648" i="1"/>
  <c r="Z4889" i="1"/>
  <c r="Z5701" i="1"/>
  <c r="O5586" i="1"/>
  <c r="Z5586" i="1"/>
  <c r="Z5725" i="1"/>
  <c r="Z6545" i="1"/>
  <c r="O126" i="1"/>
  <c r="Z126" i="1"/>
  <c r="Z1041" i="1"/>
  <c r="O772" i="1"/>
  <c r="Z772" i="1"/>
  <c r="O2817" i="1"/>
  <c r="Z2817" i="1"/>
  <c r="Z4204" i="1"/>
  <c r="Z4257" i="1"/>
  <c r="O5339" i="1"/>
  <c r="Z5339" i="1"/>
  <c r="Z6086" i="1"/>
  <c r="O6341" i="1"/>
  <c r="Z6341" i="1"/>
  <c r="Z996" i="1"/>
  <c r="Z158" i="1"/>
  <c r="O276" i="1"/>
  <c r="Z276" i="1"/>
  <c r="O653" i="1"/>
  <c r="Z653" i="1"/>
  <c r="Z968" i="1"/>
  <c r="O641" i="1"/>
  <c r="Z641" i="1"/>
  <c r="Z1941" i="1"/>
  <c r="Z4565" i="1"/>
  <c r="Z5282" i="1"/>
  <c r="Z5585" i="1"/>
  <c r="O6523" i="1"/>
  <c r="Z6523" i="1"/>
  <c r="Z6889" i="1"/>
  <c r="Z162" i="1"/>
  <c r="O162" i="1"/>
  <c r="Z1187" i="1"/>
  <c r="Z1539" i="1"/>
  <c r="Z5326" i="1"/>
  <c r="Z4859" i="1"/>
  <c r="Z5381" i="1"/>
  <c r="Z5953" i="1"/>
  <c r="Z6526" i="1"/>
  <c r="O6598" i="1"/>
  <c r="Z6598" i="1"/>
  <c r="Z6762" i="1"/>
  <c r="Z1581" i="1"/>
  <c r="O888" i="1"/>
  <c r="Z888" i="1"/>
  <c r="O2882" i="1"/>
  <c r="Z2882" i="1"/>
  <c r="O2794" i="1"/>
  <c r="Z2794" i="1"/>
  <c r="O3178" i="1"/>
  <c r="Z3178" i="1"/>
  <c r="O2629" i="1"/>
  <c r="Z2629" i="1"/>
  <c r="Z4013" i="1"/>
  <c r="Z4150" i="1"/>
  <c r="Z3568" i="1"/>
  <c r="O4363" i="1"/>
  <c r="Z4363" i="1"/>
  <c r="Z5900" i="1"/>
  <c r="Z5815" i="1"/>
  <c r="O6602" i="1"/>
  <c r="Z6602" i="1"/>
  <c r="O6972" i="1"/>
  <c r="Z6972" i="1"/>
  <c r="Z14" i="1"/>
  <c r="O716" i="1"/>
  <c r="Z716" i="1"/>
  <c r="Z106" i="1"/>
  <c r="O2359" i="1"/>
  <c r="Z2359" i="1"/>
  <c r="Z3481" i="1"/>
  <c r="O3294" i="1"/>
  <c r="Z3294" i="1"/>
  <c r="Z3540" i="1"/>
  <c r="Z3360" i="1"/>
  <c r="O3660" i="1"/>
  <c r="Z3660" i="1"/>
  <c r="Z5158" i="1"/>
  <c r="Z5053" i="1"/>
  <c r="O5793" i="1"/>
  <c r="Z5793" i="1"/>
  <c r="Z905" i="1"/>
  <c r="Z1426" i="1"/>
  <c r="Z2050" i="1"/>
  <c r="O1711" i="1"/>
  <c r="Z1711" i="1"/>
  <c r="O3250" i="1"/>
  <c r="Z3250" i="1"/>
  <c r="O3175" i="1"/>
  <c r="Z3175" i="1"/>
  <c r="Z3828" i="1"/>
  <c r="Z5493" i="1"/>
  <c r="Z1019" i="1"/>
  <c r="Z2666" i="1"/>
  <c r="O3706" i="1"/>
  <c r="Z3706" i="1"/>
  <c r="O4260" i="1"/>
  <c r="Z4260" i="1"/>
  <c r="O4655" i="1"/>
  <c r="Z4655" i="1"/>
  <c r="Z5368" i="1"/>
  <c r="Z5070" i="1"/>
  <c r="O5629" i="1"/>
  <c r="Z5629" i="1"/>
  <c r="Z961" i="1"/>
  <c r="Z394" i="1"/>
  <c r="O1054" i="1"/>
  <c r="Z1054" i="1"/>
  <c r="O1723" i="1"/>
  <c r="Z1723" i="1"/>
  <c r="O2655" i="1"/>
  <c r="Z2655" i="1"/>
  <c r="Z2467" i="1"/>
  <c r="Z3001" i="1"/>
  <c r="Z3411" i="1"/>
  <c r="O3337" i="1"/>
  <c r="Z3337" i="1"/>
  <c r="Z4108" i="1"/>
  <c r="Z4583" i="1"/>
  <c r="Z5352" i="1"/>
  <c r="O2716" i="1"/>
  <c r="Z2716" i="1"/>
  <c r="Z4270" i="1"/>
  <c r="Z6511" i="1"/>
  <c r="Z6714" i="1"/>
  <c r="O6289" i="1"/>
  <c r="Z6289" i="1"/>
  <c r="Z6870" i="1"/>
  <c r="Z1430" i="1"/>
  <c r="O2894" i="1"/>
  <c r="Z2894" i="1"/>
  <c r="Z4997" i="1"/>
  <c r="O1997" i="1"/>
  <c r="Z1997" i="1"/>
  <c r="O6439" i="1"/>
  <c r="Z6439" i="1"/>
  <c r="O6854" i="1"/>
  <c r="Z6854" i="1"/>
  <c r="Z5583" i="1"/>
  <c r="Z6485" i="1"/>
  <c r="O6480" i="1"/>
  <c r="Z6480" i="1"/>
  <c r="O6693" i="1"/>
  <c r="Z6693" i="1"/>
  <c r="Z6533" i="1"/>
  <c r="Z6877" i="1"/>
  <c r="Z7017" i="1"/>
  <c r="O6114" i="1"/>
  <c r="Z6114" i="1"/>
  <c r="Z2573" i="1"/>
  <c r="Z6950" i="1"/>
  <c r="O6949" i="1"/>
  <c r="Z6949" i="1"/>
  <c r="Z2262" i="1"/>
  <c r="O5150" i="1"/>
  <c r="Z5150" i="1"/>
  <c r="Z5892" i="1"/>
  <c r="Z570" i="1"/>
  <c r="Z4421" i="1"/>
  <c r="Z5036" i="1"/>
  <c r="Z6766" i="1"/>
  <c r="O6462" i="1"/>
  <c r="Z6462" i="1"/>
  <c r="O6367" i="1"/>
  <c r="Z6367" i="1"/>
  <c r="Z6213" i="1"/>
  <c r="Z4642" i="1"/>
  <c r="Z6626" i="1"/>
  <c r="Z5760" i="1"/>
  <c r="Z529" i="1"/>
  <c r="Z546" i="1"/>
  <c r="Z3717" i="1"/>
  <c r="Z5682" i="1"/>
  <c r="O4776" i="1"/>
  <c r="Z4776" i="1"/>
  <c r="O2417" i="1"/>
  <c r="Z2417" i="1"/>
  <c r="O2744" i="1"/>
  <c r="Z2744" i="1"/>
  <c r="O3667" i="1"/>
  <c r="Z3667" i="1"/>
  <c r="O5234" i="1"/>
  <c r="Z5234" i="1"/>
  <c r="O2837" i="1"/>
  <c r="Z2837" i="1"/>
  <c r="O4490" i="1"/>
  <c r="Z4490" i="1"/>
  <c r="O5514" i="1"/>
  <c r="Z5514" i="1"/>
  <c r="O623" i="1"/>
  <c r="Z623" i="1"/>
  <c r="O6028" i="1"/>
  <c r="Z6028" i="1"/>
  <c r="O7095" i="1"/>
  <c r="Z7095" i="1"/>
  <c r="O1771" i="1"/>
  <c r="Z1771" i="1"/>
  <c r="Z6541" i="1"/>
  <c r="O6541" i="1"/>
  <c r="O4708" i="1"/>
  <c r="Z4708" i="1"/>
  <c r="O3004" i="1"/>
  <c r="Z3004" i="1"/>
  <c r="O4702" i="1"/>
  <c r="Z4702" i="1"/>
  <c r="O21" i="1"/>
  <c r="Z21" i="1"/>
  <c r="O6468" i="1"/>
  <c r="Z6468" i="1"/>
  <c r="O2044" i="1"/>
  <c r="Z2044" i="1"/>
  <c r="O5868" i="1"/>
  <c r="Z5868" i="1"/>
  <c r="O5136" i="1"/>
  <c r="Z5136" i="1"/>
  <c r="O34" i="1"/>
  <c r="Z34" i="1"/>
  <c r="O1253" i="1"/>
  <c r="Z1253" i="1"/>
  <c r="O5631" i="1"/>
  <c r="Z5631" i="1"/>
  <c r="Z6701" i="1"/>
  <c r="O6368" i="1"/>
  <c r="Z6368" i="1"/>
  <c r="O6280" i="1"/>
  <c r="Z6280" i="1"/>
  <c r="O2722" i="1"/>
  <c r="Z2722" i="1"/>
  <c r="O4973" i="1"/>
  <c r="Z4973" i="1"/>
  <c r="O6430" i="1"/>
  <c r="Z6430" i="1"/>
  <c r="O6534" i="1"/>
  <c r="Z6534" i="1"/>
  <c r="O6720" i="1"/>
  <c r="Z6720" i="1"/>
  <c r="O6920" i="1"/>
  <c r="Z6920" i="1"/>
  <c r="Z1514" i="1"/>
  <c r="O342" i="1"/>
  <c r="Z342" i="1"/>
  <c r="O2851" i="1"/>
  <c r="Z2851" i="1"/>
  <c r="Z65" i="1"/>
  <c r="O492" i="1"/>
  <c r="Z492" i="1"/>
  <c r="O2315" i="1"/>
  <c r="Z2315" i="1"/>
  <c r="O2984" i="1"/>
  <c r="Z2984" i="1"/>
  <c r="O4587" i="1"/>
  <c r="Z4587" i="1"/>
  <c r="O5820" i="1"/>
  <c r="Z5820" i="1"/>
  <c r="Z1081" i="1"/>
  <c r="Z199" i="1"/>
  <c r="O133" i="1"/>
  <c r="Z133" i="1"/>
  <c r="Z777" i="1"/>
  <c r="O717" i="1"/>
  <c r="Z717" i="1"/>
  <c r="Z3916" i="1"/>
  <c r="Z3810" i="1"/>
  <c r="Z4988" i="1"/>
  <c r="Z5332" i="1"/>
  <c r="Z6463" i="1"/>
  <c r="Z1111" i="1"/>
  <c r="Z1199" i="1"/>
  <c r="O1741" i="1"/>
  <c r="Z1741" i="1"/>
  <c r="Z1778" i="1"/>
  <c r="Z2709" i="1"/>
  <c r="Z3436" i="1"/>
  <c r="Z2563" i="1"/>
  <c r="Z3022" i="1"/>
  <c r="O4420" i="1"/>
  <c r="Z4420" i="1"/>
  <c r="Z6150" i="1"/>
  <c r="O6330" i="1"/>
  <c r="Z6330" i="1"/>
  <c r="Z533" i="1"/>
  <c r="O261" i="1"/>
  <c r="Z261" i="1"/>
  <c r="O959" i="1"/>
  <c r="Z959" i="1"/>
  <c r="Z1620" i="1"/>
  <c r="O1343" i="1"/>
  <c r="Z1343" i="1"/>
  <c r="O2695" i="1"/>
  <c r="Z2695" i="1"/>
  <c r="Z3765" i="1"/>
  <c r="O2773" i="1"/>
  <c r="Z2773" i="1"/>
  <c r="Z3480" i="1"/>
  <c r="Z3545" i="1"/>
  <c r="O3545" i="1"/>
  <c r="O5861" i="1"/>
  <c r="Z5861" i="1"/>
  <c r="Z559" i="1"/>
  <c r="Z2013" i="1"/>
  <c r="Z1748" i="1"/>
  <c r="Z1937" i="1"/>
  <c r="O3317" i="1"/>
  <c r="Z3317" i="1"/>
  <c r="Z3266" i="1"/>
  <c r="O2865" i="1"/>
  <c r="Z2865" i="1"/>
  <c r="O2942" i="1"/>
  <c r="Z2942" i="1"/>
  <c r="Z3682" i="1"/>
  <c r="O4250" i="1"/>
  <c r="Z4250" i="1"/>
  <c r="Z4264" i="1"/>
  <c r="Z5258" i="1"/>
  <c r="Z5618" i="1"/>
  <c r="O5876" i="1"/>
  <c r="Z5876" i="1"/>
  <c r="Z6754" i="1"/>
  <c r="Z358" i="1"/>
  <c r="O182" i="1"/>
  <c r="Z182" i="1"/>
  <c r="O2033" i="1"/>
  <c r="Z2033" i="1"/>
  <c r="Z3720" i="1"/>
  <c r="Z4591" i="1"/>
  <c r="Z4791" i="1"/>
  <c r="Z5384" i="1"/>
  <c r="O6233" i="1"/>
  <c r="Z6233" i="1"/>
  <c r="Z6742" i="1"/>
  <c r="Z6783" i="1"/>
  <c r="Z1903" i="1"/>
  <c r="Z1397" i="1"/>
  <c r="Z4166" i="1"/>
  <c r="Z5734" i="1"/>
  <c r="Z5740" i="1"/>
  <c r="O5918" i="1"/>
  <c r="Z5918" i="1"/>
  <c r="O6258" i="1"/>
  <c r="Z6258" i="1"/>
  <c r="O6506" i="1"/>
  <c r="Z6506" i="1"/>
  <c r="O806" i="1"/>
  <c r="Z806" i="1"/>
  <c r="Z1571" i="1"/>
  <c r="O2889" i="1"/>
  <c r="Z2889" i="1"/>
  <c r="O2937" i="1"/>
  <c r="Z2937" i="1"/>
  <c r="Z3616" i="1"/>
  <c r="O3734" i="1"/>
  <c r="Z3734" i="1"/>
  <c r="Z4316" i="1"/>
  <c r="O5254" i="1"/>
  <c r="Z5254" i="1"/>
  <c r="Z5343" i="1"/>
  <c r="Z82" i="1"/>
  <c r="O1294" i="1"/>
  <c r="Z1294" i="1"/>
  <c r="O484" i="1"/>
  <c r="Z484" i="1"/>
  <c r="Z1663" i="1"/>
  <c r="Z3224" i="1"/>
  <c r="Z3076" i="1"/>
  <c r="O2737" i="1"/>
  <c r="Z2737" i="1"/>
  <c r="Z4209" i="1"/>
  <c r="Z4327" i="1"/>
  <c r="Z5521" i="1"/>
  <c r="Z5843" i="1"/>
  <c r="Z1088" i="1"/>
  <c r="Z1952" i="1"/>
  <c r="O2344" i="1"/>
  <c r="Z2344" i="1"/>
  <c r="O2847" i="1"/>
  <c r="Z2847" i="1"/>
  <c r="Z3318" i="1"/>
  <c r="O2965" i="1"/>
  <c r="Z2965" i="1"/>
  <c r="O3954" i="1"/>
  <c r="Z3954" i="1"/>
  <c r="O4156" i="1"/>
  <c r="Z4156" i="1"/>
  <c r="Z5281" i="1"/>
  <c r="O6108" i="1"/>
  <c r="Z6108" i="1"/>
  <c r="Z38" i="1"/>
  <c r="Z441" i="1"/>
  <c r="O569" i="1"/>
  <c r="Z569" i="1"/>
  <c r="Z1371" i="1"/>
  <c r="Z1455" i="1"/>
  <c r="Z2626" i="1"/>
  <c r="Z3326" i="1"/>
  <c r="O2793" i="1"/>
  <c r="Z2793" i="1"/>
  <c r="O3027" i="1"/>
  <c r="Z3027" i="1"/>
  <c r="Z3928" i="1"/>
  <c r="Z4600" i="1"/>
  <c r="Z4190" i="1"/>
  <c r="Z5063" i="1"/>
  <c r="Z1722" i="1"/>
  <c r="O2969" i="1"/>
  <c r="Z2969" i="1"/>
  <c r="Z4807" i="1"/>
  <c r="Z6461" i="1"/>
  <c r="Z6728" i="1"/>
  <c r="Z7042" i="1"/>
  <c r="Z216" i="1"/>
  <c r="Z194" i="1"/>
  <c r="O3763" i="1"/>
  <c r="Z3763" i="1"/>
  <c r="O6025" i="1"/>
  <c r="Z6025" i="1"/>
  <c r="O6630" i="1"/>
  <c r="Z6630" i="1"/>
  <c r="Z2535" i="1"/>
  <c r="Z7026" i="1"/>
  <c r="Z1011" i="1"/>
  <c r="O1628" i="1"/>
  <c r="Z1628" i="1"/>
  <c r="Z6651" i="1"/>
  <c r="Z6562" i="1"/>
  <c r="O3533" i="1"/>
  <c r="Z3533" i="1"/>
  <c r="O6183" i="1"/>
  <c r="Z6183" i="1"/>
  <c r="Z664" i="1"/>
  <c r="O858" i="1"/>
  <c r="Z858" i="1"/>
  <c r="Z2529" i="1"/>
  <c r="O6422" i="1"/>
  <c r="Z6422" i="1"/>
  <c r="Z6803" i="1"/>
  <c r="Z1917" i="1"/>
  <c r="Z4023" i="1"/>
  <c r="O4544" i="1"/>
  <c r="Z4544" i="1"/>
  <c r="Z4476" i="1"/>
  <c r="Z6245" i="1"/>
  <c r="O6396" i="1"/>
  <c r="Z6396" i="1"/>
  <c r="Z6988" i="1"/>
  <c r="O7080" i="1"/>
  <c r="Z7080" i="1"/>
  <c r="O711" i="1"/>
  <c r="Z711" i="1"/>
  <c r="Z3202" i="1"/>
  <c r="Z6712" i="1"/>
  <c r="O6375" i="1"/>
  <c r="Z6375" i="1"/>
  <c r="O300" i="1"/>
  <c r="Z300" i="1"/>
  <c r="Z2528" i="1"/>
</calcChain>
</file>

<file path=xl/sharedStrings.xml><?xml version="1.0" encoding="utf-8"?>
<sst xmlns="http://schemas.openxmlformats.org/spreadsheetml/2006/main" count="57121" uniqueCount="11656">
  <si>
    <t>PO multiplier</t>
  </si>
  <si>
    <t>Exchange rate</t>
  </si>
  <si>
    <t>JPY</t>
  </si>
  <si>
    <t>USD</t>
  </si>
  <si>
    <t>Category</t>
  </si>
  <si>
    <t xml:space="preserve">Previous Model No. </t>
  </si>
  <si>
    <t xml:space="preserve">New Model No. </t>
  </si>
  <si>
    <t xml:space="preserve">Unit </t>
  </si>
  <si>
    <t>Manufacturer's suggested 
retail price</t>
  </si>
  <si>
    <t>(New) Manufacturer's suggested 
retail price</t>
  </si>
  <si>
    <t>Conversion to FT</t>
  </si>
  <si>
    <t>% dif for cost</t>
  </si>
  <si>
    <t>(TTCL Internal Use)
PO Price</t>
  </si>
  <si>
    <t>PO price
JPY/USD</t>
  </si>
  <si>
    <t>PO price currency</t>
  </si>
  <si>
    <t>REMARK (internal)</t>
  </si>
  <si>
    <t>(TTCL Internal Use)
 THB Cost</t>
  </si>
  <si>
    <t>(TTCL Internal Use)
GP</t>
  </si>
  <si>
    <t>Pricelist Name</t>
  </si>
  <si>
    <t>Multipiler</t>
  </si>
  <si>
    <t>Make same Price as Standard Price (THB)
=JPY/USD*Mul.</t>
  </si>
  <si>
    <t>(New)
Make same Price as Standard Price</t>
  </si>
  <si>
    <t>Standard Price (THB)
*Copy from excel</t>
  </si>
  <si>
    <t>เช็คความต่าง %</t>
  </si>
  <si>
    <t>DIST. PL
 MUL.</t>
  </si>
  <si>
    <t>Dist. Ex rate</t>
  </si>
  <si>
    <t>Unit price (THB)</t>
  </si>
  <si>
    <t>(NEW) Unit price (THB)</t>
  </si>
  <si>
    <t>% dif for Unit price (SP)</t>
  </si>
  <si>
    <t>Status</t>
  </si>
  <si>
    <t>Supplier Name</t>
  </si>
  <si>
    <t>Stock Reference 
(RPP)</t>
  </si>
  <si>
    <t>Cutting &amp;
Assembly</t>
  </si>
  <si>
    <t>Detail</t>
  </si>
  <si>
    <t>B11</t>
  </si>
  <si>
    <t>0557</t>
  </si>
  <si>
    <t>RF100</t>
  </si>
  <si>
    <t>LINK</t>
  </si>
  <si>
    <t>JPY(¥)</t>
  </si>
  <si>
    <t>THB SMALL SIZE</t>
  </si>
  <si>
    <t>Added!</t>
  </si>
  <si>
    <t>TC</t>
  </si>
  <si>
    <t>5101</t>
  </si>
  <si>
    <t>RF100-JL</t>
  </si>
  <si>
    <t>PC</t>
  </si>
  <si>
    <t>B12</t>
  </si>
  <si>
    <t>0523</t>
  </si>
  <si>
    <t>RF100-LMC</t>
  </si>
  <si>
    <t>5081</t>
  </si>
  <si>
    <t>RF100-LMC-JL</t>
  </si>
  <si>
    <t>0558</t>
  </si>
  <si>
    <t>RF120</t>
  </si>
  <si>
    <t>5102</t>
  </si>
  <si>
    <t>RF120-JL</t>
  </si>
  <si>
    <t>B15</t>
  </si>
  <si>
    <t>0427</t>
  </si>
  <si>
    <t>RF2030VR</t>
  </si>
  <si>
    <t>YES</t>
  </si>
  <si>
    <t>5181</t>
  </si>
  <si>
    <t>RF2030VR-JL</t>
  </si>
  <si>
    <t>0433</t>
  </si>
  <si>
    <t>RF2030VRPA</t>
  </si>
  <si>
    <t>0473</t>
  </si>
  <si>
    <t>RF2030VRPA-HCP</t>
  </si>
  <si>
    <t>1097</t>
  </si>
  <si>
    <t>RF2030VRPA-LMC</t>
  </si>
  <si>
    <t>0493</t>
  </si>
  <si>
    <t>RF2030VRPA-SC</t>
  </si>
  <si>
    <t>0453</t>
  </si>
  <si>
    <t>RF2030VRPA-SS</t>
  </si>
  <si>
    <t>0434</t>
  </si>
  <si>
    <t>RF2030VRPB</t>
  </si>
  <si>
    <t>0474</t>
  </si>
  <si>
    <t>RF2030VRPB-HCP</t>
  </si>
  <si>
    <t>1098</t>
  </si>
  <si>
    <t>RF2030VRPB-LMC</t>
  </si>
  <si>
    <t>0494</t>
  </si>
  <si>
    <t>RF2030VRPB-SC</t>
  </si>
  <si>
    <t>0454</t>
  </si>
  <si>
    <t>RF2030VRPB-SS</t>
  </si>
  <si>
    <t>0435</t>
  </si>
  <si>
    <t>RF2030VRPC</t>
  </si>
  <si>
    <t>0475</t>
  </si>
  <si>
    <t>RF2030VRPC-HCP</t>
  </si>
  <si>
    <t>1099</t>
  </si>
  <si>
    <t>RF2030VRPC-LMC</t>
  </si>
  <si>
    <t>0495</t>
  </si>
  <si>
    <t>RF2030VRPC-SC</t>
  </si>
  <si>
    <t>0455</t>
  </si>
  <si>
    <t>RF2030VRPC-SS</t>
  </si>
  <si>
    <t>0436</t>
  </si>
  <si>
    <t>RF2030VRPD</t>
  </si>
  <si>
    <t>0476</t>
  </si>
  <si>
    <t>RF2030VRPD-HCP</t>
  </si>
  <si>
    <t>1100</t>
  </si>
  <si>
    <t>RF2030VRPD-LMC</t>
  </si>
  <si>
    <t>0496</t>
  </si>
  <si>
    <t>RF2030VRPD-SC</t>
  </si>
  <si>
    <t>0456</t>
  </si>
  <si>
    <t>RF2030VRPD-SS</t>
  </si>
  <si>
    <t>0581</t>
  </si>
  <si>
    <t>RF2030VRP-FJ</t>
  </si>
  <si>
    <t>0576</t>
  </si>
  <si>
    <t>RF2030VRP-GB</t>
  </si>
  <si>
    <t>5195</t>
  </si>
  <si>
    <t>RF2030VRP-HCP-JL</t>
  </si>
  <si>
    <t>5185</t>
  </si>
  <si>
    <t>RF2030VRP-JL</t>
  </si>
  <si>
    <t>5171</t>
  </si>
  <si>
    <t>RF2030VRP-LMC-JL</t>
  </si>
  <si>
    <t>0553</t>
  </si>
  <si>
    <t>RF2030VRP-PGR1</t>
  </si>
  <si>
    <t>2567</t>
  </si>
  <si>
    <t>RF2030VRP-PGR2</t>
  </si>
  <si>
    <t>0563</t>
  </si>
  <si>
    <t>RF2030VRP-PR1</t>
  </si>
  <si>
    <t>2572</t>
  </si>
  <si>
    <t>RF2030VRP-PR2</t>
  </si>
  <si>
    <t>0528</t>
  </si>
  <si>
    <t>RF2030VRP-R1J</t>
  </si>
  <si>
    <t>0524</t>
  </si>
  <si>
    <t>RF2030VRP-R1K</t>
  </si>
  <si>
    <t>0543</t>
  </si>
  <si>
    <t>RF2030VRP-R1SJ</t>
  </si>
  <si>
    <t>0538</t>
  </si>
  <si>
    <t>RF2030VRP-R1SK</t>
  </si>
  <si>
    <t>2563</t>
  </si>
  <si>
    <t>RF2030VRP-R2</t>
  </si>
  <si>
    <t>2577</t>
  </si>
  <si>
    <t>RF2030VRP-R2S</t>
  </si>
  <si>
    <t>0568</t>
  </si>
  <si>
    <t>RF2030VRP-RG</t>
  </si>
  <si>
    <t>5200</t>
  </si>
  <si>
    <t>RF2030VRP-SC-JL</t>
  </si>
  <si>
    <t>2551</t>
  </si>
  <si>
    <t>2552</t>
  </si>
  <si>
    <t>5190</t>
  </si>
  <si>
    <t>RF2030VRP-SS-JL</t>
  </si>
  <si>
    <t>2562</t>
  </si>
  <si>
    <t>0431</t>
  </si>
  <si>
    <t>RF2030VRPUA</t>
  </si>
  <si>
    <t>0432</t>
  </si>
  <si>
    <t>RF2030VRPUB</t>
  </si>
  <si>
    <t>2561</t>
  </si>
  <si>
    <t>0513</t>
  </si>
  <si>
    <t>RF2030VR-SC</t>
  </si>
  <si>
    <t>5205</t>
  </si>
  <si>
    <t>RF2030VR-SC-JL</t>
  </si>
  <si>
    <t>5114</t>
  </si>
  <si>
    <t>RF2040-E2-JL</t>
  </si>
  <si>
    <t>RF2040-1LEP-JL</t>
  </si>
  <si>
    <t>5115</t>
  </si>
  <si>
    <t>RF2040S-1LSR-H-JL</t>
  </si>
  <si>
    <t>RF2040-1LSR-H-JL</t>
  </si>
  <si>
    <t>5119</t>
  </si>
  <si>
    <t>RF2040R-1LSR-H-JL</t>
  </si>
  <si>
    <t>RF2040-1LSRL-H-JL</t>
  </si>
  <si>
    <t>5118</t>
  </si>
  <si>
    <t>RF2040R-1LSR-T-JL</t>
  </si>
  <si>
    <t>RF2040-1LSRL-T-JL</t>
  </si>
  <si>
    <t>5091</t>
  </si>
  <si>
    <t>RF2040S-1LSRPE-H-JL</t>
  </si>
  <si>
    <t>RF2040-1LSRPE-H-JL</t>
  </si>
  <si>
    <t>5095</t>
  </si>
  <si>
    <t>RF2040R-1LSRPE-H-JL</t>
  </si>
  <si>
    <t>RF2040-1LSRPEL-H-JL</t>
  </si>
  <si>
    <t>5094</t>
  </si>
  <si>
    <t>RF2040R-1LSRPE-T-JL</t>
  </si>
  <si>
    <t>RF2040-1LSRPEL-T-JL</t>
  </si>
  <si>
    <t>5090</t>
  </si>
  <si>
    <t>RF2040S-1LSRPE-T-JL</t>
  </si>
  <si>
    <t>RF2040-1LSRPE-T-JL</t>
  </si>
  <si>
    <t>5059</t>
  </si>
  <si>
    <t>RF2040S-1LSRP-H-JL</t>
  </si>
  <si>
    <t>RF2040-1LSRP-H-JL</t>
  </si>
  <si>
    <t>5063</t>
  </si>
  <si>
    <t>RF2040R-1LSRP-H-JL</t>
  </si>
  <si>
    <t>RF2040-1LSRPL-H-JL</t>
  </si>
  <si>
    <t>5062</t>
  </si>
  <si>
    <t>RF2040R-1LSRP-T-JL</t>
  </si>
  <si>
    <t>RF2040-1LSRPL-T-JL</t>
  </si>
  <si>
    <t>5058</t>
  </si>
  <si>
    <t>RF2040S-1LSRP-T-JL</t>
  </si>
  <si>
    <t>RF2040-1LSRP-T-JL</t>
  </si>
  <si>
    <t>RF2040S-1LSR-T-JL</t>
  </si>
  <si>
    <t>RF2040-1LSR-T-JL</t>
  </si>
  <si>
    <t>5113</t>
  </si>
  <si>
    <t>RF2040-E1-JL</t>
  </si>
  <si>
    <t>RF2040-2LEP-JL</t>
  </si>
  <si>
    <t>5117</t>
  </si>
  <si>
    <t>RF2040S-2LSR-H-JL</t>
  </si>
  <si>
    <t>RF2040-2LSR-H-JL</t>
  </si>
  <si>
    <t>5121</t>
  </si>
  <si>
    <t>RF2040R-2LSR-H-JL</t>
  </si>
  <si>
    <t>RF2040-2LSRL-H-JL</t>
  </si>
  <si>
    <t>5120</t>
  </si>
  <si>
    <t>RF2040R-2LSR-T-JL</t>
  </si>
  <si>
    <t>RF2040-2LSRL-T-JL</t>
  </si>
  <si>
    <t>5093</t>
  </si>
  <si>
    <t>RF2040S-2LSRPE-H-JL</t>
  </si>
  <si>
    <t>RF2040-2LSRPE-H-JL</t>
  </si>
  <si>
    <t>5097</t>
  </si>
  <si>
    <t>RF2040R-2LSRPE-H-JL</t>
  </si>
  <si>
    <t>RF2040-2LSRPEL-H-JL</t>
  </si>
  <si>
    <t>5096</t>
  </si>
  <si>
    <t>RF2040R-2LSRPE-T-JL</t>
  </si>
  <si>
    <t>RF2040-2LSRPEL-T-JL</t>
  </si>
  <si>
    <t>5092</t>
  </si>
  <si>
    <t>RF2040S-2LSRPE-T-JL</t>
  </si>
  <si>
    <t>RF2040-2LSRPE-T-JL</t>
  </si>
  <si>
    <t>5061</t>
  </si>
  <si>
    <t>RF2040S-2LSRP-H-JL</t>
  </si>
  <si>
    <t>RF2040-2LSRP-H-JL</t>
  </si>
  <si>
    <t>5065</t>
  </si>
  <si>
    <t>RF2040R-2LSRP-H-JL</t>
  </si>
  <si>
    <t>RF2040-2LSRPL-H-JL</t>
  </si>
  <si>
    <t>5064</t>
  </si>
  <si>
    <t>RF2040R-2LSRP-T-JL</t>
  </si>
  <si>
    <t>RF2040-2LSRPL-T-JL</t>
  </si>
  <si>
    <t>5060</t>
  </si>
  <si>
    <t>RF2040S-2LSRP-T-JL</t>
  </si>
  <si>
    <t>RF2040-2LSRP-T-JL</t>
  </si>
  <si>
    <t>5116</t>
  </si>
  <si>
    <t>RF2040S-2LSR-T-JL</t>
  </si>
  <si>
    <t>RF2040-2LSR-T-JL</t>
  </si>
  <si>
    <t>5108</t>
  </si>
  <si>
    <t>RF2040-A1-JL</t>
  </si>
  <si>
    <t>5104</t>
  </si>
  <si>
    <t>RF2040-A2-JL</t>
  </si>
  <si>
    <t>B13</t>
  </si>
  <si>
    <t>5155</t>
  </si>
  <si>
    <t>RF2040-AS-A2-JL</t>
  </si>
  <si>
    <t>5154</t>
  </si>
  <si>
    <t>RF2040-AS-JL</t>
  </si>
  <si>
    <t>5157</t>
  </si>
  <si>
    <t>RF2040-AS-K2-JL</t>
  </si>
  <si>
    <t>5156</t>
  </si>
  <si>
    <t>RF2040-AS-SA2-JL</t>
  </si>
  <si>
    <t>5158</t>
  </si>
  <si>
    <t>RF2040-AS-SK2-JL</t>
  </si>
  <si>
    <t>0424</t>
  </si>
  <si>
    <t>RF2040CR</t>
  </si>
  <si>
    <t>5178</t>
  </si>
  <si>
    <t>RF2040CR-JL</t>
  </si>
  <si>
    <t>5112</t>
  </si>
  <si>
    <t>RF2040-GNK1-JL</t>
  </si>
  <si>
    <t>B16</t>
  </si>
  <si>
    <t>5012</t>
  </si>
  <si>
    <t>RF2040-HP-JL</t>
  </si>
  <si>
    <t>5019</t>
  </si>
  <si>
    <t>RF2040-HP-SS-JL</t>
  </si>
  <si>
    <t>RF2040-HPSS-JL</t>
  </si>
  <si>
    <t>5103</t>
  </si>
  <si>
    <t>RF2040-JL</t>
  </si>
  <si>
    <t>5110</t>
  </si>
  <si>
    <t>RF2040-K1-JL</t>
  </si>
  <si>
    <t>5106</t>
  </si>
  <si>
    <t>RF2040-K2-JL</t>
  </si>
  <si>
    <t>5086</t>
  </si>
  <si>
    <t>RF2040-LMC-E2-JL</t>
  </si>
  <si>
    <t>RF2040-LMC-1LEP-JL</t>
  </si>
  <si>
    <t>5132</t>
  </si>
  <si>
    <t>RF2040S-LMC1LSRPH-JL</t>
  </si>
  <si>
    <t>RF2040-LMC-1LSRP-H-JL</t>
  </si>
  <si>
    <t>5136</t>
  </si>
  <si>
    <t>RF2040R-LMC1LSRPH-JL</t>
  </si>
  <si>
    <t>RF2040-LMC-1LSRPL-H-JL</t>
  </si>
  <si>
    <t>5135</t>
  </si>
  <si>
    <t>RF2040R-LMC1LSRPT-JL</t>
  </si>
  <si>
    <t>RF2040-LMC-1LSRPL-T-JL</t>
  </si>
  <si>
    <t>5131</t>
  </si>
  <si>
    <t>RF2040S-LMC1LSRPT-JL</t>
  </si>
  <si>
    <t>RF2040-LMC-1LSRP-T-JL</t>
  </si>
  <si>
    <t>5085</t>
  </si>
  <si>
    <t>RF2040-LMC-E1-JL</t>
  </si>
  <si>
    <t>RF2040-LMC-2LEP-JL</t>
  </si>
  <si>
    <t>5134</t>
  </si>
  <si>
    <t>RF2040S-LMC2LSRPH-JL</t>
  </si>
  <si>
    <t>RF2040-LMC-2LSRP-H-JL</t>
  </si>
  <si>
    <t>5138</t>
  </si>
  <si>
    <t>RF2040R-LMC2LSRPH-JL</t>
  </si>
  <si>
    <t>RF2040-LMC-2LSRPL-H-JL</t>
  </si>
  <si>
    <t>5137</t>
  </si>
  <si>
    <t>RF2040R-LMC2LSRPT-JL</t>
  </si>
  <si>
    <t>RF2040-LMC-2LSRPL-T-JL</t>
  </si>
  <si>
    <t>5133</t>
  </si>
  <si>
    <t>RF2040S-LMC2LSRPT-JL</t>
  </si>
  <si>
    <t>RF2040-LMC-2LSRP-T-JL</t>
  </si>
  <si>
    <t>5083</t>
  </si>
  <si>
    <t>RF2040-LMC-A2-JL</t>
  </si>
  <si>
    <t>5016</t>
  </si>
  <si>
    <t>RF2040-LMC-HP-JL</t>
  </si>
  <si>
    <t>RF2040-LMCHP-JL</t>
  </si>
  <si>
    <t>5082</t>
  </si>
  <si>
    <t>RF2040-LMC-JL</t>
  </si>
  <si>
    <t>5084</t>
  </si>
  <si>
    <t>RF2040-LMC-K2-JL</t>
  </si>
  <si>
    <t>RF2040-LMC-NP-A2-JL</t>
  </si>
  <si>
    <t>RF2040-LMCNP-A2-JL</t>
  </si>
  <si>
    <t>5107</t>
  </si>
  <si>
    <t>RF2040-LMC-NP-JL</t>
  </si>
  <si>
    <t>RF2040-LMCNP-JL</t>
  </si>
  <si>
    <t>5109</t>
  </si>
  <si>
    <t>RF2040-LMC-NP-K2-JL</t>
  </si>
  <si>
    <t>RF2040-LMCNP-K2-JL</t>
  </si>
  <si>
    <t>5168</t>
  </si>
  <si>
    <t>RF2040-LMC-1LTR-JL</t>
  </si>
  <si>
    <t>RF2040-LMC-TR-JL</t>
  </si>
  <si>
    <t>5165</t>
  </si>
  <si>
    <t>RF2040-LMC-1LTRP-JL</t>
  </si>
  <si>
    <t>RF2040-LMC-TRP-JL</t>
  </si>
  <si>
    <t>5275</t>
  </si>
  <si>
    <t>RF2040-NEP-A2-JL</t>
  </si>
  <si>
    <t>5274</t>
  </si>
  <si>
    <t>RF2040-NEP-JL</t>
  </si>
  <si>
    <t>5276</t>
  </si>
  <si>
    <t>RF2040-NEP-K2-JL</t>
  </si>
  <si>
    <t>5187</t>
  </si>
  <si>
    <t>RF2040-NP-A2-JL</t>
  </si>
  <si>
    <t>5186</t>
  </si>
  <si>
    <t>RF2040-NP-JL</t>
  </si>
  <si>
    <t>5189</t>
  </si>
  <si>
    <t>RF2040-NP-K2-JL</t>
  </si>
  <si>
    <t>5188</t>
  </si>
  <si>
    <t>RF2040-NP-SA2-JL</t>
  </si>
  <si>
    <t>RF2040-NP-SK2-JL</t>
  </si>
  <si>
    <t>1724</t>
  </si>
  <si>
    <t>0698</t>
  </si>
  <si>
    <t>RF2040R-10LA1</t>
  </si>
  <si>
    <t>0658</t>
  </si>
  <si>
    <t>RF2040R-10LA2</t>
  </si>
  <si>
    <t>0718</t>
  </si>
  <si>
    <t>RF2040R-10LK1</t>
  </si>
  <si>
    <t>0678</t>
  </si>
  <si>
    <t>RF2040R-10LK2</t>
  </si>
  <si>
    <t>0708</t>
  </si>
  <si>
    <t>RF2040R-10LSA1</t>
  </si>
  <si>
    <t>0668</t>
  </si>
  <si>
    <t>RF2040R-10LSA2</t>
  </si>
  <si>
    <t>0728</t>
  </si>
  <si>
    <t>RF2040R-10LSK1</t>
  </si>
  <si>
    <t>0688</t>
  </si>
  <si>
    <t>RF2040R-10LSK2</t>
  </si>
  <si>
    <t>0689</t>
  </si>
  <si>
    <t>RF2040R-1LA1</t>
  </si>
  <si>
    <t>1725</t>
  </si>
  <si>
    <t>0649</t>
  </si>
  <si>
    <t>0729</t>
  </si>
  <si>
    <t>RF2040R-1LEP</t>
  </si>
  <si>
    <t>0709</t>
  </si>
  <si>
    <t>RF2040R-1LK1</t>
  </si>
  <si>
    <t>1727</t>
  </si>
  <si>
    <t>0669</t>
  </si>
  <si>
    <t>0699</t>
  </si>
  <si>
    <t>RF2040R-1LSA1</t>
  </si>
  <si>
    <t>0659</t>
  </si>
  <si>
    <t>RF2040R-1LSA2</t>
  </si>
  <si>
    <t>0719</t>
  </si>
  <si>
    <t>RF2040R-1LSK1</t>
  </si>
  <si>
    <t>0679</t>
  </si>
  <si>
    <t>RF2040R-1LSK2</t>
  </si>
  <si>
    <t>0255</t>
  </si>
  <si>
    <t>RF2040R-1LSR-H</t>
  </si>
  <si>
    <t>RF2040R-1LSRL-H</t>
  </si>
  <si>
    <t>0254</t>
  </si>
  <si>
    <t>RF2040R-1LSR-T</t>
  </si>
  <si>
    <t>RF2040R-1LSRL-T</t>
  </si>
  <si>
    <t>0207</t>
  </si>
  <si>
    <t>RF2040R-1LSRPE-H</t>
  </si>
  <si>
    <t>RF2040R-1LSRPEL-H</t>
  </si>
  <si>
    <t>0206</t>
  </si>
  <si>
    <t>RF2040R-1LSRPE-T</t>
  </si>
  <si>
    <t>RF2040R-1LSRPEL-T</t>
  </si>
  <si>
    <t>0143</t>
  </si>
  <si>
    <t>RF2040R-1LSRP-H</t>
  </si>
  <si>
    <t>RF2040R-1LSRPL-H</t>
  </si>
  <si>
    <t>0142</t>
  </si>
  <si>
    <t>RF2040R-1LSRP-T</t>
  </si>
  <si>
    <t>RF2040R-1LSRPL-T</t>
  </si>
  <si>
    <t>0388</t>
  </si>
  <si>
    <t>RF2040R-1LTR</t>
  </si>
  <si>
    <t>0366</t>
  </si>
  <si>
    <t>RF2040R-1LTRP</t>
  </si>
  <si>
    <t>0690</t>
  </si>
  <si>
    <t>RF2040R-2LA1</t>
  </si>
  <si>
    <t>1726</t>
  </si>
  <si>
    <t>0650</t>
  </si>
  <si>
    <t>0730</t>
  </si>
  <si>
    <t>RF2040R-2LEP</t>
  </si>
  <si>
    <t>0710</t>
  </si>
  <si>
    <t>RF2040R-2LK1</t>
  </si>
  <si>
    <t>1728</t>
  </si>
  <si>
    <t>0670</t>
  </si>
  <si>
    <t>0700</t>
  </si>
  <si>
    <t>RF2040R-2LSA1</t>
  </si>
  <si>
    <t>0660</t>
  </si>
  <si>
    <t>RF2040R-2LSA2</t>
  </si>
  <si>
    <t>0720</t>
  </si>
  <si>
    <t>RF2040R-2LSK1</t>
  </si>
  <si>
    <t>0680</t>
  </si>
  <si>
    <t>RF2040R-2LSK2</t>
  </si>
  <si>
    <t>0257</t>
  </si>
  <si>
    <t>RF2040R-2LSR-H</t>
  </si>
  <si>
    <t>RF2040R-2LSRL-H</t>
  </si>
  <si>
    <t>0256</t>
  </si>
  <si>
    <t>RF2040R-2LSR-T</t>
  </si>
  <si>
    <t>RF2040R-2LSRL-T</t>
  </si>
  <si>
    <t>0209</t>
  </si>
  <si>
    <t>RF2040R-2LSRPE-H</t>
  </si>
  <si>
    <t>RF2040R-2LSRPEL-H</t>
  </si>
  <si>
    <t>0208</t>
  </si>
  <si>
    <t>RF2040R-2LSRPE-T</t>
  </si>
  <si>
    <t>RF2040R-2LSRPEL-T</t>
  </si>
  <si>
    <t>0145</t>
  </si>
  <si>
    <t>RF2040R-2LSRP-H</t>
  </si>
  <si>
    <t>RF2040R-2LSRPL-H</t>
  </si>
  <si>
    <t>0144</t>
  </si>
  <si>
    <t>RF2040R-2LSRP-T</t>
  </si>
  <si>
    <t>RF2040R-2LSRPL-T</t>
  </si>
  <si>
    <t>0367</t>
  </si>
  <si>
    <t>RF2040R-2LTRP</t>
  </si>
  <si>
    <t>RF2040R-2LTRPRL</t>
  </si>
  <si>
    <t>0389</t>
  </si>
  <si>
    <t>RF2040R-2LTR</t>
  </si>
  <si>
    <t>RF2040R-2LTRRL</t>
  </si>
  <si>
    <t>0691</t>
  </si>
  <si>
    <t>RF2040R-3LA1</t>
  </si>
  <si>
    <t>0651</t>
  </si>
  <si>
    <t>RF2040R-3LA2</t>
  </si>
  <si>
    <t>0731</t>
  </si>
  <si>
    <t>RF2040R-3LEP</t>
  </si>
  <si>
    <t>0711</t>
  </si>
  <si>
    <t>RF2040R-3LK1</t>
  </si>
  <si>
    <t>0671</t>
  </si>
  <si>
    <t>RF2040R-3LK2</t>
  </si>
  <si>
    <t>0701</t>
  </si>
  <si>
    <t>RF2040R-3LSA1</t>
  </si>
  <si>
    <t>0661</t>
  </si>
  <si>
    <t>RF2040R-3LSA2</t>
  </si>
  <si>
    <t>0721</t>
  </si>
  <si>
    <t>RF2040R-3LSK1</t>
  </si>
  <si>
    <t>0681</t>
  </si>
  <si>
    <t>RF2040R-3LSK2</t>
  </si>
  <si>
    <t>0259</t>
  </si>
  <si>
    <t>RF2040R-3LSR-H</t>
  </si>
  <si>
    <t>RF2040R-3LSRL-H</t>
  </si>
  <si>
    <t>0258</t>
  </si>
  <si>
    <t>RF2040R-3LSR-T</t>
  </si>
  <si>
    <t>RF2040R-3LSRL-T</t>
  </si>
  <si>
    <t>0211</t>
  </si>
  <si>
    <t>RF2040R-3LSRPE-H</t>
  </si>
  <si>
    <t>RF2040R-3LSRPEL-H</t>
  </si>
  <si>
    <t>0210</t>
  </si>
  <si>
    <t>RF2040R-3LSRPE-T</t>
  </si>
  <si>
    <t>RF2040R-3LSRPEL-T</t>
  </si>
  <si>
    <t>0147</t>
  </si>
  <si>
    <t>RF2040R-3LSRP-H</t>
  </si>
  <si>
    <t>RF2040R-3LSRPL-H</t>
  </si>
  <si>
    <t>0146</t>
  </si>
  <si>
    <t>RF2040R-3LSRP-T</t>
  </si>
  <si>
    <t>RF2040R-3LSRPL-T</t>
  </si>
  <si>
    <t>0390</t>
  </si>
  <si>
    <t>RF2040R-3LTR</t>
  </si>
  <si>
    <t>0692</t>
  </si>
  <si>
    <t>RF2040R-4LA1</t>
  </si>
  <si>
    <t>0652</t>
  </si>
  <si>
    <t>RF2040R-4LA2</t>
  </si>
  <si>
    <t>0732</t>
  </si>
  <si>
    <t>RF2040R-4LEP</t>
  </si>
  <si>
    <t>0712</t>
  </si>
  <si>
    <t>RF2040R-4LK1</t>
  </si>
  <si>
    <t>0672</t>
  </si>
  <si>
    <t>RF2040R-4LK2</t>
  </si>
  <si>
    <t>0702</t>
  </si>
  <si>
    <t>RF2040R-4LSA1</t>
  </si>
  <si>
    <t>0662</t>
  </si>
  <si>
    <t>RF2040R-4LSA2</t>
  </si>
  <si>
    <t>0722</t>
  </si>
  <si>
    <t>RF2040R-4LSK1</t>
  </si>
  <si>
    <t>0682</t>
  </si>
  <si>
    <t>RF2040R-4LSK2</t>
  </si>
  <si>
    <t>0261</t>
  </si>
  <si>
    <t>RF2040R-4LSR-H</t>
  </si>
  <si>
    <t>RF2040R-4LSRL-H</t>
  </si>
  <si>
    <t>0260</t>
  </si>
  <si>
    <t>RF2040R-4LSR-T</t>
  </si>
  <si>
    <t>RF2040R-4LSRL-T</t>
  </si>
  <si>
    <t>0213</t>
  </si>
  <si>
    <t>RF2040R-4LSRPE-H</t>
  </si>
  <si>
    <t>RF2040R-4LSRPEL-H</t>
  </si>
  <si>
    <t>0212</t>
  </si>
  <si>
    <t>RF2040R-4LSRPE-T</t>
  </si>
  <si>
    <t>RF2040R-4LSRPEL-T</t>
  </si>
  <si>
    <t>0149</t>
  </si>
  <si>
    <t>RF2040R-4LSRP-H</t>
  </si>
  <si>
    <t>RF2040R-4LSRPL-H</t>
  </si>
  <si>
    <t>0148</t>
  </si>
  <si>
    <t>RF2040R-4LSRP-T</t>
  </si>
  <si>
    <t>RF2040R-4LSRPL-T</t>
  </si>
  <si>
    <t>0391</t>
  </si>
  <si>
    <t>RF2040R-4LTR</t>
  </si>
  <si>
    <t>RF2040R-4LTRRL</t>
  </si>
  <si>
    <t>0693</t>
  </si>
  <si>
    <t>RF2040R-5LA1</t>
  </si>
  <si>
    <t>0653</t>
  </si>
  <si>
    <t>RF2040R-5LA2</t>
  </si>
  <si>
    <t>0713</t>
  </si>
  <si>
    <t>RF2040R-5LK1</t>
  </si>
  <si>
    <t>0673</t>
  </si>
  <si>
    <t>RF2040R-5LK2</t>
  </si>
  <si>
    <t>0703</t>
  </si>
  <si>
    <t>RF2040R-5LSA1</t>
  </si>
  <si>
    <t>0663</t>
  </si>
  <si>
    <t>RF2040R-5LSA2</t>
  </si>
  <si>
    <t>0723</t>
  </si>
  <si>
    <t>RF2040R-5LSK1</t>
  </si>
  <si>
    <t>0683</t>
  </si>
  <si>
    <t>RF2040R-5LSK2</t>
  </si>
  <si>
    <t>0694</t>
  </si>
  <si>
    <t>RF2040R-6LA1</t>
  </si>
  <si>
    <t>0654</t>
  </si>
  <si>
    <t>RF2040R-6LA2</t>
  </si>
  <si>
    <t>0714</t>
  </si>
  <si>
    <t>RF2040R-6LK1</t>
  </si>
  <si>
    <t>0674</t>
  </si>
  <si>
    <t>RF2040R-6LK2</t>
  </si>
  <si>
    <t>0704</t>
  </si>
  <si>
    <t>RF2040R-6LSA1</t>
  </si>
  <si>
    <t>0664</t>
  </si>
  <si>
    <t>RF2040R-6LSA2</t>
  </si>
  <si>
    <t>0724</t>
  </si>
  <si>
    <t>RF2040R-6LSK1</t>
  </si>
  <si>
    <t>0684</t>
  </si>
  <si>
    <t>RF2040R-6LSK2</t>
  </si>
  <si>
    <t>0695</t>
  </si>
  <si>
    <t>RF2040R-7LA1</t>
  </si>
  <si>
    <t>0655</t>
  </si>
  <si>
    <t>RF2040R-7LA2</t>
  </si>
  <si>
    <t>0715</t>
  </si>
  <si>
    <t>RF2040R-7LK1</t>
  </si>
  <si>
    <t>0675</t>
  </si>
  <si>
    <t>RF2040R-7LK2</t>
  </si>
  <si>
    <t>0705</t>
  </si>
  <si>
    <t>RF2040R-7LSA1</t>
  </si>
  <si>
    <t>0665</t>
  </si>
  <si>
    <t>RF2040R-7LSA2</t>
  </si>
  <si>
    <t>0725</t>
  </si>
  <si>
    <t>RF2040R-7LSK1</t>
  </si>
  <si>
    <t>0685</t>
  </si>
  <si>
    <t>RF2040R-7LSK2</t>
  </si>
  <si>
    <t>0696</t>
  </si>
  <si>
    <t>RF2040R-8LA1</t>
  </si>
  <si>
    <t>0656</t>
  </si>
  <si>
    <t>RF2040R-8LA2</t>
  </si>
  <si>
    <t>0716</t>
  </si>
  <si>
    <t>RF2040R-8LK1</t>
  </si>
  <si>
    <t>0676</t>
  </si>
  <si>
    <t>RF2040R-8LK2</t>
  </si>
  <si>
    <t>0706</t>
  </si>
  <si>
    <t>RF2040R-8LSA1</t>
  </si>
  <si>
    <t>0666</t>
  </si>
  <si>
    <t>RF2040R-8LSA2</t>
  </si>
  <si>
    <t>0726</t>
  </si>
  <si>
    <t>RF2040R-8LSK1</t>
  </si>
  <si>
    <t>0686</t>
  </si>
  <si>
    <t>RF2040R-8LSK2</t>
  </si>
  <si>
    <t>0697</t>
  </si>
  <si>
    <t>RF2040R-9LA1</t>
  </si>
  <si>
    <t>0657</t>
  </si>
  <si>
    <t>RF2040R-9LA2</t>
  </si>
  <si>
    <t>0717</t>
  </si>
  <si>
    <t>RF2040R-9LK1</t>
  </si>
  <si>
    <t>0677</t>
  </si>
  <si>
    <t>RF2040R-9LK2</t>
  </si>
  <si>
    <t>0707</t>
  </si>
  <si>
    <t>RF2040R-9LSA1</t>
  </si>
  <si>
    <t>0667</t>
  </si>
  <si>
    <t>RF2040R-9LSA2</t>
  </si>
  <si>
    <t>0727</t>
  </si>
  <si>
    <t>RF2040R-9LSK1</t>
  </si>
  <si>
    <t>0687</t>
  </si>
  <si>
    <t>RF2040R-9LSK2</t>
  </si>
  <si>
    <t>1716</t>
  </si>
  <si>
    <t>RF2040R-AS</t>
  </si>
  <si>
    <t>RF2040R-AS-10LA2</t>
  </si>
  <si>
    <t>1746</t>
  </si>
  <si>
    <t>RF2040R-AS-10LK2</t>
  </si>
  <si>
    <t>1736</t>
  </si>
  <si>
    <t>RF2040R-AS-10LSA2</t>
  </si>
  <si>
    <t>1756</t>
  </si>
  <si>
    <t>RF2040R-AS-10LSK2</t>
  </si>
  <si>
    <t>1717</t>
  </si>
  <si>
    <t>RF2040R-AS-1LA2</t>
  </si>
  <si>
    <t>1737</t>
  </si>
  <si>
    <t>RF2040R-AS-1LK2</t>
  </si>
  <si>
    <t>RF2040R-AS-1LSA2</t>
  </si>
  <si>
    <t>1747</t>
  </si>
  <si>
    <t>RF2040R-AS-1LSK2</t>
  </si>
  <si>
    <t>1718</t>
  </si>
  <si>
    <t>RF2040R-AS-2LA2</t>
  </si>
  <si>
    <t>1738</t>
  </si>
  <si>
    <t>RF2040R-AS-2LK2</t>
  </si>
  <si>
    <t>RF2040R-AS-2LSA2</t>
  </si>
  <si>
    <t>1748</t>
  </si>
  <si>
    <t>RF2040R-AS-2LSK2</t>
  </si>
  <si>
    <t>1719</t>
  </si>
  <si>
    <t>RF2040R-AS-3LA2</t>
  </si>
  <si>
    <t>1739</t>
  </si>
  <si>
    <t>RF2040R-AS-3LK2</t>
  </si>
  <si>
    <t>1729</t>
  </si>
  <si>
    <t>RF2040R-AS-3LSA2</t>
  </si>
  <si>
    <t>1749</t>
  </si>
  <si>
    <t>RF2040R-AS-3LSK2</t>
  </si>
  <si>
    <t>1720</t>
  </si>
  <si>
    <t>RF2040R-AS-4LA2</t>
  </si>
  <si>
    <t>1740</t>
  </si>
  <si>
    <t>RF2040R-AS-4LK2</t>
  </si>
  <si>
    <t>1730</t>
  </si>
  <si>
    <t>RF2040R-AS-4LSA2</t>
  </si>
  <si>
    <t>1750</t>
  </si>
  <si>
    <t>RF2040R-AS-4LSK2</t>
  </si>
  <si>
    <t>1721</t>
  </si>
  <si>
    <t>RF2040R-AS-5LA2</t>
  </si>
  <si>
    <t>1741</t>
  </si>
  <si>
    <t>RF2040R-AS-5LK2</t>
  </si>
  <si>
    <t>1731</t>
  </si>
  <si>
    <t>RF2040R-AS-5LSA2</t>
  </si>
  <si>
    <t>1751</t>
  </si>
  <si>
    <t>RF2040R-AS-5LSK2</t>
  </si>
  <si>
    <t>1722</t>
  </si>
  <si>
    <t>RF2040R-AS-6LA2</t>
  </si>
  <si>
    <t>1742</t>
  </si>
  <si>
    <t>RF2040R-AS-6LK2</t>
  </si>
  <si>
    <t>1732</t>
  </si>
  <si>
    <t>RF2040R-AS-6LSA2</t>
  </si>
  <si>
    <t>1752</t>
  </si>
  <si>
    <t>RF2040R-AS-6LSK2</t>
  </si>
  <si>
    <t>1723</t>
  </si>
  <si>
    <t>RF2040R-AS-7LA2</t>
  </si>
  <si>
    <t>1743</t>
  </si>
  <si>
    <t>RF2040R-AS-7LK2</t>
  </si>
  <si>
    <t>1733</t>
  </si>
  <si>
    <t>RF2040R-AS-7LSA2</t>
  </si>
  <si>
    <t>1753</t>
  </si>
  <si>
    <t>RF2040R-AS-7LSK2</t>
  </si>
  <si>
    <t>RF2040R-AS-8LA2</t>
  </si>
  <si>
    <t>1744</t>
  </si>
  <si>
    <t>RF2040R-AS-8LK2</t>
  </si>
  <si>
    <t>1734</t>
  </si>
  <si>
    <t>RF2040R-AS-8LSA2</t>
  </si>
  <si>
    <t>1754</t>
  </si>
  <si>
    <t>RF2040R-AS-8LSK2</t>
  </si>
  <si>
    <t>RF2040R-AS-9LA2</t>
  </si>
  <si>
    <t>1745</t>
  </si>
  <si>
    <t>RF2040R-AS-9LK2</t>
  </si>
  <si>
    <t>1735</t>
  </si>
  <si>
    <t>RF2040R-AS-9LSA2</t>
  </si>
  <si>
    <t>1755</t>
  </si>
  <si>
    <t>RF2040R-AS-9LSK2</t>
  </si>
  <si>
    <t>6016</t>
  </si>
  <si>
    <t>RF2040R-AS-OL</t>
  </si>
  <si>
    <t>0013</t>
  </si>
  <si>
    <t>RF2040R-HP</t>
  </si>
  <si>
    <t>0039</t>
  </si>
  <si>
    <t>0027</t>
  </si>
  <si>
    <t>RF2040R-HP-SS</t>
  </si>
  <si>
    <t>RF2040R-HPSS</t>
  </si>
  <si>
    <t>6002</t>
  </si>
  <si>
    <t>0549</t>
  </si>
  <si>
    <t>RF2040R-LMC</t>
  </si>
  <si>
    <t>0559</t>
  </si>
  <si>
    <t>RF2040R-LMC-10LA2</t>
  </si>
  <si>
    <t>0569</t>
  </si>
  <si>
    <t>RF2040R-LMC-10LK2</t>
  </si>
  <si>
    <t>0550</t>
  </si>
  <si>
    <t>RF2040R-LMC-1LA2</t>
  </si>
  <si>
    <t>0570</t>
  </si>
  <si>
    <t>RF2040R-LMC-1LEP</t>
  </si>
  <si>
    <t>0560</t>
  </si>
  <si>
    <t>RF2040R-LMC-1LK2</t>
  </si>
  <si>
    <t>1014</t>
  </si>
  <si>
    <t>RF2040R-LMC-1LSRP-H</t>
  </si>
  <si>
    <t>RF2040R-LMC-1LSRPL-H</t>
  </si>
  <si>
    <t>1013</t>
  </si>
  <si>
    <t>RF2040R-LMC-1LSRP-T</t>
  </si>
  <si>
    <t>RF2040R-LMC-1LSRPL-T</t>
  </si>
  <si>
    <t>1087</t>
  </si>
  <si>
    <t>RF2040R-LMC-1LTR</t>
  </si>
  <si>
    <t>1075</t>
  </si>
  <si>
    <t>RF2040R-LMC-1LTRP</t>
  </si>
  <si>
    <t>0551</t>
  </si>
  <si>
    <t>RF2040R-LMC-2LA2</t>
  </si>
  <si>
    <t>0571</t>
  </si>
  <si>
    <t>RF2040R-LMC-2LEP</t>
  </si>
  <si>
    <t>0561</t>
  </si>
  <si>
    <t>RF2040R-LMC-2LK2</t>
  </si>
  <si>
    <t>1016</t>
  </si>
  <si>
    <t>RF2040R-LMC-2LSRP-H</t>
  </si>
  <si>
    <t>RF2040R-LMC-2LSRPL-H</t>
  </si>
  <si>
    <t>1015</t>
  </si>
  <si>
    <t>RF2040R-LMC-2LSRP-T</t>
  </si>
  <si>
    <t>RF2040R-LMC-2LSRPL-T</t>
  </si>
  <si>
    <t>1076</t>
  </si>
  <si>
    <t>RF2040R-LMC-2LTRP</t>
  </si>
  <si>
    <t>RF2040R-LMC-2LTRPRL</t>
  </si>
  <si>
    <t>1088</t>
  </si>
  <si>
    <t>RF2040R-LMC-2LTR</t>
  </si>
  <si>
    <t>RF2040R-LMC-2LTRRL</t>
  </si>
  <si>
    <t>0552</t>
  </si>
  <si>
    <t>RF2040R-LMC-3LA2</t>
  </si>
  <si>
    <t>0572</t>
  </si>
  <si>
    <t>RF2040R-LMC-3LEP</t>
  </si>
  <si>
    <t>0562</t>
  </si>
  <si>
    <t>RF2040R-LMC-3LK2</t>
  </si>
  <si>
    <t>1018</t>
  </si>
  <si>
    <t>RF2040R-LMC-3LSRP-H</t>
  </si>
  <si>
    <t>RF2040R-LMC-3LSRPL-H</t>
  </si>
  <si>
    <t>1017</t>
  </si>
  <si>
    <t>RF2040R-LMC-3LSRP-T</t>
  </si>
  <si>
    <t>RF2040R-LMC-3LSRPL-T</t>
  </si>
  <si>
    <t>RF2040R-LMC-4LA2</t>
  </si>
  <si>
    <t>0573</t>
  </si>
  <si>
    <t>RF2040R-LMC-4LEP</t>
  </si>
  <si>
    <t>RF2040R-LMC-4LK2</t>
  </si>
  <si>
    <t>1020</t>
  </si>
  <si>
    <t>RF2040R-LMC-4LSRP-H</t>
  </si>
  <si>
    <t>RF2040R-LMC-4LSRPL-H</t>
  </si>
  <si>
    <t>1019</t>
  </si>
  <si>
    <t>RF2040R-LMC-4LSRP-T</t>
  </si>
  <si>
    <t>RF2040R-LMC-4LSRPL-T</t>
  </si>
  <si>
    <t>0554</t>
  </si>
  <si>
    <t>RF2040R-LMC-5LA2</t>
  </si>
  <si>
    <t>0564</t>
  </si>
  <si>
    <t>RF2040R-LMC-5LK2</t>
  </si>
  <si>
    <t>0555</t>
  </si>
  <si>
    <t>RF2040R-LMC-6LA2</t>
  </si>
  <si>
    <t>0565</t>
  </si>
  <si>
    <t>RF2040R-LMC-6LK2</t>
  </si>
  <si>
    <t>0556</t>
  </si>
  <si>
    <t>RF2040R-LMC-7LA2</t>
  </si>
  <si>
    <t>0566</t>
  </si>
  <si>
    <t>RF2040R-LMC-7LK2</t>
  </si>
  <si>
    <t>RF2040R-LMC-8LA2</t>
  </si>
  <si>
    <t>0567</t>
  </si>
  <si>
    <t>RF2040R-LMC-8LK2</t>
  </si>
  <si>
    <t>RF2040R-LMC-9LA2</t>
  </si>
  <si>
    <t>RF2040R-LMC-9LK2</t>
  </si>
  <si>
    <t>0021</t>
  </si>
  <si>
    <t>RF2040R-LMC-HP</t>
  </si>
  <si>
    <t>RF2040R-LMCHP</t>
  </si>
  <si>
    <t>0795</t>
  </si>
  <si>
    <t>RF2040R-LMC-NP</t>
  </si>
  <si>
    <t>RF2040R-LMCNP</t>
  </si>
  <si>
    <t>0805</t>
  </si>
  <si>
    <t>RF2040R-LMC-NP-10LA2</t>
  </si>
  <si>
    <t>RF2040R-LMCNP-10LA2</t>
  </si>
  <si>
    <t>0815</t>
  </si>
  <si>
    <t>RF2040R-LMC-NP-10LK2</t>
  </si>
  <si>
    <t>RF2040R-LMCNP-10LK2</t>
  </si>
  <si>
    <t>0796</t>
  </si>
  <si>
    <t>RF2040R-LMC-NP-1LA2</t>
  </si>
  <si>
    <t>RF2040R-LMCNP-1LA2</t>
  </si>
  <si>
    <t>0806</t>
  </si>
  <si>
    <t>RF2040R-LMC-NP-1LK2</t>
  </si>
  <si>
    <t>RF2040R-LMCNP-1LK2</t>
  </si>
  <si>
    <t>0797</t>
  </si>
  <si>
    <t>RF2040R-LMC-NP-2LA2</t>
  </si>
  <si>
    <t>RF2040R-LMCNP-2LA2</t>
  </si>
  <si>
    <t>0807</t>
  </si>
  <si>
    <t>RF2040R-LMC-NP-2LK2</t>
  </si>
  <si>
    <t>RF2040R-LMCNP-2LK2</t>
  </si>
  <si>
    <t>0798</t>
  </si>
  <si>
    <t>RF2040R-LMC-NP-3LA2</t>
  </si>
  <si>
    <t>RF2040R-LMCNP-3LA2</t>
  </si>
  <si>
    <t>0808</t>
  </si>
  <si>
    <t>RF2040R-LMC-NP-3LK2</t>
  </si>
  <si>
    <t>RF2040R-LMCNP-3LK2</t>
  </si>
  <si>
    <t>0799</t>
  </si>
  <si>
    <t>RF2040R-LMC-NP-4LA2</t>
  </si>
  <si>
    <t>RF2040R-LMCNP-4LA2</t>
  </si>
  <si>
    <t>0809</t>
  </si>
  <si>
    <t>RF2040R-LMC-NP-4LK2</t>
  </si>
  <si>
    <t>RF2040R-LMCNP-4LK2</t>
  </si>
  <si>
    <t>0800</t>
  </si>
  <si>
    <t>RF2040R-LMC-NP-5LA2</t>
  </si>
  <si>
    <t>RF2040R-LMCNP-5LA2</t>
  </si>
  <si>
    <t>0810</t>
  </si>
  <si>
    <t>RF2040R-LMC-NP-5LK2</t>
  </si>
  <si>
    <t>RF2040R-LMCNP-5LK2</t>
  </si>
  <si>
    <t>0801</t>
  </si>
  <si>
    <t>RF2040R-LMC-NP-6LA2</t>
  </si>
  <si>
    <t>RF2040R-LMCNP-6LA2</t>
  </si>
  <si>
    <t>0811</t>
  </si>
  <si>
    <t>RF2040R-LMC-NP-6LK2</t>
  </si>
  <si>
    <t>RF2040R-LMCNP-6LK2</t>
  </si>
  <si>
    <t>0802</t>
  </si>
  <si>
    <t>RF2040R-LMC-NP-7LA2</t>
  </si>
  <si>
    <t>RF2040R-LMCNP-7LA2</t>
  </si>
  <si>
    <t>0812</t>
  </si>
  <si>
    <t>RF2040R-LMC-NP-7LK2</t>
  </si>
  <si>
    <t>RF2040R-LMCNP-7LK2</t>
  </si>
  <si>
    <t>0803</t>
  </si>
  <si>
    <t>RF2040R-LMC-NP-8LA2</t>
  </si>
  <si>
    <t>RF2040R-LMCNP-8LA2</t>
  </si>
  <si>
    <t>0813</t>
  </si>
  <si>
    <t>RF2040R-LMC-NP-8LK2</t>
  </si>
  <si>
    <t>RF2040R-LMCNP-8LK2</t>
  </si>
  <si>
    <t>0804</t>
  </si>
  <si>
    <t>RF2040R-LMC-NP-9LA2</t>
  </si>
  <si>
    <t>RF2040R-LMCNP-9LA2</t>
  </si>
  <si>
    <t>0814</t>
  </si>
  <si>
    <t>RF2040R-LMC-NP-9LK2</t>
  </si>
  <si>
    <t>RF2040R-LMCNP-9LK2</t>
  </si>
  <si>
    <t>6030</t>
  </si>
  <si>
    <t>RF2040R-LMC-NP-OL</t>
  </si>
  <si>
    <t>RF2040R-LMCNP-OL</t>
  </si>
  <si>
    <t>6020</t>
  </si>
  <si>
    <t>RF2040R-LMC-OL</t>
  </si>
  <si>
    <t>3545</t>
  </si>
  <si>
    <t>RF2040R-NEP</t>
  </si>
  <si>
    <t>3555</t>
  </si>
  <si>
    <t>RF2040R-NEP-10LA2</t>
  </si>
  <si>
    <t>3565</t>
  </si>
  <si>
    <t>RF2040R-NEP-10LK2</t>
  </si>
  <si>
    <t>3546</t>
  </si>
  <si>
    <t>RF2040R-NEP-1LA2</t>
  </si>
  <si>
    <t>3556</t>
  </si>
  <si>
    <t>RF2040R-NEP-1LK2</t>
  </si>
  <si>
    <t>3547</t>
  </si>
  <si>
    <t>RF2040R-NEP-2LA2</t>
  </si>
  <si>
    <t>3557</t>
  </si>
  <si>
    <t>RF2040R-NEP-2LK2</t>
  </si>
  <si>
    <t>3548</t>
  </si>
  <si>
    <t>RF2040R-NEP-3LA2</t>
  </si>
  <si>
    <t>3558</t>
  </si>
  <si>
    <t>RF2040R-NEP-3LK2</t>
  </si>
  <si>
    <t>3549</t>
  </si>
  <si>
    <t>RF2040R-NEP-4LA2</t>
  </si>
  <si>
    <t>3559</t>
  </si>
  <si>
    <t>RF2040R-NEP-4LK2</t>
  </si>
  <si>
    <t>3550</t>
  </si>
  <si>
    <t>RF2040R-NEP-5LA2</t>
  </si>
  <si>
    <t>3560</t>
  </si>
  <si>
    <t>RF2040R-NEP-5LK2</t>
  </si>
  <si>
    <t>3551</t>
  </si>
  <si>
    <t>RF2040R-NEP-6LA2</t>
  </si>
  <si>
    <t>3561</t>
  </si>
  <si>
    <t>RF2040R-NEP-6LK2</t>
  </si>
  <si>
    <t>3552</t>
  </si>
  <si>
    <t>RF2040R-NEP-7LA2</t>
  </si>
  <si>
    <t>3562</t>
  </si>
  <si>
    <t>RF2040R-NEP-7LK2</t>
  </si>
  <si>
    <t>3553</t>
  </si>
  <si>
    <t>RF2040R-NEP-8LA2</t>
  </si>
  <si>
    <t>3563</t>
  </si>
  <si>
    <t>RF2040R-NEP-8LK2</t>
  </si>
  <si>
    <t>3554</t>
  </si>
  <si>
    <t>RF2040R-NEP-9LA2</t>
  </si>
  <si>
    <t>3564</t>
  </si>
  <si>
    <t>RF2040R-NEP-9LK2</t>
  </si>
  <si>
    <t>6085</t>
  </si>
  <si>
    <t>RF2040R-NEP-OL</t>
  </si>
  <si>
    <t>2212</t>
  </si>
  <si>
    <t>RF2040R-NP</t>
  </si>
  <si>
    <t>2222</t>
  </si>
  <si>
    <t>RF2040R-NP-10LA2</t>
  </si>
  <si>
    <t>2242</t>
  </si>
  <si>
    <t>RF2040R-NP-10LK2</t>
  </si>
  <si>
    <t>2232</t>
  </si>
  <si>
    <t>RF2040R-NP-10LSA2</t>
  </si>
  <si>
    <t>2252</t>
  </si>
  <si>
    <t>RF2040R-NP-10LSK2</t>
  </si>
  <si>
    <t>2213</t>
  </si>
  <si>
    <t>RF2040R-NP-1LA2</t>
  </si>
  <si>
    <t>2233</t>
  </si>
  <si>
    <t>RF2040R-NP-1LK2</t>
  </si>
  <si>
    <t>2223</t>
  </si>
  <si>
    <t>RF2040R-NP-1LSA2</t>
  </si>
  <si>
    <t>2243</t>
  </si>
  <si>
    <t>RF2040R-NP-1LSK2</t>
  </si>
  <si>
    <t>2214</t>
  </si>
  <si>
    <t>RF2040R-NP-2LA2</t>
  </si>
  <si>
    <t>2234</t>
  </si>
  <si>
    <t>RF2040R-NP-2LK2</t>
  </si>
  <si>
    <t>2224</t>
  </si>
  <si>
    <t>RF2040R-NP-2LSA2</t>
  </si>
  <si>
    <t>2244</t>
  </si>
  <si>
    <t>RF2040R-NP-2LSK2</t>
  </si>
  <si>
    <t>2215</t>
  </si>
  <si>
    <t>RF2040R-NP-3LA2</t>
  </si>
  <si>
    <t>2235</t>
  </si>
  <si>
    <t>RF2040R-NP-3LK2</t>
  </si>
  <si>
    <t>2225</t>
  </si>
  <si>
    <t>RF2040R-NP-3LSA2</t>
  </si>
  <si>
    <t>2245</t>
  </si>
  <si>
    <t>RF2040R-NP-3LSK2</t>
  </si>
  <si>
    <t>2216</t>
  </si>
  <si>
    <t>RF2040R-NP-4LA2</t>
  </si>
  <si>
    <t>2236</t>
  </si>
  <si>
    <t>RF2040R-NP-4LK2</t>
  </si>
  <si>
    <t>2226</t>
  </si>
  <si>
    <t>RF2040R-NP-4LSA2</t>
  </si>
  <si>
    <t>2246</t>
  </si>
  <si>
    <t>RF2040R-NP-4LSK2</t>
  </si>
  <si>
    <t>2217</t>
  </si>
  <si>
    <t>RF2040R-NP-5LA2</t>
  </si>
  <si>
    <t>2237</t>
  </si>
  <si>
    <t>RF2040R-NP-5LK2</t>
  </si>
  <si>
    <t>2227</t>
  </si>
  <si>
    <t>RF2040R-NP-5LSA2</t>
  </si>
  <si>
    <t>2247</t>
  </si>
  <si>
    <t>RF2040R-NP-5LSK2</t>
  </si>
  <si>
    <t>2218</t>
  </si>
  <si>
    <t>RF2040R-NP-6LA2</t>
  </si>
  <si>
    <t>2238</t>
  </si>
  <si>
    <t>RF2040R-NP-6LK2</t>
  </si>
  <si>
    <t>2228</t>
  </si>
  <si>
    <t>RF2040R-NP-6LSA2</t>
  </si>
  <si>
    <t>2248</t>
  </si>
  <si>
    <t>RF2040R-NP-6LSK2</t>
  </si>
  <si>
    <t>2219</t>
  </si>
  <si>
    <t>RF2040R-NP-7LA2</t>
  </si>
  <si>
    <t>2239</t>
  </si>
  <si>
    <t>RF2040R-NP-7LK2</t>
  </si>
  <si>
    <t>2229</t>
  </si>
  <si>
    <t>RF2040R-NP-7LSA2</t>
  </si>
  <si>
    <t>2249</t>
  </si>
  <si>
    <t>RF2040R-NP-7LSK2</t>
  </si>
  <si>
    <t>2220</t>
  </si>
  <si>
    <t>RF2040R-NP-8LA2</t>
  </si>
  <si>
    <t>2240</t>
  </si>
  <si>
    <t>RF2040R-NP-8LK2</t>
  </si>
  <si>
    <t>2230</t>
  </si>
  <si>
    <t>RF2040R-NP-8LSA2</t>
  </si>
  <si>
    <t>2250</t>
  </si>
  <si>
    <t>RF2040R-NP-8LSK2</t>
  </si>
  <si>
    <t>2221</t>
  </si>
  <si>
    <t>RF2040R-NP-9LA2</t>
  </si>
  <si>
    <t>2241</t>
  </si>
  <si>
    <t>RF2040R-NP-9LK2</t>
  </si>
  <si>
    <t>2231</t>
  </si>
  <si>
    <t>RF2040R-NP-9LSA2</t>
  </si>
  <si>
    <t>2251</t>
  </si>
  <si>
    <t>RF2040R-NP-9LSK2</t>
  </si>
  <si>
    <t>6032</t>
  </si>
  <si>
    <t>RF2040R-NP-OL</t>
  </si>
  <si>
    <t>RF2040R-OL</t>
  </si>
  <si>
    <t>2907</t>
  </si>
  <si>
    <t>RF2040RP</t>
  </si>
  <si>
    <t>2917</t>
  </si>
  <si>
    <t>RF2040RP-10LA2</t>
  </si>
  <si>
    <t>2927</t>
  </si>
  <si>
    <t>RF2040RP-10LK2</t>
  </si>
  <si>
    <t>2908</t>
  </si>
  <si>
    <t>RF2040RP-1LA2</t>
  </si>
  <si>
    <t>2918</t>
  </si>
  <si>
    <t>RF2040RP-1LK2</t>
  </si>
  <si>
    <t>2909</t>
  </si>
  <si>
    <t>RF2040RP-2LA2</t>
  </si>
  <si>
    <t>2919</t>
  </si>
  <si>
    <t>RF2040RP-2LK2</t>
  </si>
  <si>
    <t>2910</t>
  </si>
  <si>
    <t>RF2040RP-3LA2</t>
  </si>
  <si>
    <t>2920</t>
  </si>
  <si>
    <t>RF2040RP-3LK2</t>
  </si>
  <si>
    <t>2911</t>
  </si>
  <si>
    <t>RF2040RP-4LA2</t>
  </si>
  <si>
    <t>2921</t>
  </si>
  <si>
    <t>RF2040RP-4LK2</t>
  </si>
  <si>
    <t>2912</t>
  </si>
  <si>
    <t>RF2040RP-5LA2</t>
  </si>
  <si>
    <t>2922</t>
  </si>
  <si>
    <t>RF2040RP-5LK2</t>
  </si>
  <si>
    <t>2913</t>
  </si>
  <si>
    <t>RF2040RP-6LA2</t>
  </si>
  <si>
    <t>2923</t>
  </si>
  <si>
    <t>RF2040RP-6LK2</t>
  </si>
  <si>
    <t>2914</t>
  </si>
  <si>
    <t>RF2040RP-7LA2</t>
  </si>
  <si>
    <t>2924</t>
  </si>
  <si>
    <t>RF2040RP-7LK2</t>
  </si>
  <si>
    <t>2915</t>
  </si>
  <si>
    <t>RF2040RP-8LA2</t>
  </si>
  <si>
    <t>2925</t>
  </si>
  <si>
    <t>RF2040RP-8LK2</t>
  </si>
  <si>
    <t>2916</t>
  </si>
  <si>
    <t>RF2040RP-9LA2</t>
  </si>
  <si>
    <t>2926</t>
  </si>
  <si>
    <t>RF2040RP-9LK2</t>
  </si>
  <si>
    <t>6055</t>
  </si>
  <si>
    <t>RF2040RP-OL</t>
  </si>
  <si>
    <t>3096</t>
  </si>
  <si>
    <t>RF2040RPSN</t>
  </si>
  <si>
    <t>3106</t>
  </si>
  <si>
    <t>RF2040RPSN-10LA2</t>
  </si>
  <si>
    <t>3116</t>
  </si>
  <si>
    <t>RF2040RPSN-10LK2</t>
  </si>
  <si>
    <t>3097</t>
  </si>
  <si>
    <t>RF2040RPSN-1LA2</t>
  </si>
  <si>
    <t>3107</t>
  </si>
  <si>
    <t>RF2040RPSN-1LK2</t>
  </si>
  <si>
    <t>3098</t>
  </si>
  <si>
    <t>RF2040RPSN-2LA2</t>
  </si>
  <si>
    <t>3108</t>
  </si>
  <si>
    <t>RF2040RPSN-2LK2</t>
  </si>
  <si>
    <t>3099</t>
  </si>
  <si>
    <t>RF2040RPSN-3LA2</t>
  </si>
  <si>
    <t>3109</t>
  </si>
  <si>
    <t>RF2040RPSN-3LK2</t>
  </si>
  <si>
    <t>3100</t>
  </si>
  <si>
    <t>RF2040RPSN-4LA2</t>
  </si>
  <si>
    <t>3110</t>
  </si>
  <si>
    <t>RF2040RPSN-4LK2</t>
  </si>
  <si>
    <t>3101</t>
  </si>
  <si>
    <t>RF2040RPSN-5LA2</t>
  </si>
  <si>
    <t>3111</t>
  </si>
  <si>
    <t>RF2040RPSN-5LK2</t>
  </si>
  <si>
    <t>3102</t>
  </si>
  <si>
    <t>RF2040RPSN-6LA2</t>
  </si>
  <si>
    <t>3112</t>
  </si>
  <si>
    <t>RF2040RPSN-6LK2</t>
  </si>
  <si>
    <t>3103</t>
  </si>
  <si>
    <t>RF2040RPSN-7LA2</t>
  </si>
  <si>
    <t>3113</t>
  </si>
  <si>
    <t>RF2040RPSN-7LK2</t>
  </si>
  <si>
    <t>3104</t>
  </si>
  <si>
    <t>RF2040RPSN-8LA2</t>
  </si>
  <si>
    <t>3114</t>
  </si>
  <si>
    <t>RF2040RPSN-8LK2</t>
  </si>
  <si>
    <t>3105</t>
  </si>
  <si>
    <t>RF2040RPSN-9LA2</t>
  </si>
  <si>
    <t>3115</t>
  </si>
  <si>
    <t>RF2040RPSN-9LK2</t>
  </si>
  <si>
    <t>6064</t>
  </si>
  <si>
    <t>RF2040RPSN-OL</t>
  </si>
  <si>
    <t>3180</t>
  </si>
  <si>
    <t>RF2040RPSN-SS</t>
  </si>
  <si>
    <t>3181</t>
  </si>
  <si>
    <t>RF2040RPSN-SS-1LA2</t>
  </si>
  <si>
    <t>3185</t>
  </si>
  <si>
    <t>RF2040RPSN-SS-1LK2</t>
  </si>
  <si>
    <t>3182</t>
  </si>
  <si>
    <t>RF2040RPSN-SS-2LA2</t>
  </si>
  <si>
    <t>3186</t>
  </si>
  <si>
    <t>RF2040RPSN-SS-2LK2</t>
  </si>
  <si>
    <t>3183</t>
  </si>
  <si>
    <t>RF2040RPSN-SS-3LA2</t>
  </si>
  <si>
    <t>3187</t>
  </si>
  <si>
    <t>RF2040RPSN-SS-3LK2</t>
  </si>
  <si>
    <t>3184</t>
  </si>
  <si>
    <t>RF2040RPSN-SS-4LA2</t>
  </si>
  <si>
    <t>3188</t>
  </si>
  <si>
    <t>RF2040RPSN-SS-4LK2</t>
  </si>
  <si>
    <t>6068</t>
  </si>
  <si>
    <t>RF2040RPSN-SS-OL</t>
  </si>
  <si>
    <t>2991</t>
  </si>
  <si>
    <t>RF2040RP-SS</t>
  </si>
  <si>
    <t>3001</t>
  </si>
  <si>
    <t>RF2040RP-SS-10LA2</t>
  </si>
  <si>
    <t>3011</t>
  </si>
  <si>
    <t>RF2040RP-SS-10LK2</t>
  </si>
  <si>
    <t>2992</t>
  </si>
  <si>
    <t>RF2040RP-SS-1LA2</t>
  </si>
  <si>
    <t>3002</t>
  </si>
  <si>
    <t>RF2040RP-SS-1LK2</t>
  </si>
  <si>
    <t>2993</t>
  </si>
  <si>
    <t>RF2040RP-SS-2LA2</t>
  </si>
  <si>
    <t>3003</t>
  </si>
  <si>
    <t>RF2040RP-SS-2LK2</t>
  </si>
  <si>
    <t>2994</t>
  </si>
  <si>
    <t>RF2040RP-SS-3LA2</t>
  </si>
  <si>
    <t>3004</t>
  </si>
  <si>
    <t>RF2040RP-SS-3LK2</t>
  </si>
  <si>
    <t>2995</t>
  </si>
  <si>
    <t>RF2040RP-SS-4LA2</t>
  </si>
  <si>
    <t>3005</t>
  </si>
  <si>
    <t>RF2040RP-SS-4LK2</t>
  </si>
  <si>
    <t>2996</t>
  </si>
  <si>
    <t>RF2040RP-SS-5LA2</t>
  </si>
  <si>
    <t>3006</t>
  </si>
  <si>
    <t>RF2040RP-SS-5LK2</t>
  </si>
  <si>
    <t>2997</t>
  </si>
  <si>
    <t>RF2040RP-SS-6LA2</t>
  </si>
  <si>
    <t>3007</t>
  </si>
  <si>
    <t>RF2040RP-SS-6LK2</t>
  </si>
  <si>
    <t>2998</t>
  </si>
  <si>
    <t>RF2040RP-SS-7LA2</t>
  </si>
  <si>
    <t>3008</t>
  </si>
  <si>
    <t>RF2040RP-SS-7LK2</t>
  </si>
  <si>
    <t>2999</t>
  </si>
  <si>
    <t>RF2040RP-SS-8LA2</t>
  </si>
  <si>
    <t>3009</t>
  </si>
  <si>
    <t>RF2040RP-SS-8LK2</t>
  </si>
  <si>
    <t>3000</t>
  </si>
  <si>
    <t>RF2040RP-SS-9LA2</t>
  </si>
  <si>
    <t>3010</t>
  </si>
  <si>
    <t>RF2040RP-SS-9LK2</t>
  </si>
  <si>
    <t>6059</t>
  </si>
  <si>
    <t>RF2040RP-SS-OL</t>
  </si>
  <si>
    <t>1142</t>
  </si>
  <si>
    <t>RF2040R-SS</t>
  </si>
  <si>
    <t>1152</t>
  </si>
  <si>
    <t>RF2040R-SS-10LA2</t>
  </si>
  <si>
    <t>1172</t>
  </si>
  <si>
    <t>RF2040R-SS-10LK2</t>
  </si>
  <si>
    <t>1162</t>
  </si>
  <si>
    <t>RF2040R-SS-10LSA2</t>
  </si>
  <si>
    <t>1182</t>
  </si>
  <si>
    <t>RF2040R-SS-10LSK2</t>
  </si>
  <si>
    <t>1143</t>
  </si>
  <si>
    <t>RF2040R-SS-1LA2</t>
  </si>
  <si>
    <t>1163</t>
  </si>
  <si>
    <t>RF2040R-SS-1LK2</t>
  </si>
  <si>
    <t>1153</t>
  </si>
  <si>
    <t>RF2040R-SS-1LSA2</t>
  </si>
  <si>
    <t>1173</t>
  </si>
  <si>
    <t>RF2040R-SS-1LSK2</t>
  </si>
  <si>
    <t>1144</t>
  </si>
  <si>
    <t>RF2040R-SS-2LA2</t>
  </si>
  <si>
    <t>1164</t>
  </si>
  <si>
    <t>RF2040R-SS-2LK2</t>
  </si>
  <si>
    <t>1154</t>
  </si>
  <si>
    <t>RF2040R-SS-2LSA2</t>
  </si>
  <si>
    <t>1174</t>
  </si>
  <si>
    <t>RF2040R-SS-2LSK2</t>
  </si>
  <si>
    <t>1145</t>
  </si>
  <si>
    <t>RF2040R-SS-3LA2</t>
  </si>
  <si>
    <t>1165</t>
  </si>
  <si>
    <t>RF2040R-SS-3LK2</t>
  </si>
  <si>
    <t>1155</t>
  </si>
  <si>
    <t>RF2040R-SS-3LSA2</t>
  </si>
  <si>
    <t>1175</t>
  </si>
  <si>
    <t>RF2040R-SS-3LSK2</t>
  </si>
  <si>
    <t>1146</t>
  </si>
  <si>
    <t>RF2040R-SS-4LA2</t>
  </si>
  <si>
    <t>1166</t>
  </si>
  <si>
    <t>RF2040R-SS-4LK2</t>
  </si>
  <si>
    <t>1156</t>
  </si>
  <si>
    <t>RF2040R-SS-4LSA2</t>
  </si>
  <si>
    <t>1176</t>
  </si>
  <si>
    <t>RF2040R-SS-4LSK2</t>
  </si>
  <si>
    <t>1147</t>
  </si>
  <si>
    <t>RF2040R-SS-5LA2</t>
  </si>
  <si>
    <t>1167</t>
  </si>
  <si>
    <t>RF2040R-SS-5LK2</t>
  </si>
  <si>
    <t>1157</t>
  </si>
  <si>
    <t>RF2040R-SS-5LSA2</t>
  </si>
  <si>
    <t>1177</t>
  </si>
  <si>
    <t>RF2040R-SS-5LSK2</t>
  </si>
  <si>
    <t>1148</t>
  </si>
  <si>
    <t>RF2040R-SS-6LA2</t>
  </si>
  <si>
    <t>1168</t>
  </si>
  <si>
    <t>RF2040R-SS-6LK2</t>
  </si>
  <si>
    <t>1158</t>
  </si>
  <si>
    <t>RF2040R-SS-6LSA2</t>
  </si>
  <si>
    <t>1178</t>
  </si>
  <si>
    <t>RF2040R-SS-6LSK2</t>
  </si>
  <si>
    <t>1149</t>
  </si>
  <si>
    <t>RF2040R-SS-7LA2</t>
  </si>
  <si>
    <t>1169</t>
  </si>
  <si>
    <t>RF2040R-SS-7LK2</t>
  </si>
  <si>
    <t>1159</t>
  </si>
  <si>
    <t>RF2040R-SS-7LSA2</t>
  </si>
  <si>
    <t>1179</t>
  </si>
  <si>
    <t>RF2040R-SS-7LSK2</t>
  </si>
  <si>
    <t>1150</t>
  </si>
  <si>
    <t>RF2040R-SS-8LA2</t>
  </si>
  <si>
    <t>1170</t>
  </si>
  <si>
    <t>RF2040R-SS-8LK2</t>
  </si>
  <si>
    <t>1160</t>
  </si>
  <si>
    <t>RF2040R-SS-8LSA2</t>
  </si>
  <si>
    <t>1180</t>
  </si>
  <si>
    <t>RF2040R-SS-8LSK2</t>
  </si>
  <si>
    <t>1151</t>
  </si>
  <si>
    <t>RF2040R-SS-9LA2</t>
  </si>
  <si>
    <t>1171</t>
  </si>
  <si>
    <t>RF2040R-SS-9LK2</t>
  </si>
  <si>
    <t>1161</t>
  </si>
  <si>
    <t>RF2040R-SS-9LSA2</t>
  </si>
  <si>
    <t>1181</t>
  </si>
  <si>
    <t>RF2040R-SS-9LSK2</t>
  </si>
  <si>
    <t>RF2040R-SS-OL</t>
  </si>
  <si>
    <t>0648</t>
  </si>
  <si>
    <t>0609</t>
  </si>
  <si>
    <t>RF2040S-10LA1</t>
  </si>
  <si>
    <t>RF2040S-10LA2</t>
  </si>
  <si>
    <t>0629</t>
  </si>
  <si>
    <t>RF2040S-10LK1</t>
  </si>
  <si>
    <t>0589</t>
  </si>
  <si>
    <t>RF2040S-10LK2</t>
  </si>
  <si>
    <t>0619</t>
  </si>
  <si>
    <t>RF2040S-10LSA1</t>
  </si>
  <si>
    <t>0579</t>
  </si>
  <si>
    <t>RF2040S-10LSA2</t>
  </si>
  <si>
    <t>0639</t>
  </si>
  <si>
    <t>RF2040S-10LSK1</t>
  </si>
  <si>
    <t>0599</t>
  </si>
  <si>
    <t>RF2040S-10LSK2</t>
  </si>
  <si>
    <t>0600</t>
  </si>
  <si>
    <t>0644</t>
  </si>
  <si>
    <t>RF2040S-1LEP</t>
  </si>
  <si>
    <t>0640</t>
  </si>
  <si>
    <t>RF2040S-1LGNK1</t>
  </si>
  <si>
    <t>0620</t>
  </si>
  <si>
    <t>0580</t>
  </si>
  <si>
    <t>0610</t>
  </si>
  <si>
    <t>RF2040S-1LSA1</t>
  </si>
  <si>
    <t>RF2040S-1LSA2</t>
  </si>
  <si>
    <t>0630</t>
  </si>
  <si>
    <t>RF2040S-1LSK1</t>
  </si>
  <si>
    <t>0590</t>
  </si>
  <si>
    <t>RF2040S-1LSK2</t>
  </si>
  <si>
    <t>0247</t>
  </si>
  <si>
    <t>RF2040S-1LSR-H</t>
  </si>
  <si>
    <t>0199</t>
  </si>
  <si>
    <t>RF2040S-1LSRPE-H</t>
  </si>
  <si>
    <t>0198</t>
  </si>
  <si>
    <t>RF2040S-1LSRPE-T</t>
  </si>
  <si>
    <t>0135</t>
  </si>
  <si>
    <t>RF2040S-1LSRP-H</t>
  </si>
  <si>
    <t>0134</t>
  </si>
  <si>
    <t>RF2040S-1LSRP-T</t>
  </si>
  <si>
    <t>0246</t>
  </si>
  <si>
    <t>RF2040S-1LSR-T</t>
  </si>
  <si>
    <t>0384</t>
  </si>
  <si>
    <t>RF2040S-1LTR</t>
  </si>
  <si>
    <t>0364</t>
  </si>
  <si>
    <t>RF2040S-1LTRP</t>
  </si>
  <si>
    <t>0880</t>
  </si>
  <si>
    <t>0601</t>
  </si>
  <si>
    <t>RF2040S-2LA1</t>
  </si>
  <si>
    <t>0645</t>
  </si>
  <si>
    <t>RF2040S-2LEP</t>
  </si>
  <si>
    <t>0641</t>
  </si>
  <si>
    <t>RF2040S-2LGNK1</t>
  </si>
  <si>
    <t>0621</t>
  </si>
  <si>
    <t>RF2040S-2LK1</t>
  </si>
  <si>
    <t>0611</t>
  </si>
  <si>
    <t>RF2040S-2LSA1</t>
  </si>
  <si>
    <t>RF2040S-2LSA2</t>
  </si>
  <si>
    <t>0631</t>
  </si>
  <si>
    <t>RF2040S-2LSK1</t>
  </si>
  <si>
    <t>0591</t>
  </si>
  <si>
    <t>RF2040S-2LSK2</t>
  </si>
  <si>
    <t>0249</t>
  </si>
  <si>
    <t>RF2040S-2LSR-H</t>
  </si>
  <si>
    <t>0201</t>
  </si>
  <si>
    <t>RF2040S-2LSRPE-H</t>
  </si>
  <si>
    <t>0200</t>
  </si>
  <si>
    <t>RF2040S-2LSRPE-T</t>
  </si>
  <si>
    <t>0137</t>
  </si>
  <si>
    <t>RF2040S-2LSRP-H</t>
  </si>
  <si>
    <t>0136</t>
  </si>
  <si>
    <t>RF2040S-2LSRP-T</t>
  </si>
  <si>
    <t>0248</t>
  </si>
  <si>
    <t>RF2040S-2LSR-T</t>
  </si>
  <si>
    <t>0365</t>
  </si>
  <si>
    <t>RF2040S-2LTRP</t>
  </si>
  <si>
    <t>RF2040S-2LTRPRL</t>
  </si>
  <si>
    <t>0385</t>
  </si>
  <si>
    <t>RF2040S-2LTR</t>
  </si>
  <si>
    <t>RF2040S-2LTRRL</t>
  </si>
  <si>
    <t>0602</t>
  </si>
  <si>
    <t>RF2040S-3LA1</t>
  </si>
  <si>
    <t>RF2040S-3LA2</t>
  </si>
  <si>
    <t>0646</t>
  </si>
  <si>
    <t>RF2040S-3LEP</t>
  </si>
  <si>
    <t>0642</t>
  </si>
  <si>
    <t>RF2040S-3LGNK1</t>
  </si>
  <si>
    <t>0622</t>
  </si>
  <si>
    <t>RF2040S-3LK1</t>
  </si>
  <si>
    <t>0582</t>
  </si>
  <si>
    <t>RF2040S-3LK2</t>
  </si>
  <si>
    <t>0612</t>
  </si>
  <si>
    <t>RF2040S-3LSA1</t>
  </si>
  <si>
    <t>RF2040S-3LSA2</t>
  </si>
  <si>
    <t>0632</t>
  </si>
  <si>
    <t>RF2040S-3LSK1</t>
  </si>
  <si>
    <t>0592</t>
  </si>
  <si>
    <t>RF2040S-3LSK2</t>
  </si>
  <si>
    <t>0251</t>
  </si>
  <si>
    <t>RF2040S-3LSR-H</t>
  </si>
  <si>
    <t>0203</t>
  </si>
  <si>
    <t>RF2040S-3LSRPE-H</t>
  </si>
  <si>
    <t>0202</t>
  </si>
  <si>
    <t>RF2040S-3LSRPE-T</t>
  </si>
  <si>
    <t>0139</t>
  </si>
  <si>
    <t>RF2040S-3LSRP-H</t>
  </si>
  <si>
    <t>0138</t>
  </si>
  <si>
    <t>RF2040S-3LSRP-T</t>
  </si>
  <si>
    <t>0250</t>
  </si>
  <si>
    <t>RF2040S-3LSR-T</t>
  </si>
  <si>
    <t>0386</t>
  </si>
  <si>
    <t>RF2040S-3LTR</t>
  </si>
  <si>
    <t>0603</t>
  </si>
  <si>
    <t>RF2040S-4LA1</t>
  </si>
  <si>
    <t>RF2040S-4LA2</t>
  </si>
  <si>
    <t>0647</t>
  </si>
  <si>
    <t>RF2040S-4LEP</t>
  </si>
  <si>
    <t>0643</t>
  </si>
  <si>
    <t>RF2040S-4LGNK1</t>
  </si>
  <si>
    <t>0623</t>
  </si>
  <si>
    <t>RF2040S-4LK1</t>
  </si>
  <si>
    <t>0583</t>
  </si>
  <si>
    <t>RF2040S-4LK2</t>
  </si>
  <si>
    <t>0613</t>
  </si>
  <si>
    <t>RF2040S-4LSA1</t>
  </si>
  <si>
    <t>RF2040S-4LSA2</t>
  </si>
  <si>
    <t>0633</t>
  </si>
  <si>
    <t>RF2040S-4LSK1</t>
  </si>
  <si>
    <t>0593</t>
  </si>
  <si>
    <t>RF2040S-4LSK2</t>
  </si>
  <si>
    <t>0253</t>
  </si>
  <si>
    <t>RF2040S-4LSR-H</t>
  </si>
  <si>
    <t>0205</t>
  </si>
  <si>
    <t>RF2040S-4LSRPE-H</t>
  </si>
  <si>
    <t>0204</t>
  </si>
  <si>
    <t>RF2040S-4LSRPE-T</t>
  </si>
  <si>
    <t>0141</t>
  </si>
  <si>
    <t>RF2040S-4LSRP-H</t>
  </si>
  <si>
    <t>0140</t>
  </si>
  <si>
    <t>RF2040S-4LSRP-T</t>
  </si>
  <si>
    <t>0252</t>
  </si>
  <si>
    <t>RF2040S-4LSR-T</t>
  </si>
  <si>
    <t>0387</t>
  </si>
  <si>
    <t>RF2040S-4LTR</t>
  </si>
  <si>
    <t>RF2040S-4LTRRL</t>
  </si>
  <si>
    <t>0604</t>
  </si>
  <si>
    <t>RF2040S-5LA1</t>
  </si>
  <si>
    <t>RF2040S-5LA2</t>
  </si>
  <si>
    <t>0624</t>
  </si>
  <si>
    <t>RF2040S-5LK1</t>
  </si>
  <si>
    <t>0584</t>
  </si>
  <si>
    <t>RF2040S-5LK2</t>
  </si>
  <si>
    <t>0614</t>
  </si>
  <si>
    <t>RF2040S-5LSA1</t>
  </si>
  <si>
    <t>0574</t>
  </si>
  <si>
    <t>RF2040S-5LSA2</t>
  </si>
  <si>
    <t>0634</t>
  </si>
  <si>
    <t>RF2040S-5LSK1</t>
  </si>
  <si>
    <t>0594</t>
  </si>
  <si>
    <t>RF2040S-5LSK2</t>
  </si>
  <si>
    <t>0605</t>
  </si>
  <si>
    <t>RF2040S-6LA1</t>
  </si>
  <si>
    <t>RF2040S-6LA2</t>
  </si>
  <si>
    <t>0625</t>
  </si>
  <si>
    <t>RF2040S-6LK1</t>
  </si>
  <si>
    <t>0585</t>
  </si>
  <si>
    <t>RF2040S-6LK2</t>
  </si>
  <si>
    <t>0615</t>
  </si>
  <si>
    <t>RF2040S-6LSA1</t>
  </si>
  <si>
    <t>0575</t>
  </si>
  <si>
    <t>RF2040S-6LSA2</t>
  </si>
  <si>
    <t>0635</t>
  </si>
  <si>
    <t>RF2040S-6LSK1</t>
  </si>
  <si>
    <t>0595</t>
  </si>
  <si>
    <t>RF2040S-6LSK2</t>
  </si>
  <si>
    <t>0606</t>
  </si>
  <si>
    <t>RF2040S-7LA1</t>
  </si>
  <si>
    <t>RF2040S-7LA2</t>
  </si>
  <si>
    <t>0626</t>
  </si>
  <si>
    <t>RF2040S-7LK1</t>
  </si>
  <si>
    <t>0586</t>
  </si>
  <si>
    <t>RF2040S-7LK2</t>
  </si>
  <si>
    <t>0616</t>
  </si>
  <si>
    <t>RF2040S-7LSA1</t>
  </si>
  <si>
    <t>RF2040S-7LSA2</t>
  </si>
  <si>
    <t>0636</t>
  </si>
  <si>
    <t>RF2040S-7LSK1</t>
  </si>
  <si>
    <t>0596</t>
  </si>
  <si>
    <t>RF2040S-7LSK2</t>
  </si>
  <si>
    <t>0607</t>
  </si>
  <si>
    <t>RF2040S-8LA1</t>
  </si>
  <si>
    <t>RF2040S-8LA2</t>
  </si>
  <si>
    <t>0627</t>
  </si>
  <si>
    <t>RF2040S-8LK1</t>
  </si>
  <si>
    <t>0587</t>
  </si>
  <si>
    <t>RF2040S-8LK2</t>
  </si>
  <si>
    <t>0617</t>
  </si>
  <si>
    <t>RF2040S-8LSA1</t>
  </si>
  <si>
    <t>0577</t>
  </si>
  <si>
    <t>RF2040S-8LSA2</t>
  </si>
  <si>
    <t>0637</t>
  </si>
  <si>
    <t>RF2040S-8LSK1</t>
  </si>
  <si>
    <t>0597</t>
  </si>
  <si>
    <t>RF2040S-8LSK2</t>
  </si>
  <si>
    <t>0608</t>
  </si>
  <si>
    <t>RF2040S-9LA1</t>
  </si>
  <si>
    <t>RF2040S-9LA2</t>
  </si>
  <si>
    <t>0628</t>
  </si>
  <si>
    <t>RF2040S-9LK1</t>
  </si>
  <si>
    <t>0588</t>
  </si>
  <si>
    <t>RF2040S-9LK2</t>
  </si>
  <si>
    <t>0618</t>
  </si>
  <si>
    <t>RF2040S-9LSA1</t>
  </si>
  <si>
    <t>0578</t>
  </si>
  <si>
    <t>RF2040S-9LSA2</t>
  </si>
  <si>
    <t>0638</t>
  </si>
  <si>
    <t>RF2040S-9LSK1</t>
  </si>
  <si>
    <t>0598</t>
  </si>
  <si>
    <t>RF2040S-9LSK2</t>
  </si>
  <si>
    <t>RF2040-SA1-JL</t>
  </si>
  <si>
    <t>5105</t>
  </si>
  <si>
    <t>RF2040-SA2-JL</t>
  </si>
  <si>
    <t>1675</t>
  </si>
  <si>
    <t>RF2040S-AS</t>
  </si>
  <si>
    <t>1685</t>
  </si>
  <si>
    <t>RF2040S-AS-10LA2</t>
  </si>
  <si>
    <t>1705</t>
  </si>
  <si>
    <t>RF2040S-AS-10LK2</t>
  </si>
  <si>
    <t>1695</t>
  </si>
  <si>
    <t>RF2040S-AS-10LSA2</t>
  </si>
  <si>
    <t>1715</t>
  </si>
  <si>
    <t>RF2040S-AS-10LSK2</t>
  </si>
  <si>
    <t>1676</t>
  </si>
  <si>
    <t>RF2040S-AS-1LA2</t>
  </si>
  <si>
    <t>1696</t>
  </si>
  <si>
    <t>RF2040S-AS-1LK2</t>
  </si>
  <si>
    <t>1686</t>
  </si>
  <si>
    <t>RF2040S-AS-1LSA2</t>
  </si>
  <si>
    <t>1706</t>
  </si>
  <si>
    <t>RF2040S-AS-1LSK2</t>
  </si>
  <si>
    <t>1677</t>
  </si>
  <si>
    <t>RF2040S-AS-2LA2</t>
  </si>
  <si>
    <t>1697</t>
  </si>
  <si>
    <t>RF2040S-AS-2LK2</t>
  </si>
  <si>
    <t>1687</t>
  </si>
  <si>
    <t>RF2040S-AS-2LSA2</t>
  </si>
  <si>
    <t>1707</t>
  </si>
  <si>
    <t>RF2040S-AS-2LSK2</t>
  </si>
  <si>
    <t>1678</t>
  </si>
  <si>
    <t>RF2040S-AS-3LA2</t>
  </si>
  <si>
    <t>1698</t>
  </si>
  <si>
    <t>RF2040S-AS-3LK2</t>
  </si>
  <si>
    <t>1688</t>
  </si>
  <si>
    <t>RF2040S-AS-3LSA2</t>
  </si>
  <si>
    <t>1708</t>
  </si>
  <si>
    <t>RF2040S-AS-3LSK2</t>
  </si>
  <si>
    <t>1679</t>
  </si>
  <si>
    <t>RF2040S-AS-4LA2</t>
  </si>
  <si>
    <t>1699</t>
  </si>
  <si>
    <t>RF2040S-AS-4LK2</t>
  </si>
  <si>
    <t>1689</t>
  </si>
  <si>
    <t>RF2040S-AS-4LSA2</t>
  </si>
  <si>
    <t>1709</t>
  </si>
  <si>
    <t>RF2040S-AS-4LSK2</t>
  </si>
  <si>
    <t>1680</t>
  </si>
  <si>
    <t>RF2040S-AS-5LA2</t>
  </si>
  <si>
    <t>1700</t>
  </si>
  <si>
    <t>RF2040S-AS-5LK2</t>
  </si>
  <si>
    <t>1690</t>
  </si>
  <si>
    <t>RF2040S-AS-5LSA2</t>
  </si>
  <si>
    <t>1710</t>
  </si>
  <si>
    <t>RF2040S-AS-5LSK2</t>
  </si>
  <si>
    <t>1681</t>
  </si>
  <si>
    <t>RF2040S-AS-6LA2</t>
  </si>
  <si>
    <t>1701</t>
  </si>
  <si>
    <t>RF2040S-AS-6LK2</t>
  </si>
  <si>
    <t>1691</t>
  </si>
  <si>
    <t>RF2040S-AS-6LSA2</t>
  </si>
  <si>
    <t>1711</t>
  </si>
  <si>
    <t>RF2040S-AS-6LSK2</t>
  </si>
  <si>
    <t>1682</t>
  </si>
  <si>
    <t>RF2040S-AS-7LA2</t>
  </si>
  <si>
    <t>1702</t>
  </si>
  <si>
    <t>RF2040S-AS-7LK2</t>
  </si>
  <si>
    <t>1692</t>
  </si>
  <si>
    <t>RF2040S-AS-7LSA2</t>
  </si>
  <si>
    <t>1712</t>
  </si>
  <si>
    <t>RF2040S-AS-7LSK2</t>
  </si>
  <si>
    <t>1683</t>
  </si>
  <si>
    <t>RF2040S-AS-8LA2</t>
  </si>
  <si>
    <t>1703</t>
  </si>
  <si>
    <t>RF2040S-AS-8LK2</t>
  </si>
  <si>
    <t>1693</t>
  </si>
  <si>
    <t>RF2040S-AS-8LSA2</t>
  </si>
  <si>
    <t>1713</t>
  </si>
  <si>
    <t>RF2040S-AS-8LSK2</t>
  </si>
  <si>
    <t>1684</t>
  </si>
  <si>
    <t>RF2040S-AS-9LA2</t>
  </si>
  <si>
    <t>1704</t>
  </si>
  <si>
    <t>RF2040S-AS-9LK2</t>
  </si>
  <si>
    <t>1694</t>
  </si>
  <si>
    <t>RF2040S-AS-9LSA2</t>
  </si>
  <si>
    <t>1714</t>
  </si>
  <si>
    <t>RF2040S-AS-9LSK2</t>
  </si>
  <si>
    <t>6015</t>
  </si>
  <si>
    <t>RF2040S-AS-OL</t>
  </si>
  <si>
    <t>0012</t>
  </si>
  <si>
    <t>RF2040S-HP</t>
  </si>
  <si>
    <t>0038</t>
  </si>
  <si>
    <t>0026</t>
  </si>
  <si>
    <t>RF2040S-HP-SS</t>
  </si>
  <si>
    <t>RF2040S-HPSS</t>
  </si>
  <si>
    <t>6001</t>
  </si>
  <si>
    <t>RF2040S-HP-SS-OL</t>
  </si>
  <si>
    <t>RF2040S-HPSS-OL</t>
  </si>
  <si>
    <t>5111</t>
  </si>
  <si>
    <t>RF2040-SK1-JL</t>
  </si>
  <si>
    <t>RF2040-SK2-JL</t>
  </si>
  <si>
    <t>RF2040S-LMC</t>
  </si>
  <si>
    <t>1121</t>
  </si>
  <si>
    <t>0534</t>
  </si>
  <si>
    <t>RF2040S-LMC-10LA2</t>
  </si>
  <si>
    <t>0544</t>
  </si>
  <si>
    <t>RF2040S-LMC-10LK2</t>
  </si>
  <si>
    <t>0525</t>
  </si>
  <si>
    <t>RF2040S-LMC-1LA2</t>
  </si>
  <si>
    <t>0545</t>
  </si>
  <si>
    <t>RF2040S-LMC-1LEP</t>
  </si>
  <si>
    <t>0535</t>
  </si>
  <si>
    <t>RF2040S-LMC-1LK2</t>
  </si>
  <si>
    <t>1006</t>
  </si>
  <si>
    <t>RF2040S-LMC-1LSRP-H</t>
  </si>
  <si>
    <t>1005</t>
  </si>
  <si>
    <t>RF2040S-LMC-1LSRP-T</t>
  </si>
  <si>
    <t>1085</t>
  </si>
  <si>
    <t>RF2040S-LMC-1LTR</t>
  </si>
  <si>
    <t>1073</t>
  </si>
  <si>
    <t>RF2040S-LMC-1LTRP</t>
  </si>
  <si>
    <t>0526</t>
  </si>
  <si>
    <t>RF2040S-LMC-2LA2</t>
  </si>
  <si>
    <t>0546</t>
  </si>
  <si>
    <t>RF2040S-LMC-2LEP</t>
  </si>
  <si>
    <t>0536</t>
  </si>
  <si>
    <t>RF2040S-LMC-2LK2</t>
  </si>
  <si>
    <t>1008</t>
  </si>
  <si>
    <t>RF2040S-LMC-2LSRP-H</t>
  </si>
  <si>
    <t>1007</t>
  </si>
  <si>
    <t>RF2040S-LMC-2LSRP-T</t>
  </si>
  <si>
    <t>1074</t>
  </si>
  <si>
    <t>RF2040S-LMC-2LTRP</t>
  </si>
  <si>
    <t>RF2040S-LMC-2LTRPRL</t>
  </si>
  <si>
    <t>1086</t>
  </si>
  <si>
    <t>RF2040S-LMC-2LTR</t>
  </si>
  <si>
    <t>RF2040S-LMC-2LTRRL</t>
  </si>
  <si>
    <t>0527</t>
  </si>
  <si>
    <t>RF2040S-LMC-3LA2</t>
  </si>
  <si>
    <t>0547</t>
  </si>
  <si>
    <t>RF2040S-LMC-3LEP</t>
  </si>
  <si>
    <t>0537</t>
  </si>
  <si>
    <t>RF2040S-LMC-3LK2</t>
  </si>
  <si>
    <t>1010</t>
  </si>
  <si>
    <t>RF2040S-LMC-3LSRP-H</t>
  </si>
  <si>
    <t>1009</t>
  </si>
  <si>
    <t>RF2040S-LMC-3LSRP-T</t>
  </si>
  <si>
    <t>RF2040S-LMC-4LA2</t>
  </si>
  <si>
    <t>0548</t>
  </si>
  <si>
    <t>RF2040S-LMC-4LEP</t>
  </si>
  <si>
    <t>RF2040S-LMC-4LK2</t>
  </si>
  <si>
    <t>1012</t>
  </si>
  <si>
    <t>RF2040S-LMC-4LSRP-H</t>
  </si>
  <si>
    <t>1011</t>
  </si>
  <si>
    <t>RF2040S-LMC-4LSRP-T</t>
  </si>
  <si>
    <t>0529</t>
  </si>
  <si>
    <t>RF2040S-LMC-5LA2</t>
  </si>
  <si>
    <t>0539</t>
  </si>
  <si>
    <t>RF2040S-LMC-5LK2</t>
  </si>
  <si>
    <t>0530</t>
  </si>
  <si>
    <t>RF2040S-LMC-6LA2</t>
  </si>
  <si>
    <t>0540</t>
  </si>
  <si>
    <t>RF2040S-LMC-6LK2</t>
  </si>
  <si>
    <t>0531</t>
  </si>
  <si>
    <t>RF2040S-LMC-7LA2</t>
  </si>
  <si>
    <t>0541</t>
  </si>
  <si>
    <t>RF2040S-LMC-7LK2</t>
  </si>
  <si>
    <t>0532</t>
  </si>
  <si>
    <t>RF2040S-LMC-8LA2</t>
  </si>
  <si>
    <t>0542</t>
  </si>
  <si>
    <t>RF2040S-LMC-8LK2</t>
  </si>
  <si>
    <t>0533</t>
  </si>
  <si>
    <t>RF2040S-LMC-9LA2</t>
  </si>
  <si>
    <t>RF2040S-LMC-9LK2</t>
  </si>
  <si>
    <t>0020</t>
  </si>
  <si>
    <t>RF2040S-LMC-HP</t>
  </si>
  <si>
    <t>RF2040S-LMCHP</t>
  </si>
  <si>
    <t>0774</t>
  </si>
  <si>
    <t>RF2040S-LMC-NP</t>
  </si>
  <si>
    <t>RF2040S-LMCNP</t>
  </si>
  <si>
    <t>0784</t>
  </si>
  <si>
    <t>RF2040S-LMC-NP-10LA2</t>
  </si>
  <si>
    <t>RF2040S-LMCNP-10LA2</t>
  </si>
  <si>
    <t>0794</t>
  </si>
  <si>
    <t>RF2040S-LMC-NP-10LK2</t>
  </si>
  <si>
    <t>RF2040S-LMCNP-10LK2</t>
  </si>
  <si>
    <t>0775</t>
  </si>
  <si>
    <t>RF2040S-LMC-NP-1LA2</t>
  </si>
  <si>
    <t>RF2040S-LMCNP-1LA2</t>
  </si>
  <si>
    <t>0785</t>
  </si>
  <si>
    <t>RF2040S-LMC-NP-1LK2</t>
  </si>
  <si>
    <t>RF2040S-LMCNP-1LK2</t>
  </si>
  <si>
    <t>0776</t>
  </si>
  <si>
    <t>RF2040S-LMC-NP-2LA2</t>
  </si>
  <si>
    <t>RF2040S-LMCNP-2LA2</t>
  </si>
  <si>
    <t>0786</t>
  </si>
  <si>
    <t>RF2040S-LMC-NP-2LK2</t>
  </si>
  <si>
    <t>RF2040S-LMCNP-2LK2</t>
  </si>
  <si>
    <t>0777</t>
  </si>
  <si>
    <t>RF2040S-LMC-NP-3LA2</t>
  </si>
  <si>
    <t>RF2040S-LMCNP-3LA2</t>
  </si>
  <si>
    <t>0787</t>
  </si>
  <si>
    <t>RF2040S-LMC-NP-3LK2</t>
  </si>
  <si>
    <t>RF2040S-LMCNP-3LK2</t>
  </si>
  <si>
    <t>0778</t>
  </si>
  <si>
    <t>RF2040S-LMC-NP-4LA2</t>
  </si>
  <si>
    <t>RF2040S-LMCNP-4LA2</t>
  </si>
  <si>
    <t>0788</t>
  </si>
  <si>
    <t>RF2040S-LMC-NP-4LK2</t>
  </si>
  <si>
    <t>RF2040S-LMCNP-4LK2</t>
  </si>
  <si>
    <t>0779</t>
  </si>
  <si>
    <t>RF2040S-LMC-NP-5LA2</t>
  </si>
  <si>
    <t>RF2040S-LMCNP-5LA2</t>
  </si>
  <si>
    <t>0789</t>
  </si>
  <si>
    <t>RF2040S-LMC-NP-5LK2</t>
  </si>
  <si>
    <t>RF2040S-LMCNP-5LK2</t>
  </si>
  <si>
    <t>0780</t>
  </si>
  <si>
    <t>RF2040S-LMC-NP-6LA2</t>
  </si>
  <si>
    <t>RF2040S-LMCNP-6LA2</t>
  </si>
  <si>
    <t>0790</t>
  </si>
  <si>
    <t>RF2040S-LMC-NP-6LK2</t>
  </si>
  <si>
    <t>RF2040S-LMCNP-6LK2</t>
  </si>
  <si>
    <t>0781</t>
  </si>
  <si>
    <t>RF2040S-LMC-NP-7LA2</t>
  </si>
  <si>
    <t>RF2040S-LMCNP-7LA2</t>
  </si>
  <si>
    <t>0791</t>
  </si>
  <si>
    <t>RF2040S-LMC-NP-7LK2</t>
  </si>
  <si>
    <t>RF2040S-LMCNP-7LK2</t>
  </si>
  <si>
    <t>0782</t>
  </si>
  <si>
    <t>RF2040S-LMC-NP-8LA2</t>
  </si>
  <si>
    <t>RF2040S-LMCNP-8LA2</t>
  </si>
  <si>
    <t>0792</t>
  </si>
  <si>
    <t>RF2040S-LMC-NP-8LK2</t>
  </si>
  <si>
    <t>RF2040S-LMCNP-8LK2</t>
  </si>
  <si>
    <t>0783</t>
  </si>
  <si>
    <t>RF2040S-LMC-NP-9LA2</t>
  </si>
  <si>
    <t>RF2040S-LMCNP-9LA2</t>
  </si>
  <si>
    <t>0793</t>
  </si>
  <si>
    <t>RF2040S-LMC-NP-9LK2</t>
  </si>
  <si>
    <t>RF2040S-LMCNP-9LK2</t>
  </si>
  <si>
    <t>6029</t>
  </si>
  <si>
    <t>RF2040S-LMC-NP-OL</t>
  </si>
  <si>
    <t>RF2040S-LMCNP-OL</t>
  </si>
  <si>
    <t>6019</t>
  </si>
  <si>
    <t>RF2040S-LMC-OL</t>
  </si>
  <si>
    <t>3524</t>
  </si>
  <si>
    <t>RF2040S-NEP</t>
  </si>
  <si>
    <t>3534</t>
  </si>
  <si>
    <t>RF2040S-NEP-10LA2</t>
  </si>
  <si>
    <t>3544</t>
  </si>
  <si>
    <t>RF2040S-NEP-10LK2</t>
  </si>
  <si>
    <t>3525</t>
  </si>
  <si>
    <t>RF2040S-NEP-1LA2</t>
  </si>
  <si>
    <t>3535</t>
  </si>
  <si>
    <t>RF2040S-NEP-1LK2</t>
  </si>
  <si>
    <t>3526</t>
  </si>
  <si>
    <t>RF2040S-NEP-2LA2</t>
  </si>
  <si>
    <t>3536</t>
  </si>
  <si>
    <t>RF2040S-NEP-2LK2</t>
  </si>
  <si>
    <t>3527</t>
  </si>
  <si>
    <t>RF2040S-NEP-3LA2</t>
  </si>
  <si>
    <t>3537</t>
  </si>
  <si>
    <t>RF2040S-NEP-3LK2</t>
  </si>
  <si>
    <t>3528</t>
  </si>
  <si>
    <t>RF2040S-NEP-4LA2</t>
  </si>
  <si>
    <t>3538</t>
  </si>
  <si>
    <t>RF2040S-NEP-4LK2</t>
  </si>
  <si>
    <t>3529</t>
  </si>
  <si>
    <t>RF2040S-NEP-5LA2</t>
  </si>
  <si>
    <t>3539</t>
  </si>
  <si>
    <t>RF2040S-NEP-5LK2</t>
  </si>
  <si>
    <t>3530</t>
  </si>
  <si>
    <t>RF2040S-NEP-6LA2</t>
  </si>
  <si>
    <t>3540</t>
  </si>
  <si>
    <t>RF2040S-NEP-6LK2</t>
  </si>
  <si>
    <t>3531</t>
  </si>
  <si>
    <t>RF2040S-NEP-7LA2</t>
  </si>
  <si>
    <t>3541</t>
  </si>
  <si>
    <t>RF2040S-NEP-7LK2</t>
  </si>
  <si>
    <t>3532</t>
  </si>
  <si>
    <t>RF2040S-NEP-8LA2</t>
  </si>
  <si>
    <t>3542</t>
  </si>
  <si>
    <t>RF2040S-NEP-8LK2</t>
  </si>
  <si>
    <t>3533</t>
  </si>
  <si>
    <t>RF2040S-NEP-9LA2</t>
  </si>
  <si>
    <t>3543</t>
  </si>
  <si>
    <t>RF2040S-NEP-9LK2</t>
  </si>
  <si>
    <t>6084</t>
  </si>
  <si>
    <t>RF2040S-NEP-OL</t>
  </si>
  <si>
    <t>2171</t>
  </si>
  <si>
    <t>RF2040S-NP</t>
  </si>
  <si>
    <t>2181</t>
  </si>
  <si>
    <t>RF2040S-NP-10LA2</t>
  </si>
  <si>
    <t>2201</t>
  </si>
  <si>
    <t>RF2040S-NP-10LK2</t>
  </si>
  <si>
    <t>2191</t>
  </si>
  <si>
    <t>RF2040S-NP-10LSA2</t>
  </si>
  <si>
    <t>2211</t>
  </si>
  <si>
    <t>RF2040S-NP-10LSK2</t>
  </si>
  <si>
    <t>2172</t>
  </si>
  <si>
    <t>RF2040S-NP-1LA2</t>
  </si>
  <si>
    <t>2192</t>
  </si>
  <si>
    <t>RF2040S-NP-1LK2</t>
  </si>
  <si>
    <t>2182</t>
  </si>
  <si>
    <t>RF2040S-NP-1LSA2</t>
  </si>
  <si>
    <t>2202</t>
  </si>
  <si>
    <t>RF2040S-NP-1LSK2</t>
  </si>
  <si>
    <t>2173</t>
  </si>
  <si>
    <t>RF2040S-NP-2LA2</t>
  </si>
  <si>
    <t>2193</t>
  </si>
  <si>
    <t>RF2040S-NP-2LK2</t>
  </si>
  <si>
    <t>2183</t>
  </si>
  <si>
    <t>RF2040S-NP-2LSA2</t>
  </si>
  <si>
    <t>2203</t>
  </si>
  <si>
    <t>RF2040S-NP-2LSK2</t>
  </si>
  <si>
    <t>2174</t>
  </si>
  <si>
    <t>RF2040S-NP-3LA2</t>
  </si>
  <si>
    <t>2194</t>
  </si>
  <si>
    <t>RF2040S-NP-3LK2</t>
  </si>
  <si>
    <t>2184</t>
  </si>
  <si>
    <t>RF2040S-NP-3LSA2</t>
  </si>
  <si>
    <t>2204</t>
  </si>
  <si>
    <t>RF2040S-NP-3LSK2</t>
  </si>
  <si>
    <t>2175</t>
  </si>
  <si>
    <t>RF2040S-NP-4LA2</t>
  </si>
  <si>
    <t>2195</t>
  </si>
  <si>
    <t>RF2040S-NP-4LK2</t>
  </si>
  <si>
    <t>2185</t>
  </si>
  <si>
    <t>RF2040S-NP-4LSA2</t>
  </si>
  <si>
    <t>2205</t>
  </si>
  <si>
    <t>RF2040S-NP-4LSK2</t>
  </si>
  <si>
    <t>2176</t>
  </si>
  <si>
    <t>RF2040S-NP-5LA2</t>
  </si>
  <si>
    <t>2196</t>
  </si>
  <si>
    <t>RF2040S-NP-5LK2</t>
  </si>
  <si>
    <t>2186</t>
  </si>
  <si>
    <t>RF2040S-NP-5LSA2</t>
  </si>
  <si>
    <t>2206</t>
  </si>
  <si>
    <t>RF2040S-NP-5LSK2</t>
  </si>
  <si>
    <t>2177</t>
  </si>
  <si>
    <t>RF2040S-NP-6LA2</t>
  </si>
  <si>
    <t>2197</t>
  </si>
  <si>
    <t>RF2040S-NP-6LK2</t>
  </si>
  <si>
    <t>2187</t>
  </si>
  <si>
    <t>RF2040S-NP-6LSA2</t>
  </si>
  <si>
    <t>2207</t>
  </si>
  <si>
    <t>RF2040S-NP-6LSK2</t>
  </si>
  <si>
    <t>2178</t>
  </si>
  <si>
    <t>RF2040S-NP-7LA2</t>
  </si>
  <si>
    <t>2198</t>
  </si>
  <si>
    <t>RF2040S-NP-7LK2</t>
  </si>
  <si>
    <t>2188</t>
  </si>
  <si>
    <t>RF2040S-NP-7LSA2</t>
  </si>
  <si>
    <t>2208</t>
  </si>
  <si>
    <t>RF2040S-NP-7LSK2</t>
  </si>
  <si>
    <t>2179</t>
  </si>
  <si>
    <t>RF2040S-NP-8LA2</t>
  </si>
  <si>
    <t>2199</t>
  </si>
  <si>
    <t>RF2040S-NP-8LK2</t>
  </si>
  <si>
    <t>2189</t>
  </si>
  <si>
    <t>RF2040S-NP-8LSA2</t>
  </si>
  <si>
    <t>2209</t>
  </si>
  <si>
    <t>RF2040S-NP-8LSK2</t>
  </si>
  <si>
    <t>2180</t>
  </si>
  <si>
    <t>RF2040S-NP-9LA2</t>
  </si>
  <si>
    <t>2200</t>
  </si>
  <si>
    <t>RF2040S-NP-9LK2</t>
  </si>
  <si>
    <t>2190</t>
  </si>
  <si>
    <t>RF2040S-NP-9LSA2</t>
  </si>
  <si>
    <t>2210</t>
  </si>
  <si>
    <t>RF2040S-NP-9LSK2</t>
  </si>
  <si>
    <t>6031</t>
  </si>
  <si>
    <t>RF2040S-NP-OL</t>
  </si>
  <si>
    <t>RF2040S-OL</t>
  </si>
  <si>
    <t>5147</t>
  </si>
  <si>
    <t>RF2040S-SS-1LSR-H-JL</t>
  </si>
  <si>
    <t>RF2040-SS-1LSR-H-JL</t>
  </si>
  <si>
    <t>5146</t>
  </si>
  <si>
    <t>RF2040S-SS-1LSR-T-JL</t>
  </si>
  <si>
    <t>RF2040-SS-1LSR-T-JL</t>
  </si>
  <si>
    <t>5149</t>
  </si>
  <si>
    <t>RF2040S-SS-2LSR-H-JL</t>
  </si>
  <si>
    <t>RF2040-SS-2LSR-H-JL</t>
  </si>
  <si>
    <t>5148</t>
  </si>
  <si>
    <t>RF2040S-SS-2LSR-T-JL</t>
  </si>
  <si>
    <t>RF2040-SS-2LSR-T-JL</t>
  </si>
  <si>
    <t>RF2040-SS-A2-JL</t>
  </si>
  <si>
    <t>RF2040-SS-JL</t>
  </si>
  <si>
    <t>5122</t>
  </si>
  <si>
    <t>RF2040-SS-K2-JL</t>
  </si>
  <si>
    <t>1101</t>
  </si>
  <si>
    <t>RF2040S-SS</t>
  </si>
  <si>
    <t>1111</t>
  </si>
  <si>
    <t>RF2040S-SS-10LA2</t>
  </si>
  <si>
    <t>1131</t>
  </si>
  <si>
    <t>RF2040S-SS-10LK2</t>
  </si>
  <si>
    <t>RF2040S-SS-10LSA2</t>
  </si>
  <si>
    <t>1141</t>
  </si>
  <si>
    <t>RF2040S-SS-10LSK2</t>
  </si>
  <si>
    <t>1102</t>
  </si>
  <si>
    <t>RF2040S-SS-1LA2</t>
  </si>
  <si>
    <t>1122</t>
  </si>
  <si>
    <t>RF2040S-SS-1LK2</t>
  </si>
  <si>
    <t>1112</t>
  </si>
  <si>
    <t>RF2040S-SS-1LSA2</t>
  </si>
  <si>
    <t>1132</t>
  </si>
  <si>
    <t>RF2040S-SS-1LSK2</t>
  </si>
  <si>
    <t>0311</t>
  </si>
  <si>
    <t>RF2040S-SS-1LSR-H</t>
  </si>
  <si>
    <t>0310</t>
  </si>
  <si>
    <t>RF2040S-SS-1LSR-T</t>
  </si>
  <si>
    <t>1103</t>
  </si>
  <si>
    <t>RF2040S-SS-2LA2</t>
  </si>
  <si>
    <t>1123</t>
  </si>
  <si>
    <t>RF2040S-SS-2LK2</t>
  </si>
  <si>
    <t>1113</t>
  </si>
  <si>
    <t>RF2040S-SS-2LSA2</t>
  </si>
  <si>
    <t>1133</t>
  </si>
  <si>
    <t>RF2040S-SS-2LSK2</t>
  </si>
  <si>
    <t>0313</t>
  </si>
  <si>
    <t>RF2040S-SS-2LSR-H</t>
  </si>
  <si>
    <t>0312</t>
  </si>
  <si>
    <t>RF2040S-SS-2LSR-T</t>
  </si>
  <si>
    <t>1104</t>
  </si>
  <si>
    <t>RF2040S-SS-3LA2</t>
  </si>
  <si>
    <t>1124</t>
  </si>
  <si>
    <t>RF2040S-SS-3LK2</t>
  </si>
  <si>
    <t>1114</t>
  </si>
  <si>
    <t>RF2040S-SS-3LSA2</t>
  </si>
  <si>
    <t>1134</t>
  </si>
  <si>
    <t>RF2040S-SS-3LSK2</t>
  </si>
  <si>
    <t>0315</t>
  </si>
  <si>
    <t>RF2040S-SS-3LSR-H</t>
  </si>
  <si>
    <t>0314</t>
  </si>
  <si>
    <t>RF2040S-SS-3LSR-T</t>
  </si>
  <si>
    <t>1105</t>
  </si>
  <si>
    <t>RF2040S-SS-4LA2</t>
  </si>
  <si>
    <t>1125</t>
  </si>
  <si>
    <t>RF2040S-SS-4LK2</t>
  </si>
  <si>
    <t>1115</t>
  </si>
  <si>
    <t>RF2040S-SS-4LSA2</t>
  </si>
  <si>
    <t>1135</t>
  </si>
  <si>
    <t>RF2040S-SS-4LSK2</t>
  </si>
  <si>
    <t>0317</t>
  </si>
  <si>
    <t>RF2040S-SS-4LSR-H</t>
  </si>
  <si>
    <t>0316</t>
  </si>
  <si>
    <t>RF2040S-SS-4LSR-T</t>
  </si>
  <si>
    <t>1106</t>
  </si>
  <si>
    <t>RF2040S-SS-5LA2</t>
  </si>
  <si>
    <t>1126</t>
  </si>
  <si>
    <t>RF2040S-SS-5LK2</t>
  </si>
  <si>
    <t>1116</t>
  </si>
  <si>
    <t>RF2040S-SS-5LSA2</t>
  </si>
  <si>
    <t>1136</t>
  </si>
  <si>
    <t>RF2040S-SS-5LSK2</t>
  </si>
  <si>
    <t>1107</t>
  </si>
  <si>
    <t>RF2040S-SS-6LA2</t>
  </si>
  <si>
    <t>1127</t>
  </si>
  <si>
    <t>RF2040S-SS-6LK2</t>
  </si>
  <si>
    <t>1117</t>
  </si>
  <si>
    <t>RF2040S-SS-6LSA2</t>
  </si>
  <si>
    <t>1137</t>
  </si>
  <si>
    <t>RF2040S-SS-6LSK2</t>
  </si>
  <si>
    <t>1108</t>
  </si>
  <si>
    <t>RF2040S-SS-7LA2</t>
  </si>
  <si>
    <t>1128</t>
  </si>
  <si>
    <t>RF2040S-SS-7LK2</t>
  </si>
  <si>
    <t>1118</t>
  </si>
  <si>
    <t>RF2040S-SS-7LSA2</t>
  </si>
  <si>
    <t>1138</t>
  </si>
  <si>
    <t>RF2040S-SS-7LSK2</t>
  </si>
  <si>
    <t>1109</t>
  </si>
  <si>
    <t>RF2040S-SS-8LA2</t>
  </si>
  <si>
    <t>1129</t>
  </si>
  <si>
    <t>RF2040S-SS-8LK2</t>
  </si>
  <si>
    <t>1119</t>
  </si>
  <si>
    <t>RF2040S-SS-8LSA2</t>
  </si>
  <si>
    <t>1139</t>
  </si>
  <si>
    <t>RF2040S-SS-8LSK2</t>
  </si>
  <si>
    <t>1110</t>
  </si>
  <si>
    <t>RF2040S-SS-9LA2</t>
  </si>
  <si>
    <t>1130</t>
  </si>
  <si>
    <t>RF2040S-SS-9LK2</t>
  </si>
  <si>
    <t>1120</t>
  </si>
  <si>
    <t>RF2040S-SS-9LSA2</t>
  </si>
  <si>
    <t>1140</t>
  </si>
  <si>
    <t>RF2040S-SS-9LSK2</t>
  </si>
  <si>
    <t>RF2040-SS-SA2-JL</t>
  </si>
  <si>
    <t>5123</t>
  </si>
  <si>
    <t>RF2040-SS-SK2-JL</t>
  </si>
  <si>
    <t>RF2040S-SS-OL</t>
  </si>
  <si>
    <t>5173</t>
  </si>
  <si>
    <t>RF2040-1LTR-JL</t>
  </si>
  <si>
    <t>RF2040-TR-JL</t>
  </si>
  <si>
    <t>RF2040-1LTRP-JL</t>
  </si>
  <si>
    <t>RF2040-TRP-JL</t>
  </si>
  <si>
    <t>0428</t>
  </si>
  <si>
    <t>RF2040VR</t>
  </si>
  <si>
    <t>5182</t>
  </si>
  <si>
    <t>RF2040VR-JL</t>
  </si>
  <si>
    <t>0437</t>
  </si>
  <si>
    <t>RF2040VRPA</t>
  </si>
  <si>
    <t>0477</t>
  </si>
  <si>
    <t>RF2040VRPA-HCP</t>
  </si>
  <si>
    <t>RF2040VRPA-LMC</t>
  </si>
  <si>
    <t>0497</t>
  </si>
  <si>
    <t>RF2040VRPA-SC</t>
  </si>
  <si>
    <t>0457</t>
  </si>
  <si>
    <t>RF2040VRPA-SS</t>
  </si>
  <si>
    <t>0438</t>
  </si>
  <si>
    <t>RF2040VRPB</t>
  </si>
  <si>
    <t>0478</t>
  </si>
  <si>
    <t>RF2040VRPB-HCP</t>
  </si>
  <si>
    <t>RF2040VRPB-LMC</t>
  </si>
  <si>
    <t>0498</t>
  </si>
  <si>
    <t>RF2040VRPB-SC</t>
  </si>
  <si>
    <t>0458</t>
  </si>
  <si>
    <t>RF2040VRPB-SS</t>
  </si>
  <si>
    <t>0439</t>
  </si>
  <si>
    <t>RF2040VRPC</t>
  </si>
  <si>
    <t>0479</t>
  </si>
  <si>
    <t>RF2040VRPC-HCP</t>
  </si>
  <si>
    <t>RF2040VRPC-LMC</t>
  </si>
  <si>
    <t>0499</t>
  </si>
  <si>
    <t>RF2040VRPC-SC</t>
  </si>
  <si>
    <t>0459</t>
  </si>
  <si>
    <t>RF2040VRPC-SS</t>
  </si>
  <si>
    <t>0440</t>
  </si>
  <si>
    <t>RF2040VRPD</t>
  </si>
  <si>
    <t>0480</t>
  </si>
  <si>
    <t>RF2040VRPD-HCP</t>
  </si>
  <si>
    <t>RF2040VRPD-LMC</t>
  </si>
  <si>
    <t>0500</t>
  </si>
  <si>
    <t>RF2040VRPD-SC</t>
  </si>
  <si>
    <t>0460</t>
  </si>
  <si>
    <t>RF2040VRPD-SS</t>
  </si>
  <si>
    <t>RF2040VRP-FJ</t>
  </si>
  <si>
    <t>RF2040VRP-GB</t>
  </si>
  <si>
    <t>5196</t>
  </si>
  <si>
    <t>RF2040VRP-HCP-JL</t>
  </si>
  <si>
    <t>RF2040VRP-JL</t>
  </si>
  <si>
    <t>5172</t>
  </si>
  <si>
    <t>RF2040VRP-LMC-JL</t>
  </si>
  <si>
    <t>RF2040VRP-PGR1</t>
  </si>
  <si>
    <t>2568</t>
  </si>
  <si>
    <t>RF2040VRP-PGR2</t>
  </si>
  <si>
    <t>RF2040VRP-PR1</t>
  </si>
  <si>
    <t>2573</t>
  </si>
  <si>
    <t>RF2040VRP-PR2</t>
  </si>
  <si>
    <t>RF2040VRP-R1J</t>
  </si>
  <si>
    <t>RF2040VRP-R1K</t>
  </si>
  <si>
    <t>RF2040VRP-R1SJ</t>
  </si>
  <si>
    <t>RF2040VRP-R1SK</t>
  </si>
  <si>
    <t>2564</t>
  </si>
  <si>
    <t>RF2040VRP-R2</t>
  </si>
  <si>
    <t>2578</t>
  </si>
  <si>
    <t>RF2040VRP-R2S</t>
  </si>
  <si>
    <t>RF2040VRP-RG</t>
  </si>
  <si>
    <t>5201</t>
  </si>
  <si>
    <t>RF2040VRP-SC-JL</t>
  </si>
  <si>
    <t>2553</t>
  </si>
  <si>
    <t>2554</t>
  </si>
  <si>
    <t>5191</t>
  </si>
  <si>
    <t>RF2040VRP-SS-JL</t>
  </si>
  <si>
    <t>0514</t>
  </si>
  <si>
    <t>RF2040VR-SC</t>
  </si>
  <si>
    <t>5206</t>
  </si>
  <si>
    <t>RF2040VR-SC-JL</t>
  </si>
  <si>
    <t>5126</t>
  </si>
  <si>
    <t>RF2050-E2-JL</t>
  </si>
  <si>
    <t>RF2050-1LEP-JL</t>
  </si>
  <si>
    <t>RF2050S-1LSR-H-JL</t>
  </si>
  <si>
    <t>RF2050-1LSR-H-JL</t>
  </si>
  <si>
    <t>5127</t>
  </si>
  <si>
    <t>RF2050R-1LSR-H-JL</t>
  </si>
  <si>
    <t>RF2050-1LSRL-H-JL</t>
  </si>
  <si>
    <t>RF2050R-1LSR-T-JL</t>
  </si>
  <si>
    <t>RF2050-1LSRL-T-JL</t>
  </si>
  <si>
    <t>5099</t>
  </si>
  <si>
    <t>RF2050S-1LSRPE-H-JL</t>
  </si>
  <si>
    <t>RF2050-1LSRPE-H-JL</t>
  </si>
  <si>
    <t>RF2050R-1LSRPE-H-JL</t>
  </si>
  <si>
    <t>RF2050-1LSRPEL-H-JL</t>
  </si>
  <si>
    <t>RF2050R-1LSRPE-T-JL</t>
  </si>
  <si>
    <t>RF2050-1LSRPEL-T-JL</t>
  </si>
  <si>
    <t>5098</t>
  </si>
  <si>
    <t>RF2050S-1LSRPE-T-JL</t>
  </si>
  <si>
    <t>RF2050-1LSRPE-T-JL</t>
  </si>
  <si>
    <t>5067</t>
  </si>
  <si>
    <t>RF2050S-1LSRP-H-JL</t>
  </si>
  <si>
    <t>RF2050-1LSRP-H-JL</t>
  </si>
  <si>
    <t>5071</t>
  </si>
  <si>
    <t>RF2050R-1LSRP-H-JL</t>
  </si>
  <si>
    <t>RF2050-1LSRPL-H-JL</t>
  </si>
  <si>
    <t>5070</t>
  </si>
  <si>
    <t>RF2050R-1LSRP-T-JL</t>
  </si>
  <si>
    <t>RF2050-1LSRPL-T-JL</t>
  </si>
  <si>
    <t>5066</t>
  </si>
  <si>
    <t>RF2050S-1LSRP-T-JL</t>
  </si>
  <si>
    <t>RF2050-1LSRP-T-JL</t>
  </si>
  <si>
    <t>RF2050S-1LSR-T-JL</t>
  </si>
  <si>
    <t>RF2050-1LSR-T-JL</t>
  </si>
  <si>
    <t>5125</t>
  </si>
  <si>
    <t>RF2050-E1-JL</t>
  </si>
  <si>
    <t>RF2050-2LEP-JL</t>
  </si>
  <si>
    <t>RF2050S-2LSR-H-JL</t>
  </si>
  <si>
    <t>RF2050-2LSR-H-JL</t>
  </si>
  <si>
    <t>5129</t>
  </si>
  <si>
    <t>RF2050R-2LSR-H-JL</t>
  </si>
  <si>
    <t>RF2050-2LSRL-H-JL</t>
  </si>
  <si>
    <t>5128</t>
  </si>
  <si>
    <t>RF2050R-2LSR-T-JL</t>
  </si>
  <si>
    <t>RF2050-2LSRL-T-JL</t>
  </si>
  <si>
    <t>RF2050S-2LSRPE-H-JL</t>
  </si>
  <si>
    <t>RF2050-2LSRPE-H-JL</t>
  </si>
  <si>
    <t>RF2050R-2LSRPE-H-JL</t>
  </si>
  <si>
    <t>RF2050-2LSRPEL-H-JL</t>
  </si>
  <si>
    <t>RF2050R-2LSRPE-T-JL</t>
  </si>
  <si>
    <t>RF2050-2LSRPEL-T-JL</t>
  </si>
  <si>
    <t>5100</t>
  </si>
  <si>
    <t>RF2050S-2LSRPE-T-JL</t>
  </si>
  <si>
    <t>RF2050-2LSRPE-T-JL</t>
  </si>
  <si>
    <t>5069</t>
  </si>
  <si>
    <t>RF2050S-2LSRP-H-JL</t>
  </si>
  <si>
    <t>RF2050-2LSRP-H-JL</t>
  </si>
  <si>
    <t>5073</t>
  </si>
  <si>
    <t>RF2050R-2LSRP-H-JL</t>
  </si>
  <si>
    <t>RF2050-2LSRPL-H-JL</t>
  </si>
  <si>
    <t>5072</t>
  </si>
  <si>
    <t>RF2050R-2LSRP-T-JL</t>
  </si>
  <si>
    <t>RF2050-2LSRPL-T-JL</t>
  </si>
  <si>
    <t>5068</t>
  </si>
  <si>
    <t>RF2050S-2LSRP-T-JL</t>
  </si>
  <si>
    <t>RF2050-2LSRP-T-JL</t>
  </si>
  <si>
    <t>5124</t>
  </si>
  <si>
    <t>RF2050S-2LSR-T-JL</t>
  </si>
  <si>
    <t>RF2050-2LSR-T-JL</t>
  </si>
  <si>
    <t>RF2050-A1-JL</t>
  </si>
  <si>
    <t>RF2050-A2-JL</t>
  </si>
  <si>
    <t>5160</t>
  </si>
  <si>
    <t>RF2050-AS-A2-JL</t>
  </si>
  <si>
    <t>5159</t>
  </si>
  <si>
    <t>RF2050-AS-JL</t>
  </si>
  <si>
    <t>5162</t>
  </si>
  <si>
    <t>RF2050-AS-K2-JL</t>
  </si>
  <si>
    <t>5161</t>
  </si>
  <si>
    <t>RF2050-AS-SA2-JL</t>
  </si>
  <si>
    <t>5163</t>
  </si>
  <si>
    <t>RF2050-AS-SK2-JL</t>
  </si>
  <si>
    <t>0425</t>
  </si>
  <si>
    <t>RF2050CR</t>
  </si>
  <si>
    <t>5179</t>
  </si>
  <si>
    <t>RF2050CR-JL</t>
  </si>
  <si>
    <t>RF2050-GNK1-JL</t>
  </si>
  <si>
    <t>5013</t>
  </si>
  <si>
    <t>RF2050-HP-JL</t>
  </si>
  <si>
    <t>5020</t>
  </si>
  <si>
    <t>RF2050-HP-SS-JL</t>
  </si>
  <si>
    <t>RF2050-HPSS-JL</t>
  </si>
  <si>
    <t>RF2050-JL</t>
  </si>
  <si>
    <t>RF2050-K1-JL</t>
  </si>
  <si>
    <t>RF2050-K2-JL</t>
  </si>
  <si>
    <t>RF2050-LMC-E2-JL</t>
  </si>
  <si>
    <t>RF2050-LMC-1LEP-JL</t>
  </si>
  <si>
    <t>5140</t>
  </si>
  <si>
    <t>RF2050S-LMC1LSRPH-JL</t>
  </si>
  <si>
    <t>RF2050-LMC-1LSRP-H-JL</t>
  </si>
  <si>
    <t>5144</t>
  </si>
  <si>
    <t>RF2050R-LMC1LSRPH-JL</t>
  </si>
  <si>
    <t>RF2050-LMC-1LSRPL-H-JL</t>
  </si>
  <si>
    <t>5143</t>
  </si>
  <si>
    <t>RF2050R-LMC1LSRPT-JL</t>
  </si>
  <si>
    <t>RF2050-LMC-1LSRPL-T-JL</t>
  </si>
  <si>
    <t>5139</t>
  </si>
  <si>
    <t>RF2050S-LMC1LSRPT-JL</t>
  </si>
  <si>
    <t>RF2050-LMC-1LSRP-T-JL</t>
  </si>
  <si>
    <t>RF2050-LMC-E1-JL</t>
  </si>
  <si>
    <t>RF2050-LMC-2LEP-JL</t>
  </si>
  <si>
    <t>5142</t>
  </si>
  <si>
    <t>RF2050S-LMC2LSRPH-JL</t>
  </si>
  <si>
    <t>RF2050-LMC-2LSRP-H-JL</t>
  </si>
  <si>
    <t>RF2050R-LMC2LSRPH-JL</t>
  </si>
  <si>
    <t>RF2050-LMC-2LSRPL-H-JL</t>
  </si>
  <si>
    <t>5145</t>
  </si>
  <si>
    <t>RF2050R-LMC2LSRPT-JL</t>
  </si>
  <si>
    <t>RF2050-LMC-2LSRPL-T-JL</t>
  </si>
  <si>
    <t>5141</t>
  </si>
  <si>
    <t>RF2050S-LMC2LSRPT-JL</t>
  </si>
  <si>
    <t>RF2050-LMC-2LSRP-T-JL</t>
  </si>
  <si>
    <t>5088</t>
  </si>
  <si>
    <t>RF2050-LMC-A2-JL</t>
  </si>
  <si>
    <t>5017</t>
  </si>
  <si>
    <t>RF2050-LMC-HP-JL</t>
  </si>
  <si>
    <t>RF2050-LMCHP-JL</t>
  </si>
  <si>
    <t>5087</t>
  </si>
  <si>
    <t>RF2050-LMC-JL</t>
  </si>
  <si>
    <t>5089</t>
  </si>
  <si>
    <t>RF2050-LMC-K2-JL</t>
  </si>
  <si>
    <t>RF2050-LMC-NP-A2-JL</t>
  </si>
  <si>
    <t>RF2050-LMCNP-A2-JL</t>
  </si>
  <si>
    <t>RF2050-LMC-NP-JL</t>
  </si>
  <si>
    <t>RF2050-LMCNP-JL</t>
  </si>
  <si>
    <t>RF2050-LMC-NP-K2-JL</t>
  </si>
  <si>
    <t>RF2050-LMCNP-K2-JL</t>
  </si>
  <si>
    <t>5169</t>
  </si>
  <si>
    <t>RF2050-LMC-1LTR-JL</t>
  </si>
  <si>
    <t>RF2050-LMC-TR-JL</t>
  </si>
  <si>
    <t>5166</t>
  </si>
  <si>
    <t>RF2050-LMC-1LTRP-JL</t>
  </si>
  <si>
    <t>RF2050-LMC-TRP-JL</t>
  </si>
  <si>
    <t>5278</t>
  </si>
  <si>
    <t>RF2050-NEP-A2-JL</t>
  </si>
  <si>
    <t>5277</t>
  </si>
  <si>
    <t>RF2050-NEP-JL</t>
  </si>
  <si>
    <t>5279</t>
  </si>
  <si>
    <t>RF2050-NEP-K2-JL</t>
  </si>
  <si>
    <t>5192</t>
  </si>
  <si>
    <t>RF2050-NP-A2-JL</t>
  </si>
  <si>
    <t>RF2050-NP-JL</t>
  </si>
  <si>
    <t>5194</t>
  </si>
  <si>
    <t>RF2050-NP-K2-JL</t>
  </si>
  <si>
    <t>5193</t>
  </si>
  <si>
    <t>RF2050-NP-SA2-JL</t>
  </si>
  <si>
    <t>RF2050-NP-SK2-JL</t>
  </si>
  <si>
    <t>0872</t>
  </si>
  <si>
    <t>RF2050R-10LA1</t>
  </si>
  <si>
    <t>0832</t>
  </si>
  <si>
    <t>RF2050R-10LA2</t>
  </si>
  <si>
    <t>0892</t>
  </si>
  <si>
    <t>RF2050R-10LK1</t>
  </si>
  <si>
    <t>0852</t>
  </si>
  <si>
    <t>RF2050R-10LK2</t>
  </si>
  <si>
    <t>0882</t>
  </si>
  <si>
    <t>RF2050R-10LSA1</t>
  </si>
  <si>
    <t>0842</t>
  </si>
  <si>
    <t>RF2050R-10LSA2</t>
  </si>
  <si>
    <t>0902</t>
  </si>
  <si>
    <t>RF2050R-10LSK1</t>
  </si>
  <si>
    <t>0862</t>
  </si>
  <si>
    <t>RF2050R-10LSK2</t>
  </si>
  <si>
    <t>0863</t>
  </si>
  <si>
    <t>RF2050R-1LA1</t>
  </si>
  <si>
    <t>0823</t>
  </si>
  <si>
    <t>0903</t>
  </si>
  <si>
    <t>RF2050R-1LEP</t>
  </si>
  <si>
    <t>0883</t>
  </si>
  <si>
    <t>RF2050R-1LK1</t>
  </si>
  <si>
    <t>0843</t>
  </si>
  <si>
    <t>0873</t>
  </si>
  <si>
    <t>RF2050R-1LSA1</t>
  </si>
  <si>
    <t>0833</t>
  </si>
  <si>
    <t>RF2050R-1LSA2</t>
  </si>
  <si>
    <t>0893</t>
  </si>
  <si>
    <t>RF2050R-1LSK1</t>
  </si>
  <si>
    <t>0853</t>
  </si>
  <si>
    <t>RF2050R-1LSK2</t>
  </si>
  <si>
    <t>0271</t>
  </si>
  <si>
    <t>RF2050R-1LSR-H</t>
  </si>
  <si>
    <t>RF2050R-1LSRL-H</t>
  </si>
  <si>
    <t>0270</t>
  </si>
  <si>
    <t>RF2050R-1LSR-T</t>
  </si>
  <si>
    <t>RF2050R-1LSRL-T</t>
  </si>
  <si>
    <t>0223</t>
  </si>
  <si>
    <t>RF2050R-1LSRPE-H</t>
  </si>
  <si>
    <t>RF2050R-1LSRPEL-H</t>
  </si>
  <si>
    <t>0222</t>
  </si>
  <si>
    <t>RF2050R-1LSRPE-T</t>
  </si>
  <si>
    <t>RF2050R-1LSRPEL-T</t>
  </si>
  <si>
    <t>0159</t>
  </si>
  <si>
    <t>RF2050R-1LSRP-H</t>
  </si>
  <si>
    <t>RF2050R-1LSRPL-H</t>
  </si>
  <si>
    <t>0158</t>
  </si>
  <si>
    <t>RF2050R-1LSRP-T</t>
  </si>
  <si>
    <t>RF2050R-1LSRPL-T</t>
  </si>
  <si>
    <t>0396</t>
  </si>
  <si>
    <t>RF2050R-1LTR</t>
  </si>
  <si>
    <t>0370</t>
  </si>
  <si>
    <t>RF2050R-1LTRP</t>
  </si>
  <si>
    <t>0864</t>
  </si>
  <si>
    <t>RF2050R-2LA1</t>
  </si>
  <si>
    <t>0824</t>
  </si>
  <si>
    <t>0904</t>
  </si>
  <si>
    <t>RF2050R-2LEP</t>
  </si>
  <si>
    <t>0884</t>
  </si>
  <si>
    <t>RF2050R-2LK1</t>
  </si>
  <si>
    <t>0844</t>
  </si>
  <si>
    <t>0874</t>
  </si>
  <si>
    <t>RF2050R-2LSA1</t>
  </si>
  <si>
    <t>0834</t>
  </si>
  <si>
    <t>RF2050R-2LSA2</t>
  </si>
  <si>
    <t>0894</t>
  </si>
  <si>
    <t>RF2050R-2LSK1</t>
  </si>
  <si>
    <t>0854</t>
  </si>
  <si>
    <t>RF2050R-2LSK2</t>
  </si>
  <si>
    <t>0273</t>
  </si>
  <si>
    <t>RF2050R-2LSR-H</t>
  </si>
  <si>
    <t>RF2050R-2LSRL-H</t>
  </si>
  <si>
    <t>0272</t>
  </si>
  <si>
    <t>RF2050R-2LSR-T</t>
  </si>
  <si>
    <t>RF2050R-2LSRL-T</t>
  </si>
  <si>
    <t>0225</t>
  </si>
  <si>
    <t>RF2050R-2LSRPE-H</t>
  </si>
  <si>
    <t>RF2050R-2LSRPEL-H</t>
  </si>
  <si>
    <t>0224</t>
  </si>
  <si>
    <t>RF2050R-2LSRPE-T</t>
  </si>
  <si>
    <t>RF2050R-2LSRPEL-T</t>
  </si>
  <si>
    <t>0161</t>
  </si>
  <si>
    <t>RF2050R-2LSRP-H</t>
  </si>
  <si>
    <t>RF2050R-2LSRPL-H</t>
  </si>
  <si>
    <t>0160</t>
  </si>
  <si>
    <t>RF2050R-2LSRP-T</t>
  </si>
  <si>
    <t>RF2050R-2LSRPL-T</t>
  </si>
  <si>
    <t>0371</t>
  </si>
  <si>
    <t>RF2050R-2LTRP</t>
  </si>
  <si>
    <t>RF2050R-2LTRPRL</t>
  </si>
  <si>
    <t>0397</t>
  </si>
  <si>
    <t>RF2050R-2LTR</t>
  </si>
  <si>
    <t>RF2050R-2LTRRL</t>
  </si>
  <si>
    <t>0865</t>
  </si>
  <si>
    <t>RF2050R-3LA1</t>
  </si>
  <si>
    <t>0825</t>
  </si>
  <si>
    <t>RF2050R-3LA2</t>
  </si>
  <si>
    <t>0905</t>
  </si>
  <si>
    <t>RF2050R-3LEP</t>
  </si>
  <si>
    <t>0885</t>
  </si>
  <si>
    <t>RF2050R-3LK1</t>
  </si>
  <si>
    <t>0845</t>
  </si>
  <si>
    <t>RF2050R-3LK2</t>
  </si>
  <si>
    <t>0875</t>
  </si>
  <si>
    <t>RF2050R-3LSA1</t>
  </si>
  <si>
    <t>0835</t>
  </si>
  <si>
    <t>RF2050R-3LSA2</t>
  </si>
  <si>
    <t>0895</t>
  </si>
  <si>
    <t>RF2050R-3LSK1</t>
  </si>
  <si>
    <t>0855</t>
  </si>
  <si>
    <t>RF2050R-3LSK2</t>
  </si>
  <si>
    <t>0275</t>
  </si>
  <si>
    <t>RF2050R-3LSR-H</t>
  </si>
  <si>
    <t>RF2050R-3LSRL-H</t>
  </si>
  <si>
    <t>0274</t>
  </si>
  <si>
    <t>RF2050R-3LSR-T</t>
  </si>
  <si>
    <t>RF2050R-3LSRL-T</t>
  </si>
  <si>
    <t>0227</t>
  </si>
  <si>
    <t>RF2050R-3LSRPE-H</t>
  </si>
  <si>
    <t>RF2050R-3LSRPEL-H</t>
  </si>
  <si>
    <t>0226</t>
  </si>
  <si>
    <t>RF2050R-3LSRPE-T</t>
  </si>
  <si>
    <t>RF2050R-3LSRPEL-T</t>
  </si>
  <si>
    <t>0163</t>
  </si>
  <si>
    <t>RF2050R-3LSRP-H</t>
  </si>
  <si>
    <t>RF2050R-3LSRPL-H</t>
  </si>
  <si>
    <t>0162</t>
  </si>
  <si>
    <t>RF2050R-3LSRP-T</t>
  </si>
  <si>
    <t>RF2050R-3LSRPL-T</t>
  </si>
  <si>
    <t>0398</t>
  </si>
  <si>
    <t>RF2050R-3LTR</t>
  </si>
  <si>
    <t>0866</t>
  </si>
  <si>
    <t>RF2050R-4LA1</t>
  </si>
  <si>
    <t>0826</t>
  </si>
  <si>
    <t>RF2050R-4LA2</t>
  </si>
  <si>
    <t>0906</t>
  </si>
  <si>
    <t>RF2050R-4LEP</t>
  </si>
  <si>
    <t>0886</t>
  </si>
  <si>
    <t>RF2050R-4LK1</t>
  </si>
  <si>
    <t>0846</t>
  </si>
  <si>
    <t>RF2050R-4LK2</t>
  </si>
  <si>
    <t>0876</t>
  </si>
  <si>
    <t>RF2050R-4LSA1</t>
  </si>
  <si>
    <t>0836</t>
  </si>
  <si>
    <t>RF2050R-4LSA2</t>
  </si>
  <si>
    <t>0896</t>
  </si>
  <si>
    <t>RF2050R-4LSK1</t>
  </si>
  <si>
    <t>0856</t>
  </si>
  <si>
    <t>RF2050R-4LSK2</t>
  </si>
  <si>
    <t>0277</t>
  </si>
  <si>
    <t>RF2050R-4LSR-H</t>
  </si>
  <si>
    <t>RF2050R-4LSRL-H</t>
  </si>
  <si>
    <t>0276</t>
  </si>
  <si>
    <t>RF2050R-4LSR-T</t>
  </si>
  <si>
    <t>RF2050R-4LSRL-T</t>
  </si>
  <si>
    <t>0229</t>
  </si>
  <si>
    <t>RF2050R-4LSRPE-H</t>
  </si>
  <si>
    <t>RF2050R-4LSRPEL-H</t>
  </si>
  <si>
    <t>0228</t>
  </si>
  <si>
    <t>RF2050R-4LSRPE-T</t>
  </si>
  <si>
    <t>RF2050R-4LSRPEL-T</t>
  </si>
  <si>
    <t>0165</t>
  </si>
  <si>
    <t>0164</t>
  </si>
  <si>
    <t>RF2050R-4LSRP-T</t>
  </si>
  <si>
    <t>RF2050R-4LSRPL-T</t>
  </si>
  <si>
    <t>0399</t>
  </si>
  <si>
    <t>RF2050R-4LTR</t>
  </si>
  <si>
    <t>RF2050R-4LTRRL</t>
  </si>
  <si>
    <t>0867</t>
  </si>
  <si>
    <t>RF2050R-5LA1</t>
  </si>
  <si>
    <t>0827</t>
  </si>
  <si>
    <t>RF2050R-5LA2</t>
  </si>
  <si>
    <t>0887</t>
  </si>
  <si>
    <t>RF2050R-5LK1</t>
  </si>
  <si>
    <t>0847</t>
  </si>
  <si>
    <t>RF2050R-5LK2</t>
  </si>
  <si>
    <t>0877</t>
  </si>
  <si>
    <t>RF2050R-5LSA1</t>
  </si>
  <si>
    <t>0837</t>
  </si>
  <si>
    <t>RF2050R-5LSA2</t>
  </si>
  <si>
    <t>0897</t>
  </si>
  <si>
    <t>RF2050R-5LSK1</t>
  </si>
  <si>
    <t>0857</t>
  </si>
  <si>
    <t>RF2050R-5LSK2</t>
  </si>
  <si>
    <t>0868</t>
  </si>
  <si>
    <t>RF2050R-6LA1</t>
  </si>
  <si>
    <t>0828</t>
  </si>
  <si>
    <t>RF2050R-6LA2</t>
  </si>
  <si>
    <t>0888</t>
  </si>
  <si>
    <t>RF2050R-6LK1</t>
  </si>
  <si>
    <t>0848</t>
  </si>
  <si>
    <t>RF2050R-6LK2</t>
  </si>
  <si>
    <t>0878</t>
  </si>
  <si>
    <t>RF2050R-6LSA1</t>
  </si>
  <si>
    <t>0838</t>
  </si>
  <si>
    <t>RF2050R-6LSA2</t>
  </si>
  <si>
    <t>0898</t>
  </si>
  <si>
    <t>RF2050R-6LSK1</t>
  </si>
  <si>
    <t>0858</t>
  </si>
  <si>
    <t>RF2050R-6LSK2</t>
  </si>
  <si>
    <t>0869</t>
  </si>
  <si>
    <t>RF2050R-7LA1</t>
  </si>
  <si>
    <t>0829</t>
  </si>
  <si>
    <t>RF2050R-7LA2</t>
  </si>
  <si>
    <t>0889</t>
  </si>
  <si>
    <t>RF2050R-7LK1</t>
  </si>
  <si>
    <t>0849</t>
  </si>
  <si>
    <t>RF2050R-7LK2</t>
  </si>
  <si>
    <t>0879</t>
  </si>
  <si>
    <t>RF2050R-7LSA1</t>
  </si>
  <si>
    <t>0839</t>
  </si>
  <si>
    <t>RF2050R-7LSA2</t>
  </si>
  <si>
    <t>0899</t>
  </si>
  <si>
    <t>RF2050R-7LSK1</t>
  </si>
  <si>
    <t>0859</t>
  </si>
  <si>
    <t>RF2050R-7LSK2</t>
  </si>
  <si>
    <t>0870</t>
  </si>
  <si>
    <t>RF2050R-8LA1</t>
  </si>
  <si>
    <t>0830</t>
  </si>
  <si>
    <t>RF2050R-8LA2</t>
  </si>
  <si>
    <t>0890</t>
  </si>
  <si>
    <t>RF2050R-8LK1</t>
  </si>
  <si>
    <t>0850</t>
  </si>
  <si>
    <t>RF2050R-8LK2</t>
  </si>
  <si>
    <t>RF2050R-8LSA1</t>
  </si>
  <si>
    <t>0840</t>
  </si>
  <si>
    <t>RF2050R-8LSA2</t>
  </si>
  <si>
    <t>0900</t>
  </si>
  <si>
    <t>RF2050R-8LSK1</t>
  </si>
  <si>
    <t>0860</t>
  </si>
  <si>
    <t>RF2050R-8LSK2</t>
  </si>
  <si>
    <t>0871</t>
  </si>
  <si>
    <t>RF2050R-9LA1</t>
  </si>
  <si>
    <t>0831</t>
  </si>
  <si>
    <t>RF2050R-9LA2</t>
  </si>
  <si>
    <t>0891</t>
  </si>
  <si>
    <t>RF2050R-9LK1</t>
  </si>
  <si>
    <t>0851</t>
  </si>
  <si>
    <t>RF2050R-9LK2</t>
  </si>
  <si>
    <t>0881</t>
  </si>
  <si>
    <t>RF2050R-9LSA1</t>
  </si>
  <si>
    <t>0841</t>
  </si>
  <si>
    <t>RF2050R-9LSA2</t>
  </si>
  <si>
    <t>0901</t>
  </si>
  <si>
    <t>RF2050R-9LSK1</t>
  </si>
  <si>
    <t>0861</t>
  </si>
  <si>
    <t>RF2050R-9LSK2</t>
  </si>
  <si>
    <t>1798</t>
  </si>
  <si>
    <t>RF2050R-AS</t>
  </si>
  <si>
    <t>1808</t>
  </si>
  <si>
    <t>RF2050R-AS-10LA2</t>
  </si>
  <si>
    <t>1828</t>
  </si>
  <si>
    <t>RF2050R-AS-10LK2</t>
  </si>
  <si>
    <t>1818</t>
  </si>
  <si>
    <t>RF2050R-AS-10LSA2</t>
  </si>
  <si>
    <t>1838</t>
  </si>
  <si>
    <t>RF2050R-AS-10LSK2</t>
  </si>
  <si>
    <t>1799</t>
  </si>
  <si>
    <t>RF2050R-AS-1LA2</t>
  </si>
  <si>
    <t>1819</t>
  </si>
  <si>
    <t>RF2050R-AS-1LK2</t>
  </si>
  <si>
    <t>1809</t>
  </si>
  <si>
    <t>RF2050R-AS-1LSA2</t>
  </si>
  <si>
    <t>1829</t>
  </si>
  <si>
    <t>RF2050R-AS-1LSK2</t>
  </si>
  <si>
    <t>1800</t>
  </si>
  <si>
    <t>RF2050R-AS-2LA2</t>
  </si>
  <si>
    <t>1820</t>
  </si>
  <si>
    <t>RF2050R-AS-2LK2</t>
  </si>
  <si>
    <t>1810</t>
  </si>
  <si>
    <t>RF2050R-AS-2LSA2</t>
  </si>
  <si>
    <t>1830</t>
  </si>
  <si>
    <t>RF2050R-AS-2LSK2</t>
  </si>
  <si>
    <t>1801</t>
  </si>
  <si>
    <t>RF2050R-AS-3LA2</t>
  </si>
  <si>
    <t>1821</t>
  </si>
  <si>
    <t>RF2050R-AS-3LK2</t>
  </si>
  <si>
    <t>1811</t>
  </si>
  <si>
    <t>RF2050R-AS-3LSA2</t>
  </si>
  <si>
    <t>1831</t>
  </si>
  <si>
    <t>RF2050R-AS-3LSK2</t>
  </si>
  <si>
    <t>1802</t>
  </si>
  <si>
    <t>RF2050R-AS-4LA2</t>
  </si>
  <si>
    <t>1822</t>
  </si>
  <si>
    <t>RF2050R-AS-4LK2</t>
  </si>
  <si>
    <t>1812</t>
  </si>
  <si>
    <t>RF2050R-AS-4LSA2</t>
  </si>
  <si>
    <t>1832</t>
  </si>
  <si>
    <t>RF2050R-AS-4LSK2</t>
  </si>
  <si>
    <t>1803</t>
  </si>
  <si>
    <t>RF2050R-AS-5LA2</t>
  </si>
  <si>
    <t>1823</t>
  </si>
  <si>
    <t>RF2050R-AS-5LK2</t>
  </si>
  <si>
    <t>1813</t>
  </si>
  <si>
    <t>RF2050R-AS-5LSA2</t>
  </si>
  <si>
    <t>1833</t>
  </si>
  <si>
    <t>RF2050R-AS-5LSK2</t>
  </si>
  <si>
    <t>1804</t>
  </si>
  <si>
    <t>RF2050R-AS-6LA2</t>
  </si>
  <si>
    <t>1824</t>
  </si>
  <si>
    <t>RF2050R-AS-6LK2</t>
  </si>
  <si>
    <t>1814</t>
  </si>
  <si>
    <t>RF2050R-AS-6LSA2</t>
  </si>
  <si>
    <t>1834</t>
  </si>
  <si>
    <t>RF2050R-AS-6LSK2</t>
  </si>
  <si>
    <t>1805</t>
  </si>
  <si>
    <t>RF2050R-AS-7LA2</t>
  </si>
  <si>
    <t>1825</t>
  </si>
  <si>
    <t>RF2050R-AS-7LK2</t>
  </si>
  <si>
    <t>1815</t>
  </si>
  <si>
    <t>RF2050R-AS-7LSA2</t>
  </si>
  <si>
    <t>1835</t>
  </si>
  <si>
    <t>RF2050R-AS-7LSK2</t>
  </si>
  <si>
    <t>1806</t>
  </si>
  <si>
    <t>RF2050R-AS-8LA2</t>
  </si>
  <si>
    <t>1826</t>
  </si>
  <si>
    <t>RF2050R-AS-8LK2</t>
  </si>
  <si>
    <t>1816</t>
  </si>
  <si>
    <t>RF2050R-AS-8LSA2</t>
  </si>
  <si>
    <t>1836</t>
  </si>
  <si>
    <t>RF2050R-AS-8LSK2</t>
  </si>
  <si>
    <t>1807</t>
  </si>
  <si>
    <t>RF2050R-AS-9LA2</t>
  </si>
  <si>
    <t>1827</t>
  </si>
  <si>
    <t>RF2050R-AS-9LK2</t>
  </si>
  <si>
    <t>1817</t>
  </si>
  <si>
    <t>RF2050R-AS-9LSA2</t>
  </si>
  <si>
    <t>1837</t>
  </si>
  <si>
    <t>RF2050R-AS-9LSK2</t>
  </si>
  <si>
    <t>6018</t>
  </si>
  <si>
    <t>RF2050R-AS-OL</t>
  </si>
  <si>
    <t>0015</t>
  </si>
  <si>
    <t>RF2050R-HP</t>
  </si>
  <si>
    <t>0041</t>
  </si>
  <si>
    <t>0029</t>
  </si>
  <si>
    <t>RF2050R-HP-SS</t>
  </si>
  <si>
    <t>RF2050R-HPSS</t>
  </si>
  <si>
    <t>6004</t>
  </si>
  <si>
    <t>RF2050R-HP-SS-OL</t>
  </si>
  <si>
    <t>RF2050R-HPSS-OL</t>
  </si>
  <si>
    <t>RF2050R-LMC</t>
  </si>
  <si>
    <t>RF2050R-LMC-10LA2</t>
  </si>
  <si>
    <t>RF2050R-LMC-10LK2</t>
  </si>
  <si>
    <t>RF2050R-LMC-1LA2</t>
  </si>
  <si>
    <t>RF2050R-LMC-1LEP</t>
  </si>
  <si>
    <t>RF2050R-LMC-1LK2</t>
  </si>
  <si>
    <t>1030</t>
  </si>
  <si>
    <t>RF2050R-LMC-1LSRP-H</t>
  </si>
  <si>
    <t>RF2050R-LMC-1LSRPL-H</t>
  </si>
  <si>
    <t>1029</t>
  </si>
  <si>
    <t>RF2050R-LMC-1LSRP-T</t>
  </si>
  <si>
    <t>RF2050R-LMC-1LSRPL-T</t>
  </si>
  <si>
    <t>1091</t>
  </si>
  <si>
    <t>RF2050R-LMC-1LTR</t>
  </si>
  <si>
    <t>1079</t>
  </si>
  <si>
    <t>RF2050R-LMC-1LTRP</t>
  </si>
  <si>
    <t>RF2050R-LMC-2LA2</t>
  </si>
  <si>
    <t>RF2050R-LMC-2LEP</t>
  </si>
  <si>
    <t>RF2050R-LMC-2LK2</t>
  </si>
  <si>
    <t>1032</t>
  </si>
  <si>
    <t>RF2050R-LMC-2LSRP-H</t>
  </si>
  <si>
    <t>RF2050R-LMC-2LSRPL-H</t>
  </si>
  <si>
    <t>1031</t>
  </si>
  <si>
    <t>RF2050R-LMC-2LSRP-T</t>
  </si>
  <si>
    <t>RF2050R-LMC-2LSRPL-T</t>
  </si>
  <si>
    <t>1080</t>
  </si>
  <si>
    <t>RF2050R-LMC-2LTRP</t>
  </si>
  <si>
    <t>RF2050R-LMC-2LTRPRL</t>
  </si>
  <si>
    <t>1092</t>
  </si>
  <si>
    <t>RF2050R-LMC-2LTR</t>
  </si>
  <si>
    <t>RF2050R-LMC-2LTRRL</t>
  </si>
  <si>
    <t>RF2050R-LMC-3LA2</t>
  </si>
  <si>
    <t>RF2050R-LMC-3LEP</t>
  </si>
  <si>
    <t>RF2050R-LMC-3LK2</t>
  </si>
  <si>
    <t>1034</t>
  </si>
  <si>
    <t>RF2050R-LMC-3LSRP-H</t>
  </si>
  <si>
    <t>RF2050R-LMC-3LSRPL-H</t>
  </si>
  <si>
    <t>1033</t>
  </si>
  <si>
    <t>RF2050R-LMC-3LSRP-T</t>
  </si>
  <si>
    <t>RF2050R-LMC-3LSRPL-T</t>
  </si>
  <si>
    <t>RF2050R-LMC-4LA2</t>
  </si>
  <si>
    <t>RF2050R-LMC-4LEP</t>
  </si>
  <si>
    <t>RF2050R-LMC-4LK2</t>
  </si>
  <si>
    <t>1036</t>
  </si>
  <si>
    <t>RF2050R-LMC-4LSRP-H</t>
  </si>
  <si>
    <t>RF2050R-LMC-4LSRPL-H</t>
  </si>
  <si>
    <t>1035</t>
  </si>
  <si>
    <t>RF2050R-LMC-4LSRP-T</t>
  </si>
  <si>
    <t>RF2050R-LMC-4LSRPL-T</t>
  </si>
  <si>
    <t>RF2050R-LMC-5LA2</t>
  </si>
  <si>
    <t>RF2050R-LMC-5LK2</t>
  </si>
  <si>
    <t>RF2050R-LMC-6LA2</t>
  </si>
  <si>
    <t>RF2050R-LMC-6LK2</t>
  </si>
  <si>
    <t>RF2050R-LMC-7LA2</t>
  </si>
  <si>
    <t>RF2050R-LMC-7LK2</t>
  </si>
  <si>
    <t>RF2050R-LMC-8LA2</t>
  </si>
  <si>
    <t>RF2050R-LMC-8LK2</t>
  </si>
  <si>
    <t>RF2050R-LMC-9LA2</t>
  </si>
  <si>
    <t>RF2050R-LMC-9LK2</t>
  </si>
  <si>
    <t>0023</t>
  </si>
  <si>
    <t>RF2050R-LMC-HP</t>
  </si>
  <si>
    <t>RF2050R-LMCHP</t>
  </si>
  <si>
    <t>RF2050R-LMC-NP</t>
  </si>
  <si>
    <t>RF2050R-LMCNP</t>
  </si>
  <si>
    <t>RF2050R-LMC-NP-10LA2</t>
  </si>
  <si>
    <t>RF2050R-LMCNP-10LA2</t>
  </si>
  <si>
    <t>RF2050R-LMC-NP-10LK2</t>
  </si>
  <si>
    <t>RF2050R-LMCNP-10LK2</t>
  </si>
  <si>
    <t>RF2050R-LMC-NP-1LA2</t>
  </si>
  <si>
    <t>RF2050R-LMCNP-1LA2</t>
  </si>
  <si>
    <t>RF2050R-LMC-NP-1LK2</t>
  </si>
  <si>
    <t>RF2050R-LMCNP-1LK2</t>
  </si>
  <si>
    <t>RF2050R-LMC-NP-2LA2</t>
  </si>
  <si>
    <t>RF2050R-LMCNP-2LA2</t>
  </si>
  <si>
    <t>RF2050R-LMC-NP-2LK2</t>
  </si>
  <si>
    <t>RF2050R-LMCNP-2LK2</t>
  </si>
  <si>
    <t>RF2050R-LMC-NP-3LA2</t>
  </si>
  <si>
    <t>RF2050R-LMCNP-3LA2</t>
  </si>
  <si>
    <t>RF2050R-LMC-NP-3LK2</t>
  </si>
  <si>
    <t>RF2050R-LMCNP-3LK2</t>
  </si>
  <si>
    <t>RF2050R-LMC-NP-4LA2</t>
  </si>
  <si>
    <t>RF2050R-LMCNP-4LA2</t>
  </si>
  <si>
    <t>RF2050R-LMC-NP-4LK2</t>
  </si>
  <si>
    <t>RF2050R-LMCNP-4LK2</t>
  </si>
  <si>
    <t>RF2050R-LMC-NP-5LA2</t>
  </si>
  <si>
    <t>RF2050R-LMCNP-5LA2</t>
  </si>
  <si>
    <t>RF2050R-LMC-NP-5LK2</t>
  </si>
  <si>
    <t>RF2050R-LMCNP-5LK2</t>
  </si>
  <si>
    <t>RF2050R-LMC-NP-6LA2</t>
  </si>
  <si>
    <t>RF2050R-LMCNP-6LA2</t>
  </si>
  <si>
    <t>RF2050R-LMC-NP-6LK2</t>
  </si>
  <si>
    <t>RF2050R-LMCNP-6LK2</t>
  </si>
  <si>
    <t>RF2050R-LMC-NP-7LA2</t>
  </si>
  <si>
    <t>RF2050R-LMCNP-7LA2</t>
  </si>
  <si>
    <t>RF2050R-LMC-NP-7LK2</t>
  </si>
  <si>
    <t>RF2050R-LMCNP-7LK2</t>
  </si>
  <si>
    <t>RF2050R-LMC-NP-8LA2</t>
  </si>
  <si>
    <t>RF2050R-LMCNP-8LA2</t>
  </si>
  <si>
    <t>RF2050R-LMC-NP-8LK2</t>
  </si>
  <si>
    <t>RF2050R-LMCNP-8LK2</t>
  </si>
  <si>
    <t>RF2050R-LMC-NP-9LA2</t>
  </si>
  <si>
    <t>RF2050R-LMCNP-9LA2</t>
  </si>
  <si>
    <t>RF2050R-LMC-NP-9LK2</t>
  </si>
  <si>
    <t>RF2050R-LMCNP-9LK2</t>
  </si>
  <si>
    <t>RF2050R-LMC-NP-OL</t>
  </si>
  <si>
    <t>RF2050R-LMCNP-OL</t>
  </si>
  <si>
    <t>6022</t>
  </si>
  <si>
    <t>RF2050R-LMC-OL</t>
  </si>
  <si>
    <t>3587</t>
  </si>
  <si>
    <t>RF2050R-NEP</t>
  </si>
  <si>
    <t>3597</t>
  </si>
  <si>
    <t>RF2050R-NEP-10LA2</t>
  </si>
  <si>
    <t>3607</t>
  </si>
  <si>
    <t>RF2050R-NEP-10LK2</t>
  </si>
  <si>
    <t>3588</t>
  </si>
  <si>
    <t>RF2050R-NEP-1LA2</t>
  </si>
  <si>
    <t>3598</t>
  </si>
  <si>
    <t>RF2050R-NEP-1LK2</t>
  </si>
  <si>
    <t>3589</t>
  </si>
  <si>
    <t>RF2050R-NEP-2LA2</t>
  </si>
  <si>
    <t>3599</t>
  </si>
  <si>
    <t>RF2050R-NEP-2LK2</t>
  </si>
  <si>
    <t>3590</t>
  </si>
  <si>
    <t>RF2050R-NEP-3LA2</t>
  </si>
  <si>
    <t>3600</t>
  </si>
  <si>
    <t>RF2050R-NEP-3LK2</t>
  </si>
  <si>
    <t>3591</t>
  </si>
  <si>
    <t>RF2050R-NEP-4LA2</t>
  </si>
  <si>
    <t>3601</t>
  </si>
  <si>
    <t>RF2050R-NEP-4LK2</t>
  </si>
  <si>
    <t>3592</t>
  </si>
  <si>
    <t>RF2050R-NEP-5LA2</t>
  </si>
  <si>
    <t>3602</t>
  </si>
  <si>
    <t>RF2050R-NEP-5LK2</t>
  </si>
  <si>
    <t>3593</t>
  </si>
  <si>
    <t>RF2050R-NEP-6LA2</t>
  </si>
  <si>
    <t>3603</t>
  </si>
  <si>
    <t>RF2050R-NEP-6LK2</t>
  </si>
  <si>
    <t>3594</t>
  </si>
  <si>
    <t>RF2050R-NEP-7LA2</t>
  </si>
  <si>
    <t>3604</t>
  </si>
  <si>
    <t>RF2050R-NEP-7LK2</t>
  </si>
  <si>
    <t>3595</t>
  </si>
  <si>
    <t>RF2050R-NEP-8LA2</t>
  </si>
  <si>
    <t>3605</t>
  </si>
  <si>
    <t>RF2050R-NEP-8LK2</t>
  </si>
  <si>
    <t>3596</t>
  </si>
  <si>
    <t>RF2050R-NEP-9LA2</t>
  </si>
  <si>
    <t>3606</t>
  </si>
  <si>
    <t>RF2050R-NEP-9LK2</t>
  </si>
  <si>
    <t>6087</t>
  </si>
  <si>
    <t>RF2050R-NEP-OL</t>
  </si>
  <si>
    <t>2294</t>
  </si>
  <si>
    <t>RF2050R-NP</t>
  </si>
  <si>
    <t>2304</t>
  </si>
  <si>
    <t>RF2050R-NP-10LA2</t>
  </si>
  <si>
    <t>2324</t>
  </si>
  <si>
    <t>RF2050R-NP-10LK2</t>
  </si>
  <si>
    <t>2314</t>
  </si>
  <si>
    <t>RF2050R-NP-10LSA2</t>
  </si>
  <si>
    <t>2334</t>
  </si>
  <si>
    <t>RF2050R-NP-10LSK2</t>
  </si>
  <si>
    <t>2295</t>
  </si>
  <si>
    <t>RF2050R-NP-1LA2</t>
  </si>
  <si>
    <t>2315</t>
  </si>
  <si>
    <t>RF2050R-NP-1LK2</t>
  </si>
  <si>
    <t>2305</t>
  </si>
  <si>
    <t>RF2050R-NP-1LSA2</t>
  </si>
  <si>
    <t>2325</t>
  </si>
  <si>
    <t>RF2050R-NP-1LSK2</t>
  </si>
  <si>
    <t>2296</t>
  </si>
  <si>
    <t>RF2050R-NP-2LA2</t>
  </si>
  <si>
    <t>2316</t>
  </si>
  <si>
    <t>RF2050R-NP-2LK2</t>
  </si>
  <si>
    <t>2306</t>
  </si>
  <si>
    <t>RF2050R-NP-2LSA2</t>
  </si>
  <si>
    <t>2326</t>
  </si>
  <si>
    <t>RF2050R-NP-2LSK2</t>
  </si>
  <si>
    <t>2297</t>
  </si>
  <si>
    <t>RF2050R-NP-3LA2</t>
  </si>
  <si>
    <t>2317</t>
  </si>
  <si>
    <t>RF2050R-NP-3LK2</t>
  </si>
  <si>
    <t>2307</t>
  </si>
  <si>
    <t>RF2050R-NP-3LSA2</t>
  </si>
  <si>
    <t>2327</t>
  </si>
  <si>
    <t>RF2050R-NP-3LSK2</t>
  </si>
  <si>
    <t>2298</t>
  </si>
  <si>
    <t>RF2050R-NP-4LA2</t>
  </si>
  <si>
    <t>2318</t>
  </si>
  <si>
    <t>RF2050R-NP-4LK2</t>
  </si>
  <si>
    <t>2308</t>
  </si>
  <si>
    <t>RF2050R-NP-4LSA2</t>
  </si>
  <si>
    <t>2328</t>
  </si>
  <si>
    <t>RF2050R-NP-4LSK2</t>
  </si>
  <si>
    <t>2299</t>
  </si>
  <si>
    <t>RF2050R-NP-5LA2</t>
  </si>
  <si>
    <t>2319</t>
  </si>
  <si>
    <t>RF2050R-NP-5LK2</t>
  </si>
  <si>
    <t>2309</t>
  </si>
  <si>
    <t>RF2050R-NP-5LSA2</t>
  </si>
  <si>
    <t>2329</t>
  </si>
  <si>
    <t>RF2050R-NP-5LSK2</t>
  </si>
  <si>
    <t>2300</t>
  </si>
  <si>
    <t>RF2050R-NP-6LA2</t>
  </si>
  <si>
    <t>2320</t>
  </si>
  <si>
    <t>RF2050R-NP-6LK2</t>
  </si>
  <si>
    <t>2310</t>
  </si>
  <si>
    <t>RF2050R-NP-6LSA2</t>
  </si>
  <si>
    <t>2330</t>
  </si>
  <si>
    <t>RF2050R-NP-6LSK2</t>
  </si>
  <si>
    <t>2301</t>
  </si>
  <si>
    <t>RF2050R-NP-7LA2</t>
  </si>
  <si>
    <t>2321</t>
  </si>
  <si>
    <t>RF2050R-NP-7LK2</t>
  </si>
  <si>
    <t>2311</t>
  </si>
  <si>
    <t>RF2050R-NP-7LSA2</t>
  </si>
  <si>
    <t>2331</t>
  </si>
  <si>
    <t>RF2050R-NP-7LSK2</t>
  </si>
  <si>
    <t>2302</t>
  </si>
  <si>
    <t>RF2050R-NP-8LA2</t>
  </si>
  <si>
    <t>2322</t>
  </si>
  <si>
    <t>RF2050R-NP-8LK2</t>
  </si>
  <si>
    <t>2312</t>
  </si>
  <si>
    <t>RF2050R-NP-8LSA2</t>
  </si>
  <si>
    <t>2332</t>
  </si>
  <si>
    <t>RF2050R-NP-8LSK2</t>
  </si>
  <si>
    <t>2303</t>
  </si>
  <si>
    <t>RF2050R-NP-9LA2</t>
  </si>
  <si>
    <t>2323</t>
  </si>
  <si>
    <t>RF2050R-NP-9LK2</t>
  </si>
  <si>
    <t>2313</t>
  </si>
  <si>
    <t>RF2050R-NP-9LSA2</t>
  </si>
  <si>
    <t>2333</t>
  </si>
  <si>
    <t>RF2050R-NP-9LSK2</t>
  </si>
  <si>
    <t>6034</t>
  </si>
  <si>
    <t>RF2050R-NP-OL</t>
  </si>
  <si>
    <t>RF2050R-OL</t>
  </si>
  <si>
    <t>2928</t>
  </si>
  <si>
    <t>RF2050RP</t>
  </si>
  <si>
    <t>2938</t>
  </si>
  <si>
    <t>RF2050RP-10LA2</t>
  </si>
  <si>
    <t>2948</t>
  </si>
  <si>
    <t>RF2050RP-10LK2</t>
  </si>
  <si>
    <t>2929</t>
  </si>
  <si>
    <t>RF2050RP-1LA2</t>
  </si>
  <si>
    <t>2939</t>
  </si>
  <si>
    <t>RF2050RP-1LK2</t>
  </si>
  <si>
    <t>2930</t>
  </si>
  <si>
    <t>RF2050RP-2LA2</t>
  </si>
  <si>
    <t>2940</t>
  </si>
  <si>
    <t>RF2050RP-2LK2</t>
  </si>
  <si>
    <t>2931</t>
  </si>
  <si>
    <t>RF2050RP-3LA2</t>
  </si>
  <si>
    <t>2941</t>
  </si>
  <si>
    <t>RF2050RP-3LK2</t>
  </si>
  <si>
    <t>2932</t>
  </si>
  <si>
    <t>RF2050RP-4LA2</t>
  </si>
  <si>
    <t>2942</t>
  </si>
  <si>
    <t>RF2050RP-4LK2</t>
  </si>
  <si>
    <t>2933</t>
  </si>
  <si>
    <t>RF2050RP-5LA2</t>
  </si>
  <si>
    <t>2943</t>
  </si>
  <si>
    <t>RF2050RP-5LK2</t>
  </si>
  <si>
    <t>2934</t>
  </si>
  <si>
    <t>RF2050RP-6LA2</t>
  </si>
  <si>
    <t>2944</t>
  </si>
  <si>
    <t>RF2050RP-6LK2</t>
  </si>
  <si>
    <t>2935</t>
  </si>
  <si>
    <t>RF2050RP-7LA2</t>
  </si>
  <si>
    <t>2945</t>
  </si>
  <si>
    <t>RF2050RP-7LK2</t>
  </si>
  <si>
    <t>2936</t>
  </si>
  <si>
    <t>RF2050RP-8LA2</t>
  </si>
  <si>
    <t>2946</t>
  </si>
  <si>
    <t>RF2050RP-8LK2</t>
  </si>
  <si>
    <t>2937</t>
  </si>
  <si>
    <t>RF2050RP-9LA2</t>
  </si>
  <si>
    <t>2947</t>
  </si>
  <si>
    <t>RF2050RP-9LK2</t>
  </si>
  <si>
    <t>6056</t>
  </si>
  <si>
    <t>RF2050RP-OL</t>
  </si>
  <si>
    <t>3117</t>
  </si>
  <si>
    <t>RF2050RPSN</t>
  </si>
  <si>
    <t>3127</t>
  </si>
  <si>
    <t>RF2050RPSN-10LA2</t>
  </si>
  <si>
    <t>3137</t>
  </si>
  <si>
    <t>RF2050RPSN-10LK2</t>
  </si>
  <si>
    <t>3118</t>
  </si>
  <si>
    <t>RF2050RPSN-1LA2</t>
  </si>
  <si>
    <t>3128</t>
  </si>
  <si>
    <t>RF2050RPSN-1LK2</t>
  </si>
  <si>
    <t>3119</t>
  </si>
  <si>
    <t>RF2050RPSN-2LA2</t>
  </si>
  <si>
    <t>3129</t>
  </si>
  <si>
    <t>RF2050RPSN-2LK2</t>
  </si>
  <si>
    <t>3120</t>
  </si>
  <si>
    <t>RF2050RPSN-3LA2</t>
  </si>
  <si>
    <t>3130</t>
  </si>
  <si>
    <t>RF2050RPSN-3LK2</t>
  </si>
  <si>
    <t>3121</t>
  </si>
  <si>
    <t>RF2050RPSN-4LA2</t>
  </si>
  <si>
    <t>3131</t>
  </si>
  <si>
    <t>RF2050RPSN-4LK2</t>
  </si>
  <si>
    <t>3122</t>
  </si>
  <si>
    <t>RF2050RPSN-5LA2</t>
  </si>
  <si>
    <t>3132</t>
  </si>
  <si>
    <t>RF2050RPSN-5LK2</t>
  </si>
  <si>
    <t>3123</t>
  </si>
  <si>
    <t>RF2050RPSN-6LA2</t>
  </si>
  <si>
    <t>3133</t>
  </si>
  <si>
    <t>RF2050RPSN-6LK2</t>
  </si>
  <si>
    <t>3124</t>
  </si>
  <si>
    <t>RF2050RPSN-7LA2</t>
  </si>
  <si>
    <t>3134</t>
  </si>
  <si>
    <t>RF2050RPSN-7LK2</t>
  </si>
  <si>
    <t>3125</t>
  </si>
  <si>
    <t>RF2050RPSN-8LA2</t>
  </si>
  <si>
    <t>3135</t>
  </si>
  <si>
    <t>RF2050RPSN-8LK2</t>
  </si>
  <si>
    <t>3126</t>
  </si>
  <si>
    <t>RF2050RPSN-9LA2</t>
  </si>
  <si>
    <t>3136</t>
  </si>
  <si>
    <t>RF2050RPSN-9LK2</t>
  </si>
  <si>
    <t>6065</t>
  </si>
  <si>
    <t>RF2050RPSN-OL</t>
  </si>
  <si>
    <t>3189</t>
  </si>
  <si>
    <t>RF2050RPSN-SS</t>
  </si>
  <si>
    <t>3190</t>
  </si>
  <si>
    <t>RF2050RPSN-SS-1LA2</t>
  </si>
  <si>
    <t>3194</t>
  </si>
  <si>
    <t>RF2050RPSN-SS-1LK2</t>
  </si>
  <si>
    <t>3191</t>
  </si>
  <si>
    <t>RF2050RPSN-SS-2LA2</t>
  </si>
  <si>
    <t>3195</t>
  </si>
  <si>
    <t>RF2050RPSN-SS-2LK2</t>
  </si>
  <si>
    <t>3192</t>
  </si>
  <si>
    <t>RF2050RPSN-SS-3LA2</t>
  </si>
  <si>
    <t>3196</t>
  </si>
  <si>
    <t>RF2050RPSN-SS-3LK2</t>
  </si>
  <si>
    <t>3193</t>
  </si>
  <si>
    <t>RF2050RPSN-SS-4LA2</t>
  </si>
  <si>
    <t>3197</t>
  </si>
  <si>
    <t>RF2050RPSN-SS-4LK2</t>
  </si>
  <si>
    <t>6069</t>
  </si>
  <si>
    <t>RF2050RPSN-SS-OL</t>
  </si>
  <si>
    <t>3012</t>
  </si>
  <si>
    <t>RF2050RP-SS</t>
  </si>
  <si>
    <t>3022</t>
  </si>
  <si>
    <t>RF2050RP-SS-10LA2</t>
  </si>
  <si>
    <t>3032</t>
  </si>
  <si>
    <t>RF2050RP-SS-10LK2</t>
  </si>
  <si>
    <t>3013</t>
  </si>
  <si>
    <t>RF2050RP-SS-1LA2</t>
  </si>
  <si>
    <t>3023</t>
  </si>
  <si>
    <t>RF2050RP-SS-1LK2</t>
  </si>
  <si>
    <t>3014</t>
  </si>
  <si>
    <t>RF2050RP-SS-2LA2</t>
  </si>
  <si>
    <t>3024</t>
  </si>
  <si>
    <t>RF2050RP-SS-2LK2</t>
  </si>
  <si>
    <t>3015</t>
  </si>
  <si>
    <t>RF2050RP-SS-3LA2</t>
  </si>
  <si>
    <t>3025</t>
  </si>
  <si>
    <t>RF2050RP-SS-3LK2</t>
  </si>
  <si>
    <t>3016</t>
  </si>
  <si>
    <t>RF2050RP-SS-4LA2</t>
  </si>
  <si>
    <t>3026</t>
  </si>
  <si>
    <t>RF2050RP-SS-4LK2</t>
  </si>
  <si>
    <t>3017</t>
  </si>
  <si>
    <t>RF2050RP-SS-5LA2</t>
  </si>
  <si>
    <t>3027</t>
  </si>
  <si>
    <t>RF2050RP-SS-5LK2</t>
  </si>
  <si>
    <t>3018</t>
  </si>
  <si>
    <t>RF2050RP-SS-6LA2</t>
  </si>
  <si>
    <t>3028</t>
  </si>
  <si>
    <t>RF2050RP-SS-6LK2</t>
  </si>
  <si>
    <t>3019</t>
  </si>
  <si>
    <t>RF2050RP-SS-7LA2</t>
  </si>
  <si>
    <t>3029</t>
  </si>
  <si>
    <t>RF2050RP-SS-7LK2</t>
  </si>
  <si>
    <t>3020</t>
  </si>
  <si>
    <t>RF2050RP-SS-8LA2</t>
  </si>
  <si>
    <t>3030</t>
  </si>
  <si>
    <t>RF2050RP-SS-8LK2</t>
  </si>
  <si>
    <t>3021</t>
  </si>
  <si>
    <t>RF2050RP-SS-9LA2</t>
  </si>
  <si>
    <t>3031</t>
  </si>
  <si>
    <t>RF2050RP-SS-9LK2</t>
  </si>
  <si>
    <t>6060</t>
  </si>
  <si>
    <t>RF2050RP-SS-OL</t>
  </si>
  <si>
    <t>1224</t>
  </si>
  <si>
    <t>RF2050R-SS</t>
  </si>
  <si>
    <t>1234</t>
  </si>
  <si>
    <t>RF2050R-SS-10LA2</t>
  </si>
  <si>
    <t>1254</t>
  </si>
  <si>
    <t>RF2050R-SS-10LK2</t>
  </si>
  <si>
    <t>1244</t>
  </si>
  <si>
    <t>RF2050R-SS-10LSA2</t>
  </si>
  <si>
    <t>1264</t>
  </si>
  <si>
    <t>RF2050R-SS-10LSK2</t>
  </si>
  <si>
    <t>1225</t>
  </si>
  <si>
    <t>RF2050R-SS-1LA2</t>
  </si>
  <si>
    <t>1245</t>
  </si>
  <si>
    <t>RF2050R-SS-1LK2</t>
  </si>
  <si>
    <t>1235</t>
  </si>
  <si>
    <t>RF2050R-SS-1LSA2</t>
  </si>
  <si>
    <t>1255</t>
  </si>
  <si>
    <t>RF2050R-SS-1LSK2</t>
  </si>
  <si>
    <t>1226</t>
  </si>
  <si>
    <t>RF2050R-SS-2LA2</t>
  </si>
  <si>
    <t>1246</t>
  </si>
  <si>
    <t>RF2050R-SS-2LK2</t>
  </si>
  <si>
    <t>1236</t>
  </si>
  <si>
    <t>RF2050R-SS-2LSA2</t>
  </si>
  <si>
    <t>1256</t>
  </si>
  <si>
    <t>RF2050R-SS-2LSK2</t>
  </si>
  <si>
    <t>1227</t>
  </si>
  <si>
    <t>RF2050R-SS-3LA2</t>
  </si>
  <si>
    <t>1247</t>
  </si>
  <si>
    <t>RF2050R-SS-3LK2</t>
  </si>
  <si>
    <t>1237</t>
  </si>
  <si>
    <t>RF2050R-SS-3LSA2</t>
  </si>
  <si>
    <t>1257</t>
  </si>
  <si>
    <t>RF2050R-SS-3LSK2</t>
  </si>
  <si>
    <t>1228</t>
  </si>
  <si>
    <t>RF2050R-SS-4LA2</t>
  </si>
  <si>
    <t>1248</t>
  </si>
  <si>
    <t>RF2050R-SS-4LK2</t>
  </si>
  <si>
    <t>1238</t>
  </si>
  <si>
    <t>RF2050R-SS-4LSA2</t>
  </si>
  <si>
    <t>1258</t>
  </si>
  <si>
    <t>RF2050R-SS-4LSK2</t>
  </si>
  <si>
    <t>1229</t>
  </si>
  <si>
    <t>RF2050R-SS-5LA2</t>
  </si>
  <si>
    <t>1249</t>
  </si>
  <si>
    <t>RF2050R-SS-5LK2</t>
  </si>
  <si>
    <t>1239</t>
  </si>
  <si>
    <t>RF2050R-SS-5LSA2</t>
  </si>
  <si>
    <t>1259</t>
  </si>
  <si>
    <t>RF2050R-SS-5LSK2</t>
  </si>
  <si>
    <t>1230</t>
  </si>
  <si>
    <t>RF2050R-SS-6LA2</t>
  </si>
  <si>
    <t>1250</t>
  </si>
  <si>
    <t>RF2050R-SS-6LK2</t>
  </si>
  <si>
    <t>1240</t>
  </si>
  <si>
    <t>RF2050R-SS-6LSA2</t>
  </si>
  <si>
    <t>1260</t>
  </si>
  <si>
    <t>RF2050R-SS-6LSK2</t>
  </si>
  <si>
    <t>1231</t>
  </si>
  <si>
    <t>RF2050R-SS-7LA2</t>
  </si>
  <si>
    <t>1251</t>
  </si>
  <si>
    <t>RF2050R-SS-7LK2</t>
  </si>
  <si>
    <t>1241</t>
  </si>
  <si>
    <t>RF2050R-SS-7LSA2</t>
  </si>
  <si>
    <t>1261</t>
  </si>
  <si>
    <t>RF2050R-SS-7LSK2</t>
  </si>
  <si>
    <t>1232</t>
  </si>
  <si>
    <t>RF2050R-SS-8LA2</t>
  </si>
  <si>
    <t>1252</t>
  </si>
  <si>
    <t>RF2050R-SS-8LK2</t>
  </si>
  <si>
    <t>1242</t>
  </si>
  <si>
    <t>RF2050R-SS-8LSA2</t>
  </si>
  <si>
    <t>1262</t>
  </si>
  <si>
    <t>RF2050R-SS-8LSK2</t>
  </si>
  <si>
    <t>1233</t>
  </si>
  <si>
    <t>RF2050R-SS-9LA2</t>
  </si>
  <si>
    <t>1253</t>
  </si>
  <si>
    <t>RF2050R-SS-9LK2</t>
  </si>
  <si>
    <t>1243</t>
  </si>
  <si>
    <t>RF2050R-SS-9LSA2</t>
  </si>
  <si>
    <t>1263</t>
  </si>
  <si>
    <t>RF2050R-SS-9LSK2</t>
  </si>
  <si>
    <t>RF2050R-SS-OL</t>
  </si>
  <si>
    <t>0822</t>
  </si>
  <si>
    <t>RF2050S-10LA1</t>
  </si>
  <si>
    <t>0743</t>
  </si>
  <si>
    <t>RF2050S-10LA2</t>
  </si>
  <si>
    <t>RF2050S-10LK1</t>
  </si>
  <si>
    <t>0763</t>
  </si>
  <si>
    <t>RF2050S-10LK2</t>
  </si>
  <si>
    <t>RF2050S-10LSA1</t>
  </si>
  <si>
    <t>0753</t>
  </si>
  <si>
    <t>RF2050S-10LSA2</t>
  </si>
  <si>
    <t>RF2050S-10LSK1</t>
  </si>
  <si>
    <t>0773</t>
  </si>
  <si>
    <t>RF2050S-10LSK2</t>
  </si>
  <si>
    <t>0734</t>
  </si>
  <si>
    <t>0818</t>
  </si>
  <si>
    <t>RF2050S-1LEP</t>
  </si>
  <si>
    <t>RF2050S-1LGNK1</t>
  </si>
  <si>
    <t>0754</t>
  </si>
  <si>
    <t>RF2050S-1LSA1</t>
  </si>
  <si>
    <t>0744</t>
  </si>
  <si>
    <t>RF2050S-1LSA2</t>
  </si>
  <si>
    <t>RF2050S-1LSK1</t>
  </si>
  <si>
    <t>0764</t>
  </si>
  <si>
    <t>RF2050S-1LSK2</t>
  </si>
  <si>
    <t>0263</t>
  </si>
  <si>
    <t>RF2050S-1LSR-H</t>
  </si>
  <si>
    <t>0215</t>
  </si>
  <si>
    <t>RF2050S-1LSRPE-H</t>
  </si>
  <si>
    <t>0214</t>
  </si>
  <si>
    <t>RF2050S-1LSRPE-T</t>
  </si>
  <si>
    <t>0151</t>
  </si>
  <si>
    <t>RF2050S-1LSRP-H</t>
  </si>
  <si>
    <t>0150</t>
  </si>
  <si>
    <t>RF2050S-1LSRP-T</t>
  </si>
  <si>
    <t>0262</t>
  </si>
  <si>
    <t>RF2050S-1LSR-T</t>
  </si>
  <si>
    <t>0392</t>
  </si>
  <si>
    <t>RF2050S-1LTR</t>
  </si>
  <si>
    <t>0368</t>
  </si>
  <si>
    <t>RF2050S-1LTRP</t>
  </si>
  <si>
    <t>1317</t>
  </si>
  <si>
    <t>RF2050S-2LA1</t>
  </si>
  <si>
    <t>0735</t>
  </si>
  <si>
    <t>0819</t>
  </si>
  <si>
    <t>RF2050S-2LEP</t>
  </si>
  <si>
    <t>RF2050S-2LGNK1</t>
  </si>
  <si>
    <t>RF2050S-2LK1</t>
  </si>
  <si>
    <t>0755</t>
  </si>
  <si>
    <t>RF2050S-2LSA1</t>
  </si>
  <si>
    <t>0745</t>
  </si>
  <si>
    <t>RF2050S-2LSA2</t>
  </si>
  <si>
    <t>RF2050S-2LSK1</t>
  </si>
  <si>
    <t>0765</t>
  </si>
  <si>
    <t>RF2050S-2LSK2</t>
  </si>
  <si>
    <t>0265</t>
  </si>
  <si>
    <t>RF2050S-2LSR-H</t>
  </si>
  <si>
    <t>0217</t>
  </si>
  <si>
    <t>RF2050S-2LSRPE-H</t>
  </si>
  <si>
    <t>0216</t>
  </si>
  <si>
    <t>RF2050S-2LSRPE-T</t>
  </si>
  <si>
    <t>0153</t>
  </si>
  <si>
    <t>RF2050S-2LSRP-H</t>
  </si>
  <si>
    <t>0152</t>
  </si>
  <si>
    <t>RF2050S-2LSRP-T</t>
  </si>
  <si>
    <t>0264</t>
  </si>
  <si>
    <t>RF2050S-2LSR-T</t>
  </si>
  <si>
    <t>0369</t>
  </si>
  <si>
    <t>RF2050S-2LTRP</t>
  </si>
  <si>
    <t>RF2050S-2LTRPRL</t>
  </si>
  <si>
    <t>0393</t>
  </si>
  <si>
    <t>RF2050S-2LTR</t>
  </si>
  <si>
    <t>RF2050S-2LTRRL</t>
  </si>
  <si>
    <t>RF2050S-3LA1</t>
  </si>
  <si>
    <t>0736</t>
  </si>
  <si>
    <t>RF2050S-3LA2</t>
  </si>
  <si>
    <t>0820</t>
  </si>
  <si>
    <t>RF2050S-3LEP</t>
  </si>
  <si>
    <t>0816</t>
  </si>
  <si>
    <t>RF2050S-3LGNK1</t>
  </si>
  <si>
    <t>RF2050S-3LK1</t>
  </si>
  <si>
    <t>0756</t>
  </si>
  <si>
    <t>RF2050S-3LK2</t>
  </si>
  <si>
    <t>RF2050S-3LSA1</t>
  </si>
  <si>
    <t>0746</t>
  </si>
  <si>
    <t>RF2050S-3LSA2</t>
  </si>
  <si>
    <t>RF2050S-3LSK1</t>
  </si>
  <si>
    <t>0766</t>
  </si>
  <si>
    <t>RF2050S-3LSK2</t>
  </si>
  <si>
    <t>0267</t>
  </si>
  <si>
    <t>RF2050S-3LSR-H</t>
  </si>
  <si>
    <t>0219</t>
  </si>
  <si>
    <t>RF2050S-3LSRPE-H</t>
  </si>
  <si>
    <t>0218</t>
  </si>
  <si>
    <t>RF2050S-3LSRPE-T</t>
  </si>
  <si>
    <t>0155</t>
  </si>
  <si>
    <t>RF2050S-3LSRP-H</t>
  </si>
  <si>
    <t>0154</t>
  </si>
  <si>
    <t>RF2050S-3LSRP-T</t>
  </si>
  <si>
    <t>0266</t>
  </si>
  <si>
    <t>RF2050S-3LSR-T</t>
  </si>
  <si>
    <t>0394</t>
  </si>
  <si>
    <t>RF2050S-3LTR</t>
  </si>
  <si>
    <t>RF2050S-4LA1</t>
  </si>
  <si>
    <t>0737</t>
  </si>
  <si>
    <t>RF2050S-4LA2</t>
  </si>
  <si>
    <t>0821</t>
  </si>
  <si>
    <t>RF2050S-4LEP</t>
  </si>
  <si>
    <t>0817</t>
  </si>
  <si>
    <t>RF2050S-4LGNK1</t>
  </si>
  <si>
    <t>RF2050S-4LK1</t>
  </si>
  <si>
    <t>0757</t>
  </si>
  <si>
    <t>RF2050S-4LK2</t>
  </si>
  <si>
    <t>RF2050S-4LSA1</t>
  </si>
  <si>
    <t>0747</t>
  </si>
  <si>
    <t>RF2050S-4LSA2</t>
  </si>
  <si>
    <t>RF2050S-4LSK1</t>
  </si>
  <si>
    <t>0767</t>
  </si>
  <si>
    <t>RF2050S-4LSK2</t>
  </si>
  <si>
    <t>0269</t>
  </si>
  <si>
    <t>RF2050S-4LSR-H</t>
  </si>
  <si>
    <t>0221</t>
  </si>
  <si>
    <t>RF2050S-4LSRPE-H</t>
  </si>
  <si>
    <t>0220</t>
  </si>
  <si>
    <t>RF2050S-4LSRPE-T</t>
  </si>
  <si>
    <t>0157</t>
  </si>
  <si>
    <t>RF2050S-4LSRP-H</t>
  </si>
  <si>
    <t>0156</t>
  </si>
  <si>
    <t>RF2050S-4LSRP-T</t>
  </si>
  <si>
    <t>0268</t>
  </si>
  <si>
    <t>RF2050S-4LSR-T</t>
  </si>
  <si>
    <t>0395</t>
  </si>
  <si>
    <t>RF2050S-4LTR</t>
  </si>
  <si>
    <t>RF2050S-4LTRRL</t>
  </si>
  <si>
    <t>RF2050S-5LA1</t>
  </si>
  <si>
    <t>0738</t>
  </si>
  <si>
    <t>RF2050S-5LA2</t>
  </si>
  <si>
    <t>RF2050S-5LK1</t>
  </si>
  <si>
    <t>0758</t>
  </si>
  <si>
    <t>RF2050S-5LK2</t>
  </si>
  <si>
    <t>RF2050S-5LSA1</t>
  </si>
  <si>
    <t>0748</t>
  </si>
  <si>
    <t>RF2050S-5LSA2</t>
  </si>
  <si>
    <t>RF2050S-5LSK1</t>
  </si>
  <si>
    <t>0768</t>
  </si>
  <si>
    <t>RF2050S-5LSK2</t>
  </si>
  <si>
    <t>RF2050S-6LA1</t>
  </si>
  <si>
    <t>0739</t>
  </si>
  <si>
    <t>RF2050S-6LA2</t>
  </si>
  <si>
    <t>RF2050S-6LK1</t>
  </si>
  <si>
    <t>0759</t>
  </si>
  <si>
    <t>RF2050S-6LK2</t>
  </si>
  <si>
    <t>RF2050S-6LSA1</t>
  </si>
  <si>
    <t>0749</t>
  </si>
  <si>
    <t>RF2050S-6LSA2</t>
  </si>
  <si>
    <t>RF2050S-6LSK1</t>
  </si>
  <si>
    <t>0769</t>
  </si>
  <si>
    <t>RF2050S-6LSK2</t>
  </si>
  <si>
    <t>RF2050S-7LA1</t>
  </si>
  <si>
    <t>0740</t>
  </si>
  <si>
    <t>RF2050S-7LA2</t>
  </si>
  <si>
    <t>RF2050S-7LK1</t>
  </si>
  <si>
    <t>0760</t>
  </si>
  <si>
    <t>RF2050S-7LK2</t>
  </si>
  <si>
    <t>RF2050S-7LSA1</t>
  </si>
  <si>
    <t>0750</t>
  </si>
  <si>
    <t>RF2050S-7LSA2</t>
  </si>
  <si>
    <t>RF2050S-7LSK1</t>
  </si>
  <si>
    <t>0770</t>
  </si>
  <si>
    <t>RF2050S-7LSK2</t>
  </si>
  <si>
    <t>RF2050S-8LA1</t>
  </si>
  <si>
    <t>0741</t>
  </si>
  <si>
    <t>RF2050S-8LA2</t>
  </si>
  <si>
    <t>RF2050S-8LK1</t>
  </si>
  <si>
    <t>0761</t>
  </si>
  <si>
    <t>RF2050S-8LK2</t>
  </si>
  <si>
    <t>RF2050S-8LSA1</t>
  </si>
  <si>
    <t>0751</t>
  </si>
  <si>
    <t>RF2050S-8LSA2</t>
  </si>
  <si>
    <t>RF2050S-8LSK1</t>
  </si>
  <si>
    <t>0771</t>
  </si>
  <si>
    <t>RF2050S-8LSK2</t>
  </si>
  <si>
    <t>RF2050S-9LA1</t>
  </si>
  <si>
    <t>0742</t>
  </si>
  <si>
    <t>RF2050S-9LA2</t>
  </si>
  <si>
    <t>RF2050S-9LK1</t>
  </si>
  <si>
    <t>0762</t>
  </si>
  <si>
    <t>RF2050S-9LK2</t>
  </si>
  <si>
    <t>RF2050S-9LSA1</t>
  </si>
  <si>
    <t>0752</t>
  </si>
  <si>
    <t>RF2050S-9LSA2</t>
  </si>
  <si>
    <t>RF2050S-9LSK1</t>
  </si>
  <si>
    <t>0772</t>
  </si>
  <si>
    <t>RF2050S-9LSK2</t>
  </si>
  <si>
    <t>RF2050-SA1-JL</t>
  </si>
  <si>
    <t>RF2050-SA2-JL</t>
  </si>
  <si>
    <t>1757</t>
  </si>
  <si>
    <t>RF2050S-AS</t>
  </si>
  <si>
    <t>1767</t>
  </si>
  <si>
    <t>RF2050S-AS-10LA2</t>
  </si>
  <si>
    <t>1787</t>
  </si>
  <si>
    <t>RF2050S-AS-10LK2</t>
  </si>
  <si>
    <t>1777</t>
  </si>
  <si>
    <t>RF2050S-AS-10LSA2</t>
  </si>
  <si>
    <t>1797</t>
  </si>
  <si>
    <t>RF2050S-AS-10LSK2</t>
  </si>
  <si>
    <t>1758</t>
  </si>
  <si>
    <t>RF2050S-AS-1LA2</t>
  </si>
  <si>
    <t>1778</t>
  </si>
  <si>
    <t>RF2050S-AS-1LK2</t>
  </si>
  <si>
    <t>1768</t>
  </si>
  <si>
    <t>RF2050S-AS-1LSA2</t>
  </si>
  <si>
    <t>1788</t>
  </si>
  <si>
    <t>RF2050S-AS-1LSK2</t>
  </si>
  <si>
    <t>1759</t>
  </si>
  <si>
    <t>RF2050S-AS-2LA2</t>
  </si>
  <si>
    <t>1779</t>
  </si>
  <si>
    <t>RF2050S-AS-2LK2</t>
  </si>
  <si>
    <t>1769</t>
  </si>
  <si>
    <t>RF2050S-AS-2LSA2</t>
  </si>
  <si>
    <t>1789</t>
  </si>
  <si>
    <t>RF2050S-AS-2LSK2</t>
  </si>
  <si>
    <t>1760</t>
  </si>
  <si>
    <t>RF2050S-AS-3LA2</t>
  </si>
  <si>
    <t>1780</t>
  </si>
  <si>
    <t>RF2050S-AS-3LK2</t>
  </si>
  <si>
    <t>1770</t>
  </si>
  <si>
    <t>RF2050S-AS-3LSA2</t>
  </si>
  <si>
    <t>1790</t>
  </si>
  <si>
    <t>RF2050S-AS-3LSK2</t>
  </si>
  <si>
    <t>1761</t>
  </si>
  <si>
    <t>RF2050S-AS-4LA2</t>
  </si>
  <si>
    <t>1781</t>
  </si>
  <si>
    <t>RF2050S-AS-4LK2</t>
  </si>
  <si>
    <t>1771</t>
  </si>
  <si>
    <t>RF2050S-AS-4LSA2</t>
  </si>
  <si>
    <t>1791</t>
  </si>
  <si>
    <t>RF2050S-AS-4LSK2</t>
  </si>
  <si>
    <t>1762</t>
  </si>
  <si>
    <t>RF2050S-AS-5LA2</t>
  </si>
  <si>
    <t>1782</t>
  </si>
  <si>
    <t>RF2050S-AS-5LK2</t>
  </si>
  <si>
    <t>1772</t>
  </si>
  <si>
    <t>RF2050S-AS-5LSA2</t>
  </si>
  <si>
    <t>1792</t>
  </si>
  <si>
    <t>RF2050S-AS-5LSK2</t>
  </si>
  <si>
    <t>1763</t>
  </si>
  <si>
    <t>RF2050S-AS-6LA2</t>
  </si>
  <si>
    <t>1783</t>
  </si>
  <si>
    <t>RF2050S-AS-6LK2</t>
  </si>
  <si>
    <t>1773</t>
  </si>
  <si>
    <t>RF2050S-AS-6LSA2</t>
  </si>
  <si>
    <t>1793</t>
  </si>
  <si>
    <t>RF2050S-AS-6LSK2</t>
  </si>
  <si>
    <t>1764</t>
  </si>
  <si>
    <t>RF2050S-AS-7LA2</t>
  </si>
  <si>
    <t>1784</t>
  </si>
  <si>
    <t>RF2050S-AS-7LK2</t>
  </si>
  <si>
    <t>1774</t>
  </si>
  <si>
    <t>RF2050S-AS-7LSA2</t>
  </si>
  <si>
    <t>1794</t>
  </si>
  <si>
    <t>RF2050S-AS-7LSK2</t>
  </si>
  <si>
    <t>1765</t>
  </si>
  <si>
    <t>RF2050S-AS-8LA2</t>
  </si>
  <si>
    <t>1785</t>
  </si>
  <si>
    <t>RF2050S-AS-8LK2</t>
  </si>
  <si>
    <t>1775</t>
  </si>
  <si>
    <t>RF2050S-AS-8LSA2</t>
  </si>
  <si>
    <t>1795</t>
  </si>
  <si>
    <t>RF2050S-AS-8LSK2</t>
  </si>
  <si>
    <t>1766</t>
  </si>
  <si>
    <t>RF2050S-AS-9LA2</t>
  </si>
  <si>
    <t>1786</t>
  </si>
  <si>
    <t>RF2050S-AS-9LK2</t>
  </si>
  <si>
    <t>1776</t>
  </si>
  <si>
    <t>RF2050S-AS-9LSA2</t>
  </si>
  <si>
    <t>1796</t>
  </si>
  <si>
    <t>RF2050S-AS-9LSK2</t>
  </si>
  <si>
    <t>6017</t>
  </si>
  <si>
    <t>RF2050S-AS-OL</t>
  </si>
  <si>
    <t>0014</t>
  </si>
  <si>
    <t>RF2050S-HP</t>
  </si>
  <si>
    <t>0040</t>
  </si>
  <si>
    <t>0028</t>
  </si>
  <si>
    <t>RF2050S-HP-SS</t>
  </si>
  <si>
    <t>RF2050S-HPSS</t>
  </si>
  <si>
    <t>6003</t>
  </si>
  <si>
    <t>RF2050S-HP-SS-OL</t>
  </si>
  <si>
    <t>RF2050S-HPSS-OL</t>
  </si>
  <si>
    <t>RF2050-SK1-JL</t>
  </si>
  <si>
    <t>RF2050-SK2-JL</t>
  </si>
  <si>
    <t>RF2050S-LMC</t>
  </si>
  <si>
    <t>RF2050S-LMC-10LA2</t>
  </si>
  <si>
    <t>RF2050S-LMC-10LK2</t>
  </si>
  <si>
    <t>RF2050S-LMC-1LA2</t>
  </si>
  <si>
    <t>RF2050S-LMC-1LEP</t>
  </si>
  <si>
    <t>RF2050S-LMC-1LK2</t>
  </si>
  <si>
    <t>1022</t>
  </si>
  <si>
    <t>RF2050S-LMC-1LSRP-H</t>
  </si>
  <si>
    <t>1021</t>
  </si>
  <si>
    <t>RF2050S-LMC-1LSRP-T</t>
  </si>
  <si>
    <t>1089</t>
  </si>
  <si>
    <t>RF2050S-LMC-1LTR</t>
  </si>
  <si>
    <t>1077</t>
  </si>
  <si>
    <t>RF2050S-LMC-1LTRP</t>
  </si>
  <si>
    <t>RF2050S-LMC-2LA2</t>
  </si>
  <si>
    <t>RF2050S-LMC-2LEP</t>
  </si>
  <si>
    <t>RF2050S-LMC-2LK2</t>
  </si>
  <si>
    <t>1024</t>
  </si>
  <si>
    <t>RF2050S-LMC-2LSRP-H</t>
  </si>
  <si>
    <t>1023</t>
  </si>
  <si>
    <t>RF2050S-LMC-2LSRP-T</t>
  </si>
  <si>
    <t>1078</t>
  </si>
  <si>
    <t>RF2050S-LMC-2LTRP</t>
  </si>
  <si>
    <t>RF2050S-LMC-2LTRPRL</t>
  </si>
  <si>
    <t>1090</t>
  </si>
  <si>
    <t>RF2050S-LMC-2LTR</t>
  </si>
  <si>
    <t>RF2050S-LMC-2LTRRL</t>
  </si>
  <si>
    <t>RF2050S-LMC-3LA2</t>
  </si>
  <si>
    <t>RF2050S-LMC-3LEP</t>
  </si>
  <si>
    <t>RF2050S-LMC-3LK2</t>
  </si>
  <si>
    <t>1026</t>
  </si>
  <si>
    <t>RF2050S-LMC-3LSRP-H</t>
  </si>
  <si>
    <t>1025</t>
  </si>
  <si>
    <t>RF2050S-LMC-3LSRP-T</t>
  </si>
  <si>
    <t>RF2050S-LMC-4LA2</t>
  </si>
  <si>
    <t>RF2050S-LMC-4LEP</t>
  </si>
  <si>
    <t>RF2050S-LMC-4LK2</t>
  </si>
  <si>
    <t>1028</t>
  </si>
  <si>
    <t>RF2050S-LMC-4LSRP-H</t>
  </si>
  <si>
    <t>1027</t>
  </si>
  <si>
    <t>RF2050S-LMC-4LSRP-T</t>
  </si>
  <si>
    <t>RF2050S-LMC-5LA2</t>
  </si>
  <si>
    <t>RF2050S-LMC-5LK2</t>
  </si>
  <si>
    <t>RF2050S-LMC-6LA2</t>
  </si>
  <si>
    <t>RF2050S-LMC-6LK2</t>
  </si>
  <si>
    <t>RF2050S-LMC-7LA2</t>
  </si>
  <si>
    <t>RF2050S-LMC-7LK2</t>
  </si>
  <si>
    <t>RF2050S-LMC-8LA2</t>
  </si>
  <si>
    <t>RF2050S-LMC-8LK2</t>
  </si>
  <si>
    <t>RF2050S-LMC-9LA2</t>
  </si>
  <si>
    <t>RF2050S-LMC-9LK2</t>
  </si>
  <si>
    <t>0022</t>
  </si>
  <si>
    <t>RF2050S-LMC-HP</t>
  </si>
  <si>
    <t>RF2050S-LMCHP</t>
  </si>
  <si>
    <t>RF2050S-LMC-NP</t>
  </si>
  <si>
    <t>RF2050S-LMCNP</t>
  </si>
  <si>
    <t>RF2050S-LMC-NP-10LA2</t>
  </si>
  <si>
    <t>RF2050S-LMCNP-10LA2</t>
  </si>
  <si>
    <t>RF2050S-LMC-NP-10LK2</t>
  </si>
  <si>
    <t>RF2050S-LMCNP-10LK2</t>
  </si>
  <si>
    <t>RF2050S-LMC-NP-1LA2</t>
  </si>
  <si>
    <t>RF2050S-LMCNP-1LA2</t>
  </si>
  <si>
    <t>RF2050S-LMC-NP-1LK2</t>
  </si>
  <si>
    <t>RF2050S-LMCNP-1LK2</t>
  </si>
  <si>
    <t>RF2050S-LMC-NP-2LA2</t>
  </si>
  <si>
    <t>RF2050S-LMCNP-2LA2</t>
  </si>
  <si>
    <t>RF2050S-LMC-NP-2LK2</t>
  </si>
  <si>
    <t>RF2050S-LMCNP-2LK2</t>
  </si>
  <si>
    <t>RF2050S-LMC-NP-3LA2</t>
  </si>
  <si>
    <t>RF2050S-LMCNP-3LA2</t>
  </si>
  <si>
    <t>RF2050S-LMC-NP-3LK2</t>
  </si>
  <si>
    <t>RF2050S-LMCNP-3LK2</t>
  </si>
  <si>
    <t>RF2050S-LMC-NP-4LA2</t>
  </si>
  <si>
    <t>RF2050S-LMCNP-4LA2</t>
  </si>
  <si>
    <t>RF2050S-LMC-NP-4LK2</t>
  </si>
  <si>
    <t>RF2050S-LMCNP-4LK2</t>
  </si>
  <si>
    <t>RF2050S-LMC-NP-5LA2</t>
  </si>
  <si>
    <t>RF2050S-LMCNP-5LA2</t>
  </si>
  <si>
    <t>RF2050S-LMC-NP-5LK2</t>
  </si>
  <si>
    <t>RF2050S-LMCNP-5LK2</t>
  </si>
  <si>
    <t>RF2050S-LMC-NP-6LA2</t>
  </si>
  <si>
    <t>RF2050S-LMCNP-6LA2</t>
  </si>
  <si>
    <t>RF2050S-LMC-NP-6LK2</t>
  </si>
  <si>
    <t>RF2050S-LMCNP-6LK2</t>
  </si>
  <si>
    <t>RF2050S-LMC-NP-7LA2</t>
  </si>
  <si>
    <t>RF2050S-LMCNP-7LA2</t>
  </si>
  <si>
    <t>RF2050S-LMC-NP-7LK2</t>
  </si>
  <si>
    <t>RF2050S-LMCNP-7LK2</t>
  </si>
  <si>
    <t>RF2050S-LMC-NP-8LA2</t>
  </si>
  <si>
    <t>RF2050S-LMCNP-8LA2</t>
  </si>
  <si>
    <t>RF2050S-LMC-NP-8LK2</t>
  </si>
  <si>
    <t>RF2050S-LMCNP-8LK2</t>
  </si>
  <si>
    <t>RF2050S-LMC-NP-9LA2</t>
  </si>
  <si>
    <t>RF2050S-LMCNP-9LA2</t>
  </si>
  <si>
    <t>RF2050S-LMC-NP-9LK2</t>
  </si>
  <si>
    <t>RF2050S-LMCNP-9LK2</t>
  </si>
  <si>
    <t>RF2050S-LMC-NP-OL</t>
  </si>
  <si>
    <t>RF2050S-LMCNP-OL</t>
  </si>
  <si>
    <t>6021</t>
  </si>
  <si>
    <t>RF2050S-LMC-OL</t>
  </si>
  <si>
    <t>3566</t>
  </si>
  <si>
    <t>RF2050S-NEP</t>
  </si>
  <si>
    <t>3576</t>
  </si>
  <si>
    <t>RF2050S-NEP-10LA2</t>
  </si>
  <si>
    <t>3586</t>
  </si>
  <si>
    <t>RF2050S-NEP-10LK2</t>
  </si>
  <si>
    <t>3567</t>
  </si>
  <si>
    <t>RF2050S-NEP-1LA2</t>
  </si>
  <si>
    <t>3577</t>
  </si>
  <si>
    <t>RF2050S-NEP-1LK2</t>
  </si>
  <si>
    <t>3568</t>
  </si>
  <si>
    <t>RF2050S-NEP-2LA2</t>
  </si>
  <si>
    <t>3578</t>
  </si>
  <si>
    <t>RF2050S-NEP-2LK2</t>
  </si>
  <si>
    <t>3569</t>
  </si>
  <si>
    <t>RF2050S-NEP-3LA2</t>
  </si>
  <si>
    <t>3579</t>
  </si>
  <si>
    <t>RF2050S-NEP-3LK2</t>
  </si>
  <si>
    <t>3570</t>
  </si>
  <si>
    <t>RF2050S-NEP-4LA2</t>
  </si>
  <si>
    <t>3580</t>
  </si>
  <si>
    <t>RF2050S-NEP-4LK2</t>
  </si>
  <si>
    <t>3571</t>
  </si>
  <si>
    <t>RF2050S-NEP-5LA2</t>
  </si>
  <si>
    <t>3581</t>
  </si>
  <si>
    <t>RF2050S-NEP-5LK2</t>
  </si>
  <si>
    <t>3572</t>
  </si>
  <si>
    <t>RF2050S-NEP-6LA2</t>
  </si>
  <si>
    <t>3582</t>
  </si>
  <si>
    <t>RF2050S-NEP-6LK2</t>
  </si>
  <si>
    <t>3573</t>
  </si>
  <si>
    <t>RF2050S-NEP-7LA2</t>
  </si>
  <si>
    <t>3583</t>
  </si>
  <si>
    <t>RF2050S-NEP-7LK2</t>
  </si>
  <si>
    <t>3574</t>
  </si>
  <si>
    <t>RF2050S-NEP-8LA2</t>
  </si>
  <si>
    <t>3584</t>
  </si>
  <si>
    <t>RF2050S-NEP-8LK2</t>
  </si>
  <si>
    <t>3575</t>
  </si>
  <si>
    <t>RF2050S-NEP-9LA2</t>
  </si>
  <si>
    <t>3585</t>
  </si>
  <si>
    <t>RF2050S-NEP-9LK2</t>
  </si>
  <si>
    <t>6086</t>
  </si>
  <si>
    <t>RF2050S-NEP-OL</t>
  </si>
  <si>
    <t>2253</t>
  </si>
  <si>
    <t>RF2050S-NP</t>
  </si>
  <si>
    <t>2263</t>
  </si>
  <si>
    <t>RF2050S-NP-10LA2</t>
  </si>
  <si>
    <t>2283</t>
  </si>
  <si>
    <t>RF2050S-NP-10LK2</t>
  </si>
  <si>
    <t>2273</t>
  </si>
  <si>
    <t>RF2050S-NP-10LSA2</t>
  </si>
  <si>
    <t>2293</t>
  </si>
  <si>
    <t>RF2050S-NP-10LSK2</t>
  </si>
  <si>
    <t>2254</t>
  </si>
  <si>
    <t>RF2050S-NP-1LA2</t>
  </si>
  <si>
    <t>2274</t>
  </si>
  <si>
    <t>RF2050S-NP-1LK2</t>
  </si>
  <si>
    <t>2264</t>
  </si>
  <si>
    <t>RF2050S-NP-1LSA2</t>
  </si>
  <si>
    <t>2284</t>
  </si>
  <si>
    <t>RF2050S-NP-1LSK2</t>
  </si>
  <si>
    <t>2255</t>
  </si>
  <si>
    <t>RF2050S-NP-2LA2</t>
  </si>
  <si>
    <t>2275</t>
  </si>
  <si>
    <t>RF2050S-NP-2LK2</t>
  </si>
  <si>
    <t>2265</t>
  </si>
  <si>
    <t>RF2050S-NP-2LSA2</t>
  </si>
  <si>
    <t>2285</t>
  </si>
  <si>
    <t>RF2050S-NP-2LSK2</t>
  </si>
  <si>
    <t>2256</t>
  </si>
  <si>
    <t>RF2050S-NP-3LA2</t>
  </si>
  <si>
    <t>2276</t>
  </si>
  <si>
    <t>RF2050S-NP-3LK2</t>
  </si>
  <si>
    <t>2266</t>
  </si>
  <si>
    <t>RF2050S-NP-3LSA2</t>
  </si>
  <si>
    <t>2286</t>
  </si>
  <si>
    <t>RF2050S-NP-3LSK2</t>
  </si>
  <si>
    <t>2257</t>
  </si>
  <si>
    <t>RF2050S-NP-4LA2</t>
  </si>
  <si>
    <t>2277</t>
  </si>
  <si>
    <t>RF2050S-NP-4LK2</t>
  </si>
  <si>
    <t>2267</t>
  </si>
  <si>
    <t>RF2050S-NP-4LSA2</t>
  </si>
  <si>
    <t>2287</t>
  </si>
  <si>
    <t>RF2050S-NP-4LSK2</t>
  </si>
  <si>
    <t>2258</t>
  </si>
  <si>
    <t>RF2050S-NP-5LA2</t>
  </si>
  <si>
    <t>2278</t>
  </si>
  <si>
    <t>RF2050S-NP-5LK2</t>
  </si>
  <si>
    <t>2268</t>
  </si>
  <si>
    <t>RF2050S-NP-5LSA2</t>
  </si>
  <si>
    <t>2288</t>
  </si>
  <si>
    <t>RF2050S-NP-5LSK2</t>
  </si>
  <si>
    <t>2259</t>
  </si>
  <si>
    <t>RF2050S-NP-6LA2</t>
  </si>
  <si>
    <t>2279</t>
  </si>
  <si>
    <t>RF2050S-NP-6LK2</t>
  </si>
  <si>
    <t>2269</t>
  </si>
  <si>
    <t>RF2050S-NP-6LSA2</t>
  </si>
  <si>
    <t>2289</t>
  </si>
  <si>
    <t>RF2050S-NP-6LSK2</t>
  </si>
  <si>
    <t>2260</t>
  </si>
  <si>
    <t>RF2050S-NP-7LA2</t>
  </si>
  <si>
    <t>2280</t>
  </si>
  <si>
    <t>RF2050S-NP-7LK2</t>
  </si>
  <si>
    <t>2270</t>
  </si>
  <si>
    <t>RF2050S-NP-7LSA2</t>
  </si>
  <si>
    <t>2290</t>
  </si>
  <si>
    <t>RF2050S-NP-7LSK2</t>
  </si>
  <si>
    <t>2261</t>
  </si>
  <si>
    <t>RF2050S-NP-8LA2</t>
  </si>
  <si>
    <t>2281</t>
  </si>
  <si>
    <t>RF2050S-NP-8LK2</t>
  </si>
  <si>
    <t>2271</t>
  </si>
  <si>
    <t>RF2050S-NP-8LSA2</t>
  </si>
  <si>
    <t>2291</t>
  </si>
  <si>
    <t>RF2050S-NP-8LSK2</t>
  </si>
  <si>
    <t>2262</t>
  </si>
  <si>
    <t>RF2050S-NP-9LA2</t>
  </si>
  <si>
    <t>2282</t>
  </si>
  <si>
    <t>RF2050S-NP-9LK2</t>
  </si>
  <si>
    <t>2272</t>
  </si>
  <si>
    <t>RF2050S-NP-9LSA2</t>
  </si>
  <si>
    <t>2292</t>
  </si>
  <si>
    <t>RF2050S-NP-9LSK2</t>
  </si>
  <si>
    <t>6033</t>
  </si>
  <si>
    <t>RF2050S-NP-OL</t>
  </si>
  <si>
    <t>RF2050S-OL</t>
  </si>
  <si>
    <t>5151</t>
  </si>
  <si>
    <t>RF2050S-SS-1LSR-H-JL</t>
  </si>
  <si>
    <t>RF2050-SS-1LSR-H-JL</t>
  </si>
  <si>
    <t>5150</t>
  </si>
  <si>
    <t>RF2050S-SS-1LSR-T-JL</t>
  </si>
  <si>
    <t>RF2050-SS-1LSR-T-JL</t>
  </si>
  <si>
    <t>5153</t>
  </si>
  <si>
    <t>RF2050S-SS-2LSR-H-JL</t>
  </si>
  <si>
    <t>RF2050-SS-2LSR-H-JL</t>
  </si>
  <si>
    <t>5152</t>
  </si>
  <si>
    <t>RF2050S-SS-2LSR-T-JL</t>
  </si>
  <si>
    <t>RF2050-SS-2LSR-T-JL</t>
  </si>
  <si>
    <t>RF2050-SS-A2-JL</t>
  </si>
  <si>
    <t>RF2050-SS-JL</t>
  </si>
  <si>
    <t>RF2050-SS-K2-JL</t>
  </si>
  <si>
    <t>1183</t>
  </si>
  <si>
    <t>RF2050S-SS</t>
  </si>
  <si>
    <t>1193</t>
  </si>
  <si>
    <t>RF2050S-SS-10LA2</t>
  </si>
  <si>
    <t>1213</t>
  </si>
  <si>
    <t>RF2050S-SS-10LK2</t>
  </si>
  <si>
    <t>1203</t>
  </si>
  <si>
    <t>RF2050S-SS-10LSA2</t>
  </si>
  <si>
    <t>1223</t>
  </si>
  <si>
    <t>RF2050S-SS-10LSK2</t>
  </si>
  <si>
    <t>1184</t>
  </si>
  <si>
    <t>RF2050S-SS-1LA2</t>
  </si>
  <si>
    <t>1204</t>
  </si>
  <si>
    <t>RF2050S-SS-1LK2</t>
  </si>
  <si>
    <t>1194</t>
  </si>
  <si>
    <t>RF2050S-SS-1LSA2</t>
  </si>
  <si>
    <t>1214</t>
  </si>
  <si>
    <t>RF2050S-SS-1LSK2</t>
  </si>
  <si>
    <t>0319</t>
  </si>
  <si>
    <t>RF2050S-SS-1LSR-H</t>
  </si>
  <si>
    <t>0318</t>
  </si>
  <si>
    <t>RF2050S-SS-1LSR-T</t>
  </si>
  <si>
    <t>1185</t>
  </si>
  <si>
    <t>RF2050S-SS-2LA2</t>
  </si>
  <si>
    <t>1205</t>
  </si>
  <si>
    <t>RF2050S-SS-2LK2</t>
  </si>
  <si>
    <t>1195</t>
  </si>
  <si>
    <t>RF2050S-SS-2LSA2</t>
  </si>
  <si>
    <t>1215</t>
  </si>
  <si>
    <t>RF2050S-SS-2LSK2</t>
  </si>
  <si>
    <t>0321</t>
  </si>
  <si>
    <t>RF2050S-SS-2LSR-H</t>
  </si>
  <si>
    <t>0320</t>
  </si>
  <si>
    <t>RF2050S-SS-2LSR-T</t>
  </si>
  <si>
    <t>1186</t>
  </si>
  <si>
    <t>RF2050S-SS-3LA2</t>
  </si>
  <si>
    <t>1206</t>
  </si>
  <si>
    <t>RF2050S-SS-3LK2</t>
  </si>
  <si>
    <t>1196</t>
  </si>
  <si>
    <t>RF2050S-SS-3LSA2</t>
  </si>
  <si>
    <t>1216</t>
  </si>
  <si>
    <t>RF2050S-SS-3LSK2</t>
  </si>
  <si>
    <t>0323</t>
  </si>
  <si>
    <t>RF2050S-SS-3LSR-H</t>
  </si>
  <si>
    <t>0322</t>
  </si>
  <si>
    <t>RF2050S-SS-3LSR-T</t>
  </si>
  <si>
    <t>1187</t>
  </si>
  <si>
    <t>RF2050S-SS-4LA2</t>
  </si>
  <si>
    <t>1207</t>
  </si>
  <si>
    <t>RF2050S-SS-4LK2</t>
  </si>
  <si>
    <t>1197</t>
  </si>
  <si>
    <t>RF2050S-SS-4LSA2</t>
  </si>
  <si>
    <t>1217</t>
  </si>
  <si>
    <t>RF2050S-SS-4LSK2</t>
  </si>
  <si>
    <t>0325</t>
  </si>
  <si>
    <t>RF2050S-SS-4LSR-H</t>
  </si>
  <si>
    <t>0324</t>
  </si>
  <si>
    <t>RF2050S-SS-4LSR-T</t>
  </si>
  <si>
    <t>1188</t>
  </si>
  <si>
    <t>RF2050S-SS-5LA2</t>
  </si>
  <si>
    <t>1208</t>
  </si>
  <si>
    <t>RF2050S-SS-5LK2</t>
  </si>
  <si>
    <t>1198</t>
  </si>
  <si>
    <t>RF2050S-SS-5LSA2</t>
  </si>
  <si>
    <t>1218</t>
  </si>
  <si>
    <t>RF2050S-SS-5LSK2</t>
  </si>
  <si>
    <t>1189</t>
  </si>
  <si>
    <t>RF2050S-SS-6LA2</t>
  </si>
  <si>
    <t>1209</t>
  </si>
  <si>
    <t>RF2050S-SS-6LK2</t>
  </si>
  <si>
    <t>1199</t>
  </si>
  <si>
    <t>RF2050S-SS-6LSA2</t>
  </si>
  <si>
    <t>1219</t>
  </si>
  <si>
    <t>RF2050S-SS-6LSK2</t>
  </si>
  <si>
    <t>1190</t>
  </si>
  <si>
    <t>RF2050S-SS-7LA2</t>
  </si>
  <si>
    <t>1210</t>
  </si>
  <si>
    <t>RF2050S-SS-7LK2</t>
  </si>
  <si>
    <t>1200</t>
  </si>
  <si>
    <t>RF2050S-SS-7LSA2</t>
  </si>
  <si>
    <t>1220</t>
  </si>
  <si>
    <t>RF2050S-SS-7LSK2</t>
  </si>
  <si>
    <t>1191</t>
  </si>
  <si>
    <t>RF2050S-SS-8LA2</t>
  </si>
  <si>
    <t>1211</t>
  </si>
  <si>
    <t>RF2050S-SS-8LK2</t>
  </si>
  <si>
    <t>1201</t>
  </si>
  <si>
    <t>RF2050S-SS-8LSA2</t>
  </si>
  <si>
    <t>1221</t>
  </si>
  <si>
    <t>RF2050S-SS-8LSK2</t>
  </si>
  <si>
    <t>1192</t>
  </si>
  <si>
    <t>RF2050S-SS-9LA2</t>
  </si>
  <si>
    <t>1212</t>
  </si>
  <si>
    <t>RF2050S-SS-9LK2</t>
  </si>
  <si>
    <t>1202</t>
  </si>
  <si>
    <t>RF2050S-SS-9LSA2</t>
  </si>
  <si>
    <t>1222</t>
  </si>
  <si>
    <t>RF2050S-SS-9LSK2</t>
  </si>
  <si>
    <t>RF2050-SS-SA2-JL</t>
  </si>
  <si>
    <t>RF2050-SS-SK2-JL</t>
  </si>
  <si>
    <t>RF2050S-SS-OL</t>
  </si>
  <si>
    <t>0733</t>
  </si>
  <si>
    <t>5174</t>
  </si>
  <si>
    <t>RF2050-1LTR-JL</t>
  </si>
  <si>
    <t>RF2050-TR-JL</t>
  </si>
  <si>
    <t>RF2050-1LTRP-JL</t>
  </si>
  <si>
    <t>RF2050-TRP-JL</t>
  </si>
  <si>
    <t>0429</t>
  </si>
  <si>
    <t>RF2050VR</t>
  </si>
  <si>
    <t>5183</t>
  </si>
  <si>
    <t>RF2050VR-JL</t>
  </si>
  <si>
    <t>0441</t>
  </si>
  <si>
    <t>RF2050VRPA</t>
  </si>
  <si>
    <t>0481</t>
  </si>
  <si>
    <t>RF2050VRPA-HCP</t>
  </si>
  <si>
    <t>RF2050VRPA-LMC</t>
  </si>
  <si>
    <t>0501</t>
  </si>
  <si>
    <t>RF2050VRPA-SC</t>
  </si>
  <si>
    <t>0461</t>
  </si>
  <si>
    <t>RF2050VRPA-SS</t>
  </si>
  <si>
    <t>0442</t>
  </si>
  <si>
    <t>RF2050VRPB</t>
  </si>
  <si>
    <t>0482</t>
  </si>
  <si>
    <t>RF2050VRPB-HCP</t>
  </si>
  <si>
    <t>RF2050VRPB-LMC</t>
  </si>
  <si>
    <t>0502</t>
  </si>
  <si>
    <t>RF2050VRPB-SC</t>
  </si>
  <si>
    <t>0462</t>
  </si>
  <si>
    <t>RF2050VRPB-SS</t>
  </si>
  <si>
    <t>0443</t>
  </si>
  <si>
    <t>RF2050VRPC</t>
  </si>
  <si>
    <t>0483</t>
  </si>
  <si>
    <t>RF2050VRPC-HCP</t>
  </si>
  <si>
    <t>RF2050VRPC-LMC</t>
  </si>
  <si>
    <t>0503</t>
  </si>
  <si>
    <t>RF2050VRPC-SC</t>
  </si>
  <si>
    <t>0463</t>
  </si>
  <si>
    <t>RF2050VRPC-SS</t>
  </si>
  <si>
    <t>0444</t>
  </si>
  <si>
    <t>RF2050VRPD</t>
  </si>
  <si>
    <t>0484</t>
  </si>
  <si>
    <t>RF2050VRPD-HCP</t>
  </si>
  <si>
    <t>RF2050VRPD-LMC</t>
  </si>
  <si>
    <t>0504</t>
  </si>
  <si>
    <t>RF2050VRPD-SC</t>
  </si>
  <si>
    <t>0464</t>
  </si>
  <si>
    <t>RF2050VRPD-SS</t>
  </si>
  <si>
    <t>RF2050VRP-FJ</t>
  </si>
  <si>
    <t>RF2050VRP-GB</t>
  </si>
  <si>
    <t>5197</t>
  </si>
  <si>
    <t>RF2050VRP-HCP-JL</t>
  </si>
  <si>
    <t>RF2050VRP-JL</t>
  </si>
  <si>
    <t>RF2050VRP-LMC-JL</t>
  </si>
  <si>
    <t>RF2050VRP-PGR1</t>
  </si>
  <si>
    <t>2569</t>
  </si>
  <si>
    <t>RF2050VRP-PGR2</t>
  </si>
  <si>
    <t>RF2050VRP-PR1</t>
  </si>
  <si>
    <t>2574</t>
  </si>
  <si>
    <t>RF2050VRP-PR2</t>
  </si>
  <si>
    <t>RF2050VRP-R1J</t>
  </si>
  <si>
    <t>RF2050VRP-R1K</t>
  </si>
  <si>
    <t>RF2050VRP-R1SJ</t>
  </si>
  <si>
    <t>RF2050VRP-R1SK</t>
  </si>
  <si>
    <t>2565</t>
  </si>
  <si>
    <t>RF2050VRP-R2</t>
  </si>
  <si>
    <t>2580</t>
  </si>
  <si>
    <t>RF2050VRP-R2HS</t>
  </si>
  <si>
    <t>2579</t>
  </si>
  <si>
    <t>RF2050VRP-R2S</t>
  </si>
  <si>
    <t>RF2050VRP-RG</t>
  </si>
  <si>
    <t>RF2050VRP-RG-SC</t>
  </si>
  <si>
    <t>5202</t>
  </si>
  <si>
    <t>RF2050VRP-SC-JL</t>
  </si>
  <si>
    <t>2555</t>
  </si>
  <si>
    <t>2556</t>
  </si>
  <si>
    <t>RF2050VRP-SS-JL</t>
  </si>
  <si>
    <t>0515</t>
  </si>
  <si>
    <t>RF2050VR-SC</t>
  </si>
  <si>
    <t>5207</t>
  </si>
  <si>
    <t>RF2050VR-SC-JL</t>
  </si>
  <si>
    <t>RF2060-E2-JL</t>
  </si>
  <si>
    <t>RF2060-1LEP-JL</t>
  </si>
  <si>
    <t>RF2060S-1LSR-H-JL</t>
  </si>
  <si>
    <t>RF2060-1LSR-H-JL</t>
  </si>
  <si>
    <t>RF2060R-1LSR-H-JL</t>
  </si>
  <si>
    <t>RF2060-1LSRL-H-JL</t>
  </si>
  <si>
    <t>RF2060R-1LSR-T-JL</t>
  </si>
  <si>
    <t>RF2060-1LSRL-T-JL</t>
  </si>
  <si>
    <t>RF2060S-1LSRPE-H-JL</t>
  </si>
  <si>
    <t>RF2060-1LSRPE-H-JL</t>
  </si>
  <si>
    <t>RF2060R-1LSRPE-H-JL</t>
  </si>
  <si>
    <t>RF2060-1LSRPEL-H-JL</t>
  </si>
  <si>
    <t>RF2060R-1LSRPE-T-JL</t>
  </si>
  <si>
    <t>RF2060-1LSRPEL-T-JL</t>
  </si>
  <si>
    <t>RF2060S-1LSRPE-T-JL</t>
  </si>
  <si>
    <t>RF2060-1LSRPE-T-JL</t>
  </si>
  <si>
    <t>5075</t>
  </si>
  <si>
    <t>RF2060S-1LSRP-H-JL</t>
  </si>
  <si>
    <t>RF2060-1LSRP-H-JL</t>
  </si>
  <si>
    <t>5079</t>
  </si>
  <si>
    <t>RF2060R-1LSRP-H-JL</t>
  </si>
  <si>
    <t>RF2060-1LSRPL-H-JL</t>
  </si>
  <si>
    <t>5078</t>
  </si>
  <si>
    <t>RF2060R-1LSRP-T-JL</t>
  </si>
  <si>
    <t>RF2060-1LSRPL-T-JL</t>
  </si>
  <si>
    <t>5074</t>
  </si>
  <si>
    <t>RF2060S-1LSRP-T-JL</t>
  </si>
  <si>
    <t>RF2060-1LSRP-T-JL</t>
  </si>
  <si>
    <t>5130</t>
  </si>
  <si>
    <t>RF2060S-1LSR-T-JL</t>
  </si>
  <si>
    <t>RF2060-1LSR-T-JL</t>
  </si>
  <si>
    <t>RF2060-E1-JL</t>
  </si>
  <si>
    <t>RF2060-2LEP-JL</t>
  </si>
  <si>
    <t>RF2060S-2LSR-H-JL</t>
  </si>
  <si>
    <t>RF2060-2LSR-H-JL</t>
  </si>
  <si>
    <t>RF2060R-2LSR-H-JL</t>
  </si>
  <si>
    <t>RF2060-2LSRL-H-JL</t>
  </si>
  <si>
    <t>RF2060R-2LSR-T-JL</t>
  </si>
  <si>
    <t>RF2060-2LSRL-T-JL</t>
  </si>
  <si>
    <t>RF2060S-2LSRPE-H-JL</t>
  </si>
  <si>
    <t>RF2060-2LSRPE-H-JL</t>
  </si>
  <si>
    <t>RF2060R-2LSRPE-H-JL</t>
  </si>
  <si>
    <t>RF2060-2LSRPEL-H-JL</t>
  </si>
  <si>
    <t>RF2060R-2LSRPE-T-JL</t>
  </si>
  <si>
    <t>RF2060-2LSRPEL-T-JL</t>
  </si>
  <si>
    <t>RF2060S-2LSRPE-T-JL</t>
  </si>
  <si>
    <t>RF2060-2LSRPE-T-JL</t>
  </si>
  <si>
    <t>5077</t>
  </si>
  <si>
    <t>RF2060S-2LSRP-H-JL</t>
  </si>
  <si>
    <t>RF2060-2LSRP-H-JL</t>
  </si>
  <si>
    <t>RF2060R-2LSRP-H-JL</t>
  </si>
  <si>
    <t>RF2060-2LSRPL-H-JL</t>
  </si>
  <si>
    <t>5080</t>
  </si>
  <si>
    <t>RF2060R-2LSRP-T-JL</t>
  </si>
  <si>
    <t>RF2060-2LSRPL-T-JL</t>
  </si>
  <si>
    <t>5076</t>
  </si>
  <si>
    <t>RF2060S-2LSRP-T-JL</t>
  </si>
  <si>
    <t>RF2060-2LSRP-T-JL</t>
  </si>
  <si>
    <t>RF2060S-2LSR-T-JL</t>
  </si>
  <si>
    <t>RF2060-2LSR-T-JL</t>
  </si>
  <si>
    <t>RF2060-A1-JL</t>
  </si>
  <si>
    <t>RF2060-A2-JL</t>
  </si>
  <si>
    <t>RF2060-AS-A2-JL</t>
  </si>
  <si>
    <t>5164</t>
  </si>
  <si>
    <t>RF2060-AS-JL</t>
  </si>
  <si>
    <t>5167</t>
  </si>
  <si>
    <t>RF2060-AS-K2-JL</t>
  </si>
  <si>
    <t>RF2060-AS-SA2-JL</t>
  </si>
  <si>
    <t>RF2060-AS-SK2-JL</t>
  </si>
  <si>
    <t>0426</t>
  </si>
  <si>
    <t>RF2060CR</t>
  </si>
  <si>
    <t>5180</t>
  </si>
  <si>
    <t>RF2060CR-JL</t>
  </si>
  <si>
    <t>RF2060-GNK1-JL</t>
  </si>
  <si>
    <t>5014</t>
  </si>
  <si>
    <t>RF2060-HP-JL</t>
  </si>
  <si>
    <t>5021</t>
  </si>
  <si>
    <t>RF2060-HP-SS-JL</t>
  </si>
  <si>
    <t>RF2060-HPSS-JL</t>
  </si>
  <si>
    <t>RF2060-JL</t>
  </si>
  <si>
    <t>RF2060-K1-JL</t>
  </si>
  <si>
    <t>RF2060-K2-JL</t>
  </si>
  <si>
    <t>RF2060-LMC-E2-JL</t>
  </si>
  <si>
    <t>RF2060-LMC-1LEP-JL</t>
  </si>
  <si>
    <t>RF2060S-LMC1LSRPH-JL</t>
  </si>
  <si>
    <t>RF2060-LMC-1LSRP-H-JL</t>
  </si>
  <si>
    <t>RF2060R-LMC1LSRPH-JL</t>
  </si>
  <si>
    <t>RF2060-LMC-1LSRPL-H-JL</t>
  </si>
  <si>
    <t>RF2060R-LMC1LSRPT-JL</t>
  </si>
  <si>
    <t>RF2060-LMC-1LSRPL-T-JL</t>
  </si>
  <si>
    <t>RF2060S-LMC1LSRPT-JL</t>
  </si>
  <si>
    <t>RF2060-LMC-1LSRP-T-JL</t>
  </si>
  <si>
    <t>RF2060-LMC-E1-JL</t>
  </si>
  <si>
    <t>RF2060-LMC-2LEP-JL</t>
  </si>
  <si>
    <t>RF2060S-LMC2LSRPH-JL</t>
  </si>
  <si>
    <t>RF2060-LMC-2LSRP-H-JL</t>
  </si>
  <si>
    <t>RF2060R-LMC2LSRPH-JL</t>
  </si>
  <si>
    <t>RF2060-LMC-2LSRPL-H-JL</t>
  </si>
  <si>
    <t>RF2060R-LMC2LSRPT-JL</t>
  </si>
  <si>
    <t>RF2060-LMC-2LSRPL-T-JL</t>
  </si>
  <si>
    <t>RF2060S-LMC2LSRPT-JL</t>
  </si>
  <si>
    <t>RF2060-LMC-2LSRP-T-JL</t>
  </si>
  <si>
    <t>RF2060-LMC-A2-JL</t>
  </si>
  <si>
    <t>5018</t>
  </si>
  <si>
    <t>RF2060-LMC-HP-JL</t>
  </si>
  <si>
    <t>RF2060-LMCHP-JL</t>
  </si>
  <si>
    <t>RF2060-LMC-JL</t>
  </si>
  <si>
    <t>RF2060-LMC-K2-JL</t>
  </si>
  <si>
    <t>RF2060-LMC-NP-A2-JL</t>
  </si>
  <si>
    <t>RF2060-LMCNP-A2-JL</t>
  </si>
  <si>
    <t>RF2060-LMC-NP-JL</t>
  </si>
  <si>
    <t>RF2060-LMCNP-JL</t>
  </si>
  <si>
    <t>RF2060-LMC-NP-K2-JL</t>
  </si>
  <si>
    <t>RF2060-LMCNP-K2-JL</t>
  </si>
  <si>
    <t>5170</t>
  </si>
  <si>
    <t>RF2060-LMC-1LTR-JL</t>
  </si>
  <si>
    <t>RF2060-LMC-TR-JL</t>
  </si>
  <si>
    <t>RF2060-LMC-1LTRP-JL</t>
  </si>
  <si>
    <t>RF2060-LMC-TRP-JL</t>
  </si>
  <si>
    <t>5281</t>
  </si>
  <si>
    <t>RF2060-NEP-A2-JL</t>
  </si>
  <si>
    <t>5280</t>
  </si>
  <si>
    <t>RF2060-NEP-JL</t>
  </si>
  <si>
    <t>5282</t>
  </si>
  <si>
    <t>RF2060-NEP-K2-JL</t>
  </si>
  <si>
    <t>RF2060-NP-A2-JL</t>
  </si>
  <si>
    <t>RF2060-NP-JL</t>
  </si>
  <si>
    <t>5199</t>
  </si>
  <si>
    <t>RF2060-NP-K2-JL</t>
  </si>
  <si>
    <t>5198</t>
  </si>
  <si>
    <t>RF2060-NP-SA2-JL</t>
  </si>
  <si>
    <t>RF2060-NP-SK2-JL</t>
  </si>
  <si>
    <t>1046</t>
  </si>
  <si>
    <t>RF2060R-10LA1</t>
  </si>
  <si>
    <t>RF2060R-10LA2</t>
  </si>
  <si>
    <t>1066</t>
  </si>
  <si>
    <t>RF2060R-10LK1</t>
  </si>
  <si>
    <t>RF2060R-10LK2</t>
  </si>
  <si>
    <t>1056</t>
  </si>
  <si>
    <t>RF2060R-10LSA1</t>
  </si>
  <si>
    <t>RF2060R-10LSA2</t>
  </si>
  <si>
    <t>RF2060R-10LSK1</t>
  </si>
  <si>
    <t>RF2060R-10LSK2</t>
  </si>
  <si>
    <t>1037</t>
  </si>
  <si>
    <t>RF2060R-1LA1</t>
  </si>
  <si>
    <t>0997</t>
  </si>
  <si>
    <t>RF2060R-1LEP</t>
  </si>
  <si>
    <t>1057</t>
  </si>
  <si>
    <t>RF2060R-1LK1</t>
  </si>
  <si>
    <t>1047</t>
  </si>
  <si>
    <t>RF2060R-1LSA1</t>
  </si>
  <si>
    <t>RF2060R-1LSA2</t>
  </si>
  <si>
    <t>1067</t>
  </si>
  <si>
    <t>RF2060R-1LSK1</t>
  </si>
  <si>
    <t>RF2060R-1LSK2</t>
  </si>
  <si>
    <t>0287</t>
  </si>
  <si>
    <t>RF2060R-1LSR-H</t>
  </si>
  <si>
    <t>RF2060R-1LSRL-H</t>
  </si>
  <si>
    <t>0286</t>
  </si>
  <si>
    <t>RF2060R-1LSR-T</t>
  </si>
  <si>
    <t>RF2060R-1LSRL-T</t>
  </si>
  <si>
    <t>0239</t>
  </si>
  <si>
    <t>RF2060R-1LSRPE-H</t>
  </si>
  <si>
    <t>RF2060R-1LSRPEL-H</t>
  </si>
  <si>
    <t>0238</t>
  </si>
  <si>
    <t>RF2060R-1LSRPE-T</t>
  </si>
  <si>
    <t>RF2060R-1LSRPEL-T</t>
  </si>
  <si>
    <t>0175</t>
  </si>
  <si>
    <t>RF2060R-1LSRP-H</t>
  </si>
  <si>
    <t>RF2060R-1LSRPL-H</t>
  </si>
  <si>
    <t>0174</t>
  </si>
  <si>
    <t>RF2060R-1LSRP-T</t>
  </si>
  <si>
    <t>RF2060R-1LSRPL-T</t>
  </si>
  <si>
    <t>0404</t>
  </si>
  <si>
    <t>RF2060R-1LTR</t>
  </si>
  <si>
    <t>0374</t>
  </si>
  <si>
    <t>RF2060R-1LTRP</t>
  </si>
  <si>
    <t>1582</t>
  </si>
  <si>
    <t>1038</t>
  </si>
  <si>
    <t>RF2060R-2LA1</t>
  </si>
  <si>
    <t>0998</t>
  </si>
  <si>
    <t>RF2060R-2LEP</t>
  </si>
  <si>
    <t>1058</t>
  </si>
  <si>
    <t>RF2060R-2LK1</t>
  </si>
  <si>
    <t>1048</t>
  </si>
  <si>
    <t>RF2060R-2LSA1</t>
  </si>
  <si>
    <t>RF2060R-2LSA2</t>
  </si>
  <si>
    <t>1068</t>
  </si>
  <si>
    <t>RF2060R-2LSK1</t>
  </si>
  <si>
    <t>RF2060R-2LSK2</t>
  </si>
  <si>
    <t>0289</t>
  </si>
  <si>
    <t>RF2060R-2LSR-H</t>
  </si>
  <si>
    <t>RF2060R-2LSRL-H</t>
  </si>
  <si>
    <t>0288</t>
  </si>
  <si>
    <t>RF2060R-2LSR-T</t>
  </si>
  <si>
    <t>RF2060R-2LSRL-T</t>
  </si>
  <si>
    <t>0241</t>
  </si>
  <si>
    <t>RF2060R-2LSRPE-H</t>
  </si>
  <si>
    <t>RF2060R-2LSRPEL-H</t>
  </si>
  <si>
    <t>0240</t>
  </si>
  <si>
    <t>RF2060R-2LSRPE-T</t>
  </si>
  <si>
    <t>RF2060R-2LSRPEL-T</t>
  </si>
  <si>
    <t>0177</t>
  </si>
  <si>
    <t>RF2060R-2LSRP-H</t>
  </si>
  <si>
    <t>RF2060R-2LSRPL-H</t>
  </si>
  <si>
    <t>0176</t>
  </si>
  <si>
    <t>RF2060R-2LSRP-T</t>
  </si>
  <si>
    <t>RF2060R-2LSRPL-T</t>
  </si>
  <si>
    <t>0375</t>
  </si>
  <si>
    <t>RF2060R-2LTRP</t>
  </si>
  <si>
    <t>RF2060R-2LTRPRL</t>
  </si>
  <si>
    <t>0405</t>
  </si>
  <si>
    <t>RF2060R-2LTR</t>
  </si>
  <si>
    <t>RF2060R-2LTRRL</t>
  </si>
  <si>
    <t>1039</t>
  </si>
  <si>
    <t>RF2060R-3LA1</t>
  </si>
  <si>
    <t>0999</t>
  </si>
  <si>
    <t>RF2060R-3LA2</t>
  </si>
  <si>
    <t>RF2060R-3LEP</t>
  </si>
  <si>
    <t>1059</t>
  </si>
  <si>
    <t>RF2060R-3LK1</t>
  </si>
  <si>
    <t>RF2060R-3LK2</t>
  </si>
  <si>
    <t>1049</t>
  </si>
  <si>
    <t>RF2060R-3LSA1</t>
  </si>
  <si>
    <t>RF2060R-3LSA2</t>
  </si>
  <si>
    <t>1069</t>
  </si>
  <si>
    <t>RF2060R-3LSK1</t>
  </si>
  <si>
    <t>RF2060R-3LSK2</t>
  </si>
  <si>
    <t>0291</t>
  </si>
  <si>
    <t>RF2060R-3LSR-H</t>
  </si>
  <si>
    <t>RF2060R-3LSRL-H</t>
  </si>
  <si>
    <t>0290</t>
  </si>
  <si>
    <t>RF2060R-3LSR-T</t>
  </si>
  <si>
    <t>RF2060R-3LSRL-T</t>
  </si>
  <si>
    <t>0243</t>
  </si>
  <si>
    <t>RF2060R-3LSRPE-H</t>
  </si>
  <si>
    <t>RF2060R-3LSRPEL-H</t>
  </si>
  <si>
    <t>0242</t>
  </si>
  <si>
    <t>RF2060R-3LSRPE-T</t>
  </si>
  <si>
    <t>RF2060R-3LSRPEL-T</t>
  </si>
  <si>
    <t>0179</t>
  </si>
  <si>
    <t>RF2060R-3LSRP-H</t>
  </si>
  <si>
    <t>RF2060R-3LSRPL-H</t>
  </si>
  <si>
    <t>0178</t>
  </si>
  <si>
    <t>RF2060R-3LSRP-T</t>
  </si>
  <si>
    <t>RF2060R-3LSRPL-T</t>
  </si>
  <si>
    <t>0406</t>
  </si>
  <si>
    <t>RF2060R-3LTR</t>
  </si>
  <si>
    <t>1040</t>
  </si>
  <si>
    <t>RF2060R-4LA1</t>
  </si>
  <si>
    <t>1000</t>
  </si>
  <si>
    <t>RF2060R-4LEP</t>
  </si>
  <si>
    <t>1060</t>
  </si>
  <si>
    <t>RF2060R-4LK1</t>
  </si>
  <si>
    <t>1050</t>
  </si>
  <si>
    <t>RF2060R-4LSA1</t>
  </si>
  <si>
    <t>RF2060R-4LSA2</t>
  </si>
  <si>
    <t>1070</t>
  </si>
  <si>
    <t>RF2060R-4LSK1</t>
  </si>
  <si>
    <t>RF2060R-4LSK2</t>
  </si>
  <si>
    <t>0293</t>
  </si>
  <si>
    <t>RF2060R-4LSR-H</t>
  </si>
  <si>
    <t>RF2060R-4LSRL-H</t>
  </si>
  <si>
    <t>0292</t>
  </si>
  <si>
    <t>RF2060R-4LSR-T</t>
  </si>
  <si>
    <t>RF2060R-4LSRL-T</t>
  </si>
  <si>
    <t>0245</t>
  </si>
  <si>
    <t>RF2060R-4LSRPE-H</t>
  </si>
  <si>
    <t>RF2060R-4LSRPEL-H</t>
  </si>
  <si>
    <t>0244</t>
  </si>
  <si>
    <t>RF2060R-4LSRPE-T</t>
  </si>
  <si>
    <t>RF2060R-4LSRPEL-T</t>
  </si>
  <si>
    <t>0181</t>
  </si>
  <si>
    <t>RF2060R-4LSRP-H</t>
  </si>
  <si>
    <t>RF2060R-4LSRPL-H</t>
  </si>
  <si>
    <t>0180</t>
  </si>
  <si>
    <t>RF2060R-4LSRP-T</t>
  </si>
  <si>
    <t>RF2060R-4LSRPL-T</t>
  </si>
  <si>
    <t>0407</t>
  </si>
  <si>
    <t>RF2060R-4LTR</t>
  </si>
  <si>
    <t>RF2060R-4LTRRL</t>
  </si>
  <si>
    <t>1041</t>
  </si>
  <si>
    <t>RF2060R-5LA1</t>
  </si>
  <si>
    <t>1001</t>
  </si>
  <si>
    <t>RF2060R-5LA2</t>
  </si>
  <si>
    <t>1061</t>
  </si>
  <si>
    <t>RF2060R-5LK1</t>
  </si>
  <si>
    <t>RF2060R-5LK2</t>
  </si>
  <si>
    <t>1051</t>
  </si>
  <si>
    <t>RF2060R-5LSA1</t>
  </si>
  <si>
    <t>RF2060R-5LSA2</t>
  </si>
  <si>
    <t>1071</t>
  </si>
  <si>
    <t>RF2060R-5LSK1</t>
  </si>
  <si>
    <t>RF2060R-5LSK2</t>
  </si>
  <si>
    <t>1042</t>
  </si>
  <si>
    <t>RF2060R-6LA1</t>
  </si>
  <si>
    <t>1002</t>
  </si>
  <si>
    <t>RF2060R-6LA2</t>
  </si>
  <si>
    <t>1062</t>
  </si>
  <si>
    <t>RF2060R-6LK1</t>
  </si>
  <si>
    <t>RF2060R-6LK2</t>
  </si>
  <si>
    <t>1052</t>
  </si>
  <si>
    <t>RF2060R-6LSA1</t>
  </si>
  <si>
    <t>RF2060R-6LSA2</t>
  </si>
  <si>
    <t>1072</t>
  </si>
  <si>
    <t>RF2060R-6LSK1</t>
  </si>
  <si>
    <t>RF2060R-6LSK2</t>
  </si>
  <si>
    <t>1043</t>
  </si>
  <si>
    <t>RF2060R-7LA1</t>
  </si>
  <si>
    <t>1003</t>
  </si>
  <si>
    <t>RF2060R-7LA2</t>
  </si>
  <si>
    <t>1063</t>
  </si>
  <si>
    <t>RF2060R-7LK1</t>
  </si>
  <si>
    <t>RF2060R-7LK2</t>
  </si>
  <si>
    <t>1053</t>
  </si>
  <si>
    <t>RF2060R-7LSA1</t>
  </si>
  <si>
    <t>RF2060R-7LSA2</t>
  </si>
  <si>
    <t>RF2060R-7LSK1</t>
  </si>
  <si>
    <t>RF2060R-7LSK2</t>
  </si>
  <si>
    <t>1044</t>
  </si>
  <si>
    <t>RF2060R-8LA1</t>
  </si>
  <si>
    <t>1004</t>
  </si>
  <si>
    <t>RF2060R-8LA2</t>
  </si>
  <si>
    <t>1064</t>
  </si>
  <si>
    <t>RF2060R-8LK1</t>
  </si>
  <si>
    <t>RF2060R-8LK2</t>
  </si>
  <si>
    <t>1054</t>
  </si>
  <si>
    <t>RF2060R-8LSA1</t>
  </si>
  <si>
    <t>RF2060R-8LSA2</t>
  </si>
  <si>
    <t>RF2060R-8LSK1</t>
  </si>
  <si>
    <t>RF2060R-8LSK2</t>
  </si>
  <si>
    <t>1045</t>
  </si>
  <si>
    <t>RF2060R-9LA1</t>
  </si>
  <si>
    <t>RF2060R-9LA2</t>
  </si>
  <si>
    <t>1065</t>
  </si>
  <si>
    <t>RF2060R-9LK1</t>
  </si>
  <si>
    <t>RF2060R-9LK2</t>
  </si>
  <si>
    <t>1055</t>
  </si>
  <si>
    <t>RF2060R-9LSA1</t>
  </si>
  <si>
    <t>RF2060R-9LSA2</t>
  </si>
  <si>
    <t>RF2060R-9LSK1</t>
  </si>
  <si>
    <t>RF2060R-9LSK2</t>
  </si>
  <si>
    <t>1880</t>
  </si>
  <si>
    <t>RF2060R-AS</t>
  </si>
  <si>
    <t>1890</t>
  </si>
  <si>
    <t>RF2060R-AS-10LA2</t>
  </si>
  <si>
    <t>1910</t>
  </si>
  <si>
    <t>RF2060R-AS-10LK2</t>
  </si>
  <si>
    <t>1900</t>
  </si>
  <si>
    <t>RF2060R-AS-10LSA2</t>
  </si>
  <si>
    <t>1920</t>
  </si>
  <si>
    <t>RF2060R-AS-10LSK2</t>
  </si>
  <si>
    <t>1881</t>
  </si>
  <si>
    <t>RF2060R-AS-1LA2</t>
  </si>
  <si>
    <t>1901</t>
  </si>
  <si>
    <t>RF2060R-AS-1LK2</t>
  </si>
  <si>
    <t>1891</t>
  </si>
  <si>
    <t>RF2060R-AS-1LSA2</t>
  </si>
  <si>
    <t>1911</t>
  </si>
  <si>
    <t>RF2060R-AS-1LSK2</t>
  </si>
  <si>
    <t>1882</t>
  </si>
  <si>
    <t>RF2060R-AS-2LA2</t>
  </si>
  <si>
    <t>1902</t>
  </si>
  <si>
    <t>RF2060R-AS-2LK2</t>
  </si>
  <si>
    <t>1892</t>
  </si>
  <si>
    <t>RF2060R-AS-2LSA2</t>
  </si>
  <si>
    <t>1912</t>
  </si>
  <si>
    <t>RF2060R-AS-2LSK2</t>
  </si>
  <si>
    <t>1883</t>
  </si>
  <si>
    <t>RF2060R-AS-3LA2</t>
  </si>
  <si>
    <t>1903</t>
  </si>
  <si>
    <t>RF2060R-AS-3LK2</t>
  </si>
  <si>
    <t>1893</t>
  </si>
  <si>
    <t>RF2060R-AS-3LSA2</t>
  </si>
  <si>
    <t>1913</t>
  </si>
  <si>
    <t>RF2060R-AS-3LSK2</t>
  </si>
  <si>
    <t>1884</t>
  </si>
  <si>
    <t>RF2060R-AS-4LA2</t>
  </si>
  <si>
    <t>1904</t>
  </si>
  <si>
    <t>RF2060R-AS-4LK2</t>
  </si>
  <si>
    <t>1894</t>
  </si>
  <si>
    <t>RF2060R-AS-4LSA2</t>
  </si>
  <si>
    <t>1914</t>
  </si>
  <si>
    <t>RF2060R-AS-4LSK2</t>
  </si>
  <si>
    <t>1885</t>
  </si>
  <si>
    <t>RF2060R-AS-5LA2</t>
  </si>
  <si>
    <t>1905</t>
  </si>
  <si>
    <t>RF2060R-AS-5LK2</t>
  </si>
  <si>
    <t>1895</t>
  </si>
  <si>
    <t>RF2060R-AS-5LSA2</t>
  </si>
  <si>
    <t>1915</t>
  </si>
  <si>
    <t>RF2060R-AS-5LSK2</t>
  </si>
  <si>
    <t>1886</t>
  </si>
  <si>
    <t>RF2060R-AS-6LA2</t>
  </si>
  <si>
    <t>1906</t>
  </si>
  <si>
    <t>RF2060R-AS-6LK2</t>
  </si>
  <si>
    <t>1896</t>
  </si>
  <si>
    <t>RF2060R-AS-6LSA2</t>
  </si>
  <si>
    <t>1916</t>
  </si>
  <si>
    <t>RF2060R-AS-6LSK2</t>
  </si>
  <si>
    <t>1887</t>
  </si>
  <si>
    <t>RF2060R-AS-7LA2</t>
  </si>
  <si>
    <t>1907</t>
  </si>
  <si>
    <t>RF2060R-AS-7LK2</t>
  </si>
  <si>
    <t>1897</t>
  </si>
  <si>
    <t>RF2060R-AS-7LSA2</t>
  </si>
  <si>
    <t>1917</t>
  </si>
  <si>
    <t>RF2060R-AS-7LSK2</t>
  </si>
  <si>
    <t>1888</t>
  </si>
  <si>
    <t>RF2060R-AS-8LA2</t>
  </si>
  <si>
    <t>1908</t>
  </si>
  <si>
    <t>RF2060R-AS-8LK2</t>
  </si>
  <si>
    <t>1898</t>
  </si>
  <si>
    <t>RF2060R-AS-8LSA2</t>
  </si>
  <si>
    <t>1918</t>
  </si>
  <si>
    <t>RF2060R-AS-8LSK2</t>
  </si>
  <si>
    <t>1889</t>
  </si>
  <si>
    <t>RF2060R-AS-9LA2</t>
  </si>
  <si>
    <t>1909</t>
  </si>
  <si>
    <t>RF2060R-AS-9LK2</t>
  </si>
  <si>
    <t>1899</t>
  </si>
  <si>
    <t>RF2060R-AS-9LSA2</t>
  </si>
  <si>
    <t>1919</t>
  </si>
  <si>
    <t>RF2060R-AS-9LSK2</t>
  </si>
  <si>
    <t>RF2060R-AS-OL</t>
  </si>
  <si>
    <t>0017</t>
  </si>
  <si>
    <t>RF2060R-HP</t>
  </si>
  <si>
    <t>0043</t>
  </si>
  <si>
    <t>0031</t>
  </si>
  <si>
    <t>RF2060R-HP-SS</t>
  </si>
  <si>
    <t>RF2060R-HPSS</t>
  </si>
  <si>
    <t>6006</t>
  </si>
  <si>
    <t>RF2060R-HP-SS-OL</t>
  </si>
  <si>
    <t>RF2060R-HPSS-OL</t>
  </si>
  <si>
    <t>RF2060R-LMC</t>
  </si>
  <si>
    <t>RF2060R-LMC-10LA2</t>
  </si>
  <si>
    <t>RF2060R-LMC-10LK2</t>
  </si>
  <si>
    <t>RF2060R-LMC-1LA2</t>
  </si>
  <si>
    <t>RF2060R-LMC-1LEP</t>
  </si>
  <si>
    <t>RF2060R-LMC-1LK2</t>
  </si>
  <si>
    <t>RF2060R-LMC-1LSRP-H</t>
  </si>
  <si>
    <t>RF2060R-LMC-1LSRPL-H</t>
  </si>
  <si>
    <t>RF2060R-LMC-1LSRP-T</t>
  </si>
  <si>
    <t>RF2060R-LMC-1LSRPL-T</t>
  </si>
  <si>
    <t>1095</t>
  </si>
  <si>
    <t>RF2060R-LMC-1LTR</t>
  </si>
  <si>
    <t>1083</t>
  </si>
  <si>
    <t>RF2060R-LMC-1LTRP</t>
  </si>
  <si>
    <t>RF2060R-LMC-2LA2</t>
  </si>
  <si>
    <t>RF2060R-LMC-2LEP</t>
  </si>
  <si>
    <t>RF2060R-LMC-2LK2</t>
  </si>
  <si>
    <t>RF2060R-LMC-2LSRP-H</t>
  </si>
  <si>
    <t>RF2060R-LMC-2LSRPL-H</t>
  </si>
  <si>
    <t>RF2060R-LMC-2LSRP-T</t>
  </si>
  <si>
    <t>RF2060R-LMC-2LSRPL-T</t>
  </si>
  <si>
    <t>1084</t>
  </si>
  <si>
    <t>RF2060R-LMC-2LTRP</t>
  </si>
  <si>
    <t>RF2060R-LMC-2LTRPRL</t>
  </si>
  <si>
    <t>1096</t>
  </si>
  <si>
    <t>RF2060R-LMC-2LTR</t>
  </si>
  <si>
    <t>RF2060R-LMC-2LTRRL</t>
  </si>
  <si>
    <t>RF2060R-LMC-3LA2</t>
  </si>
  <si>
    <t>RF2060R-LMC-3LEP</t>
  </si>
  <si>
    <t>RF2060R-LMC-3LK2</t>
  </si>
  <si>
    <t>RF2060R-LMC-3LSRP-H</t>
  </si>
  <si>
    <t>RF2060R-LMC-3LSRPL-H</t>
  </si>
  <si>
    <t>RF2060R-LMC-3LSRP-T</t>
  </si>
  <si>
    <t>RF2060R-LMC-3LSRPL-T</t>
  </si>
  <si>
    <t>RF2060R-LMC-4LA2</t>
  </si>
  <si>
    <t>RF2060R-LMC-4LEP</t>
  </si>
  <si>
    <t>RF2060R-LMC-4LK2</t>
  </si>
  <si>
    <t>RF2060R-LMC-4LSRP-H</t>
  </si>
  <si>
    <t>RF2060R-LMC-4LSRPL-H</t>
  </si>
  <si>
    <t>RF2060R-LMC-4LSRP-T</t>
  </si>
  <si>
    <t>RF2060R-LMC-4LSRPL-T</t>
  </si>
  <si>
    <t>RF2060R-LMC-5LA2</t>
  </si>
  <si>
    <t>RF2060R-LMC-5LK2</t>
  </si>
  <si>
    <t>RF2060R-LMC-6LA2</t>
  </si>
  <si>
    <t>RF2060R-LMC-6LK2</t>
  </si>
  <si>
    <t>RF2060R-LMC-7LA2</t>
  </si>
  <si>
    <t>RF2060R-LMC-7LK2</t>
  </si>
  <si>
    <t>RF2060R-LMC-8LA2</t>
  </si>
  <si>
    <t>RF2060R-LMC-8LK2</t>
  </si>
  <si>
    <t>RF2060R-LMC-9LA2</t>
  </si>
  <si>
    <t>RF2060R-LMC-9LK2</t>
  </si>
  <si>
    <t>0025</t>
  </si>
  <si>
    <t>RF2060R-LMC-HP</t>
  </si>
  <si>
    <t>RF2060R-LMCHP</t>
  </si>
  <si>
    <t>RF2060R-LMC-NP</t>
  </si>
  <si>
    <t>RF2060R-LMCNP</t>
  </si>
  <si>
    <t>RF2060R-LMC-NP-10LA2</t>
  </si>
  <si>
    <t>RF2060R-LMCNP-10LA2</t>
  </si>
  <si>
    <t>RF2060R-LMC-NP-10LK2</t>
  </si>
  <si>
    <t>RF2060R-LMCNP-10LK2</t>
  </si>
  <si>
    <t>RF2060R-LMC-NP-1LA2</t>
  </si>
  <si>
    <t>RF2060R-LMCNP-1LA2</t>
  </si>
  <si>
    <t>RF2060R-LMC-NP-1LK2</t>
  </si>
  <si>
    <t>RF2060R-LMCNP-1LK2</t>
  </si>
  <si>
    <t>RF2060R-LMC-NP-2LA2</t>
  </si>
  <si>
    <t>RF2060R-LMCNP-2LA2</t>
  </si>
  <si>
    <t>RF2060R-LMC-NP-2LK2</t>
  </si>
  <si>
    <t>RF2060R-LMCNP-2LK2</t>
  </si>
  <si>
    <t>RF2060R-LMC-NP-3LA2</t>
  </si>
  <si>
    <t>RF2060R-LMCNP-3LA2</t>
  </si>
  <si>
    <t>RF2060R-LMC-NP-3LK2</t>
  </si>
  <si>
    <t>RF2060R-LMCNP-3LK2</t>
  </si>
  <si>
    <t>RF2060R-LMC-NP-4LA2</t>
  </si>
  <si>
    <t>RF2060R-LMCNP-4LA2</t>
  </si>
  <si>
    <t>RF2060R-LMC-NP-4LK2</t>
  </si>
  <si>
    <t>RF2060R-LMCNP-4LK2</t>
  </si>
  <si>
    <t>RF2060R-LMC-NP-5LA2</t>
  </si>
  <si>
    <t>RF2060R-LMCNP-5LA2</t>
  </si>
  <si>
    <t>RF2060R-LMC-NP-5LK2</t>
  </si>
  <si>
    <t>RF2060R-LMCNP-5LK2</t>
  </si>
  <si>
    <t>RF2060R-LMC-NP-6LA2</t>
  </si>
  <si>
    <t>RF2060R-LMCNP-6LA2</t>
  </si>
  <si>
    <t>RF2060R-LMC-NP-6LK2</t>
  </si>
  <si>
    <t>RF2060R-LMCNP-6LK2</t>
  </si>
  <si>
    <t>RF2060R-LMC-NP-7LA2</t>
  </si>
  <si>
    <t>RF2060R-LMCNP-7LA2</t>
  </si>
  <si>
    <t>RF2060R-LMC-NP-7LK2</t>
  </si>
  <si>
    <t>RF2060R-LMCNP-7LK2</t>
  </si>
  <si>
    <t>RF2060R-LMC-NP-8LA2</t>
  </si>
  <si>
    <t>RF2060R-LMCNP-8LA2</t>
  </si>
  <si>
    <t>RF2060R-LMC-NP-8LK2</t>
  </si>
  <si>
    <t>RF2060R-LMCNP-8LK2</t>
  </si>
  <si>
    <t>RF2060R-LMC-NP-9LA2</t>
  </si>
  <si>
    <t>RF2060R-LMCNP-9LA2</t>
  </si>
  <si>
    <t>RF2060R-LMC-NP-9LK2</t>
  </si>
  <si>
    <t>RF2060R-LMCNP-9LK2</t>
  </si>
  <si>
    <t>RF2060R-LMC-NP-OL</t>
  </si>
  <si>
    <t>RF2060R-LMCNP-OL</t>
  </si>
  <si>
    <t>6024</t>
  </si>
  <si>
    <t>RF2060R-LMC-OL</t>
  </si>
  <si>
    <t>3629</t>
  </si>
  <si>
    <t>RF2060R-NEP</t>
  </si>
  <si>
    <t>3639</t>
  </si>
  <si>
    <t>RF2060R-NEP-10LA2</t>
  </si>
  <si>
    <t>3649</t>
  </si>
  <si>
    <t>RF2060R-NEP-10LK2</t>
  </si>
  <si>
    <t>3630</t>
  </si>
  <si>
    <t>RF2060R-NEP-1LA2</t>
  </si>
  <si>
    <t>3640</t>
  </si>
  <si>
    <t>RF2060R-NEP-1LK2</t>
  </si>
  <si>
    <t>3631</t>
  </si>
  <si>
    <t>RF2060R-NEP-2LA2</t>
  </si>
  <si>
    <t>3641</t>
  </si>
  <si>
    <t>RF2060R-NEP-2LK2</t>
  </si>
  <si>
    <t>3632</t>
  </si>
  <si>
    <t>RF2060R-NEP-3LA2</t>
  </si>
  <si>
    <t>3642</t>
  </si>
  <si>
    <t>RF2060R-NEP-3LK2</t>
  </si>
  <si>
    <t>3633</t>
  </si>
  <si>
    <t>RF2060R-NEP-4LA2</t>
  </si>
  <si>
    <t>3643</t>
  </si>
  <si>
    <t>RF2060R-NEP-4LK2</t>
  </si>
  <si>
    <t>3634</t>
  </si>
  <si>
    <t>RF2060R-NEP-5LA2</t>
  </si>
  <si>
    <t>3644</t>
  </si>
  <si>
    <t>RF2060R-NEP-5LK2</t>
  </si>
  <si>
    <t>3635</t>
  </si>
  <si>
    <t>RF2060R-NEP-6LA2</t>
  </si>
  <si>
    <t>3645</t>
  </si>
  <si>
    <t>RF2060R-NEP-6LK2</t>
  </si>
  <si>
    <t>3636</t>
  </si>
  <si>
    <t>RF2060R-NEP-7LA2</t>
  </si>
  <si>
    <t>3646</t>
  </si>
  <si>
    <t>RF2060R-NEP-7LK2</t>
  </si>
  <si>
    <t>3637</t>
  </si>
  <si>
    <t>RF2060R-NEP-8LA2</t>
  </si>
  <si>
    <t>3647</t>
  </si>
  <si>
    <t>RF2060R-NEP-8LK2</t>
  </si>
  <si>
    <t>3638</t>
  </si>
  <si>
    <t>RF2060R-NEP-9LA2</t>
  </si>
  <si>
    <t>3648</t>
  </si>
  <si>
    <t>RF2060R-NEP-9LK2</t>
  </si>
  <si>
    <t>6089</t>
  </si>
  <si>
    <t>RF2060R-NEP-OL</t>
  </si>
  <si>
    <t>2376</t>
  </si>
  <si>
    <t>RF2060R-NP</t>
  </si>
  <si>
    <t>2386</t>
  </si>
  <si>
    <t>RF2060R-NP-10LA2</t>
  </si>
  <si>
    <t>2406</t>
  </si>
  <si>
    <t>RF2060R-NP-10LK2</t>
  </si>
  <si>
    <t>2396</t>
  </si>
  <si>
    <t>RF2060R-NP-10LSA2</t>
  </si>
  <si>
    <t>2416</t>
  </si>
  <si>
    <t>RF2060R-NP-10LSK2</t>
  </si>
  <si>
    <t>2377</t>
  </si>
  <si>
    <t>RF2060R-NP-1LA2</t>
  </si>
  <si>
    <t>2397</t>
  </si>
  <si>
    <t>RF2060R-NP-1LK2</t>
  </si>
  <si>
    <t>2387</t>
  </si>
  <si>
    <t>RF2060R-NP-1LSA2</t>
  </si>
  <si>
    <t>2407</t>
  </si>
  <si>
    <t>RF2060R-NP-1LSK2</t>
  </si>
  <si>
    <t>2378</t>
  </si>
  <si>
    <t>RF2060R-NP-2LA2</t>
  </si>
  <si>
    <t>2398</t>
  </si>
  <si>
    <t>RF2060R-NP-2LK2</t>
  </si>
  <si>
    <t>2388</t>
  </si>
  <si>
    <t>RF2060R-NP-2LSA2</t>
  </si>
  <si>
    <t>2408</t>
  </si>
  <si>
    <t>RF2060R-NP-2LSK2</t>
  </si>
  <si>
    <t>2379</t>
  </si>
  <si>
    <t>RF2060R-NP-3LA2</t>
  </si>
  <si>
    <t>2399</t>
  </si>
  <si>
    <t>RF2060R-NP-3LK2</t>
  </si>
  <si>
    <t>2389</t>
  </si>
  <si>
    <t>RF2060R-NP-3LSA2</t>
  </si>
  <si>
    <t>2409</t>
  </si>
  <si>
    <t>RF2060R-NP-3LSK2</t>
  </si>
  <si>
    <t>2380</t>
  </si>
  <si>
    <t>RF2060R-NP-4LA2</t>
  </si>
  <si>
    <t>2400</t>
  </si>
  <si>
    <t>RF2060R-NP-4LK2</t>
  </si>
  <si>
    <t>2390</t>
  </si>
  <si>
    <t>RF2060R-NP-4LSA2</t>
  </si>
  <si>
    <t>2410</t>
  </si>
  <si>
    <t>RF2060R-NP-4LSK2</t>
  </si>
  <si>
    <t>2381</t>
  </si>
  <si>
    <t>RF2060R-NP-5LA2</t>
  </si>
  <si>
    <t>2401</t>
  </si>
  <si>
    <t>RF2060R-NP-5LK2</t>
  </si>
  <si>
    <t>2391</t>
  </si>
  <si>
    <t>RF2060R-NP-5LSA2</t>
  </si>
  <si>
    <t>2411</t>
  </si>
  <si>
    <t>RF2060R-NP-5LSK2</t>
  </si>
  <si>
    <t>2382</t>
  </si>
  <si>
    <t>RF2060R-NP-6LA2</t>
  </si>
  <si>
    <t>2402</t>
  </si>
  <si>
    <t>RF2060R-NP-6LK2</t>
  </si>
  <si>
    <t>2392</t>
  </si>
  <si>
    <t>RF2060R-NP-6LSA2</t>
  </si>
  <si>
    <t>2412</t>
  </si>
  <si>
    <t>RF2060R-NP-6LSK2</t>
  </si>
  <si>
    <t>2383</t>
  </si>
  <si>
    <t>RF2060R-NP-7LA2</t>
  </si>
  <si>
    <t>2403</t>
  </si>
  <si>
    <t>RF2060R-NP-7LK2</t>
  </si>
  <si>
    <t>2393</t>
  </si>
  <si>
    <t>RF2060R-NP-7LSA2</t>
  </si>
  <si>
    <t>2413</t>
  </si>
  <si>
    <t>RF2060R-NP-7LSK2</t>
  </si>
  <si>
    <t>2384</t>
  </si>
  <si>
    <t>RF2060R-NP-8LA2</t>
  </si>
  <si>
    <t>2404</t>
  </si>
  <si>
    <t>RF2060R-NP-8LK2</t>
  </si>
  <si>
    <t>2394</t>
  </si>
  <si>
    <t>RF2060R-NP-8LSA2</t>
  </si>
  <si>
    <t>2414</t>
  </si>
  <si>
    <t>RF2060R-NP-8LSK2</t>
  </si>
  <si>
    <t>2385</t>
  </si>
  <si>
    <t>RF2060R-NP-9LA2</t>
  </si>
  <si>
    <t>2405</t>
  </si>
  <si>
    <t>RF2060R-NP-9LK2</t>
  </si>
  <si>
    <t>2395</t>
  </si>
  <si>
    <t>RF2060R-NP-9LSA2</t>
  </si>
  <si>
    <t>2415</t>
  </si>
  <si>
    <t>RF2060R-NP-9LSK2</t>
  </si>
  <si>
    <t>6036</t>
  </si>
  <si>
    <t>RF2060R-NP-OL</t>
  </si>
  <si>
    <t>RF2060R-OL</t>
  </si>
  <si>
    <t>2949</t>
  </si>
  <si>
    <t>RF2060RP</t>
  </si>
  <si>
    <t>2959</t>
  </si>
  <si>
    <t>RF2060RP-10LA2</t>
  </si>
  <si>
    <t>2969</t>
  </si>
  <si>
    <t>RF2060RP-10LK2</t>
  </si>
  <si>
    <t>2950</t>
  </si>
  <si>
    <t>RF2060RP-1LA2</t>
  </si>
  <si>
    <t>2960</t>
  </si>
  <si>
    <t>RF2060RP-1LK2</t>
  </si>
  <si>
    <t>2951</t>
  </si>
  <si>
    <t>RF2060RP-2LA2</t>
  </si>
  <si>
    <t>2961</t>
  </si>
  <si>
    <t>RF2060RP-2LK2</t>
  </si>
  <si>
    <t>2952</t>
  </si>
  <si>
    <t>RF2060RP-3LA2</t>
  </si>
  <si>
    <t>2962</t>
  </si>
  <si>
    <t>RF2060RP-3LK2</t>
  </si>
  <si>
    <t>2953</t>
  </si>
  <si>
    <t>RF2060RP-4LA2</t>
  </si>
  <si>
    <t>2963</t>
  </si>
  <si>
    <t>RF2060RP-4LK2</t>
  </si>
  <si>
    <t>2954</t>
  </si>
  <si>
    <t>RF2060RP-5LA2</t>
  </si>
  <si>
    <t>2964</t>
  </si>
  <si>
    <t>RF2060RP-5LK2</t>
  </si>
  <si>
    <t>2955</t>
  </si>
  <si>
    <t>RF2060RP-6LA2</t>
  </si>
  <si>
    <t>2965</t>
  </si>
  <si>
    <t>RF2060RP-6LK2</t>
  </si>
  <si>
    <t>2956</t>
  </si>
  <si>
    <t>RF2060RP-7LA2</t>
  </si>
  <si>
    <t>2966</t>
  </si>
  <si>
    <t>RF2060RP-7LK2</t>
  </si>
  <si>
    <t>2957</t>
  </si>
  <si>
    <t>RF2060RP-8LA2</t>
  </si>
  <si>
    <t>2967</t>
  </si>
  <si>
    <t>RF2060RP-8LK2</t>
  </si>
  <si>
    <t>2958</t>
  </si>
  <si>
    <t>RF2060RP-9LA2</t>
  </si>
  <si>
    <t>2968</t>
  </si>
  <si>
    <t>RF2060RP-9LK2</t>
  </si>
  <si>
    <t>6057</t>
  </si>
  <si>
    <t>RF2060RP-OL</t>
  </si>
  <si>
    <t>3138</t>
  </si>
  <si>
    <t>RF2060RPSN</t>
  </si>
  <si>
    <t>3148</t>
  </si>
  <si>
    <t>RF2060RPSN-10LA2</t>
  </si>
  <si>
    <t>3158</t>
  </si>
  <si>
    <t>RF2060RPSN-10LK2</t>
  </si>
  <si>
    <t>3139</t>
  </si>
  <si>
    <t>RF2060RPSN-1LA2</t>
  </si>
  <si>
    <t>3149</t>
  </si>
  <si>
    <t>RF2060RPSN-1LK2</t>
  </si>
  <si>
    <t>3140</t>
  </si>
  <si>
    <t>RF2060RPSN-2LA2</t>
  </si>
  <si>
    <t>3150</t>
  </si>
  <si>
    <t>RF2060RPSN-2LK2</t>
  </si>
  <si>
    <t>3141</t>
  </si>
  <si>
    <t>RF2060RPSN-3LA2</t>
  </si>
  <si>
    <t>3151</t>
  </si>
  <si>
    <t>RF2060RPSN-3LK2</t>
  </si>
  <si>
    <t>3142</t>
  </si>
  <si>
    <t>RF2060RPSN-4LA2</t>
  </si>
  <si>
    <t>3152</t>
  </si>
  <si>
    <t>RF2060RPSN-4LK2</t>
  </si>
  <si>
    <t>3143</t>
  </si>
  <si>
    <t>RF2060RPSN-5LA2</t>
  </si>
  <si>
    <t>3153</t>
  </si>
  <si>
    <t>RF2060RPSN-5LK2</t>
  </si>
  <si>
    <t>3144</t>
  </si>
  <si>
    <t>RF2060RPSN-6LA2</t>
  </si>
  <si>
    <t>3154</t>
  </si>
  <si>
    <t>RF2060RPSN-6LK2</t>
  </si>
  <si>
    <t>3145</t>
  </si>
  <si>
    <t>RF2060RPSN-7LA2</t>
  </si>
  <si>
    <t>3155</t>
  </si>
  <si>
    <t>RF2060RPSN-7LK2</t>
  </si>
  <si>
    <t>3146</t>
  </si>
  <si>
    <t>RF2060RPSN-8LA2</t>
  </si>
  <si>
    <t>3156</t>
  </si>
  <si>
    <t>RF2060RPSN-8LK2</t>
  </si>
  <si>
    <t>3147</t>
  </si>
  <si>
    <t>RF2060RPSN-9LA2</t>
  </si>
  <si>
    <t>3157</t>
  </si>
  <si>
    <t>RF2060RPSN-9LK2</t>
  </si>
  <si>
    <t>6066</t>
  </si>
  <si>
    <t>RF2060RPSN-OL</t>
  </si>
  <si>
    <t>3198</t>
  </si>
  <si>
    <t>RF2060RPSN-SS</t>
  </si>
  <si>
    <t>3199</t>
  </si>
  <si>
    <t>RF2060RPSN-SS-1LA2</t>
  </si>
  <si>
    <t>3203</t>
  </si>
  <si>
    <t>RF2060RPSN-SS-1LK2</t>
  </si>
  <si>
    <t>3200</t>
  </si>
  <si>
    <t>RF2060RPSN-SS-2LA2</t>
  </si>
  <si>
    <t>3204</t>
  </si>
  <si>
    <t>RF2060RPSN-SS-2LK2</t>
  </si>
  <si>
    <t>3201</t>
  </si>
  <si>
    <t>RF2060RPSN-SS-3LA2</t>
  </si>
  <si>
    <t>3205</t>
  </si>
  <si>
    <t>RF2060RPSN-SS-3LK2</t>
  </si>
  <si>
    <t>3202</t>
  </si>
  <si>
    <t>RF2060RPSN-SS-4LA2</t>
  </si>
  <si>
    <t>3206</t>
  </si>
  <si>
    <t>RF2060RPSN-SS-4LK2</t>
  </si>
  <si>
    <t>6070</t>
  </si>
  <si>
    <t>RF2060RPSN-SS-OL</t>
  </si>
  <si>
    <t>3033</t>
  </si>
  <si>
    <t>RF2060RP-SS</t>
  </si>
  <si>
    <t>3043</t>
  </si>
  <si>
    <t>RF2060RP-SS-10LA2</t>
  </si>
  <si>
    <t>3053</t>
  </si>
  <si>
    <t>RF2060RP-SS-10LK2</t>
  </si>
  <si>
    <t>3034</t>
  </si>
  <si>
    <t>RF2060RP-SS-1LA2</t>
  </si>
  <si>
    <t>3044</t>
  </si>
  <si>
    <t>RF2060RP-SS-1LK2</t>
  </si>
  <si>
    <t>3035</t>
  </si>
  <si>
    <t>RF2060RP-SS-2LA2</t>
  </si>
  <si>
    <t>3045</t>
  </si>
  <si>
    <t>RF2060RP-SS-2LK2</t>
  </si>
  <si>
    <t>3036</t>
  </si>
  <si>
    <t>RF2060RP-SS-3LA2</t>
  </si>
  <si>
    <t>3046</t>
  </si>
  <si>
    <t>RF2060RP-SS-3LK2</t>
  </si>
  <si>
    <t>3037</t>
  </si>
  <si>
    <t>RF2060RP-SS-4LA2</t>
  </si>
  <si>
    <t>3047</t>
  </si>
  <si>
    <t>RF2060RP-SS-4LK2</t>
  </si>
  <si>
    <t>3038</t>
  </si>
  <si>
    <t>RF2060RP-SS-5LA2</t>
  </si>
  <si>
    <t>3048</t>
  </si>
  <si>
    <t>RF2060RP-SS-5LK2</t>
  </si>
  <si>
    <t>3039</t>
  </si>
  <si>
    <t>RF2060RP-SS-6LA2</t>
  </si>
  <si>
    <t>3049</t>
  </si>
  <si>
    <t>RF2060RP-SS-6LK2</t>
  </si>
  <si>
    <t>3040</t>
  </si>
  <si>
    <t>RF2060RP-SS-7LA2</t>
  </si>
  <si>
    <t>3050</t>
  </si>
  <si>
    <t>RF2060RP-SS-7LK2</t>
  </si>
  <si>
    <t>3041</t>
  </si>
  <si>
    <t>RF2060RP-SS-8LA2</t>
  </si>
  <si>
    <t>3051</t>
  </si>
  <si>
    <t>RF2060RP-SS-8LK2</t>
  </si>
  <si>
    <t>3042</t>
  </si>
  <si>
    <t>RF2060RP-SS-9LA2</t>
  </si>
  <si>
    <t>3052</t>
  </si>
  <si>
    <t>RF2060RP-SS-9LK2</t>
  </si>
  <si>
    <t>6061</t>
  </si>
  <si>
    <t>RF2060RP-SS-OL</t>
  </si>
  <si>
    <t>1306</t>
  </si>
  <si>
    <t>RF2060R-SS</t>
  </si>
  <si>
    <t>1316</t>
  </si>
  <si>
    <t>RF2060R-SS-10LA2</t>
  </si>
  <si>
    <t>1336</t>
  </si>
  <si>
    <t>RF2060R-SS-10LK2</t>
  </si>
  <si>
    <t>1326</t>
  </si>
  <si>
    <t>RF2060R-SS-10LSA2</t>
  </si>
  <si>
    <t>1346</t>
  </si>
  <si>
    <t>RF2060R-SS-10LSK2</t>
  </si>
  <si>
    <t>1327</t>
  </si>
  <si>
    <t>RF2060R-SS-1LK2</t>
  </si>
  <si>
    <t>RF2060R-SS-1LSA2</t>
  </si>
  <si>
    <t>1337</t>
  </si>
  <si>
    <t>RF2060R-SS-1LSK2</t>
  </si>
  <si>
    <t>1328</t>
  </si>
  <si>
    <t>RF2060R-SS-2LK2</t>
  </si>
  <si>
    <t>1318</t>
  </si>
  <si>
    <t>RF2060R-SS-2LSA2</t>
  </si>
  <si>
    <t>1338</t>
  </si>
  <si>
    <t>RF2060R-SS-2LSK2</t>
  </si>
  <si>
    <t>1309</t>
  </si>
  <si>
    <t>RF2060R-SS-3LA2</t>
  </si>
  <si>
    <t>1329</t>
  </si>
  <si>
    <t>RF2060R-SS-3LK2</t>
  </si>
  <si>
    <t>1319</t>
  </si>
  <si>
    <t>RF2060R-SS-3LSA2</t>
  </si>
  <si>
    <t>1339</t>
  </si>
  <si>
    <t>RF2060R-SS-3LSK2</t>
  </si>
  <si>
    <t>1330</t>
  </si>
  <si>
    <t>RF2060R-SS-4LK2</t>
  </si>
  <si>
    <t>1320</t>
  </si>
  <si>
    <t>RF2060R-SS-4LSA2</t>
  </si>
  <si>
    <t>1340</t>
  </si>
  <si>
    <t>RF2060R-SS-4LSK2</t>
  </si>
  <si>
    <t>1311</t>
  </si>
  <si>
    <t>RF2060R-SS-5LA2</t>
  </si>
  <si>
    <t>1331</t>
  </si>
  <si>
    <t>RF2060R-SS-5LK2</t>
  </si>
  <si>
    <t>1321</t>
  </si>
  <si>
    <t>RF2060R-SS-5LSA2</t>
  </si>
  <si>
    <t>1341</t>
  </si>
  <si>
    <t>RF2060R-SS-5LSK2</t>
  </si>
  <si>
    <t>1312</t>
  </si>
  <si>
    <t>RF2060R-SS-6LA2</t>
  </si>
  <si>
    <t>1332</t>
  </si>
  <si>
    <t>RF2060R-SS-6LK2</t>
  </si>
  <si>
    <t>1322</t>
  </si>
  <si>
    <t>RF2060R-SS-6LSA2</t>
  </si>
  <si>
    <t>1342</t>
  </si>
  <si>
    <t>RF2060R-SS-6LSK2</t>
  </si>
  <si>
    <t>1313</t>
  </si>
  <si>
    <t>RF2060R-SS-7LA2</t>
  </si>
  <si>
    <t>1333</t>
  </si>
  <si>
    <t>RF2060R-SS-7LK2</t>
  </si>
  <si>
    <t>1323</t>
  </si>
  <si>
    <t>RF2060R-SS-7LSA2</t>
  </si>
  <si>
    <t>1343</t>
  </si>
  <si>
    <t>RF2060R-SS-7LSK2</t>
  </si>
  <si>
    <t>1314</t>
  </si>
  <si>
    <t>RF2060R-SS-8LA2</t>
  </si>
  <si>
    <t>1334</t>
  </si>
  <si>
    <t>RF2060R-SS-8LK2</t>
  </si>
  <si>
    <t>1324</t>
  </si>
  <si>
    <t>RF2060R-SS-8LSA2</t>
  </si>
  <si>
    <t>1344</t>
  </si>
  <si>
    <t>RF2060R-SS-8LSK2</t>
  </si>
  <si>
    <t>1315</t>
  </si>
  <si>
    <t>RF2060R-SS-9LA2</t>
  </si>
  <si>
    <t>1335</t>
  </si>
  <si>
    <t>RF2060R-SS-9LK2</t>
  </si>
  <si>
    <t>1325</t>
  </si>
  <si>
    <t>RF2060R-SS-9LSA2</t>
  </si>
  <si>
    <t>1345</t>
  </si>
  <si>
    <t>RF2060R-SS-9LSK2</t>
  </si>
  <si>
    <t>RF2060R-SS-OL</t>
  </si>
  <si>
    <t>0996</t>
  </si>
  <si>
    <t>0957</t>
  </si>
  <si>
    <t>RF2060S-10LA1</t>
  </si>
  <si>
    <t>0917</t>
  </si>
  <si>
    <t>RF2060S-10LA2</t>
  </si>
  <si>
    <t>0977</t>
  </si>
  <si>
    <t>RF2060S-10LK1</t>
  </si>
  <si>
    <t>0937</t>
  </si>
  <si>
    <t>RF2060S-10LK2</t>
  </si>
  <si>
    <t>0967</t>
  </si>
  <si>
    <t>RF2060S-10LSA1</t>
  </si>
  <si>
    <t>0927</t>
  </si>
  <si>
    <t>RF2060S-10LSA2</t>
  </si>
  <si>
    <t>0987</t>
  </si>
  <si>
    <t>RF2060S-10LSK1</t>
  </si>
  <si>
    <t>0947</t>
  </si>
  <si>
    <t>RF2060S-10LSK2</t>
  </si>
  <si>
    <t>0948</t>
  </si>
  <si>
    <t>0908</t>
  </si>
  <si>
    <t>0992</t>
  </si>
  <si>
    <t>RF2060S-1LEP</t>
  </si>
  <si>
    <t>0988</t>
  </si>
  <si>
    <t>RF2060S-1LGNK1</t>
  </si>
  <si>
    <t>0968</t>
  </si>
  <si>
    <t>0928</t>
  </si>
  <si>
    <t>0958</t>
  </si>
  <si>
    <t>RF2060S-1LSA1</t>
  </si>
  <si>
    <t>0918</t>
  </si>
  <si>
    <t>RF2060S-1LSA2</t>
  </si>
  <si>
    <t>0978</t>
  </si>
  <si>
    <t>RF2060S-1LSK1</t>
  </si>
  <si>
    <t>0938</t>
  </si>
  <si>
    <t>RF2060S-1LSK2</t>
  </si>
  <si>
    <t>0279</t>
  </si>
  <si>
    <t>RF2060S-1LSR-H</t>
  </si>
  <si>
    <t>0231</t>
  </si>
  <si>
    <t>RF2060S-1LSRPE-H</t>
  </si>
  <si>
    <t>0230</t>
  </si>
  <si>
    <t>RF2060S-1LSRPE-T</t>
  </si>
  <si>
    <t>0167</t>
  </si>
  <si>
    <t>RF2060S-1LSRP-H</t>
  </si>
  <si>
    <t>0166</t>
  </si>
  <si>
    <t>RF2060S-1LSRP-T</t>
  </si>
  <si>
    <t>0278</t>
  </si>
  <si>
    <t>RF2060S-1LSR-T</t>
  </si>
  <si>
    <t>0400</t>
  </si>
  <si>
    <t>RF2060S-1LTR</t>
  </si>
  <si>
    <t>0372</t>
  </si>
  <si>
    <t>RF2060S-1LTRP</t>
  </si>
  <si>
    <t>0949</t>
  </si>
  <si>
    <t>RF2060S-2LA1</t>
  </si>
  <si>
    <t>0909</t>
  </si>
  <si>
    <t>0993</t>
  </si>
  <si>
    <t>RF2060S-2LEP</t>
  </si>
  <si>
    <t>0989</t>
  </si>
  <si>
    <t>RF2060S-2LGNK1</t>
  </si>
  <si>
    <t>0969</t>
  </si>
  <si>
    <t>RF2060S-2LK1</t>
  </si>
  <si>
    <t>0929</t>
  </si>
  <si>
    <t>0959</t>
  </si>
  <si>
    <t>RF2060S-2LSA1</t>
  </si>
  <si>
    <t>0919</t>
  </si>
  <si>
    <t>RF2060S-2LSA2</t>
  </si>
  <si>
    <t>0979</t>
  </si>
  <si>
    <t>RF2060S-2LSK1</t>
  </si>
  <si>
    <t>0939</t>
  </si>
  <si>
    <t>RF2060S-2LSK2</t>
  </si>
  <si>
    <t>0281</t>
  </si>
  <si>
    <t>RF2060S-2LSR-H</t>
  </si>
  <si>
    <t>0233</t>
  </si>
  <si>
    <t>RF2060S-2LSRPE-H</t>
  </si>
  <si>
    <t>0232</t>
  </si>
  <si>
    <t>RF2060S-2LSRPE-T</t>
  </si>
  <si>
    <t>0169</t>
  </si>
  <si>
    <t>RF2060S-2LSRP-H</t>
  </si>
  <si>
    <t>0168</t>
  </si>
  <si>
    <t>RF2060S-2LSRP-T</t>
  </si>
  <si>
    <t>0280</t>
  </si>
  <si>
    <t>RF2060S-2LSR-T</t>
  </si>
  <si>
    <t>0373</t>
  </si>
  <si>
    <t>RF2060S-2LTRP</t>
  </si>
  <si>
    <t>RF2060S-2LTRPRL</t>
  </si>
  <si>
    <t>0401</t>
  </si>
  <si>
    <t>RF2060S-2LTR</t>
  </si>
  <si>
    <t>RF2060S-2LTRRL</t>
  </si>
  <si>
    <t>0950</t>
  </si>
  <si>
    <t>RF2060S-3LA1</t>
  </si>
  <si>
    <t>0910</t>
  </si>
  <si>
    <t>RF2060S-3LA2</t>
  </si>
  <si>
    <t>0994</t>
  </si>
  <si>
    <t>RF2060S-3LEP</t>
  </si>
  <si>
    <t>0990</t>
  </si>
  <si>
    <t>RF2060S-3LGNK1</t>
  </si>
  <si>
    <t>0970</t>
  </si>
  <si>
    <t>RF2060S-3LK1</t>
  </si>
  <si>
    <t>0930</t>
  </si>
  <si>
    <t>RF2060S-3LK2</t>
  </si>
  <si>
    <t>0960</t>
  </si>
  <si>
    <t>RF2060S-3LSA1</t>
  </si>
  <si>
    <t>0920</t>
  </si>
  <si>
    <t>RF2060S-3LSA2</t>
  </si>
  <si>
    <t>0980</t>
  </si>
  <si>
    <t>RF2060S-3LSK1</t>
  </si>
  <si>
    <t>0940</t>
  </si>
  <si>
    <t>RF2060S-3LSK2</t>
  </si>
  <si>
    <t>0283</t>
  </si>
  <si>
    <t>RF2060S-3LSR-H</t>
  </si>
  <si>
    <t>0235</t>
  </si>
  <si>
    <t>RF2060S-3LSRPE-H</t>
  </si>
  <si>
    <t>0234</t>
  </si>
  <si>
    <t>RF2060S-3LSRPE-T</t>
  </si>
  <si>
    <t>0171</t>
  </si>
  <si>
    <t>RF2060S-3LSRP-H</t>
  </si>
  <si>
    <t>0170</t>
  </si>
  <si>
    <t>RF2060S-3LSRP-T</t>
  </si>
  <si>
    <t>0282</t>
  </si>
  <si>
    <t>RF2060S-3LSR-T</t>
  </si>
  <si>
    <t>0402</t>
  </si>
  <si>
    <t>RF2060S-3LTR</t>
  </si>
  <si>
    <t>0951</t>
  </si>
  <si>
    <t>RF2060S-4LA1</t>
  </si>
  <si>
    <t>0911</t>
  </si>
  <si>
    <t>0995</t>
  </si>
  <si>
    <t>RF2060S-4LEP</t>
  </si>
  <si>
    <t>0991</t>
  </si>
  <si>
    <t>RF2060S-4LGNK1</t>
  </si>
  <si>
    <t>0971</t>
  </si>
  <si>
    <t>RF2060S-4LK1</t>
  </si>
  <si>
    <t>0961</t>
  </si>
  <si>
    <t>RF2060S-4LSA1</t>
  </si>
  <si>
    <t>0921</t>
  </si>
  <si>
    <t>RF2060S-4LSA2</t>
  </si>
  <si>
    <t>0981</t>
  </si>
  <si>
    <t>RF2060S-4LSK1</t>
  </si>
  <si>
    <t>0941</t>
  </si>
  <si>
    <t>RF2060S-4LSK2</t>
  </si>
  <si>
    <t>0285</t>
  </si>
  <si>
    <t>RF2060S-4LSR-H</t>
  </si>
  <si>
    <t>0237</t>
  </si>
  <si>
    <t>RF2060S-4LSRPE-H</t>
  </si>
  <si>
    <t>0236</t>
  </si>
  <si>
    <t>RF2060S-4LSRPE-T</t>
  </si>
  <si>
    <t>0173</t>
  </si>
  <si>
    <t>RF2060S-4LSRP-H</t>
  </si>
  <si>
    <t>0172</t>
  </si>
  <si>
    <t>RF2060S-4LSRP-T</t>
  </si>
  <si>
    <t>0284</t>
  </si>
  <si>
    <t>RF2060S-4LSR-T</t>
  </si>
  <si>
    <t>0403</t>
  </si>
  <si>
    <t>RF2060S-4LTR</t>
  </si>
  <si>
    <t>RF2060S-4LTRRL</t>
  </si>
  <si>
    <t>0952</t>
  </si>
  <si>
    <t>RF2060S-5LA1</t>
  </si>
  <si>
    <t>0912</t>
  </si>
  <si>
    <t>RF2060S-5LA2</t>
  </si>
  <si>
    <t>0972</t>
  </si>
  <si>
    <t>RF2060S-5LK1</t>
  </si>
  <si>
    <t>0932</t>
  </si>
  <si>
    <t>RF2060S-5LK2</t>
  </si>
  <si>
    <t>0962</t>
  </si>
  <si>
    <t>RF2060S-5LSA1</t>
  </si>
  <si>
    <t>0922</t>
  </si>
  <si>
    <t>RF2060S-5LSA2</t>
  </si>
  <si>
    <t>0982</t>
  </si>
  <si>
    <t>RF2060S-5LSK1</t>
  </si>
  <si>
    <t>0942</t>
  </si>
  <si>
    <t>RF2060S-5LSK2</t>
  </si>
  <si>
    <t>0953</t>
  </si>
  <si>
    <t>RF2060S-6LA1</t>
  </si>
  <si>
    <t>0913</t>
  </si>
  <si>
    <t>RF2060S-6LA2</t>
  </si>
  <si>
    <t>0973</t>
  </si>
  <si>
    <t>RF2060S-6LK1</t>
  </si>
  <si>
    <t>0933</t>
  </si>
  <si>
    <t>RF2060S-6LK2</t>
  </si>
  <si>
    <t>0963</t>
  </si>
  <si>
    <t>RF2060S-6LSA1</t>
  </si>
  <si>
    <t>0923</t>
  </si>
  <si>
    <t>RF2060S-6LSA2</t>
  </si>
  <si>
    <t>0983</t>
  </si>
  <si>
    <t>RF2060S-6LSK1</t>
  </si>
  <si>
    <t>0943</t>
  </si>
  <si>
    <t>RF2060S-6LSK2</t>
  </si>
  <si>
    <t>0954</t>
  </si>
  <si>
    <t>RF2060S-7LA1</t>
  </si>
  <si>
    <t>0914</t>
  </si>
  <si>
    <t>RF2060S-7LA2</t>
  </si>
  <si>
    <t>0974</t>
  </si>
  <si>
    <t>RF2060S-7LK1</t>
  </si>
  <si>
    <t>0934</t>
  </si>
  <si>
    <t>RF2060S-7LK2</t>
  </si>
  <si>
    <t>0964</t>
  </si>
  <si>
    <t>RF2060S-7LSA1</t>
  </si>
  <si>
    <t>0924</t>
  </si>
  <si>
    <t>RF2060S-7LSA2</t>
  </si>
  <si>
    <t>0984</t>
  </si>
  <si>
    <t>RF2060S-7LSK1</t>
  </si>
  <si>
    <t>0944</t>
  </si>
  <si>
    <t>RF2060S-7LSK2</t>
  </si>
  <si>
    <t>0955</t>
  </si>
  <si>
    <t>RF2060S-8LA1</t>
  </si>
  <si>
    <t>0915</t>
  </si>
  <si>
    <t>RF2060S-8LA2</t>
  </si>
  <si>
    <t>0975</t>
  </si>
  <si>
    <t>RF2060S-8LK1</t>
  </si>
  <si>
    <t>0935</t>
  </si>
  <si>
    <t>RF2060S-8LK2</t>
  </si>
  <si>
    <t>0965</t>
  </si>
  <si>
    <t>RF2060S-8LSA1</t>
  </si>
  <si>
    <t>0925</t>
  </si>
  <si>
    <t>RF2060S-8LSA2</t>
  </si>
  <si>
    <t>0985</t>
  </si>
  <si>
    <t>RF2060S-8LSK1</t>
  </si>
  <si>
    <t>0945</t>
  </si>
  <si>
    <t>RF2060S-8LSK2</t>
  </si>
  <si>
    <t>0956</t>
  </si>
  <si>
    <t>RF2060S-9LA1</t>
  </si>
  <si>
    <t>0916</t>
  </si>
  <si>
    <t>RF2060S-9LA2</t>
  </si>
  <si>
    <t>0976</t>
  </si>
  <si>
    <t>RF2060S-9LK1</t>
  </si>
  <si>
    <t>0936</t>
  </si>
  <si>
    <t>RF2060S-9LK2</t>
  </si>
  <si>
    <t>0966</t>
  </si>
  <si>
    <t>RF2060S-9LSA1</t>
  </si>
  <si>
    <t>0926</t>
  </si>
  <si>
    <t>RF2060S-9LSA2</t>
  </si>
  <si>
    <t>0986</t>
  </si>
  <si>
    <t>RF2060S-9LSK1</t>
  </si>
  <si>
    <t>0946</t>
  </si>
  <si>
    <t>RF2060S-9LSK2</t>
  </si>
  <si>
    <t>RF2060-SA1-JL</t>
  </si>
  <si>
    <t>RF2060-SA2-JL</t>
  </si>
  <si>
    <t>1839</t>
  </si>
  <si>
    <t>RF2060S-AS</t>
  </si>
  <si>
    <t>1849</t>
  </si>
  <si>
    <t>RF2060S-AS-10LA2</t>
  </si>
  <si>
    <t>1869</t>
  </si>
  <si>
    <t>RF2060S-AS-10LK2</t>
  </si>
  <si>
    <t>1859</t>
  </si>
  <si>
    <t>RF2060S-AS-10LSA2</t>
  </si>
  <si>
    <t>1879</t>
  </si>
  <si>
    <t>RF2060S-AS-10LSK2</t>
  </si>
  <si>
    <t>1840</t>
  </si>
  <si>
    <t>RF2060S-AS-1LA2</t>
  </si>
  <si>
    <t>1860</t>
  </si>
  <si>
    <t>RF2060S-AS-1LK2</t>
  </si>
  <si>
    <t>1850</t>
  </si>
  <si>
    <t>RF2060S-AS-1LSA2</t>
  </si>
  <si>
    <t>1870</t>
  </si>
  <si>
    <t>RF2060S-AS-1LSK2</t>
  </si>
  <si>
    <t>1841</t>
  </si>
  <si>
    <t>RF2060S-AS-2LA2</t>
  </si>
  <si>
    <t>1861</t>
  </si>
  <si>
    <t>RF2060S-AS-2LK2</t>
  </si>
  <si>
    <t>1851</t>
  </si>
  <si>
    <t>RF2060S-AS-2LSA2</t>
  </si>
  <si>
    <t>1871</t>
  </si>
  <si>
    <t>RF2060S-AS-2LSK2</t>
  </si>
  <si>
    <t>1842</t>
  </si>
  <si>
    <t>RF2060S-AS-3LA2</t>
  </si>
  <si>
    <t>1862</t>
  </si>
  <si>
    <t>RF2060S-AS-3LK2</t>
  </si>
  <si>
    <t>1852</t>
  </si>
  <si>
    <t>RF2060S-AS-3LSA2</t>
  </si>
  <si>
    <t>1872</t>
  </si>
  <si>
    <t>RF2060S-AS-3LSK2</t>
  </si>
  <si>
    <t>1843</t>
  </si>
  <si>
    <t>RF2060S-AS-4LA2</t>
  </si>
  <si>
    <t>1863</t>
  </si>
  <si>
    <t>RF2060S-AS-4LK2</t>
  </si>
  <si>
    <t>1853</t>
  </si>
  <si>
    <t>RF2060S-AS-4LSA2</t>
  </si>
  <si>
    <t>1873</t>
  </si>
  <si>
    <t>RF2060S-AS-4LSK2</t>
  </si>
  <si>
    <t>1844</t>
  </si>
  <si>
    <t>RF2060S-AS-5LA2</t>
  </si>
  <si>
    <t>1864</t>
  </si>
  <si>
    <t>RF2060S-AS-5LK2</t>
  </si>
  <si>
    <t>1854</t>
  </si>
  <si>
    <t>RF2060S-AS-5LSA2</t>
  </si>
  <si>
    <t>1874</t>
  </si>
  <si>
    <t>RF2060S-AS-5LSK2</t>
  </si>
  <si>
    <t>1845</t>
  </si>
  <si>
    <t>RF2060S-AS-6LA2</t>
  </si>
  <si>
    <t>1865</t>
  </si>
  <si>
    <t>RF2060S-AS-6LK2</t>
  </si>
  <si>
    <t>1855</t>
  </si>
  <si>
    <t>RF2060S-AS-6LSA2</t>
  </si>
  <si>
    <t>1875</t>
  </si>
  <si>
    <t>RF2060S-AS-6LSK2</t>
  </si>
  <si>
    <t>1846</t>
  </si>
  <si>
    <t>RF2060S-AS-7LA2</t>
  </si>
  <si>
    <t>1866</t>
  </si>
  <si>
    <t>RF2060S-AS-7LK2</t>
  </si>
  <si>
    <t>1856</t>
  </si>
  <si>
    <t>RF2060S-AS-7LSA2</t>
  </si>
  <si>
    <t>1876</t>
  </si>
  <si>
    <t>RF2060S-AS-7LSK2</t>
  </si>
  <si>
    <t>1847</t>
  </si>
  <si>
    <t>RF2060S-AS-8LA2</t>
  </si>
  <si>
    <t>1867</t>
  </si>
  <si>
    <t>RF2060S-AS-8LK2</t>
  </si>
  <si>
    <t>1857</t>
  </si>
  <si>
    <t>RF2060S-AS-8LSA2</t>
  </si>
  <si>
    <t>1877</t>
  </si>
  <si>
    <t>RF2060S-AS-8LSK2</t>
  </si>
  <si>
    <t>1848</t>
  </si>
  <si>
    <t>RF2060S-AS-9LA2</t>
  </si>
  <si>
    <t>1868</t>
  </si>
  <si>
    <t>RF2060S-AS-9LK2</t>
  </si>
  <si>
    <t>1858</t>
  </si>
  <si>
    <t>RF2060S-AS-9LSA2</t>
  </si>
  <si>
    <t>1878</t>
  </si>
  <si>
    <t>RF2060S-AS-9LSK2</t>
  </si>
  <si>
    <t>RF2060S-AS-OL</t>
  </si>
  <si>
    <t>0016</t>
  </si>
  <si>
    <t>RF2060S-HP</t>
  </si>
  <si>
    <t>0042</t>
  </si>
  <si>
    <t>0030</t>
  </si>
  <si>
    <t>RF2060S-HP-SS</t>
  </si>
  <si>
    <t>RF2060S-HPSS</t>
  </si>
  <si>
    <t>6005</t>
  </si>
  <si>
    <t>RF2060S-HP-SS-OL</t>
  </si>
  <si>
    <t>RF2060S-HPSS-OL</t>
  </si>
  <si>
    <t>RF2060-SK1-JL</t>
  </si>
  <si>
    <t>RF2060-SK2-JL</t>
  </si>
  <si>
    <t>RF2060S-LMC</t>
  </si>
  <si>
    <t>RF2060S-LMC-10LA2</t>
  </si>
  <si>
    <t>RF2060S-LMC-10LK2</t>
  </si>
  <si>
    <t>RF2060S-LMC-1LA2</t>
  </si>
  <si>
    <t>RF2060S-LMC-1LEP</t>
  </si>
  <si>
    <t>RF2060S-LMC-1LK2</t>
  </si>
  <si>
    <t>RF2060S-LMC-1LSRP-H</t>
  </si>
  <si>
    <t>RF2060S-LMC-1LSRP-T</t>
  </si>
  <si>
    <t>1093</t>
  </si>
  <si>
    <t>RF2060S-LMC-1LTR</t>
  </si>
  <si>
    <t>1081</t>
  </si>
  <si>
    <t>RF2060S-LMC-1LTRP</t>
  </si>
  <si>
    <t>RF2060S-LMC-2LA2</t>
  </si>
  <si>
    <t>RF2060S-LMC-2LEP</t>
  </si>
  <si>
    <t>RF2060S-LMC-2LK2</t>
  </si>
  <si>
    <t>RF2060S-LMC-2LSRP-H</t>
  </si>
  <si>
    <t>RF2060S-LMC-2LSRP-T</t>
  </si>
  <si>
    <t>1082</t>
  </si>
  <si>
    <t>RF2060S-LMC-2LTRP</t>
  </si>
  <si>
    <t>RF2060S-LMC-2LTRPRL</t>
  </si>
  <si>
    <t>1094</t>
  </si>
  <si>
    <t>RF2060S-LMC-2LTR</t>
  </si>
  <si>
    <t>RF2060S-LMC-2LTRRL</t>
  </si>
  <si>
    <t>RF2060S-LMC-3LA2</t>
  </si>
  <si>
    <t>RF2060S-LMC-3LEP</t>
  </si>
  <si>
    <t>RF2060S-LMC-3LK2</t>
  </si>
  <si>
    <t>RF2060S-LMC-3LSRP-H</t>
  </si>
  <si>
    <t>RF2060S-LMC-3LSRP-T</t>
  </si>
  <si>
    <t>RF2060S-LMC-4LA2</t>
  </si>
  <si>
    <t>RF2060S-LMC-4LEP</t>
  </si>
  <si>
    <t>RF2060S-LMC-4LK2</t>
  </si>
  <si>
    <t>RF2060S-LMC-4LSRP-H</t>
  </si>
  <si>
    <t>RF2060S-LMC-4LSRP-T</t>
  </si>
  <si>
    <t>RF2060S-LMC-5LA2</t>
  </si>
  <si>
    <t>RF2060S-LMC-5LK2</t>
  </si>
  <si>
    <t>RF2060S-LMC-6LA2</t>
  </si>
  <si>
    <t>RF2060S-LMC-6LK2</t>
  </si>
  <si>
    <t>RF2060S-LMC-7LA2</t>
  </si>
  <si>
    <t>RF2060S-LMC-7LK2</t>
  </si>
  <si>
    <t>RF2060S-LMC-8LA2</t>
  </si>
  <si>
    <t>RF2060S-LMC-8LK2</t>
  </si>
  <si>
    <t>RF2060S-LMC-9LA2</t>
  </si>
  <si>
    <t>RF2060S-LMC-9LK2</t>
  </si>
  <si>
    <t>0024</t>
  </si>
  <si>
    <t>RF2060S-LMC-HP</t>
  </si>
  <si>
    <t>RF2060S-LMCHP</t>
  </si>
  <si>
    <t>RF2060S-LMC-NP</t>
  </si>
  <si>
    <t>RF2060S-LMCNP</t>
  </si>
  <si>
    <t>RF2060S-LMC-NP-10LA2</t>
  </si>
  <si>
    <t>RF2060S-LMCNP-10LA2</t>
  </si>
  <si>
    <t>RF2060S-LMC-NP-10LK2</t>
  </si>
  <si>
    <t>RF2060S-LMCNP-10LK2</t>
  </si>
  <si>
    <t>RF2060S-LMC-NP-1LA2</t>
  </si>
  <si>
    <t>RF2060S-LMCNP-1LA2</t>
  </si>
  <si>
    <t>RF2060S-LMC-NP-1LK2</t>
  </si>
  <si>
    <t>RF2060S-LMCNP-1LK2</t>
  </si>
  <si>
    <t>RF2060S-LMC-NP-2LA2</t>
  </si>
  <si>
    <t>RF2060S-LMCNP-2LA2</t>
  </si>
  <si>
    <t>RF2060S-LMC-NP-2LK2</t>
  </si>
  <si>
    <t>RF2060S-LMCNP-2LK2</t>
  </si>
  <si>
    <t>RF2060S-LMC-NP-3LA2</t>
  </si>
  <si>
    <t>RF2060S-LMCNP-3LA2</t>
  </si>
  <si>
    <t>RF2060S-LMC-NP-3LK2</t>
  </si>
  <si>
    <t>RF2060S-LMCNP-3LK2</t>
  </si>
  <si>
    <t>RF2060S-LMC-NP-4LA2</t>
  </si>
  <si>
    <t>RF2060S-LMCNP-4LA2</t>
  </si>
  <si>
    <t>RF2060S-LMC-NP-4LK2</t>
  </si>
  <si>
    <t>RF2060S-LMCNP-4LK2</t>
  </si>
  <si>
    <t>RF2060S-LMC-NP-5LA2</t>
  </si>
  <si>
    <t>RF2060S-LMCNP-5LA2</t>
  </si>
  <si>
    <t>RF2060S-LMC-NP-5LK2</t>
  </si>
  <si>
    <t>RF2060S-LMCNP-5LK2</t>
  </si>
  <si>
    <t>RF2060S-LMC-NP-6LA2</t>
  </si>
  <si>
    <t>RF2060S-LMCNP-6LA2</t>
  </si>
  <si>
    <t>RF2060S-LMC-NP-6LK2</t>
  </si>
  <si>
    <t>RF2060S-LMCNP-6LK2</t>
  </si>
  <si>
    <t>RF2060S-LMC-NP-7LA2</t>
  </si>
  <si>
    <t>RF2060S-LMCNP-7LA2</t>
  </si>
  <si>
    <t>RF2060S-LMC-NP-7LK2</t>
  </si>
  <si>
    <t>RF2060S-LMCNP-7LK2</t>
  </si>
  <si>
    <t>RF2060S-LMC-NP-8LA2</t>
  </si>
  <si>
    <t>RF2060S-LMCNP-8LA2</t>
  </si>
  <si>
    <t>RF2060S-LMC-NP-8LK2</t>
  </si>
  <si>
    <t>RF2060S-LMCNP-8LK2</t>
  </si>
  <si>
    <t>RF2060S-LMC-NP-9LA2</t>
  </si>
  <si>
    <t>RF2060S-LMCNP-9LA2</t>
  </si>
  <si>
    <t>RF2060S-LMC-NP-9LK2</t>
  </si>
  <si>
    <t>RF2060S-LMCNP-9LK2</t>
  </si>
  <si>
    <t>RF2060S-LMC-NP-OL</t>
  </si>
  <si>
    <t>RF2060S-LMCNP-OL</t>
  </si>
  <si>
    <t>6023</t>
  </si>
  <si>
    <t>RF2060S-LMC-OL</t>
  </si>
  <si>
    <t>3608</t>
  </si>
  <si>
    <t>RF2060S-NEP</t>
  </si>
  <si>
    <t>3618</t>
  </si>
  <si>
    <t>RF2060S-NEP-10LA2</t>
  </si>
  <si>
    <t>3628</t>
  </si>
  <si>
    <t>RF2060S-NEP-10LK2</t>
  </si>
  <si>
    <t>3609</t>
  </si>
  <si>
    <t>RF2060S-NEP-1LA2</t>
  </si>
  <si>
    <t>3619</t>
  </si>
  <si>
    <t>RF2060S-NEP-1LK2</t>
  </si>
  <si>
    <t>3610</t>
  </si>
  <si>
    <t>RF2060S-NEP-2LA2</t>
  </si>
  <si>
    <t>3620</t>
  </si>
  <si>
    <t>RF2060S-NEP-2LK2</t>
  </si>
  <si>
    <t>3611</t>
  </si>
  <si>
    <t>RF2060S-NEP-3LA2</t>
  </si>
  <si>
    <t>3621</t>
  </si>
  <si>
    <t>RF2060S-NEP-3LK2</t>
  </si>
  <si>
    <t>3612</t>
  </si>
  <si>
    <t>RF2060S-NEP-4LA2</t>
  </si>
  <si>
    <t>3622</t>
  </si>
  <si>
    <t>RF2060S-NEP-4LK2</t>
  </si>
  <si>
    <t>3613</t>
  </si>
  <si>
    <t>RF2060S-NEP-5LA2</t>
  </si>
  <si>
    <t>3623</t>
  </si>
  <si>
    <t>RF2060S-NEP-5LK2</t>
  </si>
  <si>
    <t>3614</t>
  </si>
  <si>
    <t>RF2060S-NEP-6LA2</t>
  </si>
  <si>
    <t>3624</t>
  </si>
  <si>
    <t>RF2060S-NEP-6LK2</t>
  </si>
  <si>
    <t>3615</t>
  </si>
  <si>
    <t>RF2060S-NEP-7LA2</t>
  </si>
  <si>
    <t>3625</t>
  </si>
  <si>
    <t>RF2060S-NEP-7LK2</t>
  </si>
  <si>
    <t>3616</t>
  </si>
  <si>
    <t>RF2060S-NEP-8LA2</t>
  </si>
  <si>
    <t>3626</t>
  </si>
  <si>
    <t>RF2060S-NEP-8LK2</t>
  </si>
  <si>
    <t>3617</t>
  </si>
  <si>
    <t>RF2060S-NEP-9LA2</t>
  </si>
  <si>
    <t>3627</t>
  </si>
  <si>
    <t>RF2060S-NEP-9LK2</t>
  </si>
  <si>
    <t>6088</t>
  </si>
  <si>
    <t>RF2060S-NEP-OL</t>
  </si>
  <si>
    <t>2335</t>
  </si>
  <si>
    <t>RF2060S-NP</t>
  </si>
  <si>
    <t>2345</t>
  </si>
  <si>
    <t>RF2060S-NP-10LA2</t>
  </si>
  <si>
    <t>2365</t>
  </si>
  <si>
    <t>RF2060S-NP-10LK2</t>
  </si>
  <si>
    <t>2355</t>
  </si>
  <si>
    <t>RF2060S-NP-10LSA2</t>
  </si>
  <si>
    <t>2375</t>
  </si>
  <si>
    <t>RF2060S-NP-10LSK2</t>
  </si>
  <si>
    <t>2336</t>
  </si>
  <si>
    <t>RF2060S-NP-1LA2</t>
  </si>
  <si>
    <t>2356</t>
  </si>
  <si>
    <t>RF2060S-NP-1LK2</t>
  </si>
  <si>
    <t>2346</t>
  </si>
  <si>
    <t>RF2060S-NP-1LSA2</t>
  </si>
  <si>
    <t>2366</t>
  </si>
  <si>
    <t>RF2060S-NP-1LSK2</t>
  </si>
  <si>
    <t>2337</t>
  </si>
  <si>
    <t>RF2060S-NP-2LA2</t>
  </si>
  <si>
    <t>2357</t>
  </si>
  <si>
    <t>RF2060S-NP-2LK2</t>
  </si>
  <si>
    <t>2347</t>
  </si>
  <si>
    <t>RF2060S-NP-2LSA2</t>
  </si>
  <si>
    <t>2367</t>
  </si>
  <si>
    <t>RF2060S-NP-2LSK2</t>
  </si>
  <si>
    <t>2338</t>
  </si>
  <si>
    <t>RF2060S-NP-3LA2</t>
  </si>
  <si>
    <t>2358</t>
  </si>
  <si>
    <t>RF2060S-NP-3LK2</t>
  </si>
  <si>
    <t>2348</t>
  </si>
  <si>
    <t>RF2060S-NP-3LSA2</t>
  </si>
  <si>
    <t>2368</t>
  </si>
  <si>
    <t>RF2060S-NP-3LSK2</t>
  </si>
  <si>
    <t>2339</t>
  </si>
  <si>
    <t>RF2060S-NP-4LA2</t>
  </si>
  <si>
    <t>2359</t>
  </si>
  <si>
    <t>RF2060S-NP-4LK2</t>
  </si>
  <si>
    <t>2349</t>
  </si>
  <si>
    <t>RF2060S-NP-4LSA2</t>
  </si>
  <si>
    <t>2369</t>
  </si>
  <si>
    <t>RF2060S-NP-4LSK2</t>
  </si>
  <si>
    <t>2340</t>
  </si>
  <si>
    <t>RF2060S-NP-5LA2</t>
  </si>
  <si>
    <t>2360</t>
  </si>
  <si>
    <t>RF2060S-NP-5LK2</t>
  </si>
  <si>
    <t>2350</t>
  </si>
  <si>
    <t>RF2060S-NP-5LSA2</t>
  </si>
  <si>
    <t>2370</t>
  </si>
  <si>
    <t>RF2060S-NP-5LSK2</t>
  </si>
  <si>
    <t>2341</t>
  </si>
  <si>
    <t>RF2060S-NP-6LA2</t>
  </si>
  <si>
    <t>2361</t>
  </si>
  <si>
    <t>RF2060S-NP-6LK2</t>
  </si>
  <si>
    <t>2351</t>
  </si>
  <si>
    <t>RF2060S-NP-6LSA2</t>
  </si>
  <si>
    <t>2371</t>
  </si>
  <si>
    <t>RF2060S-NP-6LSK2</t>
  </si>
  <si>
    <t>2342</t>
  </si>
  <si>
    <t>RF2060S-NP-7LA2</t>
  </si>
  <si>
    <t>2362</t>
  </si>
  <si>
    <t>RF2060S-NP-7LK2</t>
  </si>
  <si>
    <t>2352</t>
  </si>
  <si>
    <t>RF2060S-NP-7LSA2</t>
  </si>
  <si>
    <t>2372</t>
  </si>
  <si>
    <t>RF2060S-NP-7LSK2</t>
  </si>
  <si>
    <t>2343</t>
  </si>
  <si>
    <t>RF2060S-NP-8LA2</t>
  </si>
  <si>
    <t>2363</t>
  </si>
  <si>
    <t>RF2060S-NP-8LK2</t>
  </si>
  <si>
    <t>2353</t>
  </si>
  <si>
    <t>RF2060S-NP-8LSA2</t>
  </si>
  <si>
    <t>2373</t>
  </si>
  <si>
    <t>RF2060S-NP-8LSK2</t>
  </si>
  <si>
    <t>2344</t>
  </si>
  <si>
    <t>RF2060S-NP-9LA2</t>
  </si>
  <si>
    <t>2364</t>
  </si>
  <si>
    <t>RF2060S-NP-9LK2</t>
  </si>
  <si>
    <t>2354</t>
  </si>
  <si>
    <t>RF2060S-NP-9LSA2</t>
  </si>
  <si>
    <t>2374</t>
  </si>
  <si>
    <t>RF2060S-NP-9LSK2</t>
  </si>
  <si>
    <t>6035</t>
  </si>
  <si>
    <t>RF2060S-NP-OL</t>
  </si>
  <si>
    <t>RF2060S-OL</t>
  </si>
  <si>
    <t>RF2060S-SS-1LSR-H-JL</t>
  </si>
  <si>
    <t>RF2060-SS-1LSR-H-JL</t>
  </si>
  <si>
    <t>RF2060S-SS-1LSR-T-JL</t>
  </si>
  <si>
    <t>RF2060-SS-1LSR-T-JL</t>
  </si>
  <si>
    <t>RF2060S-SS-2LSR-H-JL</t>
  </si>
  <si>
    <t>RF2060-SS-2LSR-H-JL</t>
  </si>
  <si>
    <t>RF2060S-SS-2LSR-T-JL</t>
  </si>
  <si>
    <t>RF2060-SS-2LSR-T-JL</t>
  </si>
  <si>
    <t>RF2060-SS-A2-JL</t>
  </si>
  <si>
    <t>RF2060-SS-JL</t>
  </si>
  <si>
    <t>RF2060-SS-K2-JL</t>
  </si>
  <si>
    <t>1265</t>
  </si>
  <si>
    <t>RF2060S-SS</t>
  </si>
  <si>
    <t>1275</t>
  </si>
  <si>
    <t>RF2060S-SS-10LA2</t>
  </si>
  <si>
    <t>1295</t>
  </si>
  <si>
    <t>RF2060S-SS-10LK2</t>
  </si>
  <si>
    <t>1285</t>
  </si>
  <si>
    <t>RF2060S-SS-10LSA2</t>
  </si>
  <si>
    <t>1305</t>
  </si>
  <si>
    <t>RF2060S-SS-10LSK2</t>
  </si>
  <si>
    <t>1266</t>
  </si>
  <si>
    <t>RF2060S-SS-1LA2</t>
  </si>
  <si>
    <t>1286</t>
  </si>
  <si>
    <t>RF2060S-SS-1LK2</t>
  </si>
  <si>
    <t>1276</t>
  </si>
  <si>
    <t>RF2060S-SS-1LSA2</t>
  </si>
  <si>
    <t>1296</t>
  </si>
  <si>
    <t>RF2060S-SS-1LSK2</t>
  </si>
  <si>
    <t>0327</t>
  </si>
  <si>
    <t>RF2060S-SS-1LSR-H</t>
  </si>
  <si>
    <t>0326</t>
  </si>
  <si>
    <t>RF2060S-SS-1LSR-T</t>
  </si>
  <si>
    <t>1267</t>
  </si>
  <si>
    <t>RF2060S-SS-2LA2</t>
  </si>
  <si>
    <t>1287</t>
  </si>
  <si>
    <t>RF2060S-SS-2LK2</t>
  </si>
  <si>
    <t>1277</t>
  </si>
  <si>
    <t>RF2060S-SS-2LSA2</t>
  </si>
  <si>
    <t>1297</t>
  </si>
  <si>
    <t>RF2060S-SS-2LSK2</t>
  </si>
  <si>
    <t>0329</t>
  </si>
  <si>
    <t>RF2060S-SS-2LSR-H</t>
  </si>
  <si>
    <t>0328</t>
  </si>
  <si>
    <t>RF2060S-SS-2LSR-T</t>
  </si>
  <si>
    <t>1268</t>
  </si>
  <si>
    <t>RF2060S-SS-3LA2</t>
  </si>
  <si>
    <t>1288</t>
  </si>
  <si>
    <t>RF2060S-SS-3LK2</t>
  </si>
  <si>
    <t>1278</t>
  </si>
  <si>
    <t>RF2060S-SS-3LSA2</t>
  </si>
  <si>
    <t>1298</t>
  </si>
  <si>
    <t>RF2060S-SS-3LSK2</t>
  </si>
  <si>
    <t>0331</t>
  </si>
  <si>
    <t>RF2060S-SS-3LSR-H</t>
  </si>
  <si>
    <t>0330</t>
  </si>
  <si>
    <t>RF2060S-SS-3LSR-T</t>
  </si>
  <si>
    <t>1269</t>
  </si>
  <si>
    <t>RF2060S-SS-4LA2</t>
  </si>
  <si>
    <t>1289</t>
  </si>
  <si>
    <t>RF2060S-SS-4LK2</t>
  </si>
  <si>
    <t>1279</t>
  </si>
  <si>
    <t>RF2060S-SS-4LSA2</t>
  </si>
  <si>
    <t>1299</t>
  </si>
  <si>
    <t>RF2060S-SS-4LSK2</t>
  </si>
  <si>
    <t>0333</t>
  </si>
  <si>
    <t>RF2060S-SS-4LSR-H</t>
  </si>
  <si>
    <t>0332</t>
  </si>
  <si>
    <t>RF2060S-SS-4LSR-T</t>
  </si>
  <si>
    <t>1270</t>
  </si>
  <si>
    <t>RF2060S-SS-5LA2</t>
  </si>
  <si>
    <t>1290</t>
  </si>
  <si>
    <t>RF2060S-SS-5LK2</t>
  </si>
  <si>
    <t>1280</t>
  </si>
  <si>
    <t>RF2060S-SS-5LSA2</t>
  </si>
  <si>
    <t>1300</t>
  </si>
  <si>
    <t>RF2060S-SS-5LSK2</t>
  </si>
  <si>
    <t>1271</t>
  </si>
  <si>
    <t>RF2060S-SS-6LA2</t>
  </si>
  <si>
    <t>1291</t>
  </si>
  <si>
    <t>RF2060S-SS-6LK2</t>
  </si>
  <si>
    <t>1281</t>
  </si>
  <si>
    <t>RF2060S-SS-6LSA2</t>
  </si>
  <si>
    <t>1301</t>
  </si>
  <si>
    <t>RF2060S-SS-6LSK2</t>
  </si>
  <si>
    <t>1272</t>
  </si>
  <si>
    <t>RF2060S-SS-7LA2</t>
  </si>
  <si>
    <t>1292</t>
  </si>
  <si>
    <t>RF2060S-SS-7LK2</t>
  </si>
  <si>
    <t>1282</t>
  </si>
  <si>
    <t>RF2060S-SS-7LSA2</t>
  </si>
  <si>
    <t>1302</t>
  </si>
  <si>
    <t>RF2060S-SS-7LSK2</t>
  </si>
  <si>
    <t>1273</t>
  </si>
  <si>
    <t>RF2060S-SS-8LA2</t>
  </si>
  <si>
    <t>1293</t>
  </si>
  <si>
    <t>RF2060S-SS-8LK2</t>
  </si>
  <si>
    <t>1283</t>
  </si>
  <si>
    <t>RF2060S-SS-8LSA2</t>
  </si>
  <si>
    <t>1303</t>
  </si>
  <si>
    <t>RF2060S-SS-8LSK2</t>
  </si>
  <si>
    <t>1274</t>
  </si>
  <si>
    <t>RF2060S-SS-9LA2</t>
  </si>
  <si>
    <t>1294</t>
  </si>
  <si>
    <t>RF2060S-SS-9LK2</t>
  </si>
  <si>
    <t>1284</t>
  </si>
  <si>
    <t>RF2060S-SS-9LSA2</t>
  </si>
  <si>
    <t>1304</t>
  </si>
  <si>
    <t>RF2060S-SS-9LSK2</t>
  </si>
  <si>
    <t>RF2060-SS-SA2-JL</t>
  </si>
  <si>
    <t>RF2060-SS-SK2-JL</t>
  </si>
  <si>
    <t>RF2060S-SS-OL</t>
  </si>
  <si>
    <t>0907</t>
  </si>
  <si>
    <t>5175</t>
  </si>
  <si>
    <t>RF2060-1LTR-JL</t>
  </si>
  <si>
    <t>RF2060-TR-JL</t>
  </si>
  <si>
    <t>RF2060-1LTRP-JL</t>
  </si>
  <si>
    <t>RF2060-TRP-JL</t>
  </si>
  <si>
    <t>0430</t>
  </si>
  <si>
    <t>RF2060VR</t>
  </si>
  <si>
    <t>5184</t>
  </si>
  <si>
    <t>RF2060VR-JL</t>
  </si>
  <si>
    <t>0445</t>
  </si>
  <si>
    <t>RF2060VRPA</t>
  </si>
  <si>
    <t>0485</t>
  </si>
  <si>
    <t>RF2060VRPA-HCP</t>
  </si>
  <si>
    <t>RF2060VRPA-LMC</t>
  </si>
  <si>
    <t>0505</t>
  </si>
  <si>
    <t>RF2060VRPA-SC</t>
  </si>
  <si>
    <t>0465</t>
  </si>
  <si>
    <t>RF2060VRPA-SS</t>
  </si>
  <si>
    <t>0446</t>
  </si>
  <si>
    <t>RF2060VRPB</t>
  </si>
  <si>
    <t>0486</t>
  </si>
  <si>
    <t>RF2060VRPB-HCP</t>
  </si>
  <si>
    <t>RF2060VRPB-LMC</t>
  </si>
  <si>
    <t>0506</t>
  </si>
  <si>
    <t>RF2060VRPB-SC</t>
  </si>
  <si>
    <t>0466</t>
  </si>
  <si>
    <t>RF2060VRPB-SS</t>
  </si>
  <si>
    <t>0447</t>
  </si>
  <si>
    <t>RF2060VRPC</t>
  </si>
  <si>
    <t>0487</t>
  </si>
  <si>
    <t>RF2060VRPC-HCP</t>
  </si>
  <si>
    <t>RF2060VRPC-LMC</t>
  </si>
  <si>
    <t>0507</t>
  </si>
  <si>
    <t>RF2060VRPC-SC</t>
  </si>
  <si>
    <t>0467</t>
  </si>
  <si>
    <t>RF2060VRPC-SS</t>
  </si>
  <si>
    <t>0448</t>
  </si>
  <si>
    <t>RF2060VRPD</t>
  </si>
  <si>
    <t>0488</t>
  </si>
  <si>
    <t>RF2060VRPD-HCP</t>
  </si>
  <si>
    <t>RF2060VRPD-LMC</t>
  </si>
  <si>
    <t>0508</t>
  </si>
  <si>
    <t>RF2060VRPD-SC</t>
  </si>
  <si>
    <t>0468</t>
  </si>
  <si>
    <t>RF2060VRPD-SS</t>
  </si>
  <si>
    <t>RF2060VRP-FJ</t>
  </si>
  <si>
    <t>RF2060VRP-GB</t>
  </si>
  <si>
    <t>RF2060VRP-HCP-JL</t>
  </si>
  <si>
    <t>RF2060VRP-JL</t>
  </si>
  <si>
    <t>RF2060VRP-LMC-JL</t>
  </si>
  <si>
    <t>RF2060VRP-PGR1</t>
  </si>
  <si>
    <t>2570</t>
  </si>
  <si>
    <t>RF2060VRP-PGR2</t>
  </si>
  <si>
    <t>RF2060VRP-PR1</t>
  </si>
  <si>
    <t>2575</t>
  </si>
  <si>
    <t>RF2060VRP-PR2</t>
  </si>
  <si>
    <t>RF2060VRP-R1J</t>
  </si>
  <si>
    <t>RF2060VRP-R1K</t>
  </si>
  <si>
    <t>RF2060VRP-R1SJ</t>
  </si>
  <si>
    <t>RF2060VRP-R1SK</t>
  </si>
  <si>
    <t>2566</t>
  </si>
  <si>
    <t>RF2060VRP-R2</t>
  </si>
  <si>
    <t>2581</t>
  </si>
  <si>
    <t>RF2060VRP-R2S</t>
  </si>
  <si>
    <t>RF2060VRP-RG</t>
  </si>
  <si>
    <t>RF2060VRP-RG-SC</t>
  </si>
  <si>
    <t>5203</t>
  </si>
  <si>
    <t>RF2060VRP-SC-JL</t>
  </si>
  <si>
    <t>2557</t>
  </si>
  <si>
    <t>2558</t>
  </si>
  <si>
    <t>RF2060VRP-SS-JL</t>
  </si>
  <si>
    <t>0516</t>
  </si>
  <si>
    <t>RF2060VR-SC</t>
  </si>
  <si>
    <t>5208</t>
  </si>
  <si>
    <t>RF2060VR-SC-JL</t>
  </si>
  <si>
    <t>RF2080-E2-JL</t>
  </si>
  <si>
    <t>RF2080-1LEP-JL</t>
  </si>
  <si>
    <t>RF2080S-1LSR-H-JL</t>
  </si>
  <si>
    <t>RF2080-1LSR-H-JL</t>
  </si>
  <si>
    <t>RF2080S-1LSRP-H-JL</t>
  </si>
  <si>
    <t>RF2080-1LSRP-H-JL</t>
  </si>
  <si>
    <t>RF2080S-1LSRP-T-JL</t>
  </si>
  <si>
    <t>RF2080-1LSRP-T-JL</t>
  </si>
  <si>
    <t>RF2080S-1LSR-T-JL</t>
  </si>
  <si>
    <t>RF2080-1LSR-T-JL</t>
  </si>
  <si>
    <t>RF2080-E1-JL</t>
  </si>
  <si>
    <t>RF2080-2LEP-JL</t>
  </si>
  <si>
    <t>RF2080S-2LSR-H-JL</t>
  </si>
  <si>
    <t>RF2080-2LSR-H-JL</t>
  </si>
  <si>
    <t>RF2080S-2LSRP-H-JL</t>
  </si>
  <si>
    <t>RF2080-2LSRP-H-JL</t>
  </si>
  <si>
    <t>RF2080S-2LSRP-T-JL</t>
  </si>
  <si>
    <t>RF2080-2LSRP-T-JL</t>
  </si>
  <si>
    <t>RF2080S-2LSR-T-JL</t>
  </si>
  <si>
    <t>RF2080-2LSR-T-JL</t>
  </si>
  <si>
    <t>RF2080-A1-JL</t>
  </si>
  <si>
    <t>RF2080-A2-JL</t>
  </si>
  <si>
    <t>RF2080-AS-A2-JL</t>
  </si>
  <si>
    <t>RF2080-AS-JL</t>
  </si>
  <si>
    <t>RF2080-AS-K2-JL</t>
  </si>
  <si>
    <t>RF2080-AS-SA2-JL</t>
  </si>
  <si>
    <t>RF2080-AS-SK2-JL</t>
  </si>
  <si>
    <t>RF2080-GNK1-JL</t>
  </si>
  <si>
    <t>5015</t>
  </si>
  <si>
    <t>RF2080-HP-JL</t>
  </si>
  <si>
    <t>5022</t>
  </si>
  <si>
    <t>RF2080-HP-SS-JL</t>
  </si>
  <si>
    <t>RF2080-HPSS-JL</t>
  </si>
  <si>
    <t>RF2080-JL</t>
  </si>
  <si>
    <t>RF2080-K1-JL</t>
  </si>
  <si>
    <t>RF2080-K2-JL</t>
  </si>
  <si>
    <t>RF2080-LMC-E2-JL</t>
  </si>
  <si>
    <t>RF2080-LMC-1LEP-JL</t>
  </si>
  <si>
    <t>RF2080-LMC-E1-JL</t>
  </si>
  <si>
    <t>RF2080-LMC-2LEP-JL</t>
  </si>
  <si>
    <t>RF2080-LMC-A2-JL</t>
  </si>
  <si>
    <t>RF2080-LMC-JL</t>
  </si>
  <si>
    <t>RF2080-LMC-K2-JL</t>
  </si>
  <si>
    <t>RF2080-LMC-NP-A2-JL</t>
  </si>
  <si>
    <t>RF2080-LMCNP-A2-JL</t>
  </si>
  <si>
    <t>RF2080-LMC-NP-JL</t>
  </si>
  <si>
    <t>RF2080-LMCNP-JL</t>
  </si>
  <si>
    <t>RF2080-LMC-NP-K2-JL</t>
  </si>
  <si>
    <t>RF2080-LMCNP-K2-JL</t>
  </si>
  <si>
    <t>5284</t>
  </si>
  <si>
    <t>RF2080-NEP-A2-JL</t>
  </si>
  <si>
    <t>5283</t>
  </si>
  <si>
    <t>RF2080-NEP-JL</t>
  </si>
  <si>
    <t>5285</t>
  </si>
  <si>
    <t>RF2080-NEP-K2-JL</t>
  </si>
  <si>
    <t>RF2080-NP-A2-JL</t>
  </si>
  <si>
    <t>RF2080-NP-JL</t>
  </si>
  <si>
    <t>5204</t>
  </si>
  <si>
    <t>RF2080-NP-K2-JL</t>
  </si>
  <si>
    <t>RF2080-NP-SA2-JL</t>
  </si>
  <si>
    <t>RF2080-NP-SK2-JL</t>
  </si>
  <si>
    <t>RF2080R-10LA1</t>
  </si>
  <si>
    <t>RF2080R-10LA2</t>
  </si>
  <si>
    <t>RF2080R-10LK1</t>
  </si>
  <si>
    <t>RF2080R-10LK2</t>
  </si>
  <si>
    <t>RF2080R-10LSA1</t>
  </si>
  <si>
    <t>RF2080R-10LSA2</t>
  </si>
  <si>
    <t>RF2080R-10LSK1</t>
  </si>
  <si>
    <t>RF2080R-10LSK2</t>
  </si>
  <si>
    <t>RF2080R-1LA1</t>
  </si>
  <si>
    <t>RF2080R-1LEP</t>
  </si>
  <si>
    <t>RF2080R-1LK1</t>
  </si>
  <si>
    <t>RF2080R-1LSA1</t>
  </si>
  <si>
    <t>RF2080R-1LSA2</t>
  </si>
  <si>
    <t>RF2080R-1LSK1</t>
  </si>
  <si>
    <t>RF2080R-1LSK2</t>
  </si>
  <si>
    <t>0412</t>
  </si>
  <si>
    <t>RF2080R-1LTR</t>
  </si>
  <si>
    <t>0378</t>
  </si>
  <si>
    <t>RF2080R-1LTRP</t>
  </si>
  <si>
    <t>RF2080R-2LA1</t>
  </si>
  <si>
    <t>RF2080R-2LEP</t>
  </si>
  <si>
    <t>RF2080R-2LK1</t>
  </si>
  <si>
    <t>RF2080R-2LSA1</t>
  </si>
  <si>
    <t>RF2080R-2LSA2</t>
  </si>
  <si>
    <t>RF2080R-2LSK1</t>
  </si>
  <si>
    <t>RF2080R-2LSK2</t>
  </si>
  <si>
    <t>0379</t>
  </si>
  <si>
    <t>RF2080R-2LTRP</t>
  </si>
  <si>
    <t>RF2080R-2LTRPRL</t>
  </si>
  <si>
    <t>0413</t>
  </si>
  <si>
    <t>RF2080R-2LTR</t>
  </si>
  <si>
    <t>RF2080R-2LTRRL</t>
  </si>
  <si>
    <t>RF2080R-3LA1</t>
  </si>
  <si>
    <t>RF2080R-3LA2</t>
  </si>
  <si>
    <t>RF2080R-3LEP</t>
  </si>
  <si>
    <t>RF2080R-3LK1</t>
  </si>
  <si>
    <t>RF2080R-3LK2</t>
  </si>
  <si>
    <t>RF2080R-3LSA1</t>
  </si>
  <si>
    <t>RF2080R-3LSA2</t>
  </si>
  <si>
    <t>RF2080R-3LSK1</t>
  </si>
  <si>
    <t>RF2080R-3LSK2</t>
  </si>
  <si>
    <t>0414</t>
  </si>
  <si>
    <t>RF2080R-3LTR</t>
  </si>
  <si>
    <t>RF2080R-4LA1</t>
  </si>
  <si>
    <t>RF2080R-4LA2</t>
  </si>
  <si>
    <t>RF2080R-4LEP</t>
  </si>
  <si>
    <t>RF2080R-4LK1</t>
  </si>
  <si>
    <t>RF2080R-4LK2</t>
  </si>
  <si>
    <t>RF2080R-4LSA1</t>
  </si>
  <si>
    <t>RF2080R-4LSA2</t>
  </si>
  <si>
    <t>RF2080R-4LSK1</t>
  </si>
  <si>
    <t>RF2080R-4LSK2</t>
  </si>
  <si>
    <t>0415</t>
  </si>
  <si>
    <t>RF2080R-4LTR</t>
  </si>
  <si>
    <t>RF2080R-4LTRRL</t>
  </si>
  <si>
    <t>RF2080R-5LA1</t>
  </si>
  <si>
    <t>RF2080R-5LA2</t>
  </si>
  <si>
    <t>RF2080R-5LK1</t>
  </si>
  <si>
    <t>RF2080R-5LK2</t>
  </si>
  <si>
    <t>RF2080R-5LSA1</t>
  </si>
  <si>
    <t>RF2080R-5LSA2</t>
  </si>
  <si>
    <t>RF2080R-5LSK1</t>
  </si>
  <si>
    <t>RF2080R-5LSK2</t>
  </si>
  <si>
    <t>RF2080R-6LA1</t>
  </si>
  <si>
    <t>RF2080R-6LA2</t>
  </si>
  <si>
    <t>RF2080R-6LK1</t>
  </si>
  <si>
    <t>RF2080R-6LK2</t>
  </si>
  <si>
    <t>RF2080R-6LSA1</t>
  </si>
  <si>
    <t>RF2080R-6LSA2</t>
  </si>
  <si>
    <t>RF2080R-6LSK1</t>
  </si>
  <si>
    <t>RF2080R-6LSK2</t>
  </si>
  <si>
    <t>RF2080R-7LA1</t>
  </si>
  <si>
    <t>RF2080R-7LA2</t>
  </si>
  <si>
    <t>RF2080R-7LK1</t>
  </si>
  <si>
    <t>RF2080R-7LK2</t>
  </si>
  <si>
    <t>RF2080R-7LSA1</t>
  </si>
  <si>
    <t>RF2080R-7LSA2</t>
  </si>
  <si>
    <t>RF2080R-7LSK1</t>
  </si>
  <si>
    <t>RF2080R-7LSK2</t>
  </si>
  <si>
    <t>RF2080R-8LA1</t>
  </si>
  <si>
    <t>RF2080R-8LA2</t>
  </si>
  <si>
    <t>RF2080R-8LK1</t>
  </si>
  <si>
    <t>RF2080R-8LK2</t>
  </si>
  <si>
    <t>RF2080R-8LSA1</t>
  </si>
  <si>
    <t>RF2080R-8LSA2</t>
  </si>
  <si>
    <t>RF2080R-8LSK1</t>
  </si>
  <si>
    <t>RF2080R-8LSK2</t>
  </si>
  <si>
    <t>RF2080R-9LA1</t>
  </si>
  <si>
    <t>RF2080R-9LA2</t>
  </si>
  <si>
    <t>RF2080R-9LK1</t>
  </si>
  <si>
    <t>RF2080R-9LK2</t>
  </si>
  <si>
    <t>RF2080R-9LSA1</t>
  </si>
  <si>
    <t>RF2080R-9LSA2</t>
  </si>
  <si>
    <t>RF2080R-9LSK1</t>
  </si>
  <si>
    <t>RF2080R-9LSK2</t>
  </si>
  <si>
    <t>1962</t>
  </si>
  <si>
    <t>RF2080R-AS</t>
  </si>
  <si>
    <t>1972</t>
  </si>
  <si>
    <t>RF2080R-AS-10LA2</t>
  </si>
  <si>
    <t>1992</t>
  </si>
  <si>
    <t>RF2080R-AS-10LK2</t>
  </si>
  <si>
    <t>1982</t>
  </si>
  <si>
    <t>RF2080R-AS-10LSA2</t>
  </si>
  <si>
    <t>2002</t>
  </si>
  <si>
    <t>RF2080R-AS-10LSK2</t>
  </si>
  <si>
    <t>1963</t>
  </si>
  <si>
    <t>RF2080R-AS-1LA2</t>
  </si>
  <si>
    <t>1983</t>
  </si>
  <si>
    <t>RF2080R-AS-1LK2</t>
  </si>
  <si>
    <t>1973</t>
  </si>
  <si>
    <t>RF2080R-AS-1LSA2</t>
  </si>
  <si>
    <t>1993</t>
  </si>
  <si>
    <t>RF2080R-AS-1LSK2</t>
  </si>
  <si>
    <t>1964</t>
  </si>
  <si>
    <t>RF2080R-AS-2LA2</t>
  </si>
  <si>
    <t>1984</t>
  </si>
  <si>
    <t>RF2080R-AS-2LK2</t>
  </si>
  <si>
    <t>1974</t>
  </si>
  <si>
    <t>RF2080R-AS-2LSA2</t>
  </si>
  <si>
    <t>1994</t>
  </si>
  <si>
    <t>RF2080R-AS-2LSK2</t>
  </si>
  <si>
    <t>1965</t>
  </si>
  <si>
    <t>RF2080R-AS-3LA2</t>
  </si>
  <si>
    <t>1985</t>
  </si>
  <si>
    <t>RF2080R-AS-3LK2</t>
  </si>
  <si>
    <t>1975</t>
  </si>
  <si>
    <t>RF2080R-AS-3LSA2</t>
  </si>
  <si>
    <t>1995</t>
  </si>
  <si>
    <t>RF2080R-AS-3LSK2</t>
  </si>
  <si>
    <t>1966</t>
  </si>
  <si>
    <t>RF2080R-AS-4LA2</t>
  </si>
  <si>
    <t>1986</t>
  </si>
  <si>
    <t>RF2080R-AS-4LK2</t>
  </si>
  <si>
    <t>1976</t>
  </si>
  <si>
    <t>RF2080R-AS-4LSA2</t>
  </si>
  <si>
    <t>1996</t>
  </si>
  <si>
    <t>RF2080R-AS-4LSK2</t>
  </si>
  <si>
    <t>1967</t>
  </si>
  <si>
    <t>RF2080R-AS-5LA2</t>
  </si>
  <si>
    <t>1987</t>
  </si>
  <si>
    <t>RF2080R-AS-5LK2</t>
  </si>
  <si>
    <t>1977</t>
  </si>
  <si>
    <t>RF2080R-AS-5LSA2</t>
  </si>
  <si>
    <t>1997</t>
  </si>
  <si>
    <t>RF2080R-AS-5LSK2</t>
  </si>
  <si>
    <t>1968</t>
  </si>
  <si>
    <t>RF2080R-AS-6LA2</t>
  </si>
  <si>
    <t>1988</t>
  </si>
  <si>
    <t>RF2080R-AS-6LK2</t>
  </si>
  <si>
    <t>1978</t>
  </si>
  <si>
    <t>RF2080R-AS-6LSA2</t>
  </si>
  <si>
    <t>1998</t>
  </si>
  <si>
    <t>RF2080R-AS-6LSK2</t>
  </si>
  <si>
    <t>1969</t>
  </si>
  <si>
    <t>RF2080R-AS-7LA2</t>
  </si>
  <si>
    <t>1989</t>
  </si>
  <si>
    <t>RF2080R-AS-7LK2</t>
  </si>
  <si>
    <t>1979</t>
  </si>
  <si>
    <t>RF2080R-AS-7LSA2</t>
  </si>
  <si>
    <t>1999</t>
  </si>
  <si>
    <t>RF2080R-AS-7LSK2</t>
  </si>
  <si>
    <t>1970</t>
  </si>
  <si>
    <t>RF2080R-AS-8LA2</t>
  </si>
  <si>
    <t>1990</t>
  </si>
  <si>
    <t>RF2080R-AS-8LK2</t>
  </si>
  <si>
    <t>1980</t>
  </si>
  <si>
    <t>RF2080R-AS-8LSA2</t>
  </si>
  <si>
    <t>2000</t>
  </si>
  <si>
    <t>RF2080R-AS-8LSK2</t>
  </si>
  <si>
    <t>1971</t>
  </si>
  <si>
    <t>RF2080R-AS-9LA2</t>
  </si>
  <si>
    <t>1991</t>
  </si>
  <si>
    <t>RF2080R-AS-9LK2</t>
  </si>
  <si>
    <t>1981</t>
  </si>
  <si>
    <t>RF2080R-AS-9LSA2</t>
  </si>
  <si>
    <t>2001</t>
  </si>
  <si>
    <t>RF2080R-AS-9LSK2</t>
  </si>
  <si>
    <t>RF2080R-AS-OL</t>
  </si>
  <si>
    <t>0019</t>
  </si>
  <si>
    <t>RF2080R-HP</t>
  </si>
  <si>
    <t>0045</t>
  </si>
  <si>
    <t>0033</t>
  </si>
  <si>
    <t>RF2080R-HP-SS</t>
  </si>
  <si>
    <t>RF2080R-HPSS</t>
  </si>
  <si>
    <t>6008</t>
  </si>
  <si>
    <t>RF2080R-HP-SS-OL</t>
  </si>
  <si>
    <t>RF2080R-HPSS-OL</t>
  </si>
  <si>
    <t>RF2080R-LMC</t>
  </si>
  <si>
    <t>RF2080R-LMC-10LA2</t>
  </si>
  <si>
    <t>RF2080R-LMC-10LK2</t>
  </si>
  <si>
    <t>RF2080R-LMC-1LA2</t>
  </si>
  <si>
    <t>RF2080R-LMC-1LEP</t>
  </si>
  <si>
    <t>RF2080R-LMC-1LK2</t>
  </si>
  <si>
    <t>RF2080R-LMC-2LA2</t>
  </si>
  <si>
    <t>RF2080R-LMC-2LEP</t>
  </si>
  <si>
    <t>RF2080R-LMC-2LK2</t>
  </si>
  <si>
    <t>RF2080R-LMC-3LA2</t>
  </si>
  <si>
    <t>RF2080R-LMC-3LEP</t>
  </si>
  <si>
    <t>RF2080R-LMC-3LK2</t>
  </si>
  <si>
    <t>RF2080R-LMC-4LA2</t>
  </si>
  <si>
    <t>RF2080R-LMC-4LEP</t>
  </si>
  <si>
    <t>RF2080R-LMC-4LK2</t>
  </si>
  <si>
    <t>RF2080R-LMC-5LA2</t>
  </si>
  <si>
    <t>RF2080R-LMC-5LK2</t>
  </si>
  <si>
    <t>RF2080R-LMC-6LA2</t>
  </si>
  <si>
    <t>RF2080R-LMC-6LK2</t>
  </si>
  <si>
    <t>RF2080R-LMC-7LA2</t>
  </si>
  <si>
    <t>RF2080R-LMC-7LK2</t>
  </si>
  <si>
    <t>RF2080R-LMC-8LA2</t>
  </si>
  <si>
    <t>RF2080R-LMC-8LK2</t>
  </si>
  <si>
    <t>RF2080R-LMC-9LA2</t>
  </si>
  <si>
    <t>RF2080R-LMC-9LK2</t>
  </si>
  <si>
    <t>RF2080R-LMC-NP</t>
  </si>
  <si>
    <t>RF2080R-LMCNP</t>
  </si>
  <si>
    <t>0931</t>
  </si>
  <si>
    <t>RF2080R-LMC-NP-10LA2</t>
  </si>
  <si>
    <t>RF2080R-LMCNP-10LA2</t>
  </si>
  <si>
    <t>RF2080R-LMC-NP-10LK2</t>
  </si>
  <si>
    <t>RF2080R-LMCNP-10LK2</t>
  </si>
  <si>
    <t>RF2080R-LMC-NP-1LA2</t>
  </si>
  <si>
    <t>RF2080R-LMCNP-1LA2</t>
  </si>
  <si>
    <t>RF2080R-LMC-NP-1LK2</t>
  </si>
  <si>
    <t>RF2080R-LMCNP-1LK2</t>
  </si>
  <si>
    <t>RF2080R-LMC-NP-2LA2</t>
  </si>
  <si>
    <t>RF2080R-LMCNP-2LA2</t>
  </si>
  <si>
    <t>RF2080R-LMC-NP-2LK2</t>
  </si>
  <si>
    <t>RF2080R-LMCNP-2LK2</t>
  </si>
  <si>
    <t>RF2080R-LMC-NP-3LA2</t>
  </si>
  <si>
    <t>RF2080R-LMCNP-3LA2</t>
  </si>
  <si>
    <t>RF2080R-LMC-NP-3LK2</t>
  </si>
  <si>
    <t>RF2080R-LMCNP-3LK2</t>
  </si>
  <si>
    <t>RF2080R-LMC-NP-4LA2</t>
  </si>
  <si>
    <t>RF2080R-LMCNP-4LA2</t>
  </si>
  <si>
    <t>RF2080R-LMC-NP-4LK2</t>
  </si>
  <si>
    <t>RF2080R-LMCNP-4LK2</t>
  </si>
  <si>
    <t>RF2080R-LMC-NP-5LA2</t>
  </si>
  <si>
    <t>RF2080R-LMCNP-5LA2</t>
  </si>
  <si>
    <t>RF2080R-LMC-NP-5LK2</t>
  </si>
  <si>
    <t>RF2080R-LMCNP-5LK2</t>
  </si>
  <si>
    <t>RF2080R-LMC-NP-6LA2</t>
  </si>
  <si>
    <t>RF2080R-LMCNP-6LA2</t>
  </si>
  <si>
    <t>RF2080R-LMC-NP-6LK2</t>
  </si>
  <si>
    <t>RF2080R-LMCNP-6LK2</t>
  </si>
  <si>
    <t>RF2080R-LMC-NP-7LA2</t>
  </si>
  <si>
    <t>RF2080R-LMCNP-7LA2</t>
  </si>
  <si>
    <t>RF2080R-LMC-NP-7LK2</t>
  </si>
  <si>
    <t>RF2080R-LMCNP-7LK2</t>
  </si>
  <si>
    <t>RF2080R-LMC-NP-8LA2</t>
  </si>
  <si>
    <t>RF2080R-LMCNP-8LA2</t>
  </si>
  <si>
    <t>RF2080R-LMC-NP-8LK2</t>
  </si>
  <si>
    <t>RF2080R-LMCNP-8LK2</t>
  </si>
  <si>
    <t>RF2080R-LMC-NP-9LA2</t>
  </si>
  <si>
    <t>RF2080R-LMCNP-9LA2</t>
  </si>
  <si>
    <t>RF2080R-LMC-NP-9LK2</t>
  </si>
  <si>
    <t>RF2080R-LMCNP-9LK2</t>
  </si>
  <si>
    <t>RF2080R-LMC-NP-OL</t>
  </si>
  <si>
    <t>RF2080R-LMCNP-OL</t>
  </si>
  <si>
    <t>6026</t>
  </si>
  <si>
    <t>RF2080R-LMC-OL</t>
  </si>
  <si>
    <t>3671</t>
  </si>
  <si>
    <t>RF2080R-NEP</t>
  </si>
  <si>
    <t>3681</t>
  </si>
  <si>
    <t>RF2080R-NEP-10LA2</t>
  </si>
  <si>
    <t>3691</t>
  </si>
  <si>
    <t>RF2080R-NEP-10LK2</t>
  </si>
  <si>
    <t>3672</t>
  </si>
  <si>
    <t>RF2080R-NEP-1LA2</t>
  </si>
  <si>
    <t>3682</t>
  </si>
  <si>
    <t>RF2080R-NEP-1LK2</t>
  </si>
  <si>
    <t>3673</t>
  </si>
  <si>
    <t>RF2080R-NEP-2LA2</t>
  </si>
  <si>
    <t>3683</t>
  </si>
  <si>
    <t>RF2080R-NEP-2LK2</t>
  </si>
  <si>
    <t>3674</t>
  </si>
  <si>
    <t>RF2080R-NEP-3LA2</t>
  </si>
  <si>
    <t>3684</t>
  </si>
  <si>
    <t>RF2080R-NEP-3LK2</t>
  </si>
  <si>
    <t>3675</t>
  </si>
  <si>
    <t>RF2080R-NEP-4LA2</t>
  </si>
  <si>
    <t>3685</t>
  </si>
  <si>
    <t>RF2080R-NEP-4LK2</t>
  </si>
  <si>
    <t>3676</t>
  </si>
  <si>
    <t>RF2080R-NEP-5LA2</t>
  </si>
  <si>
    <t>3686</t>
  </si>
  <si>
    <t>RF2080R-NEP-5LK2</t>
  </si>
  <si>
    <t>3677</t>
  </si>
  <si>
    <t>RF2080R-NEP-6LA2</t>
  </si>
  <si>
    <t>3687</t>
  </si>
  <si>
    <t>RF2080R-NEP-6LK2</t>
  </si>
  <si>
    <t>3678</t>
  </si>
  <si>
    <t>RF2080R-NEP-7LA2</t>
  </si>
  <si>
    <t>3688</t>
  </si>
  <si>
    <t>RF2080R-NEP-7LK2</t>
  </si>
  <si>
    <t>3679</t>
  </si>
  <si>
    <t>RF2080R-NEP-8LA2</t>
  </si>
  <si>
    <t>3689</t>
  </si>
  <si>
    <t>RF2080R-NEP-8LK2</t>
  </si>
  <si>
    <t>3680</t>
  </si>
  <si>
    <t>RF2080R-NEP-9LA2</t>
  </si>
  <si>
    <t>3690</t>
  </si>
  <si>
    <t>RF2080R-NEP-9LK2</t>
  </si>
  <si>
    <t>6091</t>
  </si>
  <si>
    <t>RF2080R-NEP-OL</t>
  </si>
  <si>
    <t>2458</t>
  </si>
  <si>
    <t>RF2080R-NP</t>
  </si>
  <si>
    <t>2468</t>
  </si>
  <si>
    <t>RF2080R-NP-10LA2</t>
  </si>
  <si>
    <t>2488</t>
  </si>
  <si>
    <t>RF2080R-NP-10LK2</t>
  </si>
  <si>
    <t>2478</t>
  </si>
  <si>
    <t>RF2080R-NP-10LSA2</t>
  </si>
  <si>
    <t>2498</t>
  </si>
  <si>
    <t>RF2080R-NP-10LSK2</t>
  </si>
  <si>
    <t>2459</t>
  </si>
  <si>
    <t>RF2080R-NP-1LA2</t>
  </si>
  <si>
    <t>2479</t>
  </si>
  <si>
    <t>RF2080R-NP-1LK2</t>
  </si>
  <si>
    <t>2469</t>
  </si>
  <si>
    <t>RF2080R-NP-1LSA2</t>
  </si>
  <si>
    <t>2489</t>
  </si>
  <si>
    <t>RF2080R-NP-1LSK2</t>
  </si>
  <si>
    <t>2460</t>
  </si>
  <si>
    <t>RF2080R-NP-2LA2</t>
  </si>
  <si>
    <t>2480</t>
  </si>
  <si>
    <t>RF2080R-NP-2LK2</t>
  </si>
  <si>
    <t>2470</t>
  </si>
  <si>
    <t>RF2080R-NP-2LSA2</t>
  </si>
  <si>
    <t>2490</t>
  </si>
  <si>
    <t>RF2080R-NP-2LSK2</t>
  </si>
  <si>
    <t>2461</t>
  </si>
  <si>
    <t>RF2080R-NP-3LA2</t>
  </si>
  <si>
    <t>2481</t>
  </si>
  <si>
    <t>RF2080R-NP-3LK2</t>
  </si>
  <si>
    <t>2471</t>
  </si>
  <si>
    <t>RF2080R-NP-3LSA2</t>
  </si>
  <si>
    <t>2491</t>
  </si>
  <si>
    <t>RF2080R-NP-3LSK2</t>
  </si>
  <si>
    <t>2462</t>
  </si>
  <si>
    <t>RF2080R-NP-4LA2</t>
  </si>
  <si>
    <t>2482</t>
  </si>
  <si>
    <t>RF2080R-NP-4LK2</t>
  </si>
  <si>
    <t>2472</t>
  </si>
  <si>
    <t>RF2080R-NP-4LSA2</t>
  </si>
  <si>
    <t>2492</t>
  </si>
  <si>
    <t>RF2080R-NP-4LSK2</t>
  </si>
  <si>
    <t>2463</t>
  </si>
  <si>
    <t>RF2080R-NP-5LA2</t>
  </si>
  <si>
    <t>2483</t>
  </si>
  <si>
    <t>RF2080R-NP-5LK2</t>
  </si>
  <si>
    <t>2473</t>
  </si>
  <si>
    <t>RF2080R-NP-5LSA2</t>
  </si>
  <si>
    <t>2493</t>
  </si>
  <si>
    <t>RF2080R-NP-5LSK2</t>
  </si>
  <si>
    <t>2464</t>
  </si>
  <si>
    <t>RF2080R-NP-6LA2</t>
  </si>
  <si>
    <t>2484</t>
  </si>
  <si>
    <t>RF2080R-NP-6LK2</t>
  </si>
  <si>
    <t>2474</t>
  </si>
  <si>
    <t>RF2080R-NP-6LSA2</t>
  </si>
  <si>
    <t>2494</t>
  </si>
  <si>
    <t>RF2080R-NP-6LSK2</t>
  </si>
  <si>
    <t>2465</t>
  </si>
  <si>
    <t>RF2080R-NP-7LA2</t>
  </si>
  <si>
    <t>2485</t>
  </si>
  <si>
    <t>RF2080R-NP-7LK2</t>
  </si>
  <si>
    <t>2475</t>
  </si>
  <si>
    <t>RF2080R-NP-7LSA2</t>
  </si>
  <si>
    <t>2495</t>
  </si>
  <si>
    <t>RF2080R-NP-7LSK2</t>
  </si>
  <si>
    <t>2466</t>
  </si>
  <si>
    <t>RF2080R-NP-8LA2</t>
  </si>
  <si>
    <t>2486</t>
  </si>
  <si>
    <t>RF2080R-NP-8LK2</t>
  </si>
  <si>
    <t>2476</t>
  </si>
  <si>
    <t>RF2080R-NP-8LSA2</t>
  </si>
  <si>
    <t>2496</t>
  </si>
  <si>
    <t>RF2080R-NP-8LSK2</t>
  </si>
  <si>
    <t>2467</t>
  </si>
  <si>
    <t>RF2080R-NP-9LA2</t>
  </si>
  <si>
    <t>2487</t>
  </si>
  <si>
    <t>RF2080R-NP-9LK2</t>
  </si>
  <si>
    <t>2477</t>
  </si>
  <si>
    <t>RF2080R-NP-9LSA2</t>
  </si>
  <si>
    <t>2497</t>
  </si>
  <si>
    <t>RF2080R-NP-9LSK2</t>
  </si>
  <si>
    <t>6038</t>
  </si>
  <si>
    <t>RF2080R-NP-OL</t>
  </si>
  <si>
    <t>RF2080R-OL</t>
  </si>
  <si>
    <t>2970</t>
  </si>
  <si>
    <t>RF2080RP</t>
  </si>
  <si>
    <t>2980</t>
  </si>
  <si>
    <t>RF2080RP-10LA2</t>
  </si>
  <si>
    <t>2990</t>
  </si>
  <si>
    <t>RF2080RP-10LK2</t>
  </si>
  <si>
    <t>2971</t>
  </si>
  <si>
    <t>RF2080RP-1LA2</t>
  </si>
  <si>
    <t>2981</t>
  </si>
  <si>
    <t>RF2080RP-1LK2</t>
  </si>
  <si>
    <t>2972</t>
  </si>
  <si>
    <t>RF2080RP-2LA2</t>
  </si>
  <si>
    <t>2982</t>
  </si>
  <si>
    <t>RF2080RP-2LK2</t>
  </si>
  <si>
    <t>2973</t>
  </si>
  <si>
    <t>RF2080RP-3LA2</t>
  </si>
  <si>
    <t>2983</t>
  </si>
  <si>
    <t>RF2080RP-3LK2</t>
  </si>
  <si>
    <t>2974</t>
  </si>
  <si>
    <t>RF2080RP-4LA2</t>
  </si>
  <si>
    <t>2984</t>
  </si>
  <si>
    <t>RF2080RP-4LK2</t>
  </si>
  <si>
    <t>2975</t>
  </si>
  <si>
    <t>RF2080RP-5LA2</t>
  </si>
  <si>
    <t>2985</t>
  </si>
  <si>
    <t>RF2080RP-5LK2</t>
  </si>
  <si>
    <t>2976</t>
  </si>
  <si>
    <t>RF2080RP-6LA2</t>
  </si>
  <si>
    <t>2986</t>
  </si>
  <si>
    <t>RF2080RP-6LK2</t>
  </si>
  <si>
    <t>2977</t>
  </si>
  <si>
    <t>RF2080RP-7LA2</t>
  </si>
  <si>
    <t>2987</t>
  </si>
  <si>
    <t>RF2080RP-7LK2</t>
  </si>
  <si>
    <t>2978</t>
  </si>
  <si>
    <t>RF2080RP-8LA2</t>
  </si>
  <si>
    <t>2988</t>
  </si>
  <si>
    <t>RF2080RP-8LK2</t>
  </si>
  <si>
    <t>2979</t>
  </si>
  <si>
    <t>RF2080RP-9LA2</t>
  </si>
  <si>
    <t>2989</t>
  </si>
  <si>
    <t>RF2080RP-9LK2</t>
  </si>
  <si>
    <t>6058</t>
  </si>
  <si>
    <t>RF2080RP-OL</t>
  </si>
  <si>
    <t>3159</t>
  </si>
  <si>
    <t>RF2080RPSN</t>
  </si>
  <si>
    <t>3169</t>
  </si>
  <si>
    <t>RF2080RPSN-10LA2</t>
  </si>
  <si>
    <t>3179</t>
  </si>
  <si>
    <t>RF2080RPSN-10LK2</t>
  </si>
  <si>
    <t>3160</t>
  </si>
  <si>
    <t>RF2080RPSN-1LA2</t>
  </si>
  <si>
    <t>3170</t>
  </si>
  <si>
    <t>RF2080RPSN-1LK2</t>
  </si>
  <si>
    <t>3161</t>
  </si>
  <si>
    <t>RF2080RPSN-2LA2</t>
  </si>
  <si>
    <t>3171</t>
  </si>
  <si>
    <t>RF2080RPSN-2LK2</t>
  </si>
  <si>
    <t>3162</t>
  </si>
  <si>
    <t>RF2080RPSN-3LA2</t>
  </si>
  <si>
    <t>3172</t>
  </si>
  <si>
    <t>RF2080RPSN-3LK2</t>
  </si>
  <si>
    <t>3163</t>
  </si>
  <si>
    <t>RF2080RPSN-4LA2</t>
  </si>
  <si>
    <t>3173</t>
  </si>
  <si>
    <t>RF2080RPSN-4LK2</t>
  </si>
  <si>
    <t>3164</t>
  </si>
  <si>
    <t>RF2080RPSN-5LA2</t>
  </si>
  <si>
    <t>3174</t>
  </si>
  <si>
    <t>RF2080RPSN-5LK2</t>
  </si>
  <si>
    <t>3165</t>
  </si>
  <si>
    <t>RF2080RPSN-6LA2</t>
  </si>
  <si>
    <t>3175</t>
  </si>
  <si>
    <t>RF2080RPSN-6LK2</t>
  </si>
  <si>
    <t>3166</t>
  </si>
  <si>
    <t>RF2080RPSN-7LA2</t>
  </si>
  <si>
    <t>3176</t>
  </si>
  <si>
    <t>RF2080RPSN-7LK2</t>
  </si>
  <si>
    <t>3167</t>
  </si>
  <si>
    <t>RF2080RPSN-8LA2</t>
  </si>
  <si>
    <t>3177</t>
  </si>
  <si>
    <t>RF2080RPSN-8LK2</t>
  </si>
  <si>
    <t>3168</t>
  </si>
  <si>
    <t>RF2080RPSN-9LA2</t>
  </si>
  <si>
    <t>3178</t>
  </si>
  <si>
    <t>RF2080RPSN-9LK2</t>
  </si>
  <si>
    <t>6067</t>
  </si>
  <si>
    <t>RF2080RPSN-OL</t>
  </si>
  <si>
    <t>3207</t>
  </si>
  <si>
    <t>RF2080RPSN-SS</t>
  </si>
  <si>
    <t>3208</t>
  </si>
  <si>
    <t>RF2080RPSN-SS-1LA2</t>
  </si>
  <si>
    <t>3212</t>
  </si>
  <si>
    <t>RF2080RPSN-SS-1LK2</t>
  </si>
  <si>
    <t>3209</t>
  </si>
  <si>
    <t>RF2080RPSN-SS-2LA2</t>
  </si>
  <si>
    <t>3213</t>
  </si>
  <si>
    <t>RF2080RPSN-SS-2LK2</t>
  </si>
  <si>
    <t>3210</t>
  </si>
  <si>
    <t>RF2080RPSN-SS-3LA2</t>
  </si>
  <si>
    <t>3214</t>
  </si>
  <si>
    <t>RF2080RPSN-SS-3LK2</t>
  </si>
  <si>
    <t>3211</t>
  </si>
  <si>
    <t>RF2080RPSN-SS-4LA2</t>
  </si>
  <si>
    <t>3215</t>
  </si>
  <si>
    <t>RF2080RPSN-SS-4LK2</t>
  </si>
  <si>
    <t>6071</t>
  </si>
  <si>
    <t>RF2080RPSN-SS-OL</t>
  </si>
  <si>
    <t>3064</t>
  </si>
  <si>
    <t>RF2080RP-SS-10LA2</t>
  </si>
  <si>
    <t>3074</t>
  </si>
  <si>
    <t>RF2080RP-SS-10LK2</t>
  </si>
  <si>
    <t>3055</t>
  </si>
  <si>
    <t>RF2080RP-SS-1LA2</t>
  </si>
  <si>
    <t>3065</t>
  </si>
  <si>
    <t>RF2080RP-SS-1LK2</t>
  </si>
  <si>
    <t>3056</t>
  </si>
  <si>
    <t>RF2080RP-SS-2LA2</t>
  </si>
  <si>
    <t>3066</t>
  </si>
  <si>
    <t>RF2080RP-SS-2LK2</t>
  </si>
  <si>
    <t>3057</t>
  </si>
  <si>
    <t>RF2080RP-SS-3LA2</t>
  </si>
  <si>
    <t>3067</t>
  </si>
  <si>
    <t>RF2080RP-SS-3LK2</t>
  </si>
  <si>
    <t>3058</t>
  </si>
  <si>
    <t>RF2080RP-SS-4LA2</t>
  </si>
  <si>
    <t>3068</t>
  </si>
  <si>
    <t>RF2080RP-SS-4LK2</t>
  </si>
  <si>
    <t>3059</t>
  </si>
  <si>
    <t>RF2080RP-SS-5LA2</t>
  </si>
  <si>
    <t>3069</t>
  </si>
  <si>
    <t>RF2080RP-SS-5LK2</t>
  </si>
  <si>
    <t>3060</t>
  </si>
  <si>
    <t>RF2080RP-SS-6LA2</t>
  </si>
  <si>
    <t>3070</t>
  </si>
  <si>
    <t>RF2080RP-SS-6LK2</t>
  </si>
  <si>
    <t>3061</t>
  </si>
  <si>
    <t>RF2080RP-SS-7LA2</t>
  </si>
  <si>
    <t>3071</t>
  </si>
  <si>
    <t>RF2080RP-SS-7LK2</t>
  </si>
  <si>
    <t>3062</t>
  </si>
  <si>
    <t>RF2080RP-SS-8LA2</t>
  </si>
  <si>
    <t>3072</t>
  </si>
  <si>
    <t>RF2080RP-SS-8LK2</t>
  </si>
  <si>
    <t>3063</t>
  </si>
  <si>
    <t>RF2080RP-SS-9LA2</t>
  </si>
  <si>
    <t>3073</t>
  </si>
  <si>
    <t>RF2080RP-SS-9LK2</t>
  </si>
  <si>
    <t>6062</t>
  </si>
  <si>
    <t>RF2080RP-SS-OL</t>
  </si>
  <si>
    <t>1388</t>
  </si>
  <si>
    <t>RF2080R-SS</t>
  </si>
  <si>
    <t>1398</t>
  </si>
  <si>
    <t>RF2080R-SS-10LA2</t>
  </si>
  <si>
    <t>1418</t>
  </si>
  <si>
    <t>RF2080R-SS-10LK2</t>
  </si>
  <si>
    <t>1408</t>
  </si>
  <si>
    <t>RF2080R-SS-10LSA2</t>
  </si>
  <si>
    <t>1428</t>
  </si>
  <si>
    <t>RF2080R-SS-10LSK2</t>
  </si>
  <si>
    <t>1389</t>
  </si>
  <si>
    <t>RF2080R-SS-1LA2</t>
  </si>
  <si>
    <t>1409</t>
  </si>
  <si>
    <t>RF2080R-SS-1LK2</t>
  </si>
  <si>
    <t>1399</t>
  </si>
  <si>
    <t>RF2080R-SS-1LSA2</t>
  </si>
  <si>
    <t>1419</t>
  </si>
  <si>
    <t>RF2080R-SS-1LSK2</t>
  </si>
  <si>
    <t>1390</t>
  </si>
  <si>
    <t>RF2080R-SS-2LA2</t>
  </si>
  <si>
    <t>1410</t>
  </si>
  <si>
    <t>RF2080R-SS-2LK2</t>
  </si>
  <si>
    <t>1400</t>
  </si>
  <si>
    <t>RF2080R-SS-2LSA2</t>
  </si>
  <si>
    <t>1420</t>
  </si>
  <si>
    <t>RF2080R-SS-2LSK2</t>
  </si>
  <si>
    <t>1391</t>
  </si>
  <si>
    <t>RF2080R-SS-3LA2</t>
  </si>
  <si>
    <t>1411</t>
  </si>
  <si>
    <t>RF2080R-SS-3LK2</t>
  </si>
  <si>
    <t>1401</t>
  </si>
  <si>
    <t>RF2080R-SS-3LSA2</t>
  </si>
  <si>
    <t>1421</t>
  </si>
  <si>
    <t>RF2080R-SS-3LSK2</t>
  </si>
  <si>
    <t>1392</t>
  </si>
  <si>
    <t>RF2080R-SS-4LA2</t>
  </si>
  <si>
    <t>1412</t>
  </si>
  <si>
    <t>RF2080R-SS-4LK2</t>
  </si>
  <si>
    <t>1402</t>
  </si>
  <si>
    <t>RF2080R-SS-4LSA2</t>
  </si>
  <si>
    <t>1422</t>
  </si>
  <si>
    <t>RF2080R-SS-4LSK2</t>
  </si>
  <si>
    <t>1393</t>
  </si>
  <si>
    <t>RF2080R-SS-5LA2</t>
  </si>
  <si>
    <t>1413</t>
  </si>
  <si>
    <t>RF2080R-SS-5LK2</t>
  </si>
  <si>
    <t>1403</t>
  </si>
  <si>
    <t>RF2080R-SS-5LSA2</t>
  </si>
  <si>
    <t>1423</t>
  </si>
  <si>
    <t>RF2080R-SS-5LSK2</t>
  </si>
  <si>
    <t>1394</t>
  </si>
  <si>
    <t>RF2080R-SS-6LA2</t>
  </si>
  <si>
    <t>1414</t>
  </si>
  <si>
    <t>RF2080R-SS-6LK2</t>
  </si>
  <si>
    <t>1404</t>
  </si>
  <si>
    <t>RF2080R-SS-6LSA2</t>
  </si>
  <si>
    <t>1424</t>
  </si>
  <si>
    <t>RF2080R-SS-6LSK2</t>
  </si>
  <si>
    <t>1395</t>
  </si>
  <si>
    <t>RF2080R-SS-7LA2</t>
  </si>
  <si>
    <t>1415</t>
  </si>
  <si>
    <t>RF2080R-SS-7LK2</t>
  </si>
  <si>
    <t>1405</t>
  </si>
  <si>
    <t>RF2080R-SS-7LSA2</t>
  </si>
  <si>
    <t>1425</t>
  </si>
  <si>
    <t>RF2080R-SS-7LSK2</t>
  </si>
  <si>
    <t>1396</t>
  </si>
  <si>
    <t>RF2080R-SS-8LA2</t>
  </si>
  <si>
    <t>1416</t>
  </si>
  <si>
    <t>RF2080R-SS-8LK2</t>
  </si>
  <si>
    <t>1406</t>
  </si>
  <si>
    <t>RF2080R-SS-8LSA2</t>
  </si>
  <si>
    <t>1426</t>
  </si>
  <si>
    <t>RF2080R-SS-8LSK2</t>
  </si>
  <si>
    <t>1397</t>
  </si>
  <si>
    <t>RF2080R-SS-9LA2</t>
  </si>
  <si>
    <t>1417</t>
  </si>
  <si>
    <t>RF2080R-SS-9LK2</t>
  </si>
  <si>
    <t>1407</t>
  </si>
  <si>
    <t>RF2080R-SS-9LSA2</t>
  </si>
  <si>
    <t>1427</t>
  </si>
  <si>
    <t>RF2080R-SS-9LSK2</t>
  </si>
  <si>
    <t>RF2080R-SS-OL</t>
  </si>
  <si>
    <t>RF2080S-10LA1</t>
  </si>
  <si>
    <t>RF2080S-10LA2</t>
  </si>
  <si>
    <t>RF2080S-10LK1</t>
  </si>
  <si>
    <t>RF2080S-10LK2</t>
  </si>
  <si>
    <t>RF2080S-10LSA1</t>
  </si>
  <si>
    <t>RF2080S-10LSA2</t>
  </si>
  <si>
    <t>RF2080S-10LSK1</t>
  </si>
  <si>
    <t>RF2080S-10LSK2</t>
  </si>
  <si>
    <t>RF2080S-1LEP</t>
  </si>
  <si>
    <t>RF2080S-1LGNK1</t>
  </si>
  <si>
    <t>RF2080S-1LSA1</t>
  </si>
  <si>
    <t>RF2080S-1LSA2</t>
  </si>
  <si>
    <t>RF2080S-1LSK1</t>
  </si>
  <si>
    <t>RF2080S-1LSK2</t>
  </si>
  <si>
    <t>0295</t>
  </si>
  <si>
    <t>RF2080S-1LSR-H</t>
  </si>
  <si>
    <t>0183</t>
  </si>
  <si>
    <t>RF2080S-1LSRP-H</t>
  </si>
  <si>
    <t>0182</t>
  </si>
  <si>
    <t>RF2080S-1LSRP-T</t>
  </si>
  <si>
    <t>0294</t>
  </si>
  <si>
    <t>RF2080S-1LSR-T</t>
  </si>
  <si>
    <t>0408</t>
  </si>
  <si>
    <t>RF2080S-1LTR</t>
  </si>
  <si>
    <t>0376</t>
  </si>
  <si>
    <t>RF2080S-1LTRP</t>
  </si>
  <si>
    <t>RF2080S-2LEP</t>
  </si>
  <si>
    <t>RF2080S-2LGNK1</t>
  </si>
  <si>
    <t>RF2080S-2LK1</t>
  </si>
  <si>
    <t>RF2080S-2LSA1</t>
  </si>
  <si>
    <t>RF2080S-2LSA2</t>
  </si>
  <si>
    <t>RF2080S-2LSK1</t>
  </si>
  <si>
    <t>RF2080S-2LSK2</t>
  </si>
  <si>
    <t>0297</t>
  </si>
  <si>
    <t>RF2080S-2LSR-H</t>
  </si>
  <si>
    <t>0185</t>
  </si>
  <si>
    <t>RF2080S-2LSRP-H</t>
  </si>
  <si>
    <t>0184</t>
  </si>
  <si>
    <t>RF2080S-2LSRP-T</t>
  </si>
  <si>
    <t>0296</t>
  </si>
  <si>
    <t>RF2080S-2LSR-T</t>
  </si>
  <si>
    <t>0377</t>
  </si>
  <si>
    <t>RF2080S-2LTRP</t>
  </si>
  <si>
    <t>RF2080S-2LTRPRL</t>
  </si>
  <si>
    <t>0409</t>
  </si>
  <si>
    <t>RF2080S-2LTR</t>
  </si>
  <si>
    <t>RF2080S-2LTRRL</t>
  </si>
  <si>
    <t>RF2080S-3LA1</t>
  </si>
  <si>
    <t>RF2080S-3LA2</t>
  </si>
  <si>
    <t>RF2080S-3LEP</t>
  </si>
  <si>
    <t>RF2080S-3LGNK1</t>
  </si>
  <si>
    <t>RF2080S-3LK1</t>
  </si>
  <si>
    <t>RF2080S-3LK2</t>
  </si>
  <si>
    <t>RF2080S-3LSA1</t>
  </si>
  <si>
    <t>RF2080S-3LSA2</t>
  </si>
  <si>
    <t>RF2080S-3LSK1</t>
  </si>
  <si>
    <t>RF2080S-3LSK2</t>
  </si>
  <si>
    <t>0299</t>
  </si>
  <si>
    <t>RF2080S-3LSR-H</t>
  </si>
  <si>
    <t>0187</t>
  </si>
  <si>
    <t>RF2080S-3LSRP-H</t>
  </si>
  <si>
    <t>0186</t>
  </si>
  <si>
    <t>RF2080S-3LSRP-T</t>
  </si>
  <si>
    <t>0298</t>
  </si>
  <si>
    <t>RF2080S-3LSR-T</t>
  </si>
  <si>
    <t>0410</t>
  </si>
  <si>
    <t>RF2080S-3LTR</t>
  </si>
  <si>
    <t>RF2080S-4LA1</t>
  </si>
  <si>
    <t>RF2080S-4LA2</t>
  </si>
  <si>
    <t>RF2080S-4LEP</t>
  </si>
  <si>
    <t>RF2080S-4LGNK1</t>
  </si>
  <si>
    <t>RF2080S-4LK1</t>
  </si>
  <si>
    <t>RF2080S-4LK2</t>
  </si>
  <si>
    <t>RF2080S-4LSA1</t>
  </si>
  <si>
    <t>RF2080S-4LSA2</t>
  </si>
  <si>
    <t>RF2080S-4LSK1</t>
  </si>
  <si>
    <t>RF2080S-4LSK2</t>
  </si>
  <si>
    <t>0301</t>
  </si>
  <si>
    <t>RF2080S-4LSR-H</t>
  </si>
  <si>
    <t>0189</t>
  </si>
  <si>
    <t>RF2080S-4LSRP-H</t>
  </si>
  <si>
    <t>0188</t>
  </si>
  <si>
    <t>RF2080S-4LSRP-T</t>
  </si>
  <si>
    <t>0300</t>
  </si>
  <si>
    <t>RF2080S-4LSR-T</t>
  </si>
  <si>
    <t>0411</t>
  </si>
  <si>
    <t>RF2080S-4LTR</t>
  </si>
  <si>
    <t>RF2080S-4LTRRL</t>
  </si>
  <si>
    <t>RF2080S-5LA1</t>
  </si>
  <si>
    <t>RF2080S-5LA2</t>
  </si>
  <si>
    <t>RF2080S-5LK1</t>
  </si>
  <si>
    <t>RF2080S-5LK2</t>
  </si>
  <si>
    <t>RF2080S-5LSA1</t>
  </si>
  <si>
    <t>RF2080S-5LSA2</t>
  </si>
  <si>
    <t>RF2080S-5LSK1</t>
  </si>
  <si>
    <t>RF2080S-5LSK2</t>
  </si>
  <si>
    <t>RF2080S-6LA1</t>
  </si>
  <si>
    <t>RF2080S-6LA2</t>
  </si>
  <si>
    <t>RF2080S-6LK1</t>
  </si>
  <si>
    <t>RF2080S-6LK2</t>
  </si>
  <si>
    <t>RF2080S-6LSA1</t>
  </si>
  <si>
    <t>RF2080S-6LSA2</t>
  </si>
  <si>
    <t>RF2080S-6LSK1</t>
  </si>
  <si>
    <t>RF2080S-6LSK2</t>
  </si>
  <si>
    <t>RF2080S-7LA1</t>
  </si>
  <si>
    <t>RF2080S-7LA2</t>
  </si>
  <si>
    <t>RF2080S-7LK1</t>
  </si>
  <si>
    <t>RF2080S-7LK2</t>
  </si>
  <si>
    <t>RF2080S-7LSA1</t>
  </si>
  <si>
    <t>RF2080S-7LSA2</t>
  </si>
  <si>
    <t>RF2080S-7LSK1</t>
  </si>
  <si>
    <t>RF2080S-7LSK2</t>
  </si>
  <si>
    <t>RF2080S-8LA1</t>
  </si>
  <si>
    <t>RF2080S-8LA2</t>
  </si>
  <si>
    <t>RF2080S-8LK1</t>
  </si>
  <si>
    <t>RF2080S-8LK2</t>
  </si>
  <si>
    <t>RF2080S-8LSA1</t>
  </si>
  <si>
    <t>RF2080S-8LSA2</t>
  </si>
  <si>
    <t>RF2080S-8LSK1</t>
  </si>
  <si>
    <t>RF2080S-8LSK2</t>
  </si>
  <si>
    <t>RF2080S-9LA1</t>
  </si>
  <si>
    <t>RF2080S-9LA2</t>
  </si>
  <si>
    <t>RF2080S-9LK1</t>
  </si>
  <si>
    <t>RF2080S-9LK2</t>
  </si>
  <si>
    <t>RF2080S-9LSA1</t>
  </si>
  <si>
    <t>RF2080S-9LSA2</t>
  </si>
  <si>
    <t>RF2080S-9LSK1</t>
  </si>
  <si>
    <t>RF2080S-9LSK2</t>
  </si>
  <si>
    <t>RF2080-SA1-JL</t>
  </si>
  <si>
    <t>RF2080-SA2-JL</t>
  </si>
  <si>
    <t>1921</t>
  </si>
  <si>
    <t>RF2080S-AS</t>
  </si>
  <si>
    <t>1931</t>
  </si>
  <si>
    <t>RF2080S-AS-10LA2</t>
  </si>
  <si>
    <t>1951</t>
  </si>
  <si>
    <t>RF2080S-AS-10LK2</t>
  </si>
  <si>
    <t>1941</t>
  </si>
  <si>
    <t>RF2080S-AS-10LSA2</t>
  </si>
  <si>
    <t>1961</t>
  </si>
  <si>
    <t>RF2080S-AS-10LSK2</t>
  </si>
  <si>
    <t>1922</t>
  </si>
  <si>
    <t>RF2080S-AS-1LA2</t>
  </si>
  <si>
    <t>1942</t>
  </si>
  <si>
    <t>RF2080S-AS-1LK2</t>
  </si>
  <si>
    <t>1932</t>
  </si>
  <si>
    <t>RF2080S-AS-1LSA2</t>
  </si>
  <si>
    <t>1952</t>
  </si>
  <si>
    <t>RF2080S-AS-1LSK2</t>
  </si>
  <si>
    <t>1923</t>
  </si>
  <si>
    <t>RF2080S-AS-2LA2</t>
  </si>
  <si>
    <t>1943</t>
  </si>
  <si>
    <t>RF2080S-AS-2LK2</t>
  </si>
  <si>
    <t>1933</t>
  </si>
  <si>
    <t>RF2080S-AS-2LSA2</t>
  </si>
  <si>
    <t>1953</t>
  </si>
  <si>
    <t>RF2080S-AS-2LSK2</t>
  </si>
  <si>
    <t>1924</t>
  </si>
  <si>
    <t>RF2080S-AS-3LA2</t>
  </si>
  <si>
    <t>1944</t>
  </si>
  <si>
    <t>RF2080S-AS-3LK2</t>
  </si>
  <si>
    <t>1934</t>
  </si>
  <si>
    <t>RF2080S-AS-3LSA2</t>
  </si>
  <si>
    <t>1954</t>
  </si>
  <si>
    <t>RF2080S-AS-3LSK2</t>
  </si>
  <si>
    <t>1925</t>
  </si>
  <si>
    <t>RF2080S-AS-4LA2</t>
  </si>
  <si>
    <t>1945</t>
  </si>
  <si>
    <t>RF2080S-AS-4LK2</t>
  </si>
  <si>
    <t>1935</t>
  </si>
  <si>
    <t>RF2080S-AS-4LSA2</t>
  </si>
  <si>
    <t>1955</t>
  </si>
  <si>
    <t>RF2080S-AS-4LSK2</t>
  </si>
  <si>
    <t>1926</t>
  </si>
  <si>
    <t>RF2080S-AS-5LA2</t>
  </si>
  <si>
    <t>1946</t>
  </si>
  <si>
    <t>RF2080S-AS-5LK2</t>
  </si>
  <si>
    <t>1936</t>
  </si>
  <si>
    <t>RF2080S-AS-5LSA2</t>
  </si>
  <si>
    <t>1956</t>
  </si>
  <si>
    <t>RF2080S-AS-5LSK2</t>
  </si>
  <si>
    <t>1927</t>
  </si>
  <si>
    <t>RF2080S-AS-6LA2</t>
  </si>
  <si>
    <t>1947</t>
  </si>
  <si>
    <t>RF2080S-AS-6LK2</t>
  </si>
  <si>
    <t>1937</t>
  </si>
  <si>
    <t>RF2080S-AS-6LSA2</t>
  </si>
  <si>
    <t>1957</t>
  </si>
  <si>
    <t>RF2080S-AS-6LSK2</t>
  </si>
  <si>
    <t>1928</t>
  </si>
  <si>
    <t>RF2080S-AS-7LA2</t>
  </si>
  <si>
    <t>1948</t>
  </si>
  <si>
    <t>RF2080S-AS-7LK2</t>
  </si>
  <si>
    <t>1938</t>
  </si>
  <si>
    <t>RF2080S-AS-7LSA2</t>
  </si>
  <si>
    <t>1958</t>
  </si>
  <si>
    <t>RF2080S-AS-7LSK2</t>
  </si>
  <si>
    <t>1929</t>
  </si>
  <si>
    <t>RF2080S-AS-8LA2</t>
  </si>
  <si>
    <t>1949</t>
  </si>
  <si>
    <t>RF2080S-AS-8LK2</t>
  </si>
  <si>
    <t>1939</t>
  </si>
  <si>
    <t>RF2080S-AS-8LSA2</t>
  </si>
  <si>
    <t>1959</t>
  </si>
  <si>
    <t>RF2080S-AS-8LSK2</t>
  </si>
  <si>
    <t>1930</t>
  </si>
  <si>
    <t>RF2080S-AS-9LA2</t>
  </si>
  <si>
    <t>1950</t>
  </si>
  <si>
    <t>RF2080S-AS-9LK2</t>
  </si>
  <si>
    <t>1940</t>
  </si>
  <si>
    <t>RF2080S-AS-9LSA2</t>
  </si>
  <si>
    <t>1960</t>
  </si>
  <si>
    <t>RF2080S-AS-9LSK2</t>
  </si>
  <si>
    <t>RF2080S-AS-OL</t>
  </si>
  <si>
    <t>0018</t>
  </si>
  <si>
    <t>RF2080S-HP</t>
  </si>
  <si>
    <t>0044</t>
  </si>
  <si>
    <t>0032</t>
  </si>
  <si>
    <t>RF2080S-HP-SS</t>
  </si>
  <si>
    <t>RF2080S-HPSS</t>
  </si>
  <si>
    <t>6007</t>
  </si>
  <si>
    <t>RF2080S-HP-SS-OL</t>
  </si>
  <si>
    <t>RF2080S-HPSS-OL</t>
  </si>
  <si>
    <t>RF2080-SK1-JL</t>
  </si>
  <si>
    <t>RF2080-SK2-JL</t>
  </si>
  <si>
    <t>RF2080S-LMC</t>
  </si>
  <si>
    <t>RF2080S-LMC-10LA2</t>
  </si>
  <si>
    <t>RF2080S-LMC-10LK2</t>
  </si>
  <si>
    <t>RF2080S-LMC-1LA2</t>
  </si>
  <si>
    <t>RF2080S-LMC-1LEP</t>
  </si>
  <si>
    <t>RF2080S-LMC-1LK2</t>
  </si>
  <si>
    <t>RF2080S-LMC-2LA2</t>
  </si>
  <si>
    <t>RF2080S-LMC-2LEP</t>
  </si>
  <si>
    <t>RF2080S-LMC-2LK2</t>
  </si>
  <si>
    <t>RF2080S-LMC-3LA2</t>
  </si>
  <si>
    <t>RF2080S-LMC-3LEP</t>
  </si>
  <si>
    <t>RF2080S-LMC-3LK2</t>
  </si>
  <si>
    <t>RF2080S-LMC-4LA2</t>
  </si>
  <si>
    <t>RF2080S-LMC-4LEP</t>
  </si>
  <si>
    <t>RF2080S-LMC-4LK2</t>
  </si>
  <si>
    <t>RF2080S-LMC-5LA2</t>
  </si>
  <si>
    <t>RF2080S-LMC-5LK2</t>
  </si>
  <si>
    <t>RF2080S-LMC-6LA2</t>
  </si>
  <si>
    <t>RF2080S-LMC-6LK2</t>
  </si>
  <si>
    <t>RF2080S-LMC-7LA2</t>
  </si>
  <si>
    <t>RF2080S-LMC-7LK2</t>
  </si>
  <si>
    <t>RF2080S-LMC-8LA2</t>
  </si>
  <si>
    <t>RF2080S-LMC-8LK2</t>
  </si>
  <si>
    <t>RF2080S-LMC-9LA2</t>
  </si>
  <si>
    <t>RF2080S-LMC-9LK2</t>
  </si>
  <si>
    <t>RF2080S-LMC-NP</t>
  </si>
  <si>
    <t>RF2080S-LMCNP</t>
  </si>
  <si>
    <t>RF2080S-LMC-NP-10LA2</t>
  </si>
  <si>
    <t>RF2080S-LMCNP-10LA2</t>
  </si>
  <si>
    <t>RF2080S-LMC-NP-10LK2</t>
  </si>
  <si>
    <t>RF2080S-LMCNP-10LK2</t>
  </si>
  <si>
    <t>RF2080S-LMC-NP-1LA2</t>
  </si>
  <si>
    <t>RF2080S-LMCNP-1LA2</t>
  </si>
  <si>
    <t>RF2080S-LMC-NP-1LK2</t>
  </si>
  <si>
    <t>RF2080S-LMCNP-1LK2</t>
  </si>
  <si>
    <t>RF2080S-LMC-NP-2LA2</t>
  </si>
  <si>
    <t>RF2080S-LMCNP-2LA2</t>
  </si>
  <si>
    <t>RF2080S-LMC-NP-2LK2</t>
  </si>
  <si>
    <t>RF2080S-LMCNP-2LK2</t>
  </si>
  <si>
    <t>RF2080S-LMC-NP-3LA2</t>
  </si>
  <si>
    <t>RF2080S-LMCNP-3LA2</t>
  </si>
  <si>
    <t>RF2080S-LMC-NP-3LK2</t>
  </si>
  <si>
    <t>RF2080S-LMCNP-3LK2</t>
  </si>
  <si>
    <t>RF2080S-LMC-NP-4LA2</t>
  </si>
  <si>
    <t>RF2080S-LMCNP-4LA2</t>
  </si>
  <si>
    <t>RF2080S-LMC-NP-4LK2</t>
  </si>
  <si>
    <t>RF2080S-LMCNP-4LK2</t>
  </si>
  <si>
    <t>RF2080S-LMC-NP-5LA2</t>
  </si>
  <si>
    <t>RF2080S-LMCNP-5LA2</t>
  </si>
  <si>
    <t>RF2080S-LMC-NP-5LK2</t>
  </si>
  <si>
    <t>RF2080S-LMCNP-5LK2</t>
  </si>
  <si>
    <t>RF2080S-LMC-NP-6LA2</t>
  </si>
  <si>
    <t>RF2080S-LMCNP-6LA2</t>
  </si>
  <si>
    <t>RF2080S-LMC-NP-6LK2</t>
  </si>
  <si>
    <t>RF2080S-LMCNP-6LK2</t>
  </si>
  <si>
    <t>RF2080S-LMC-NP-7LA2</t>
  </si>
  <si>
    <t>RF2080S-LMCNP-7LA2</t>
  </si>
  <si>
    <t>RF2080S-LMC-NP-7LK2</t>
  </si>
  <si>
    <t>RF2080S-LMCNP-7LK2</t>
  </si>
  <si>
    <t>RF2080S-LMC-NP-8LA2</t>
  </si>
  <si>
    <t>RF2080S-LMCNP-8LA2</t>
  </si>
  <si>
    <t>RF2080S-LMC-NP-8LK2</t>
  </si>
  <si>
    <t>RF2080S-LMCNP-8LK2</t>
  </si>
  <si>
    <t>RF2080S-LMC-NP-9LA2</t>
  </si>
  <si>
    <t>RF2080S-LMCNP-9LA2</t>
  </si>
  <si>
    <t>RF2080S-LMC-NP-9LK2</t>
  </si>
  <si>
    <t>RF2080S-LMCNP-9LK2</t>
  </si>
  <si>
    <t>RF2080S-LMC-NP-OL</t>
  </si>
  <si>
    <t>RF2080S-LMCNP-OL</t>
  </si>
  <si>
    <t>6025</t>
  </si>
  <si>
    <t>RF2080S-LMC-OL</t>
  </si>
  <si>
    <t>3650</t>
  </si>
  <si>
    <t>RF2080S-NEP</t>
  </si>
  <si>
    <t>3660</t>
  </si>
  <si>
    <t>RF2080S-NEP-10LA2</t>
  </si>
  <si>
    <t>3670</t>
  </si>
  <si>
    <t>RF2080S-NEP-10LK2</t>
  </si>
  <si>
    <t>3651</t>
  </si>
  <si>
    <t>RF2080S-NEP-1LA2</t>
  </si>
  <si>
    <t>3661</t>
  </si>
  <si>
    <t>RF2080S-NEP-1LK2</t>
  </si>
  <si>
    <t>3652</t>
  </si>
  <si>
    <t>RF2080S-NEP-2LA2</t>
  </si>
  <si>
    <t>3662</t>
  </si>
  <si>
    <t>RF2080S-NEP-2LK2</t>
  </si>
  <si>
    <t>3653</t>
  </si>
  <si>
    <t>RF2080S-NEP-3LA2</t>
  </si>
  <si>
    <t>3663</t>
  </si>
  <si>
    <t>RF2080S-NEP-3LK2</t>
  </si>
  <si>
    <t>3654</t>
  </si>
  <si>
    <t>RF2080S-NEP-4LA2</t>
  </si>
  <si>
    <t>3664</t>
  </si>
  <si>
    <t>RF2080S-NEP-4LK2</t>
  </si>
  <si>
    <t>3655</t>
  </si>
  <si>
    <t>RF2080S-NEP-5LA2</t>
  </si>
  <si>
    <t>3665</t>
  </si>
  <si>
    <t>RF2080S-NEP-5LK2</t>
  </si>
  <si>
    <t>3656</t>
  </si>
  <si>
    <t>RF2080S-NEP-6LA2</t>
  </si>
  <si>
    <t>3666</t>
  </si>
  <si>
    <t>RF2080S-NEP-6LK2</t>
  </si>
  <si>
    <t>3657</t>
  </si>
  <si>
    <t>RF2080S-NEP-7LA2</t>
  </si>
  <si>
    <t>3667</t>
  </si>
  <si>
    <t>RF2080S-NEP-7LK2</t>
  </si>
  <si>
    <t>3658</t>
  </si>
  <si>
    <t>RF2080S-NEP-8LA2</t>
  </si>
  <si>
    <t>3668</t>
  </si>
  <si>
    <t>RF2080S-NEP-8LK2</t>
  </si>
  <si>
    <t>3659</t>
  </si>
  <si>
    <t>RF2080S-NEP-9LA2</t>
  </si>
  <si>
    <t>3669</t>
  </si>
  <si>
    <t>RF2080S-NEP-9LK2</t>
  </si>
  <si>
    <t>6090</t>
  </si>
  <si>
    <t>RF2080S-NEP-OL</t>
  </si>
  <si>
    <t>2417</t>
  </si>
  <si>
    <t>RF2080S-NP</t>
  </si>
  <si>
    <t>2427</t>
  </si>
  <si>
    <t>RF2080S-NP-10LA2</t>
  </si>
  <si>
    <t>2447</t>
  </si>
  <si>
    <t>RF2080S-NP-10LK2</t>
  </si>
  <si>
    <t>2437</t>
  </si>
  <si>
    <t>RF2080S-NP-10LSA2</t>
  </si>
  <si>
    <t>2457</t>
  </si>
  <si>
    <t>RF2080S-NP-10LSK2</t>
  </si>
  <si>
    <t>2418</t>
  </si>
  <si>
    <t>RF2080S-NP-1LA2</t>
  </si>
  <si>
    <t>2438</t>
  </si>
  <si>
    <t>RF2080S-NP-1LK2</t>
  </si>
  <si>
    <t>2428</t>
  </si>
  <si>
    <t>RF2080S-NP-1LSA2</t>
  </si>
  <si>
    <t>2448</t>
  </si>
  <si>
    <t>RF2080S-NP-1LSK2</t>
  </si>
  <si>
    <t>2419</t>
  </si>
  <si>
    <t>RF2080S-NP-2LA2</t>
  </si>
  <si>
    <t>2439</t>
  </si>
  <si>
    <t>RF2080S-NP-2LK2</t>
  </si>
  <si>
    <t>2429</t>
  </si>
  <si>
    <t>RF2080S-NP-2LSA2</t>
  </si>
  <si>
    <t>2449</t>
  </si>
  <si>
    <t>RF2080S-NP-2LSK2</t>
  </si>
  <si>
    <t>2420</t>
  </si>
  <si>
    <t>RF2080S-NP-3LA2</t>
  </si>
  <si>
    <t>2440</t>
  </si>
  <si>
    <t>RF2080S-NP-3LK2</t>
  </si>
  <si>
    <t>2430</t>
  </si>
  <si>
    <t>RF2080S-NP-3LSA2</t>
  </si>
  <si>
    <t>2450</t>
  </si>
  <si>
    <t>RF2080S-NP-3LSK2</t>
  </si>
  <si>
    <t>2421</t>
  </si>
  <si>
    <t>RF2080S-NP-4LA2</t>
  </si>
  <si>
    <t>2441</t>
  </si>
  <si>
    <t>RF2080S-NP-4LK2</t>
  </si>
  <si>
    <t>2431</t>
  </si>
  <si>
    <t>RF2080S-NP-4LSA2</t>
  </si>
  <si>
    <t>2451</t>
  </si>
  <si>
    <t>RF2080S-NP-4LSK2</t>
  </si>
  <si>
    <t>2422</t>
  </si>
  <si>
    <t>RF2080S-NP-5LA2</t>
  </si>
  <si>
    <t>2442</t>
  </si>
  <si>
    <t>RF2080S-NP-5LK2</t>
  </si>
  <si>
    <t>2432</t>
  </si>
  <si>
    <t>RF2080S-NP-5LSA2</t>
  </si>
  <si>
    <t>2452</t>
  </si>
  <si>
    <t>RF2080S-NP-5LSK2</t>
  </si>
  <si>
    <t>2423</t>
  </si>
  <si>
    <t>RF2080S-NP-6LA2</t>
  </si>
  <si>
    <t>2443</t>
  </si>
  <si>
    <t>RF2080S-NP-6LK2</t>
  </si>
  <si>
    <t>2433</t>
  </si>
  <si>
    <t>RF2080S-NP-6LSA2</t>
  </si>
  <si>
    <t>2453</t>
  </si>
  <si>
    <t>RF2080S-NP-6LSK2</t>
  </si>
  <si>
    <t>2424</t>
  </si>
  <si>
    <t>RF2080S-NP-7LA2</t>
  </si>
  <si>
    <t>2444</t>
  </si>
  <si>
    <t>RF2080S-NP-7LK2</t>
  </si>
  <si>
    <t>2434</t>
  </si>
  <si>
    <t>RF2080S-NP-7LSA2</t>
  </si>
  <si>
    <t>2454</t>
  </si>
  <si>
    <t>RF2080S-NP-7LSK2</t>
  </si>
  <si>
    <t>2425</t>
  </si>
  <si>
    <t>RF2080S-NP-8LA2</t>
  </si>
  <si>
    <t>2445</t>
  </si>
  <si>
    <t>RF2080S-NP-8LK2</t>
  </si>
  <si>
    <t>2435</t>
  </si>
  <si>
    <t>RF2080S-NP-8LSA2</t>
  </si>
  <si>
    <t>2455</t>
  </si>
  <si>
    <t>RF2080S-NP-8LSK2</t>
  </si>
  <si>
    <t>2426</t>
  </si>
  <si>
    <t>RF2080S-NP-9LA2</t>
  </si>
  <si>
    <t>2446</t>
  </si>
  <si>
    <t>RF2080S-NP-9LK2</t>
  </si>
  <si>
    <t>2436</t>
  </si>
  <si>
    <t>RF2080S-NP-9LSA2</t>
  </si>
  <si>
    <t>2456</t>
  </si>
  <si>
    <t>RF2080S-NP-9LSK2</t>
  </si>
  <si>
    <t>6037</t>
  </si>
  <si>
    <t>RF2080S-NP-OL</t>
  </si>
  <si>
    <t>RF2080S-OL</t>
  </si>
  <si>
    <t>RF2080-SS-A2-JL</t>
  </si>
  <si>
    <t>RF2080-SS-JL</t>
  </si>
  <si>
    <t>RF2080-SS-K2-JL</t>
  </si>
  <si>
    <t>1347</t>
  </si>
  <si>
    <t>RF2080S-SS</t>
  </si>
  <si>
    <t>1357</t>
  </si>
  <si>
    <t>RF2080S-SS-10LA2</t>
  </si>
  <si>
    <t>1377</t>
  </si>
  <si>
    <t>RF2080S-SS-10LK2</t>
  </si>
  <si>
    <t>1367</t>
  </si>
  <si>
    <t>RF2080S-SS-10LSA2</t>
  </si>
  <si>
    <t>1387</t>
  </si>
  <si>
    <t>RF2080S-SS-10LSK2</t>
  </si>
  <si>
    <t>1348</t>
  </si>
  <si>
    <t>RF2080S-SS-1LA2</t>
  </si>
  <si>
    <t>1368</t>
  </si>
  <si>
    <t>RF2080S-SS-1LK2</t>
  </si>
  <si>
    <t>1358</t>
  </si>
  <si>
    <t>RF2080S-SS-1LSA2</t>
  </si>
  <si>
    <t>1378</t>
  </si>
  <si>
    <t>RF2080S-SS-1LSK2</t>
  </si>
  <si>
    <t>1349</t>
  </si>
  <si>
    <t>RF2080S-SS-2LA2</t>
  </si>
  <si>
    <t>1369</t>
  </si>
  <si>
    <t>RF2080S-SS-2LK2</t>
  </si>
  <si>
    <t>1359</t>
  </si>
  <si>
    <t>RF2080S-SS-2LSA2</t>
  </si>
  <si>
    <t>1379</t>
  </si>
  <si>
    <t>RF2080S-SS-2LSK2</t>
  </si>
  <si>
    <t>1350</t>
  </si>
  <si>
    <t>RF2080S-SS-3LA2</t>
  </si>
  <si>
    <t>1370</t>
  </si>
  <si>
    <t>RF2080S-SS-3LK2</t>
  </si>
  <si>
    <t>1360</t>
  </si>
  <si>
    <t>RF2080S-SS-3LSA2</t>
  </si>
  <si>
    <t>1380</t>
  </si>
  <si>
    <t>RF2080S-SS-3LSK2</t>
  </si>
  <si>
    <t>1351</t>
  </si>
  <si>
    <t>RF2080S-SS-4LA2</t>
  </si>
  <si>
    <t>1371</t>
  </si>
  <si>
    <t>RF2080S-SS-4LK2</t>
  </si>
  <si>
    <t>1361</t>
  </si>
  <si>
    <t>RF2080S-SS-4LSA2</t>
  </si>
  <si>
    <t>1381</t>
  </si>
  <si>
    <t>RF2080S-SS-4LSK2</t>
  </si>
  <si>
    <t>1352</t>
  </si>
  <si>
    <t>RF2080S-SS-5LA2</t>
  </si>
  <si>
    <t>1372</t>
  </si>
  <si>
    <t>RF2080S-SS-5LK2</t>
  </si>
  <si>
    <t>1362</t>
  </si>
  <si>
    <t>RF2080S-SS-5LSA2</t>
  </si>
  <si>
    <t>1382</t>
  </si>
  <si>
    <t>RF2080S-SS-5LSK2</t>
  </si>
  <si>
    <t>1353</t>
  </si>
  <si>
    <t>RF2080S-SS-6LA2</t>
  </si>
  <si>
    <t>1373</t>
  </si>
  <si>
    <t>RF2080S-SS-6LK2</t>
  </si>
  <si>
    <t>1363</t>
  </si>
  <si>
    <t>RF2080S-SS-6LSA2</t>
  </si>
  <si>
    <t>1383</t>
  </si>
  <si>
    <t>RF2080S-SS-6LSK2</t>
  </si>
  <si>
    <t>1354</t>
  </si>
  <si>
    <t>RF2080S-SS-7LA2</t>
  </si>
  <si>
    <t>1374</t>
  </si>
  <si>
    <t>RF2080S-SS-7LK2</t>
  </si>
  <si>
    <t>1364</t>
  </si>
  <si>
    <t>RF2080S-SS-7LSA2</t>
  </si>
  <si>
    <t>1384</t>
  </si>
  <si>
    <t>RF2080S-SS-7LSK2</t>
  </si>
  <si>
    <t>1355</t>
  </si>
  <si>
    <t>RF2080S-SS-8LA2</t>
  </si>
  <si>
    <t>1375</t>
  </si>
  <si>
    <t>RF2080S-SS-8LK2</t>
  </si>
  <si>
    <t>1365</t>
  </si>
  <si>
    <t>RF2080S-SS-8LSA2</t>
  </si>
  <si>
    <t>1385</t>
  </si>
  <si>
    <t>RF2080S-SS-8LSK2</t>
  </si>
  <si>
    <t>1356</t>
  </si>
  <si>
    <t>RF2080S-SS-9LA2</t>
  </si>
  <si>
    <t>1376</t>
  </si>
  <si>
    <t>RF2080S-SS-9LK2</t>
  </si>
  <si>
    <t>1366</t>
  </si>
  <si>
    <t>RF2080S-SS-9LSA2</t>
  </si>
  <si>
    <t>1386</t>
  </si>
  <si>
    <t>RF2080S-SS-9LSK2</t>
  </si>
  <si>
    <t>RF2080-SS-SA2-JL</t>
  </si>
  <si>
    <t>RF2080-SS-SK2-JL</t>
  </si>
  <si>
    <t>RF2080S-SS-OL</t>
  </si>
  <si>
    <t>5176</t>
  </si>
  <si>
    <t>RF2080-1LTR-JL</t>
  </si>
  <si>
    <t>RF2080-TR-JL</t>
  </si>
  <si>
    <t>RF2080-1LTRP-JL</t>
  </si>
  <si>
    <t>RF2080-TRP-JL</t>
  </si>
  <si>
    <t>0449</t>
  </si>
  <si>
    <t>RF2080VRPA</t>
  </si>
  <si>
    <t>0489</t>
  </si>
  <si>
    <t>RF2080VRPA-HCP</t>
  </si>
  <si>
    <t>RF2080VRPA-LMC</t>
  </si>
  <si>
    <t>0509</t>
  </si>
  <si>
    <t>RF2080VRPA-SC</t>
  </si>
  <si>
    <t>0469</t>
  </si>
  <si>
    <t>RF2080VRPA-SS</t>
  </si>
  <si>
    <t>0450</t>
  </si>
  <si>
    <t>RF2080VRPB</t>
  </si>
  <si>
    <t>0490</t>
  </si>
  <si>
    <t>RF2080VRPB-HCP</t>
  </si>
  <si>
    <t>RF2080VRPB-LMC</t>
  </si>
  <si>
    <t>0510</t>
  </si>
  <si>
    <t>RF2080VRPB-SC</t>
  </si>
  <si>
    <t>0470</t>
  </si>
  <si>
    <t>RF2080VRPB-SS</t>
  </si>
  <si>
    <t>0451</t>
  </si>
  <si>
    <t>RF2080VRPC</t>
  </si>
  <si>
    <t>0491</t>
  </si>
  <si>
    <t>RF2080VRPC-HCP</t>
  </si>
  <si>
    <t>RF2080VRPC-LMC</t>
  </si>
  <si>
    <t>0511</t>
  </si>
  <si>
    <t>RF2080VRPC-SC</t>
  </si>
  <si>
    <t>0471</t>
  </si>
  <si>
    <t>RF2080VRPC-SS</t>
  </si>
  <si>
    <t>0452</t>
  </si>
  <si>
    <t>RF2080VRPD</t>
  </si>
  <si>
    <t>0492</t>
  </si>
  <si>
    <t>RF2080VRPD-HCP</t>
  </si>
  <si>
    <t>RF2080VRPD-LMC</t>
  </si>
  <si>
    <t>0512</t>
  </si>
  <si>
    <t>RF2080VRPD-SC</t>
  </si>
  <si>
    <t>0472</t>
  </si>
  <si>
    <t>RF2080VRPD-SS</t>
  </si>
  <si>
    <t>RF2080VRP-FJ</t>
  </si>
  <si>
    <t>RF2080VRP-GB</t>
  </si>
  <si>
    <t>RF2080VRP-HCP-JL</t>
  </si>
  <si>
    <t>RF2080VRP-JL</t>
  </si>
  <si>
    <t>RF2080VRP-LMC-JL</t>
  </si>
  <si>
    <t>RF2080VRP-PGR1</t>
  </si>
  <si>
    <t>2571</t>
  </si>
  <si>
    <t>RF2080VRP-PGR2</t>
  </si>
  <si>
    <t>RF2080VRP-PR1</t>
  </si>
  <si>
    <t>2576</t>
  </si>
  <si>
    <t>RF2080VRP-PR2</t>
  </si>
  <si>
    <t>RF2080VRP-R1SJ</t>
  </si>
  <si>
    <t>RF2080VRP-R1SK</t>
  </si>
  <si>
    <t>2582</t>
  </si>
  <si>
    <t>RF2080VRP-R2S</t>
  </si>
  <si>
    <t>RF2080VRP-RG</t>
  </si>
  <si>
    <t>RF2080VRP-SC-JL</t>
  </si>
  <si>
    <t>2559</t>
  </si>
  <si>
    <t>2560</t>
  </si>
  <si>
    <t>RF2080VRP-SS-JL</t>
  </si>
  <si>
    <t>RF2100-E2-JL</t>
  </si>
  <si>
    <t>RF2100-1LEP-JL</t>
  </si>
  <si>
    <t>RF2100S-1LSR-H-JL</t>
  </si>
  <si>
    <t>RF2100-1LSR-H-JL</t>
  </si>
  <si>
    <t>RF2100S-1LSRP-H-JL</t>
  </si>
  <si>
    <t>RF2100-1LSRP-H-JL</t>
  </si>
  <si>
    <t>RF2100S-1LSRP-T-JL</t>
  </si>
  <si>
    <t>RF2100-1LSRP-T-JL</t>
  </si>
  <si>
    <t>RF2100S-1LSR-T-JL</t>
  </si>
  <si>
    <t>RF2100-1LSR-T-JL</t>
  </si>
  <si>
    <t>RF2100-E1-JL</t>
  </si>
  <si>
    <t>RF2100-2LEP-JL</t>
  </si>
  <si>
    <t>RF2100S-2LSR-H-JL</t>
  </si>
  <si>
    <t>RF2100-2LSR-H-JL</t>
  </si>
  <si>
    <t>RF2100S-2LSRP-H-JL</t>
  </si>
  <si>
    <t>RF2100-2LSRP-H-JL</t>
  </si>
  <si>
    <t>RF2100S-2LSRP-T-JL</t>
  </si>
  <si>
    <t>RF2100-2LSRP-T-JL</t>
  </si>
  <si>
    <t>RF2100S-2LSR-T-JL</t>
  </si>
  <si>
    <t>RF2100-2LSR-T-JL</t>
  </si>
  <si>
    <t>RF2100-A1-JL</t>
  </si>
  <si>
    <t>RF2100-A2-JL</t>
  </si>
  <si>
    <t>RF2100-GNK1-JL</t>
  </si>
  <si>
    <t>RF2100-JL</t>
  </si>
  <si>
    <t>RF2100-K1-JL</t>
  </si>
  <si>
    <t>RF2100-K2-JL</t>
  </si>
  <si>
    <t>RF2100-LMC-E2-JL</t>
  </si>
  <si>
    <t>RF2100-LMC-1LEP-JL</t>
  </si>
  <si>
    <t>RF2100-LMC-E1-JL</t>
  </si>
  <si>
    <t>RF2100-LMC-2LEP-JL</t>
  </si>
  <si>
    <t>RF2100-LMC-A2-JL</t>
  </si>
  <si>
    <t>RF2100-LMC-JL</t>
  </si>
  <si>
    <t>RF2100-LMC-K2-JL</t>
  </si>
  <si>
    <t>RF2100-LMC-NP-A2-JL</t>
  </si>
  <si>
    <t>RF2100-LMCNP-A2-JL</t>
  </si>
  <si>
    <t>RF2100-LMC-NP-JL</t>
  </si>
  <si>
    <t>RF2100-LMCNP-JL</t>
  </si>
  <si>
    <t>RF2100-LMC-NP-K2-JL</t>
  </si>
  <si>
    <t>RF2100-LMCNP-K2-JL</t>
  </si>
  <si>
    <t>5287</t>
  </si>
  <si>
    <t>RF2100-NEP-A2-JL</t>
  </si>
  <si>
    <t>5286</t>
  </si>
  <si>
    <t>RF2100-NEP-JL</t>
  </si>
  <si>
    <t>5288</t>
  </si>
  <si>
    <t>RF2100-NEP-K2-JL</t>
  </si>
  <si>
    <t>RF2100-NP-A2-JL</t>
  </si>
  <si>
    <t>RF2100-NP-JL</t>
  </si>
  <si>
    <t>5209</t>
  </si>
  <si>
    <t>RF2100-NP-K2-JL</t>
  </si>
  <si>
    <t>RF2100-NP-SA2-JL</t>
  </si>
  <si>
    <t>5210</t>
  </si>
  <si>
    <t>RF2100-NP-SK2-JL</t>
  </si>
  <si>
    <t>RF2100R-10LA1</t>
  </si>
  <si>
    <t>RF2100R-10LA2</t>
  </si>
  <si>
    <t>RF2100R-10LK1</t>
  </si>
  <si>
    <t>RF2100R-10LK2</t>
  </si>
  <si>
    <t>RF2100R-10LSA1</t>
  </si>
  <si>
    <t>RF2100R-10LSA2</t>
  </si>
  <si>
    <t>RF2100R-10LSK1</t>
  </si>
  <si>
    <t>RF2100R-10LSK2</t>
  </si>
  <si>
    <t>RF2100R-1LA1</t>
  </si>
  <si>
    <t>RF2100R-1LEP</t>
  </si>
  <si>
    <t>RF2100R-1LK1</t>
  </si>
  <si>
    <t>RF2100R-1LSA1</t>
  </si>
  <si>
    <t>RF2100R-1LSA2</t>
  </si>
  <si>
    <t>RF2100R-1LSK1</t>
  </si>
  <si>
    <t>RF2100R-1LSK2</t>
  </si>
  <si>
    <t>0420</t>
  </si>
  <si>
    <t>RF2100R-1LTR</t>
  </si>
  <si>
    <t>0382</t>
  </si>
  <si>
    <t>RF2100R-1LTRP</t>
  </si>
  <si>
    <t>RF2100R-2LA1</t>
  </si>
  <si>
    <t>RF2100R-2LEP</t>
  </si>
  <si>
    <t>RF2100R-2LK1</t>
  </si>
  <si>
    <t>RF2100R-2LSA1</t>
  </si>
  <si>
    <t>RF2100R-2LSA2</t>
  </si>
  <si>
    <t>RF2100R-2LSK1</t>
  </si>
  <si>
    <t>RF2100R-2LSK2</t>
  </si>
  <si>
    <t>0383</t>
  </si>
  <si>
    <t>RF2100R-2LTRP</t>
  </si>
  <si>
    <t>RF2100R-2LTRPRL</t>
  </si>
  <si>
    <t>0421</t>
  </si>
  <si>
    <t>RF2100R-2LTR</t>
  </si>
  <si>
    <t>RF2100R-2LTRRL</t>
  </si>
  <si>
    <t>RF2100R-3LA1</t>
  </si>
  <si>
    <t>RF2100R-3LA2</t>
  </si>
  <si>
    <t>RF2100R-3LEP</t>
  </si>
  <si>
    <t>RF2100R-3LK1</t>
  </si>
  <si>
    <t>RF2100R-3LK2</t>
  </si>
  <si>
    <t>RF2100R-3LSA1</t>
  </si>
  <si>
    <t>RF2100R-3LSA2</t>
  </si>
  <si>
    <t>RF2100R-3LSK1</t>
  </si>
  <si>
    <t>RF2100R-3LSK2</t>
  </si>
  <si>
    <t>0422</t>
  </si>
  <si>
    <t>RF2100R-3LTR</t>
  </si>
  <si>
    <t>RF2100R-4LA1</t>
  </si>
  <si>
    <t>RF2100R-4LA2</t>
  </si>
  <si>
    <t>RF2100R-4LEP</t>
  </si>
  <si>
    <t>RF2100R-4LK1</t>
  </si>
  <si>
    <t>RF2100R-4LK2</t>
  </si>
  <si>
    <t>RF2100R-4LSA1</t>
  </si>
  <si>
    <t>RF2100R-4LSA2</t>
  </si>
  <si>
    <t>RF2100R-4LSK1</t>
  </si>
  <si>
    <t>RF2100R-4LSK2</t>
  </si>
  <si>
    <t>0423</t>
  </si>
  <si>
    <t>RF2100R-4LTR</t>
  </si>
  <si>
    <t>RF2100R-4LTRRL</t>
  </si>
  <si>
    <t>RF2100R-5LA1</t>
  </si>
  <si>
    <t>RF2100R-5LA2</t>
  </si>
  <si>
    <t>RF2100R-5LK1</t>
  </si>
  <si>
    <t>RF2100R-5LK2</t>
  </si>
  <si>
    <t>RF2100R-5LSA1</t>
  </si>
  <si>
    <t>RF2100R-5LSA2</t>
  </si>
  <si>
    <t>RF2100R-5LSK1</t>
  </si>
  <si>
    <t>RF2100R-5LSK2</t>
  </si>
  <si>
    <t>RF2100R-6LA1</t>
  </si>
  <si>
    <t>RF2100R-6LA2</t>
  </si>
  <si>
    <t>RF2100R-6LK1</t>
  </si>
  <si>
    <t>RF2100R-6LK2</t>
  </si>
  <si>
    <t>RF2100R-6LSA1</t>
  </si>
  <si>
    <t>RF2100R-6LSA2</t>
  </si>
  <si>
    <t>RF2100R-6LSK1</t>
  </si>
  <si>
    <t>RF2100R-6LSK2</t>
  </si>
  <si>
    <t>RF2100R-7LA1</t>
  </si>
  <si>
    <t>RF2100R-7LA2</t>
  </si>
  <si>
    <t>RF2100R-7LK1</t>
  </si>
  <si>
    <t>RF2100R-7LK2</t>
  </si>
  <si>
    <t>RF2100R-7LSA1</t>
  </si>
  <si>
    <t>RF2100R-7LSA2</t>
  </si>
  <si>
    <t>RF2100R-7LSK1</t>
  </si>
  <si>
    <t>RF2100R-7LSK2</t>
  </si>
  <si>
    <t>RF2100R-8LA1</t>
  </si>
  <si>
    <t>RF2100R-8LA2</t>
  </si>
  <si>
    <t>RF2100R-8LK1</t>
  </si>
  <si>
    <t>RF2100R-8LK2</t>
  </si>
  <si>
    <t>RF2100R-8LSA1</t>
  </si>
  <si>
    <t>RF2100R-8LSA2</t>
  </si>
  <si>
    <t>RF2100R-8LSK1</t>
  </si>
  <si>
    <t>RF2100R-8LSK2</t>
  </si>
  <si>
    <t>RF2100R-9LA1</t>
  </si>
  <si>
    <t>RF2100R-9LA2</t>
  </si>
  <si>
    <t>RF2100R-9LK1</t>
  </si>
  <si>
    <t>RF2100R-9LK2</t>
  </si>
  <si>
    <t>RF2100R-9LSA1</t>
  </si>
  <si>
    <t>RF2100R-9LSA2</t>
  </si>
  <si>
    <t>RF2100R-9LSK1</t>
  </si>
  <si>
    <t>RF2100R-9LSK2</t>
  </si>
  <si>
    <t>RF2100R-LMC</t>
  </si>
  <si>
    <t>RF2100R-LMC-10LA2</t>
  </si>
  <si>
    <t>RF2100R-LMC-10LK2</t>
  </si>
  <si>
    <t>RF2100R-LMC-1LA2</t>
  </si>
  <si>
    <t>RF2100R-LMC-1LEP</t>
  </si>
  <si>
    <t>RF2100R-LMC-1LK2</t>
  </si>
  <si>
    <t>RF2100R-LMC-2LA2</t>
  </si>
  <si>
    <t>RF2100R-LMC-2LEP</t>
  </si>
  <si>
    <t>RF2100R-LMC-2LK2</t>
  </si>
  <si>
    <t>RF2100R-LMC-3LA2</t>
  </si>
  <si>
    <t>RF2100R-LMC-3LEP</t>
  </si>
  <si>
    <t>RF2100R-LMC-3LK2</t>
  </si>
  <si>
    <t>RF2100R-LMC-4LA2</t>
  </si>
  <si>
    <t>RF2100R-LMC-4LEP</t>
  </si>
  <si>
    <t>RF2100R-LMC-4LK2</t>
  </si>
  <si>
    <t>RF2100R-LMC-5LA2</t>
  </si>
  <si>
    <t>RF2100R-LMC-5LK2</t>
  </si>
  <si>
    <t>RF2100R-LMC-6LA2</t>
  </si>
  <si>
    <t>RF2100R-LMC-6LK2</t>
  </si>
  <si>
    <t>RF2100R-LMC-7LA2</t>
  </si>
  <si>
    <t>RF2100R-LMC-7LK2</t>
  </si>
  <si>
    <t>RF2100R-LMC-8LA2</t>
  </si>
  <si>
    <t>RF2100R-LMC-8LK2</t>
  </si>
  <si>
    <t>RF2100R-LMC-9LA2</t>
  </si>
  <si>
    <t>RF2100R-LMC-9LK2</t>
  </si>
  <si>
    <t>RF2100R-LMC-NP</t>
  </si>
  <si>
    <t>RF2100R-LMCNP</t>
  </si>
  <si>
    <t>RF2100R-LMC-NP-10LA2</t>
  </si>
  <si>
    <t>RF2100R-LMCNP-10LA2</t>
  </si>
  <si>
    <t>RF2100R-LMC-NP-10LK2</t>
  </si>
  <si>
    <t>RF2100R-LMCNP-10LK2</t>
  </si>
  <si>
    <t>RF2100R-LMC-NP-1LA2</t>
  </si>
  <si>
    <t>RF2100R-LMCNP-1LA2</t>
  </si>
  <si>
    <t>RF2100R-LMC-NP-1LK2</t>
  </si>
  <si>
    <t>RF2100R-LMCNP-1LK2</t>
  </si>
  <si>
    <t>RF2100R-LMC-NP-2LK2</t>
  </si>
  <si>
    <t>RF2100R-LMCNP-2LK2</t>
  </si>
  <si>
    <t>RF2100R-LMC-NP-3LA2</t>
  </si>
  <si>
    <t>RF2100R-LMCNP-3LA2</t>
  </si>
  <si>
    <t>RF2100R-LMC-NP-3LK2</t>
  </si>
  <si>
    <t>RF2100R-LMCNP-3LK2</t>
  </si>
  <si>
    <t>RF2100R-LMC-NP-4LA2</t>
  </si>
  <si>
    <t>RF2100R-LMCNP-4LA2</t>
  </si>
  <si>
    <t>RF2100R-LMC-NP-4LK2</t>
  </si>
  <si>
    <t>RF2100R-LMCNP-4LK2</t>
  </si>
  <si>
    <t>RF2100R-LMC-NP-5LA2</t>
  </si>
  <si>
    <t>RF2100R-LMCNP-5LA2</t>
  </si>
  <si>
    <t>RF2100R-LMC-NP-5LK2</t>
  </si>
  <si>
    <t>RF2100R-LMCNP-5LK2</t>
  </si>
  <si>
    <t>RF2100R-LMC-NP-6LA2</t>
  </si>
  <si>
    <t>RF2100R-LMCNP-6LA2</t>
  </si>
  <si>
    <t>RF2100R-LMC-NP-6LK2</t>
  </si>
  <si>
    <t>RF2100R-LMCNP-6LK2</t>
  </si>
  <si>
    <t>RF2100R-LMC-NP-7LA2</t>
  </si>
  <si>
    <t>RF2100R-LMCNP-7LA2</t>
  </si>
  <si>
    <t>RF2100R-LMC-NP-7LK2</t>
  </si>
  <si>
    <t>RF2100R-LMCNP-7LK2</t>
  </si>
  <si>
    <t>RF2100R-LMC-NP-8LA2</t>
  </si>
  <si>
    <t>RF2100R-LMCNP-8LA2</t>
  </si>
  <si>
    <t>RF2100R-LMC-NP-8LK2</t>
  </si>
  <si>
    <t>RF2100R-LMCNP-8LK2</t>
  </si>
  <si>
    <t>RF2100R-LMC-NP-9LA2</t>
  </si>
  <si>
    <t>RF2100R-LMCNP-9LA2</t>
  </si>
  <si>
    <t>RF2100R-LMC-NP-9LK2</t>
  </si>
  <si>
    <t>RF2100R-LMCNP-9LK2</t>
  </si>
  <si>
    <t>RF2100R-LMC-NP-OL</t>
  </si>
  <si>
    <t>RF2100R-LMCNP-OL</t>
  </si>
  <si>
    <t>6028</t>
  </si>
  <si>
    <t>RF2100R-LMC-OL</t>
  </si>
  <si>
    <t>3713</t>
  </si>
  <si>
    <t>RF2100R-NEP</t>
  </si>
  <si>
    <t>3723</t>
  </si>
  <si>
    <t>RF2100R-NEP-10LA2</t>
  </si>
  <si>
    <t>3733</t>
  </si>
  <si>
    <t>RF2100R-NEP-10LK2</t>
  </si>
  <si>
    <t>3714</t>
  </si>
  <si>
    <t>RF2100R-NEP-1LA2</t>
  </si>
  <si>
    <t>3724</t>
  </si>
  <si>
    <t>RF2100R-NEP-1LK2</t>
  </si>
  <si>
    <t>3715</t>
  </si>
  <si>
    <t>RF2100R-NEP-2LA2</t>
  </si>
  <si>
    <t>3725</t>
  </si>
  <si>
    <t>RF2100R-NEP-2LK2</t>
  </si>
  <si>
    <t>3716</t>
  </si>
  <si>
    <t>RF2100R-NEP-3LA2</t>
  </si>
  <si>
    <t>3726</t>
  </si>
  <si>
    <t>RF2100R-NEP-3LK2</t>
  </si>
  <si>
    <t>3717</t>
  </si>
  <si>
    <t>RF2100R-NEP-4LA2</t>
  </si>
  <si>
    <t>3727</t>
  </si>
  <si>
    <t>RF2100R-NEP-4LK2</t>
  </si>
  <si>
    <t>3718</t>
  </si>
  <si>
    <t>RF2100R-NEP-5LA2</t>
  </si>
  <si>
    <t>3728</t>
  </si>
  <si>
    <t>RF2100R-NEP-5LK2</t>
  </si>
  <si>
    <t>3719</t>
  </si>
  <si>
    <t>RF2100R-NEP-6LA2</t>
  </si>
  <si>
    <t>3729</t>
  </si>
  <si>
    <t>RF2100R-NEP-6LK2</t>
  </si>
  <si>
    <t>3720</t>
  </si>
  <si>
    <t>RF2100R-NEP-7LA2</t>
  </si>
  <si>
    <t>3730</t>
  </si>
  <si>
    <t>RF2100R-NEP-7LK2</t>
  </si>
  <si>
    <t>3721</t>
  </si>
  <si>
    <t>RF2100R-NEP-8LA2</t>
  </si>
  <si>
    <t>3731</t>
  </si>
  <si>
    <t>RF2100R-NEP-8LK2</t>
  </si>
  <si>
    <t>3722</t>
  </si>
  <si>
    <t>RF2100R-NEP-9LA2</t>
  </si>
  <si>
    <t>3732</t>
  </si>
  <si>
    <t>RF2100R-NEP-9LK2</t>
  </si>
  <si>
    <t>6093</t>
  </si>
  <si>
    <t>RF2100R-NEP-OL</t>
  </si>
  <si>
    <t>2540</t>
  </si>
  <si>
    <t>RF2100R-NP</t>
  </si>
  <si>
    <t>2550</t>
  </si>
  <si>
    <t>RF2100R-NP-10LA2</t>
  </si>
  <si>
    <t>RF2100R-NP-10LK2</t>
  </si>
  <si>
    <t>RF2100R-NP-10LSA2</t>
  </si>
  <si>
    <t>RF2100R-NP-10LSK2</t>
  </si>
  <si>
    <t>2541</t>
  </si>
  <si>
    <t>RF2100R-NP-1LA2</t>
  </si>
  <si>
    <t>RF2100R-NP-1LK2</t>
  </si>
  <si>
    <t>RF2100R-NP-1LSA2</t>
  </si>
  <si>
    <t>RF2100R-NP-1LSK2</t>
  </si>
  <si>
    <t>2542</t>
  </si>
  <si>
    <t>RF2100R-NP-2LA2</t>
  </si>
  <si>
    <t>RF2100R-NP-2LK2</t>
  </si>
  <si>
    <t>RF2100R-NP-2LSA2</t>
  </si>
  <si>
    <t>RF2100R-NP-2LSK2</t>
  </si>
  <si>
    <t>2543</t>
  </si>
  <si>
    <t>RF2100R-NP-3LA2</t>
  </si>
  <si>
    <t>RF2100R-NP-3LK2</t>
  </si>
  <si>
    <t>RF2100R-NP-3LSA2</t>
  </si>
  <si>
    <t>RF2100R-NP-3LSK2</t>
  </si>
  <si>
    <t>2544</t>
  </si>
  <si>
    <t>RF2100R-NP-4LA2</t>
  </si>
  <si>
    <t>RF2100R-NP-4LK2</t>
  </si>
  <si>
    <t>RF2100R-NP-4LSA2</t>
  </si>
  <si>
    <t>RF2100R-NP-4LSK2</t>
  </si>
  <si>
    <t>2545</t>
  </si>
  <si>
    <t>RF2100R-NP-5LA2</t>
  </si>
  <si>
    <t>RF2100R-NP-5LK2</t>
  </si>
  <si>
    <t>RF2100R-NP-5LSA2</t>
  </si>
  <si>
    <t>RF2100R-NP-5LSK2</t>
  </si>
  <si>
    <t>2546</t>
  </si>
  <si>
    <t>RF2100R-NP-6LA2</t>
  </si>
  <si>
    <t>RF2100R-NP-6LK2</t>
  </si>
  <si>
    <t>RF2100R-NP-6LSA2</t>
  </si>
  <si>
    <t>RF2100R-NP-6LSK2</t>
  </si>
  <si>
    <t>2547</t>
  </si>
  <si>
    <t>RF2100R-NP-7LA2</t>
  </si>
  <si>
    <t>RF2100R-NP-7LK2</t>
  </si>
  <si>
    <t>RF2100R-NP-7LSA2</t>
  </si>
  <si>
    <t>RF2100R-NP-7LSK2</t>
  </si>
  <si>
    <t>2548</t>
  </si>
  <si>
    <t>RF2100R-NP-8LA2</t>
  </si>
  <si>
    <t>RF2100R-NP-8LK2</t>
  </si>
  <si>
    <t>RF2100R-NP-8LSA2</t>
  </si>
  <si>
    <t>RF2100R-NP-8LSK2</t>
  </si>
  <si>
    <t>2549</t>
  </si>
  <si>
    <t>RF2100R-NP-9LA2</t>
  </si>
  <si>
    <t>RF2100R-NP-9LK2</t>
  </si>
  <si>
    <t>RF2100R-NP-9LSA2</t>
  </si>
  <si>
    <t>RF2100R-NP-9LSK2</t>
  </si>
  <si>
    <t>6040</t>
  </si>
  <si>
    <t>RF2100R-NP-OL</t>
  </si>
  <si>
    <t>6010</t>
  </si>
  <si>
    <t>RF2100R-OL</t>
  </si>
  <si>
    <t>3075</t>
  </si>
  <si>
    <t>RF2100RP-SS</t>
  </si>
  <si>
    <t>3085</t>
  </si>
  <si>
    <t>RF2100RP-SS-10LA2</t>
  </si>
  <si>
    <t>3095</t>
  </si>
  <si>
    <t>RF2100RP-SS-10LK2</t>
  </si>
  <si>
    <t>3076</t>
  </si>
  <si>
    <t>RF2100RP-SS-1LA2</t>
  </si>
  <si>
    <t>3086</t>
  </si>
  <si>
    <t>RF2100RP-SS-1LK2</t>
  </si>
  <si>
    <t>3077</t>
  </si>
  <si>
    <t>RF2100RP-SS-2LA2</t>
  </si>
  <si>
    <t>3087</t>
  </si>
  <si>
    <t>RF2100RP-SS-2LK2</t>
  </si>
  <si>
    <t>3078</t>
  </si>
  <si>
    <t>RF2100RP-SS-3LA2</t>
  </si>
  <si>
    <t>3088</t>
  </si>
  <si>
    <t>RF2100RP-SS-3LK2</t>
  </si>
  <si>
    <t>3079</t>
  </si>
  <si>
    <t>RF2100RP-SS-4LA2</t>
  </si>
  <si>
    <t>3089</t>
  </si>
  <si>
    <t>RF2100RP-SS-4LK2</t>
  </si>
  <si>
    <t>3080</t>
  </si>
  <si>
    <t>RF2100RP-SS-5LA2</t>
  </si>
  <si>
    <t>3090</t>
  </si>
  <si>
    <t>RF2100RP-SS-5LK2</t>
  </si>
  <si>
    <t>3081</t>
  </si>
  <si>
    <t>RF2100RP-SS-6LA2</t>
  </si>
  <si>
    <t>3091</t>
  </si>
  <si>
    <t>RF2100RP-SS-6LK2</t>
  </si>
  <si>
    <t>3082</t>
  </si>
  <si>
    <t>RF2100RP-SS-7LA2</t>
  </si>
  <si>
    <t>3092</t>
  </si>
  <si>
    <t>RF2100RP-SS-7LK2</t>
  </si>
  <si>
    <t>3083</t>
  </si>
  <si>
    <t>RF2100RP-SS-8LA2</t>
  </si>
  <si>
    <t>3093</t>
  </si>
  <si>
    <t>RF2100RP-SS-8LK2</t>
  </si>
  <si>
    <t>3084</t>
  </si>
  <si>
    <t>RF2100RP-SS-9LA2</t>
  </si>
  <si>
    <t>3094</t>
  </si>
  <si>
    <t>RF2100RP-SS-9LK2</t>
  </si>
  <si>
    <t>6063</t>
  </si>
  <si>
    <t>RF2100RP-SS-OL</t>
  </si>
  <si>
    <t>1470</t>
  </si>
  <si>
    <t>RF2100R-SS</t>
  </si>
  <si>
    <t>1480</t>
  </si>
  <si>
    <t>RF2100R-SS-10LA2</t>
  </si>
  <si>
    <t>1500</t>
  </si>
  <si>
    <t>RF2100R-SS-10LK2</t>
  </si>
  <si>
    <t>1490</t>
  </si>
  <si>
    <t>RF2100R-SS-10LSA2</t>
  </si>
  <si>
    <t>1510</t>
  </si>
  <si>
    <t>RF2100R-SS-10LSK2</t>
  </si>
  <si>
    <t>1471</t>
  </si>
  <si>
    <t>RF2100R-SS-1LA2</t>
  </si>
  <si>
    <t>1491</t>
  </si>
  <si>
    <t>RF2100R-SS-1LK2</t>
  </si>
  <si>
    <t>1481</t>
  </si>
  <si>
    <t>RF2100R-SS-1LSA2</t>
  </si>
  <si>
    <t>1501</t>
  </si>
  <si>
    <t>RF2100R-SS-1LSK2</t>
  </si>
  <si>
    <t>1472</t>
  </si>
  <si>
    <t>RF2100R-SS-2LA2</t>
  </si>
  <si>
    <t>1492</t>
  </si>
  <si>
    <t>RF2100R-SS-2LK2</t>
  </si>
  <si>
    <t>1482</t>
  </si>
  <si>
    <t>RF2100R-SS-2LSA2</t>
  </si>
  <si>
    <t>1502</t>
  </si>
  <si>
    <t>RF2100R-SS-2LSK2</t>
  </si>
  <si>
    <t>1473</t>
  </si>
  <si>
    <t>RF2100R-SS-3LA2</t>
  </si>
  <si>
    <t>1493</t>
  </si>
  <si>
    <t>RF2100R-SS-3LK2</t>
  </si>
  <si>
    <t>1483</t>
  </si>
  <si>
    <t>RF2100R-SS-3LSA2</t>
  </si>
  <si>
    <t>1503</t>
  </si>
  <si>
    <t>RF2100R-SS-3LSK2</t>
  </si>
  <si>
    <t>1474</t>
  </si>
  <si>
    <t>RF2100R-SS-4LA2</t>
  </si>
  <si>
    <t>1494</t>
  </si>
  <si>
    <t>RF2100R-SS-4LK2</t>
  </si>
  <si>
    <t>1484</t>
  </si>
  <si>
    <t>RF2100R-SS-4LSA2</t>
  </si>
  <si>
    <t>1504</t>
  </si>
  <si>
    <t>RF2100R-SS-4LSK2</t>
  </si>
  <si>
    <t>1475</t>
  </si>
  <si>
    <t>RF2100R-SS-5LA2</t>
  </si>
  <si>
    <t>1495</t>
  </si>
  <si>
    <t>RF2100R-SS-5LK2</t>
  </si>
  <si>
    <t>1485</t>
  </si>
  <si>
    <t>RF2100R-SS-5LSA2</t>
  </si>
  <si>
    <t>1505</t>
  </si>
  <si>
    <t>RF2100R-SS-5LSK2</t>
  </si>
  <si>
    <t>1476</t>
  </si>
  <si>
    <t>RF2100R-SS-6LA2</t>
  </si>
  <si>
    <t>1496</t>
  </si>
  <si>
    <t>RF2100R-SS-6LK2</t>
  </si>
  <si>
    <t>1486</t>
  </si>
  <si>
    <t>RF2100R-SS-6LSA2</t>
  </si>
  <si>
    <t>1506</t>
  </si>
  <si>
    <t>RF2100R-SS-6LSK2</t>
  </si>
  <si>
    <t>1477</t>
  </si>
  <si>
    <t>RF2100R-SS-7LA2</t>
  </si>
  <si>
    <t>1497</t>
  </si>
  <si>
    <t>RF2100R-SS-7LK2</t>
  </si>
  <si>
    <t>1487</t>
  </si>
  <si>
    <t>RF2100R-SS-7LSA2</t>
  </si>
  <si>
    <t>1507</t>
  </si>
  <si>
    <t>RF2100R-SS-7LSK2</t>
  </si>
  <si>
    <t>1478</t>
  </si>
  <si>
    <t>RF2100R-SS-8LA2</t>
  </si>
  <si>
    <t>1498</t>
  </si>
  <si>
    <t>RF2100R-SS-8LK2</t>
  </si>
  <si>
    <t>1488</t>
  </si>
  <si>
    <t>RF2100R-SS-8LSA2</t>
  </si>
  <si>
    <t>1508</t>
  </si>
  <si>
    <t>RF2100R-SS-8LSK2</t>
  </si>
  <si>
    <t>1479</t>
  </si>
  <si>
    <t>RF2100R-SS-9LA2</t>
  </si>
  <si>
    <t>1499</t>
  </si>
  <si>
    <t>RF2100R-SS-9LK2</t>
  </si>
  <si>
    <t>1489</t>
  </si>
  <si>
    <t>RF2100R-SS-9LSA2</t>
  </si>
  <si>
    <t>1509</t>
  </si>
  <si>
    <t>RF2100R-SS-9LSK2</t>
  </si>
  <si>
    <t>RF2100R-SS-OL</t>
  </si>
  <si>
    <t>RF2100S-10LA1</t>
  </si>
  <si>
    <t>RF2100S-10LA2</t>
  </si>
  <si>
    <t>RF2100S-10LK1</t>
  </si>
  <si>
    <t>RF2100S-10LK2</t>
  </si>
  <si>
    <t>RF2100S-10LSA1</t>
  </si>
  <si>
    <t>RF2100S-10LSA2</t>
  </si>
  <si>
    <t>RF2100S-10LSK1</t>
  </si>
  <si>
    <t>RF2100S-10LSK2</t>
  </si>
  <si>
    <t>RF2100S-1LA1</t>
  </si>
  <si>
    <t>RF2100S-1LEP</t>
  </si>
  <si>
    <t>RF2100S-1LGNK1</t>
  </si>
  <si>
    <t>RF2100S-1LK1</t>
  </si>
  <si>
    <t>RF2100S-1LSA1</t>
  </si>
  <si>
    <t>RF2100S-1LSA2</t>
  </si>
  <si>
    <t>RF2100S-1LSK1</t>
  </si>
  <si>
    <t>RF2100S-1LSK2</t>
  </si>
  <si>
    <t>0303</t>
  </si>
  <si>
    <t>RF2100S-1LSR-H</t>
  </si>
  <si>
    <t>0191</t>
  </si>
  <si>
    <t>RF2100S-1LSRP-H</t>
  </si>
  <si>
    <t>0190</t>
  </si>
  <si>
    <t>RF2100S-1LSRP-T</t>
  </si>
  <si>
    <t>0302</t>
  </si>
  <si>
    <t>RF2100S-1LSR-T</t>
  </si>
  <si>
    <t>0416</t>
  </si>
  <si>
    <t>RF2100S-1LTR</t>
  </si>
  <si>
    <t>0380</t>
  </si>
  <si>
    <t>RF2100S-1LTRP</t>
  </si>
  <si>
    <t>RF2100S-2LA1</t>
  </si>
  <si>
    <t>RF2100S-2LEP</t>
  </si>
  <si>
    <t>RF2100S-2LGNK1</t>
  </si>
  <si>
    <t>RF2100S-2LK1</t>
  </si>
  <si>
    <t>1307</t>
  </si>
  <si>
    <t>RF2100S-2LSA1</t>
  </si>
  <si>
    <t>RF2100S-2LSA2</t>
  </si>
  <si>
    <t>RF2100S-2LSK1</t>
  </si>
  <si>
    <t>RF2100S-2LSK2</t>
  </si>
  <si>
    <t>0305</t>
  </si>
  <si>
    <t>RF2100S-2LSR-H</t>
  </si>
  <si>
    <t>0193</t>
  </si>
  <si>
    <t>RF2100S-2LSRP-H</t>
  </si>
  <si>
    <t>0192</t>
  </si>
  <si>
    <t>RF2100S-2LSRP-T</t>
  </si>
  <si>
    <t>0304</t>
  </si>
  <si>
    <t>RF2100S-2LSR-T</t>
  </si>
  <si>
    <t>0381</t>
  </si>
  <si>
    <t>RF2100S-2LTRP</t>
  </si>
  <si>
    <t>RF2100S-2LTRPRL</t>
  </si>
  <si>
    <t>0417</t>
  </si>
  <si>
    <t>RF2100S-2LTR</t>
  </si>
  <si>
    <t>RF2100S-2LTRRL</t>
  </si>
  <si>
    <t>RF2100S-3LA1</t>
  </si>
  <si>
    <t>RF2100S-3LA2</t>
  </si>
  <si>
    <t>RF2100S-3LEP</t>
  </si>
  <si>
    <t>RF2100S-3LGNK1</t>
  </si>
  <si>
    <t>RF2100S-3LK1</t>
  </si>
  <si>
    <t>RF2100S-3LK2</t>
  </si>
  <si>
    <t>1308</t>
  </si>
  <si>
    <t>RF2100S-3LSA1</t>
  </si>
  <si>
    <t>RF2100S-3LSA2</t>
  </si>
  <si>
    <t>RF2100S-3LSK1</t>
  </si>
  <si>
    <t>RF2100S-3LSK2</t>
  </si>
  <si>
    <t>0307</t>
  </si>
  <si>
    <t>RF2100S-3LSR-H</t>
  </si>
  <si>
    <t>0195</t>
  </si>
  <si>
    <t>RF2100S-3LSRP-H</t>
  </si>
  <si>
    <t>0194</t>
  </si>
  <si>
    <t>RF2100S-3LSRP-T</t>
  </si>
  <si>
    <t>0306</t>
  </si>
  <si>
    <t>RF2100S-3LSR-T</t>
  </si>
  <si>
    <t>0418</t>
  </si>
  <si>
    <t>RF2100S-3LTR</t>
  </si>
  <si>
    <t>RF2100S-4LA1</t>
  </si>
  <si>
    <t>RF2100S-4LA2</t>
  </si>
  <si>
    <t>RF2100S-4LEP</t>
  </si>
  <si>
    <t>RF2100S-4LGNK1</t>
  </si>
  <si>
    <t>RF2100S-4LK1</t>
  </si>
  <si>
    <t>RF2100S-4LK2</t>
  </si>
  <si>
    <t>RF2100S-4LSA1</t>
  </si>
  <si>
    <t>RF2100S-4LSA2</t>
  </si>
  <si>
    <t>RF2100S-4LSK1</t>
  </si>
  <si>
    <t>RF2100S-4LSK2</t>
  </si>
  <si>
    <t>0309</t>
  </si>
  <si>
    <t>RF2100S-4LSR-H</t>
  </si>
  <si>
    <t>0197</t>
  </si>
  <si>
    <t>RF2100S-4LSRP-H</t>
  </si>
  <si>
    <t>0196</t>
  </si>
  <si>
    <t>RF2100S-4LSRP-T</t>
  </si>
  <si>
    <t>0308</t>
  </si>
  <si>
    <t>RF2100S-4LSR-T</t>
  </si>
  <si>
    <t>0419</t>
  </si>
  <si>
    <t>RF2100S-4LTR</t>
  </si>
  <si>
    <t>RF2100S-4LTRRL</t>
  </si>
  <si>
    <t>RF2100S-5LA1</t>
  </si>
  <si>
    <t>RF2100S-5LA2</t>
  </si>
  <si>
    <t>RF2100S-5LK1</t>
  </si>
  <si>
    <t>RF2100S-5LK2</t>
  </si>
  <si>
    <t>1310</t>
  </si>
  <si>
    <t>RF2100S-5LSA1</t>
  </si>
  <si>
    <t>RF2100S-5LSA2</t>
  </si>
  <si>
    <t>RF2100S-5LSK1</t>
  </si>
  <si>
    <t>RF2100S-5LSK2</t>
  </si>
  <si>
    <t>RF2100S-6LA1</t>
  </si>
  <si>
    <t>RF2100S-6LA2</t>
  </si>
  <si>
    <t>RF2100S-6LK1</t>
  </si>
  <si>
    <t>RF2100S-6LK2</t>
  </si>
  <si>
    <t>RF2100S-6LSA1</t>
  </si>
  <si>
    <t>RF2100S-6LSA2</t>
  </si>
  <si>
    <t>RF2100S-6LSK1</t>
  </si>
  <si>
    <t>RF2100S-6LSK2</t>
  </si>
  <si>
    <t>RF2100S-7LA1</t>
  </si>
  <si>
    <t>RF2100S-7LA2</t>
  </si>
  <si>
    <t>RF2100S-7LK1</t>
  </si>
  <si>
    <t>RF2100S-7LK2</t>
  </si>
  <si>
    <t>RF2100S-7LSA1</t>
  </si>
  <si>
    <t>RF2100S-7LSA2</t>
  </si>
  <si>
    <t>RF2100S-7LSK1</t>
  </si>
  <si>
    <t>RF2100S-7LSK2</t>
  </si>
  <si>
    <t>RF2100S-8LA1</t>
  </si>
  <si>
    <t>RF2100S-8LA2</t>
  </si>
  <si>
    <t>RF2100S-8LK1</t>
  </si>
  <si>
    <t>RF2100S-8LK2</t>
  </si>
  <si>
    <t>RF2100S-8LSA1</t>
  </si>
  <si>
    <t>RF2100S-8LSA2</t>
  </si>
  <si>
    <t>RF2100S-8LSK1</t>
  </si>
  <si>
    <t>RF2100S-8LSK2</t>
  </si>
  <si>
    <t>RF2100S-9LA1</t>
  </si>
  <si>
    <t>RF2100S-9LA2</t>
  </si>
  <si>
    <t>RF2100S-9LK1</t>
  </si>
  <si>
    <t>RF2100S-9LK2</t>
  </si>
  <si>
    <t>RF2100S-9LSA1</t>
  </si>
  <si>
    <t>RF2100S-9LSA2</t>
  </si>
  <si>
    <t>RF2100S-9LSK1</t>
  </si>
  <si>
    <t>RF2100S-9LSK2</t>
  </si>
  <si>
    <t>RF2100-SA1-JL</t>
  </si>
  <si>
    <t>RF2100-SA2-JL</t>
  </si>
  <si>
    <t>RF2100-SK1-JL</t>
  </si>
  <si>
    <t>RF2100-SK2-JL</t>
  </si>
  <si>
    <t>RF2100S-LMC</t>
  </si>
  <si>
    <t>RF2100S-LMC-10LA2</t>
  </si>
  <si>
    <t>RF2100S-LMC-10LK2</t>
  </si>
  <si>
    <t>RF2100S-LMC-1LA2</t>
  </si>
  <si>
    <t>RF2100S-LMC-1LEP</t>
  </si>
  <si>
    <t>RF2100S-LMC-1LK2</t>
  </si>
  <si>
    <t>RF2100S-LMC-2LA2</t>
  </si>
  <si>
    <t>RF2100S-LMC-2LEP</t>
  </si>
  <si>
    <t>RF2100S-LMC-2LK2</t>
  </si>
  <si>
    <t>RF2100S-LMC-3LA2</t>
  </si>
  <si>
    <t>RF2100S-LMC-3LEP</t>
  </si>
  <si>
    <t>RF2100S-LMC-3LK2</t>
  </si>
  <si>
    <t>RF2100S-LMC-4LA2</t>
  </si>
  <si>
    <t>RF2100S-LMC-4LEP</t>
  </si>
  <si>
    <t>RF2100S-LMC-4LK2</t>
  </si>
  <si>
    <t>RF2100S-LMC-5LA2</t>
  </si>
  <si>
    <t>RF2100S-LMC-5LK2</t>
  </si>
  <si>
    <t>RF2100S-LMC-6LA2</t>
  </si>
  <si>
    <t>RF2100S-LMC-6LK2</t>
  </si>
  <si>
    <t>RF2100S-LMC-7LA2</t>
  </si>
  <si>
    <t>RF2100S-LMC-7LK2</t>
  </si>
  <si>
    <t>RF2100S-LMC-8LA2</t>
  </si>
  <si>
    <t>RF2100S-LMC-8LK2</t>
  </si>
  <si>
    <t>RF2100S-LMC-9LA2</t>
  </si>
  <si>
    <t>RF2100S-LMC-9LK2</t>
  </si>
  <si>
    <t>RF2100S-LMC-NP</t>
  </si>
  <si>
    <t>RF2100S-LMCNP</t>
  </si>
  <si>
    <t>RF2100S-LMC-NP-10LA2</t>
  </si>
  <si>
    <t>RF2100S-LMCNP-10LA2</t>
  </si>
  <si>
    <t>RF2100S-LMC-NP-10LK2</t>
  </si>
  <si>
    <t>RF2100S-LMCNP-10LK2</t>
  </si>
  <si>
    <t>RF2100S-LMC-NP-1LA2</t>
  </si>
  <si>
    <t>RF2100S-LMCNP-1LA2</t>
  </si>
  <si>
    <t>RF2100S-LMC-NP-1LK2</t>
  </si>
  <si>
    <t>RF2100S-LMCNP-1LK2</t>
  </si>
  <si>
    <t>RF2100S-LMC-NP-2LA2</t>
  </si>
  <si>
    <t>RF2100S-LMCNP-2LA2</t>
  </si>
  <si>
    <t>RF2100S-LMC-NP-2LK2</t>
  </si>
  <si>
    <t>RF2100S-LMCNP-2LK2</t>
  </si>
  <si>
    <t>RF2100S-LMC-NP-3LA2</t>
  </si>
  <si>
    <t>RF2100S-LMCNP-3LA2</t>
  </si>
  <si>
    <t>RF2100S-LMC-NP-3LK2</t>
  </si>
  <si>
    <t>RF2100S-LMCNP-3LK2</t>
  </si>
  <si>
    <t>RF2100S-LMC-NP-4LA2</t>
  </si>
  <si>
    <t>RF2100S-LMCNP-4LA2</t>
  </si>
  <si>
    <t>RF2100S-LMC-NP-4LK2</t>
  </si>
  <si>
    <t>RF2100S-LMCNP-4LK2</t>
  </si>
  <si>
    <t>RF2100S-LMC-NP-5LA2</t>
  </si>
  <si>
    <t>RF2100S-LMCNP-5LA2</t>
  </si>
  <si>
    <t>RF2100S-LMC-NP-5LK2</t>
  </si>
  <si>
    <t>RF2100S-LMCNP-5LK2</t>
  </si>
  <si>
    <t>RF2100S-LMC-NP-6LA2</t>
  </si>
  <si>
    <t>RF2100S-LMCNP-6LA2</t>
  </si>
  <si>
    <t>RF2100S-LMC-NP-6LK2</t>
  </si>
  <si>
    <t>RF2100S-LMCNP-6LK2</t>
  </si>
  <si>
    <t>RF2100S-LMC-NP-7LA2</t>
  </si>
  <si>
    <t>RF2100S-LMCNP-7LA2</t>
  </si>
  <si>
    <t>RF2100S-LMC-NP-7LK2</t>
  </si>
  <si>
    <t>RF2100S-LMCNP-7LK2</t>
  </si>
  <si>
    <t>RF2100S-LMC-NP-8LA2</t>
  </si>
  <si>
    <t>RF2100S-LMCNP-8LA2</t>
  </si>
  <si>
    <t>RF2100S-LMC-NP-8LK2</t>
  </si>
  <si>
    <t>RF2100S-LMCNP-8LK2</t>
  </si>
  <si>
    <t>RF2100S-LMC-NP-9LA2</t>
  </si>
  <si>
    <t>RF2100S-LMCNP-9LA2</t>
  </si>
  <si>
    <t>RF2100S-LMC-NP-9LK2</t>
  </si>
  <si>
    <t>RF2100S-LMCNP-9LK2</t>
  </si>
  <si>
    <t>RF2100S-LMC-NP-OL</t>
  </si>
  <si>
    <t>RF2100S-LMCNP-OL</t>
  </si>
  <si>
    <t>6027</t>
  </si>
  <si>
    <t>RF2100S-LMC-OL</t>
  </si>
  <si>
    <t>3692</t>
  </si>
  <si>
    <t>RF2100S-NEP</t>
  </si>
  <si>
    <t>3702</t>
  </si>
  <si>
    <t>RF2100S-NEP-10LA2</t>
  </si>
  <si>
    <t>3712</t>
  </si>
  <si>
    <t>RF2100S-NEP-10LK2</t>
  </si>
  <si>
    <t>3693</t>
  </si>
  <si>
    <t>RF2100S-NEP-1LA2</t>
  </si>
  <si>
    <t>3703</t>
  </si>
  <si>
    <t>RF2100S-NEP-1LK2</t>
  </si>
  <si>
    <t>3694</t>
  </si>
  <si>
    <t>RF2100S-NEP-2LA2</t>
  </si>
  <si>
    <t>3704</t>
  </si>
  <si>
    <t>RF2100S-NEP-2LK2</t>
  </si>
  <si>
    <t>3695</t>
  </si>
  <si>
    <t>RF2100S-NEP-3LA2</t>
  </si>
  <si>
    <t>3705</t>
  </si>
  <si>
    <t>RF2100S-NEP-3LK2</t>
  </si>
  <si>
    <t>3696</t>
  </si>
  <si>
    <t>RF2100S-NEP-4LA2</t>
  </si>
  <si>
    <t>3706</t>
  </si>
  <si>
    <t>RF2100S-NEP-4LK2</t>
  </si>
  <si>
    <t>3697</t>
  </si>
  <si>
    <t>RF2100S-NEP-5LA2</t>
  </si>
  <si>
    <t>3707</t>
  </si>
  <si>
    <t>RF2100S-NEP-5LK2</t>
  </si>
  <si>
    <t>3698</t>
  </si>
  <si>
    <t>RF2100S-NEP-6LA2</t>
  </si>
  <si>
    <t>3708</t>
  </si>
  <si>
    <t>RF2100S-NEP-6LK2</t>
  </si>
  <si>
    <t>3699</t>
  </si>
  <si>
    <t>RF2100S-NEP-7LA2</t>
  </si>
  <si>
    <t>3709</t>
  </si>
  <si>
    <t>RF2100S-NEP-7LK2</t>
  </si>
  <si>
    <t>3700</t>
  </si>
  <si>
    <t>RF2100S-NEP-8LA2</t>
  </si>
  <si>
    <t>3710</t>
  </si>
  <si>
    <t>RF2100S-NEP-8LK2</t>
  </si>
  <si>
    <t>3701</t>
  </si>
  <si>
    <t>RF2100S-NEP-9LA2</t>
  </si>
  <si>
    <t>3711</t>
  </si>
  <si>
    <t>RF2100S-NEP-9LK2</t>
  </si>
  <si>
    <t>6092</t>
  </si>
  <si>
    <t>RF2100S-NEP-OL</t>
  </si>
  <si>
    <t>2499</t>
  </si>
  <si>
    <t>RF2100S-NP</t>
  </si>
  <si>
    <t>2509</t>
  </si>
  <si>
    <t>RF2100S-NP-10LA2</t>
  </si>
  <si>
    <t>2529</t>
  </si>
  <si>
    <t>RF2100S-NP-10LK2</t>
  </si>
  <si>
    <t>2519</t>
  </si>
  <si>
    <t>RF2100S-NP-10LSA2</t>
  </si>
  <si>
    <t>2539</t>
  </si>
  <si>
    <t>RF2100S-NP-10LSK2</t>
  </si>
  <si>
    <t>2500</t>
  </si>
  <si>
    <t>RF2100S-NP-1LA2</t>
  </si>
  <si>
    <t>2520</t>
  </si>
  <si>
    <t>RF2100S-NP-1LK2</t>
  </si>
  <si>
    <t>2510</t>
  </si>
  <si>
    <t>RF2100S-NP-1LSA2</t>
  </si>
  <si>
    <t>2530</t>
  </si>
  <si>
    <t>RF2100S-NP-1LSK2</t>
  </si>
  <si>
    <t>2501</t>
  </si>
  <si>
    <t>RF2100S-NP-2LA2</t>
  </si>
  <si>
    <t>2521</t>
  </si>
  <si>
    <t>RF2100S-NP-2LK2</t>
  </si>
  <si>
    <t>2511</t>
  </si>
  <si>
    <t>RF2100S-NP-2LSA2</t>
  </si>
  <si>
    <t>2531</t>
  </si>
  <si>
    <t>RF2100S-NP-2LSK2</t>
  </si>
  <si>
    <t>2502</t>
  </si>
  <si>
    <t>RF2100S-NP-3LA2</t>
  </si>
  <si>
    <t>2522</t>
  </si>
  <si>
    <t>RF2100S-NP-3LK2</t>
  </si>
  <si>
    <t>2512</t>
  </si>
  <si>
    <t>RF2100S-NP-3LSA2</t>
  </si>
  <si>
    <t>2532</t>
  </si>
  <si>
    <t>RF2100S-NP-3LSK2</t>
  </si>
  <si>
    <t>2503</t>
  </si>
  <si>
    <t>RF2100S-NP-4LA2</t>
  </si>
  <si>
    <t>2523</t>
  </si>
  <si>
    <t>RF2100S-NP-4LK2</t>
  </si>
  <si>
    <t>2513</t>
  </si>
  <si>
    <t>RF2100S-NP-4LSA2</t>
  </si>
  <si>
    <t>2533</t>
  </si>
  <si>
    <t>RF2100S-NP-4LSK2</t>
  </si>
  <si>
    <t>2504</t>
  </si>
  <si>
    <t>RF2100S-NP-5LA2</t>
  </si>
  <si>
    <t>2524</t>
  </si>
  <si>
    <t>RF2100S-NP-5LK2</t>
  </si>
  <si>
    <t>2514</t>
  </si>
  <si>
    <t>RF2100S-NP-5LSA2</t>
  </si>
  <si>
    <t>2534</t>
  </si>
  <si>
    <t>RF2100S-NP-5LSK2</t>
  </si>
  <si>
    <t>2505</t>
  </si>
  <si>
    <t>RF2100S-NP-6LA2</t>
  </si>
  <si>
    <t>2525</t>
  </si>
  <si>
    <t>RF2100S-NP-6LK2</t>
  </si>
  <si>
    <t>2515</t>
  </si>
  <si>
    <t>RF2100S-NP-6LSA2</t>
  </si>
  <si>
    <t>2535</t>
  </si>
  <si>
    <t>RF2100S-NP-6LSK2</t>
  </si>
  <si>
    <t>2506</t>
  </si>
  <si>
    <t>RF2100S-NP-7LA2</t>
  </si>
  <si>
    <t>2526</t>
  </si>
  <si>
    <t>RF2100S-NP-7LK2</t>
  </si>
  <si>
    <t>2516</t>
  </si>
  <si>
    <t>RF2100S-NP-7LSA2</t>
  </si>
  <si>
    <t>2536</t>
  </si>
  <si>
    <t>RF2100S-NP-7LSK2</t>
  </si>
  <si>
    <t>2507</t>
  </si>
  <si>
    <t>RF2100S-NP-8LA2</t>
  </si>
  <si>
    <t>2527</t>
  </si>
  <si>
    <t>RF2100S-NP-8LK2</t>
  </si>
  <si>
    <t>2517</t>
  </si>
  <si>
    <t>RF2100S-NP-8LSA2</t>
  </si>
  <si>
    <t>2537</t>
  </si>
  <si>
    <t>RF2100S-NP-8LSK2</t>
  </si>
  <si>
    <t>2508</t>
  </si>
  <si>
    <t>RF2100S-NP-9LA2</t>
  </si>
  <si>
    <t>2528</t>
  </si>
  <si>
    <t>RF2100S-NP-9LK2</t>
  </si>
  <si>
    <t>2518</t>
  </si>
  <si>
    <t>RF2100S-NP-9LSA2</t>
  </si>
  <si>
    <t>2538</t>
  </si>
  <si>
    <t>RF2100S-NP-9LSK2</t>
  </si>
  <si>
    <t>6039</t>
  </si>
  <si>
    <t>RF2100S-NP-OL</t>
  </si>
  <si>
    <t>6009</t>
  </si>
  <si>
    <t>RF2100S-OL</t>
  </si>
  <si>
    <t>RF2100-SS-A2-JL</t>
  </si>
  <si>
    <t>RF2100-SS-JL</t>
  </si>
  <si>
    <t>RF2100-SS-K2-JL</t>
  </si>
  <si>
    <t>1429</t>
  </si>
  <si>
    <t>RF2100S-SS</t>
  </si>
  <si>
    <t>1439</t>
  </si>
  <si>
    <t>RF2100S-SS-10LA2</t>
  </si>
  <si>
    <t>1459</t>
  </si>
  <si>
    <t>RF2100S-SS-10LK2</t>
  </si>
  <si>
    <t>1449</t>
  </si>
  <si>
    <t>RF2100S-SS-10LSA2</t>
  </si>
  <si>
    <t>1469</t>
  </si>
  <si>
    <t>RF2100S-SS-10LSK2</t>
  </si>
  <si>
    <t>1430</t>
  </si>
  <si>
    <t>RF2100S-SS-1LA2</t>
  </si>
  <si>
    <t>1450</t>
  </si>
  <si>
    <t>RF2100S-SS-1LK2</t>
  </si>
  <si>
    <t>1440</t>
  </si>
  <si>
    <t>RF2100S-SS-1LSA2</t>
  </si>
  <si>
    <t>1460</t>
  </si>
  <si>
    <t>RF2100S-SS-1LSK2</t>
  </si>
  <si>
    <t>1431</t>
  </si>
  <si>
    <t>RF2100S-SS-2LA2</t>
  </si>
  <si>
    <t>1451</t>
  </si>
  <si>
    <t>RF2100S-SS-2LK2</t>
  </si>
  <si>
    <t>1441</t>
  </si>
  <si>
    <t>RF2100S-SS-2LSA2</t>
  </si>
  <si>
    <t>1461</t>
  </si>
  <si>
    <t>RF2100S-SS-2LSK2</t>
  </si>
  <si>
    <t>1432</t>
  </si>
  <si>
    <t>RF2100S-SS-3LA2</t>
  </si>
  <si>
    <t>1452</t>
  </si>
  <si>
    <t>RF2100S-SS-3LK2</t>
  </si>
  <si>
    <t>1442</t>
  </si>
  <si>
    <t>RF2100S-SS-3LSA2</t>
  </si>
  <si>
    <t>1462</t>
  </si>
  <si>
    <t>RF2100S-SS-3LSK2</t>
  </si>
  <si>
    <t>1433</t>
  </si>
  <si>
    <t>RF2100S-SS-4LA2</t>
  </si>
  <si>
    <t>1453</t>
  </si>
  <si>
    <t>RF2100S-SS-4LK2</t>
  </si>
  <si>
    <t>1443</t>
  </si>
  <si>
    <t>RF2100S-SS-4LSA2</t>
  </si>
  <si>
    <t>1463</t>
  </si>
  <si>
    <t>RF2100S-SS-4LSK2</t>
  </si>
  <si>
    <t>1434</t>
  </si>
  <si>
    <t>RF2100S-SS-5LA2</t>
  </si>
  <si>
    <t>1454</t>
  </si>
  <si>
    <t>RF2100S-SS-5LK2</t>
  </si>
  <si>
    <t>1444</t>
  </si>
  <si>
    <t>RF2100S-SS-5LSA2</t>
  </si>
  <si>
    <t>1464</t>
  </si>
  <si>
    <t>RF2100S-SS-5LSK2</t>
  </si>
  <si>
    <t>1435</t>
  </si>
  <si>
    <t>RF2100S-SS-6LA2</t>
  </si>
  <si>
    <t>1455</t>
  </si>
  <si>
    <t>RF2100S-SS-6LK2</t>
  </si>
  <si>
    <t>1445</t>
  </si>
  <si>
    <t>RF2100S-SS-6LSA2</t>
  </si>
  <si>
    <t>1465</t>
  </si>
  <si>
    <t>RF2100S-SS-6LSK2</t>
  </si>
  <si>
    <t>1436</t>
  </si>
  <si>
    <t>RF2100S-SS-7LA2</t>
  </si>
  <si>
    <t>1456</t>
  </si>
  <si>
    <t>RF2100S-SS-7LK2</t>
  </si>
  <si>
    <t>1446</t>
  </si>
  <si>
    <t>RF2100S-SS-7LSA2</t>
  </si>
  <si>
    <t>1466</t>
  </si>
  <si>
    <t>RF2100S-SS-7LSK2</t>
  </si>
  <si>
    <t>1437</t>
  </si>
  <si>
    <t>RF2100S-SS-8LA2</t>
  </si>
  <si>
    <t>1457</t>
  </si>
  <si>
    <t>RF2100S-SS-8LK2</t>
  </si>
  <si>
    <t>1447</t>
  </si>
  <si>
    <t>RF2100S-SS-8LSA2</t>
  </si>
  <si>
    <t>1467</t>
  </si>
  <si>
    <t>RF2100S-SS-8LSK2</t>
  </si>
  <si>
    <t>1438</t>
  </si>
  <si>
    <t>RF2100S-SS-9LA2</t>
  </si>
  <si>
    <t>1458</t>
  </si>
  <si>
    <t>RF2100S-SS-9LK2</t>
  </si>
  <si>
    <t>1448</t>
  </si>
  <si>
    <t>RF2100S-SS-9LSA2</t>
  </si>
  <si>
    <t>1468</t>
  </si>
  <si>
    <t>RF2100S-SS-9LSK2</t>
  </si>
  <si>
    <t>RF2100-SS-SA2-JL</t>
  </si>
  <si>
    <t>RF2100-SS-SK2-JL</t>
  </si>
  <si>
    <t>RF2100S-SS-OL</t>
  </si>
  <si>
    <t>5177</t>
  </si>
  <si>
    <t>RF2100-1LTR-JL</t>
  </si>
  <si>
    <t>RF2100-TR-JL</t>
  </si>
  <si>
    <t>RF2100-1LTRP-JL</t>
  </si>
  <si>
    <t>RF2100-TRP-JL</t>
  </si>
  <si>
    <t>RF2120-A2-JL</t>
  </si>
  <si>
    <t>RF2120-JL</t>
  </si>
  <si>
    <t>RF2120-K2-JL</t>
  </si>
  <si>
    <t>5212</t>
  </si>
  <si>
    <t>RF2120-NP-A2-JL</t>
  </si>
  <si>
    <t>5211</t>
  </si>
  <si>
    <t>RF2120-NP-JL</t>
  </si>
  <si>
    <t>5214</t>
  </si>
  <si>
    <t>RF2120-NP-K2-JL</t>
  </si>
  <si>
    <t>5213</t>
  </si>
  <si>
    <t>RF2120-NP-SA2-JL</t>
  </si>
  <si>
    <t>5215</t>
  </si>
  <si>
    <t>RF2120-NP-SK2-JL</t>
  </si>
  <si>
    <t>RF2120R</t>
  </si>
  <si>
    <t>RF2120R-10LA2</t>
  </si>
  <si>
    <t>RF2120R-10LK2</t>
  </si>
  <si>
    <t>RF2120R-10LSA2</t>
  </si>
  <si>
    <t>RF2120R-10LSK2</t>
  </si>
  <si>
    <t>RF2120R-1LA2</t>
  </si>
  <si>
    <t>RF2120R-1LK2</t>
  </si>
  <si>
    <t>RF2120R-1LSA2</t>
  </si>
  <si>
    <t>RF2120R-1LSK2</t>
  </si>
  <si>
    <t>RF2120R-2LA2</t>
  </si>
  <si>
    <t>RF2120R-2LK2</t>
  </si>
  <si>
    <t>RF2120R-2LSA2</t>
  </si>
  <si>
    <t>RF2120R-2LSK2</t>
  </si>
  <si>
    <t>RF2120R-3LA2</t>
  </si>
  <si>
    <t>RF2120R-3LK2</t>
  </si>
  <si>
    <t>RF2120R-3LSA2</t>
  </si>
  <si>
    <t>RF2120R-3LSK2</t>
  </si>
  <si>
    <t>RF2120R-4LA2</t>
  </si>
  <si>
    <t>RF2120R-4LK2</t>
  </si>
  <si>
    <t>RF2120R-4LSA2</t>
  </si>
  <si>
    <t>RF2120R-4LSK2</t>
  </si>
  <si>
    <t>RF2120R-5LA2</t>
  </si>
  <si>
    <t>RF2120R-5LK2</t>
  </si>
  <si>
    <t>RF2120R-5LSA2</t>
  </si>
  <si>
    <t>RF2120R-5LSK2</t>
  </si>
  <si>
    <t>RF2120R-6LA2</t>
  </si>
  <si>
    <t>RF2120R-6LK2</t>
  </si>
  <si>
    <t>RF2120R-6LSA2</t>
  </si>
  <si>
    <t>RF2120R-6LSK2</t>
  </si>
  <si>
    <t>RF2120R-7LA2</t>
  </si>
  <si>
    <t>RF2120R-7LK2</t>
  </si>
  <si>
    <t>RF2120R-7LSA2</t>
  </si>
  <si>
    <t>RF2120R-7LSK2</t>
  </si>
  <si>
    <t>RF2120R-8LA2</t>
  </si>
  <si>
    <t>RF2120R-8LK2</t>
  </si>
  <si>
    <t>RF2120R-8LSA2</t>
  </si>
  <si>
    <t>RF2120R-8LSK2</t>
  </si>
  <si>
    <t>RF2120R-9LA2</t>
  </si>
  <si>
    <t>RF2120R-9LK2</t>
  </si>
  <si>
    <t>RF2120R-9LSA2</t>
  </si>
  <si>
    <t>RF2120R-9LSK2</t>
  </si>
  <si>
    <t>2610</t>
  </si>
  <si>
    <t>RF2120R-NP</t>
  </si>
  <si>
    <t>2620</t>
  </si>
  <si>
    <t>RF2120R-NP-10LA2</t>
  </si>
  <si>
    <t>2634</t>
  </si>
  <si>
    <t>RF2120R-NP-10LK2</t>
  </si>
  <si>
    <t>2611</t>
  </si>
  <si>
    <t>RF2120R-NP-1LA2</t>
  </si>
  <si>
    <t>2625</t>
  </si>
  <si>
    <t>RF2120R-NP-1LK2</t>
  </si>
  <si>
    <t>2621</t>
  </si>
  <si>
    <t>RF2120R-NP-1LSA2</t>
  </si>
  <si>
    <t>2635</t>
  </si>
  <si>
    <t>RF2120R-NP-1LSK2</t>
  </si>
  <si>
    <t>2612</t>
  </si>
  <si>
    <t>RF2120R-NP-2LA2</t>
  </si>
  <si>
    <t>2626</t>
  </si>
  <si>
    <t>RF2120R-NP-2LK2</t>
  </si>
  <si>
    <t>2622</t>
  </si>
  <si>
    <t>RF2120R-NP-2LSA2</t>
  </si>
  <si>
    <t>2636</t>
  </si>
  <si>
    <t>RF2120R-NP-2LSK2</t>
  </si>
  <si>
    <t>2613</t>
  </si>
  <si>
    <t>RF2120R-NP-3LA2</t>
  </si>
  <si>
    <t>2627</t>
  </si>
  <si>
    <t>RF2120R-NP-3LK2</t>
  </si>
  <si>
    <t>2623</t>
  </si>
  <si>
    <t>RF2120R-NP-3LSA2</t>
  </si>
  <si>
    <t>2637</t>
  </si>
  <si>
    <t>RF2120R-NP-3LSK2</t>
  </si>
  <si>
    <t>2614</t>
  </si>
  <si>
    <t>RF2120R-NP-4LA2</t>
  </si>
  <si>
    <t>2628</t>
  </si>
  <si>
    <t>RF2120R-NP-4LK2</t>
  </si>
  <si>
    <t>2624</t>
  </si>
  <si>
    <t>RF2120R-NP-4LSA2</t>
  </si>
  <si>
    <t>2638</t>
  </si>
  <si>
    <t>RF2120R-NP-4LSK2</t>
  </si>
  <si>
    <t>2615</t>
  </si>
  <si>
    <t>RF2120R-NP-5LA2</t>
  </si>
  <si>
    <t>2629</t>
  </si>
  <si>
    <t>RF2120R-NP-5LK2</t>
  </si>
  <si>
    <t>2616</t>
  </si>
  <si>
    <t>RF2120R-NP-6LA2</t>
  </si>
  <si>
    <t>2630</t>
  </si>
  <si>
    <t>RF2120R-NP-6LK2</t>
  </si>
  <si>
    <t>2617</t>
  </si>
  <si>
    <t>RF2120R-NP-7LA2</t>
  </si>
  <si>
    <t>2631</t>
  </si>
  <si>
    <t>RF2120R-NP-7LK2</t>
  </si>
  <si>
    <t>2618</t>
  </si>
  <si>
    <t>RF2120R-NP-8LA2</t>
  </si>
  <si>
    <t>2632</t>
  </si>
  <si>
    <t>RF2120R-NP-8LK2</t>
  </si>
  <si>
    <t>2619</t>
  </si>
  <si>
    <t>RF2120R-NP-9LA2</t>
  </si>
  <si>
    <t>2633</t>
  </si>
  <si>
    <t>RF2120R-NP-9LK2</t>
  </si>
  <si>
    <t>6042</t>
  </si>
  <si>
    <t>RF2120R-NP-OL</t>
  </si>
  <si>
    <t>6012</t>
  </si>
  <si>
    <t>RF2120R-OL</t>
  </si>
  <si>
    <t>1552</t>
  </si>
  <si>
    <t>RF2120R-SS</t>
  </si>
  <si>
    <t>1562</t>
  </si>
  <si>
    <t>RF2120R-SS-10LA2</t>
  </si>
  <si>
    <t>RF2120R-SS-10LK2</t>
  </si>
  <si>
    <t>1572</t>
  </si>
  <si>
    <t>RF2120R-SS-10LSA2</t>
  </si>
  <si>
    <t>1592</t>
  </si>
  <si>
    <t>RF2120R-SS-10LSK2</t>
  </si>
  <si>
    <t>1553</t>
  </si>
  <si>
    <t>RF2120R-SS-1LA2</t>
  </si>
  <si>
    <t>1573</t>
  </si>
  <si>
    <t>RF2120R-SS-1LK2</t>
  </si>
  <si>
    <t>1563</t>
  </si>
  <si>
    <t>RF2120R-SS-1LSA2</t>
  </si>
  <si>
    <t>1583</t>
  </si>
  <si>
    <t>RF2120R-SS-1LSK2</t>
  </si>
  <si>
    <t>1554</t>
  </si>
  <si>
    <t>RF2120R-SS-2LA2</t>
  </si>
  <si>
    <t>1574</t>
  </si>
  <si>
    <t>RF2120R-SS-2LK2</t>
  </si>
  <si>
    <t>1564</t>
  </si>
  <si>
    <t>RF2120R-SS-2LSA2</t>
  </si>
  <si>
    <t>1584</t>
  </si>
  <si>
    <t>RF2120R-SS-2LSK2</t>
  </si>
  <si>
    <t>1555</t>
  </si>
  <si>
    <t>RF2120R-SS-3LA2</t>
  </si>
  <si>
    <t>1575</t>
  </si>
  <si>
    <t>RF2120R-SS-3LK2</t>
  </si>
  <si>
    <t>1565</t>
  </si>
  <si>
    <t>RF2120R-SS-3LSA2</t>
  </si>
  <si>
    <t>1585</t>
  </si>
  <si>
    <t>RF2120R-SS-3LSK2</t>
  </si>
  <si>
    <t>1556</t>
  </si>
  <si>
    <t>RF2120R-SS-4LA2</t>
  </si>
  <si>
    <t>1576</t>
  </si>
  <si>
    <t>RF2120R-SS-4LK2</t>
  </si>
  <si>
    <t>1566</t>
  </si>
  <si>
    <t>RF2120R-SS-4LSA2</t>
  </si>
  <si>
    <t>1586</t>
  </si>
  <si>
    <t>RF2120R-SS-4LSK2</t>
  </si>
  <si>
    <t>1557</t>
  </si>
  <si>
    <t>RF2120R-SS-5LA2</t>
  </si>
  <si>
    <t>1577</t>
  </si>
  <si>
    <t>RF2120R-SS-5LK2</t>
  </si>
  <si>
    <t>1567</t>
  </si>
  <si>
    <t>RF2120R-SS-5LSA2</t>
  </si>
  <si>
    <t>1587</t>
  </si>
  <si>
    <t>RF2120R-SS-5LSK2</t>
  </si>
  <si>
    <t>1558</t>
  </si>
  <si>
    <t>RF2120R-SS-6LA2</t>
  </si>
  <si>
    <t>1578</t>
  </si>
  <si>
    <t>RF2120R-SS-6LK2</t>
  </si>
  <si>
    <t>1568</t>
  </si>
  <si>
    <t>RF2120R-SS-6LSA2</t>
  </si>
  <si>
    <t>1588</t>
  </si>
  <si>
    <t>RF2120R-SS-6LSK2</t>
  </si>
  <si>
    <t>1559</t>
  </si>
  <si>
    <t>RF2120R-SS-7LA2</t>
  </si>
  <si>
    <t>1579</t>
  </si>
  <si>
    <t>RF2120R-SS-7LK2</t>
  </si>
  <si>
    <t>1569</t>
  </si>
  <si>
    <t>RF2120R-SS-7LSA2</t>
  </si>
  <si>
    <t>1589</t>
  </si>
  <si>
    <t>RF2120R-SS-7LSK2</t>
  </si>
  <si>
    <t>1560</t>
  </si>
  <si>
    <t>RF2120R-SS-8LA2</t>
  </si>
  <si>
    <t>1580</t>
  </si>
  <si>
    <t>RF2120R-SS-8LK2</t>
  </si>
  <si>
    <t>1570</t>
  </si>
  <si>
    <t>RF2120R-SS-8LSA2</t>
  </si>
  <si>
    <t>1590</t>
  </si>
  <si>
    <t>RF2120R-SS-8LSK2</t>
  </si>
  <si>
    <t>1561</t>
  </si>
  <si>
    <t>RF2120R-SS-9LA2</t>
  </si>
  <si>
    <t>1581</t>
  </si>
  <si>
    <t>RF2120R-SS-9LK2</t>
  </si>
  <si>
    <t>1571</t>
  </si>
  <si>
    <t>RF2120R-SS-9LSA2</t>
  </si>
  <si>
    <t>1591</t>
  </si>
  <si>
    <t>RF2120R-SS-9LSK2</t>
  </si>
  <si>
    <t>RF2120R-SS-OL</t>
  </si>
  <si>
    <t>RF2120S</t>
  </si>
  <si>
    <t>RF2120S-10LA2</t>
  </si>
  <si>
    <t>RF2120S-10LK2</t>
  </si>
  <si>
    <t>RF2120S-10LSA2</t>
  </si>
  <si>
    <t>RF2120S-10LSK2</t>
  </si>
  <si>
    <t>RF2120S-1LA2</t>
  </si>
  <si>
    <t>RF2120S-1LK2</t>
  </si>
  <si>
    <t>RF2120S-1LSA2</t>
  </si>
  <si>
    <t>RF2120S-1LSK2</t>
  </si>
  <si>
    <t>RF2120S-2LA2</t>
  </si>
  <si>
    <t>RF2120S-2LK2</t>
  </si>
  <si>
    <t>RF2120S-2LSA2</t>
  </si>
  <si>
    <t>RF2120S-2LSK2</t>
  </si>
  <si>
    <t>RF2120S-3LA2</t>
  </si>
  <si>
    <t>RF2120S-3LK2</t>
  </si>
  <si>
    <t>RF2120S-3LSA2</t>
  </si>
  <si>
    <t>RF2120S-3LSK2</t>
  </si>
  <si>
    <t>RF2120S-4LA2</t>
  </si>
  <si>
    <t>RF2120S-4LK2</t>
  </si>
  <si>
    <t>RF2120S-4LSA2</t>
  </si>
  <si>
    <t>RF2120S-4LSK2</t>
  </si>
  <si>
    <t>RF2120S-5LA2</t>
  </si>
  <si>
    <t>RF2120S-5LK2</t>
  </si>
  <si>
    <t>RF2120S-5LSA2</t>
  </si>
  <si>
    <t>RF2120S-5LSK2</t>
  </si>
  <si>
    <t>RF2120S-6LA2</t>
  </si>
  <si>
    <t>RF2120S-6LK2</t>
  </si>
  <si>
    <t>RF2120S-6LSA2</t>
  </si>
  <si>
    <t>RF2120S-6LSK2</t>
  </si>
  <si>
    <t>RF2120S-7LA2</t>
  </si>
  <si>
    <t>RF2120S-7LK2</t>
  </si>
  <si>
    <t>RF2120S-7LSA2</t>
  </si>
  <si>
    <t>RF2120S-7LSK2</t>
  </si>
  <si>
    <t>RF2120S-8LA2</t>
  </si>
  <si>
    <t>RF2120S-8LK2</t>
  </si>
  <si>
    <t>RF2120S-8LSA2</t>
  </si>
  <si>
    <t>RF2120S-8LSK2</t>
  </si>
  <si>
    <t>RF2120S-9LA2</t>
  </si>
  <si>
    <t>RF2120S-9LK2</t>
  </si>
  <si>
    <t>RF2120S-9LSA2</t>
  </si>
  <si>
    <t>RF2120S-9LSK2</t>
  </si>
  <si>
    <t>RF2120-SA2-JL</t>
  </si>
  <si>
    <t>RF2120-SK2-JL</t>
  </si>
  <si>
    <t>RF2120S-NP</t>
  </si>
  <si>
    <t>2591</t>
  </si>
  <si>
    <t>RF2120S-NP-10LA2</t>
  </si>
  <si>
    <t>2605</t>
  </si>
  <si>
    <t>RF2120S-NP-10LK2</t>
  </si>
  <si>
    <t>RF2120S-NP-1LA2</t>
  </si>
  <si>
    <t>2596</t>
  </si>
  <si>
    <t>RF2120S-NP-1LK2</t>
  </si>
  <si>
    <t>2592</t>
  </si>
  <si>
    <t>RF2120S-NP-1LSA2</t>
  </si>
  <si>
    <t>2606</t>
  </si>
  <si>
    <t>RF2120S-NP-1LSK2</t>
  </si>
  <si>
    <t>2583</t>
  </si>
  <si>
    <t>RF2120S-NP-2LA2</t>
  </si>
  <si>
    <t>2597</t>
  </si>
  <si>
    <t>RF2120S-NP-2LK2</t>
  </si>
  <si>
    <t>2593</t>
  </si>
  <si>
    <t>RF2120S-NP-2LSA2</t>
  </si>
  <si>
    <t>2607</t>
  </si>
  <si>
    <t>RF2120S-NP-2LSK2</t>
  </si>
  <si>
    <t>2584</t>
  </si>
  <si>
    <t>RF2120S-NP-3LA2</t>
  </si>
  <si>
    <t>2598</t>
  </si>
  <si>
    <t>RF2120S-NP-3LK2</t>
  </si>
  <si>
    <t>2594</t>
  </si>
  <si>
    <t>RF2120S-NP-3LSA2</t>
  </si>
  <si>
    <t>2608</t>
  </si>
  <si>
    <t>RF2120S-NP-3LSK2</t>
  </si>
  <si>
    <t>2585</t>
  </si>
  <si>
    <t>RF2120S-NP-4LA2</t>
  </si>
  <si>
    <t>2599</t>
  </si>
  <si>
    <t>RF2120S-NP-4LK2</t>
  </si>
  <si>
    <t>2595</t>
  </si>
  <si>
    <t>RF2120S-NP-4LSA2</t>
  </si>
  <si>
    <t>2609</t>
  </si>
  <si>
    <t>RF2120S-NP-4LSK2</t>
  </si>
  <si>
    <t>2586</t>
  </si>
  <si>
    <t>RF2120S-NP-5LA2</t>
  </si>
  <si>
    <t>2600</t>
  </si>
  <si>
    <t>RF2120S-NP-5LK2</t>
  </si>
  <si>
    <t>2587</t>
  </si>
  <si>
    <t>RF2120S-NP-6LA2</t>
  </si>
  <si>
    <t>2601</t>
  </si>
  <si>
    <t>RF2120S-NP-6LK2</t>
  </si>
  <si>
    <t>2588</t>
  </si>
  <si>
    <t>RF2120S-NP-7LA2</t>
  </si>
  <si>
    <t>2602</t>
  </si>
  <si>
    <t>RF2120S-NP-7LK2</t>
  </si>
  <si>
    <t>2589</t>
  </si>
  <si>
    <t>RF2120S-NP-8LA2</t>
  </si>
  <si>
    <t>2603</t>
  </si>
  <si>
    <t>RF2120S-NP-8LK2</t>
  </si>
  <si>
    <t>2590</t>
  </si>
  <si>
    <t>RF2120S-NP-9LA2</t>
  </si>
  <si>
    <t>2604</t>
  </si>
  <si>
    <t>RF2120S-NP-9LK2</t>
  </si>
  <si>
    <t>6041</t>
  </si>
  <si>
    <t>RF2120S-NP-OL</t>
  </si>
  <si>
    <t>6011</t>
  </si>
  <si>
    <t>RF2120S-OL</t>
  </si>
  <si>
    <t>RF2120-SS-A2-JL</t>
  </si>
  <si>
    <t>RF2120-SS-JL</t>
  </si>
  <si>
    <t>RF2120-SS-K2-JL</t>
  </si>
  <si>
    <t>1511</t>
  </si>
  <si>
    <t>RF2120S-SS</t>
  </si>
  <si>
    <t>1521</t>
  </si>
  <si>
    <t>RF2120S-SS-10LA2</t>
  </si>
  <si>
    <t>1541</t>
  </si>
  <si>
    <t>RF2120S-SS-10LK2</t>
  </si>
  <si>
    <t>1531</t>
  </si>
  <si>
    <t>RF2120S-SS-10LSA2</t>
  </si>
  <si>
    <t>1551</t>
  </si>
  <si>
    <t>RF2120S-SS-10LSK2</t>
  </si>
  <si>
    <t>1512</t>
  </si>
  <si>
    <t>RF2120S-SS-1LA2</t>
  </si>
  <si>
    <t>1532</t>
  </si>
  <si>
    <t>RF2120S-SS-1LK2</t>
  </si>
  <si>
    <t>1522</t>
  </si>
  <si>
    <t>RF2120S-SS-1LSA2</t>
  </si>
  <si>
    <t>1542</t>
  </si>
  <si>
    <t>RF2120S-SS-1LSK2</t>
  </si>
  <si>
    <t>1513</t>
  </si>
  <si>
    <t>RF2120S-SS-2LA2</t>
  </si>
  <si>
    <t>1533</t>
  </si>
  <si>
    <t>RF2120S-SS-2LK2</t>
  </si>
  <si>
    <t>1523</t>
  </si>
  <si>
    <t>RF2120S-SS-2LSA2</t>
  </si>
  <si>
    <t>1543</t>
  </si>
  <si>
    <t>RF2120S-SS-2LSK2</t>
  </si>
  <si>
    <t>1514</t>
  </si>
  <si>
    <t>RF2120S-SS-3LA2</t>
  </si>
  <si>
    <t>1534</t>
  </si>
  <si>
    <t>RF2120S-SS-3LK2</t>
  </si>
  <si>
    <t>1524</t>
  </si>
  <si>
    <t>RF2120S-SS-3LSA2</t>
  </si>
  <si>
    <t>1544</t>
  </si>
  <si>
    <t>RF2120S-SS-3LSK2</t>
  </si>
  <si>
    <t>1515</t>
  </si>
  <si>
    <t>RF2120S-SS-4LA2</t>
  </si>
  <si>
    <t>1535</t>
  </si>
  <si>
    <t>RF2120S-SS-4LK2</t>
  </si>
  <si>
    <t>1525</t>
  </si>
  <si>
    <t>RF2120S-SS-4LSA2</t>
  </si>
  <si>
    <t>1545</t>
  </si>
  <si>
    <t>RF2120S-SS-4LSK2</t>
  </si>
  <si>
    <t>1516</t>
  </si>
  <si>
    <t>RF2120S-SS-5LA2</t>
  </si>
  <si>
    <t>1536</t>
  </si>
  <si>
    <t>RF2120S-SS-5LK2</t>
  </si>
  <si>
    <t>1526</t>
  </si>
  <si>
    <t>RF2120S-SS-5LSA2</t>
  </si>
  <si>
    <t>1546</t>
  </si>
  <si>
    <t>RF2120S-SS-5LSK2</t>
  </si>
  <si>
    <t>1517</t>
  </si>
  <si>
    <t>RF2120S-SS-6LA2</t>
  </si>
  <si>
    <t>1537</t>
  </si>
  <si>
    <t>RF2120S-SS-6LK2</t>
  </si>
  <si>
    <t>1527</t>
  </si>
  <si>
    <t>RF2120S-SS-6LSA2</t>
  </si>
  <si>
    <t>1547</t>
  </si>
  <si>
    <t>RF2120S-SS-6LSK2</t>
  </si>
  <si>
    <t>1518</t>
  </si>
  <si>
    <t>RF2120S-SS-7LA2</t>
  </si>
  <si>
    <t>1538</t>
  </si>
  <si>
    <t>RF2120S-SS-7LK2</t>
  </si>
  <si>
    <t>1528</t>
  </si>
  <si>
    <t>RF2120S-SS-7LSA2</t>
  </si>
  <si>
    <t>1548</t>
  </si>
  <si>
    <t>RF2120S-SS-7LSK2</t>
  </si>
  <si>
    <t>1519</t>
  </si>
  <si>
    <t>RF2120S-SS-8LA2</t>
  </si>
  <si>
    <t>1539</t>
  </si>
  <si>
    <t>RF2120S-SS-8LK2</t>
  </si>
  <si>
    <t>1529</t>
  </si>
  <si>
    <t>RF2120S-SS-8LSA2</t>
  </si>
  <si>
    <t>1549</t>
  </si>
  <si>
    <t>RF2120S-SS-8LSK2</t>
  </si>
  <si>
    <t>1520</t>
  </si>
  <si>
    <t>RF2120S-SS-9LA2</t>
  </si>
  <si>
    <t>1540</t>
  </si>
  <si>
    <t>RF2120S-SS-9LK2</t>
  </si>
  <si>
    <t>1530</t>
  </si>
  <si>
    <t>RF2120S-SS-9LSA2</t>
  </si>
  <si>
    <t>1550</t>
  </si>
  <si>
    <t>RF2120S-SS-9LSK2</t>
  </si>
  <si>
    <t>RF2120-SS-SA2-JL</t>
  </si>
  <si>
    <t>RF2120-SS-SK2-JL</t>
  </si>
  <si>
    <t>RF2120S-SS-OL</t>
  </si>
  <si>
    <t>RF2160-A2-JL</t>
  </si>
  <si>
    <t>RF2160-JL</t>
  </si>
  <si>
    <t>RF2160-K2-JL</t>
  </si>
  <si>
    <t>5217</t>
  </si>
  <si>
    <t>RF2160-NP-A2-JL</t>
  </si>
  <si>
    <t>5216</t>
  </si>
  <si>
    <t>RF2160-NP-JL</t>
  </si>
  <si>
    <t>5219</t>
  </si>
  <si>
    <t>RF2160-NP-K2-JL</t>
  </si>
  <si>
    <t>5218</t>
  </si>
  <si>
    <t>RF2160-NP-SA2-JL</t>
  </si>
  <si>
    <t>5220</t>
  </si>
  <si>
    <t>RF2160-NP-SK2-JL</t>
  </si>
  <si>
    <t>RF2160R</t>
  </si>
  <si>
    <t>RF2160R-10LA2</t>
  </si>
  <si>
    <t>RF2160R-10LK2</t>
  </si>
  <si>
    <t>RF2160R-10LSA2</t>
  </si>
  <si>
    <t>RF2160R-10LSK2</t>
  </si>
  <si>
    <t>RF2160R-1LA2</t>
  </si>
  <si>
    <t>RF2160R-1LK2</t>
  </si>
  <si>
    <t>RF2160R-1LSA2</t>
  </si>
  <si>
    <t>RF2160R-1LSK2</t>
  </si>
  <si>
    <t>RF2160R-2LA2</t>
  </si>
  <si>
    <t>RF2160R-2LK2</t>
  </si>
  <si>
    <t>RF2160R-2LSA2</t>
  </si>
  <si>
    <t>RF2160R-2LSK2</t>
  </si>
  <si>
    <t>RF2160R-3LA2</t>
  </si>
  <si>
    <t>RF2160R-3LK2</t>
  </si>
  <si>
    <t>RF2160R-3LSA2</t>
  </si>
  <si>
    <t>RF2160R-3LSK2</t>
  </si>
  <si>
    <t>RF2160R-4LA2</t>
  </si>
  <si>
    <t>RF2160R-4LK2</t>
  </si>
  <si>
    <t>RF2160R-4LSA2</t>
  </si>
  <si>
    <t>RF2160R-4LSK2</t>
  </si>
  <si>
    <t>RF2160R-5LA2</t>
  </si>
  <si>
    <t>RF2160R-5LK2</t>
  </si>
  <si>
    <t>RF2160R-5LSA2</t>
  </si>
  <si>
    <t>RF2160R-5LSK2</t>
  </si>
  <si>
    <t>RF2160R-6LA2</t>
  </si>
  <si>
    <t>RF2160R-6LK2</t>
  </si>
  <si>
    <t>RF2160R-6LSA2</t>
  </si>
  <si>
    <t>RF2160R-6LSK2</t>
  </si>
  <si>
    <t>RF2160R-7LA2</t>
  </si>
  <si>
    <t>RF2160R-7LK2</t>
  </si>
  <si>
    <t>RF2160R-7LSA2</t>
  </si>
  <si>
    <t>RF2160R-7LSK2</t>
  </si>
  <si>
    <t>RF2160R-8LA2</t>
  </si>
  <si>
    <t>RF2160R-8LK2</t>
  </si>
  <si>
    <t>RF2160R-8LSA2</t>
  </si>
  <si>
    <t>RF2160R-8LSK2</t>
  </si>
  <si>
    <t>RF2160R-9LA2</t>
  </si>
  <si>
    <t>RF2160R-9LK2</t>
  </si>
  <si>
    <t>RF2160R-9LSA2</t>
  </si>
  <si>
    <t>RF2160R-9LSK2</t>
  </si>
  <si>
    <t>2668</t>
  </si>
  <si>
    <t>RF2160R-NP</t>
  </si>
  <si>
    <t>2678</t>
  </si>
  <si>
    <t>RF2160R-NP-10LA2</t>
  </si>
  <si>
    <t>2692</t>
  </si>
  <si>
    <t>RF2160R-NP-10LK2</t>
  </si>
  <si>
    <t>2669</t>
  </si>
  <si>
    <t>RF2160R-NP-1LA2</t>
  </si>
  <si>
    <t>2683</t>
  </si>
  <si>
    <t>RF2160R-NP-1LK2</t>
  </si>
  <si>
    <t>2679</t>
  </si>
  <si>
    <t>RF2160R-NP-1LSA2</t>
  </si>
  <si>
    <t>2693</t>
  </si>
  <si>
    <t>RF2160R-NP-1LSK2</t>
  </si>
  <si>
    <t>2670</t>
  </si>
  <si>
    <t>RF2160R-NP-2LA2</t>
  </si>
  <si>
    <t>2684</t>
  </si>
  <si>
    <t>RF2160R-NP-2LK2</t>
  </si>
  <si>
    <t>2680</t>
  </si>
  <si>
    <t>RF2160R-NP-2LSA2</t>
  </si>
  <si>
    <t>2694</t>
  </si>
  <si>
    <t>RF2160R-NP-2LSK2</t>
  </si>
  <si>
    <t>2671</t>
  </si>
  <si>
    <t>RF2160R-NP-3LA2</t>
  </si>
  <si>
    <t>2685</t>
  </si>
  <si>
    <t>RF2160R-NP-3LK2</t>
  </si>
  <si>
    <t>2681</t>
  </si>
  <si>
    <t>RF2160R-NP-3LSA2</t>
  </si>
  <si>
    <t>2695</t>
  </si>
  <si>
    <t>RF2160R-NP-3LSK2</t>
  </si>
  <si>
    <t>2672</t>
  </si>
  <si>
    <t>RF2160R-NP-4LA2</t>
  </si>
  <si>
    <t>2686</t>
  </si>
  <si>
    <t>RF2160R-NP-4LK2</t>
  </si>
  <si>
    <t>2682</t>
  </si>
  <si>
    <t>RF2160R-NP-4LSA2</t>
  </si>
  <si>
    <t>2696</t>
  </si>
  <si>
    <t>RF2160R-NP-4LSK2</t>
  </si>
  <si>
    <t>2673</t>
  </si>
  <si>
    <t>RF2160R-NP-5LA2</t>
  </si>
  <si>
    <t>2687</t>
  </si>
  <si>
    <t>RF2160R-NP-5LK2</t>
  </si>
  <si>
    <t>2674</t>
  </si>
  <si>
    <t>RF2160R-NP-6LA2</t>
  </si>
  <si>
    <t>2688</t>
  </si>
  <si>
    <t>RF2160R-NP-6LK2</t>
  </si>
  <si>
    <t>2675</t>
  </si>
  <si>
    <t>RF2160R-NP-7LA2</t>
  </si>
  <si>
    <t>2689</t>
  </si>
  <si>
    <t>RF2160R-NP-7LK2</t>
  </si>
  <si>
    <t>2676</t>
  </si>
  <si>
    <t>RF2160R-NP-8LA2</t>
  </si>
  <si>
    <t>2690</t>
  </si>
  <si>
    <t>RF2160R-NP-8LK2</t>
  </si>
  <si>
    <t>2677</t>
  </si>
  <si>
    <t>RF2160R-NP-9LA2</t>
  </si>
  <si>
    <t>2691</t>
  </si>
  <si>
    <t>RF2160R-NP-9LK2</t>
  </si>
  <si>
    <t>6044</t>
  </si>
  <si>
    <t>RF2160R-NP-OL</t>
  </si>
  <si>
    <t>6014</t>
  </si>
  <si>
    <t>RF2160R-OL</t>
  </si>
  <si>
    <t>1634</t>
  </si>
  <si>
    <t>RF2160R-SS</t>
  </si>
  <si>
    <t>1644</t>
  </si>
  <si>
    <t>RF2160R-SS-10LA2</t>
  </si>
  <si>
    <t>1664</t>
  </si>
  <si>
    <t>RF2160R-SS-10LK2</t>
  </si>
  <si>
    <t>1654</t>
  </si>
  <si>
    <t>RF2160R-SS-10LSA2</t>
  </si>
  <si>
    <t>1674</t>
  </si>
  <si>
    <t>RF2160R-SS-10LSK2</t>
  </si>
  <si>
    <t>1635</t>
  </si>
  <si>
    <t>RF2160R-SS-1LA2</t>
  </si>
  <si>
    <t>1655</t>
  </si>
  <si>
    <t>RF2160R-SS-1LK2</t>
  </si>
  <si>
    <t>1645</t>
  </si>
  <si>
    <t>RF2160R-SS-1LSA2</t>
  </si>
  <si>
    <t>1665</t>
  </si>
  <si>
    <t>RF2160R-SS-1LSK2</t>
  </si>
  <si>
    <t>1636</t>
  </si>
  <si>
    <t>RF2160R-SS-2LA2</t>
  </si>
  <si>
    <t>1656</t>
  </si>
  <si>
    <t>RF2160R-SS-2LK2</t>
  </si>
  <si>
    <t>1646</t>
  </si>
  <si>
    <t>RF2160R-SS-2LSA2</t>
  </si>
  <si>
    <t>1666</t>
  </si>
  <si>
    <t>RF2160R-SS-2LSK2</t>
  </si>
  <si>
    <t>1637</t>
  </si>
  <si>
    <t>RF2160R-SS-3LA2</t>
  </si>
  <si>
    <t>1657</t>
  </si>
  <si>
    <t>RF2160R-SS-3LK2</t>
  </si>
  <si>
    <t>1647</t>
  </si>
  <si>
    <t>RF2160R-SS-3LSA2</t>
  </si>
  <si>
    <t>1667</t>
  </si>
  <si>
    <t>RF2160R-SS-3LSK2</t>
  </si>
  <si>
    <t>1638</t>
  </si>
  <si>
    <t>RF2160R-SS-4LA2</t>
  </si>
  <si>
    <t>1658</t>
  </si>
  <si>
    <t>RF2160R-SS-4LK2</t>
  </si>
  <si>
    <t>1648</t>
  </si>
  <si>
    <t>RF2160R-SS-4LSA2</t>
  </si>
  <si>
    <t>1668</t>
  </si>
  <si>
    <t>RF2160R-SS-4LSK2</t>
  </si>
  <si>
    <t>1639</t>
  </si>
  <si>
    <t>RF2160R-SS-5LA2</t>
  </si>
  <si>
    <t>1659</t>
  </si>
  <si>
    <t>RF2160R-SS-5LK2</t>
  </si>
  <si>
    <t>1649</t>
  </si>
  <si>
    <t>RF2160R-SS-5LSA2</t>
  </si>
  <si>
    <t>1669</t>
  </si>
  <si>
    <t>RF2160R-SS-5LSK2</t>
  </si>
  <si>
    <t>1640</t>
  </si>
  <si>
    <t>RF2160R-SS-6LA2</t>
  </si>
  <si>
    <t>1660</t>
  </si>
  <si>
    <t>RF2160R-SS-6LK2</t>
  </si>
  <si>
    <t>1650</t>
  </si>
  <si>
    <t>RF2160R-SS-6LSA2</t>
  </si>
  <si>
    <t>1670</t>
  </si>
  <si>
    <t>RF2160R-SS-6LSK2</t>
  </si>
  <si>
    <t>1641</t>
  </si>
  <si>
    <t>RF2160R-SS-7LA2</t>
  </si>
  <si>
    <t>1661</t>
  </si>
  <si>
    <t>RF2160R-SS-7LK2</t>
  </si>
  <si>
    <t>1651</t>
  </si>
  <si>
    <t>RF2160R-SS-7LSA2</t>
  </si>
  <si>
    <t>1671</t>
  </si>
  <si>
    <t>RF2160R-SS-7LSK2</t>
  </si>
  <si>
    <t>1642</t>
  </si>
  <si>
    <t>RF2160R-SS-8LA2</t>
  </si>
  <si>
    <t>1662</t>
  </si>
  <si>
    <t>RF2160R-SS-8LK2</t>
  </si>
  <si>
    <t>1652</t>
  </si>
  <si>
    <t>RF2160R-SS-8LSA2</t>
  </si>
  <si>
    <t>1672</t>
  </si>
  <si>
    <t>RF2160R-SS-8LSK2</t>
  </si>
  <si>
    <t>1643</t>
  </si>
  <si>
    <t>RF2160R-SS-9LA2</t>
  </si>
  <si>
    <t>1663</t>
  </si>
  <si>
    <t>RF2160R-SS-9LK2</t>
  </si>
  <si>
    <t>1653</t>
  </si>
  <si>
    <t>RF2160R-SS-9LSA2</t>
  </si>
  <si>
    <t>1673</t>
  </si>
  <si>
    <t>RF2160R-SS-9LSK2</t>
  </si>
  <si>
    <t>RF2160R-SS-OL</t>
  </si>
  <si>
    <t>RF2160S</t>
  </si>
  <si>
    <t>RF2160S-10LA2</t>
  </si>
  <si>
    <t>RF2160S-10LK2</t>
  </si>
  <si>
    <t>RF2160S-10LSA2</t>
  </si>
  <si>
    <t>RF2160S-10LSK2</t>
  </si>
  <si>
    <t>RF2160S-1LA2</t>
  </si>
  <si>
    <t>RF2160S-1LK2</t>
  </si>
  <si>
    <t>RF2160S-1LSA2</t>
  </si>
  <si>
    <t>RF2160S-1LSK2</t>
  </si>
  <si>
    <t>RF2160S-2LA2</t>
  </si>
  <si>
    <t>RF2160S-2LK2</t>
  </si>
  <si>
    <t>RF2160S-2LSA2</t>
  </si>
  <si>
    <t>RF2160S-2LSK2</t>
  </si>
  <si>
    <t>RF2160S-3LA2</t>
  </si>
  <si>
    <t>RF2160S-3LK2</t>
  </si>
  <si>
    <t>RF2160S-3LSA2</t>
  </si>
  <si>
    <t>RF2160S-3LSK2</t>
  </si>
  <si>
    <t>RF2160S-4LA2</t>
  </si>
  <si>
    <t>RF2160S-4LK2</t>
  </si>
  <si>
    <t>RF2160S-4LSA2</t>
  </si>
  <si>
    <t>RF2160S-4LSK2</t>
  </si>
  <si>
    <t>RF2160S-5LA2</t>
  </si>
  <si>
    <t>RF2160S-5LK2</t>
  </si>
  <si>
    <t>RF2160S-5LSA2</t>
  </si>
  <si>
    <t>RF2160S-5LSK2</t>
  </si>
  <si>
    <t>RF2160S-6LA2</t>
  </si>
  <si>
    <t>RF2160S-6LK2</t>
  </si>
  <si>
    <t>RF2160S-6LSA2</t>
  </si>
  <si>
    <t>RF2160S-6LSK2</t>
  </si>
  <si>
    <t>RF2160S-7LA2</t>
  </si>
  <si>
    <t>RF2160S-7LK2</t>
  </si>
  <si>
    <t>RF2160S-7LSA2</t>
  </si>
  <si>
    <t>RF2160S-7LSK2</t>
  </si>
  <si>
    <t>RF2160S-8LA2</t>
  </si>
  <si>
    <t>RF2160S-8LK2</t>
  </si>
  <si>
    <t>RF2160S-8LSA2</t>
  </si>
  <si>
    <t>RF2160S-8LSK2</t>
  </si>
  <si>
    <t>RF2160S-9LA2</t>
  </si>
  <si>
    <t>RF2160S-9LK2</t>
  </si>
  <si>
    <t>RF2160S-9LSA2</t>
  </si>
  <si>
    <t>RF2160S-9LSK2</t>
  </si>
  <si>
    <t>RF2160-SA2-JL</t>
  </si>
  <si>
    <t>RF2160-SK2-JL</t>
  </si>
  <si>
    <t>2639</t>
  </si>
  <si>
    <t>RF2160S-NP</t>
  </si>
  <si>
    <t>2649</t>
  </si>
  <si>
    <t>RF2160S-NP-10LA2</t>
  </si>
  <si>
    <t>2663</t>
  </si>
  <si>
    <t>RF2160S-NP-10LK2</t>
  </si>
  <si>
    <t>2640</t>
  </si>
  <si>
    <t>RF2160S-NP-1LA2</t>
  </si>
  <si>
    <t>2654</t>
  </si>
  <si>
    <t>RF2160S-NP-1LK2</t>
  </si>
  <si>
    <t>2650</t>
  </si>
  <si>
    <t>RF2160S-NP-1LSA2</t>
  </si>
  <si>
    <t>2664</t>
  </si>
  <si>
    <t>RF2160S-NP-1LSK2</t>
  </si>
  <si>
    <t>2641</t>
  </si>
  <si>
    <t>RF2160S-NP-2LA2</t>
  </si>
  <si>
    <t>2655</t>
  </si>
  <si>
    <t>RF2160S-NP-2LK2</t>
  </si>
  <si>
    <t>2651</t>
  </si>
  <si>
    <t>RF2160S-NP-2LSA2</t>
  </si>
  <si>
    <t>2665</t>
  </si>
  <si>
    <t>RF2160S-NP-2LSK2</t>
  </si>
  <si>
    <t>2642</t>
  </si>
  <si>
    <t>RF2160S-NP-3LA2</t>
  </si>
  <si>
    <t>2656</t>
  </si>
  <si>
    <t>RF2160S-NP-3LK2</t>
  </si>
  <si>
    <t>2652</t>
  </si>
  <si>
    <t>RF2160S-NP-3LSA2</t>
  </si>
  <si>
    <t>2666</t>
  </si>
  <si>
    <t>RF2160S-NP-3LSK2</t>
  </si>
  <si>
    <t>2643</t>
  </si>
  <si>
    <t>RF2160S-NP-4LA2</t>
  </si>
  <si>
    <t>2657</t>
  </si>
  <si>
    <t>RF2160S-NP-4LK2</t>
  </si>
  <si>
    <t>2653</t>
  </si>
  <si>
    <t>RF2160S-NP-4LSA2</t>
  </si>
  <si>
    <t>2667</t>
  </si>
  <si>
    <t>RF2160S-NP-4LSK2</t>
  </si>
  <si>
    <t>2644</t>
  </si>
  <si>
    <t>RF2160S-NP-5LA2</t>
  </si>
  <si>
    <t>2658</t>
  </si>
  <si>
    <t>RF2160S-NP-5LK2</t>
  </si>
  <si>
    <t>2645</t>
  </si>
  <si>
    <t>RF2160S-NP-6LA2</t>
  </si>
  <si>
    <t>2659</t>
  </si>
  <si>
    <t>RF2160S-NP-6LK2</t>
  </si>
  <si>
    <t>2646</t>
  </si>
  <si>
    <t>RF2160S-NP-7LA2</t>
  </si>
  <si>
    <t>2660</t>
  </si>
  <si>
    <t>RF2160S-NP-7LK2</t>
  </si>
  <si>
    <t>2647</t>
  </si>
  <si>
    <t>RF2160S-NP-8LA2</t>
  </si>
  <si>
    <t>2661</t>
  </si>
  <si>
    <t>RF2160S-NP-8LK2</t>
  </si>
  <si>
    <t>2648</t>
  </si>
  <si>
    <t>RF2160S-NP-9LA2</t>
  </si>
  <si>
    <t>2662</t>
  </si>
  <si>
    <t>RF2160S-NP-9LK2</t>
  </si>
  <si>
    <t>6043</t>
  </si>
  <si>
    <t>RF2160S-NP-OL</t>
  </si>
  <si>
    <t>6013</t>
  </si>
  <si>
    <t>RF2160S-OL</t>
  </si>
  <si>
    <t>RF2160-SS-A2-JL</t>
  </si>
  <si>
    <t>RF2160-SS-JL</t>
  </si>
  <si>
    <t>RF2160-SS-K2-JL</t>
  </si>
  <si>
    <t>1593</t>
  </si>
  <si>
    <t>RF2160S-SS</t>
  </si>
  <si>
    <t>1603</t>
  </si>
  <si>
    <t>RF2160S-SS-10LA2</t>
  </si>
  <si>
    <t>1623</t>
  </si>
  <si>
    <t>RF2160S-SS-10LK2</t>
  </si>
  <si>
    <t>1613</t>
  </si>
  <si>
    <t>RF2160S-SS-10LSA2</t>
  </si>
  <si>
    <t>1633</t>
  </si>
  <si>
    <t>RF2160S-SS-10LSK2</t>
  </si>
  <si>
    <t>1594</t>
  </si>
  <si>
    <t>RF2160S-SS-1LA2</t>
  </si>
  <si>
    <t>1614</t>
  </si>
  <si>
    <t>RF2160S-SS-1LK2</t>
  </si>
  <si>
    <t>1604</t>
  </si>
  <si>
    <t>RF2160S-SS-1LSA2</t>
  </si>
  <si>
    <t>1624</t>
  </si>
  <si>
    <t>RF2160S-SS-1LSK2</t>
  </si>
  <si>
    <t>1595</t>
  </si>
  <si>
    <t>RF2160S-SS-2LA2</t>
  </si>
  <si>
    <t>1615</t>
  </si>
  <si>
    <t>RF2160S-SS-2LK2</t>
  </si>
  <si>
    <t>1605</t>
  </si>
  <si>
    <t>RF2160S-SS-2LSA2</t>
  </si>
  <si>
    <t>1625</t>
  </si>
  <si>
    <t>RF2160S-SS-2LSK2</t>
  </si>
  <si>
    <t>1596</t>
  </si>
  <si>
    <t>RF2160S-SS-3LA2</t>
  </si>
  <si>
    <t>1616</t>
  </si>
  <si>
    <t>RF2160S-SS-3LK2</t>
  </si>
  <si>
    <t>1606</t>
  </si>
  <si>
    <t>RF2160S-SS-3LSA2</t>
  </si>
  <si>
    <t>1626</t>
  </si>
  <si>
    <t>RF2160S-SS-3LSK2</t>
  </si>
  <si>
    <t>1597</t>
  </si>
  <si>
    <t>RF2160S-SS-4LA2</t>
  </si>
  <si>
    <t>1617</t>
  </si>
  <si>
    <t>RF2160S-SS-4LK2</t>
  </si>
  <si>
    <t>1607</t>
  </si>
  <si>
    <t>RF2160S-SS-4LSA2</t>
  </si>
  <si>
    <t>1627</t>
  </si>
  <si>
    <t>RF2160S-SS-4LSK2</t>
  </si>
  <si>
    <t>1598</t>
  </si>
  <si>
    <t>RF2160S-SS-5LA2</t>
  </si>
  <si>
    <t>1618</t>
  </si>
  <si>
    <t>RF2160S-SS-5LK2</t>
  </si>
  <si>
    <t>1608</t>
  </si>
  <si>
    <t>RF2160S-SS-5LSA2</t>
  </si>
  <si>
    <t>1628</t>
  </si>
  <si>
    <t>RF2160S-SS-5LSK2</t>
  </si>
  <si>
    <t>1599</t>
  </si>
  <si>
    <t>RF2160S-SS-6LA2</t>
  </si>
  <si>
    <t>1619</t>
  </si>
  <si>
    <t>RF2160S-SS-6LK2</t>
  </si>
  <si>
    <t>1609</t>
  </si>
  <si>
    <t>RF2160S-SS-6LSA2</t>
  </si>
  <si>
    <t>1629</t>
  </si>
  <si>
    <t>RF2160S-SS-6LSK2</t>
  </si>
  <si>
    <t>1600</t>
  </si>
  <si>
    <t>RF2160S-SS-7LA2</t>
  </si>
  <si>
    <t>1620</t>
  </si>
  <si>
    <t>RF2160S-SS-7LK2</t>
  </si>
  <si>
    <t>1610</t>
  </si>
  <si>
    <t>RF2160S-SS-7LSA2</t>
  </si>
  <si>
    <t>1630</t>
  </si>
  <si>
    <t>RF2160S-SS-7LSK2</t>
  </si>
  <si>
    <t>1601</t>
  </si>
  <si>
    <t>RF2160S-SS-8LA2</t>
  </si>
  <si>
    <t>1621</t>
  </si>
  <si>
    <t>RF2160S-SS-8LK2</t>
  </si>
  <si>
    <t>1611</t>
  </si>
  <si>
    <t>RF2160S-SS-8LSA2</t>
  </si>
  <si>
    <t>1631</t>
  </si>
  <si>
    <t>RF2160S-SS-8LSK2</t>
  </si>
  <si>
    <t>1602</t>
  </si>
  <si>
    <t>RF2160S-SS-9LA2</t>
  </si>
  <si>
    <t>1622</t>
  </si>
  <si>
    <t>RF2160S-SS-9LK2</t>
  </si>
  <si>
    <t>1612</t>
  </si>
  <si>
    <t>RF2160S-SS-9LSA2</t>
  </si>
  <si>
    <t>1632</t>
  </si>
  <si>
    <t>RF2160S-SS-9LSK2</t>
  </si>
  <si>
    <t>RF2160-SS-SA2-JL</t>
  </si>
  <si>
    <t>RF2160-SS-SK2-JL</t>
  </si>
  <si>
    <t>RF2160S-SS-OL</t>
  </si>
  <si>
    <t>RF40-JL</t>
  </si>
  <si>
    <t>0519</t>
  </si>
  <si>
    <t>RF40-LMC</t>
  </si>
  <si>
    <t>RF40-LMC-JL</t>
  </si>
  <si>
    <t>RF50-JL</t>
  </si>
  <si>
    <t>0520</t>
  </si>
  <si>
    <t>RF50-LMC</t>
  </si>
  <si>
    <t>RF50-LMC-JL</t>
  </si>
  <si>
    <t>RF60-JL</t>
  </si>
  <si>
    <t>0521</t>
  </si>
  <si>
    <t>RF60-LMC</t>
  </si>
  <si>
    <t>RF60-LMC-JL</t>
  </si>
  <si>
    <t>RF80-JL</t>
  </si>
  <si>
    <t>0522</t>
  </si>
  <si>
    <t>RF80-LMC</t>
  </si>
  <si>
    <t>RF80-LMC-JL</t>
  </si>
  <si>
    <t>RS100-10LA1</t>
  </si>
  <si>
    <t>RS100-10LK1</t>
  </si>
  <si>
    <t>RS100-10LSA1</t>
  </si>
  <si>
    <t>RS100-10LSK1</t>
  </si>
  <si>
    <t>RS100-1LEP</t>
  </si>
  <si>
    <t>5038</t>
  </si>
  <si>
    <t>RS100-E2-JL</t>
  </si>
  <si>
    <t>RS100-1LEP-JL</t>
  </si>
  <si>
    <t>RS100-1LSA1</t>
  </si>
  <si>
    <t>RS100-1LSK1</t>
  </si>
  <si>
    <t>RS100-1LSRP-T</t>
  </si>
  <si>
    <t>RS100-1LSRP-T-JL</t>
  </si>
  <si>
    <t>0106</t>
  </si>
  <si>
    <t>RS100-1LSR-T</t>
  </si>
  <si>
    <t>5046</t>
  </si>
  <si>
    <t>RS100-1LSR-T-JL</t>
  </si>
  <si>
    <t>0342</t>
  </si>
  <si>
    <t>RS100-1LTRP</t>
  </si>
  <si>
    <t>RS100-1LTRPS</t>
  </si>
  <si>
    <t>0360</t>
  </si>
  <si>
    <t>RS100-1LTR</t>
  </si>
  <si>
    <t>RS100-1LTRS</t>
  </si>
  <si>
    <t>RS100-2LEP</t>
  </si>
  <si>
    <t>5037</t>
  </si>
  <si>
    <t>RS100-E1-JL</t>
  </si>
  <si>
    <t>RS100-2LEP-JL</t>
  </si>
  <si>
    <t>RS100-2LSA1</t>
  </si>
  <si>
    <t>RS100-2LSK1</t>
  </si>
  <si>
    <t>0108</t>
  </si>
  <si>
    <t>RS100-2LSR-H</t>
  </si>
  <si>
    <t>5048</t>
  </si>
  <si>
    <t>RS100-2LSR-H-JL</t>
  </si>
  <si>
    <t>RS100-2LSRP-H</t>
  </si>
  <si>
    <t>RS100-2LSRP-H-JL</t>
  </si>
  <si>
    <t>RS100-2LSRP-T</t>
  </si>
  <si>
    <t>RS100-2LSRP-T-JL</t>
  </si>
  <si>
    <t>0107</t>
  </si>
  <si>
    <t>RS100-2LSR-T</t>
  </si>
  <si>
    <t>5047</t>
  </si>
  <si>
    <t>RS100-2LSR-T-JL</t>
  </si>
  <si>
    <t>0343</t>
  </si>
  <si>
    <t>RS100-2LTRP</t>
  </si>
  <si>
    <t>RS100-2LTRPRL</t>
  </si>
  <si>
    <t>0361</t>
  </si>
  <si>
    <t>RS100-2LTR</t>
  </si>
  <si>
    <t>RS100-2LTRRL</t>
  </si>
  <si>
    <t>RS100-2LWA2</t>
  </si>
  <si>
    <t>RS100-2LWK2</t>
  </si>
  <si>
    <t>RS100-2LWSA2</t>
  </si>
  <si>
    <t>RS100-2LWSK2</t>
  </si>
  <si>
    <t>RS100-3LA1</t>
  </si>
  <si>
    <t>RS100-3LEP</t>
  </si>
  <si>
    <t>RS100-3LK1</t>
  </si>
  <si>
    <t>RS100-3LSA1</t>
  </si>
  <si>
    <t>RS100-3LSK1</t>
  </si>
  <si>
    <t>0110</t>
  </si>
  <si>
    <t>RS100-3LSR-H</t>
  </si>
  <si>
    <t>RS100-3LSRP-H</t>
  </si>
  <si>
    <t>RS100-3LSRP-T</t>
  </si>
  <si>
    <t>0109</t>
  </si>
  <si>
    <t>RS100-3LSR-T</t>
  </si>
  <si>
    <t>0362</t>
  </si>
  <si>
    <t>RS100-3LTR</t>
  </si>
  <si>
    <t>RS100-4LA1</t>
  </si>
  <si>
    <t>RS100-4LEP</t>
  </si>
  <si>
    <t>RS100-4LK1</t>
  </si>
  <si>
    <t>RS100-4LSA1</t>
  </si>
  <si>
    <t>RS100-4LSK1</t>
  </si>
  <si>
    <t>0112</t>
  </si>
  <si>
    <t>RS100-4LSR-H</t>
  </si>
  <si>
    <t>0035</t>
  </si>
  <si>
    <t>RS100-4LSRP-H</t>
  </si>
  <si>
    <t>0034</t>
  </si>
  <si>
    <t>RS100-4LSRP-T</t>
  </si>
  <si>
    <t>0111</t>
  </si>
  <si>
    <t>RS100-4LSR-T</t>
  </si>
  <si>
    <t>0363</t>
  </si>
  <si>
    <t>RS100-4LTR</t>
  </si>
  <si>
    <t>RS100-4LTRRL</t>
  </si>
  <si>
    <t>RS100-4LWA2</t>
  </si>
  <si>
    <t>RS100-4LWK2</t>
  </si>
  <si>
    <t>RS100-4LWSA2</t>
  </si>
  <si>
    <t>RS100-4LWSK2</t>
  </si>
  <si>
    <t>RS100-5LA1</t>
  </si>
  <si>
    <t>RS100-5LK1</t>
  </si>
  <si>
    <t>RS100-5LSA1</t>
  </si>
  <si>
    <t>RS100-5LSK1</t>
  </si>
  <si>
    <t>RS100-6LA1</t>
  </si>
  <si>
    <t>RS100-6LK1</t>
  </si>
  <si>
    <t>RS100-6LSA1</t>
  </si>
  <si>
    <t>RS100-6LSK1</t>
  </si>
  <si>
    <t>RS100-7LA1</t>
  </si>
  <si>
    <t>RS100-7LK1</t>
  </si>
  <si>
    <t>RS100-7LSA1</t>
  </si>
  <si>
    <t>RS100-7LSK1</t>
  </si>
  <si>
    <t>RS100-8LA1</t>
  </si>
  <si>
    <t>RS100-8LK1</t>
  </si>
  <si>
    <t>RS100-8LSA1</t>
  </si>
  <si>
    <t>RS100-8LSK1</t>
  </si>
  <si>
    <t>RS100-9LA1</t>
  </si>
  <si>
    <t>RS100-9LK1</t>
  </si>
  <si>
    <t>RS100-9LSA1</t>
  </si>
  <si>
    <t>RS100-9LSK1</t>
  </si>
  <si>
    <t>5033</t>
  </si>
  <si>
    <t>RS100-A1-JL</t>
  </si>
  <si>
    <t>RS100-AA1-JL</t>
  </si>
  <si>
    <t>5035</t>
  </si>
  <si>
    <t>RS100-K1-JL</t>
  </si>
  <si>
    <t>RS100-KK1-JL</t>
  </si>
  <si>
    <t>RS100-LMC</t>
  </si>
  <si>
    <t>RS100-LMC-10LA1</t>
  </si>
  <si>
    <t>RS100-LMC-10LK1</t>
  </si>
  <si>
    <t>RS100-LMC-10LSA1</t>
  </si>
  <si>
    <t>RS100-LMC-10LSK1</t>
  </si>
  <si>
    <t>RS100-LMC-1LA1</t>
  </si>
  <si>
    <t>RS100-LMC-1LEP</t>
  </si>
  <si>
    <t>RS100-LMC-E2-JL</t>
  </si>
  <si>
    <t>RS100-LMC-1LEP-JL</t>
  </si>
  <si>
    <t>RS100-LMC-1LK1</t>
  </si>
  <si>
    <t>RS100-LMC-1LSA1</t>
  </si>
  <si>
    <t>RS100-LMC-1LSK1</t>
  </si>
  <si>
    <t>RS100-LMC-1LTRP</t>
  </si>
  <si>
    <t>RS100-LMC-1LTRPS</t>
  </si>
  <si>
    <t>RS100-LMC-1LTR</t>
  </si>
  <si>
    <t>RS100-LMC-1LTRS</t>
  </si>
  <si>
    <t>RS100-LMC-2</t>
  </si>
  <si>
    <t>5040</t>
  </si>
  <si>
    <t>RS100-LMC-2-JL</t>
  </si>
  <si>
    <t>RS100-LMC-2LA1</t>
  </si>
  <si>
    <t>RS100-LMC-2LEP</t>
  </si>
  <si>
    <t>5045</t>
  </si>
  <si>
    <t>RS100-LMC-E1-JL</t>
  </si>
  <si>
    <t>RS100-LMC-2LEP-JL</t>
  </si>
  <si>
    <t>RS100-LMC-2LK1</t>
  </si>
  <si>
    <t>RS100-LMC-2LSA1</t>
  </si>
  <si>
    <t>RS100-LMC-2LSK1</t>
  </si>
  <si>
    <t>RS100-LMC-2LTRP</t>
  </si>
  <si>
    <t>RS100-LMC-2LTRPRL</t>
  </si>
  <si>
    <t>RS100-LMC-2LTR</t>
  </si>
  <si>
    <t>RS100-LMC-2LTRRL</t>
  </si>
  <si>
    <t>RS100-LMC-2-OL</t>
  </si>
  <si>
    <t>RS100-LMC-3LA1</t>
  </si>
  <si>
    <t>RS100-LMC-3LEP</t>
  </si>
  <si>
    <t>RS100-LMC-3LK1</t>
  </si>
  <si>
    <t>RS100-LMC-3LSA1</t>
  </si>
  <si>
    <t>RS100-LMC-3LSK1</t>
  </si>
  <si>
    <t>RS100-LMC-4LA1</t>
  </si>
  <si>
    <t>RS100-LMC-4LEP</t>
  </si>
  <si>
    <t>RS100-LMC-4LK1</t>
  </si>
  <si>
    <t>RS100-LMC-4LSA1</t>
  </si>
  <si>
    <t>RS100-LMC-4LSK1</t>
  </si>
  <si>
    <t>RS100-LMC-5LA1</t>
  </si>
  <si>
    <t>RS100-LMC-5LK1</t>
  </si>
  <si>
    <t>RS100-LMC-5LSA1</t>
  </si>
  <si>
    <t>RS100-LMC-5LSK1</t>
  </si>
  <si>
    <t>RS100-LMC-6LA1</t>
  </si>
  <si>
    <t>RS100-LMC-6LK1</t>
  </si>
  <si>
    <t>RS100-LMC-6LSA1</t>
  </si>
  <si>
    <t>RS100-LMC-6LSK1</t>
  </si>
  <si>
    <t>RS100-LMC-7LA1</t>
  </si>
  <si>
    <t>RS100-LMC-7LK1</t>
  </si>
  <si>
    <t>RS100-LMC-7LSA1</t>
  </si>
  <si>
    <t>RS100-LMC-7LSK1</t>
  </si>
  <si>
    <t>RS100-LMC-8LA1</t>
  </si>
  <si>
    <t>RS100-LMC-8LK1</t>
  </si>
  <si>
    <t>RS100-LMC-8LSA1</t>
  </si>
  <si>
    <t>RS100-LMC-8LSK1</t>
  </si>
  <si>
    <t>RS100-LMC-9LA1</t>
  </si>
  <si>
    <t>RS100-LMC-9LK1</t>
  </si>
  <si>
    <t>RS100-LMC-9LSA1</t>
  </si>
  <si>
    <t>RS100-LMC-9LSK1</t>
  </si>
  <si>
    <t>5041</t>
  </si>
  <si>
    <t>RS100-LMC-A1-JL</t>
  </si>
  <si>
    <t>5039</t>
  </si>
  <si>
    <t>RS100-LMC-JL</t>
  </si>
  <si>
    <t>5043</t>
  </si>
  <si>
    <t>RS100-LMC-K1-JL</t>
  </si>
  <si>
    <t>RS100-LMC-NP</t>
  </si>
  <si>
    <t>RS100-LMCNP</t>
  </si>
  <si>
    <t>RS100-LMC-NP-10LA1</t>
  </si>
  <si>
    <t>RS100-LMCNP-10LA1</t>
  </si>
  <si>
    <t>RS100-LMC-NP-10LK1</t>
  </si>
  <si>
    <t>RS100-LMCNP-10LK1</t>
  </si>
  <si>
    <t>RS100-LMC-NP-10LSA1</t>
  </si>
  <si>
    <t>RS100-LMCNP-10LSA1</t>
  </si>
  <si>
    <t>0518</t>
  </si>
  <si>
    <t>RS100-LMC-NP-10LSK1</t>
  </si>
  <si>
    <t>RS100-LMCNP-10LSK1</t>
  </si>
  <si>
    <t>RS100-LMC-NP-1LA1</t>
  </si>
  <si>
    <t>RS100-LMCNP-1LA1</t>
  </si>
  <si>
    <t>RS100-LMC-NP-1LK1</t>
  </si>
  <si>
    <t>RS100-LMCNP-1LK1</t>
  </si>
  <si>
    <t>RS100-LMC-NP-1LSA1</t>
  </si>
  <si>
    <t>RS100-LMCNP-1LSA1</t>
  </si>
  <si>
    <t>RS100-LMC-NP-1LSK1</t>
  </si>
  <si>
    <t>RS100-LMCNP-1LSK1</t>
  </si>
  <si>
    <t>RS100-LMC-NP-2LA1</t>
  </si>
  <si>
    <t>RS100-LMCNP-2LA1</t>
  </si>
  <si>
    <t>RS100-LMC-NP-2LK1</t>
  </si>
  <si>
    <t>RS100-LMCNP-2LK1</t>
  </si>
  <si>
    <t>RS100-LMC-NP-2LSA1</t>
  </si>
  <si>
    <t>RS100-LMCNP-2LSA1</t>
  </si>
  <si>
    <t>RS100-LMC-NP-2LSK1</t>
  </si>
  <si>
    <t>RS100-LMCNP-2LSK1</t>
  </si>
  <si>
    <t>RS100-LMC-NP-3LA1</t>
  </si>
  <si>
    <t>RS100-LMCNP-3LA1</t>
  </si>
  <si>
    <t>RS100-LMC-NP-3LK1</t>
  </si>
  <si>
    <t>RS100-LMCNP-3LK1</t>
  </si>
  <si>
    <t>RS100-LMC-NP-3LSA1</t>
  </si>
  <si>
    <t>RS100-LMCNP-3LSA1</t>
  </si>
  <si>
    <t>RS100-LMC-NP-3LSK1</t>
  </si>
  <si>
    <t>RS100-LMCNP-3LSK1</t>
  </si>
  <si>
    <t>RS100-LMC-NP-4LA1</t>
  </si>
  <si>
    <t>RS100-LMCNP-4LA1</t>
  </si>
  <si>
    <t>RS100-LMC-NP-4LK1</t>
  </si>
  <si>
    <t>RS100-LMCNP-4LK1</t>
  </si>
  <si>
    <t>RS100-LMC-NP-4LSA1</t>
  </si>
  <si>
    <t>RS100-LMCNP-4LSA1</t>
  </si>
  <si>
    <t>RS100-LMC-NP-4LSK1</t>
  </si>
  <si>
    <t>RS100-LMCNP-4LSK1</t>
  </si>
  <si>
    <t>RS100-LMC-NP-5LA1</t>
  </si>
  <si>
    <t>RS100-LMCNP-5LA1</t>
  </si>
  <si>
    <t>RS100-LMC-NP-5LK1</t>
  </si>
  <si>
    <t>RS100-LMCNP-5LK1</t>
  </si>
  <si>
    <t>RS100-LMC-NP-5LSA1</t>
  </si>
  <si>
    <t>RS100-LMCNP-5LSA1</t>
  </si>
  <si>
    <t>RS100-LMC-NP-5LSK1</t>
  </si>
  <si>
    <t>RS100-LMCNP-5LSK1</t>
  </si>
  <si>
    <t>RS100-LMC-NP-6LA1</t>
  </si>
  <si>
    <t>RS100-LMCNP-6LA1</t>
  </si>
  <si>
    <t>RS100-LMC-NP-6LK1</t>
  </si>
  <si>
    <t>RS100-LMCNP-6LK1</t>
  </si>
  <si>
    <t>RS100-LMC-NP-6LSA1</t>
  </si>
  <si>
    <t>RS100-LMCNP-6LSA1</t>
  </si>
  <si>
    <t>RS100-LMC-NP-6LSK1</t>
  </si>
  <si>
    <t>RS100-LMCNP-6LSK1</t>
  </si>
  <si>
    <t>RS100-LMC-NP-7LA1</t>
  </si>
  <si>
    <t>RS100-LMCNP-7LA1</t>
  </si>
  <si>
    <t>RS100-LMC-NP-7LK1</t>
  </si>
  <si>
    <t>RS100-LMCNP-7LK1</t>
  </si>
  <si>
    <t>RS100-LMC-NP-7LSA1</t>
  </si>
  <si>
    <t>RS100-LMCNP-7LSA1</t>
  </si>
  <si>
    <t>RS100-LMC-NP-7LSK1</t>
  </si>
  <si>
    <t>RS100-LMCNP-7LSK1</t>
  </si>
  <si>
    <t>RS100-LMC-NP-8LA1</t>
  </si>
  <si>
    <t>RS100-LMCNP-8LA1</t>
  </si>
  <si>
    <t>RS100-LMC-NP-8LK1</t>
  </si>
  <si>
    <t>RS100-LMCNP-8LK1</t>
  </si>
  <si>
    <t>RS100-LMC-NP-8LSA1</t>
  </si>
  <si>
    <t>RS100-LMCNP-8LSA1</t>
  </si>
  <si>
    <t>RS100-LMC-NP-8LSK1</t>
  </si>
  <si>
    <t>RS100-LMCNP-8LSK1</t>
  </si>
  <si>
    <t>RS100-LMC-NP-9LA1</t>
  </si>
  <si>
    <t>RS100-LMCNP-9LA1</t>
  </si>
  <si>
    <t>RS100-LMC-NP-9LK1</t>
  </si>
  <si>
    <t>RS100-LMCNP-9LK1</t>
  </si>
  <si>
    <t>RS100-LMC-NP-9LSA1</t>
  </si>
  <si>
    <t>RS100-LMCNP-9LSA1</t>
  </si>
  <si>
    <t>0517</t>
  </si>
  <si>
    <t>RS100-LMC-NP-9LSK1</t>
  </si>
  <si>
    <t>RS100-LMCNP-9LSK1</t>
  </si>
  <si>
    <t>RS100-LMC-NP-A1-JL</t>
  </si>
  <si>
    <t>RS100-LMCNP-A1-JL</t>
  </si>
  <si>
    <t>RS100-LMC-NP-JL</t>
  </si>
  <si>
    <t>RS100-LMCNP-JL</t>
  </si>
  <si>
    <t>RS100-LMC-NP-K1-JL</t>
  </si>
  <si>
    <t>RS100-LMCNP-K1-JL</t>
  </si>
  <si>
    <t>RS100-LMC-NP-OL</t>
  </si>
  <si>
    <t>RS100-LMCNP-OL</t>
  </si>
  <si>
    <t>RS100-LMC-NP-SA1-JL</t>
  </si>
  <si>
    <t>RS100-LMCNP-SA1-JL</t>
  </si>
  <si>
    <t>RS100-LMC-NP-SK1-JL</t>
  </si>
  <si>
    <t>RS100-LMCNP-SK1-JL</t>
  </si>
  <si>
    <t>RS100-LMC-OL</t>
  </si>
  <si>
    <t>5042</t>
  </si>
  <si>
    <t>RS100-LMC-SA1-JL</t>
  </si>
  <si>
    <t>5044</t>
  </si>
  <si>
    <t>RS100-LMC-SK1-JL</t>
  </si>
  <si>
    <t>RS100-LMC-1LTRP-JL</t>
  </si>
  <si>
    <t>RS100-LMC-TRPS-JL</t>
  </si>
  <si>
    <t>RS100-LMC-1LTR-JL</t>
  </si>
  <si>
    <t>RS100-LMC-TRS-JL</t>
  </si>
  <si>
    <t>3493</t>
  </si>
  <si>
    <t>RS100-NEP-10LA1</t>
  </si>
  <si>
    <t>3513</t>
  </si>
  <si>
    <t>RS100-NEP-10LK1</t>
  </si>
  <si>
    <t>3503</t>
  </si>
  <si>
    <t>RS100-NEP-10LSA1</t>
  </si>
  <si>
    <t>3523</t>
  </si>
  <si>
    <t>RS100-NEP-10LSK1</t>
  </si>
  <si>
    <t>3484</t>
  </si>
  <si>
    <t>RS100-NEP-1LA1</t>
  </si>
  <si>
    <t>3504</t>
  </si>
  <si>
    <t>RS100-NEP-1LK1</t>
  </si>
  <si>
    <t>3494</t>
  </si>
  <si>
    <t>RS100-NEP-1LSA1</t>
  </si>
  <si>
    <t>3514</t>
  </si>
  <si>
    <t>RS100-NEP-1LSK1</t>
  </si>
  <si>
    <t>3485</t>
  </si>
  <si>
    <t>RS100-NEP-2LA1</t>
  </si>
  <si>
    <t>3505</t>
  </si>
  <si>
    <t>RS100-NEP-2LK1</t>
  </si>
  <si>
    <t>3495</t>
  </si>
  <si>
    <t>RS100-NEP-2LSA1</t>
  </si>
  <si>
    <t>3515</t>
  </si>
  <si>
    <t>RS100-NEP-2LSK1</t>
  </si>
  <si>
    <t>3486</t>
  </si>
  <si>
    <t>RS100-NEP-3LA1</t>
  </si>
  <si>
    <t>3506</t>
  </si>
  <si>
    <t>RS100-NEP-3LK1</t>
  </si>
  <si>
    <t>3496</t>
  </si>
  <si>
    <t>RS100-NEP-3LSA1</t>
  </si>
  <si>
    <t>3516</t>
  </si>
  <si>
    <t>RS100-NEP-3LSK1</t>
  </si>
  <si>
    <t>3487</t>
  </si>
  <si>
    <t>RS100-NEP-4LA1</t>
  </si>
  <si>
    <t>3507</t>
  </si>
  <si>
    <t>RS100-NEP-4LK1</t>
  </si>
  <si>
    <t>3497</t>
  </si>
  <si>
    <t>RS100-NEP-4LSA1</t>
  </si>
  <si>
    <t>3517</t>
  </si>
  <si>
    <t>RS100-NEP-4LSK1</t>
  </si>
  <si>
    <t>3488</t>
  </si>
  <si>
    <t>RS100-NEP-5LA1</t>
  </si>
  <si>
    <t>3508</t>
  </si>
  <si>
    <t>RS100-NEP-5LK1</t>
  </si>
  <si>
    <t>3498</t>
  </si>
  <si>
    <t>RS100-NEP-5LSA1</t>
  </si>
  <si>
    <t>3518</t>
  </si>
  <si>
    <t>RS100-NEP-5LSK1</t>
  </si>
  <si>
    <t>3489</t>
  </si>
  <si>
    <t>RS100-NEP-6LA1</t>
  </si>
  <si>
    <t>3509</t>
  </si>
  <si>
    <t>RS100-NEP-6LK1</t>
  </si>
  <si>
    <t>3499</t>
  </si>
  <si>
    <t>RS100-NEP-6LSA1</t>
  </si>
  <si>
    <t>3519</t>
  </si>
  <si>
    <t>RS100-NEP-6LSK1</t>
  </si>
  <si>
    <t>3490</t>
  </si>
  <si>
    <t>RS100-NEP-7LA1</t>
  </si>
  <si>
    <t>3510</t>
  </si>
  <si>
    <t>RS100-NEP-7LK1</t>
  </si>
  <si>
    <t>3500</t>
  </si>
  <si>
    <t>RS100-NEP-7LSA1</t>
  </si>
  <si>
    <t>3520</t>
  </si>
  <si>
    <t>RS100-NEP-7LSK1</t>
  </si>
  <si>
    <t>3491</t>
  </si>
  <si>
    <t>RS100-NEP-8LA1</t>
  </si>
  <si>
    <t>3511</t>
  </si>
  <si>
    <t>RS100-NEP-8LK1</t>
  </si>
  <si>
    <t>3501</t>
  </si>
  <si>
    <t>RS100-NEP-8LSA1</t>
  </si>
  <si>
    <t>3521</t>
  </si>
  <si>
    <t>RS100-NEP-8LSK1</t>
  </si>
  <si>
    <t>3492</t>
  </si>
  <si>
    <t>RS100-NEP-9LA1</t>
  </si>
  <si>
    <t>3512</t>
  </si>
  <si>
    <t>RS100-NEP-9LK1</t>
  </si>
  <si>
    <t>3502</t>
  </si>
  <si>
    <t>RS100-NEP-9LSA1</t>
  </si>
  <si>
    <t>3522</t>
  </si>
  <si>
    <t>RS100-NEP-9LSK1</t>
  </si>
  <si>
    <t>5270</t>
  </si>
  <si>
    <t>RS100-NEP-A1-JL</t>
  </si>
  <si>
    <t>5272</t>
  </si>
  <si>
    <t>RS100-NEP-K1-JL</t>
  </si>
  <si>
    <t>5271</t>
  </si>
  <si>
    <t>RS100-NEP-SA1-JL</t>
  </si>
  <si>
    <t>5273</t>
  </si>
  <si>
    <t>RS100-NEP-SK1-JL</t>
  </si>
  <si>
    <t>RS100-NP-10LA1</t>
  </si>
  <si>
    <t>RS100-NP-10LK1</t>
  </si>
  <si>
    <t>RS100-NP-10LSA1</t>
  </si>
  <si>
    <t>RS100-NP-10LSK1</t>
  </si>
  <si>
    <t>RS100-NP-1LA1</t>
  </si>
  <si>
    <t>RS100-NP-1LK1</t>
  </si>
  <si>
    <t>RS100-NP-1LSA1</t>
  </si>
  <si>
    <t>RS100-NP-1LSK1</t>
  </si>
  <si>
    <t>RS100-NP-2LA1</t>
  </si>
  <si>
    <t>RS100-NP-2LK1</t>
  </si>
  <si>
    <t>RS100-NP-2LSA1</t>
  </si>
  <si>
    <t>RS100-NP-2LSK1</t>
  </si>
  <si>
    <t>RS100-NP-3LA1</t>
  </si>
  <si>
    <t>RS100-NP-3LK1</t>
  </si>
  <si>
    <t>RS100-NP-3LSA1</t>
  </si>
  <si>
    <t>RS100-NP-3LSK1</t>
  </si>
  <si>
    <t>RS100-NP-4LA1</t>
  </si>
  <si>
    <t>RS100-NP-4LK1</t>
  </si>
  <si>
    <t>RS100-NP-4LSA1</t>
  </si>
  <si>
    <t>RS100-NP-4LSK1</t>
  </si>
  <si>
    <t>RS100-NP-5LA1</t>
  </si>
  <si>
    <t>RS100-NP-5LK1</t>
  </si>
  <si>
    <t>RS100-NP-5LSA1</t>
  </si>
  <si>
    <t>RS100-NP-5LSK1</t>
  </si>
  <si>
    <t>RS100-NP-6LA1</t>
  </si>
  <si>
    <t>RS100-NP-6LK1</t>
  </si>
  <si>
    <t>RS100-NP-6LSA1</t>
  </si>
  <si>
    <t>RS100-NP-6LSK1</t>
  </si>
  <si>
    <t>RS100-NP-7LA1</t>
  </si>
  <si>
    <t>RS100-NP-7LK1</t>
  </si>
  <si>
    <t>RS100-NP-7LSA1</t>
  </si>
  <si>
    <t>RS100-NP-7LSK1</t>
  </si>
  <si>
    <t>RS100-NP-8LA1</t>
  </si>
  <si>
    <t>RS100-NP-8LK1</t>
  </si>
  <si>
    <t>RS100-NP-8LSA1</t>
  </si>
  <si>
    <t>RS100-NP-8LSK1</t>
  </si>
  <si>
    <t>RS100-NP-9LA1</t>
  </si>
  <si>
    <t>RS100-NP-9LK1</t>
  </si>
  <si>
    <t>RS100-NP-9LSA1</t>
  </si>
  <si>
    <t>RS100-NP-9LSK1</t>
  </si>
  <si>
    <t>RS100-NP-A1-JL</t>
  </si>
  <si>
    <t>RS100-NP-K1-JL</t>
  </si>
  <si>
    <t>RS100-NP-SA1-JL</t>
  </si>
  <si>
    <t>RS100-NP-SK1-JL</t>
  </si>
  <si>
    <t>5034</t>
  </si>
  <si>
    <t>RS100-SA1-JL</t>
  </si>
  <si>
    <t>RS100-SAA1-JL</t>
  </si>
  <si>
    <t>5036</t>
  </si>
  <si>
    <t>RS100-SK1-JL</t>
  </si>
  <si>
    <t>RS100-SKK1-JL</t>
  </si>
  <si>
    <t>RS100-SS-10LA1</t>
  </si>
  <si>
    <t>RS100-SS-10LK1</t>
  </si>
  <si>
    <t>RS100-SS-10LSA1</t>
  </si>
  <si>
    <t>RS100-SS-10LSK1</t>
  </si>
  <si>
    <t>RS100-SS-1LA1</t>
  </si>
  <si>
    <t>RS100-SS-1LK1</t>
  </si>
  <si>
    <t>RS100-SS-1LSA1</t>
  </si>
  <si>
    <t>RS100-SS-1LSK1</t>
  </si>
  <si>
    <t>RS100-SS-2LA1</t>
  </si>
  <si>
    <t>RS100-SS-2LK1</t>
  </si>
  <si>
    <t>RS100-SS-2LSA1</t>
  </si>
  <si>
    <t>RS100-SS-2LSK1</t>
  </si>
  <si>
    <t>RS100-SS-3LA1</t>
  </si>
  <si>
    <t>RS100-SS-3LK1</t>
  </si>
  <si>
    <t>RS100-SS-3LSA1</t>
  </si>
  <si>
    <t>RS100-SS-3LSK1</t>
  </si>
  <si>
    <t>RS100-SS-4LA1</t>
  </si>
  <si>
    <t>RS100-SS-4LK1</t>
  </si>
  <si>
    <t>RS100-SS-4LSA1</t>
  </si>
  <si>
    <t>RS100-SS-4LSK1</t>
  </si>
  <si>
    <t>RS100-SS-5LA1</t>
  </si>
  <si>
    <t>RS100-SS-5LK1</t>
  </si>
  <si>
    <t>RS100-SS-5LSA1</t>
  </si>
  <si>
    <t>RS100-SS-5LSK1</t>
  </si>
  <si>
    <t>RS100-SS-6LA1</t>
  </si>
  <si>
    <t>RS100-SS-6LK1</t>
  </si>
  <si>
    <t>RS100-SS-6LSA1</t>
  </si>
  <si>
    <t>RS100-SS-6LSK1</t>
  </si>
  <si>
    <t>RS100-SS-7LA1</t>
  </si>
  <si>
    <t>RS100-SS-7LK1</t>
  </si>
  <si>
    <t>RS100-SS-7LSA1</t>
  </si>
  <si>
    <t>RS100-SS-7LSK1</t>
  </si>
  <si>
    <t>RS100-SS-8LA1</t>
  </si>
  <si>
    <t>RS100-SS-8LK1</t>
  </si>
  <si>
    <t>RS100-SS-8LSA1</t>
  </si>
  <si>
    <t>RS100-SS-8LSK1</t>
  </si>
  <si>
    <t>RS100-SS-9LA1</t>
  </si>
  <si>
    <t>RS100-SS-9LK1</t>
  </si>
  <si>
    <t>RS100-SS-9LSA1</t>
  </si>
  <si>
    <t>RS100-SS-9LSK1</t>
  </si>
  <si>
    <t>5025</t>
  </si>
  <si>
    <t>RS100-SS-A1-JL</t>
  </si>
  <si>
    <t>5027</t>
  </si>
  <si>
    <t>RS100-SS-K1-JL</t>
  </si>
  <si>
    <t>5026</t>
  </si>
  <si>
    <t>RS100-SS-SA1-JL</t>
  </si>
  <si>
    <t>5028</t>
  </si>
  <si>
    <t>RS100-SS-SK1-JL</t>
  </si>
  <si>
    <t>RS100-1LTRP-JL</t>
  </si>
  <si>
    <t>RS100-TRPS-JL</t>
  </si>
  <si>
    <t>RS100-1LTR-JL</t>
  </si>
  <si>
    <t>RS100-TRS-JL</t>
  </si>
  <si>
    <t>RS100-WA1-JL</t>
  </si>
  <si>
    <t>RS100-WA2-JL</t>
  </si>
  <si>
    <t>RS100-WK1-JL</t>
  </si>
  <si>
    <t>RS100-WK2-JL</t>
  </si>
  <si>
    <t>RS100-WSA1-JL</t>
  </si>
  <si>
    <t>RS100-WSA2-JL</t>
  </si>
  <si>
    <t>RS100-WSK1-JL</t>
  </si>
  <si>
    <t>RS100-WSK2-JL</t>
  </si>
  <si>
    <t>RS120-10LA1</t>
  </si>
  <si>
    <t>RS120-10LK1</t>
  </si>
  <si>
    <t>RS120-10LSA1</t>
  </si>
  <si>
    <t>0340</t>
  </si>
  <si>
    <t>RS120-10LSK1</t>
  </si>
  <si>
    <t>RS120-1LA1</t>
  </si>
  <si>
    <t>0341</t>
  </si>
  <si>
    <t>RS120-1LEP</t>
  </si>
  <si>
    <t>RS120-E2-JL</t>
  </si>
  <si>
    <t>RS120-1LEP-JL</t>
  </si>
  <si>
    <t>RS120-1LK1</t>
  </si>
  <si>
    <t>RS120-1LSA1</t>
  </si>
  <si>
    <t>RS120-1LSK1</t>
  </si>
  <si>
    <t>RS120-2LA1</t>
  </si>
  <si>
    <t>RS120-2LEP</t>
  </si>
  <si>
    <t>RS120-E1-JL</t>
  </si>
  <si>
    <t>RS120-2LEP-JL</t>
  </si>
  <si>
    <t>RS120-2LK1</t>
  </si>
  <si>
    <t>RS120-2LSA1</t>
  </si>
  <si>
    <t>RS120-2LSK1</t>
  </si>
  <si>
    <t>RS120-3LA1</t>
  </si>
  <si>
    <t>RS120-3LEP</t>
  </si>
  <si>
    <t>RS120-3LK1</t>
  </si>
  <si>
    <t>RS120-3LSA1</t>
  </si>
  <si>
    <t>RS120-3LSK1</t>
  </si>
  <si>
    <t>RS120-4LA1</t>
  </si>
  <si>
    <t>0344</t>
  </si>
  <si>
    <t>RS120-4LEP</t>
  </si>
  <si>
    <t>RS120-4LK1</t>
  </si>
  <si>
    <t>RS120-4LSA1</t>
  </si>
  <si>
    <t>0334</t>
  </si>
  <si>
    <t>RS120-4LSK1</t>
  </si>
  <si>
    <t>RS120-5LA1</t>
  </si>
  <si>
    <t>RS120-5LK1</t>
  </si>
  <si>
    <t>RS120-5LSA1</t>
  </si>
  <si>
    <t>0335</t>
  </si>
  <si>
    <t>RS120-5LSK1</t>
  </si>
  <si>
    <t>RS120-6LA1</t>
  </si>
  <si>
    <t>RS120-6LK1</t>
  </si>
  <si>
    <t>RS120-6LSA1</t>
  </si>
  <si>
    <t>0336</t>
  </si>
  <si>
    <t>RS120-6LSK1</t>
  </si>
  <si>
    <t>RS120-7LA1</t>
  </si>
  <si>
    <t>RS120-7LK1</t>
  </si>
  <si>
    <t>RS120-7LSA1</t>
  </si>
  <si>
    <t>0337</t>
  </si>
  <si>
    <t>RS120-7LSK1</t>
  </si>
  <si>
    <t>RS120-8LA1</t>
  </si>
  <si>
    <t>RS120-8LK1</t>
  </si>
  <si>
    <t>RS120-8LSA1</t>
  </si>
  <si>
    <t>0338</t>
  </si>
  <si>
    <t>RS120-8LSK1</t>
  </si>
  <si>
    <t>RS120-9LA1</t>
  </si>
  <si>
    <t>RS120-9LK1</t>
  </si>
  <si>
    <t>RS120-9LSA1</t>
  </si>
  <si>
    <t>0339</t>
  </si>
  <si>
    <t>RS120-9LSK1</t>
  </si>
  <si>
    <t>RS120-A1-JL</t>
  </si>
  <si>
    <t>RS120-K1-JL</t>
  </si>
  <si>
    <t>RS120-NP-10LA1</t>
  </si>
  <si>
    <t>RS120-NP-10LK1</t>
  </si>
  <si>
    <t>RS120-NP-10LSA1</t>
  </si>
  <si>
    <t>RS120-NP-10LSK1</t>
  </si>
  <si>
    <t>RS120-NP-1LA1</t>
  </si>
  <si>
    <t>RS120-NP-1LK1</t>
  </si>
  <si>
    <t>RS120-NP-1LSA1</t>
  </si>
  <si>
    <t>RS120-NP-1LSK1</t>
  </si>
  <si>
    <t>RS120-NP-2LA1</t>
  </si>
  <si>
    <t>RS120-NP-2LK1</t>
  </si>
  <si>
    <t>RS120-NP-2LSA1</t>
  </si>
  <si>
    <t>RS120-NP-2LSK1</t>
  </si>
  <si>
    <t>RS120-NP-3LA1</t>
  </si>
  <si>
    <t>RS120-NP-3LK1</t>
  </si>
  <si>
    <t>RS120-NP-3LSA1</t>
  </si>
  <si>
    <t>RS120-NP-3LSK1</t>
  </si>
  <si>
    <t>RS120-NP-4LA1</t>
  </si>
  <si>
    <t>RS120-NP-4LK1</t>
  </si>
  <si>
    <t>RS120-NP-4LSA1</t>
  </si>
  <si>
    <t>RS120-NP-4LSK1</t>
  </si>
  <si>
    <t>RS120-NP-5LA1</t>
  </si>
  <si>
    <t>RS120-NP-5LK1</t>
  </si>
  <si>
    <t>RS120-NP-5LSA1</t>
  </si>
  <si>
    <t>RS120-NP-5LSK1</t>
  </si>
  <si>
    <t>RS120-NP-6LA1</t>
  </si>
  <si>
    <t>RS120-NP-6LK1</t>
  </si>
  <si>
    <t>RS120-NP-6LSA1</t>
  </si>
  <si>
    <t>RS120-NP-6LSK1</t>
  </si>
  <si>
    <t>RS120-NP-7LA1</t>
  </si>
  <si>
    <t>RS120-NP-7LK1</t>
  </si>
  <si>
    <t>RS120-NP-7LSA1</t>
  </si>
  <si>
    <t>RS120-NP-7LSK1</t>
  </si>
  <si>
    <t>RS120-NP-8LA1</t>
  </si>
  <si>
    <t>RS120-NP-8LK1</t>
  </si>
  <si>
    <t>RS120-NP-8LSA1</t>
  </si>
  <si>
    <t>RS120-NP-8LSK1</t>
  </si>
  <si>
    <t>RS120-NP-9LA1</t>
  </si>
  <si>
    <t>RS120-NP-9LK1</t>
  </si>
  <si>
    <t>RS120-NP-9LSA1</t>
  </si>
  <si>
    <t>RS120-NP-9LSK1</t>
  </si>
  <si>
    <t>RS120-NP-A1-JL</t>
  </si>
  <si>
    <t>RS120-NP-K1-JL</t>
  </si>
  <si>
    <t>RS120-NP-SA1-JL</t>
  </si>
  <si>
    <t>RS120-NP-SK1-JL</t>
  </si>
  <si>
    <t>RS120-SA1-JL</t>
  </si>
  <si>
    <t>RS120-SK1-JL</t>
  </si>
  <si>
    <t>0354</t>
  </si>
  <si>
    <t>RS140-10LA1</t>
  </si>
  <si>
    <t>RS140-10LK1</t>
  </si>
  <si>
    <t>RS140-10LSA1</t>
  </si>
  <si>
    <t>RS140-10LSK1</t>
  </si>
  <si>
    <t>0345</t>
  </si>
  <si>
    <t>RS140-1LA1</t>
  </si>
  <si>
    <t>RS140-1LEP</t>
  </si>
  <si>
    <t>5050</t>
  </si>
  <si>
    <t>RS140-E2-JL</t>
  </si>
  <si>
    <t>RS140-1LEP-JL</t>
  </si>
  <si>
    <t>RS140-1LK1</t>
  </si>
  <si>
    <t>0355</t>
  </si>
  <si>
    <t>RS140-1LSA1</t>
  </si>
  <si>
    <t>RS140-1LSK1</t>
  </si>
  <si>
    <t>0346</t>
  </si>
  <si>
    <t>RS140-2LA1</t>
  </si>
  <si>
    <t>RS140-2LEP</t>
  </si>
  <si>
    <t>5049</t>
  </si>
  <si>
    <t>RS140-E1-JL</t>
  </si>
  <si>
    <t>RS140-2LEP-JL</t>
  </si>
  <si>
    <t>RS140-2LK1</t>
  </si>
  <si>
    <t>0356</t>
  </si>
  <si>
    <t>RS140-2LSA1</t>
  </si>
  <si>
    <t>RS140-2LSK1</t>
  </si>
  <si>
    <t>0347</t>
  </si>
  <si>
    <t>RS140-3LA1</t>
  </si>
  <si>
    <t>RS140-3LEP</t>
  </si>
  <si>
    <t>RS140-3LK1</t>
  </si>
  <si>
    <t>0357</t>
  </si>
  <si>
    <t>RS140-3LSA1</t>
  </si>
  <si>
    <t>RS140-3LSK1</t>
  </si>
  <si>
    <t>0348</t>
  </si>
  <si>
    <t>RS140-4LA1</t>
  </si>
  <si>
    <t>RS140-4LEP</t>
  </si>
  <si>
    <t>RS140-4LK1</t>
  </si>
  <si>
    <t>0358</t>
  </si>
  <si>
    <t>RS140-4LSA1</t>
  </si>
  <si>
    <t>RS140-4LSK1</t>
  </si>
  <si>
    <t>0349</t>
  </si>
  <si>
    <t>RS140-5LA1</t>
  </si>
  <si>
    <t>RS140-5LK1</t>
  </si>
  <si>
    <t>0359</t>
  </si>
  <si>
    <t>RS140-5LSA1</t>
  </si>
  <si>
    <t>RS140-5LSK1</t>
  </si>
  <si>
    <t>0350</t>
  </si>
  <si>
    <t>RS140-6LA1</t>
  </si>
  <si>
    <t>RS140-6LK1</t>
  </si>
  <si>
    <t>RS140-6LSA1</t>
  </si>
  <si>
    <t>RS140-6LSK1</t>
  </si>
  <si>
    <t>0351</t>
  </si>
  <si>
    <t>RS140-7LA1</t>
  </si>
  <si>
    <t>RS140-7LK1</t>
  </si>
  <si>
    <t>RS140-7LSA1</t>
  </si>
  <si>
    <t>RS140-7LSK1</t>
  </si>
  <si>
    <t>0352</t>
  </si>
  <si>
    <t>RS140-8LA1</t>
  </si>
  <si>
    <t>RS140-8LK1</t>
  </si>
  <si>
    <t>RS140-8LSA1</t>
  </si>
  <si>
    <t>RS140-8LSK1</t>
  </si>
  <si>
    <t>0353</t>
  </si>
  <si>
    <t>RS140-9LA1</t>
  </si>
  <si>
    <t>RS140-9LK1</t>
  </si>
  <si>
    <t>RS140-9LSA1</t>
  </si>
  <si>
    <t>RS140-9LSK1</t>
  </si>
  <si>
    <t>RS140-A1-JL</t>
  </si>
  <si>
    <t>RS140-K1-JL</t>
  </si>
  <si>
    <t>RS140-NP-10LA1</t>
  </si>
  <si>
    <t>RS140-NP-10LK1</t>
  </si>
  <si>
    <t>RS140-NP-10LSA1</t>
  </si>
  <si>
    <t>RS140-NP-10LSK1</t>
  </si>
  <si>
    <t>RS140-NP-1LA1</t>
  </si>
  <si>
    <t>RS140-NP-1LK1</t>
  </si>
  <si>
    <t>RS140-NP-1LSA1</t>
  </si>
  <si>
    <t>RS140-NP-1LSK1</t>
  </si>
  <si>
    <t>RS140-NP-2LA1</t>
  </si>
  <si>
    <t>RS140-NP-2LK1</t>
  </si>
  <si>
    <t>RS140-NP-2LSA1</t>
  </si>
  <si>
    <t>RS140-NP-2LSK1</t>
  </si>
  <si>
    <t>RS140-NP-3LA1</t>
  </si>
  <si>
    <t>RS140-NP-3LK1</t>
  </si>
  <si>
    <t>RS140-NP-3LSA1</t>
  </si>
  <si>
    <t>RS140-NP-3LSK1</t>
  </si>
  <si>
    <t>RS140-NP-4LA1</t>
  </si>
  <si>
    <t>RS140-NP-4LK1</t>
  </si>
  <si>
    <t>RS140-NP-4LSA1</t>
  </si>
  <si>
    <t>RS140-NP-4LSK1</t>
  </si>
  <si>
    <t>RS140-NP-5LA1</t>
  </si>
  <si>
    <t>RS140-NP-5LK1</t>
  </si>
  <si>
    <t>RS140-NP-5LSA1</t>
  </si>
  <si>
    <t>RS140-NP-5LSK1</t>
  </si>
  <si>
    <t>RS140-NP-6LA1</t>
  </si>
  <si>
    <t>RS140-NP-6LK1</t>
  </si>
  <si>
    <t>RS140-NP-6LSA1</t>
  </si>
  <si>
    <t>RS140-NP-6LSK1</t>
  </si>
  <si>
    <t>RS140-NP-7LA1</t>
  </si>
  <si>
    <t>RS140-NP-7LK1</t>
  </si>
  <si>
    <t>RS140-NP-7LSA1</t>
  </si>
  <si>
    <t>RS140-NP-7LSK1</t>
  </si>
  <si>
    <t>RS140-NP-8LA1</t>
  </si>
  <si>
    <t>RS140-NP-8LK1</t>
  </si>
  <si>
    <t>RS140-NP-8LSA1</t>
  </si>
  <si>
    <t>RS140-NP-8LSK1</t>
  </si>
  <si>
    <t>RS140-NP-9LA1</t>
  </si>
  <si>
    <t>RS140-NP-9LK1</t>
  </si>
  <si>
    <t>RS140-NP-9LSA1</t>
  </si>
  <si>
    <t>RS140-NP-9LSK1</t>
  </si>
  <si>
    <t>RS140-NP-A1-JL</t>
  </si>
  <si>
    <t>RS140-NP-K1-JL</t>
  </si>
  <si>
    <t>RS140-NP-SA1-JL</t>
  </si>
  <si>
    <t>RS140-NP-SK1-JL</t>
  </si>
  <si>
    <t>RS140-SA1-JL</t>
  </si>
  <si>
    <t>RS140-SK1-JL</t>
  </si>
  <si>
    <t>RS160-10LA1</t>
  </si>
  <si>
    <t>RS160-10LK1</t>
  </si>
  <si>
    <t>RS160-10LSA1</t>
  </si>
  <si>
    <t>RS160-10LSK1</t>
  </si>
  <si>
    <t>RS160-1LA1</t>
  </si>
  <si>
    <t>RS160-1LEP</t>
  </si>
  <si>
    <t>5056</t>
  </si>
  <si>
    <t>RS160-E2-JL</t>
  </si>
  <si>
    <t>RS160-1LEP-JL</t>
  </si>
  <si>
    <t>RS160-1LK1</t>
  </si>
  <si>
    <t>RS160-1LSA1</t>
  </si>
  <si>
    <t>RS160-1LSK1</t>
  </si>
  <si>
    <t>RS160-2LA1</t>
  </si>
  <si>
    <t>RS160-2LEP</t>
  </si>
  <si>
    <t>5055</t>
  </si>
  <si>
    <t>RS160-E1-JL</t>
  </si>
  <si>
    <t>RS160-2LEP-JL</t>
  </si>
  <si>
    <t>RS160-2LK1</t>
  </si>
  <si>
    <t>RS160-2LSA1</t>
  </si>
  <si>
    <t>RS160-2LSK1</t>
  </si>
  <si>
    <t>RS160-3LA1</t>
  </si>
  <si>
    <t>RS160-3LEP</t>
  </si>
  <si>
    <t>RS160-3LK1</t>
  </si>
  <si>
    <t>RS160-3LSA1</t>
  </si>
  <si>
    <t>RS160-3LSK1</t>
  </si>
  <si>
    <t>RS160-4LA1</t>
  </si>
  <si>
    <t>RS160-4LEP</t>
  </si>
  <si>
    <t>RS160-4LK1</t>
  </si>
  <si>
    <t>RS160-4LSA1</t>
  </si>
  <si>
    <t>RS160-4LSK1</t>
  </si>
  <si>
    <t>RS160-5LA1</t>
  </si>
  <si>
    <t>RS160-5LK1</t>
  </si>
  <si>
    <t>RS160-5LSA1</t>
  </si>
  <si>
    <t>RS160-5LSK1</t>
  </si>
  <si>
    <t>RS160-6LA1</t>
  </si>
  <si>
    <t>RS160-6LK1</t>
  </si>
  <si>
    <t>RS160-6LSA1</t>
  </si>
  <si>
    <t>RS160-6LSK1</t>
  </si>
  <si>
    <t>RS160-7LA1</t>
  </si>
  <si>
    <t>RS160-7LK1</t>
  </si>
  <si>
    <t>RS160-7LSA1</t>
  </si>
  <si>
    <t>RS160-7LSK1</t>
  </si>
  <si>
    <t>RS160-8LA1</t>
  </si>
  <si>
    <t>RS160-8LK1</t>
  </si>
  <si>
    <t>RS160-8LSA1</t>
  </si>
  <si>
    <t>RS160-8LSK1</t>
  </si>
  <si>
    <t>RS160-9LA1</t>
  </si>
  <si>
    <t>RS160-9LK1</t>
  </si>
  <si>
    <t>RS160-9LSA1</t>
  </si>
  <si>
    <t>RS160-9LSK1</t>
  </si>
  <si>
    <t>5051</t>
  </si>
  <si>
    <t>RS160-A1-JL</t>
  </si>
  <si>
    <t>5053</t>
  </si>
  <si>
    <t>RS160-K1-JL</t>
  </si>
  <si>
    <t>RS160-NP-10LA1</t>
  </si>
  <si>
    <t>RS160-NP-10LK1</t>
  </si>
  <si>
    <t>RS160-NP-10LSA1</t>
  </si>
  <si>
    <t>RS160-NP-10LSK1</t>
  </si>
  <si>
    <t>RS160-NP-1LA1</t>
  </si>
  <si>
    <t>RS160-NP-1LK1</t>
  </si>
  <si>
    <t>RS160-NP-1LSA1</t>
  </si>
  <si>
    <t>RS160-NP-1LSK1</t>
  </si>
  <si>
    <t>RS160-NP-2LA1</t>
  </si>
  <si>
    <t>RS160-NP-2LK1</t>
  </si>
  <si>
    <t>RS160-NP-2LSA1</t>
  </si>
  <si>
    <t>RS160-NP-2LSK1</t>
  </si>
  <si>
    <t>RS160-NP-3LA1</t>
  </si>
  <si>
    <t>RS160-NP-3LK1</t>
  </si>
  <si>
    <t>RS160-NP-3LSA1</t>
  </si>
  <si>
    <t>RS160-NP-3LSK1</t>
  </si>
  <si>
    <t>RS160-NP-4LA1</t>
  </si>
  <si>
    <t>RS160-NP-4LK1</t>
  </si>
  <si>
    <t>RS160-NP-4LSA1</t>
  </si>
  <si>
    <t>RS160-NP-4LSK1</t>
  </si>
  <si>
    <t>RS160-NP-5LA1</t>
  </si>
  <si>
    <t>RS160-NP-5LK1</t>
  </si>
  <si>
    <t>RS160-NP-5LSA1</t>
  </si>
  <si>
    <t>RS160-NP-5LSK1</t>
  </si>
  <si>
    <t>RS160-NP-6LA1</t>
  </si>
  <si>
    <t>RS160-NP-6LK1</t>
  </si>
  <si>
    <t>RS160-NP-6LSA1</t>
  </si>
  <si>
    <t>RS160-NP-6LSK1</t>
  </si>
  <si>
    <t>RS160-NP-7LA1</t>
  </si>
  <si>
    <t>RS160-NP-7LK1</t>
  </si>
  <si>
    <t>RS160-NP-7LSA1</t>
  </si>
  <si>
    <t>RS160-NP-7LSK1</t>
  </si>
  <si>
    <t>RS160-NP-8LA1</t>
  </si>
  <si>
    <t>RS160-NP-8LK1</t>
  </si>
  <si>
    <t>RS160-NP-8LSA1</t>
  </si>
  <si>
    <t>RS160-NP-8LSK1</t>
  </si>
  <si>
    <t>RS160-NP-9LA1</t>
  </si>
  <si>
    <t>RS160-NP-9LK1</t>
  </si>
  <si>
    <t>RS160-NP-9LSA1</t>
  </si>
  <si>
    <t>RS160-NP-9LSK1</t>
  </si>
  <si>
    <t>RS160-NP-A1-JL</t>
  </si>
  <si>
    <t>RS160-NP-K1-JL</t>
  </si>
  <si>
    <t>RS160-NP-SA1-JL</t>
  </si>
  <si>
    <t>RS160-NP-SK1-JL</t>
  </si>
  <si>
    <t>5052</t>
  </si>
  <si>
    <t>RS160-SA1-JL</t>
  </si>
  <si>
    <t>5054</t>
  </si>
  <si>
    <t>RS160-SK1-JL</t>
  </si>
  <si>
    <t>0010</t>
  </si>
  <si>
    <t>RS25-10LA1</t>
  </si>
  <si>
    <t>RS25-10LK1</t>
  </si>
  <si>
    <t>RS25-10LSA1</t>
  </si>
  <si>
    <t>RS25-10LSK1</t>
  </si>
  <si>
    <t>0001</t>
  </si>
  <si>
    <t>RS25-1LA1</t>
  </si>
  <si>
    <t>RS25-1LK1</t>
  </si>
  <si>
    <t>0011</t>
  </si>
  <si>
    <t>RS25-1LSA1</t>
  </si>
  <si>
    <t>RS25-1LSK1</t>
  </si>
  <si>
    <t>0002</t>
  </si>
  <si>
    <t>RS25-2LA1</t>
  </si>
  <si>
    <t>RS25-2LK1</t>
  </si>
  <si>
    <t>RS25-2LSA1</t>
  </si>
  <si>
    <t>RS25-2LSK1</t>
  </si>
  <si>
    <t>0003</t>
  </si>
  <si>
    <t>RS25-3LA1</t>
  </si>
  <si>
    <t>RS25-3LK1</t>
  </si>
  <si>
    <t>RS25-3LSA1</t>
  </si>
  <si>
    <t>RS25-3LSK1</t>
  </si>
  <si>
    <t>0004</t>
  </si>
  <si>
    <t>RS25-4LA1</t>
  </si>
  <si>
    <t>RS25-4LK1</t>
  </si>
  <si>
    <t>RS25-4LSA1</t>
  </si>
  <si>
    <t>RS25-4LSK1</t>
  </si>
  <si>
    <t>0005</t>
  </si>
  <si>
    <t>RS25-5LA1</t>
  </si>
  <si>
    <t>RS25-5LK1</t>
  </si>
  <si>
    <t>RS25-5LSA1</t>
  </si>
  <si>
    <t>RS25-5LSK1</t>
  </si>
  <si>
    <t>0006</t>
  </si>
  <si>
    <t>RS25-6LA1</t>
  </si>
  <si>
    <t>RS25-6LK1</t>
  </si>
  <si>
    <t>RS25-6LSA1</t>
  </si>
  <si>
    <t>0036</t>
  </si>
  <si>
    <t>RS25-6LSK1</t>
  </si>
  <si>
    <t>0007</t>
  </si>
  <si>
    <t>RS25-7LA1</t>
  </si>
  <si>
    <t>RS25-7LK1</t>
  </si>
  <si>
    <t>RS25-7LSA1</t>
  </si>
  <si>
    <t>0037</t>
  </si>
  <si>
    <t>RS25-7LSK1</t>
  </si>
  <si>
    <t>0008</t>
  </si>
  <si>
    <t>RS25-8LA1</t>
  </si>
  <si>
    <t>RS25-8LK1</t>
  </si>
  <si>
    <t>RS25-8LSA1</t>
  </si>
  <si>
    <t>RS25-8LSK1</t>
  </si>
  <si>
    <t>0009</t>
  </si>
  <si>
    <t>RS25-9LA1</t>
  </si>
  <si>
    <t>RS25-9LK1</t>
  </si>
  <si>
    <t>RS25-9LSA1</t>
  </si>
  <si>
    <t>RS25-9LSK1</t>
  </si>
  <si>
    <t>5001</t>
  </si>
  <si>
    <t>RS25-A1-JL</t>
  </si>
  <si>
    <t>5003</t>
  </si>
  <si>
    <t>RS25-K1-JL</t>
  </si>
  <si>
    <t>RS25-PC-2LA1</t>
  </si>
  <si>
    <t>RS25-PC-2LK1</t>
  </si>
  <si>
    <t>RS25-PC-4LA1</t>
  </si>
  <si>
    <t>RS25-PC-4LK1</t>
  </si>
  <si>
    <t>RS25-PC-A1-JL</t>
  </si>
  <si>
    <t>RS25-PC-K1-JL</t>
  </si>
  <si>
    <t>5002</t>
  </si>
  <si>
    <t>RS25-SA1-JL</t>
  </si>
  <si>
    <t>5004</t>
  </si>
  <si>
    <t>RS25-SK1-JL</t>
  </si>
  <si>
    <t>RS25-SS-10LA1</t>
  </si>
  <si>
    <t>RS25-SS-10LK1</t>
  </si>
  <si>
    <t>RS25-SS-10LSA1</t>
  </si>
  <si>
    <t>RS25-SS-10LSK1</t>
  </si>
  <si>
    <t>RS25-SS-1LA1</t>
  </si>
  <si>
    <t>RS25-SS-1LK1</t>
  </si>
  <si>
    <t>RS25-SS-1LSA1</t>
  </si>
  <si>
    <t>RS25-SS-1LSK1</t>
  </si>
  <si>
    <t>RS25-SS-2LA1</t>
  </si>
  <si>
    <t>RS25-SS-2LK1</t>
  </si>
  <si>
    <t>RS25-SS-2LSA1</t>
  </si>
  <si>
    <t>RS25-SS-2LSK1</t>
  </si>
  <si>
    <t>RS25-SS-3LA1</t>
  </si>
  <si>
    <t>RS25-SS-3LK1</t>
  </si>
  <si>
    <t>RS25-SS-3LSA1</t>
  </si>
  <si>
    <t>RS25-SS-3LSK1</t>
  </si>
  <si>
    <t>RS25-SS-4LA1</t>
  </si>
  <si>
    <t>RS25-SS-4LK1</t>
  </si>
  <si>
    <t>RS25-SS-4LSA1</t>
  </si>
  <si>
    <t>RS25-SS-4LSK1</t>
  </si>
  <si>
    <t>RS25-SS-5LA1</t>
  </si>
  <si>
    <t>RS25-SS-5LK1</t>
  </si>
  <si>
    <t>RS25-SS-5LSA1</t>
  </si>
  <si>
    <t>RS25-SS-5LSK1</t>
  </si>
  <si>
    <t>RS25-SS-6LA1</t>
  </si>
  <si>
    <t>RS25-SS-6LK1</t>
  </si>
  <si>
    <t>RS25-SS-6LSA1</t>
  </si>
  <si>
    <t>RS25-SS-6LSK1</t>
  </si>
  <si>
    <t>RS25-SS-7LA1</t>
  </si>
  <si>
    <t>RS25-SS-7LK1</t>
  </si>
  <si>
    <t>RS25-SS-7LSA1</t>
  </si>
  <si>
    <t>RS25-SS-7LSK1</t>
  </si>
  <si>
    <t>RS25-SS-8LA1</t>
  </si>
  <si>
    <t>RS25-SS-8LK1</t>
  </si>
  <si>
    <t>RS25-SS-8LSA1</t>
  </si>
  <si>
    <t>RS25-SS-8LSK1</t>
  </si>
  <si>
    <t>RS25-SS-9LA1</t>
  </si>
  <si>
    <t>RS25-SS-9LK1</t>
  </si>
  <si>
    <t>RS25-SS-9LSA1</t>
  </si>
  <si>
    <t>RS25-SS-9LSK1</t>
  </si>
  <si>
    <t>RS25-SS-A1-JL</t>
  </si>
  <si>
    <t>RS25-SS-K1-JL</t>
  </si>
  <si>
    <t>RS25-SS-SA1-JL</t>
  </si>
  <si>
    <t>RS25-SS-SK1-JL</t>
  </si>
  <si>
    <t>0050</t>
  </si>
  <si>
    <t>RS35-10LA1</t>
  </si>
  <si>
    <t>0070</t>
  </si>
  <si>
    <t>RS35-10LK1</t>
  </si>
  <si>
    <t>0060</t>
  </si>
  <si>
    <t>RS35-10LSA1</t>
  </si>
  <si>
    <t>0080</t>
  </si>
  <si>
    <t>RS35-10LSK1</t>
  </si>
  <si>
    <t>RS35-1LA1</t>
  </si>
  <si>
    <t>0061</t>
  </si>
  <si>
    <t>RS35-1LK1</t>
  </si>
  <si>
    <t>0051</t>
  </si>
  <si>
    <t>RS35-1LSA1</t>
  </si>
  <si>
    <t>0071</t>
  </si>
  <si>
    <t>RS35-1LSK1</t>
  </si>
  <si>
    <t>RS35-2LA1</t>
  </si>
  <si>
    <t>0062</t>
  </si>
  <si>
    <t>RS35-2LK1</t>
  </si>
  <si>
    <t>0052</t>
  </si>
  <si>
    <t>RS35-2LSA1</t>
  </si>
  <si>
    <t>0072</t>
  </si>
  <si>
    <t>RS35-2LSK1</t>
  </si>
  <si>
    <t>RS35-3LA1</t>
  </si>
  <si>
    <t>0063</t>
  </si>
  <si>
    <t>RS35-3LK1</t>
  </si>
  <si>
    <t>0053</t>
  </si>
  <si>
    <t>RS35-3LSA1</t>
  </si>
  <si>
    <t>0073</t>
  </si>
  <si>
    <t>RS35-3LSK1</t>
  </si>
  <si>
    <t>RS35-4LA1</t>
  </si>
  <si>
    <t>0064</t>
  </si>
  <si>
    <t>RS35-4LK1</t>
  </si>
  <si>
    <t>0054</t>
  </si>
  <si>
    <t>RS35-4LSA1</t>
  </si>
  <si>
    <t>0074</t>
  </si>
  <si>
    <t>RS35-4LSK1</t>
  </si>
  <si>
    <t>RS35-5LA1</t>
  </si>
  <si>
    <t>0065</t>
  </si>
  <si>
    <t>RS35-5LK1</t>
  </si>
  <si>
    <t>0055</t>
  </si>
  <si>
    <t>RS35-5LSA1</t>
  </si>
  <si>
    <t>0075</t>
  </si>
  <si>
    <t>RS35-5LSK1</t>
  </si>
  <si>
    <t>0046</t>
  </si>
  <si>
    <t>RS35-6LA1</t>
  </si>
  <si>
    <t>0066</t>
  </si>
  <si>
    <t>RS35-6LK1</t>
  </si>
  <si>
    <t>0056</t>
  </si>
  <si>
    <t>RS35-6LSA1</t>
  </si>
  <si>
    <t>0076</t>
  </si>
  <si>
    <t>RS35-6LSK1</t>
  </si>
  <si>
    <t>0047</t>
  </si>
  <si>
    <t>RS35-7LA1</t>
  </si>
  <si>
    <t>0067</t>
  </si>
  <si>
    <t>RS35-7LK1</t>
  </si>
  <si>
    <t>0057</t>
  </si>
  <si>
    <t>RS35-7LSA1</t>
  </si>
  <si>
    <t>0077</t>
  </si>
  <si>
    <t>RS35-7LSK1</t>
  </si>
  <si>
    <t>0048</t>
  </si>
  <si>
    <t>RS35-8LA1</t>
  </si>
  <si>
    <t>0068</t>
  </si>
  <si>
    <t>RS35-8LK1</t>
  </si>
  <si>
    <t>0058</t>
  </si>
  <si>
    <t>RS35-8LSA1</t>
  </si>
  <si>
    <t>0078</t>
  </si>
  <si>
    <t>RS35-8LSK1</t>
  </si>
  <si>
    <t>0049</t>
  </si>
  <si>
    <t>RS35-9LA1</t>
  </si>
  <si>
    <t>0069</t>
  </si>
  <si>
    <t>RS35-9LK1</t>
  </si>
  <si>
    <t>0059</t>
  </si>
  <si>
    <t>RS35-9LSA1</t>
  </si>
  <si>
    <t>0079</t>
  </si>
  <si>
    <t>RS35-9LSK1</t>
  </si>
  <si>
    <t>5005</t>
  </si>
  <si>
    <t>RS35-A1-JL</t>
  </si>
  <si>
    <t>5007</t>
  </si>
  <si>
    <t>RS35-K1-JL</t>
  </si>
  <si>
    <t>RS35-LMC</t>
  </si>
  <si>
    <t>RS35-LMC-10LA1</t>
  </si>
  <si>
    <t>RS35-LMC-10LK1</t>
  </si>
  <si>
    <t>RS35-LMC-10LSA1</t>
  </si>
  <si>
    <t>RS35-LMC-10LSK1</t>
  </si>
  <si>
    <t>RS35-LMC-1LA1</t>
  </si>
  <si>
    <t>RS35-LMC-1LK1</t>
  </si>
  <si>
    <t>RS35-LMC-1LSA1</t>
  </si>
  <si>
    <t>RS35-LMC-1LSK1</t>
  </si>
  <si>
    <t>RS35-LMC-2</t>
  </si>
  <si>
    <t>RS35-LMC-2-JL</t>
  </si>
  <si>
    <t>RS35-LMC-2LA1</t>
  </si>
  <si>
    <t>RS35-LMC-2LK1</t>
  </si>
  <si>
    <t>RS35-LMC-2LSA1</t>
  </si>
  <si>
    <t>RS35-LMC-2LSK1</t>
  </si>
  <si>
    <t>RS35-LMC-2-OL</t>
  </si>
  <si>
    <t>RS35-LMC-3LA1</t>
  </si>
  <si>
    <t>RS35-LMC-3LK1</t>
  </si>
  <si>
    <t>RS35-LMC-3LSA1</t>
  </si>
  <si>
    <t>RS35-LMC-3LSK1</t>
  </si>
  <si>
    <t>RS35-LMC-4LA1</t>
  </si>
  <si>
    <t>RS35-LMC-4LK1</t>
  </si>
  <si>
    <t>RS35-LMC-4LSA1</t>
  </si>
  <si>
    <t>RS35-LMC-4LSK1</t>
  </si>
  <si>
    <t>RS35-LMC-5LA1</t>
  </si>
  <si>
    <t>RS35-LMC-5LK1</t>
  </si>
  <si>
    <t>RS35-LMC-5LSA1</t>
  </si>
  <si>
    <t>RS35-LMC-5LSK1</t>
  </si>
  <si>
    <t>RS35-LMC-6LA1</t>
  </si>
  <si>
    <t>RS35-LMC-6LK1</t>
  </si>
  <si>
    <t>RS35-LMC-6LSA1</t>
  </si>
  <si>
    <t>RS35-LMC-6LSK1</t>
  </si>
  <si>
    <t>RS35-LMC-7LA1</t>
  </si>
  <si>
    <t>RS35-LMC-7LK1</t>
  </si>
  <si>
    <t>RS35-LMC-7LSA1</t>
  </si>
  <si>
    <t>RS35-LMC-7LSK1</t>
  </si>
  <si>
    <t>RS35-LMC-8LA1</t>
  </si>
  <si>
    <t>RS35-LMC-8LK1</t>
  </si>
  <si>
    <t>RS35-LMC-8LSA1</t>
  </si>
  <si>
    <t>RS35-LMC-8LSK1</t>
  </si>
  <si>
    <t>RS35-LMC-9LA1</t>
  </si>
  <si>
    <t>RS35-LMC-9LK1</t>
  </si>
  <si>
    <t>RS35-LMC-9LSA1</t>
  </si>
  <si>
    <t>RS35-LMC-9LSK1</t>
  </si>
  <si>
    <t>RS35-LMC-A1-JL</t>
  </si>
  <si>
    <t>RS35-LMC-JL</t>
  </si>
  <si>
    <t>RS35-LMC-K1-JL</t>
  </si>
  <si>
    <t>RS35-LMC-NP</t>
  </si>
  <si>
    <t>RS35-LMCNP</t>
  </si>
  <si>
    <t>RS35-LMC-NP-10LA1</t>
  </si>
  <si>
    <t>RS35-LMCNP-10LA1</t>
  </si>
  <si>
    <t>RS35-LMC-NP-10LK1</t>
  </si>
  <si>
    <t>RS35-LMCNP-10LK1</t>
  </si>
  <si>
    <t>RS35-LMC-NP-10LSA1</t>
  </si>
  <si>
    <t>RS35-LMCNP-10LSA1</t>
  </si>
  <si>
    <t>RS35-LMC-NP-10LSK1</t>
  </si>
  <si>
    <t>RS35-LMCNP-10LSK1</t>
  </si>
  <si>
    <t>RS35-LMC-NP-1LA1</t>
  </si>
  <si>
    <t>RS35-LMCNP-1LA1</t>
  </si>
  <si>
    <t>RS35-LMC-NP-1LK1</t>
  </si>
  <si>
    <t>RS35-LMCNP-1LK1</t>
  </si>
  <si>
    <t>RS35-LMC-NP-1LSA1</t>
  </si>
  <si>
    <t>RS35-LMCNP-1LSA1</t>
  </si>
  <si>
    <t>RS35-LMC-NP-1LSK1</t>
  </si>
  <si>
    <t>RS35-LMCNP-1LSK1</t>
  </si>
  <si>
    <t>RS35-LMC-NP-2LA1</t>
  </si>
  <si>
    <t>RS35-LMCNP-2LA1</t>
  </si>
  <si>
    <t>RS35-LMC-NP-2LK1</t>
  </si>
  <si>
    <t>RS35-LMCNP-2LK1</t>
  </si>
  <si>
    <t>RS35-LMC-NP-2LSA1</t>
  </si>
  <si>
    <t>RS35-LMCNP-2LSA1</t>
  </si>
  <si>
    <t>RS35-LMC-NP-2LSK1</t>
  </si>
  <si>
    <t>RS35-LMCNP-2LSK1</t>
  </si>
  <si>
    <t>RS35-LMC-NP-3LA1</t>
  </si>
  <si>
    <t>RS35-LMCNP-3LA1</t>
  </si>
  <si>
    <t>RS35-LMC-NP-3LK1</t>
  </si>
  <si>
    <t>RS35-LMCNP-3LK1</t>
  </si>
  <si>
    <t>RS35-LMC-NP-3LSA1</t>
  </si>
  <si>
    <t>RS35-LMCNP-3LSA1</t>
  </si>
  <si>
    <t>RS35-LMC-NP-3LSK1</t>
  </si>
  <si>
    <t>RS35-LMCNP-3LSK1</t>
  </si>
  <si>
    <t>RS35-LMC-NP-4LA1</t>
  </si>
  <si>
    <t>RS35-LMCNP-4LA1</t>
  </si>
  <si>
    <t>RS35-LMC-NP-4LK1</t>
  </si>
  <si>
    <t>RS35-LMCNP-4LK1</t>
  </si>
  <si>
    <t>RS35-LMC-NP-4LSA1</t>
  </si>
  <si>
    <t>RS35-LMCNP-4LSA1</t>
  </si>
  <si>
    <t>RS35-LMC-NP-4LSK1</t>
  </si>
  <si>
    <t>RS35-LMCNP-4LSK1</t>
  </si>
  <si>
    <t>RS35-LMC-NP-5LA1</t>
  </si>
  <si>
    <t>RS35-LMCNP-5LA1</t>
  </si>
  <si>
    <t>RS35-LMC-NP-5LK1</t>
  </si>
  <si>
    <t>RS35-LMCNP-5LK1</t>
  </si>
  <si>
    <t>RS35-LMC-NP-5LSA1</t>
  </si>
  <si>
    <t>RS35-LMCNP-5LSA1</t>
  </si>
  <si>
    <t>RS35-LMC-NP-5LSK1</t>
  </si>
  <si>
    <t>RS35-LMCNP-5LSK1</t>
  </si>
  <si>
    <t>RS35-LMC-NP-6LA1</t>
  </si>
  <si>
    <t>RS35-LMCNP-6LA1</t>
  </si>
  <si>
    <t>RS35-LMC-NP-6LK1</t>
  </si>
  <si>
    <t>RS35-LMCNP-6LK1</t>
  </si>
  <si>
    <t>RS35-LMC-NP-6LSA1</t>
  </si>
  <si>
    <t>RS35-LMCNP-6LSA1</t>
  </si>
  <si>
    <t>RS35-LMC-NP-6LSK1</t>
  </si>
  <si>
    <t>RS35-LMCNP-6LSK1</t>
  </si>
  <si>
    <t>RS35-LMC-NP-7LA1</t>
  </si>
  <si>
    <t>RS35-LMCNP-7LA1</t>
  </si>
  <si>
    <t>RS35-LMC-NP-7LK1</t>
  </si>
  <si>
    <t>RS35-LMCNP-7LK1</t>
  </si>
  <si>
    <t>RS35-LMC-NP-7LSA1</t>
  </si>
  <si>
    <t>RS35-LMCNP-7LSA1</t>
  </si>
  <si>
    <t>RS35-LMC-NP-7LSK1</t>
  </si>
  <si>
    <t>RS35-LMCNP-7LSK1</t>
  </si>
  <si>
    <t>RS35-LMC-NP-8LA1</t>
  </si>
  <si>
    <t>RS35-LMCNP-8LA1</t>
  </si>
  <si>
    <t>RS35-LMC-NP-8LK1</t>
  </si>
  <si>
    <t>RS35-LMCNP-8LK1</t>
  </si>
  <si>
    <t>RS35-LMC-NP-8LSA1</t>
  </si>
  <si>
    <t>RS35-LMCNP-8LSA1</t>
  </si>
  <si>
    <t>RS35-LMC-NP-8LSK1</t>
  </si>
  <si>
    <t>RS35-LMCNP-8LSK1</t>
  </si>
  <si>
    <t>RS35-LMC-NP-9LA1</t>
  </si>
  <si>
    <t>RS35-LMCNP-9LA1</t>
  </si>
  <si>
    <t>RS35-LMC-NP-9LK1</t>
  </si>
  <si>
    <t>RS35-LMCNP-9LK1</t>
  </si>
  <si>
    <t>RS35-LMC-NP-9LSA1</t>
  </si>
  <si>
    <t>RS35-LMCNP-9LSA1</t>
  </si>
  <si>
    <t>RS35-LMC-NP-9LSK1</t>
  </si>
  <si>
    <t>RS35-LMCNP-9LSK1</t>
  </si>
  <si>
    <t>RS35-LMC-NP-A1-JL</t>
  </si>
  <si>
    <t>RS35-LMCNP-A1-JL</t>
  </si>
  <si>
    <t>RS35-LMC-NP-JL</t>
  </si>
  <si>
    <t>RS35-LMCNP-JL</t>
  </si>
  <si>
    <t>RS35-LMC-NP-K1-JL</t>
  </si>
  <si>
    <t>RS35-LMCNP-K1-JL</t>
  </si>
  <si>
    <t>RS35-LMC-NP-OL</t>
  </si>
  <si>
    <t>RS35-LMCNP-OL</t>
  </si>
  <si>
    <t>RS35-LMC-NP-SA1-JL</t>
  </si>
  <si>
    <t>RS35-LMCNP-SA1-JL</t>
  </si>
  <si>
    <t>RS35-LMC-NP-SK1-JL</t>
  </si>
  <si>
    <t>RS35-LMCNP-SK1-JL</t>
  </si>
  <si>
    <t>RS35-LMC-OL</t>
  </si>
  <si>
    <t>RS35-LMC-SA1-JL</t>
  </si>
  <si>
    <t>5006</t>
  </si>
  <si>
    <t>RS35-LMC-SK1-JL</t>
  </si>
  <si>
    <t>RS35-NP-10LA1</t>
  </si>
  <si>
    <t>RS35-NP-10LK1</t>
  </si>
  <si>
    <t>RS35-NP-10LSA1</t>
  </si>
  <si>
    <t>RS35-NP-10LSK1</t>
  </si>
  <si>
    <t>RS35-NP-1LA1</t>
  </si>
  <si>
    <t>RS35-NP-1LK1</t>
  </si>
  <si>
    <t>RS35-NP-1LSA1</t>
  </si>
  <si>
    <t>RS35-NP-1LSK1</t>
  </si>
  <si>
    <t>RS35-NP-2LA1</t>
  </si>
  <si>
    <t>RS35-NP-2LK1</t>
  </si>
  <si>
    <t>RS35-NP-2LSA1</t>
  </si>
  <si>
    <t>RS35-NP-2LSK1</t>
  </si>
  <si>
    <t>RS35-NP-3LA1</t>
  </si>
  <si>
    <t>RS35-NP-3LK1</t>
  </si>
  <si>
    <t>RS35-NP-3LSA1</t>
  </si>
  <si>
    <t>RS35-NP-3LSK1</t>
  </si>
  <si>
    <t>RS35-NP-4LA1</t>
  </si>
  <si>
    <t>RS35-NP-4LK1</t>
  </si>
  <si>
    <t>RS35-NP-4LSA1</t>
  </si>
  <si>
    <t>RS35-NP-4LSK1</t>
  </si>
  <si>
    <t>RS35-NP-5LA1</t>
  </si>
  <si>
    <t>RS35-NP-5LK1</t>
  </si>
  <si>
    <t>RS35-NP-5LSA1</t>
  </si>
  <si>
    <t>RS35-NP-5LSK1</t>
  </si>
  <si>
    <t>RS35-NP-6LA1</t>
  </si>
  <si>
    <t>RS35-NP-6LK1</t>
  </si>
  <si>
    <t>RS35-NP-6LSA1</t>
  </si>
  <si>
    <t>RS35-NP-6LSK1</t>
  </si>
  <si>
    <t>RS35-NP-7LA1</t>
  </si>
  <si>
    <t>RS35-NP-7LK1</t>
  </si>
  <si>
    <t>RS35-NP-7LSA1</t>
  </si>
  <si>
    <t>RS35-NP-7LSK1</t>
  </si>
  <si>
    <t>RS35-NP-8LA1</t>
  </si>
  <si>
    <t>RS35-NP-8LK1</t>
  </si>
  <si>
    <t>RS35-NP-8LSA1</t>
  </si>
  <si>
    <t>RS35-NP-8LSK1</t>
  </si>
  <si>
    <t>RS35-NP-9LA1</t>
  </si>
  <si>
    <t>RS35-NP-9LK1</t>
  </si>
  <si>
    <t>RS35-NP-9LSA1</t>
  </si>
  <si>
    <t>RS35-NP-9LSK1</t>
  </si>
  <si>
    <t>RS35-NP-A1-JL</t>
  </si>
  <si>
    <t>RS35-NP-K1-JL</t>
  </si>
  <si>
    <t>RS35-NP-SA1-JL</t>
  </si>
  <si>
    <t>RS35-NP-SK1-JL</t>
  </si>
  <si>
    <t>RS35-PC-2LA1</t>
  </si>
  <si>
    <t>RS35-PC-2LK1</t>
  </si>
  <si>
    <t>RS35-PC-4LA1</t>
  </si>
  <si>
    <t>RS35-PC-4LK1</t>
  </si>
  <si>
    <t>RS35-PC-A1-JL</t>
  </si>
  <si>
    <t>RS35-PC-K1-JL</t>
  </si>
  <si>
    <t>RS35-SA1-JL</t>
  </si>
  <si>
    <t>5008</t>
  </si>
  <si>
    <t>RS35-SK1-JL</t>
  </si>
  <si>
    <t>RS35-SS-10LA1</t>
  </si>
  <si>
    <t>RS35-SS-10LK1</t>
  </si>
  <si>
    <t>RS35-SS-10LSA1</t>
  </si>
  <si>
    <t>RS35-SS-10LSK1</t>
  </si>
  <si>
    <t>RS35-SS-1LA1</t>
  </si>
  <si>
    <t>RS35-SS-1LK1</t>
  </si>
  <si>
    <t>RS35-SS-1LSA1</t>
  </si>
  <si>
    <t>RS35-SS-1LSK1</t>
  </si>
  <si>
    <t>RS35-SS-2LA1</t>
  </si>
  <si>
    <t>RS35-SS-2LK1</t>
  </si>
  <si>
    <t>RS35-SS-2LSA1</t>
  </si>
  <si>
    <t>RS35-SS-2LSK1</t>
  </si>
  <si>
    <t>RS35-SS-3LA1</t>
  </si>
  <si>
    <t>RS35-SS-3LK1</t>
  </si>
  <si>
    <t>RS35-SS-3LSA1</t>
  </si>
  <si>
    <t>RS35-SS-3LSK1</t>
  </si>
  <si>
    <t>RS35-SS-4LA1</t>
  </si>
  <si>
    <t>RS35-SS-4LK1</t>
  </si>
  <si>
    <t>RS35-SS-4LSA1</t>
  </si>
  <si>
    <t>RS35-SS-4LSK1</t>
  </si>
  <si>
    <t>RS35-SS-5LA1</t>
  </si>
  <si>
    <t>RS35-SS-5LK1</t>
  </si>
  <si>
    <t>RS35-SS-5LSA1</t>
  </si>
  <si>
    <t>RS35-SS-5LSK1</t>
  </si>
  <si>
    <t>RS35-SS-6LA1</t>
  </si>
  <si>
    <t>RS35-SS-6LK1</t>
  </si>
  <si>
    <t>RS35-SS-6LSA1</t>
  </si>
  <si>
    <t>RS35-SS-6LSK1</t>
  </si>
  <si>
    <t>RS35-SS-7LA1</t>
  </si>
  <si>
    <t>RS35-SS-7LK1</t>
  </si>
  <si>
    <t>RS35-SS-7LSA1</t>
  </si>
  <si>
    <t>RS35-SS-7LSK1</t>
  </si>
  <si>
    <t>RS35-SS-8LA1</t>
  </si>
  <si>
    <t>RS35-SS-8LK1</t>
  </si>
  <si>
    <t>RS35-SS-8LSA1</t>
  </si>
  <si>
    <t>RS35-SS-8LSK1</t>
  </si>
  <si>
    <t>RS35-SS-9LA1</t>
  </si>
  <si>
    <t>RS35-SS-9LK1</t>
  </si>
  <si>
    <t>RS35-SS-9LSA1</t>
  </si>
  <si>
    <t>RS35-SS-9LSK1</t>
  </si>
  <si>
    <t>RS35-SS-A1-JL</t>
  </si>
  <si>
    <t>RS35-SS-K1-JL</t>
  </si>
  <si>
    <t>RS35-SS-SA1-JL</t>
  </si>
  <si>
    <t>RS35-SS-SK1-JL</t>
  </si>
  <si>
    <t>0090</t>
  </si>
  <si>
    <t>RS40-10LA1</t>
  </si>
  <si>
    <t>RS40-10LK1</t>
  </si>
  <si>
    <t>0100</t>
  </si>
  <si>
    <t>RS40-10LSA1</t>
  </si>
  <si>
    <t>0120</t>
  </si>
  <si>
    <t>RS40-10LSK1</t>
  </si>
  <si>
    <t>0081</t>
  </si>
  <si>
    <t>RS40-1LAA1</t>
  </si>
  <si>
    <t>0121</t>
  </si>
  <si>
    <t>RS40-1LEP</t>
  </si>
  <si>
    <t>RS40-E2-JL</t>
  </si>
  <si>
    <t>RS40-1LEP-JL</t>
  </si>
  <si>
    <t>0101</t>
  </si>
  <si>
    <t>RS40-1LKK1</t>
  </si>
  <si>
    <t>0091</t>
  </si>
  <si>
    <t>RS40-1LSA1</t>
  </si>
  <si>
    <t>RS40-1LSAA1</t>
  </si>
  <si>
    <t>RS40-1LSK1</t>
  </si>
  <si>
    <t>RS40-1LSKK1</t>
  </si>
  <si>
    <t>RS40-1LSRPE-T</t>
  </si>
  <si>
    <t>RS40-1LSRPE-T-JL</t>
  </si>
  <si>
    <t>RS40-1LSRP-T</t>
  </si>
  <si>
    <t>RS40-1LSRP-T-JL</t>
  </si>
  <si>
    <t>RS40-1LSR-T</t>
  </si>
  <si>
    <t>RS40-1LSR-T-JL</t>
  </si>
  <si>
    <t>RS40-1LTRP</t>
  </si>
  <si>
    <t>RS40-1LTRPS</t>
  </si>
  <si>
    <t>RS40-1LTR</t>
  </si>
  <si>
    <t>RS40-1LTRS</t>
  </si>
  <si>
    <t>0082</t>
  </si>
  <si>
    <t>RS40-2LAA1</t>
  </si>
  <si>
    <t>0122</t>
  </si>
  <si>
    <t>RS40-2LEP</t>
  </si>
  <si>
    <t>RS40-E1-JL</t>
  </si>
  <si>
    <t>RS40-2LEP-JL</t>
  </si>
  <si>
    <t>0102</t>
  </si>
  <si>
    <t>RS40-2LKK1</t>
  </si>
  <si>
    <t>0092</t>
  </si>
  <si>
    <t>RS40-2LSA1</t>
  </si>
  <si>
    <t>RS40-2LSAA1</t>
  </si>
  <si>
    <t>RS40-2LSK1</t>
  </si>
  <si>
    <t>RS40-2LSKK1</t>
  </si>
  <si>
    <t>RS40-2LSR-H</t>
  </si>
  <si>
    <t>RS40-2LSR-H-JL</t>
  </si>
  <si>
    <t>RS40-2LSRPE-H</t>
  </si>
  <si>
    <t>RS40-2LSRPE-H-JL</t>
  </si>
  <si>
    <t>RS40-2LSRPE-T</t>
  </si>
  <si>
    <t>RS40-2LSRPE-T-JL</t>
  </si>
  <si>
    <t>RS40-2LSRP-H</t>
  </si>
  <si>
    <t>RS40-2LSRP-H-JL</t>
  </si>
  <si>
    <t>RS40-2LSRP-T</t>
  </si>
  <si>
    <t>RS40-2LSRP-T-JL</t>
  </si>
  <si>
    <t>RS40-2LSR-T</t>
  </si>
  <si>
    <t>RS40-2LSR-T-JL</t>
  </si>
  <si>
    <t>RS40-2LTRP</t>
  </si>
  <si>
    <t>RS40-2LTRPRL</t>
  </si>
  <si>
    <t>RS40-2LTR</t>
  </si>
  <si>
    <t>RS40-2LTRRL</t>
  </si>
  <si>
    <t>RS40-2LWA1</t>
  </si>
  <si>
    <t>RS40-2LWA2</t>
  </si>
  <si>
    <t>RS40-2LWK1</t>
  </si>
  <si>
    <t>RS40-2LWK2</t>
  </si>
  <si>
    <t>RS40-2LWSA1</t>
  </si>
  <si>
    <t>RS40-2LWSA2</t>
  </si>
  <si>
    <t>RS40-2LWSK1</t>
  </si>
  <si>
    <t>RS40-2LWSK2</t>
  </si>
  <si>
    <t>0083</t>
  </si>
  <si>
    <t>RS40-3LA1</t>
  </si>
  <si>
    <t>RS40-3LAA1</t>
  </si>
  <si>
    <t>0123</t>
  </si>
  <si>
    <t>RS40-3LEP</t>
  </si>
  <si>
    <t>0103</t>
  </si>
  <si>
    <t>RS40-3LK1</t>
  </si>
  <si>
    <t>RS40-3LKK1</t>
  </si>
  <si>
    <t>0093</t>
  </si>
  <si>
    <t>RS40-3LSA1</t>
  </si>
  <si>
    <t>RS40-3LSAA1</t>
  </si>
  <si>
    <t>0113</t>
  </si>
  <si>
    <t>RS40-3LSK1</t>
  </si>
  <si>
    <t>RS40-3LSKK1</t>
  </si>
  <si>
    <t>RS40-3LSR-H</t>
  </si>
  <si>
    <t>RS40-3LSRPE-H</t>
  </si>
  <si>
    <t>RS40-3LSRPE-T</t>
  </si>
  <si>
    <t>RS40-3LSRP-H</t>
  </si>
  <si>
    <t>RS40-3LSRP-T</t>
  </si>
  <si>
    <t>RS40-3LSR-T</t>
  </si>
  <si>
    <t>RS40-3LTR</t>
  </si>
  <si>
    <t>0084</t>
  </si>
  <si>
    <t>RS40-4LA1</t>
  </si>
  <si>
    <t>RS40-4LAA1</t>
  </si>
  <si>
    <t>0124</t>
  </si>
  <si>
    <t>RS40-4LEP</t>
  </si>
  <si>
    <t>0104</t>
  </si>
  <si>
    <t>RS40-4LK1</t>
  </si>
  <si>
    <t>RS40-4LKK1</t>
  </si>
  <si>
    <t>0094</t>
  </si>
  <si>
    <t>RS40-4LSA1</t>
  </si>
  <si>
    <t>RS40-4LSAA1</t>
  </si>
  <si>
    <t>0114</t>
  </si>
  <si>
    <t>RS40-4LSK1</t>
  </si>
  <si>
    <t>RS40-4LSKK1</t>
  </si>
  <si>
    <t>RS40-4LSR-H</t>
  </si>
  <si>
    <t>RS40-4LSRPE-H</t>
  </si>
  <si>
    <t>RS40-4LSRPE-T</t>
  </si>
  <si>
    <t>RS40-4LSRP-H</t>
  </si>
  <si>
    <t>RS40-4LSRP-T</t>
  </si>
  <si>
    <t>RS40-4LSR-T</t>
  </si>
  <si>
    <t>RS40-4LTR</t>
  </si>
  <si>
    <t>RS40-4LTRRL</t>
  </si>
  <si>
    <t>RS40-4LWA1</t>
  </si>
  <si>
    <t>RS40-4LWA2</t>
  </si>
  <si>
    <t>RS40-4LWK1</t>
  </si>
  <si>
    <t>RS40-4LWK2</t>
  </si>
  <si>
    <t>RS40-4LWSA1</t>
  </si>
  <si>
    <t>RS40-4LWSA2</t>
  </si>
  <si>
    <t>RS40-4LWSK1</t>
  </si>
  <si>
    <t>RS40-4LWSK2</t>
  </si>
  <si>
    <t>0085</t>
  </si>
  <si>
    <t>RS40-5LA1</t>
  </si>
  <si>
    <t>0105</t>
  </si>
  <si>
    <t>RS40-5LK1</t>
  </si>
  <si>
    <t>0095</t>
  </si>
  <si>
    <t>RS40-5LSA1</t>
  </si>
  <si>
    <t>0115</t>
  </si>
  <si>
    <t>RS40-5LSK1</t>
  </si>
  <si>
    <t>0086</t>
  </si>
  <si>
    <t>RS40-6LA1</t>
  </si>
  <si>
    <t>RS40-6LK1</t>
  </si>
  <si>
    <t>0096</t>
  </si>
  <si>
    <t>RS40-6LSA1</t>
  </si>
  <si>
    <t>0116</t>
  </si>
  <si>
    <t>RS40-6LSK1</t>
  </si>
  <si>
    <t>0087</t>
  </si>
  <si>
    <t>RS40-7LA1</t>
  </si>
  <si>
    <t>RS40-7LK1</t>
  </si>
  <si>
    <t>0097</t>
  </si>
  <si>
    <t>RS40-7LSA1</t>
  </si>
  <si>
    <t>0117</t>
  </si>
  <si>
    <t>RS40-7LSK1</t>
  </si>
  <si>
    <t>0088</t>
  </si>
  <si>
    <t>RS40-8LA1</t>
  </si>
  <si>
    <t>RS40-8LK1</t>
  </si>
  <si>
    <t>0098</t>
  </si>
  <si>
    <t>RS40-8LSA1</t>
  </si>
  <si>
    <t>0118</t>
  </si>
  <si>
    <t>RS40-8LSK1</t>
  </si>
  <si>
    <t>0089</t>
  </si>
  <si>
    <t>RS40-9LA1</t>
  </si>
  <si>
    <t>RS40-9LK1</t>
  </si>
  <si>
    <t>0099</t>
  </si>
  <si>
    <t>RS40-9LSA1</t>
  </si>
  <si>
    <t>0119</t>
  </si>
  <si>
    <t>RS40-9LSK1</t>
  </si>
  <si>
    <t>5009</t>
  </si>
  <si>
    <t>RS40-A1-JL</t>
  </si>
  <si>
    <t>5057</t>
  </si>
  <si>
    <t>RS40-AA1-JL</t>
  </si>
  <si>
    <t>RS40-AS-10LA1</t>
  </si>
  <si>
    <t>RS40-AS-10LK1</t>
  </si>
  <si>
    <t>RS40-AS-10LSA1</t>
  </si>
  <si>
    <t>RS40-AS-10LSK1</t>
  </si>
  <si>
    <t>RS40-AS-1LA1</t>
  </si>
  <si>
    <t>RS40-AS-1LK1</t>
  </si>
  <si>
    <t>RS40-AS-1LSA1</t>
  </si>
  <si>
    <t>RS40-AS-1LSK1</t>
  </si>
  <si>
    <t>RS40-AS-2LA1</t>
  </si>
  <si>
    <t>RS40-AS-2LK1</t>
  </si>
  <si>
    <t>RS40-AS-2LSA1</t>
  </si>
  <si>
    <t>RS40-AS-2LSK1</t>
  </si>
  <si>
    <t>RS40-AS-3LA1</t>
  </si>
  <si>
    <t>RS40-AS-3LK1</t>
  </si>
  <si>
    <t>RS40-AS-3LSA1</t>
  </si>
  <si>
    <t>RS40-AS-3LSK1</t>
  </si>
  <si>
    <t>RS40-AS-4LA1</t>
  </si>
  <si>
    <t>RS40-AS-4LK1</t>
  </si>
  <si>
    <t>RS40-AS-4LSA1</t>
  </si>
  <si>
    <t>RS40-AS-4LSK1</t>
  </si>
  <si>
    <t>RS40-AS-5LA1</t>
  </si>
  <si>
    <t>RS40-AS-5LK1</t>
  </si>
  <si>
    <t>RS40-AS-5LSA1</t>
  </si>
  <si>
    <t>RS40-AS-5LSK1</t>
  </si>
  <si>
    <t>RS40-AS-6LA1</t>
  </si>
  <si>
    <t>RS40-AS-6LK1</t>
  </si>
  <si>
    <t>RS40-AS-6LSA1</t>
  </si>
  <si>
    <t>RS40-AS-6LSK1</t>
  </si>
  <si>
    <t>RS40-AS-7LA1</t>
  </si>
  <si>
    <t>RS40-AS-7LK1</t>
  </si>
  <si>
    <t>RS40-AS-7LSA1</t>
  </si>
  <si>
    <t>RS40-AS-7LSK1</t>
  </si>
  <si>
    <t>RS40-AS-8LA1</t>
  </si>
  <si>
    <t>RS40-AS-8LK1</t>
  </si>
  <si>
    <t>RS40-AS-8LSA1</t>
  </si>
  <si>
    <t>RS40-AS-8LSK1</t>
  </si>
  <si>
    <t>RS40-AS-9LA1</t>
  </si>
  <si>
    <t>RS40-AS-9LK1</t>
  </si>
  <si>
    <t>RS40-AS-9LSA1</t>
  </si>
  <si>
    <t>RS40-AS-9LSK1</t>
  </si>
  <si>
    <t>5029</t>
  </si>
  <si>
    <t>RS40-AS-A1-JL</t>
  </si>
  <si>
    <t>5031</t>
  </si>
  <si>
    <t>RS40-AS-K1-JL</t>
  </si>
  <si>
    <t>5030</t>
  </si>
  <si>
    <t>RS40-AS-SA1-JL</t>
  </si>
  <si>
    <t>5032</t>
  </si>
  <si>
    <t>RS40-AS-SK1-JL</t>
  </si>
  <si>
    <t>RS40-HP</t>
  </si>
  <si>
    <t>RS40-HP-JL</t>
  </si>
  <si>
    <t>RS40-HP-SS</t>
  </si>
  <si>
    <t>RS40-HPSS</t>
  </si>
  <si>
    <t>RS40-HP-SS-JL</t>
  </si>
  <si>
    <t>RS40-HPSS-JL</t>
  </si>
  <si>
    <t>5011</t>
  </si>
  <si>
    <t>RS40-K1-JL</t>
  </si>
  <si>
    <t>RS40-KK1-JL</t>
  </si>
  <si>
    <t>RS40-LMC</t>
  </si>
  <si>
    <t>RS40-LMC-10LA1</t>
  </si>
  <si>
    <t>RS40-LMC-10LK1</t>
  </si>
  <si>
    <t>RS40-LMC-10LSA1</t>
  </si>
  <si>
    <t>RS40-LMC-10LSK1</t>
  </si>
  <si>
    <t>RS40-LMC-1LA1</t>
  </si>
  <si>
    <t>RS40-LMC-1LEP</t>
  </si>
  <si>
    <t>RS40-LMC-E2-JL</t>
  </si>
  <si>
    <t>RS40-LMC-1LEP-JL</t>
  </si>
  <si>
    <t>RS40-LMC-1LK1</t>
  </si>
  <si>
    <t>RS40-LMC-1LSA1</t>
  </si>
  <si>
    <t>RS40-LMC-1LSK1</t>
  </si>
  <si>
    <t>RS40-LMC-1LSRP-T</t>
  </si>
  <si>
    <t>RS40-LMC-1LSRP-T-JL</t>
  </si>
  <si>
    <t>RS40-LMC-1LTRP</t>
  </si>
  <si>
    <t>RS40-LMC-1LTRPS</t>
  </si>
  <si>
    <t>RS40-LMC-1LTR</t>
  </si>
  <si>
    <t>RS40-LMC-1LTRS</t>
  </si>
  <si>
    <t>RS40-LMC-2</t>
  </si>
  <si>
    <t>RS40-LMC-2-JL</t>
  </si>
  <si>
    <t>RS40-LMC-2LA1</t>
  </si>
  <si>
    <t>RS40-LMC-2LEP</t>
  </si>
  <si>
    <t>RS40-LMC-E1-JL</t>
  </si>
  <si>
    <t>RS40-LMC-2LEP-JL</t>
  </si>
  <si>
    <t>RS40-LMC-2LK1</t>
  </si>
  <si>
    <t>RS40-LMC-2LSA1</t>
  </si>
  <si>
    <t>RS40-LMC-2LSK1</t>
  </si>
  <si>
    <t>RS40-LMC-2LSRP-H</t>
  </si>
  <si>
    <t>RS40-LMC-2LSRP-H-JL</t>
  </si>
  <si>
    <t>RS40-LMC-2LSRP-T</t>
  </si>
  <si>
    <t>RS40-LMC-2LSRP-T-JL</t>
  </si>
  <si>
    <t>RS40-LMC-2LTRP</t>
  </si>
  <si>
    <t>RS40-LMC-2LTRPRL</t>
  </si>
  <si>
    <t>RS40-LMC-2LTR</t>
  </si>
  <si>
    <t>RS40-LMC-2LTRRL</t>
  </si>
  <si>
    <t>RS40-LMC-2-OL</t>
  </si>
  <si>
    <t>RS40-LMC-3LA1</t>
  </si>
  <si>
    <t>RS40-LMC-3LEP</t>
  </si>
  <si>
    <t>RS40-LMC-3LK1</t>
  </si>
  <si>
    <t>RS40-LMC-3LSA1</t>
  </si>
  <si>
    <t>RS40-LMC-3LSK1</t>
  </si>
  <si>
    <t>RS40-LMC-3LSRP-H</t>
  </si>
  <si>
    <t>RS40-LMC-3LSRP-T</t>
  </si>
  <si>
    <t>RS40-LMC-4LA1</t>
  </si>
  <si>
    <t>RS40-LMC-4LEP</t>
  </si>
  <si>
    <t>RS40-LMC-4LK1</t>
  </si>
  <si>
    <t>RS40-LMC-4LSA1</t>
  </si>
  <si>
    <t>RS40-LMC-4LSK1</t>
  </si>
  <si>
    <t>RS40-LMC-4LSRP-H</t>
  </si>
  <si>
    <t>RS40-LMC-5LA1</t>
  </si>
  <si>
    <t>RS40-LMC-5LK1</t>
  </si>
  <si>
    <t>RS40-LMC-5LSA1</t>
  </si>
  <si>
    <t>RS40-LMC-5LSK1</t>
  </si>
  <si>
    <t>RS40-LMC-6LA1</t>
  </si>
  <si>
    <t>RS40-LMC-6LK1</t>
  </si>
  <si>
    <t>RS40-LMC-6LSA1</t>
  </si>
  <si>
    <t>RS40-LMC-6LSK1</t>
  </si>
  <si>
    <t>RS40-LMC-7LA1</t>
  </si>
  <si>
    <t>RS40-LMC-7LK1</t>
  </si>
  <si>
    <t>RS40-LMC-7LSA1</t>
  </si>
  <si>
    <t>RS40-LMC-7LSK1</t>
  </si>
  <si>
    <t>RS40-LMC-8LA1</t>
  </si>
  <si>
    <t>RS40-LMC-8LK1</t>
  </si>
  <si>
    <t>RS40-LMC-8LSA1</t>
  </si>
  <si>
    <t>RS40-LMC-8LSK1</t>
  </si>
  <si>
    <t>RS40-LMC-9LA1</t>
  </si>
  <si>
    <t>RS40-LMC-9LK1</t>
  </si>
  <si>
    <t>RS40-LMC-9LSA1</t>
  </si>
  <si>
    <t>RS40-LMC-9LSK1</t>
  </si>
  <si>
    <t>RS40-LMC-A1-JL</t>
  </si>
  <si>
    <t>RS40-LMC-HP</t>
  </si>
  <si>
    <t>RS40-LMCHP</t>
  </si>
  <si>
    <t>RS40-LMC-HP-JL</t>
  </si>
  <si>
    <t>RS40-LMCHP-JL</t>
  </si>
  <si>
    <t>RS40-LMC-JL</t>
  </si>
  <si>
    <t>RS40-LMC-K1-JL</t>
  </si>
  <si>
    <t>RS40-LMC-NP</t>
  </si>
  <si>
    <t>RS40-LMCNP</t>
  </si>
  <si>
    <t>RS40-LMC-NP-10LA1</t>
  </si>
  <si>
    <t>RS40-LMCNP-10LA1</t>
  </si>
  <si>
    <t>RS40-LMC-NP-10LK1</t>
  </si>
  <si>
    <t>RS40-LMCNP-10LK1</t>
  </si>
  <si>
    <t>RS40-LMC-NP-10LSA1</t>
  </si>
  <si>
    <t>RS40-LMCNP-10LSA1</t>
  </si>
  <si>
    <t>RS40-LMC-NP-10LSK1</t>
  </si>
  <si>
    <t>RS40-LMCNP-10LSK1</t>
  </si>
  <si>
    <t>RS40-LMC-NP-1LA1</t>
  </si>
  <si>
    <t>RS40-LMCNP-1LA1</t>
  </si>
  <si>
    <t>RS40-LMC-NP-1LK1</t>
  </si>
  <si>
    <t>RS40-LMCNP-1LK1</t>
  </si>
  <si>
    <t>RS40-LMC-NP-1LSA1</t>
  </si>
  <si>
    <t>RS40-LMCNP-1LSA1</t>
  </si>
  <si>
    <t>RS40-LMC-NP-1LSK1</t>
  </si>
  <si>
    <t>RS40-LMCNP-1LSK1</t>
  </si>
  <si>
    <t>RS40-LMC-NP-2LA1</t>
  </si>
  <si>
    <t>RS40-LMCNP-2LA1</t>
  </si>
  <si>
    <t>RS40-LMC-NP-2LK1</t>
  </si>
  <si>
    <t>RS40-LMCNP-2LK1</t>
  </si>
  <si>
    <t>RS40-LMC-NP-2LSA1</t>
  </si>
  <si>
    <t>RS40-LMCNP-2LSA1</t>
  </si>
  <si>
    <t>RS40-LMC-NP-2LSK1</t>
  </si>
  <si>
    <t>RS40-LMCNP-2LSK1</t>
  </si>
  <si>
    <t>RS40-LMC-NP-3LA1</t>
  </si>
  <si>
    <t>RS40-LMCNP-3LA1</t>
  </si>
  <si>
    <t>RS40-LMC-NP-3LK1</t>
  </si>
  <si>
    <t>RS40-LMCNP-3LK1</t>
  </si>
  <si>
    <t>RS40-LMC-NP-3LSA1</t>
  </si>
  <si>
    <t>RS40-LMCNP-3LSA1</t>
  </si>
  <si>
    <t>RS40-LMC-NP-3LSK1</t>
  </si>
  <si>
    <t>RS40-LMCNP-3LSK1</t>
  </si>
  <si>
    <t>RS40-LMC-NP-4LA1</t>
  </si>
  <si>
    <t>RS40-LMCNP-4LA1</t>
  </si>
  <si>
    <t>RS40-LMC-NP-4LK1</t>
  </si>
  <si>
    <t>RS40-LMCNP-4LK1</t>
  </si>
  <si>
    <t>RS40-LMC-NP-4LSA1</t>
  </si>
  <si>
    <t>RS40-LMCNP-4LSA1</t>
  </si>
  <si>
    <t>RS40-LMC-NP-4LSK1</t>
  </si>
  <si>
    <t>RS40-LMCNP-4LSK1</t>
  </si>
  <si>
    <t>RS40-LMC-NP-5LA1</t>
  </si>
  <si>
    <t>RS40-LMCNP-5LA1</t>
  </si>
  <si>
    <t>RS40-LMC-NP-5LK1</t>
  </si>
  <si>
    <t>RS40-LMCNP-5LK1</t>
  </si>
  <si>
    <t>RS40-LMC-NP-5LSA1</t>
  </si>
  <si>
    <t>RS40-LMCNP-5LSA1</t>
  </si>
  <si>
    <t>RS40-LMC-NP-5LSK1</t>
  </si>
  <si>
    <t>RS40-LMCNP-5LSK1</t>
  </si>
  <si>
    <t>RS40-LMC-NP-6LA1</t>
  </si>
  <si>
    <t>RS40-LMCNP-6LA1</t>
  </si>
  <si>
    <t>RS40-LMC-NP-6LK1</t>
  </si>
  <si>
    <t>RS40-LMCNP-6LK1</t>
  </si>
  <si>
    <t>RS40-LMC-NP-6LSA1</t>
  </si>
  <si>
    <t>RS40-LMCNP-6LSA1</t>
  </si>
  <si>
    <t>RS40-LMC-NP-6LSK1</t>
  </si>
  <si>
    <t>RS40-LMCNP-6LSK1</t>
  </si>
  <si>
    <t>RS40-LMC-NP-7LA1</t>
  </si>
  <si>
    <t>RS40-LMCNP-7LA1</t>
  </si>
  <si>
    <t>RS40-LMC-NP-7LK1</t>
  </si>
  <si>
    <t>RS40-LMCNP-7LK1</t>
  </si>
  <si>
    <t>RS40-LMC-NP-7LSA1</t>
  </si>
  <si>
    <t>RS40-LMCNP-7LSA1</t>
  </si>
  <si>
    <t>RS40-LMC-NP-7LSK1</t>
  </si>
  <si>
    <t>RS40-LMCNP-7LSK1</t>
  </si>
  <si>
    <t>RS40-LMC-NP-8LA1</t>
  </si>
  <si>
    <t>RS40-LMCNP-8LA1</t>
  </si>
  <si>
    <t>RS40-LMC-NP-8LK1</t>
  </si>
  <si>
    <t>RS40-LMCNP-8LK1</t>
  </si>
  <si>
    <t>RS40-LMC-NP-8LSA1</t>
  </si>
  <si>
    <t>RS40-LMCNP-8LSA1</t>
  </si>
  <si>
    <t>RS40-LMC-NP-8LSK1</t>
  </si>
  <si>
    <t>RS40-LMCNP-8LSK1</t>
  </si>
  <si>
    <t>RS40-LMC-NP-9LA1</t>
  </si>
  <si>
    <t>RS40-LMCNP-9LA1</t>
  </si>
  <si>
    <t>RS40-LMC-NP-9LK1</t>
  </si>
  <si>
    <t>RS40-LMCNP-9LK1</t>
  </si>
  <si>
    <t>RS40-LMC-NP-9LSA1</t>
  </si>
  <si>
    <t>RS40-LMCNP-9LSA1</t>
  </si>
  <si>
    <t>RS40-LMC-NP-9LSK1</t>
  </si>
  <si>
    <t>RS40-LMCNP-9LSK1</t>
  </si>
  <si>
    <t>RS40-LMC-NP-A1-JL</t>
  </si>
  <si>
    <t>RS40-LMCNP-A1-JL</t>
  </si>
  <si>
    <t>RS40-LMC-NP-JL</t>
  </si>
  <si>
    <t>RS40-LMCNP-JL</t>
  </si>
  <si>
    <t>RS40-LMC-NP-K1-JL</t>
  </si>
  <si>
    <t>RS40-LMCNP-K1-JL</t>
  </si>
  <si>
    <t>RS40-LMC-NP-OL</t>
  </si>
  <si>
    <t>RS40-LMCNP-OL</t>
  </si>
  <si>
    <t>RS40-LMC-NP-SA1-JL</t>
  </si>
  <si>
    <t>RS40-LMCNP-SA1-JL</t>
  </si>
  <si>
    <t>RS40-LMC-NP-SK1-JL</t>
  </si>
  <si>
    <t>RS40-LMCNP-SK1-JL</t>
  </si>
  <si>
    <t>RS40-LMC-OL</t>
  </si>
  <si>
    <t>5010</t>
  </si>
  <si>
    <t>RS40-LMC-SA1-JL</t>
  </si>
  <si>
    <t>RS40-LMC-SK1-JL</t>
  </si>
  <si>
    <t>RS40-LMC-1LTRP-JL</t>
  </si>
  <si>
    <t>RS40-LMC-TRPS-JL</t>
  </si>
  <si>
    <t>RS40-LMC-1LTR-JL</t>
  </si>
  <si>
    <t>RS40-LMC-TRS-JL</t>
  </si>
  <si>
    <t>3333</t>
  </si>
  <si>
    <t>RS40-NEP-10LA1</t>
  </si>
  <si>
    <t>3353</t>
  </si>
  <si>
    <t>RS40-NEP-10LK1</t>
  </si>
  <si>
    <t>3343</t>
  </si>
  <si>
    <t>RS40-NEP-10LSA1</t>
  </si>
  <si>
    <t>3363</t>
  </si>
  <si>
    <t>RS40-NEP-10LSK1</t>
  </si>
  <si>
    <t>3324</t>
  </si>
  <si>
    <t>RS40-NEP-1LA1</t>
  </si>
  <si>
    <t>3344</t>
  </si>
  <si>
    <t>RS40-NEP-1LK1</t>
  </si>
  <si>
    <t>3334</t>
  </si>
  <si>
    <t>RS40-NEP-1LSA1</t>
  </si>
  <si>
    <t>3354</t>
  </si>
  <si>
    <t>RS40-NEP-1LSK1</t>
  </si>
  <si>
    <t>3325</t>
  </si>
  <si>
    <t>RS40-NEP-2LA1</t>
  </si>
  <si>
    <t>3345</t>
  </si>
  <si>
    <t>RS40-NEP-2LK1</t>
  </si>
  <si>
    <t>3335</t>
  </si>
  <si>
    <t>RS40-NEP-2LSA1</t>
  </si>
  <si>
    <t>3355</t>
  </si>
  <si>
    <t>RS40-NEP-2LSK1</t>
  </si>
  <si>
    <t>3326</t>
  </si>
  <si>
    <t>RS40-NEP-3LA1</t>
  </si>
  <si>
    <t>3346</t>
  </si>
  <si>
    <t>RS40-NEP-3LK1</t>
  </si>
  <si>
    <t>3336</t>
  </si>
  <si>
    <t>RS40-NEP-3LSA1</t>
  </si>
  <si>
    <t>3356</t>
  </si>
  <si>
    <t>RS40-NEP-3LSK1</t>
  </si>
  <si>
    <t>3327</t>
  </si>
  <si>
    <t>RS40-NEP-4LA1</t>
  </si>
  <si>
    <t>3347</t>
  </si>
  <si>
    <t>RS40-NEP-4LK1</t>
  </si>
  <si>
    <t>3337</t>
  </si>
  <si>
    <t>RS40-NEP-4LSA1</t>
  </si>
  <si>
    <t>3357</t>
  </si>
  <si>
    <t>RS40-NEP-4LSK1</t>
  </si>
  <si>
    <t>3328</t>
  </si>
  <si>
    <t>RS40-NEP-5LA1</t>
  </si>
  <si>
    <t>3348</t>
  </si>
  <si>
    <t>RS40-NEP-5LK1</t>
  </si>
  <si>
    <t>3338</t>
  </si>
  <si>
    <t>RS40-NEP-5LSA1</t>
  </si>
  <si>
    <t>3358</t>
  </si>
  <si>
    <t>RS40-NEP-5LSK1</t>
  </si>
  <si>
    <t>3329</t>
  </si>
  <si>
    <t>RS40-NEP-6LA1</t>
  </si>
  <si>
    <t>3349</t>
  </si>
  <si>
    <t>RS40-NEP-6LK1</t>
  </si>
  <si>
    <t>3339</t>
  </si>
  <si>
    <t>RS40-NEP-6LSA1</t>
  </si>
  <si>
    <t>3359</t>
  </si>
  <si>
    <t>RS40-NEP-6LSK1</t>
  </si>
  <si>
    <t>3330</t>
  </si>
  <si>
    <t>RS40-NEP-7LA1</t>
  </si>
  <si>
    <t>3350</t>
  </si>
  <si>
    <t>RS40-NEP-7LK1</t>
  </si>
  <si>
    <t>3340</t>
  </si>
  <si>
    <t>RS40-NEP-7LSA1</t>
  </si>
  <si>
    <t>3360</t>
  </si>
  <si>
    <t>RS40-NEP-7LSK1</t>
  </si>
  <si>
    <t>3331</t>
  </si>
  <si>
    <t>RS40-NEP-8LA1</t>
  </si>
  <si>
    <t>3351</t>
  </si>
  <si>
    <t>RS40-NEP-8LK1</t>
  </si>
  <si>
    <t>3341</t>
  </si>
  <si>
    <t>RS40-NEP-8LSA1</t>
  </si>
  <si>
    <t>3361</t>
  </si>
  <si>
    <t>RS40-NEP-8LSK1</t>
  </si>
  <si>
    <t>3332</t>
  </si>
  <si>
    <t>RS40-NEP-9LA1</t>
  </si>
  <si>
    <t>3352</t>
  </si>
  <si>
    <t>RS40-NEP-9LK1</t>
  </si>
  <si>
    <t>3342</t>
  </si>
  <si>
    <t>RS40-NEP-9LSA1</t>
  </si>
  <si>
    <t>3362</t>
  </si>
  <si>
    <t>RS40-NEP-9LSK1</t>
  </si>
  <si>
    <t>5254</t>
  </si>
  <si>
    <t>RS40-NEP-A1-JL</t>
  </si>
  <si>
    <t>5256</t>
  </si>
  <si>
    <t>RS40-NEP-K1-JL</t>
  </si>
  <si>
    <t>5255</t>
  </si>
  <si>
    <t>RS40-NEP-SA1-JL</t>
  </si>
  <si>
    <t>5257</t>
  </si>
  <si>
    <t>RS40-NEP-SK1-JL</t>
  </si>
  <si>
    <t>RS40-NP-10LA1</t>
  </si>
  <si>
    <t>RS40-NP-10LK1</t>
  </si>
  <si>
    <t>RS40-NP-10LSA1</t>
  </si>
  <si>
    <t>RS40-NP-10LSK1</t>
  </si>
  <si>
    <t>RS40-NP-1LA1</t>
  </si>
  <si>
    <t>RS40-NP-1LK1</t>
  </si>
  <si>
    <t>RS40-NP-1LSA1</t>
  </si>
  <si>
    <t>RS40-NP-1LSK1</t>
  </si>
  <si>
    <t>RS40-NP-2LA1</t>
  </si>
  <si>
    <t>RS40-NP-2LK1</t>
  </si>
  <si>
    <t>RS40-NP-2LSA1</t>
  </si>
  <si>
    <t>RS40-NP-2LSK1</t>
  </si>
  <si>
    <t>RS40-NP-3LA1</t>
  </si>
  <si>
    <t>RS40-NP-3LK1</t>
  </si>
  <si>
    <t>RS40-NP-3LSA1</t>
  </si>
  <si>
    <t>RS40-NP-3LSK1</t>
  </si>
  <si>
    <t>RS40-NP-4LA1</t>
  </si>
  <si>
    <t>RS40-NP-4LK1</t>
  </si>
  <si>
    <t>RS40-NP-4LSA1</t>
  </si>
  <si>
    <t>RS40-NP-4LSK1</t>
  </si>
  <si>
    <t>RS40-NP-5LA1</t>
  </si>
  <si>
    <t>RS40-NP-5LK1</t>
  </si>
  <si>
    <t>RS40-NP-5LSA1</t>
  </si>
  <si>
    <t>RS40-NP-5LSK1</t>
  </si>
  <si>
    <t>RS40-NP-6LA1</t>
  </si>
  <si>
    <t>RS40-NP-6LK1</t>
  </si>
  <si>
    <t>RS40-NP-6LSA1</t>
  </si>
  <si>
    <t>RS40-NP-6LSK1</t>
  </si>
  <si>
    <t>RS40-NP-7LA1</t>
  </si>
  <si>
    <t>RS40-NP-7LK1</t>
  </si>
  <si>
    <t>RS40-NP-7LSA1</t>
  </si>
  <si>
    <t>RS40-NP-7LSK1</t>
  </si>
  <si>
    <t>RS40-NP-8LA1</t>
  </si>
  <si>
    <t>RS40-NP-8LK1</t>
  </si>
  <si>
    <t>RS40-NP-8LSA1</t>
  </si>
  <si>
    <t>RS40-NP-8LSK1</t>
  </si>
  <si>
    <t>RS40-NP-9LA1</t>
  </si>
  <si>
    <t>RS40-NP-9LK1</t>
  </si>
  <si>
    <t>RS40-NP-9LSA1</t>
  </si>
  <si>
    <t>RS40-NP-9LSK1</t>
  </si>
  <si>
    <t>RS40-NP-A1-JL</t>
  </si>
  <si>
    <t>RS40-NP-K1-JL</t>
  </si>
  <si>
    <t>RS40-NP-SA1-JL</t>
  </si>
  <si>
    <t>RS40-NP-SK1-JL</t>
  </si>
  <si>
    <t>RS40-PC-1LSRP-T</t>
  </si>
  <si>
    <t>RS40-PC-1LSRP-T-JL</t>
  </si>
  <si>
    <t>RS40-PC-2LA1</t>
  </si>
  <si>
    <t>RS40-PC-2LK1</t>
  </si>
  <si>
    <t>RS40-PC-2LSRP-H</t>
  </si>
  <si>
    <t>RS40-PC-2LSRP-H-JL</t>
  </si>
  <si>
    <t>RS40-PC-2LSRP-T</t>
  </si>
  <si>
    <t>RS40-PC-2LSRP-T-JL</t>
  </si>
  <si>
    <t>RS40-PC-3LSRP-H</t>
  </si>
  <si>
    <t>RS40-PC-3LSRP-T</t>
  </si>
  <si>
    <t>RS40-PC-4LA1</t>
  </si>
  <si>
    <t>RS40-PC-4LK1</t>
  </si>
  <si>
    <t>RS40-PC-4LSRP-H</t>
  </si>
  <si>
    <t>RS40-PC-4LSRP-T</t>
  </si>
  <si>
    <t>RS40-PC-A1-JL</t>
  </si>
  <si>
    <t>RS40-PC-K1-JL</t>
  </si>
  <si>
    <t>RS40-SA1-JL</t>
  </si>
  <si>
    <t>RS40-SAA1-JL</t>
  </si>
  <si>
    <t>RS40-SK1-JL</t>
  </si>
  <si>
    <t>RS40-SKK1-JL</t>
  </si>
  <si>
    <t>RS40-SS-10LA1</t>
  </si>
  <si>
    <t>RS40-SS-10LK1</t>
  </si>
  <si>
    <t>RS40-SS-10LSA1</t>
  </si>
  <si>
    <t>RS40-SS-10LSK1</t>
  </si>
  <si>
    <t>RS40-SS-1LA1</t>
  </si>
  <si>
    <t>RS40-SS-1LK1</t>
  </si>
  <si>
    <t>RS40-SS-1LSA1</t>
  </si>
  <si>
    <t>RS40-SS-1LSK1</t>
  </si>
  <si>
    <t>RS40-SS-1LSR-T-JL</t>
  </si>
  <si>
    <t>RS40-SS-2LA1</t>
  </si>
  <si>
    <t>RS40-SS-2LK1</t>
  </si>
  <si>
    <t>RS40-SS-2LSA1</t>
  </si>
  <si>
    <t>RS40-SS-2LSK1</t>
  </si>
  <si>
    <t>RS40-SS-2LSR-H</t>
  </si>
  <si>
    <t>RS40-SS-2LSR-H-JL</t>
  </si>
  <si>
    <t>RS40-SS-2LSR-T-JL</t>
  </si>
  <si>
    <t>RS40-SS-3LA1</t>
  </si>
  <si>
    <t>RS40-SS-3LK1</t>
  </si>
  <si>
    <t>RS40-SS-3LSA1</t>
  </si>
  <si>
    <t>RS40-SS-3LSK1</t>
  </si>
  <si>
    <t>RS40-SS-3LSR-H</t>
  </si>
  <si>
    <t>RS40-SS-4LA1</t>
  </si>
  <si>
    <t>RS40-SS-4LK1</t>
  </si>
  <si>
    <t>RS40-SS-4LSA1</t>
  </si>
  <si>
    <t>RS40-SS-4LSK1</t>
  </si>
  <si>
    <t>RS40-SS-4LSR-H</t>
  </si>
  <si>
    <t>RS40-SS-5LA1</t>
  </si>
  <si>
    <t>RS40-SS-5LK1</t>
  </si>
  <si>
    <t>RS40-SS-5LSA1</t>
  </si>
  <si>
    <t>RS40-SS-5LSK1</t>
  </si>
  <si>
    <t>RS40-SS-6LA1</t>
  </si>
  <si>
    <t>RS40-SS-6LK1</t>
  </si>
  <si>
    <t>RS40-SS-6LSA1</t>
  </si>
  <si>
    <t>RS40-SS-6LSK1</t>
  </si>
  <si>
    <t>RS40-SS-7LA1</t>
  </si>
  <si>
    <t>RS40-SS-7LK1</t>
  </si>
  <si>
    <t>RS40-SS-7LSA1</t>
  </si>
  <si>
    <t>RS40-SS-7LSK1</t>
  </si>
  <si>
    <t>RS40-SS-8LA1</t>
  </si>
  <si>
    <t>RS40-SS-8LK1</t>
  </si>
  <si>
    <t>RS40-SS-8LSA1</t>
  </si>
  <si>
    <t>RS40-SS-8LSK1</t>
  </si>
  <si>
    <t>RS40-SS-9LA1</t>
  </si>
  <si>
    <t>RS40-SS-9LK1</t>
  </si>
  <si>
    <t>RS40-SS-9LSA1</t>
  </si>
  <si>
    <t>RS40-SS-9LSK1</t>
  </si>
  <si>
    <t>RS40-SS-A1-JL</t>
  </si>
  <si>
    <t>RS40-SS-K1-JL</t>
  </si>
  <si>
    <t>RS40-SS-SA1-JL</t>
  </si>
  <si>
    <t>RS40-SS-SK1-JL</t>
  </si>
  <si>
    <t>RS40-1LTRP-JL</t>
  </si>
  <si>
    <t>RS40-TRPS-JL</t>
  </si>
  <si>
    <t>RS40-1LTR-JL</t>
  </si>
  <si>
    <t>RS40-TRS-JL</t>
  </si>
  <si>
    <t>RS40-WA1-JL</t>
  </si>
  <si>
    <t>RS40-WA2-JL</t>
  </si>
  <si>
    <t>RS40-WK1-JL</t>
  </si>
  <si>
    <t>RS40-WK2-JL</t>
  </si>
  <si>
    <t>RS40-WSA1-JL</t>
  </si>
  <si>
    <t>RS40-WSA2-JL</t>
  </si>
  <si>
    <t>RS40-WSK1-JL</t>
  </si>
  <si>
    <t>RS40-WSK2-JL</t>
  </si>
  <si>
    <t>RS50-10LA1</t>
  </si>
  <si>
    <t>RS50-10LK1</t>
  </si>
  <si>
    <t>RS50-10LSA1</t>
  </si>
  <si>
    <t>RS50-10LSK1</t>
  </si>
  <si>
    <t>0125</t>
  </si>
  <si>
    <t>RS50-1LAA1</t>
  </si>
  <si>
    <t>RS50-1LEP</t>
  </si>
  <si>
    <t>RS50-E2-JL</t>
  </si>
  <si>
    <t>RS50-1LEP-JL</t>
  </si>
  <si>
    <t>RS50-1LKK1</t>
  </si>
  <si>
    <t>RS50-1LSA1</t>
  </si>
  <si>
    <t>RS50-1LSAA1</t>
  </si>
  <si>
    <t>RS50-1LSK1</t>
  </si>
  <si>
    <t>RS50-1LSKK1</t>
  </si>
  <si>
    <t>RS50-1LSRPE-T</t>
  </si>
  <si>
    <t>RS50-1LSRPE-T-JL</t>
  </si>
  <si>
    <t>RS50-1LSRP-T</t>
  </si>
  <si>
    <t>RS50-1LSRP-T-JL</t>
  </si>
  <si>
    <t>RS50-1LSR-T</t>
  </si>
  <si>
    <t>RS50-1LSR-T-JL</t>
  </si>
  <si>
    <t>RS50-1LTRP</t>
  </si>
  <si>
    <t>RS50-1LTRPS</t>
  </si>
  <si>
    <t>RS50-1LTR</t>
  </si>
  <si>
    <t>RS50-1LTRS</t>
  </si>
  <si>
    <t>0126</t>
  </si>
  <si>
    <t>RS50-2LAA1</t>
  </si>
  <si>
    <t>RS50-2LEP</t>
  </si>
  <si>
    <t>RS50-E1-JL</t>
  </si>
  <si>
    <t>RS50-2LEP-JL</t>
  </si>
  <si>
    <t>RS50-2LKK1</t>
  </si>
  <si>
    <t>RS50-2LSA1</t>
  </si>
  <si>
    <t>RS50-2LSAA1</t>
  </si>
  <si>
    <t>RS50-2LSK1</t>
  </si>
  <si>
    <t>RS50-2LSKK1</t>
  </si>
  <si>
    <t>RS50-2LSR-H</t>
  </si>
  <si>
    <t>RS50-2LSR-H-JL</t>
  </si>
  <si>
    <t>RS50-2LSRPE-H</t>
  </si>
  <si>
    <t>RS50-2LSRPE-H-JL</t>
  </si>
  <si>
    <t>RS50-2LSRPE-T</t>
  </si>
  <si>
    <t>RS50-2LSRPE-T-JL</t>
  </si>
  <si>
    <t>RS50-2LSRP-H</t>
  </si>
  <si>
    <t>RS50-2LSRP-H-JL</t>
  </si>
  <si>
    <t>RS50-2LSRP-T</t>
  </si>
  <si>
    <t>RS50-2LSRP-T-JL</t>
  </si>
  <si>
    <t>RS50-2LSR-T</t>
  </si>
  <si>
    <t>RS50-2LSR-T-JL</t>
  </si>
  <si>
    <t>RS50-2LTRP</t>
  </si>
  <si>
    <t>RS50-2LTRPRL</t>
  </si>
  <si>
    <t>RS50-2LTR</t>
  </si>
  <si>
    <t>RS50-2LTRRL</t>
  </si>
  <si>
    <t>RS50-2LWA1</t>
  </si>
  <si>
    <t>RS50-2LWA2</t>
  </si>
  <si>
    <t>RS50-2LWK1</t>
  </si>
  <si>
    <t>RS50-2LWK2</t>
  </si>
  <si>
    <t>RS50-2LWSA1</t>
  </si>
  <si>
    <t>RS50-2LWSA2</t>
  </si>
  <si>
    <t>RS50-2LWSK1</t>
  </si>
  <si>
    <t>RS50-2LWSK2</t>
  </si>
  <si>
    <t>0127</t>
  </si>
  <si>
    <t>RS50-3LA1</t>
  </si>
  <si>
    <t>RS50-3LAA1</t>
  </si>
  <si>
    <t>RS50-3LEP</t>
  </si>
  <si>
    <t>RS50-3LK1</t>
  </si>
  <si>
    <t>RS50-3LKK1</t>
  </si>
  <si>
    <t>RS50-3LSA1</t>
  </si>
  <si>
    <t>RS50-3LSAA1</t>
  </si>
  <si>
    <t>RS50-3LSK1</t>
  </si>
  <si>
    <t>RS50-3LSKK1</t>
  </si>
  <si>
    <t>RS50-3LSR-H</t>
  </si>
  <si>
    <t>RS50-3LSRPE-H</t>
  </si>
  <si>
    <t>RS50-3LSRPE-T</t>
  </si>
  <si>
    <t>RS50-3LSRP-H</t>
  </si>
  <si>
    <t>RS50-3LSRP-T</t>
  </si>
  <si>
    <t>RS50-3LSR-T</t>
  </si>
  <si>
    <t>RS50-3LTR</t>
  </si>
  <si>
    <t>0128</t>
  </si>
  <si>
    <t>RS50-4LA1</t>
  </si>
  <si>
    <t>RS50-4LAA1</t>
  </si>
  <si>
    <t>RS50-4LEP</t>
  </si>
  <si>
    <t>RS50-4LK1</t>
  </si>
  <si>
    <t>RS50-4LKK1</t>
  </si>
  <si>
    <t>RS50-4LSA1</t>
  </si>
  <si>
    <t>RS50-4LSAA1</t>
  </si>
  <si>
    <t>RS50-4LSK1</t>
  </si>
  <si>
    <t>RS50-4LSKK1</t>
  </si>
  <si>
    <t>RS50-4LSR-H</t>
  </si>
  <si>
    <t>RS50-4LSRPE-H</t>
  </si>
  <si>
    <t>RS50-4LSRPE-T</t>
  </si>
  <si>
    <t>RS50-4LSRP-H</t>
  </si>
  <si>
    <t>RS50-4LSRP-T</t>
  </si>
  <si>
    <t>RS50-4LSR-T</t>
  </si>
  <si>
    <t>RS50-4LTR</t>
  </si>
  <si>
    <t>RS50-4LTRRL</t>
  </si>
  <si>
    <t>RS50-4LWA1</t>
  </si>
  <si>
    <t>RS50-4LWA2</t>
  </si>
  <si>
    <t>RS50-4LWK1</t>
  </si>
  <si>
    <t>RS50-4LWK2</t>
  </si>
  <si>
    <t>RS50-4LWSA1</t>
  </si>
  <si>
    <t>RS50-4LWSA2</t>
  </si>
  <si>
    <t>RS50-4LWSK1</t>
  </si>
  <si>
    <t>RS50-4LWSK2</t>
  </si>
  <si>
    <t>0129</t>
  </si>
  <si>
    <t>RS50-5LA1</t>
  </si>
  <si>
    <t>RS50-5LK1</t>
  </si>
  <si>
    <t>RS50-5LSA1</t>
  </si>
  <si>
    <t>RS50-5LSK1</t>
  </si>
  <si>
    <t>0130</t>
  </si>
  <si>
    <t>RS50-6LA1</t>
  </si>
  <si>
    <t>RS50-6LK1</t>
  </si>
  <si>
    <t>RS50-6LSA1</t>
  </si>
  <si>
    <t>RS50-6LSK1</t>
  </si>
  <si>
    <t>0131</t>
  </si>
  <si>
    <t>RS50-7LA1</t>
  </si>
  <si>
    <t>RS50-7LK1</t>
  </si>
  <si>
    <t>RS50-7LSA1</t>
  </si>
  <si>
    <t>RS50-7LSK1</t>
  </si>
  <si>
    <t>0132</t>
  </si>
  <si>
    <t>RS50-8LA1</t>
  </si>
  <si>
    <t>RS50-8LK1</t>
  </si>
  <si>
    <t>RS50-8LSA1</t>
  </si>
  <si>
    <t>RS50-8LSK1</t>
  </si>
  <si>
    <t>0133</t>
  </si>
  <si>
    <t>RS50-9LA1</t>
  </si>
  <si>
    <t>RS50-9LK1</t>
  </si>
  <si>
    <t>RS50-9LSA1</t>
  </si>
  <si>
    <t>RS50-9LSK1</t>
  </si>
  <si>
    <t>RS50-A1-JL</t>
  </si>
  <si>
    <t>RS50-AA1-JL</t>
  </si>
  <si>
    <t>RS50-AS-10LA1</t>
  </si>
  <si>
    <t>RS50-AS-10LK1</t>
  </si>
  <si>
    <t>RS50-AS-10LSA1</t>
  </si>
  <si>
    <t>RS50-AS-10LSK1</t>
  </si>
  <si>
    <t>RS50-AS-1LA1</t>
  </si>
  <si>
    <t>RS50-AS-1LK1</t>
  </si>
  <si>
    <t>RS50-AS-1LSA1</t>
  </si>
  <si>
    <t>RS50-AS-1LSK1</t>
  </si>
  <si>
    <t>RS50-AS-2LA1</t>
  </si>
  <si>
    <t>RS50-AS-2LK1</t>
  </si>
  <si>
    <t>RS50-AS-2LSA1</t>
  </si>
  <si>
    <t>RS50-AS-2LSK1</t>
  </si>
  <si>
    <t>RS50-AS-3LA1</t>
  </si>
  <si>
    <t>RS50-AS-3LK1</t>
  </si>
  <si>
    <t>RS50-AS-3LSA1</t>
  </si>
  <si>
    <t>RS50-AS-3LSK1</t>
  </si>
  <si>
    <t>RS50-AS-4LA1</t>
  </si>
  <si>
    <t>RS50-AS-4LK1</t>
  </si>
  <si>
    <t>RS50-AS-4LSA1</t>
  </si>
  <si>
    <t>RS50-AS-4LSK1</t>
  </si>
  <si>
    <t>RS50-AS-5LA1</t>
  </si>
  <si>
    <t>RS50-AS-5LK1</t>
  </si>
  <si>
    <t>RS50-AS-5LSA1</t>
  </si>
  <si>
    <t>RS50-AS-5LSK1</t>
  </si>
  <si>
    <t>RS50-AS-6LA1</t>
  </si>
  <si>
    <t>RS50-AS-6LK1</t>
  </si>
  <si>
    <t>RS50-AS-6LSA1</t>
  </si>
  <si>
    <t>RS50-AS-6LSK1</t>
  </si>
  <si>
    <t>RS50-AS-7LA1</t>
  </si>
  <si>
    <t>RS50-AS-7LK1</t>
  </si>
  <si>
    <t>RS50-AS-7LSA1</t>
  </si>
  <si>
    <t>RS50-AS-7LSK1</t>
  </si>
  <si>
    <t>RS50-AS-8LA1</t>
  </si>
  <si>
    <t>RS50-AS-8LK1</t>
  </si>
  <si>
    <t>RS50-AS-8LSA1</t>
  </si>
  <si>
    <t>RS50-AS-8LSK1</t>
  </si>
  <si>
    <t>RS50-AS-9LA1</t>
  </si>
  <si>
    <t>RS50-AS-9LK1</t>
  </si>
  <si>
    <t>RS50-AS-9LSA1</t>
  </si>
  <si>
    <t>RS50-AS-9LSK1</t>
  </si>
  <si>
    <t>RS50-AS-A1-JL</t>
  </si>
  <si>
    <t>RS50-AS-K1-JL</t>
  </si>
  <si>
    <t>RS50-AS-SA1-JL</t>
  </si>
  <si>
    <t>RS50-AS-SK1-JL</t>
  </si>
  <si>
    <t>RS50-HP</t>
  </si>
  <si>
    <t>RS50-HP-JL</t>
  </si>
  <si>
    <t>RS50-HP-SS</t>
  </si>
  <si>
    <t>RS50-HPSS</t>
  </si>
  <si>
    <t>RS50-HP-SS-JL</t>
  </si>
  <si>
    <t>RS50-HPSS-JL</t>
  </si>
  <si>
    <t>RS50-K1-JL</t>
  </si>
  <si>
    <t>RS50-KK1-JL</t>
  </si>
  <si>
    <t>RS50-LMC</t>
  </si>
  <si>
    <t>RS50-LMC-10LA1</t>
  </si>
  <si>
    <t>RS50-LMC-10LK1</t>
  </si>
  <si>
    <t>RS50-LMC-10LSA1</t>
  </si>
  <si>
    <t>RS50-LMC-10LSK1</t>
  </si>
  <si>
    <t>RS50-LMC-1LA1</t>
  </si>
  <si>
    <t>RS50-LMC-1LEP</t>
  </si>
  <si>
    <t>RS50-LMC-E2-JL</t>
  </si>
  <si>
    <t>RS50-LMC-1LEP-JL</t>
  </si>
  <si>
    <t>RS50-LMC-1LK1</t>
  </si>
  <si>
    <t>RS50-LMC-1LSA1</t>
  </si>
  <si>
    <t>RS50-LMC-1LSK1</t>
  </si>
  <si>
    <t>RS50-LMC-1LSRP-T</t>
  </si>
  <si>
    <t>RS50-LMC-1LSRP-T-JL</t>
  </si>
  <si>
    <t>RS50-LMC-1LTRP</t>
  </si>
  <si>
    <t>RS50-LMC-1LTRPS</t>
  </si>
  <si>
    <t>RS50-LMC-1LTR</t>
  </si>
  <si>
    <t>RS50-LMC-1LTRS</t>
  </si>
  <si>
    <t>RS50-LMC-2</t>
  </si>
  <si>
    <t>RS50-LMC-2-JL</t>
  </si>
  <si>
    <t>RS50-LMC-2LA1</t>
  </si>
  <si>
    <t>RS50-LMC-2LEP</t>
  </si>
  <si>
    <t>RS50-LMC-E1-JL</t>
  </si>
  <si>
    <t>RS50-LMC-2LEP-JL</t>
  </si>
  <si>
    <t>RS50-LMC-2LK1</t>
  </si>
  <si>
    <t>RS50-LMC-2LSA1</t>
  </si>
  <si>
    <t>RS50-LMC-2LSK1</t>
  </si>
  <si>
    <t>RS50-LMC-2LSRP-H</t>
  </si>
  <si>
    <t>RS50-LMC-2LSRP-H-JL</t>
  </si>
  <si>
    <t>RS50-LMC-2LSRP-T</t>
  </si>
  <si>
    <t>RS50-LMC-2LSRP-T-JL</t>
  </si>
  <si>
    <t>RS50-LMC-2LTRP</t>
  </si>
  <si>
    <t>RS50-LMC-2LTRPRL</t>
  </si>
  <si>
    <t>RS50-LMC-2LTR</t>
  </si>
  <si>
    <t>RS50-LMC-2LTRRL</t>
  </si>
  <si>
    <t>RS50-LMC-2-OL</t>
  </si>
  <si>
    <t>RS50-LMC-3LA1</t>
  </si>
  <si>
    <t>RS50-LMC-3LEP</t>
  </si>
  <si>
    <t>RS50-LMC-3LK1</t>
  </si>
  <si>
    <t>RS50-LMC-3LSA1</t>
  </si>
  <si>
    <t>RS50-LMC-3LSK1</t>
  </si>
  <si>
    <t>RS50-LMC-3LSRP-H</t>
  </si>
  <si>
    <t>RS50-LMC-3LSRP-T</t>
  </si>
  <si>
    <t>RS50-LMC-4LA1</t>
  </si>
  <si>
    <t>RS50-LMC-4LEP</t>
  </si>
  <si>
    <t>RS50-LMC-4LK1</t>
  </si>
  <si>
    <t>RS50-LMC-4LSA1</t>
  </si>
  <si>
    <t>RS50-LMC-4LSK1</t>
  </si>
  <si>
    <t>RS50-LMC-4LSRP-H</t>
  </si>
  <si>
    <t>RS50-LMC-4LSRP-T</t>
  </si>
  <si>
    <t>RS50-LMC-5LA1</t>
  </si>
  <si>
    <t>RS50-LMC-5LK1</t>
  </si>
  <si>
    <t>RS50-LMC-5LSA1</t>
  </si>
  <si>
    <t>RS50-LMC-5LSK1</t>
  </si>
  <si>
    <t>RS50-LMC-6LA1</t>
  </si>
  <si>
    <t>RS50-LMC-6LK1</t>
  </si>
  <si>
    <t>RS50-LMC-6LSA1</t>
  </si>
  <si>
    <t>RS50-LMC-6LSK1</t>
  </si>
  <si>
    <t>RS50-LMC-7LA1</t>
  </si>
  <si>
    <t>RS50-LMC-7LK1</t>
  </si>
  <si>
    <t>RS50-LMC-7LSA1</t>
  </si>
  <si>
    <t>RS50-LMC-7LSK1</t>
  </si>
  <si>
    <t>RS50-LMC-8LA1</t>
  </si>
  <si>
    <t>RS50-LMC-8LK1</t>
  </si>
  <si>
    <t>RS50-LMC-8LSA1</t>
  </si>
  <si>
    <t>RS50-LMC-8LSK1</t>
  </si>
  <si>
    <t>RS50-LMC-9LA1</t>
  </si>
  <si>
    <t>RS50-LMC-9LK1</t>
  </si>
  <si>
    <t>RS50-LMC-9LSA1</t>
  </si>
  <si>
    <t>RS50-LMC-9LSK1</t>
  </si>
  <si>
    <t>RS50-LMC-A1-JL</t>
  </si>
  <si>
    <t>RS50-LMC-HP</t>
  </si>
  <si>
    <t>RS50-LMCHP</t>
  </si>
  <si>
    <t>RS50-LMC-HP-JL</t>
  </si>
  <si>
    <t>RS50-LMCHP-JL</t>
  </si>
  <si>
    <t>RS50-LMC-JL</t>
  </si>
  <si>
    <t>RS50-LMC-K1-JL</t>
  </si>
  <si>
    <t>RS50-LMC-NP</t>
  </si>
  <si>
    <t>RS50-LMCNP</t>
  </si>
  <si>
    <t>RS50-LMC-NP-10LA1</t>
  </si>
  <si>
    <t>RS50-LMCNP-10LA1</t>
  </si>
  <si>
    <t>RS50-LMC-NP-10LK1</t>
  </si>
  <si>
    <t>RS50-LMCNP-10LK1</t>
  </si>
  <si>
    <t>RS50-LMC-NP-10LSA1</t>
  </si>
  <si>
    <t>RS50-LMCNP-10LSA1</t>
  </si>
  <si>
    <t>RS50-LMC-NP-10LSK1</t>
  </si>
  <si>
    <t>RS50-LMCNP-10LSK1</t>
  </si>
  <si>
    <t>RS50-LMC-NP-1LA1</t>
  </si>
  <si>
    <t>RS50-LMCNP-1LA1</t>
  </si>
  <si>
    <t>RS50-LMC-NP-1LK1</t>
  </si>
  <si>
    <t>RS50-LMCNP-1LK1</t>
  </si>
  <si>
    <t>RS50-LMC-NP-1LSA1</t>
  </si>
  <si>
    <t>RS50-LMCNP-1LSA1</t>
  </si>
  <si>
    <t>RS50-LMC-NP-1LSK1</t>
  </si>
  <si>
    <t>RS50-LMCNP-1LSK1</t>
  </si>
  <si>
    <t>RS50-LMC-NP-2LA1</t>
  </si>
  <si>
    <t>RS50-LMCNP-2LA1</t>
  </si>
  <si>
    <t>RS50-LMC-NP-2LSA1</t>
  </si>
  <si>
    <t>RS50-LMCNP-2LSA1</t>
  </si>
  <si>
    <t>RS50-LMC-NP-2LSK1</t>
  </si>
  <si>
    <t>RS50-LMCNP-2LSK1</t>
  </si>
  <si>
    <t>RS50-LMC-NP-3LA1</t>
  </si>
  <si>
    <t>RS50-LMCNP-3LA1</t>
  </si>
  <si>
    <t>RS50-LMC-NP-3LK1</t>
  </si>
  <si>
    <t>RS50-LMCNP-3LK1</t>
  </si>
  <si>
    <t>RS50-LMC-NP-3LSA1</t>
  </si>
  <si>
    <t>RS50-LMCNP-3LSA1</t>
  </si>
  <si>
    <t>RS50-LMC-NP-3LSK1</t>
  </si>
  <si>
    <t>RS50-LMCNP-3LSK1</t>
  </si>
  <si>
    <t>RS50-LMC-NP-4LA1</t>
  </si>
  <si>
    <t>RS50-LMCNP-4LA1</t>
  </si>
  <si>
    <t>RS50-LMC-NP-4LK1</t>
  </si>
  <si>
    <t>RS50-LMCNP-4LK1</t>
  </si>
  <si>
    <t>RS50-LMC-NP-4LSA1</t>
  </si>
  <si>
    <t>RS50-LMCNP-4LSA1</t>
  </si>
  <si>
    <t>RS50-LMC-NP-4LSK1</t>
  </si>
  <si>
    <t>RS50-LMCNP-4LSK1</t>
  </si>
  <si>
    <t>RS50-LMC-NP-5LA1</t>
  </si>
  <si>
    <t>RS50-LMCNP-5LA1</t>
  </si>
  <si>
    <t>RS50-LMC-NP-5LK1</t>
  </si>
  <si>
    <t>RS50-LMCNP-5LK1</t>
  </si>
  <si>
    <t>RS50-LMC-NP-5LSA1</t>
  </si>
  <si>
    <t>RS50-LMCNP-5LSA1</t>
  </si>
  <si>
    <t>RS50-LMC-NP-5LSK1</t>
  </si>
  <si>
    <t>RS50-LMCNP-5LSK1</t>
  </si>
  <si>
    <t>RS50-LMC-NP-6LA1</t>
  </si>
  <si>
    <t>RS50-LMCNP-6LA1</t>
  </si>
  <si>
    <t>RS50-LMC-NP-6LK1</t>
  </si>
  <si>
    <t>RS50-LMCNP-6LK1</t>
  </si>
  <si>
    <t>RS50-LMC-NP-6LSA1</t>
  </si>
  <si>
    <t>RS50-LMCNP-6LSA1</t>
  </si>
  <si>
    <t>RS50-LMC-NP-6LSK1</t>
  </si>
  <si>
    <t>RS50-LMCNP-6LSK1</t>
  </si>
  <si>
    <t>RS50-LMC-NP-7LA1</t>
  </si>
  <si>
    <t>RS50-LMCNP-7LA1</t>
  </si>
  <si>
    <t>RS50-LMC-NP-7LK1</t>
  </si>
  <si>
    <t>RS50-LMCNP-7LK1</t>
  </si>
  <si>
    <t>RS50-LMC-NP-7LSA1</t>
  </si>
  <si>
    <t>RS50-LMCNP-7LSA1</t>
  </si>
  <si>
    <t>RS50-LMC-NP-7LSK1</t>
  </si>
  <si>
    <t>RS50-LMCNP-7LSK1</t>
  </si>
  <si>
    <t>RS50-LMC-NP-8LA1</t>
  </si>
  <si>
    <t>RS50-LMCNP-8LA1</t>
  </si>
  <si>
    <t>RS50-LMC-NP-8LK1</t>
  </si>
  <si>
    <t>RS50-LMCNP-8LK1</t>
  </si>
  <si>
    <t>RS50-LMC-NP-8LSA1</t>
  </si>
  <si>
    <t>RS50-LMCNP-8LSA1</t>
  </si>
  <si>
    <t>RS50-LMC-NP-8LSK1</t>
  </si>
  <si>
    <t>RS50-LMCNP-8LSK1</t>
  </si>
  <si>
    <t>RS50-LMC-NP-9LA1</t>
  </si>
  <si>
    <t>RS50-LMCNP-9LA1</t>
  </si>
  <si>
    <t>RS50-LMC-NP-9LK1</t>
  </si>
  <si>
    <t>RS50-LMCNP-9LK1</t>
  </si>
  <si>
    <t>RS50-LMC-NP-9LSA1</t>
  </si>
  <si>
    <t>RS50-LMCNP-9LSA1</t>
  </si>
  <si>
    <t>RS50-LMC-NP-9LSK1</t>
  </si>
  <si>
    <t>RS50-LMCNP-9LSK1</t>
  </si>
  <si>
    <t>RS50-LMC-NP-A1-JL</t>
  </si>
  <si>
    <t>RS50-LMCNP-A1-JL</t>
  </si>
  <si>
    <t>RS50-LMC-NP-JL</t>
  </si>
  <si>
    <t>RS50-LMCNP-JL</t>
  </si>
  <si>
    <t>RS50-LMC-NP-K1-JL</t>
  </si>
  <si>
    <t>RS50-LMCNP-K1-JL</t>
  </si>
  <si>
    <t>RS50-LMC-NP-OL</t>
  </si>
  <si>
    <t>RS50-LMCNP-OL</t>
  </si>
  <si>
    <t>RS50-LMC-NP-SA1-JL</t>
  </si>
  <si>
    <t>RS50-LMCNP-SA1-JL</t>
  </si>
  <si>
    <t>RS50-LMC-NP-SK1-JL</t>
  </si>
  <si>
    <t>RS50-LMCNP-SK1-JL</t>
  </si>
  <si>
    <t>RS50-LMC-OL</t>
  </si>
  <si>
    <t>RS50-LMC-SA1-JL</t>
  </si>
  <si>
    <t>RS50-LMC-SK1-JL</t>
  </si>
  <si>
    <t>RS50-LMC-1LTRP-JL</t>
  </si>
  <si>
    <t>RS50-LMC-TRPS-JL</t>
  </si>
  <si>
    <t>RS50-LMC-1LTR-JL</t>
  </si>
  <si>
    <t>RS50-LMC-TRS-JL</t>
  </si>
  <si>
    <t>3373</t>
  </si>
  <si>
    <t>RS50-NEP-10LA1</t>
  </si>
  <si>
    <t>3393</t>
  </si>
  <si>
    <t>RS50-NEP-10LK1</t>
  </si>
  <si>
    <t>3383</t>
  </si>
  <si>
    <t>RS50-NEP-10LSA1</t>
  </si>
  <si>
    <t>3403</t>
  </si>
  <si>
    <t>RS50-NEP-10LSK1</t>
  </si>
  <si>
    <t>3364</t>
  </si>
  <si>
    <t>RS50-NEP-1LA1</t>
  </si>
  <si>
    <t>3384</t>
  </si>
  <si>
    <t>RS50-NEP-1LK1</t>
  </si>
  <si>
    <t>3374</t>
  </si>
  <si>
    <t>RS50-NEP-1LSA1</t>
  </si>
  <si>
    <t>3394</t>
  </si>
  <si>
    <t>RS50-NEP-1LSK1</t>
  </si>
  <si>
    <t>3365</t>
  </si>
  <si>
    <t>RS50-NEP-2LA1</t>
  </si>
  <si>
    <t>3385</t>
  </si>
  <si>
    <t>RS50-NEP-2LK1</t>
  </si>
  <si>
    <t>3375</t>
  </si>
  <si>
    <t>RS50-NEP-2LSA1</t>
  </si>
  <si>
    <t>3395</t>
  </si>
  <si>
    <t>RS50-NEP-2LSK1</t>
  </si>
  <si>
    <t>3366</t>
  </si>
  <si>
    <t>RS50-NEP-3LA1</t>
  </si>
  <si>
    <t>3386</t>
  </si>
  <si>
    <t>RS50-NEP-3LK1</t>
  </si>
  <si>
    <t>3376</t>
  </si>
  <si>
    <t>RS50-NEP-3LSA1</t>
  </si>
  <si>
    <t>3396</t>
  </si>
  <si>
    <t>RS50-NEP-3LSK1</t>
  </si>
  <si>
    <t>3367</t>
  </si>
  <si>
    <t>RS50-NEP-4LA1</t>
  </si>
  <si>
    <t>3387</t>
  </si>
  <si>
    <t>RS50-NEP-4LK1</t>
  </si>
  <si>
    <t>3377</t>
  </si>
  <si>
    <t>RS50-NEP-4LSA1</t>
  </si>
  <si>
    <t>3397</t>
  </si>
  <si>
    <t>RS50-NEP-4LSK1</t>
  </si>
  <si>
    <t>3368</t>
  </si>
  <si>
    <t>RS50-NEP-5LA1</t>
  </si>
  <si>
    <t>3388</t>
  </si>
  <si>
    <t>RS50-NEP-5LK1</t>
  </si>
  <si>
    <t>3378</t>
  </si>
  <si>
    <t>RS50-NEP-5LSA1</t>
  </si>
  <si>
    <t>3398</t>
  </si>
  <si>
    <t>RS50-NEP-5LSK1</t>
  </si>
  <si>
    <t>3369</t>
  </si>
  <si>
    <t>RS50-NEP-6LA1</t>
  </si>
  <si>
    <t>3389</t>
  </si>
  <si>
    <t>RS50-NEP-6LK1</t>
  </si>
  <si>
    <t>3379</t>
  </si>
  <si>
    <t>RS50-NEP-6LSA1</t>
  </si>
  <si>
    <t>3399</t>
  </si>
  <si>
    <t>RS50-NEP-6LSK1</t>
  </si>
  <si>
    <t>3370</t>
  </si>
  <si>
    <t>RS50-NEP-7LA1</t>
  </si>
  <si>
    <t>3390</t>
  </si>
  <si>
    <t>RS50-NEP-7LK1</t>
  </si>
  <si>
    <t>3380</t>
  </si>
  <si>
    <t>RS50-NEP-7LSA1</t>
  </si>
  <si>
    <t>3400</t>
  </si>
  <si>
    <t>RS50-NEP-7LSK1</t>
  </si>
  <si>
    <t>3371</t>
  </si>
  <si>
    <t>RS50-NEP-8LA1</t>
  </si>
  <si>
    <t>3391</t>
  </si>
  <si>
    <t>RS50-NEP-8LK1</t>
  </si>
  <si>
    <t>3381</t>
  </si>
  <si>
    <t>RS50-NEP-8LSA1</t>
  </si>
  <si>
    <t>3401</t>
  </si>
  <si>
    <t>RS50-NEP-8LSK1</t>
  </si>
  <si>
    <t>3372</t>
  </si>
  <si>
    <t>RS50-NEP-9LA1</t>
  </si>
  <si>
    <t>3392</t>
  </si>
  <si>
    <t>RS50-NEP-9LK1</t>
  </si>
  <si>
    <t>3382</t>
  </si>
  <si>
    <t>RS50-NEP-9LSA1</t>
  </si>
  <si>
    <t>3402</t>
  </si>
  <si>
    <t>RS50-NEP-9LSK1</t>
  </si>
  <si>
    <t>5258</t>
  </si>
  <si>
    <t>RS50-NEP-A1-JL</t>
  </si>
  <si>
    <t>5260</t>
  </si>
  <si>
    <t>RS50-NEP-K1-JL</t>
  </si>
  <si>
    <t>5259</t>
  </si>
  <si>
    <t>RS50-NEP-SA1-JL</t>
  </si>
  <si>
    <t>5261</t>
  </si>
  <si>
    <t>RS50-NEP-SK1-JL</t>
  </si>
  <si>
    <t>RS50-NP-10LA1</t>
  </si>
  <si>
    <t>RS50-NP-10LK1</t>
  </si>
  <si>
    <t>RS50-NP-10LSA1</t>
  </si>
  <si>
    <t>RS50-NP-10LSK1</t>
  </si>
  <si>
    <t>RS50-NP-1LA1</t>
  </si>
  <si>
    <t>RS50-NP-1LK1</t>
  </si>
  <si>
    <t>RS50-NP-1LSA1</t>
  </si>
  <si>
    <t>RS50-NP-1LSK1</t>
  </si>
  <si>
    <t>RS50-NP-2LA1</t>
  </si>
  <si>
    <t>RS50-NP-2LK1</t>
  </si>
  <si>
    <t>RS50-NP-2LSA1</t>
  </si>
  <si>
    <t>RS50-NP-2LSK1</t>
  </si>
  <si>
    <t>RS50-NP-3LA1</t>
  </si>
  <si>
    <t>RS50-NP-3LK1</t>
  </si>
  <si>
    <t>RS50-NP-3LSA1</t>
  </si>
  <si>
    <t>RS50-NP-3LSK1</t>
  </si>
  <si>
    <t>RS50-NP-4LA1</t>
  </si>
  <si>
    <t>RS50-NP-4LK1</t>
  </si>
  <si>
    <t>RS50-NP-4LSA1</t>
  </si>
  <si>
    <t>RS50-NP-4LSK1</t>
  </si>
  <si>
    <t>RS50-NP-5LA1</t>
  </si>
  <si>
    <t>RS50-NP-5LK1</t>
  </si>
  <si>
    <t>RS50-NP-5LSA1</t>
  </si>
  <si>
    <t>RS50-NP-5LSK1</t>
  </si>
  <si>
    <t>RS50-NP-6LA1</t>
  </si>
  <si>
    <t>RS50-NP-6LK1</t>
  </si>
  <si>
    <t>RS50-NP-6LSA1</t>
  </si>
  <si>
    <t>RS50-NP-6LSK1</t>
  </si>
  <si>
    <t>RS50-NP-7LA1</t>
  </si>
  <si>
    <t>RS50-NP-7LK1</t>
  </si>
  <si>
    <t>RS50-NP-7LSA1</t>
  </si>
  <si>
    <t>RS50-NP-7LSK1</t>
  </si>
  <si>
    <t>RS50-NP-8LA1</t>
  </si>
  <si>
    <t>RS50-NP-8LK1</t>
  </si>
  <si>
    <t>RS50-NP-8LSA1</t>
  </si>
  <si>
    <t>RS50-NP-8LSK1</t>
  </si>
  <si>
    <t>RS50-NP-9LA1</t>
  </si>
  <si>
    <t>RS50-NP-9LK1</t>
  </si>
  <si>
    <t>RS50-NP-9LSA1</t>
  </si>
  <si>
    <t>RS50-NP-9LSK1</t>
  </si>
  <si>
    <t>RS50-NP-A1-JL</t>
  </si>
  <si>
    <t>RS50-NP-K1-JL</t>
  </si>
  <si>
    <t>RS50-NP-SA1-JL</t>
  </si>
  <si>
    <t>RS50-NP-SK1-JL</t>
  </si>
  <si>
    <t>RS50-PC-1LSRP-T</t>
  </si>
  <si>
    <t>RS50-PC-1LSRP-T-JL</t>
  </si>
  <si>
    <t>RS50-PC-2LA1</t>
  </si>
  <si>
    <t>RS50-PC-2LK1</t>
  </si>
  <si>
    <t>RS50-PC-2LSRP-H</t>
  </si>
  <si>
    <t>RS50-PC-2LSRP-H-JL</t>
  </si>
  <si>
    <t>RS50-PC-2LSRP-T</t>
  </si>
  <si>
    <t>RS50-PC-2LSRP-T-JL</t>
  </si>
  <si>
    <t>RS50-PC-3LSRP-H</t>
  </si>
  <si>
    <t>RS50-PC-3LSRP-T</t>
  </si>
  <si>
    <t>RS50-PC-4LA1</t>
  </si>
  <si>
    <t>RS50-PC-4LK1</t>
  </si>
  <si>
    <t>RS50-PC-4LSRP-H</t>
  </si>
  <si>
    <t>RS50-PC-4LSRP-T</t>
  </si>
  <si>
    <t>RS50-PC-A1-JL</t>
  </si>
  <si>
    <t>RS50-PC-K1-JL</t>
  </si>
  <si>
    <t>RS50-SA1-JL</t>
  </si>
  <si>
    <t>RS50-SAA1-JL</t>
  </si>
  <si>
    <t>RS50-SK1-JL</t>
  </si>
  <si>
    <t>RS50-SKK1-JL</t>
  </si>
  <si>
    <t>RS50-SS-10LA1</t>
  </si>
  <si>
    <t>RS50-SS-10LK1</t>
  </si>
  <si>
    <t>RS50-SS-10LSA1</t>
  </si>
  <si>
    <t>RS50-SS-10LSK1</t>
  </si>
  <si>
    <t>RS50-SS-1LA1</t>
  </si>
  <si>
    <t>RS50-SS-1LK1</t>
  </si>
  <si>
    <t>RS50-SS-1LSA1</t>
  </si>
  <si>
    <t>RS50-SS-1LSK1</t>
  </si>
  <si>
    <t>RS50-SS-1LSR-T-JL</t>
  </si>
  <si>
    <t>RS50-SS-2LA1</t>
  </si>
  <si>
    <t>RS50-SS-2LK1</t>
  </si>
  <si>
    <t>RS50-SS-2LSA1</t>
  </si>
  <si>
    <t>RS50-SS-2LSK1</t>
  </si>
  <si>
    <t>RS50-SS-2LSR-H</t>
  </si>
  <si>
    <t>RS50-SS-2LSR-H-JL</t>
  </si>
  <si>
    <t>RS50-SS-2LSR-T-JL</t>
  </si>
  <si>
    <t>RS50-SS-3LA1</t>
  </si>
  <si>
    <t>RS50-SS-3LK1</t>
  </si>
  <si>
    <t>RS50-SS-3LSA1</t>
  </si>
  <si>
    <t>RS50-SS-3LSK1</t>
  </si>
  <si>
    <t>RS50-SS-3LSR-H</t>
  </si>
  <si>
    <t>RS50-SS-4LA1</t>
  </si>
  <si>
    <t>RS50-SS-4LK1</t>
  </si>
  <si>
    <t>RS50-SS-4LSA1</t>
  </si>
  <si>
    <t>RS50-SS-4LSK1</t>
  </si>
  <si>
    <t>RS50-SS-4LSR-H</t>
  </si>
  <si>
    <t>RS50-SS-5LA1</t>
  </si>
  <si>
    <t>RS50-SS-5LK1</t>
  </si>
  <si>
    <t>RS50-SS-5LSA1</t>
  </si>
  <si>
    <t>RS50-SS-5LSK1</t>
  </si>
  <si>
    <t>RS50-SS-6LA1</t>
  </si>
  <si>
    <t>RS50-SS-6LK1</t>
  </si>
  <si>
    <t>RS50-SS-6LSA1</t>
  </si>
  <si>
    <t>RS50-SS-6LSK1</t>
  </si>
  <si>
    <t>RS50-SS-7LA1</t>
  </si>
  <si>
    <t>RS50-SS-7LK1</t>
  </si>
  <si>
    <t>RS50-SS-7LSA1</t>
  </si>
  <si>
    <t>RS50-SS-7LSK1</t>
  </si>
  <si>
    <t>RS50-SS-8LA1</t>
  </si>
  <si>
    <t>RS50-SS-8LK1</t>
  </si>
  <si>
    <t>RS50-SS-8LSA1</t>
  </si>
  <si>
    <t>RS50-SS-8LSK1</t>
  </si>
  <si>
    <t>RS50-SS-9LA1</t>
  </si>
  <si>
    <t>RS50-SS-9LK1</t>
  </si>
  <si>
    <t>RS50-SS-9LSA1</t>
  </si>
  <si>
    <t>RS50-SS-9LSK1</t>
  </si>
  <si>
    <t>RS50-SS-A1-JL</t>
  </si>
  <si>
    <t>RS50-SS-K1-JL</t>
  </si>
  <si>
    <t>RS50-SS-SA1-JL</t>
  </si>
  <si>
    <t>RS50-SS-SK1-JL</t>
  </si>
  <si>
    <t>RS50-1LTRP-JL</t>
  </si>
  <si>
    <t>RS50-TRPS-JL</t>
  </si>
  <si>
    <t>RS50-1LTR-JL</t>
  </si>
  <si>
    <t>RS50-TRS-JL</t>
  </si>
  <si>
    <t>RS50-WA1-JL</t>
  </si>
  <si>
    <t>RS50-WA2-JL</t>
  </si>
  <si>
    <t>RS50-WK1-JL</t>
  </si>
  <si>
    <t>RS50-WK2-JL</t>
  </si>
  <si>
    <t>RS50-WSA1-JL</t>
  </si>
  <si>
    <t>RS50-WSA2-JL</t>
  </si>
  <si>
    <t>RS50-WSK1-JL</t>
  </si>
  <si>
    <t>RS50-WSK2-JL</t>
  </si>
  <si>
    <t>RS60-10LA1</t>
  </si>
  <si>
    <t>RS60-10LK1</t>
  </si>
  <si>
    <t>RS60-10LSA1</t>
  </si>
  <si>
    <t>RS60-10LSK1</t>
  </si>
  <si>
    <t>RS60-1LAA1</t>
  </si>
  <si>
    <t>RS60-1LEP</t>
  </si>
  <si>
    <t>RS60-E2-JL</t>
  </si>
  <si>
    <t>RS60-1LEP-JL</t>
  </si>
  <si>
    <t>RS60-1LKK1</t>
  </si>
  <si>
    <t>RS60-1LSA1</t>
  </si>
  <si>
    <t>RS60-1LSAA1</t>
  </si>
  <si>
    <t>RS60-1LSK1</t>
  </si>
  <si>
    <t>RS60-1LSKK1</t>
  </si>
  <si>
    <t>RS60-1LSRPE-T</t>
  </si>
  <si>
    <t>RS60-1LSRPE-T-JL</t>
  </si>
  <si>
    <t>RS60-1LSRP-T</t>
  </si>
  <si>
    <t>RS60-1LSRP-T-JL</t>
  </si>
  <si>
    <t>RS60-1LSR-T</t>
  </si>
  <si>
    <t>RS60-1LSR-T-JL</t>
  </si>
  <si>
    <t>RS60-1LTRP</t>
  </si>
  <si>
    <t>RS60-1LTRPS</t>
  </si>
  <si>
    <t>RS60-1LTR</t>
  </si>
  <si>
    <t>RS60-1LTRS</t>
  </si>
  <si>
    <t>RS60-2LAA1</t>
  </si>
  <si>
    <t>RS60-2LEP</t>
  </si>
  <si>
    <t>RS60-E1-JL</t>
  </si>
  <si>
    <t>RS60-2LEP-JL</t>
  </si>
  <si>
    <t>RS60-2LKK1</t>
  </si>
  <si>
    <t>RS60-2LSA1</t>
  </si>
  <si>
    <t>RS60-2LSAA1</t>
  </si>
  <si>
    <t>RS60-2LSK1</t>
  </si>
  <si>
    <t>RS60-2LSKK1</t>
  </si>
  <si>
    <t>RS60-2LSR-H</t>
  </si>
  <si>
    <t>RS60-2LSR-H-JL</t>
  </si>
  <si>
    <t>RS60-2LSRPE-H</t>
  </si>
  <si>
    <t>5024</t>
  </si>
  <si>
    <t>RS60-2LSRPE-H-JL</t>
  </si>
  <si>
    <t>RS60-2LSRPE-T</t>
  </si>
  <si>
    <t>5023</t>
  </si>
  <si>
    <t>RS60-2LSRPE-T-JL</t>
  </si>
  <si>
    <t>RS60-2LSRP-H</t>
  </si>
  <si>
    <t>RS60-2LSRP-H-JL</t>
  </si>
  <si>
    <t>RS60-2LSRP-T</t>
  </si>
  <si>
    <t>RS60-2LSRP-T-JL</t>
  </si>
  <si>
    <t>RS60-2LSR-T</t>
  </si>
  <si>
    <t>RS60-2LSR-T-JL</t>
  </si>
  <si>
    <t>RS60-2LTRP</t>
  </si>
  <si>
    <t>RS60-2LTRPRL</t>
  </si>
  <si>
    <t>RS60-2LTR</t>
  </si>
  <si>
    <t>RS60-2LTRRL</t>
  </si>
  <si>
    <t>RS60-2LWA1</t>
  </si>
  <si>
    <t>RS60-2LWA2</t>
  </si>
  <si>
    <t>RS60-2LWK1</t>
  </si>
  <si>
    <t>RS60-2LWK2</t>
  </si>
  <si>
    <t>RS60-2LWSA1</t>
  </si>
  <si>
    <t>RS60-2LWSA2</t>
  </si>
  <si>
    <t>RS60-2LWSK1</t>
  </si>
  <si>
    <t>RS60-2LWSK2</t>
  </si>
  <si>
    <t>RS60-3LA1</t>
  </si>
  <si>
    <t>RS60-3LAA1</t>
  </si>
  <si>
    <t>RS60-3LEP</t>
  </si>
  <si>
    <t>RS60-3LK1</t>
  </si>
  <si>
    <t>RS60-3LKK1</t>
  </si>
  <si>
    <t>RS60-3LSA1</t>
  </si>
  <si>
    <t>RS60-3LSAA1</t>
  </si>
  <si>
    <t>RS60-3LSK1</t>
  </si>
  <si>
    <t>RS60-3LSKK1</t>
  </si>
  <si>
    <t>RS60-3LSR-H</t>
  </si>
  <si>
    <t>RS60-3LSRPE-H</t>
  </si>
  <si>
    <t>RS60-3LSRPE-T</t>
  </si>
  <si>
    <t>RS60-3LSRP-H</t>
  </si>
  <si>
    <t>RS60-3LSRP-T</t>
  </si>
  <si>
    <t>RS60-3LSR-T</t>
  </si>
  <si>
    <t>RS60-3LTR</t>
  </si>
  <si>
    <t>RS60-4LA1</t>
  </si>
  <si>
    <t>RS60-4LAA1</t>
  </si>
  <si>
    <t>RS60-4LEP</t>
  </si>
  <si>
    <t>RS60-4LK1</t>
  </si>
  <si>
    <t>RS60-4LKK1</t>
  </si>
  <si>
    <t>RS60-4LSA1</t>
  </si>
  <si>
    <t>RS60-4LSAA1</t>
  </si>
  <si>
    <t>RS60-4LSK1</t>
  </si>
  <si>
    <t>RS60-4LSKK1</t>
  </si>
  <si>
    <t>RS60-4LSR-H</t>
  </si>
  <si>
    <t>RS60-4LSRPE-H</t>
  </si>
  <si>
    <t>RS60-4LSRPE-T</t>
  </si>
  <si>
    <t>RS60-4LSRP-H</t>
  </si>
  <si>
    <t>RS60-4LSRP-T</t>
  </si>
  <si>
    <t>RS60-4LSR-T</t>
  </si>
  <si>
    <t>RS60-4LTR</t>
  </si>
  <si>
    <t>RS60-4LTRRL</t>
  </si>
  <si>
    <t>RS60-4LWA1</t>
  </si>
  <si>
    <t>RS60-4LWA2</t>
  </si>
  <si>
    <t>RS60-4LWK1</t>
  </si>
  <si>
    <t>RS60-4LWK2</t>
  </si>
  <si>
    <t>RS60-4LWSA1</t>
  </si>
  <si>
    <t>RS60-4LWSA2</t>
  </si>
  <si>
    <t>RS60-4LWSK1</t>
  </si>
  <si>
    <t>RS60-4LWSK2</t>
  </si>
  <si>
    <t>RS60-5LA1</t>
  </si>
  <si>
    <t>RS60-5LK1</t>
  </si>
  <si>
    <t>RS60-5LSA1</t>
  </si>
  <si>
    <t>RS60-5LSK1</t>
  </si>
  <si>
    <t>RS60-6LA1</t>
  </si>
  <si>
    <t>RS60-6LK1</t>
  </si>
  <si>
    <t>RS60-6LSA1</t>
  </si>
  <si>
    <t>RS60-6LSK1</t>
  </si>
  <si>
    <t>RS60-7LA1</t>
  </si>
  <si>
    <t>RS60-7LK1</t>
  </si>
  <si>
    <t>RS60-7LSA1</t>
  </si>
  <si>
    <t>RS60-7LSK1</t>
  </si>
  <si>
    <t>RS60-8LA1</t>
  </si>
  <si>
    <t>RS60-8LK1</t>
  </si>
  <si>
    <t>RS60-8LSA1</t>
  </si>
  <si>
    <t>RS60-8LSK1</t>
  </si>
  <si>
    <t>RS60-9LA1</t>
  </si>
  <si>
    <t>RS60-9LK1</t>
  </si>
  <si>
    <t>RS60-9LSA1</t>
  </si>
  <si>
    <t>RS60-9LSK1</t>
  </si>
  <si>
    <t>RS60-A1-JL</t>
  </si>
  <si>
    <t>RS60-AA1-JL</t>
  </si>
  <si>
    <t>RS60-AS-10LA1</t>
  </si>
  <si>
    <t>RS60-AS-10LK1</t>
  </si>
  <si>
    <t>RS60-AS-10LSA1</t>
  </si>
  <si>
    <t>RS60-AS-10LSK1</t>
  </si>
  <si>
    <t>RS60-AS-1LA1</t>
  </si>
  <si>
    <t>RS60-AS-1LK1</t>
  </si>
  <si>
    <t>RS60-AS-1LSA1</t>
  </si>
  <si>
    <t>RS60-AS-1LSK1</t>
  </si>
  <si>
    <t>RS60-AS-2LA1</t>
  </si>
  <si>
    <t>RS60-AS-2LK1</t>
  </si>
  <si>
    <t>RS60-AS-2LSA1</t>
  </si>
  <si>
    <t>RS60-AS-2LSK1</t>
  </si>
  <si>
    <t>RS60-AS-3LA1</t>
  </si>
  <si>
    <t>RS60-AS-3LK1</t>
  </si>
  <si>
    <t>RS60-AS-3LSA1</t>
  </si>
  <si>
    <t>RS60-AS-3LSK1</t>
  </si>
  <si>
    <t>RS60-AS-4LA1</t>
  </si>
  <si>
    <t>RS60-AS-4LK1</t>
  </si>
  <si>
    <t>RS60-AS-4LSA1</t>
  </si>
  <si>
    <t>RS60-AS-4LSK1</t>
  </si>
  <si>
    <t>RS60-AS-5LA1</t>
  </si>
  <si>
    <t>RS60-AS-5LK1</t>
  </si>
  <si>
    <t>RS60-AS-5LSA1</t>
  </si>
  <si>
    <t>RS60-AS-5LSK1</t>
  </si>
  <si>
    <t>RS60-AS-6LA1</t>
  </si>
  <si>
    <t>RS60-AS-6LK1</t>
  </si>
  <si>
    <t>RS60-AS-6LSA1</t>
  </si>
  <si>
    <t>RS60-AS-6LSK1</t>
  </si>
  <si>
    <t>RS60-AS-7LA1</t>
  </si>
  <si>
    <t>RS60-AS-7LK1</t>
  </si>
  <si>
    <t>RS60-AS-7LSA1</t>
  </si>
  <si>
    <t>RS60-AS-7LSK1</t>
  </si>
  <si>
    <t>RS60-AS-8LA1</t>
  </si>
  <si>
    <t>RS60-AS-8LK1</t>
  </si>
  <si>
    <t>RS60-AS-8LSA1</t>
  </si>
  <si>
    <t>RS60-AS-8LSK1</t>
  </si>
  <si>
    <t>RS60-AS-9LA1</t>
  </si>
  <si>
    <t>RS60-AS-9LK1</t>
  </si>
  <si>
    <t>RS60-AS-9LSA1</t>
  </si>
  <si>
    <t>RS60-AS-9LSK1</t>
  </si>
  <si>
    <t>RS60-AS-A1-JL</t>
  </si>
  <si>
    <t>RS60-AS-K1-JL</t>
  </si>
  <si>
    <t>RS60-AS-SA1-JL</t>
  </si>
  <si>
    <t>RS60-AS-SK1-JL</t>
  </si>
  <si>
    <t>RS60-HP</t>
  </si>
  <si>
    <t>RS60-HP-JL</t>
  </si>
  <si>
    <t>RS60-HP-SS</t>
  </si>
  <si>
    <t>RS60-HPSS</t>
  </si>
  <si>
    <t>RS60-HP-SS-JL</t>
  </si>
  <si>
    <t>RS60-HPSS-JL</t>
  </si>
  <si>
    <t>RS60-K1-JL</t>
  </si>
  <si>
    <t>RS60-KK1-JL</t>
  </si>
  <si>
    <t>RS60-LMC</t>
  </si>
  <si>
    <t>RS60-LMC-10LA1</t>
  </si>
  <si>
    <t>RS60-LMC-10LK1</t>
  </si>
  <si>
    <t>RS60-LMC-10LSA1</t>
  </si>
  <si>
    <t>RS60-LMC-10LSK1</t>
  </si>
  <si>
    <t>RS60-LMC-1LA1</t>
  </si>
  <si>
    <t>RS60-LMC-1LEP</t>
  </si>
  <si>
    <t>RS60-LMC-E2-JL</t>
  </si>
  <si>
    <t>RS60-LMC-1LEP-JL</t>
  </si>
  <si>
    <t>RS60-LMC-1LK1</t>
  </si>
  <si>
    <t>RS60-LMC-1LSA1</t>
  </si>
  <si>
    <t>RS60-LMC-1LSK1</t>
  </si>
  <si>
    <t>RS60-LMC-1LSRP-T</t>
  </si>
  <si>
    <t>RS60-LMC-1LSRP-T-JL</t>
  </si>
  <si>
    <t>RS60-LMC-1LTRP</t>
  </si>
  <si>
    <t>RS60-LMC-1LTRPS</t>
  </si>
  <si>
    <t>RS60-LMC-1LTR</t>
  </si>
  <si>
    <t>RS60-LMC-1LTRS</t>
  </si>
  <si>
    <t>RS60-LMC-2</t>
  </si>
  <si>
    <t>RS60-LMC-2-JL</t>
  </si>
  <si>
    <t>RS60-LMC-2LA1</t>
  </si>
  <si>
    <t>RS60-LMC-2LEP</t>
  </si>
  <si>
    <t>RS60-LMC-E1-JL</t>
  </si>
  <si>
    <t>RS60-LMC-2LEP-JL</t>
  </si>
  <si>
    <t>RS60-LMC-2LK1</t>
  </si>
  <si>
    <t>RS60-LMC-2LSA1</t>
  </si>
  <si>
    <t>RS60-LMC-2LSK1</t>
  </si>
  <si>
    <t>RS60-LMC-2LSRP-H</t>
  </si>
  <si>
    <t>RS60-LMC-2LSRP-H-JL</t>
  </si>
  <si>
    <t>RS60-LMC-2LSRP-T</t>
  </si>
  <si>
    <t>RS60-LMC-2LSRP-T-JL</t>
  </si>
  <si>
    <t>RS60-LMC-2LTRP</t>
  </si>
  <si>
    <t>RS60-LMC-2LTRPRL</t>
  </si>
  <si>
    <t>RS60-LMC-2LTR</t>
  </si>
  <si>
    <t>RS60-LMC-2LTRRL</t>
  </si>
  <si>
    <t>RS60-LMC-2-OL</t>
  </si>
  <si>
    <t>RS60-LMC-3LA1</t>
  </si>
  <si>
    <t>RS60-LMC-3LEP</t>
  </si>
  <si>
    <t>RS60-LMC-3LK1</t>
  </si>
  <si>
    <t>RS60-LMC-3LSA1</t>
  </si>
  <si>
    <t>RS60-LMC-3LSK1</t>
  </si>
  <si>
    <t>RS60-LMC-3LSRP-H</t>
  </si>
  <si>
    <t>RS60-LMC-3LSRP-T</t>
  </si>
  <si>
    <t>RS60-LMC-4LA1</t>
  </si>
  <si>
    <t>RS60-LMC-4LEP</t>
  </si>
  <si>
    <t>RS60-LMC-4LK1</t>
  </si>
  <si>
    <t>RS60-LMC-4LSA1</t>
  </si>
  <si>
    <t>RS60-LMC-4LSK1</t>
  </si>
  <si>
    <t>RS60-LMC-4LSRP-H</t>
  </si>
  <si>
    <t>RS60-LMC-4LSRP-T</t>
  </si>
  <si>
    <t>RS60-LMC-5LA1</t>
  </si>
  <si>
    <t>RS60-LMC-5LK1</t>
  </si>
  <si>
    <t>RS60-LMC-5LSA1</t>
  </si>
  <si>
    <t>RS60-LMC-5LSK1</t>
  </si>
  <si>
    <t>RS60-LMC-6LA1</t>
  </si>
  <si>
    <t>RS60-LMC-6LK1</t>
  </si>
  <si>
    <t>RS60-LMC-6LSA1</t>
  </si>
  <si>
    <t>RS60-LMC-6LSK1</t>
  </si>
  <si>
    <t>RS60-LMC-7LA1</t>
  </si>
  <si>
    <t>RS60-LMC-7LK1</t>
  </si>
  <si>
    <t>RS60-LMC-7LSA1</t>
  </si>
  <si>
    <t>RS60-LMC-7LSK1</t>
  </si>
  <si>
    <t>RS60-LMC-8LA1</t>
  </si>
  <si>
    <t>RS60-LMC-8LK1</t>
  </si>
  <si>
    <t>RS60-LMC-8LSA1</t>
  </si>
  <si>
    <t>RS60-LMC-8LSK1</t>
  </si>
  <si>
    <t>RS60-LMC-9LA1</t>
  </si>
  <si>
    <t>RS60-LMC-9LK1</t>
  </si>
  <si>
    <t>RS60-LMC-9LSA1</t>
  </si>
  <si>
    <t>RS60-LMC-9LSK1</t>
  </si>
  <si>
    <t>RS60-LMC-A1-JL</t>
  </si>
  <si>
    <t>RS60-LMC-HP</t>
  </si>
  <si>
    <t>RS60-LMCHP</t>
  </si>
  <si>
    <t>RS60-LMC-HP-JL</t>
  </si>
  <si>
    <t>RS60-LMCHP-JL</t>
  </si>
  <si>
    <t>RS60-LMC-JL</t>
  </si>
  <si>
    <t>RS60-LMC-K1-JL</t>
  </si>
  <si>
    <t>RS60-LMC-NP</t>
  </si>
  <si>
    <t>RS60-LMCNP</t>
  </si>
  <si>
    <t>RS60-LMC-NP-10LA1</t>
  </si>
  <si>
    <t>RS60-LMCNP-10LA1</t>
  </si>
  <si>
    <t>RS60-LMC-NP-10LK1</t>
  </si>
  <si>
    <t>RS60-LMCNP-10LK1</t>
  </si>
  <si>
    <t>RS60-LMC-NP-10LSA1</t>
  </si>
  <si>
    <t>RS60-LMCNP-10LSA1</t>
  </si>
  <si>
    <t>RS60-LMC-NP-10LSK1</t>
  </si>
  <si>
    <t>RS60-LMCNP-10LSK1</t>
  </si>
  <si>
    <t>RS60-LMC-NP-1LA1</t>
  </si>
  <si>
    <t>RS60-LMCNP-1LA1</t>
  </si>
  <si>
    <t>RS60-LMC-NP-1LK1</t>
  </si>
  <si>
    <t>RS60-LMCNP-1LK1</t>
  </si>
  <si>
    <t>RS60-LMC-NP-1LSA1</t>
  </si>
  <si>
    <t>RS60-LMCNP-1LSA1</t>
  </si>
  <si>
    <t>RS60-LMC-NP-1LSK1</t>
  </si>
  <si>
    <t>RS60-LMCNP-1LSK1</t>
  </si>
  <si>
    <t>RS60-LMC-NP-2LA1</t>
  </si>
  <si>
    <t>RS60-LMCNP-2LA1</t>
  </si>
  <si>
    <t>RS60-LMC-NP-2LK1</t>
  </si>
  <si>
    <t>RS60-LMCNP-2LK1</t>
  </si>
  <si>
    <t>RS60-LMC-NP-2LSA1</t>
  </si>
  <si>
    <t>RS60-LMCNP-2LSA1</t>
  </si>
  <si>
    <t>RS60-LMC-NP-2LSK1</t>
  </si>
  <si>
    <t>RS60-LMCNP-2LSK1</t>
  </si>
  <si>
    <t>RS60-LMC-NP-3LA1</t>
  </si>
  <si>
    <t>RS60-LMCNP-3LA1</t>
  </si>
  <si>
    <t>RS60-LMC-NP-3LK1</t>
  </si>
  <si>
    <t>RS60-LMCNP-3LK1</t>
  </si>
  <si>
    <t>RS60-LMC-NP-3LSA1</t>
  </si>
  <si>
    <t>RS60-LMCNP-3LSA1</t>
  </si>
  <si>
    <t>RS60-LMC-NP-3LSK1</t>
  </si>
  <si>
    <t>RS60-LMCNP-3LSK1</t>
  </si>
  <si>
    <t>RS60-LMC-NP-4LA1</t>
  </si>
  <si>
    <t>RS60-LMCNP-4LA1</t>
  </si>
  <si>
    <t>RS60-LMC-NP-4LK1</t>
  </si>
  <si>
    <t>RS60-LMCNP-4LK1</t>
  </si>
  <si>
    <t>RS60-LMC-NP-4LSA1</t>
  </si>
  <si>
    <t>RS60-LMCNP-4LSA1</t>
  </si>
  <si>
    <t>RS60-LMC-NP-4LSK1</t>
  </si>
  <si>
    <t>RS60-LMCNP-4LSK1</t>
  </si>
  <si>
    <t>RS60-LMC-NP-5LA1</t>
  </si>
  <si>
    <t>RS60-LMCNP-5LA1</t>
  </si>
  <si>
    <t>RS60-LMC-NP-5LK1</t>
  </si>
  <si>
    <t>RS60-LMCNP-5LK1</t>
  </si>
  <si>
    <t>RS60-LMC-NP-5LSA1</t>
  </si>
  <si>
    <t>RS60-LMCNP-5LSA1</t>
  </si>
  <si>
    <t>RS60-LMC-NP-5LSK1</t>
  </si>
  <si>
    <t>RS60-LMCNP-5LSK1</t>
  </si>
  <si>
    <t>RS60-LMC-NP-6LA1</t>
  </si>
  <si>
    <t>RS60-LMCNP-6LA1</t>
  </si>
  <si>
    <t>RS60-LMC-NP-6LK1</t>
  </si>
  <si>
    <t>RS60-LMCNP-6LK1</t>
  </si>
  <si>
    <t>RS60-LMC-NP-6LSA1</t>
  </si>
  <si>
    <t>RS60-LMCNP-6LSA1</t>
  </si>
  <si>
    <t>RS60-LMC-NP-6LSK1</t>
  </si>
  <si>
    <t>RS60-LMCNP-6LSK1</t>
  </si>
  <si>
    <t>RS60-LMC-NP-7LA1</t>
  </si>
  <si>
    <t>RS60-LMCNP-7LA1</t>
  </si>
  <si>
    <t>RS60-LMC-NP-7LK1</t>
  </si>
  <si>
    <t>RS60-LMCNP-7LK1</t>
  </si>
  <si>
    <t>RS60-LMC-NP-7LSA1</t>
  </si>
  <si>
    <t>RS60-LMCNP-7LSA1</t>
  </si>
  <si>
    <t>RS60-LMC-NP-7LSK1</t>
  </si>
  <si>
    <t>RS60-LMCNP-7LSK1</t>
  </si>
  <si>
    <t>RS60-LMC-NP-8LA1</t>
  </si>
  <si>
    <t>RS60-LMCNP-8LA1</t>
  </si>
  <si>
    <t>RS60-LMC-NP-8LK1</t>
  </si>
  <si>
    <t>RS60-LMCNP-8LK1</t>
  </si>
  <si>
    <t>RS60-LMC-NP-8LSA1</t>
  </si>
  <si>
    <t>RS60-LMCNP-8LSA1</t>
  </si>
  <si>
    <t>RS60-LMC-NP-8LSK1</t>
  </si>
  <si>
    <t>RS60-LMCNP-8LSK1</t>
  </si>
  <si>
    <t>RS60-LMC-NP-9LA1</t>
  </si>
  <si>
    <t>RS60-LMCNP-9LA1</t>
  </si>
  <si>
    <t>RS60-LMC-NP-9LK1</t>
  </si>
  <si>
    <t>RS60-LMCNP-9LK1</t>
  </si>
  <si>
    <t>RS60-LMC-NP-9LSA1</t>
  </si>
  <si>
    <t>RS60-LMCNP-9LSA1</t>
  </si>
  <si>
    <t>RS60-LMC-NP-9LSK1</t>
  </si>
  <si>
    <t>RS60-LMCNP-9LSK1</t>
  </si>
  <si>
    <t>RS60-LMC-NP-A1-JL</t>
  </si>
  <si>
    <t>RS60-LMCNP-A1-JL</t>
  </si>
  <si>
    <t>RS60-LMC-NP-JL</t>
  </si>
  <si>
    <t>RS60-LMCNP-JL</t>
  </si>
  <si>
    <t>RS60-LMC-NP-K1-JL</t>
  </si>
  <si>
    <t>RS60-LMCNP-K1-JL</t>
  </si>
  <si>
    <t>RS60-LMC-NP-OL</t>
  </si>
  <si>
    <t>RS60-LMCNP-OL</t>
  </si>
  <si>
    <t>RS60-LMC-NP-SA1-JL</t>
  </si>
  <si>
    <t>RS60-LMCNP-SA1-JL</t>
  </si>
  <si>
    <t>RS60-LMC-NP-SK1-JL</t>
  </si>
  <si>
    <t>RS60-LMCNP-SK1-JL</t>
  </si>
  <si>
    <t>RS60-LMC-OL</t>
  </si>
  <si>
    <t>RS60-LMC-SA1-JL</t>
  </si>
  <si>
    <t>RS60-LMC-SK1-JL</t>
  </si>
  <si>
    <t>RS60-LMC-1LTRP-JL</t>
  </si>
  <si>
    <t>RS60-LMC-TRPS-JL</t>
  </si>
  <si>
    <t>RS60-LMC-1LTR-JL</t>
  </si>
  <si>
    <t>RS60-LMC-TRS-JL</t>
  </si>
  <si>
    <t>3413</t>
  </si>
  <si>
    <t>RS60-NEP-10LA1</t>
  </si>
  <si>
    <t>3433</t>
  </si>
  <si>
    <t>RS60-NEP-10LK1</t>
  </si>
  <si>
    <t>3423</t>
  </si>
  <si>
    <t>RS60-NEP-10LSA1</t>
  </si>
  <si>
    <t>3443</t>
  </si>
  <si>
    <t>RS60-NEP-10LSK1</t>
  </si>
  <si>
    <t>3404</t>
  </si>
  <si>
    <t>RS60-NEP-1LA1</t>
  </si>
  <si>
    <t>3424</t>
  </si>
  <si>
    <t>RS60-NEP-1LK1</t>
  </si>
  <si>
    <t>3414</t>
  </si>
  <si>
    <t>RS60-NEP-1LSA1</t>
  </si>
  <si>
    <t>3434</t>
  </si>
  <si>
    <t>RS60-NEP-1LSK1</t>
  </si>
  <si>
    <t>3405</t>
  </si>
  <si>
    <t>RS60-NEP-2LA1</t>
  </si>
  <si>
    <t>3425</t>
  </si>
  <si>
    <t>RS60-NEP-2LK1</t>
  </si>
  <si>
    <t>3415</t>
  </si>
  <si>
    <t>RS60-NEP-2LSA1</t>
  </si>
  <si>
    <t>3435</t>
  </si>
  <si>
    <t>RS60-NEP-2LSK1</t>
  </si>
  <si>
    <t>3406</t>
  </si>
  <si>
    <t>RS60-NEP-3LA1</t>
  </si>
  <si>
    <t>3426</t>
  </si>
  <si>
    <t>RS60-NEP-3LK1</t>
  </si>
  <si>
    <t>3416</t>
  </si>
  <si>
    <t>RS60-NEP-3LSA1</t>
  </si>
  <si>
    <t>3436</t>
  </si>
  <si>
    <t>RS60-NEP-3LSK1</t>
  </si>
  <si>
    <t>3407</t>
  </si>
  <si>
    <t>RS60-NEP-4LA1</t>
  </si>
  <si>
    <t>3427</t>
  </si>
  <si>
    <t>RS60-NEP-4LK1</t>
  </si>
  <si>
    <t>3417</t>
  </si>
  <si>
    <t>RS60-NEP-4LSA1</t>
  </si>
  <si>
    <t>3437</t>
  </si>
  <si>
    <t>RS60-NEP-4LSK1</t>
  </si>
  <si>
    <t>3408</t>
  </si>
  <si>
    <t>RS60-NEP-5LA1</t>
  </si>
  <si>
    <t>3428</t>
  </si>
  <si>
    <t>RS60-NEP-5LK1</t>
  </si>
  <si>
    <t>3418</t>
  </si>
  <si>
    <t>RS60-NEP-5LSA1</t>
  </si>
  <si>
    <t>3438</t>
  </si>
  <si>
    <t>RS60-NEP-5LSK1</t>
  </si>
  <si>
    <t>3409</t>
  </si>
  <si>
    <t>RS60-NEP-6LA1</t>
  </si>
  <si>
    <t>3429</t>
  </si>
  <si>
    <t>RS60-NEP-6LK1</t>
  </si>
  <si>
    <t>3419</t>
  </si>
  <si>
    <t>RS60-NEP-6LSA1</t>
  </si>
  <si>
    <t>3439</t>
  </si>
  <si>
    <t>RS60-NEP-6LSK1</t>
  </si>
  <si>
    <t>3410</t>
  </si>
  <si>
    <t>RS60-NEP-7LA1</t>
  </si>
  <si>
    <t>3430</t>
  </si>
  <si>
    <t>RS60-NEP-7LK1</t>
  </si>
  <si>
    <t>3420</t>
  </si>
  <si>
    <t>RS60-NEP-7LSA1</t>
  </si>
  <si>
    <t>3440</t>
  </si>
  <si>
    <t>RS60-NEP-7LSK1</t>
  </si>
  <si>
    <t>3411</t>
  </si>
  <si>
    <t>RS60-NEP-8LA1</t>
  </si>
  <si>
    <t>3431</t>
  </si>
  <si>
    <t>RS60-NEP-8LK1</t>
  </si>
  <si>
    <t>3421</t>
  </si>
  <si>
    <t>RS60-NEP-8LSA1</t>
  </si>
  <si>
    <t>3441</t>
  </si>
  <si>
    <t>RS60-NEP-8LSK1</t>
  </si>
  <si>
    <t>3412</t>
  </si>
  <si>
    <t>RS60-NEP-9LA1</t>
  </si>
  <si>
    <t>3432</t>
  </si>
  <si>
    <t>RS60-NEP-9LK1</t>
  </si>
  <si>
    <t>3422</t>
  </si>
  <si>
    <t>RS60-NEP-9LSA1</t>
  </si>
  <si>
    <t>3442</t>
  </si>
  <si>
    <t>RS60-NEP-9LSK1</t>
  </si>
  <si>
    <t>5262</t>
  </si>
  <si>
    <t>RS60-NEP-A1-JL</t>
  </si>
  <si>
    <t>5264</t>
  </si>
  <si>
    <t>RS60-NEP-K1-JL</t>
  </si>
  <si>
    <t>5263</t>
  </si>
  <si>
    <t>RS60-NEP-SA1-JL</t>
  </si>
  <si>
    <t>5265</t>
  </si>
  <si>
    <t>RS60-NEP-SK1-JL</t>
  </si>
  <si>
    <t>RS60-NP-10LA1</t>
  </si>
  <si>
    <t>RS60-NP-10LK1</t>
  </si>
  <si>
    <t>RS60-NP-10LSA1</t>
  </si>
  <si>
    <t>RS60-NP-10LSK1</t>
  </si>
  <si>
    <t>RS60-NP-1LA1</t>
  </si>
  <si>
    <t>RS60-NP-1LK1</t>
  </si>
  <si>
    <t>RS60-NP-1LSA1</t>
  </si>
  <si>
    <t>RS60-NP-1LSK1</t>
  </si>
  <si>
    <t>RS60-NP-2LA1</t>
  </si>
  <si>
    <t>RS60-NP-2LK1</t>
  </si>
  <si>
    <t>RS60-NP-2LSA1</t>
  </si>
  <si>
    <t>RS60-NP-2LSK1</t>
  </si>
  <si>
    <t>RS60-NP-3LA1</t>
  </si>
  <si>
    <t>RS60-NP-3LK1</t>
  </si>
  <si>
    <t>RS60-NP-3LSA1</t>
  </si>
  <si>
    <t>RS60-NP-3LSK1</t>
  </si>
  <si>
    <t>RS60-NP-4LA1</t>
  </si>
  <si>
    <t>RS60-NP-4LK1</t>
  </si>
  <si>
    <t>RS60-NP-4LSA1</t>
  </si>
  <si>
    <t>RS60-NP-4LSK1</t>
  </si>
  <si>
    <t>RS60-NP-5LA1</t>
  </si>
  <si>
    <t>RS60-NP-5LK1</t>
  </si>
  <si>
    <t>RS60-NP-5LSA1</t>
  </si>
  <si>
    <t>RS60-NP-5LSK1</t>
  </si>
  <si>
    <t>RS60-NP-6LA1</t>
  </si>
  <si>
    <t>RS60-NP-6LK1</t>
  </si>
  <si>
    <t>RS60-NP-6LSA1</t>
  </si>
  <si>
    <t>RS60-NP-6LSK1</t>
  </si>
  <si>
    <t>RS60-NP-7LA1</t>
  </si>
  <si>
    <t>RS60-NP-7LK1</t>
  </si>
  <si>
    <t>RS60-NP-7LSA1</t>
  </si>
  <si>
    <t>RS60-NP-7LSK1</t>
  </si>
  <si>
    <t>RS60-NP-8LA1</t>
  </si>
  <si>
    <t>RS60-NP-8LK1</t>
  </si>
  <si>
    <t>RS60-NP-8LSA1</t>
  </si>
  <si>
    <t>RS60-NP-8LSK1</t>
  </si>
  <si>
    <t>RS60-NP-9LA1</t>
  </si>
  <si>
    <t>RS60-NP-9LK1</t>
  </si>
  <si>
    <t>RS60-NP-9LSA1</t>
  </si>
  <si>
    <t>RS60-NP-9LSK1</t>
  </si>
  <si>
    <t>RS60-NP-A1-JL</t>
  </si>
  <si>
    <t>RS60-NP-K1-JL</t>
  </si>
  <si>
    <t>RS60-NP-SA1-JL</t>
  </si>
  <si>
    <t>RS60-NP-SK1-JL</t>
  </si>
  <si>
    <t>RS60-PC-1LSRP-T</t>
  </si>
  <si>
    <t>RS60-PC-1LSRP-T-JL</t>
  </si>
  <si>
    <t>RS60-PC-2LA1</t>
  </si>
  <si>
    <t>RS60-PC-2LK1</t>
  </si>
  <si>
    <t>RS60-PC-2LSRP-H</t>
  </si>
  <si>
    <t>RS60-PC-2LSRP-H-JL</t>
  </si>
  <si>
    <t>RS60-PC-2LSRP-T</t>
  </si>
  <si>
    <t>RS60-PC-2LSRP-T-JL</t>
  </si>
  <si>
    <t>RS60-PC-3LSRP-H</t>
  </si>
  <si>
    <t>RS60-PC-3LSRP-T</t>
  </si>
  <si>
    <t>RS60-PC-4LA1</t>
  </si>
  <si>
    <t>RS60-PC-4LK1</t>
  </si>
  <si>
    <t>RS60-PC-4LSRP-H</t>
  </si>
  <si>
    <t>RS60-PC-4LSRP-T</t>
  </si>
  <si>
    <t>RS60-PC-A1-JL</t>
  </si>
  <si>
    <t>RS60-PC-K1-JL</t>
  </si>
  <si>
    <t>RS60-SA1-JL</t>
  </si>
  <si>
    <t>RS60-SAA1-JL</t>
  </si>
  <si>
    <t>RS60-SK1-JL</t>
  </si>
  <si>
    <t>RS60-SKK1-JL</t>
  </si>
  <si>
    <t>RS60-SS-10LA1</t>
  </si>
  <si>
    <t>RS60-SS-10LK1</t>
  </si>
  <si>
    <t>RS60-SS-10LSA1</t>
  </si>
  <si>
    <t>RS60-SS-10LSK1</t>
  </si>
  <si>
    <t>RS60-SS-1LA1</t>
  </si>
  <si>
    <t>RS60-SS-1LK1</t>
  </si>
  <si>
    <t>RS60-SS-1LSA1</t>
  </si>
  <si>
    <t>RS60-SS-1LSK1</t>
  </si>
  <si>
    <t>RS60-SS-1LSR-T-JL</t>
  </si>
  <si>
    <t>RS60-SS-2LA1</t>
  </si>
  <si>
    <t>RS60-SS-2LK1</t>
  </si>
  <si>
    <t>RS60-SS-2LSA1</t>
  </si>
  <si>
    <t>RS60-SS-2LSK1</t>
  </si>
  <si>
    <t>RS60-SS-2LSR-H</t>
  </si>
  <si>
    <t>RS60-SS-2LSR-H-JL</t>
  </si>
  <si>
    <t>RS60-SS-2LSR-T-JL</t>
  </si>
  <si>
    <t>RS60-SS-3LA1</t>
  </si>
  <si>
    <t>RS60-SS-3LK1</t>
  </si>
  <si>
    <t>RS60-SS-3LSA1</t>
  </si>
  <si>
    <t>RS60-SS-3LSK1</t>
  </si>
  <si>
    <t>RS60-SS-3LSR-H</t>
  </si>
  <si>
    <t>RS60-SS-4LA1</t>
  </si>
  <si>
    <t>RS60-SS-4LK1</t>
  </si>
  <si>
    <t>RS60-SS-4LSA1</t>
  </si>
  <si>
    <t>RS60-SS-4LSK1</t>
  </si>
  <si>
    <t>RS60-SS-4LSR-H</t>
  </si>
  <si>
    <t>RS60-SS-5LA1</t>
  </si>
  <si>
    <t>RS60-SS-5LK1</t>
  </si>
  <si>
    <t>RS60-SS-5LSA1</t>
  </si>
  <si>
    <t>RS60-SS-5LSK1</t>
  </si>
  <si>
    <t>RS60-SS-6LA1</t>
  </si>
  <si>
    <t>RS60-SS-6LK1</t>
  </si>
  <si>
    <t>RS60-SS-6LSA1</t>
  </si>
  <si>
    <t>RS60-SS-6LSK1</t>
  </si>
  <si>
    <t>RS60-SS-7LA1</t>
  </si>
  <si>
    <t>RS60-SS-7LK1</t>
  </si>
  <si>
    <t>RS60-SS-7LSA1</t>
  </si>
  <si>
    <t>RS60-SS-7LSK1</t>
  </si>
  <si>
    <t>RS60-SS-8LA1</t>
  </si>
  <si>
    <t>RS60-SS-8LK1</t>
  </si>
  <si>
    <t>RS60-SS-8LSA1</t>
  </si>
  <si>
    <t>RS60-SS-8LSK1</t>
  </si>
  <si>
    <t>RS60-SS-9LA1</t>
  </si>
  <si>
    <t>RS60-SS-9LK1</t>
  </si>
  <si>
    <t>RS60-SS-9LSA1</t>
  </si>
  <si>
    <t>RS60-SS-9LSK1</t>
  </si>
  <si>
    <t>RS60-SS-A1-JL</t>
  </si>
  <si>
    <t>RS60-SS-K1-JL</t>
  </si>
  <si>
    <t>RS60-SS-SA1-JL</t>
  </si>
  <si>
    <t>RS60-SS-SK1-JL</t>
  </si>
  <si>
    <t>RS60-1LTRP-JL</t>
  </si>
  <si>
    <t>RS60-TRPS-JL</t>
  </si>
  <si>
    <t>RS60-1LTR-JL</t>
  </si>
  <si>
    <t>RS60-TRS-JL</t>
  </si>
  <si>
    <t>RS60-WA1-JL</t>
  </si>
  <si>
    <t>RS60-WA2-JL</t>
  </si>
  <si>
    <t>RS60-WK1-JL</t>
  </si>
  <si>
    <t>RS60-WK2-JL</t>
  </si>
  <si>
    <t>RS60-WSA1-JL</t>
  </si>
  <si>
    <t>RS60-WSA2-JL</t>
  </si>
  <si>
    <t>RS60-WSK1-JL</t>
  </si>
  <si>
    <t>RS60-WSK2-JL</t>
  </si>
  <si>
    <t>RS80-1LAA1</t>
  </si>
  <si>
    <t>RS80-E2-JL</t>
  </si>
  <si>
    <t>RS80-1LEP-JL</t>
  </si>
  <si>
    <t>RS80-1LKK1</t>
  </si>
  <si>
    <t>RS80-1LSAA1</t>
  </si>
  <si>
    <t>RS80-1LSKK1</t>
  </si>
  <si>
    <t>RS80-1LSRP-T</t>
  </si>
  <si>
    <t>RS80-1LSRP-T-JL</t>
  </si>
  <si>
    <t>RS80-1LSR-T</t>
  </si>
  <si>
    <t>RS80-1LSR-T-JL</t>
  </si>
  <si>
    <t>RS80-1LTRP</t>
  </si>
  <si>
    <t>RS80-1LTRPS</t>
  </si>
  <si>
    <t>RS80-1LTR</t>
  </si>
  <si>
    <t>RS80-1LTRS</t>
  </si>
  <si>
    <t>RS80-2LAA1</t>
  </si>
  <si>
    <t>RS80-E1-JL</t>
  </si>
  <si>
    <t>RS80-2LEP-JL</t>
  </si>
  <si>
    <t>RS80-2LKK1</t>
  </si>
  <si>
    <t>RS80-2LSAA1</t>
  </si>
  <si>
    <t>RS80-2LSKK1</t>
  </si>
  <si>
    <t>RS80-2LSR-H</t>
  </si>
  <si>
    <t>RS80-2LSR-H-JL</t>
  </si>
  <si>
    <t>RS80-2LSRP-H</t>
  </si>
  <si>
    <t>RS80-2LSRP-H-JL</t>
  </si>
  <si>
    <t>RS80-2LSRP-T</t>
  </si>
  <si>
    <t>RS80-2LSRP-T-JL</t>
  </si>
  <si>
    <t>RS80-2LSR-T</t>
  </si>
  <si>
    <t>RS80-2LSR-T-JL</t>
  </si>
  <si>
    <t>RS80-2LTRP</t>
  </si>
  <si>
    <t>RS80-2LTRPRL</t>
  </si>
  <si>
    <t>RS80-2LTR</t>
  </si>
  <si>
    <t>RS80-2LTRRL</t>
  </si>
  <si>
    <t>RS80-2LWA1</t>
  </si>
  <si>
    <t>RS80-2LWA2</t>
  </si>
  <si>
    <t>RS80-2LWK1</t>
  </si>
  <si>
    <t>RS80-2LWK2</t>
  </si>
  <si>
    <t>RS80-2LWSA1</t>
  </si>
  <si>
    <t>RS80-2LWSA2</t>
  </si>
  <si>
    <t>RS80-2LWSK1</t>
  </si>
  <si>
    <t>RS80-2LWSK2</t>
  </si>
  <si>
    <t>RS80-3LAA1</t>
  </si>
  <si>
    <t>RS80-3LKK1</t>
  </si>
  <si>
    <t>RS80-3LSAA1</t>
  </si>
  <si>
    <t>RS80-3LSKK1</t>
  </si>
  <si>
    <t>RS80-3LSR-H</t>
  </si>
  <si>
    <t>RS80-3LSRP-H</t>
  </si>
  <si>
    <t>RS80-3LSRP-T</t>
  </si>
  <si>
    <t>RS80-3LSR-T</t>
  </si>
  <si>
    <t>RS80-3LTR</t>
  </si>
  <si>
    <t>RS80-4LAA1</t>
  </si>
  <si>
    <t>RS80-4LKK1</t>
  </si>
  <si>
    <t>RS80-4LSAA1</t>
  </si>
  <si>
    <t>RS80-4LSKK1</t>
  </si>
  <si>
    <t>RS80-4LSR-H</t>
  </si>
  <si>
    <t>RS80-4LSRP-H</t>
  </si>
  <si>
    <t>RS80-4LSRP-T</t>
  </si>
  <si>
    <t>RS80-4LSR-T</t>
  </si>
  <si>
    <t>RS80-4LTR</t>
  </si>
  <si>
    <t>RS80-4LTRRL</t>
  </si>
  <si>
    <t>RS80-4LWA1</t>
  </si>
  <si>
    <t>RS80-4LWA2</t>
  </si>
  <si>
    <t>RS80-4LWK1</t>
  </si>
  <si>
    <t>RS80-4LWK2</t>
  </si>
  <si>
    <t>RS80-4LWSA1</t>
  </si>
  <si>
    <t>RS80-4LWSA2</t>
  </si>
  <si>
    <t>RS80-4LWSK1</t>
  </si>
  <si>
    <t>RS80-4LWSK2</t>
  </si>
  <si>
    <t>RS80-A1-JL</t>
  </si>
  <si>
    <t>RS80-AA1-JL</t>
  </si>
  <si>
    <t>RS80-AS-10LA1</t>
  </si>
  <si>
    <t>RS80-AS-10LK1</t>
  </si>
  <si>
    <t>RS80-AS-10LSA1</t>
  </si>
  <si>
    <t>RS80-AS-10LSK1</t>
  </si>
  <si>
    <t>RS80-AS-1LA1</t>
  </si>
  <si>
    <t>RS80-AS-1LK1</t>
  </si>
  <si>
    <t>RS80-AS-1LSA1</t>
  </si>
  <si>
    <t>RS80-AS-1LSK1</t>
  </si>
  <si>
    <t>RS80-AS-2LA1</t>
  </si>
  <si>
    <t>RS80-AS-2LK1</t>
  </si>
  <si>
    <t>RS80-AS-2LSA1</t>
  </si>
  <si>
    <t>RS80-AS-2LSK1</t>
  </si>
  <si>
    <t>RS80-AS-3LA1</t>
  </si>
  <si>
    <t>RS80-AS-3LK1</t>
  </si>
  <si>
    <t>RS80-AS-3LSA1</t>
  </si>
  <si>
    <t>RS80-AS-3LSK1</t>
  </si>
  <si>
    <t>RS80-AS-4LA1</t>
  </si>
  <si>
    <t>RS80-AS-4LK1</t>
  </si>
  <si>
    <t>RS80-AS-4LSA1</t>
  </si>
  <si>
    <t>RS80-AS-4LSK1</t>
  </si>
  <si>
    <t>RS80-AS-5LA1</t>
  </si>
  <si>
    <t>RS80-AS-5LK1</t>
  </si>
  <si>
    <t>RS80-AS-5LSA1</t>
  </si>
  <si>
    <t>RS80-AS-5LSK1</t>
  </si>
  <si>
    <t>RS80-AS-6LA1</t>
  </si>
  <si>
    <t>RS80-AS-6LK1</t>
  </si>
  <si>
    <t>RS80-AS-6LSA1</t>
  </si>
  <si>
    <t>RS80-AS-6LSK1</t>
  </si>
  <si>
    <t>RS80-AS-7LA1</t>
  </si>
  <si>
    <t>RS80-AS-7LK1</t>
  </si>
  <si>
    <t>RS80-AS-7LSA1</t>
  </si>
  <si>
    <t>RS80-AS-7LSK1</t>
  </si>
  <si>
    <t>RS80-AS-8LA1</t>
  </si>
  <si>
    <t>RS80-AS-8LK1</t>
  </si>
  <si>
    <t>RS80-AS-8LSA1</t>
  </si>
  <si>
    <t>RS80-AS-8LSK1</t>
  </si>
  <si>
    <t>RS80-AS-9LA1</t>
  </si>
  <si>
    <t>RS80-AS-9LK1</t>
  </si>
  <si>
    <t>RS80-AS-9LSA1</t>
  </si>
  <si>
    <t>RS80-AS-9LSK1</t>
  </si>
  <si>
    <t>RS80-AS-A1-JL</t>
  </si>
  <si>
    <t>RS80-AS-K1-JL</t>
  </si>
  <si>
    <t>RS80-AS-SA1-JL</t>
  </si>
  <si>
    <t>RS80-AS-SK1-JL</t>
  </si>
  <si>
    <t>RS80-HP</t>
  </si>
  <si>
    <t>RS80-HP-JL</t>
  </si>
  <si>
    <t>RS80-HP-SS</t>
  </si>
  <si>
    <t>RS80-HPSS</t>
  </si>
  <si>
    <t>RS80-HP-SS-JL</t>
  </si>
  <si>
    <t>RS80-HPSS-JL</t>
  </si>
  <si>
    <t>RS80-K1-JL</t>
  </si>
  <si>
    <t>RS80-KK1-JL</t>
  </si>
  <si>
    <t>RS80-LMC</t>
  </si>
  <si>
    <t>RS80-LMC-10LA1</t>
  </si>
  <si>
    <t>RS80-LMC-10LK1</t>
  </si>
  <si>
    <t>RS80-LMC-10LSA1</t>
  </si>
  <si>
    <t>RS80-LMC-10LSK1</t>
  </si>
  <si>
    <t>RS80-LMC-1LA1</t>
  </si>
  <si>
    <t>RS80-LMC-1LEP</t>
  </si>
  <si>
    <t>RS80-LMC-E2-JL</t>
  </si>
  <si>
    <t>RS80-LMC-1LEP-JL</t>
  </si>
  <si>
    <t>RS80-LMC-1LK1</t>
  </si>
  <si>
    <t>RS80-LMC-1LSA1</t>
  </si>
  <si>
    <t>RS80-LMC-1LSK1</t>
  </si>
  <si>
    <t>RS80-LMC-1LTRP</t>
  </si>
  <si>
    <t>RS80-LMC-1LTRPS</t>
  </si>
  <si>
    <t>RS80-LMC-1LTR</t>
  </si>
  <si>
    <t>RS80-LMC-1LTRS</t>
  </si>
  <si>
    <t>RS80-LMC-2</t>
  </si>
  <si>
    <t>RS80-LMC-2-JL</t>
  </si>
  <si>
    <t>RS80-LMC-2LA1</t>
  </si>
  <si>
    <t>RS80-LMC-2LEP</t>
  </si>
  <si>
    <t>RS80-LMC-E1-JL</t>
  </si>
  <si>
    <t>RS80-LMC-2LEP-JL</t>
  </si>
  <si>
    <t>RS80-LMC-2LK1</t>
  </si>
  <si>
    <t>RS80-LMC-2LSA1</t>
  </si>
  <si>
    <t>RS80-LMC-2LSK1</t>
  </si>
  <si>
    <t>RS80-LMC-2LTRP</t>
  </si>
  <si>
    <t>RS80-LMC-2LTRPRL</t>
  </si>
  <si>
    <t>RS80-LMC-2LTR</t>
  </si>
  <si>
    <t>RS80-LMC-2LTRRL</t>
  </si>
  <si>
    <t>RS80-LMC-2-OL</t>
  </si>
  <si>
    <t>RS80-LMC-3LA1</t>
  </si>
  <si>
    <t>RS80-LMC-3LEP</t>
  </si>
  <si>
    <t>RS80-LMC-3LK1</t>
  </si>
  <si>
    <t>RS80-LMC-3LSA1</t>
  </si>
  <si>
    <t>RS80-LMC-3LSK1</t>
  </si>
  <si>
    <t>RS80-LMC-4LA1</t>
  </si>
  <si>
    <t>RS80-LMC-4LEP</t>
  </si>
  <si>
    <t>RS80-LMC-4LK1</t>
  </si>
  <si>
    <t>RS80-LMC-4LSA1</t>
  </si>
  <si>
    <t>RS80-LMC-4LSK1</t>
  </si>
  <si>
    <t>RS80-LMC-5LA1</t>
  </si>
  <si>
    <t>RS80-LMC-5LK1</t>
  </si>
  <si>
    <t>RS80-LMC-5LSA1</t>
  </si>
  <si>
    <t>RS80-LMC-5LSK1</t>
  </si>
  <si>
    <t>RS80-LMC-6LA1</t>
  </si>
  <si>
    <t>RS80-LMC-6LK1</t>
  </si>
  <si>
    <t>RS80-LMC-6LSA1</t>
  </si>
  <si>
    <t>RS80-LMC-6LSK1</t>
  </si>
  <si>
    <t>RS80-LMC-7LA1</t>
  </si>
  <si>
    <t>RS80-LMC-7LK1</t>
  </si>
  <si>
    <t>RS80-LMC-7LSA1</t>
  </si>
  <si>
    <t>RS80-LMC-7LSK1</t>
  </si>
  <si>
    <t>RS80-LMC-8LA1</t>
  </si>
  <si>
    <t>RS80-LMC-8LK1</t>
  </si>
  <si>
    <t>RS80-LMC-8LSA1</t>
  </si>
  <si>
    <t>RS80-LMC-8LSK1</t>
  </si>
  <si>
    <t>RS80-LMC-9LA1</t>
  </si>
  <si>
    <t>RS80-LMC-9LK1</t>
  </si>
  <si>
    <t>RS80-LMC-9LSA1</t>
  </si>
  <si>
    <t>RS80-LMC-9LSK1</t>
  </si>
  <si>
    <t>RS80-LMC-A1-JL</t>
  </si>
  <si>
    <t>RS80-LMC-JL</t>
  </si>
  <si>
    <t>RS80-LMC-K1-JL</t>
  </si>
  <si>
    <t>RS80-LMC-NP</t>
  </si>
  <si>
    <t>RS80-LMCNP</t>
  </si>
  <si>
    <t>RS80-LMC-NP-10LA1</t>
  </si>
  <si>
    <t>RS80-LMCNP-10LA1</t>
  </si>
  <si>
    <t>RS80-LMC-NP-10LK1</t>
  </si>
  <si>
    <t>RS80-LMCNP-10LK1</t>
  </si>
  <si>
    <t>RS80-LMC-NP-10LSA1</t>
  </si>
  <si>
    <t>RS80-LMCNP-10LSA1</t>
  </si>
  <si>
    <t>RS80-LMC-NP-10LSK1</t>
  </si>
  <si>
    <t>RS80-LMCNP-10LSK1</t>
  </si>
  <si>
    <t>RS80-LMC-NP-1LA1</t>
  </si>
  <si>
    <t>RS80-LMCNP-1LA1</t>
  </si>
  <si>
    <t>RS80-LMC-NP-1LK1</t>
  </si>
  <si>
    <t>RS80-LMCNP-1LK1</t>
  </si>
  <si>
    <t>RS80-LMC-NP-1LSA1</t>
  </si>
  <si>
    <t>RS80-LMCNP-1LSA1</t>
  </si>
  <si>
    <t>RS80-LMC-NP-1LSK1</t>
  </si>
  <si>
    <t>RS80-LMCNP-1LSK1</t>
  </si>
  <si>
    <t>RS80-LMC-NP-2LA1</t>
  </si>
  <si>
    <t>RS80-LMCNP-2LA1</t>
  </si>
  <si>
    <t>RS80-LMC-NP-2LK1</t>
  </si>
  <si>
    <t>RS80-LMCNP-2LK1</t>
  </si>
  <si>
    <t>RS80-LMC-NP-2LSA1</t>
  </si>
  <si>
    <t>RS80-LMCNP-2LSA1</t>
  </si>
  <si>
    <t>RS80-LMC-NP-2LSK1</t>
  </si>
  <si>
    <t>RS80-LMCNP-2LSK1</t>
  </si>
  <si>
    <t>RS80-LMC-NP-3LA1</t>
  </si>
  <si>
    <t>RS80-LMCNP-3LA1</t>
  </si>
  <si>
    <t>RS80-LMC-NP-3LK1</t>
  </si>
  <si>
    <t>RS80-LMCNP-3LK1</t>
  </si>
  <si>
    <t>RS80-LMC-NP-3LSA1</t>
  </si>
  <si>
    <t>RS80-LMCNP-3LSA1</t>
  </si>
  <si>
    <t>RS80-LMC-NP-3LSK1</t>
  </si>
  <si>
    <t>RS80-LMCNP-3LSK1</t>
  </si>
  <si>
    <t>RS80-LMC-NP-4LA1</t>
  </si>
  <si>
    <t>RS80-LMCNP-4LA1</t>
  </si>
  <si>
    <t>RS80-LMC-NP-4LK1</t>
  </si>
  <si>
    <t>RS80-LMCNP-4LK1</t>
  </si>
  <si>
    <t>RS80-LMC-NP-4LSA1</t>
  </si>
  <si>
    <t>RS80-LMCNP-4LSA1</t>
  </si>
  <si>
    <t>RS80-LMC-NP-4LSK1</t>
  </si>
  <si>
    <t>RS80-LMCNP-4LSK1</t>
  </si>
  <si>
    <t>RS80-LMC-NP-5LA1</t>
  </si>
  <si>
    <t>RS80-LMCNP-5LA1</t>
  </si>
  <si>
    <t>RS80-LMC-NP-5LK1</t>
  </si>
  <si>
    <t>RS80-LMCNP-5LK1</t>
  </si>
  <si>
    <t>RS80-LMC-NP-5LSA1</t>
  </si>
  <si>
    <t>RS80-LMCNP-5LSA1</t>
  </si>
  <si>
    <t>RS80-LMC-NP-5LSK1</t>
  </si>
  <si>
    <t>RS80-LMCNP-5LSK1</t>
  </si>
  <si>
    <t>RS80-LMC-NP-6LA1</t>
  </si>
  <si>
    <t>RS80-LMCNP-6LA1</t>
  </si>
  <si>
    <t>RS80-LMC-NP-6LK1</t>
  </si>
  <si>
    <t>RS80-LMCNP-6LK1</t>
  </si>
  <si>
    <t>RS80-LMC-NP-6LSA1</t>
  </si>
  <si>
    <t>RS80-LMCNP-6LSA1</t>
  </si>
  <si>
    <t>RS80-LMC-NP-6LSK1</t>
  </si>
  <si>
    <t>RS80-LMCNP-6LSK1</t>
  </si>
  <si>
    <t>RS80-LMC-NP-7LA1</t>
  </si>
  <si>
    <t>RS80-LMCNP-7LA1</t>
  </si>
  <si>
    <t>RS80-LMC-NP-7LK1</t>
  </si>
  <si>
    <t>RS80-LMCNP-7LK1</t>
  </si>
  <si>
    <t>RS80-LMC-NP-7LSA1</t>
  </si>
  <si>
    <t>RS80-LMCNP-7LSA1</t>
  </si>
  <si>
    <t>RS80-LMC-NP-7LSK1</t>
  </si>
  <si>
    <t>RS80-LMCNP-7LSK1</t>
  </si>
  <si>
    <t>RS80-LMC-NP-8LA1</t>
  </si>
  <si>
    <t>RS80-LMCNP-8LA1</t>
  </si>
  <si>
    <t>RS80-LMC-NP-8LK1</t>
  </si>
  <si>
    <t>RS80-LMCNP-8LK1</t>
  </si>
  <si>
    <t>RS80-LMC-NP-8LSA1</t>
  </si>
  <si>
    <t>RS80-LMCNP-8LSA1</t>
  </si>
  <si>
    <t>RS80-LMC-NP-8LSK1</t>
  </si>
  <si>
    <t>RS80-LMCNP-8LSK1</t>
  </si>
  <si>
    <t>RS80-LMC-NP-9LA1</t>
  </si>
  <si>
    <t>RS80-LMCNP-9LA1</t>
  </si>
  <si>
    <t>RS80-LMC-NP-9LK1</t>
  </si>
  <si>
    <t>RS80-LMCNP-9LK1</t>
  </si>
  <si>
    <t>RS80-LMC-NP-9LSA1</t>
  </si>
  <si>
    <t>RS80-LMCNP-9LSA1</t>
  </si>
  <si>
    <t>RS80-LMC-NP-9LSK1</t>
  </si>
  <si>
    <t>RS80-LMCNP-9LSK1</t>
  </si>
  <si>
    <t>RS80-LMC-NP-A1-JL</t>
  </si>
  <si>
    <t>RS80-LMCNP-A1-JL</t>
  </si>
  <si>
    <t>RS80-LMC-NP-JL</t>
  </si>
  <si>
    <t>RS80-LMCNP-JL</t>
  </si>
  <si>
    <t>RS80-LMC-NP-K1-JL</t>
  </si>
  <si>
    <t>RS80-LMCNP-K1-JL</t>
  </si>
  <si>
    <t>RS80-LMC-NP-OL</t>
  </si>
  <si>
    <t>RS80-LMCNP-OL</t>
  </si>
  <si>
    <t>RS80-LMC-NP-SA1-JL</t>
  </si>
  <si>
    <t>RS80-LMCNP-SA1-JL</t>
  </si>
  <si>
    <t>RS80-LMC-NP-SK1-JL</t>
  </si>
  <si>
    <t>RS80-LMCNP-SK1-JL</t>
  </si>
  <si>
    <t>RS80-LMC-OL</t>
  </si>
  <si>
    <t>RS80-LMC-SA1-JL</t>
  </si>
  <si>
    <t>RS80-LMC-SK1-JL</t>
  </si>
  <si>
    <t>RS80-LMC-1LTRP-JL</t>
  </si>
  <si>
    <t>RS80-LMC-TRPS-JL</t>
  </si>
  <si>
    <t>RS80-LMC-1LTR-JL</t>
  </si>
  <si>
    <t>RS80-LMC-TRS-JL</t>
  </si>
  <si>
    <t>3453</t>
  </si>
  <si>
    <t>RS80-NEP-10LA1</t>
  </si>
  <si>
    <t>3473</t>
  </si>
  <si>
    <t>RS80-NEP-10LK1</t>
  </si>
  <si>
    <t>3463</t>
  </si>
  <si>
    <t>RS80-NEP-10LSA1</t>
  </si>
  <si>
    <t>3483</t>
  </si>
  <si>
    <t>RS80-NEP-10LSK1</t>
  </si>
  <si>
    <t>3444</t>
  </si>
  <si>
    <t>RS80-NEP-1LA1</t>
  </si>
  <si>
    <t>3464</t>
  </si>
  <si>
    <t>RS80-NEP-1LK1</t>
  </si>
  <si>
    <t>3454</t>
  </si>
  <si>
    <t>RS80-NEP-1LSA1</t>
  </si>
  <si>
    <t>3474</t>
  </si>
  <si>
    <t>RS80-NEP-1LSK1</t>
  </si>
  <si>
    <t>3445</t>
  </si>
  <si>
    <t>RS80-NEP-2LA1</t>
  </si>
  <si>
    <t>3465</t>
  </si>
  <si>
    <t>RS80-NEP-2LK1</t>
  </si>
  <si>
    <t>3455</t>
  </si>
  <si>
    <t>RS80-NEP-2LSA1</t>
  </si>
  <si>
    <t>3475</t>
  </si>
  <si>
    <t>RS80-NEP-2LSK1</t>
  </si>
  <si>
    <t>3446</t>
  </si>
  <si>
    <t>RS80-NEP-3LA1</t>
  </si>
  <si>
    <t>3466</t>
  </si>
  <si>
    <t>RS80-NEP-3LK1</t>
  </si>
  <si>
    <t>3456</t>
  </si>
  <si>
    <t>RS80-NEP-3LSA1</t>
  </si>
  <si>
    <t>3476</t>
  </si>
  <si>
    <t>RS80-NEP-3LSK1</t>
  </si>
  <si>
    <t>3447</t>
  </si>
  <si>
    <t>RS80-NEP-4LA1</t>
  </si>
  <si>
    <t>3467</t>
  </si>
  <si>
    <t>RS80-NEP-4LK1</t>
  </si>
  <si>
    <t>3457</t>
  </si>
  <si>
    <t>RS80-NEP-4LSA1</t>
  </si>
  <si>
    <t>3477</t>
  </si>
  <si>
    <t>RS80-NEP-4LSK1</t>
  </si>
  <si>
    <t>3448</t>
  </si>
  <si>
    <t>RS80-NEP-5LA1</t>
  </si>
  <si>
    <t>3468</t>
  </si>
  <si>
    <t>RS80-NEP-5LK1</t>
  </si>
  <si>
    <t>3458</t>
  </si>
  <si>
    <t>RS80-NEP-5LSA1</t>
  </si>
  <si>
    <t>3478</t>
  </si>
  <si>
    <t>RS80-NEP-5LSK1</t>
  </si>
  <si>
    <t>3449</t>
  </si>
  <si>
    <t>RS80-NEP-6LA1</t>
  </si>
  <si>
    <t>3469</t>
  </si>
  <si>
    <t>RS80-NEP-6LK1</t>
  </si>
  <si>
    <t>3459</t>
  </si>
  <si>
    <t>RS80-NEP-6LSA1</t>
  </si>
  <si>
    <t>3479</t>
  </si>
  <si>
    <t>RS80-NEP-6LSK1</t>
  </si>
  <si>
    <t>3450</t>
  </si>
  <si>
    <t>RS80-NEP-7LA1</t>
  </si>
  <si>
    <t>3470</t>
  </si>
  <si>
    <t>RS80-NEP-7LK1</t>
  </si>
  <si>
    <t>3460</t>
  </si>
  <si>
    <t>RS80-NEP-7LSA1</t>
  </si>
  <si>
    <t>3480</t>
  </si>
  <si>
    <t>RS80-NEP-7LSK1</t>
  </si>
  <si>
    <t>3451</t>
  </si>
  <si>
    <t>RS80-NEP-8LA1</t>
  </si>
  <si>
    <t>3471</t>
  </si>
  <si>
    <t>RS80-NEP-8LK1</t>
  </si>
  <si>
    <t>3461</t>
  </si>
  <si>
    <t>RS80-NEP-8LSA1</t>
  </si>
  <si>
    <t>3481</t>
  </si>
  <si>
    <t>RS80-NEP-8LSK1</t>
  </si>
  <si>
    <t>3452</t>
  </si>
  <si>
    <t>RS80-NEP-9LA1</t>
  </si>
  <si>
    <t>3472</t>
  </si>
  <si>
    <t>RS80-NEP-9LK1</t>
  </si>
  <si>
    <t>3462</t>
  </si>
  <si>
    <t>RS80-NEP-9LSA1</t>
  </si>
  <si>
    <t>3482</t>
  </si>
  <si>
    <t>RS80-NEP-9LSK1</t>
  </si>
  <si>
    <t>5266</t>
  </si>
  <si>
    <t>RS80-NEP-A1-JL</t>
  </si>
  <si>
    <t>5268</t>
  </si>
  <si>
    <t>RS80-NEP-K1-JL</t>
  </si>
  <si>
    <t>5267</t>
  </si>
  <si>
    <t>RS80-NEP-SA1-JL</t>
  </si>
  <si>
    <t>5269</t>
  </si>
  <si>
    <t>RS80-NEP-SK1-JL</t>
  </si>
  <si>
    <t>RS80-NP-10LA1</t>
  </si>
  <si>
    <t>RS80-NP-10LK1</t>
  </si>
  <si>
    <t>RS80-NP-10LSA1</t>
  </si>
  <si>
    <t>RS80-NP-10LSK1</t>
  </si>
  <si>
    <t>RS80-NP-1LA1</t>
  </si>
  <si>
    <t>RS80-NP-1LK1</t>
  </si>
  <si>
    <t>RS80-NP-1LSA1</t>
  </si>
  <si>
    <t>RS80-NP-1LSK1</t>
  </si>
  <si>
    <t>RS80-NP-2LA1</t>
  </si>
  <si>
    <t>RS80-NP-2LK1</t>
  </si>
  <si>
    <t>RS80-NP-2LSA1</t>
  </si>
  <si>
    <t>RS80-NP-2LSK1</t>
  </si>
  <si>
    <t>RS80-NP-3LA1</t>
  </si>
  <si>
    <t>RS80-NP-3LK1</t>
  </si>
  <si>
    <t>RS80-NP-3LSA1</t>
  </si>
  <si>
    <t>RS80-NP-3LSK1</t>
  </si>
  <si>
    <t>RS80-NP-4LA1</t>
  </si>
  <si>
    <t>RS80-NP-4LK1</t>
  </si>
  <si>
    <t>RS80-NP-4LSA1</t>
  </si>
  <si>
    <t>RS80-NP-4LSK1</t>
  </si>
  <si>
    <t>RS80-NP-5LA1</t>
  </si>
  <si>
    <t>RS80-NP-5LK1</t>
  </si>
  <si>
    <t>RS80-NP-5LSA1</t>
  </si>
  <si>
    <t>RS80-NP-5LSK1</t>
  </si>
  <si>
    <t>RS80-NP-6LA1</t>
  </si>
  <si>
    <t>RS80-NP-6LK1</t>
  </si>
  <si>
    <t>RS80-NP-6LSA1</t>
  </si>
  <si>
    <t>RS80-NP-6LSK1</t>
  </si>
  <si>
    <t>RS80-NP-7LA1</t>
  </si>
  <si>
    <t>RS80-NP-7LK1</t>
  </si>
  <si>
    <t>RS80-NP-7LSA1</t>
  </si>
  <si>
    <t>RS80-NP-7LSK1</t>
  </si>
  <si>
    <t>RS80-NP-8LA1</t>
  </si>
  <si>
    <t>RS80-NP-8LK1</t>
  </si>
  <si>
    <t>RS80-NP-8LSA1</t>
  </si>
  <si>
    <t>RS80-NP-8LSK1</t>
  </si>
  <si>
    <t>RS80-NP-9LA1</t>
  </si>
  <si>
    <t>RS80-NP-9LK1</t>
  </si>
  <si>
    <t>RS80-NP-9LSA1</t>
  </si>
  <si>
    <t>RS80-NP-9LSK1</t>
  </si>
  <si>
    <t>RS80-NP-A1-JL</t>
  </si>
  <si>
    <t>RS80-NP-K1-JL</t>
  </si>
  <si>
    <t>RS80-NP-SA1-JL</t>
  </si>
  <si>
    <t>RS80-NP-SK1-JL</t>
  </si>
  <si>
    <t>RS80-SA1-JL</t>
  </si>
  <si>
    <t>RS80-SAA1-JL</t>
  </si>
  <si>
    <t>RS80-SK1-JL</t>
  </si>
  <si>
    <t>RS80-SKK1-JL</t>
  </si>
  <si>
    <t>RS80-SS-10LA1</t>
  </si>
  <si>
    <t>RS80-SS-10LK1</t>
  </si>
  <si>
    <t>RS80-SS-10LSA1</t>
  </si>
  <si>
    <t>RS80-SS-10LSK1</t>
  </si>
  <si>
    <t>RS80-SS-1LA1</t>
  </si>
  <si>
    <t>RS80-SS-1LK1</t>
  </si>
  <si>
    <t>RS80-SS-1LSA1</t>
  </si>
  <si>
    <t>RS80-SS-1LSK1</t>
  </si>
  <si>
    <t>RS80-SS-2LA1</t>
  </si>
  <si>
    <t>RS80-SS-2LK1</t>
  </si>
  <si>
    <t>RS80-SS-2LSA1</t>
  </si>
  <si>
    <t>RS80-SS-2LSK1</t>
  </si>
  <si>
    <t>RS80-SS-3LA1</t>
  </si>
  <si>
    <t>RS80-SS-3LK1</t>
  </si>
  <si>
    <t>RS80-SS-3LSA1</t>
  </si>
  <si>
    <t>RS80-SS-3LSK1</t>
  </si>
  <si>
    <t>RS80-SS-4LA1</t>
  </si>
  <si>
    <t>RS80-SS-4LK1</t>
  </si>
  <si>
    <t>RS80-SS-4LSA1</t>
  </si>
  <si>
    <t>RS80-SS-4LSK1</t>
  </si>
  <si>
    <t>RS80-SS-5LA1</t>
  </si>
  <si>
    <t>RS80-SS-5LK1</t>
  </si>
  <si>
    <t>RS80-SS-5LSA1</t>
  </si>
  <si>
    <t>RS80-SS-5LSK1</t>
  </si>
  <si>
    <t>RS80-SS-6LA1</t>
  </si>
  <si>
    <t>RS80-SS-6LK1</t>
  </si>
  <si>
    <t>RS80-SS-6LSA1</t>
  </si>
  <si>
    <t>RS80-SS-6LSK1</t>
  </si>
  <si>
    <t>RS80-SS-7LA1</t>
  </si>
  <si>
    <t>RS80-SS-7LK1</t>
  </si>
  <si>
    <t>RS80-SS-7LSA1</t>
  </si>
  <si>
    <t>RS80-SS-7LSK1</t>
  </si>
  <si>
    <t>RS80-SS-8LA1</t>
  </si>
  <si>
    <t>RS80-SS-8LK1</t>
  </si>
  <si>
    <t>RS80-SS-8LSA1</t>
  </si>
  <si>
    <t>RS80-SS-8LSK1</t>
  </si>
  <si>
    <t>RS80-SS-9LA1</t>
  </si>
  <si>
    <t>RS80-SS-9LK1</t>
  </si>
  <si>
    <t>RS80-SS-9LSA1</t>
  </si>
  <si>
    <t>RS80-SS-9LSK1</t>
  </si>
  <si>
    <t>RS80-SS-A1-JL</t>
  </si>
  <si>
    <t>RS80-SS-K1-JL</t>
  </si>
  <si>
    <t>RS80-SS-SA1-JL</t>
  </si>
  <si>
    <t>RS80-SS-SK1-JL</t>
  </si>
  <si>
    <t>RS80-1LTRP-JL</t>
  </si>
  <si>
    <t>RS80-TRPS-JL</t>
  </si>
  <si>
    <t>RS80-1LTR-JL</t>
  </si>
  <si>
    <t>RS80-TRS-JL</t>
  </si>
  <si>
    <t>RS80-WA1-JL</t>
  </si>
  <si>
    <t>RS80-WA2-JL</t>
  </si>
  <si>
    <t>RS80-WK1-JL</t>
  </si>
  <si>
    <t>RS80-WK2-JL</t>
  </si>
  <si>
    <t>RS80-WSA1-JL</t>
  </si>
  <si>
    <t>RS80-WSA2-JL</t>
  </si>
  <si>
    <t>RS80-WSK1-JL</t>
  </si>
  <si>
    <t>RS80-WSK2-JL</t>
  </si>
  <si>
    <t>Part 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</si>
</sst>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096"/>
  <sheetViews>
    <sheetView tabSelected="1" workbookViewId="0">
      <selection activeCell="V21" sqref="V21"/>
    </sheetView>
  </sheetViews>
  <sheetFormatPr defaultRowHeight="15" x14ac:dyDescent="0.25"/>
  <sheetData>
    <row r="1" spans="1:31" x14ac:dyDescent="0.25">
      <c r="N1" t="s">
        <v>0</v>
      </c>
      <c r="O1" t="s">
        <v>1</v>
      </c>
    </row>
    <row r="2" spans="1:31" x14ac:dyDescent="0.25">
      <c r="M2" t="s">
        <v>2</v>
      </c>
      <c r="N2">
        <f>1.1*1.04</f>
        <v>1.1440000000000001</v>
      </c>
      <c r="O2">
        <v>0.26</v>
      </c>
    </row>
    <row r="3" spans="1:31" x14ac:dyDescent="0.25">
      <c r="M3" t="s">
        <v>3</v>
      </c>
    </row>
    <row r="4" spans="1:31" x14ac:dyDescent="0.25">
      <c r="A4" t="s">
        <v>4</v>
      </c>
      <c r="B4" t="s">
        <v>11655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  <c r="AE4" t="s">
        <v>33</v>
      </c>
    </row>
    <row r="5" spans="1:31" x14ac:dyDescent="0.25">
      <c r="A5" t="s">
        <v>34</v>
      </c>
      <c r="B5" t="s">
        <v>35</v>
      </c>
      <c r="D5" t="s">
        <v>36</v>
      </c>
      <c r="E5" t="s">
        <v>37</v>
      </c>
      <c r="F5">
        <v>556</v>
      </c>
      <c r="G5">
        <v>556</v>
      </c>
      <c r="H5">
        <v>1</v>
      </c>
      <c r="I5">
        <f t="shared" ref="I5:I64" si="0">(G5-F5)/F5</f>
        <v>0</v>
      </c>
      <c r="J5">
        <v>0.32800000000000001</v>
      </c>
      <c r="K5">
        <f t="shared" ref="K5:K64" si="1">F5*H5*J5</f>
        <v>182.36799999999999</v>
      </c>
      <c r="L5" t="s">
        <v>38</v>
      </c>
      <c r="N5">
        <f t="shared" ref="N5:N64" si="2">K5*$N$2*$O$2</f>
        <v>54.243537920000001</v>
      </c>
      <c r="O5">
        <f t="shared" ref="O5:O64" si="3">(X5-N5)/X5</f>
        <v>0.49606523671497582</v>
      </c>
      <c r="P5" t="s">
        <v>39</v>
      </c>
      <c r="Q5">
        <f t="shared" ref="Q5:Q64" si="4">T5/F5</f>
        <v>0.37230215827338131</v>
      </c>
      <c r="R5">
        <f t="shared" ref="R5:R64" si="5">F5*Q5</f>
        <v>207</v>
      </c>
      <c r="S5">
        <f t="shared" ref="S5:S64" si="6">G5*Q5</f>
        <v>207</v>
      </c>
      <c r="T5">
        <v>207</v>
      </c>
      <c r="U5">
        <f t="shared" ref="U5:U64" si="7">(T5-R5)/R5</f>
        <v>0</v>
      </c>
      <c r="V5">
        <v>0.52</v>
      </c>
      <c r="W5">
        <v>1</v>
      </c>
      <c r="X5">
        <f t="shared" ref="X5:X64" si="8">R5*V5*W5</f>
        <v>107.64</v>
      </c>
      <c r="Y5">
        <f t="shared" ref="Y5:Y64" si="9">S5*W5*V5</f>
        <v>107.64</v>
      </c>
      <c r="Z5">
        <f t="shared" ref="Z5:Z64" si="10">(Y5-X5)/X5</f>
        <v>0</v>
      </c>
      <c r="AA5" t="s">
        <v>40</v>
      </c>
      <c r="AB5" t="s">
        <v>41</v>
      </c>
    </row>
    <row r="6" spans="1:31" x14ac:dyDescent="0.25">
      <c r="A6" t="s">
        <v>34</v>
      </c>
      <c r="B6" t="s">
        <v>42</v>
      </c>
      <c r="D6" t="s">
        <v>43</v>
      </c>
      <c r="E6" t="s">
        <v>44</v>
      </c>
      <c r="F6">
        <v>833</v>
      </c>
      <c r="G6">
        <v>833</v>
      </c>
      <c r="H6">
        <v>1</v>
      </c>
      <c r="I6">
        <f t="shared" si="0"/>
        <v>0</v>
      </c>
      <c r="J6">
        <v>0.32800000000000001</v>
      </c>
      <c r="K6">
        <f t="shared" si="1"/>
        <v>273.22399999999999</v>
      </c>
      <c r="L6" t="s">
        <v>38</v>
      </c>
      <c r="N6">
        <f t="shared" si="2"/>
        <v>81.267746560000006</v>
      </c>
      <c r="O6">
        <f t="shared" si="3"/>
        <v>0.49422612297734625</v>
      </c>
      <c r="P6" t="s">
        <v>39</v>
      </c>
      <c r="Q6">
        <f t="shared" si="4"/>
        <v>0.37094837935174069</v>
      </c>
      <c r="R6">
        <f t="shared" si="5"/>
        <v>309</v>
      </c>
      <c r="S6">
        <f t="shared" si="6"/>
        <v>309</v>
      </c>
      <c r="T6">
        <v>309</v>
      </c>
      <c r="U6">
        <f t="shared" si="7"/>
        <v>0</v>
      </c>
      <c r="V6">
        <v>0.52</v>
      </c>
      <c r="W6">
        <v>1</v>
      </c>
      <c r="X6">
        <f t="shared" si="8"/>
        <v>160.68</v>
      </c>
      <c r="Y6">
        <f t="shared" si="9"/>
        <v>160.68</v>
      </c>
      <c r="Z6">
        <f t="shared" si="10"/>
        <v>0</v>
      </c>
      <c r="AA6" t="s">
        <v>40</v>
      </c>
      <c r="AB6" t="s">
        <v>41</v>
      </c>
    </row>
    <row r="7" spans="1:31" x14ac:dyDescent="0.25">
      <c r="A7" t="s">
        <v>45</v>
      </c>
      <c r="B7" t="s">
        <v>46</v>
      </c>
      <c r="D7" t="s">
        <v>47</v>
      </c>
      <c r="E7" t="s">
        <v>37</v>
      </c>
      <c r="F7">
        <v>951</v>
      </c>
      <c r="G7">
        <v>951</v>
      </c>
      <c r="H7">
        <v>1</v>
      </c>
      <c r="I7">
        <f t="shared" si="0"/>
        <v>0</v>
      </c>
      <c r="J7">
        <v>0.34399999999999997</v>
      </c>
      <c r="K7">
        <f t="shared" si="1"/>
        <v>327.14399999999995</v>
      </c>
      <c r="L7" t="s">
        <v>38</v>
      </c>
      <c r="N7">
        <f t="shared" si="2"/>
        <v>97.305711359999989</v>
      </c>
      <c r="O7">
        <f t="shared" si="3"/>
        <v>0.49288247154471548</v>
      </c>
      <c r="P7" t="s">
        <v>39</v>
      </c>
      <c r="Q7">
        <f t="shared" si="4"/>
        <v>0.38801261829652994</v>
      </c>
      <c r="R7">
        <f t="shared" si="5"/>
        <v>369</v>
      </c>
      <c r="S7">
        <f t="shared" si="6"/>
        <v>369</v>
      </c>
      <c r="T7">
        <v>369</v>
      </c>
      <c r="U7">
        <f t="shared" si="7"/>
        <v>0</v>
      </c>
      <c r="V7">
        <v>0.52</v>
      </c>
      <c r="W7">
        <v>1</v>
      </c>
      <c r="X7">
        <f t="shared" si="8"/>
        <v>191.88</v>
      </c>
      <c r="Y7">
        <f t="shared" si="9"/>
        <v>191.88</v>
      </c>
      <c r="Z7">
        <f t="shared" si="10"/>
        <v>0</v>
      </c>
      <c r="AA7" t="s">
        <v>40</v>
      </c>
      <c r="AB7" t="s">
        <v>41</v>
      </c>
    </row>
    <row r="8" spans="1:31" x14ac:dyDescent="0.25">
      <c r="A8" t="s">
        <v>45</v>
      </c>
      <c r="B8" t="s">
        <v>48</v>
      </c>
      <c r="D8" t="s">
        <v>49</v>
      </c>
      <c r="E8" t="s">
        <v>44</v>
      </c>
      <c r="F8">
        <v>2000</v>
      </c>
      <c r="G8">
        <v>2000</v>
      </c>
      <c r="H8">
        <v>1</v>
      </c>
      <c r="I8">
        <f t="shared" si="0"/>
        <v>0</v>
      </c>
      <c r="J8">
        <v>0.34399999999999997</v>
      </c>
      <c r="K8">
        <f t="shared" si="1"/>
        <v>688</v>
      </c>
      <c r="L8" t="s">
        <v>38</v>
      </c>
      <c r="N8">
        <f t="shared" si="2"/>
        <v>204.63872000000003</v>
      </c>
      <c r="O8">
        <f t="shared" si="3"/>
        <v>0.49023834196891181</v>
      </c>
      <c r="P8" t="s">
        <v>39</v>
      </c>
      <c r="Q8">
        <f t="shared" si="4"/>
        <v>0.38600000000000001</v>
      </c>
      <c r="R8">
        <f t="shared" si="5"/>
        <v>772</v>
      </c>
      <c r="S8">
        <f t="shared" si="6"/>
        <v>772</v>
      </c>
      <c r="T8">
        <v>772</v>
      </c>
      <c r="U8">
        <f t="shared" si="7"/>
        <v>0</v>
      </c>
      <c r="V8">
        <v>0.52</v>
      </c>
      <c r="W8">
        <v>1</v>
      </c>
      <c r="X8">
        <f t="shared" si="8"/>
        <v>401.44</v>
      </c>
      <c r="Y8">
        <f t="shared" si="9"/>
        <v>401.44</v>
      </c>
      <c r="Z8">
        <f t="shared" si="10"/>
        <v>0</v>
      </c>
      <c r="AA8" t="s">
        <v>40</v>
      </c>
      <c r="AB8" t="s">
        <v>41</v>
      </c>
    </row>
    <row r="9" spans="1:31" x14ac:dyDescent="0.25">
      <c r="A9" t="s">
        <v>34</v>
      </c>
      <c r="B9" t="s">
        <v>50</v>
      </c>
      <c r="D9" t="s">
        <v>51</v>
      </c>
      <c r="E9" t="s">
        <v>37</v>
      </c>
      <c r="F9">
        <v>904</v>
      </c>
      <c r="G9">
        <v>904</v>
      </c>
      <c r="H9">
        <v>1</v>
      </c>
      <c r="I9">
        <f t="shared" si="0"/>
        <v>0</v>
      </c>
      <c r="J9">
        <v>0.32800000000000001</v>
      </c>
      <c r="K9">
        <f t="shared" si="1"/>
        <v>296.512</v>
      </c>
      <c r="L9" t="s">
        <v>38</v>
      </c>
      <c r="N9">
        <f t="shared" si="2"/>
        <v>88.194529280000012</v>
      </c>
      <c r="O9">
        <f t="shared" si="3"/>
        <v>0.49371682388059701</v>
      </c>
      <c r="P9" t="s">
        <v>39</v>
      </c>
      <c r="Q9">
        <f t="shared" si="4"/>
        <v>0.37057522123893805</v>
      </c>
      <c r="R9">
        <f t="shared" si="5"/>
        <v>335</v>
      </c>
      <c r="S9">
        <f t="shared" si="6"/>
        <v>335</v>
      </c>
      <c r="T9">
        <v>335</v>
      </c>
      <c r="U9">
        <f t="shared" si="7"/>
        <v>0</v>
      </c>
      <c r="V9">
        <v>0.52</v>
      </c>
      <c r="W9">
        <v>1</v>
      </c>
      <c r="X9">
        <f t="shared" si="8"/>
        <v>174.20000000000002</v>
      </c>
      <c r="Y9">
        <f t="shared" si="9"/>
        <v>174.20000000000002</v>
      </c>
      <c r="Z9">
        <f t="shared" si="10"/>
        <v>0</v>
      </c>
      <c r="AA9" t="s">
        <v>40</v>
      </c>
      <c r="AB9" t="s">
        <v>41</v>
      </c>
    </row>
    <row r="10" spans="1:31" x14ac:dyDescent="0.25">
      <c r="A10" t="s">
        <v>34</v>
      </c>
      <c r="B10" t="s">
        <v>52</v>
      </c>
      <c r="D10" t="s">
        <v>53</v>
      </c>
      <c r="E10" t="s">
        <v>44</v>
      </c>
      <c r="F10">
        <v>1280</v>
      </c>
      <c r="G10">
        <v>1280</v>
      </c>
      <c r="H10">
        <v>1</v>
      </c>
      <c r="I10">
        <f t="shared" si="0"/>
        <v>0</v>
      </c>
      <c r="J10">
        <v>0.32800000000000001</v>
      </c>
      <c r="K10">
        <f t="shared" si="1"/>
        <v>419.84000000000003</v>
      </c>
      <c r="L10" t="s">
        <v>38</v>
      </c>
      <c r="N10">
        <f t="shared" si="2"/>
        <v>124.87720960000003</v>
      </c>
      <c r="O10">
        <f t="shared" si="3"/>
        <v>0.49228651162790688</v>
      </c>
      <c r="P10" t="s">
        <v>39</v>
      </c>
      <c r="Q10">
        <f t="shared" si="4"/>
        <v>0.36953124999999998</v>
      </c>
      <c r="R10">
        <f t="shared" si="5"/>
        <v>473</v>
      </c>
      <c r="S10">
        <f t="shared" si="6"/>
        <v>473</v>
      </c>
      <c r="T10">
        <v>473</v>
      </c>
      <c r="U10">
        <f t="shared" si="7"/>
        <v>0</v>
      </c>
      <c r="V10">
        <v>0.52</v>
      </c>
      <c r="W10">
        <v>1</v>
      </c>
      <c r="X10">
        <f t="shared" si="8"/>
        <v>245.96</v>
      </c>
      <c r="Y10">
        <f t="shared" si="9"/>
        <v>245.96</v>
      </c>
      <c r="Z10">
        <f t="shared" si="10"/>
        <v>0</v>
      </c>
      <c r="AA10" t="s">
        <v>40</v>
      </c>
      <c r="AB10" t="s">
        <v>41</v>
      </c>
    </row>
    <row r="11" spans="1:31" x14ac:dyDescent="0.25">
      <c r="A11" t="s">
        <v>54</v>
      </c>
      <c r="B11" t="s">
        <v>55</v>
      </c>
      <c r="D11" t="s">
        <v>56</v>
      </c>
      <c r="E11" t="s">
        <v>37</v>
      </c>
      <c r="F11">
        <v>480</v>
      </c>
      <c r="G11">
        <v>480</v>
      </c>
      <c r="H11">
        <v>1</v>
      </c>
      <c r="I11">
        <f t="shared" si="0"/>
        <v>0</v>
      </c>
      <c r="J11">
        <v>0.33400000000000002</v>
      </c>
      <c r="K11">
        <f t="shared" si="1"/>
        <v>160.32000000000002</v>
      </c>
      <c r="L11" t="s">
        <v>38</v>
      </c>
      <c r="N11">
        <f t="shared" si="2"/>
        <v>47.685580800000011</v>
      </c>
      <c r="O11">
        <f t="shared" si="3"/>
        <v>0.49335337016574576</v>
      </c>
      <c r="P11" t="s">
        <v>39</v>
      </c>
      <c r="Q11">
        <f t="shared" si="4"/>
        <v>0.37708333333333333</v>
      </c>
      <c r="R11">
        <f t="shared" si="5"/>
        <v>181</v>
      </c>
      <c r="S11">
        <f t="shared" si="6"/>
        <v>181</v>
      </c>
      <c r="T11">
        <v>181</v>
      </c>
      <c r="U11">
        <f t="shared" si="7"/>
        <v>0</v>
      </c>
      <c r="V11">
        <v>0.52</v>
      </c>
      <c r="W11">
        <v>1</v>
      </c>
      <c r="X11">
        <f t="shared" si="8"/>
        <v>94.12</v>
      </c>
      <c r="Y11">
        <f t="shared" si="9"/>
        <v>94.12</v>
      </c>
      <c r="Z11">
        <f t="shared" si="10"/>
        <v>0</v>
      </c>
      <c r="AA11" t="s">
        <v>40</v>
      </c>
      <c r="AB11" t="s">
        <v>41</v>
      </c>
      <c r="AC11" t="s">
        <v>57</v>
      </c>
    </row>
    <row r="12" spans="1:31" x14ac:dyDescent="0.25">
      <c r="A12" t="s">
        <v>54</v>
      </c>
      <c r="B12" t="s">
        <v>58</v>
      </c>
      <c r="D12" t="s">
        <v>59</v>
      </c>
      <c r="E12" t="s">
        <v>44</v>
      </c>
      <c r="F12">
        <v>433</v>
      </c>
      <c r="G12">
        <v>433</v>
      </c>
      <c r="H12">
        <v>1</v>
      </c>
      <c r="I12">
        <f t="shared" si="0"/>
        <v>0</v>
      </c>
      <c r="J12">
        <v>0.33400000000000002</v>
      </c>
      <c r="K12">
        <f t="shared" si="1"/>
        <v>144.62200000000001</v>
      </c>
      <c r="L12" t="s">
        <v>38</v>
      </c>
      <c r="N12">
        <f t="shared" si="2"/>
        <v>43.016367680000016</v>
      </c>
      <c r="O12">
        <f t="shared" si="3"/>
        <v>0.49558668292682906</v>
      </c>
      <c r="P12" t="s">
        <v>39</v>
      </c>
      <c r="Q12">
        <f t="shared" si="4"/>
        <v>0.3787528868360277</v>
      </c>
      <c r="R12">
        <f t="shared" si="5"/>
        <v>164</v>
      </c>
      <c r="S12">
        <f t="shared" si="6"/>
        <v>164</v>
      </c>
      <c r="T12">
        <v>164</v>
      </c>
      <c r="U12">
        <f t="shared" si="7"/>
        <v>0</v>
      </c>
      <c r="V12">
        <v>0.52</v>
      </c>
      <c r="W12">
        <v>1</v>
      </c>
      <c r="X12">
        <f t="shared" si="8"/>
        <v>85.28</v>
      </c>
      <c r="Y12">
        <f t="shared" si="9"/>
        <v>85.28</v>
      </c>
      <c r="Z12">
        <f t="shared" si="10"/>
        <v>0</v>
      </c>
      <c r="AA12" t="s">
        <v>40</v>
      </c>
      <c r="AB12" t="s">
        <v>41</v>
      </c>
      <c r="AC12" t="s">
        <v>57</v>
      </c>
    </row>
    <row r="13" spans="1:31" x14ac:dyDescent="0.25">
      <c r="A13" t="s">
        <v>54</v>
      </c>
      <c r="B13" t="s">
        <v>60</v>
      </c>
      <c r="D13" t="s">
        <v>61</v>
      </c>
      <c r="E13" t="s">
        <v>37</v>
      </c>
      <c r="F13">
        <v>418</v>
      </c>
      <c r="G13">
        <v>418</v>
      </c>
      <c r="H13">
        <v>1</v>
      </c>
      <c r="I13">
        <f t="shared" si="0"/>
        <v>0</v>
      </c>
      <c r="J13">
        <v>0.33400000000000002</v>
      </c>
      <c r="K13">
        <f t="shared" si="1"/>
        <v>139.61199999999999</v>
      </c>
      <c r="L13" t="s">
        <v>38</v>
      </c>
      <c r="N13">
        <f t="shared" si="2"/>
        <v>41.526193280000008</v>
      </c>
      <c r="O13">
        <f t="shared" si="3"/>
        <v>0.49134991082802537</v>
      </c>
      <c r="P13" t="s">
        <v>39</v>
      </c>
      <c r="Q13">
        <f t="shared" si="4"/>
        <v>0.37559808612440193</v>
      </c>
      <c r="R13">
        <f t="shared" si="5"/>
        <v>157</v>
      </c>
      <c r="S13">
        <f t="shared" si="6"/>
        <v>157</v>
      </c>
      <c r="T13">
        <v>157</v>
      </c>
      <c r="U13">
        <f t="shared" si="7"/>
        <v>0</v>
      </c>
      <c r="V13">
        <v>0.52</v>
      </c>
      <c r="W13">
        <v>1</v>
      </c>
      <c r="X13">
        <f t="shared" si="8"/>
        <v>81.64</v>
      </c>
      <c r="Y13">
        <f t="shared" si="9"/>
        <v>81.64</v>
      </c>
      <c r="Z13">
        <f t="shared" si="10"/>
        <v>0</v>
      </c>
      <c r="AA13" t="s">
        <v>40</v>
      </c>
      <c r="AB13" t="s">
        <v>41</v>
      </c>
      <c r="AC13" t="s">
        <v>57</v>
      </c>
      <c r="AD13" t="s">
        <v>57</v>
      </c>
    </row>
    <row r="14" spans="1:31" x14ac:dyDescent="0.25">
      <c r="A14" t="s">
        <v>54</v>
      </c>
      <c r="B14" t="s">
        <v>62</v>
      </c>
      <c r="D14" t="s">
        <v>63</v>
      </c>
      <c r="E14" t="s">
        <v>37</v>
      </c>
      <c r="F14">
        <v>671</v>
      </c>
      <c r="G14">
        <v>671</v>
      </c>
      <c r="H14">
        <v>1</v>
      </c>
      <c r="I14">
        <f t="shared" si="0"/>
        <v>0</v>
      </c>
      <c r="J14">
        <v>0.33400000000000002</v>
      </c>
      <c r="K14">
        <f t="shared" si="1"/>
        <v>224.114</v>
      </c>
      <c r="L14" t="s">
        <v>38</v>
      </c>
      <c r="N14">
        <f t="shared" si="2"/>
        <v>66.660468160000022</v>
      </c>
      <c r="O14">
        <f t="shared" si="3"/>
        <v>0.49530233070866131</v>
      </c>
      <c r="P14" t="s">
        <v>39</v>
      </c>
      <c r="Q14">
        <f t="shared" si="4"/>
        <v>0.37853949329359166</v>
      </c>
      <c r="R14">
        <f t="shared" si="5"/>
        <v>254</v>
      </c>
      <c r="S14">
        <f t="shared" si="6"/>
        <v>254</v>
      </c>
      <c r="T14">
        <v>254</v>
      </c>
      <c r="U14">
        <f t="shared" si="7"/>
        <v>0</v>
      </c>
      <c r="V14">
        <v>0.52</v>
      </c>
      <c r="W14">
        <v>1</v>
      </c>
      <c r="X14">
        <f t="shared" si="8"/>
        <v>132.08000000000001</v>
      </c>
      <c r="Y14">
        <f t="shared" si="9"/>
        <v>132.08000000000001</v>
      </c>
      <c r="Z14">
        <f t="shared" si="10"/>
        <v>0</v>
      </c>
      <c r="AA14" t="s">
        <v>40</v>
      </c>
      <c r="AB14" t="s">
        <v>41</v>
      </c>
    </row>
    <row r="15" spans="1:31" x14ac:dyDescent="0.25">
      <c r="A15" t="s">
        <v>45</v>
      </c>
      <c r="B15" t="s">
        <v>64</v>
      </c>
      <c r="D15" t="s">
        <v>65</v>
      </c>
      <c r="E15" t="s">
        <v>37</v>
      </c>
      <c r="F15">
        <v>1380</v>
      </c>
      <c r="G15">
        <v>1380</v>
      </c>
      <c r="H15">
        <v>1</v>
      </c>
      <c r="I15">
        <f t="shared" si="0"/>
        <v>0</v>
      </c>
      <c r="J15">
        <v>0.34300000000000003</v>
      </c>
      <c r="K15">
        <f t="shared" si="1"/>
        <v>473.34000000000003</v>
      </c>
      <c r="L15" t="s">
        <v>38</v>
      </c>
      <c r="N15">
        <f t="shared" si="2"/>
        <v>140.79024960000004</v>
      </c>
      <c r="O15">
        <f t="shared" si="3"/>
        <v>0.49580916201117309</v>
      </c>
      <c r="P15" t="s">
        <v>39</v>
      </c>
      <c r="Q15">
        <f t="shared" si="4"/>
        <v>0.38913043478260867</v>
      </c>
      <c r="R15">
        <f t="shared" si="5"/>
        <v>537</v>
      </c>
      <c r="S15">
        <f t="shared" si="6"/>
        <v>537</v>
      </c>
      <c r="T15">
        <v>537</v>
      </c>
      <c r="U15">
        <f t="shared" si="7"/>
        <v>0</v>
      </c>
      <c r="V15">
        <v>0.52</v>
      </c>
      <c r="W15">
        <v>1</v>
      </c>
      <c r="X15">
        <f t="shared" si="8"/>
        <v>279.24</v>
      </c>
      <c r="Y15">
        <f t="shared" si="9"/>
        <v>279.24</v>
      </c>
      <c r="Z15">
        <f t="shared" si="10"/>
        <v>0</v>
      </c>
      <c r="AA15" t="s">
        <v>40</v>
      </c>
      <c r="AB15" t="s">
        <v>41</v>
      </c>
    </row>
    <row r="16" spans="1:31" x14ac:dyDescent="0.25">
      <c r="A16" t="s">
        <v>54</v>
      </c>
      <c r="B16" t="s">
        <v>66</v>
      </c>
      <c r="D16" t="s">
        <v>67</v>
      </c>
      <c r="E16" t="s">
        <v>37</v>
      </c>
      <c r="F16">
        <v>562</v>
      </c>
      <c r="G16">
        <v>562</v>
      </c>
      <c r="H16">
        <v>1</v>
      </c>
      <c r="I16">
        <f t="shared" si="0"/>
        <v>0</v>
      </c>
      <c r="J16">
        <v>0.33400000000000002</v>
      </c>
      <c r="K16">
        <f t="shared" si="1"/>
        <v>187.708</v>
      </c>
      <c r="L16" t="s">
        <v>38</v>
      </c>
      <c r="N16">
        <f t="shared" si="2"/>
        <v>55.83186752000001</v>
      </c>
      <c r="O16">
        <f t="shared" si="3"/>
        <v>0.49354256603773577</v>
      </c>
      <c r="P16" t="s">
        <v>39</v>
      </c>
      <c r="Q16">
        <f t="shared" si="4"/>
        <v>0.37722419928825623</v>
      </c>
      <c r="R16">
        <f t="shared" si="5"/>
        <v>212</v>
      </c>
      <c r="S16">
        <f t="shared" si="6"/>
        <v>212</v>
      </c>
      <c r="T16">
        <v>212</v>
      </c>
      <c r="U16">
        <f t="shared" si="7"/>
        <v>0</v>
      </c>
      <c r="V16">
        <v>0.52</v>
      </c>
      <c r="W16">
        <v>1</v>
      </c>
      <c r="X16">
        <f t="shared" si="8"/>
        <v>110.24000000000001</v>
      </c>
      <c r="Y16">
        <f t="shared" si="9"/>
        <v>110.24000000000001</v>
      </c>
      <c r="Z16">
        <f t="shared" si="10"/>
        <v>0</v>
      </c>
      <c r="AA16" t="s">
        <v>40</v>
      </c>
      <c r="AB16" t="s">
        <v>41</v>
      </c>
    </row>
    <row r="17" spans="1:28" x14ac:dyDescent="0.25">
      <c r="A17" t="s">
        <v>54</v>
      </c>
      <c r="B17" t="s">
        <v>68</v>
      </c>
      <c r="D17" t="s">
        <v>69</v>
      </c>
      <c r="E17" t="s">
        <v>37</v>
      </c>
      <c r="F17">
        <v>738</v>
      </c>
      <c r="G17">
        <v>738</v>
      </c>
      <c r="H17">
        <v>1</v>
      </c>
      <c r="I17">
        <f t="shared" si="0"/>
        <v>0</v>
      </c>
      <c r="J17">
        <v>0.33400000000000002</v>
      </c>
      <c r="K17">
        <f t="shared" si="1"/>
        <v>246.49200000000002</v>
      </c>
      <c r="L17" t="s">
        <v>38</v>
      </c>
      <c r="N17">
        <f t="shared" si="2"/>
        <v>73.316580480000013</v>
      </c>
      <c r="O17">
        <f t="shared" si="3"/>
        <v>0.51714580821917799</v>
      </c>
      <c r="P17" t="s">
        <v>39</v>
      </c>
      <c r="Q17">
        <f t="shared" si="4"/>
        <v>0.39566395663956638</v>
      </c>
      <c r="R17">
        <f t="shared" si="5"/>
        <v>292</v>
      </c>
      <c r="S17">
        <f t="shared" si="6"/>
        <v>292</v>
      </c>
      <c r="T17">
        <v>292</v>
      </c>
      <c r="U17">
        <f t="shared" si="7"/>
        <v>0</v>
      </c>
      <c r="V17">
        <v>0.52</v>
      </c>
      <c r="W17">
        <v>1</v>
      </c>
      <c r="X17">
        <f t="shared" si="8"/>
        <v>151.84</v>
      </c>
      <c r="Y17">
        <f t="shared" si="9"/>
        <v>151.84</v>
      </c>
      <c r="Z17">
        <f t="shared" si="10"/>
        <v>0</v>
      </c>
      <c r="AA17" t="s">
        <v>40</v>
      </c>
      <c r="AB17" t="s">
        <v>41</v>
      </c>
    </row>
    <row r="18" spans="1:28" x14ac:dyDescent="0.25">
      <c r="A18" t="s">
        <v>54</v>
      </c>
      <c r="B18" t="s">
        <v>70</v>
      </c>
      <c r="D18" t="s">
        <v>71</v>
      </c>
      <c r="E18" t="s">
        <v>37</v>
      </c>
      <c r="F18">
        <v>460</v>
      </c>
      <c r="G18">
        <v>460</v>
      </c>
      <c r="H18">
        <v>1</v>
      </c>
      <c r="I18">
        <f t="shared" si="0"/>
        <v>0</v>
      </c>
      <c r="J18">
        <v>0.33400000000000002</v>
      </c>
      <c r="K18">
        <f t="shared" si="1"/>
        <v>153.64000000000001</v>
      </c>
      <c r="L18" t="s">
        <v>38</v>
      </c>
      <c r="N18">
        <f t="shared" si="2"/>
        <v>45.698681600000008</v>
      </c>
      <c r="O18">
        <f t="shared" si="3"/>
        <v>0.4920110982658959</v>
      </c>
      <c r="P18" t="s">
        <v>39</v>
      </c>
      <c r="Q18">
        <f t="shared" si="4"/>
        <v>0.37608695652173912</v>
      </c>
      <c r="R18">
        <f t="shared" si="5"/>
        <v>173</v>
      </c>
      <c r="S18">
        <f t="shared" si="6"/>
        <v>173</v>
      </c>
      <c r="T18">
        <v>173</v>
      </c>
      <c r="U18">
        <f t="shared" si="7"/>
        <v>0</v>
      </c>
      <c r="V18">
        <v>0.52</v>
      </c>
      <c r="W18">
        <v>1</v>
      </c>
      <c r="X18">
        <f t="shared" si="8"/>
        <v>89.960000000000008</v>
      </c>
      <c r="Y18">
        <f t="shared" si="9"/>
        <v>89.960000000000008</v>
      </c>
      <c r="Z18">
        <f t="shared" si="10"/>
        <v>0</v>
      </c>
      <c r="AA18" t="s">
        <v>40</v>
      </c>
      <c r="AB18" t="s">
        <v>41</v>
      </c>
    </row>
    <row r="19" spans="1:28" x14ac:dyDescent="0.25">
      <c r="A19" t="s">
        <v>54</v>
      </c>
      <c r="B19" t="s">
        <v>72</v>
      </c>
      <c r="D19" t="s">
        <v>73</v>
      </c>
      <c r="E19" t="s">
        <v>37</v>
      </c>
      <c r="F19">
        <v>716</v>
      </c>
      <c r="G19">
        <v>716</v>
      </c>
      <c r="H19">
        <v>1</v>
      </c>
      <c r="I19">
        <f t="shared" si="0"/>
        <v>0</v>
      </c>
      <c r="J19">
        <v>0.33400000000000002</v>
      </c>
      <c r="K19">
        <f t="shared" si="1"/>
        <v>239.14400000000001</v>
      </c>
      <c r="L19" t="s">
        <v>38</v>
      </c>
      <c r="N19">
        <f t="shared" si="2"/>
        <v>71.130991360000024</v>
      </c>
      <c r="O19">
        <f t="shared" si="3"/>
        <v>0.49336900740740725</v>
      </c>
      <c r="P19" t="s">
        <v>39</v>
      </c>
      <c r="Q19">
        <f t="shared" si="4"/>
        <v>0.37709497206703912</v>
      </c>
      <c r="R19">
        <f t="shared" si="5"/>
        <v>270</v>
      </c>
      <c r="S19">
        <f t="shared" si="6"/>
        <v>270</v>
      </c>
      <c r="T19">
        <v>270</v>
      </c>
      <c r="U19">
        <f t="shared" si="7"/>
        <v>0</v>
      </c>
      <c r="V19">
        <v>0.52</v>
      </c>
      <c r="W19">
        <v>1</v>
      </c>
      <c r="X19">
        <f t="shared" si="8"/>
        <v>140.4</v>
      </c>
      <c r="Y19">
        <f t="shared" si="9"/>
        <v>140.4</v>
      </c>
      <c r="Z19">
        <f t="shared" si="10"/>
        <v>0</v>
      </c>
      <c r="AA19" t="s">
        <v>40</v>
      </c>
      <c r="AB19" t="s">
        <v>41</v>
      </c>
    </row>
    <row r="20" spans="1:28" x14ac:dyDescent="0.25">
      <c r="A20" t="s">
        <v>45</v>
      </c>
      <c r="B20" t="s">
        <v>74</v>
      </c>
      <c r="D20" t="s">
        <v>75</v>
      </c>
      <c r="E20" t="s">
        <v>37</v>
      </c>
      <c r="F20">
        <v>1520</v>
      </c>
      <c r="G20">
        <v>1520</v>
      </c>
      <c r="H20">
        <v>1</v>
      </c>
      <c r="I20">
        <f t="shared" si="0"/>
        <v>0</v>
      </c>
      <c r="J20">
        <v>0.34300000000000003</v>
      </c>
      <c r="K20">
        <f t="shared" si="1"/>
        <v>521.36</v>
      </c>
      <c r="L20" t="s">
        <v>38</v>
      </c>
      <c r="N20">
        <f t="shared" si="2"/>
        <v>155.07331840000003</v>
      </c>
      <c r="O20">
        <f t="shared" si="3"/>
        <v>0.49454589830508466</v>
      </c>
      <c r="P20" t="s">
        <v>39</v>
      </c>
      <c r="Q20">
        <f t="shared" si="4"/>
        <v>0.38815789473684209</v>
      </c>
      <c r="R20">
        <f t="shared" si="5"/>
        <v>590</v>
      </c>
      <c r="S20">
        <f t="shared" si="6"/>
        <v>590</v>
      </c>
      <c r="T20">
        <v>590</v>
      </c>
      <c r="U20">
        <f t="shared" si="7"/>
        <v>0</v>
      </c>
      <c r="V20">
        <v>0.52</v>
      </c>
      <c r="W20">
        <v>1</v>
      </c>
      <c r="X20">
        <f t="shared" si="8"/>
        <v>306.8</v>
      </c>
      <c r="Y20">
        <f t="shared" si="9"/>
        <v>306.8</v>
      </c>
      <c r="Z20">
        <f t="shared" si="10"/>
        <v>0</v>
      </c>
      <c r="AA20" t="s">
        <v>40</v>
      </c>
      <c r="AB20" t="s">
        <v>41</v>
      </c>
    </row>
    <row r="21" spans="1:28" x14ac:dyDescent="0.25">
      <c r="A21" t="s">
        <v>54</v>
      </c>
      <c r="B21" t="s">
        <v>76</v>
      </c>
      <c r="D21" t="s">
        <v>77</v>
      </c>
      <c r="E21" t="s">
        <v>37</v>
      </c>
      <c r="F21">
        <v>604</v>
      </c>
      <c r="G21">
        <v>604</v>
      </c>
      <c r="H21">
        <v>1</v>
      </c>
      <c r="I21">
        <f t="shared" si="0"/>
        <v>0</v>
      </c>
      <c r="J21">
        <v>0.33400000000000002</v>
      </c>
      <c r="K21">
        <f t="shared" si="1"/>
        <v>201.73600000000002</v>
      </c>
      <c r="L21" t="s">
        <v>38</v>
      </c>
      <c r="N21">
        <f t="shared" si="2"/>
        <v>60.004355840000009</v>
      </c>
      <c r="O21">
        <f t="shared" si="3"/>
        <v>0.49389038596491219</v>
      </c>
      <c r="P21" t="s">
        <v>39</v>
      </c>
      <c r="Q21">
        <f t="shared" si="4"/>
        <v>0.37748344370860926</v>
      </c>
      <c r="R21">
        <f t="shared" si="5"/>
        <v>228</v>
      </c>
      <c r="S21">
        <f t="shared" si="6"/>
        <v>228</v>
      </c>
      <c r="T21">
        <v>228</v>
      </c>
      <c r="U21">
        <f t="shared" si="7"/>
        <v>0</v>
      </c>
      <c r="V21">
        <v>0.52</v>
      </c>
      <c r="W21">
        <v>1</v>
      </c>
      <c r="X21">
        <f t="shared" si="8"/>
        <v>118.56</v>
      </c>
      <c r="Y21">
        <f t="shared" si="9"/>
        <v>118.56</v>
      </c>
      <c r="Z21">
        <f t="shared" si="10"/>
        <v>0</v>
      </c>
      <c r="AA21" t="s">
        <v>40</v>
      </c>
      <c r="AB21" t="s">
        <v>41</v>
      </c>
    </row>
    <row r="22" spans="1:28" x14ac:dyDescent="0.25">
      <c r="A22" t="s">
        <v>54</v>
      </c>
      <c r="B22" t="s">
        <v>78</v>
      </c>
      <c r="D22" t="s">
        <v>79</v>
      </c>
      <c r="E22" t="s">
        <v>37</v>
      </c>
      <c r="F22">
        <v>787</v>
      </c>
      <c r="G22">
        <v>787</v>
      </c>
      <c r="H22">
        <v>1</v>
      </c>
      <c r="I22">
        <f t="shared" si="0"/>
        <v>0</v>
      </c>
      <c r="J22">
        <v>0.33400000000000002</v>
      </c>
      <c r="K22">
        <f t="shared" si="1"/>
        <v>262.858</v>
      </c>
      <c r="L22" t="s">
        <v>38</v>
      </c>
      <c r="N22">
        <f t="shared" si="2"/>
        <v>78.184483520000015</v>
      </c>
      <c r="O22">
        <f t="shared" si="3"/>
        <v>0.51809366666666656</v>
      </c>
      <c r="P22" t="s">
        <v>39</v>
      </c>
      <c r="Q22">
        <f t="shared" si="4"/>
        <v>0.39644218551461247</v>
      </c>
      <c r="R22">
        <f t="shared" si="5"/>
        <v>312</v>
      </c>
      <c r="S22">
        <f t="shared" si="6"/>
        <v>312</v>
      </c>
      <c r="T22">
        <v>312</v>
      </c>
      <c r="U22">
        <f t="shared" si="7"/>
        <v>0</v>
      </c>
      <c r="V22">
        <v>0.52</v>
      </c>
      <c r="W22">
        <v>1</v>
      </c>
      <c r="X22">
        <f t="shared" si="8"/>
        <v>162.24</v>
      </c>
      <c r="Y22">
        <f t="shared" si="9"/>
        <v>162.24</v>
      </c>
      <c r="Z22">
        <f t="shared" si="10"/>
        <v>0</v>
      </c>
      <c r="AA22" t="s">
        <v>40</v>
      </c>
      <c r="AB22" t="s">
        <v>41</v>
      </c>
    </row>
    <row r="23" spans="1:28" x14ac:dyDescent="0.25">
      <c r="A23" t="s">
        <v>54</v>
      </c>
      <c r="B23" t="s">
        <v>80</v>
      </c>
      <c r="D23" t="s">
        <v>81</v>
      </c>
      <c r="E23" t="s">
        <v>37</v>
      </c>
      <c r="F23">
        <v>460</v>
      </c>
      <c r="G23">
        <v>460</v>
      </c>
      <c r="H23">
        <v>1</v>
      </c>
      <c r="I23">
        <f t="shared" si="0"/>
        <v>0</v>
      </c>
      <c r="J23">
        <v>0.33400000000000002</v>
      </c>
      <c r="K23">
        <f t="shared" si="1"/>
        <v>153.64000000000001</v>
      </c>
      <c r="L23" t="s">
        <v>38</v>
      </c>
      <c r="N23">
        <f t="shared" si="2"/>
        <v>45.698681600000008</v>
      </c>
      <c r="O23">
        <f t="shared" si="3"/>
        <v>0.4920110982658959</v>
      </c>
      <c r="P23" t="s">
        <v>39</v>
      </c>
      <c r="Q23">
        <f t="shared" si="4"/>
        <v>0.37608695652173912</v>
      </c>
      <c r="R23">
        <f t="shared" si="5"/>
        <v>173</v>
      </c>
      <c r="S23">
        <f t="shared" si="6"/>
        <v>173</v>
      </c>
      <c r="T23">
        <v>173</v>
      </c>
      <c r="U23">
        <f t="shared" si="7"/>
        <v>0</v>
      </c>
      <c r="V23">
        <v>0.52</v>
      </c>
      <c r="W23">
        <v>1</v>
      </c>
      <c r="X23">
        <f t="shared" si="8"/>
        <v>89.960000000000008</v>
      </c>
      <c r="Y23">
        <f t="shared" si="9"/>
        <v>89.960000000000008</v>
      </c>
      <c r="Z23">
        <f t="shared" si="10"/>
        <v>0</v>
      </c>
      <c r="AA23" t="s">
        <v>40</v>
      </c>
      <c r="AB23" t="s">
        <v>41</v>
      </c>
    </row>
    <row r="24" spans="1:28" x14ac:dyDescent="0.25">
      <c r="A24" t="s">
        <v>54</v>
      </c>
      <c r="B24" t="s">
        <v>82</v>
      </c>
      <c r="D24" t="s">
        <v>83</v>
      </c>
      <c r="E24" t="s">
        <v>37</v>
      </c>
      <c r="F24">
        <v>716</v>
      </c>
      <c r="G24">
        <v>716</v>
      </c>
      <c r="H24">
        <v>1</v>
      </c>
      <c r="I24">
        <f t="shared" si="0"/>
        <v>0</v>
      </c>
      <c r="J24">
        <v>0.33400000000000002</v>
      </c>
      <c r="K24">
        <f t="shared" si="1"/>
        <v>239.14400000000001</v>
      </c>
      <c r="L24" t="s">
        <v>38</v>
      </c>
      <c r="N24">
        <f t="shared" si="2"/>
        <v>71.130991360000024</v>
      </c>
      <c r="O24">
        <f t="shared" si="3"/>
        <v>0.49336900740740725</v>
      </c>
      <c r="P24" t="s">
        <v>39</v>
      </c>
      <c r="Q24">
        <f t="shared" si="4"/>
        <v>0.37709497206703912</v>
      </c>
      <c r="R24">
        <f t="shared" si="5"/>
        <v>270</v>
      </c>
      <c r="S24">
        <f t="shared" si="6"/>
        <v>270</v>
      </c>
      <c r="T24">
        <v>270</v>
      </c>
      <c r="U24">
        <f t="shared" si="7"/>
        <v>0</v>
      </c>
      <c r="V24">
        <v>0.52</v>
      </c>
      <c r="W24">
        <v>1</v>
      </c>
      <c r="X24">
        <f t="shared" si="8"/>
        <v>140.4</v>
      </c>
      <c r="Y24">
        <f t="shared" si="9"/>
        <v>140.4</v>
      </c>
      <c r="Z24">
        <f t="shared" si="10"/>
        <v>0</v>
      </c>
      <c r="AA24" t="s">
        <v>40</v>
      </c>
      <c r="AB24" t="s">
        <v>41</v>
      </c>
    </row>
    <row r="25" spans="1:28" x14ac:dyDescent="0.25">
      <c r="A25" t="s">
        <v>45</v>
      </c>
      <c r="B25" t="s">
        <v>84</v>
      </c>
      <c r="D25" t="s">
        <v>85</v>
      </c>
      <c r="E25" t="s">
        <v>37</v>
      </c>
      <c r="F25">
        <v>1520</v>
      </c>
      <c r="G25">
        <v>1520</v>
      </c>
      <c r="H25">
        <v>1</v>
      </c>
      <c r="I25">
        <f t="shared" si="0"/>
        <v>0</v>
      </c>
      <c r="J25">
        <v>0.34300000000000003</v>
      </c>
      <c r="K25">
        <f t="shared" si="1"/>
        <v>521.36</v>
      </c>
      <c r="L25" t="s">
        <v>38</v>
      </c>
      <c r="N25">
        <f t="shared" si="2"/>
        <v>155.07331840000003</v>
      </c>
      <c r="O25">
        <f t="shared" si="3"/>
        <v>0.49454589830508466</v>
      </c>
      <c r="P25" t="s">
        <v>39</v>
      </c>
      <c r="Q25">
        <f t="shared" si="4"/>
        <v>0.38815789473684209</v>
      </c>
      <c r="R25">
        <f t="shared" si="5"/>
        <v>590</v>
      </c>
      <c r="S25">
        <f t="shared" si="6"/>
        <v>590</v>
      </c>
      <c r="T25">
        <v>590</v>
      </c>
      <c r="U25">
        <f t="shared" si="7"/>
        <v>0</v>
      </c>
      <c r="V25">
        <v>0.52</v>
      </c>
      <c r="W25">
        <v>1</v>
      </c>
      <c r="X25">
        <f t="shared" si="8"/>
        <v>306.8</v>
      </c>
      <c r="Y25">
        <f t="shared" si="9"/>
        <v>306.8</v>
      </c>
      <c r="Z25">
        <f t="shared" si="10"/>
        <v>0</v>
      </c>
      <c r="AA25" t="s">
        <v>40</v>
      </c>
      <c r="AB25" t="s">
        <v>41</v>
      </c>
    </row>
    <row r="26" spans="1:28" x14ac:dyDescent="0.25">
      <c r="A26" t="s">
        <v>54</v>
      </c>
      <c r="B26" t="s">
        <v>86</v>
      </c>
      <c r="D26" t="s">
        <v>87</v>
      </c>
      <c r="E26" t="s">
        <v>37</v>
      </c>
      <c r="F26">
        <v>604</v>
      </c>
      <c r="G26">
        <v>604</v>
      </c>
      <c r="H26">
        <v>1</v>
      </c>
      <c r="I26">
        <f t="shared" si="0"/>
        <v>0</v>
      </c>
      <c r="J26">
        <v>0.33400000000000002</v>
      </c>
      <c r="K26">
        <f t="shared" si="1"/>
        <v>201.73600000000002</v>
      </c>
      <c r="L26" t="s">
        <v>38</v>
      </c>
      <c r="N26">
        <f t="shared" si="2"/>
        <v>60.004355840000009</v>
      </c>
      <c r="O26">
        <f t="shared" si="3"/>
        <v>0.49389038596491219</v>
      </c>
      <c r="P26" t="s">
        <v>39</v>
      </c>
      <c r="Q26">
        <f t="shared" si="4"/>
        <v>0.37748344370860926</v>
      </c>
      <c r="R26">
        <f t="shared" si="5"/>
        <v>228</v>
      </c>
      <c r="S26">
        <f t="shared" si="6"/>
        <v>228</v>
      </c>
      <c r="T26">
        <v>228</v>
      </c>
      <c r="U26">
        <f t="shared" si="7"/>
        <v>0</v>
      </c>
      <c r="V26">
        <v>0.52</v>
      </c>
      <c r="W26">
        <v>1</v>
      </c>
      <c r="X26">
        <f t="shared" si="8"/>
        <v>118.56</v>
      </c>
      <c r="Y26">
        <f t="shared" si="9"/>
        <v>118.56</v>
      </c>
      <c r="Z26">
        <f t="shared" si="10"/>
        <v>0</v>
      </c>
      <c r="AA26" t="s">
        <v>40</v>
      </c>
      <c r="AB26" t="s">
        <v>41</v>
      </c>
    </row>
    <row r="27" spans="1:28" x14ac:dyDescent="0.25">
      <c r="A27" t="s">
        <v>54</v>
      </c>
      <c r="B27" t="s">
        <v>88</v>
      </c>
      <c r="D27" t="s">
        <v>89</v>
      </c>
      <c r="E27" t="s">
        <v>37</v>
      </c>
      <c r="F27">
        <v>787</v>
      </c>
      <c r="G27">
        <v>787</v>
      </c>
      <c r="H27">
        <v>1</v>
      </c>
      <c r="I27">
        <f t="shared" si="0"/>
        <v>0</v>
      </c>
      <c r="J27">
        <v>0.33400000000000002</v>
      </c>
      <c r="K27">
        <f t="shared" si="1"/>
        <v>262.858</v>
      </c>
      <c r="L27" t="s">
        <v>38</v>
      </c>
      <c r="N27">
        <f t="shared" si="2"/>
        <v>78.184483520000015</v>
      </c>
      <c r="O27">
        <f t="shared" si="3"/>
        <v>0.51809366666666656</v>
      </c>
      <c r="P27" t="s">
        <v>39</v>
      </c>
      <c r="Q27">
        <f t="shared" si="4"/>
        <v>0.39644218551461247</v>
      </c>
      <c r="R27">
        <f t="shared" si="5"/>
        <v>312</v>
      </c>
      <c r="S27">
        <f t="shared" si="6"/>
        <v>312</v>
      </c>
      <c r="T27">
        <v>312</v>
      </c>
      <c r="U27">
        <f t="shared" si="7"/>
        <v>0</v>
      </c>
      <c r="V27">
        <v>0.52</v>
      </c>
      <c r="W27">
        <v>1</v>
      </c>
      <c r="X27">
        <f t="shared" si="8"/>
        <v>162.24</v>
      </c>
      <c r="Y27">
        <f t="shared" si="9"/>
        <v>162.24</v>
      </c>
      <c r="Z27">
        <f t="shared" si="10"/>
        <v>0</v>
      </c>
      <c r="AA27" t="s">
        <v>40</v>
      </c>
      <c r="AB27" t="s">
        <v>41</v>
      </c>
    </row>
    <row r="28" spans="1:28" x14ac:dyDescent="0.25">
      <c r="A28" t="s">
        <v>54</v>
      </c>
      <c r="B28" t="s">
        <v>90</v>
      </c>
      <c r="D28" t="s">
        <v>91</v>
      </c>
      <c r="E28" t="s">
        <v>37</v>
      </c>
      <c r="F28">
        <v>476</v>
      </c>
      <c r="G28">
        <v>476</v>
      </c>
      <c r="H28">
        <v>1</v>
      </c>
      <c r="I28">
        <f t="shared" si="0"/>
        <v>0</v>
      </c>
      <c r="J28">
        <v>0.33400000000000002</v>
      </c>
      <c r="K28">
        <f t="shared" si="1"/>
        <v>158.98400000000001</v>
      </c>
      <c r="L28" t="s">
        <v>38</v>
      </c>
      <c r="N28">
        <f t="shared" si="2"/>
        <v>47.288200960000012</v>
      </c>
      <c r="O28">
        <f t="shared" si="3"/>
        <v>0.49478417777777772</v>
      </c>
      <c r="P28" t="s">
        <v>39</v>
      </c>
      <c r="Q28">
        <f t="shared" si="4"/>
        <v>0.37815126050420167</v>
      </c>
      <c r="R28">
        <f t="shared" si="5"/>
        <v>180</v>
      </c>
      <c r="S28">
        <f t="shared" si="6"/>
        <v>180</v>
      </c>
      <c r="T28">
        <v>180</v>
      </c>
      <c r="U28">
        <f t="shared" si="7"/>
        <v>0</v>
      </c>
      <c r="V28">
        <v>0.52</v>
      </c>
      <c r="W28">
        <v>1</v>
      </c>
      <c r="X28">
        <f t="shared" si="8"/>
        <v>93.600000000000009</v>
      </c>
      <c r="Y28">
        <f t="shared" si="9"/>
        <v>93.600000000000009</v>
      </c>
      <c r="Z28">
        <f t="shared" si="10"/>
        <v>0</v>
      </c>
      <c r="AA28" t="s">
        <v>40</v>
      </c>
      <c r="AB28" t="s">
        <v>41</v>
      </c>
    </row>
    <row r="29" spans="1:28" x14ac:dyDescent="0.25">
      <c r="A29" t="s">
        <v>54</v>
      </c>
      <c r="B29" t="s">
        <v>92</v>
      </c>
      <c r="D29" t="s">
        <v>93</v>
      </c>
      <c r="E29" t="s">
        <v>37</v>
      </c>
      <c r="F29">
        <v>724</v>
      </c>
      <c r="G29">
        <v>724</v>
      </c>
      <c r="H29">
        <v>1</v>
      </c>
      <c r="I29">
        <f t="shared" si="0"/>
        <v>0</v>
      </c>
      <c r="J29">
        <v>0.33400000000000002</v>
      </c>
      <c r="K29">
        <f t="shared" si="1"/>
        <v>241.816</v>
      </c>
      <c r="L29" t="s">
        <v>38</v>
      </c>
      <c r="N29">
        <f t="shared" si="2"/>
        <v>71.925751040000009</v>
      </c>
      <c r="O29">
        <f t="shared" si="3"/>
        <v>0.49333790476190476</v>
      </c>
      <c r="P29" t="s">
        <v>39</v>
      </c>
      <c r="Q29">
        <f t="shared" si="4"/>
        <v>0.3770718232044199</v>
      </c>
      <c r="R29">
        <f t="shared" si="5"/>
        <v>273</v>
      </c>
      <c r="S29">
        <f t="shared" si="6"/>
        <v>273</v>
      </c>
      <c r="T29">
        <v>273</v>
      </c>
      <c r="U29">
        <f t="shared" si="7"/>
        <v>0</v>
      </c>
      <c r="V29">
        <v>0.52</v>
      </c>
      <c r="W29">
        <v>1</v>
      </c>
      <c r="X29">
        <f t="shared" si="8"/>
        <v>141.96</v>
      </c>
      <c r="Y29">
        <f t="shared" si="9"/>
        <v>141.96</v>
      </c>
      <c r="Z29">
        <f t="shared" si="10"/>
        <v>0</v>
      </c>
      <c r="AA29" t="s">
        <v>40</v>
      </c>
      <c r="AB29" t="s">
        <v>41</v>
      </c>
    </row>
    <row r="30" spans="1:28" x14ac:dyDescent="0.25">
      <c r="A30" t="s">
        <v>45</v>
      </c>
      <c r="B30" t="s">
        <v>94</v>
      </c>
      <c r="D30" t="s">
        <v>95</v>
      </c>
      <c r="E30" t="s">
        <v>37</v>
      </c>
      <c r="F30">
        <v>1590</v>
      </c>
      <c r="G30">
        <v>1590</v>
      </c>
      <c r="H30">
        <v>1</v>
      </c>
      <c r="I30">
        <f t="shared" si="0"/>
        <v>0</v>
      </c>
      <c r="J30">
        <v>0.34300000000000003</v>
      </c>
      <c r="K30">
        <f t="shared" si="1"/>
        <v>545.37</v>
      </c>
      <c r="L30" t="s">
        <v>38</v>
      </c>
      <c r="N30">
        <f t="shared" si="2"/>
        <v>162.21485280000005</v>
      </c>
      <c r="O30">
        <f t="shared" si="3"/>
        <v>0.49522388349514551</v>
      </c>
      <c r="P30" t="s">
        <v>39</v>
      </c>
      <c r="Q30">
        <f t="shared" si="4"/>
        <v>0.38867924528301889</v>
      </c>
      <c r="R30">
        <f t="shared" si="5"/>
        <v>618</v>
      </c>
      <c r="S30">
        <f t="shared" si="6"/>
        <v>618</v>
      </c>
      <c r="T30">
        <v>618</v>
      </c>
      <c r="U30">
        <f t="shared" si="7"/>
        <v>0</v>
      </c>
      <c r="V30">
        <v>0.52</v>
      </c>
      <c r="W30">
        <v>1</v>
      </c>
      <c r="X30">
        <f t="shared" si="8"/>
        <v>321.36</v>
      </c>
      <c r="Y30">
        <f t="shared" si="9"/>
        <v>321.36</v>
      </c>
      <c r="Z30">
        <f t="shared" si="10"/>
        <v>0</v>
      </c>
      <c r="AA30" t="s">
        <v>40</v>
      </c>
      <c r="AB30" t="s">
        <v>41</v>
      </c>
    </row>
    <row r="31" spans="1:28" x14ac:dyDescent="0.25">
      <c r="A31" t="s">
        <v>54</v>
      </c>
      <c r="B31" t="s">
        <v>96</v>
      </c>
      <c r="D31" t="s">
        <v>97</v>
      </c>
      <c r="E31" t="s">
        <v>37</v>
      </c>
      <c r="F31">
        <v>622</v>
      </c>
      <c r="G31">
        <v>622</v>
      </c>
      <c r="H31">
        <v>1</v>
      </c>
      <c r="I31">
        <f t="shared" si="0"/>
        <v>0</v>
      </c>
      <c r="J31">
        <v>0.33400000000000002</v>
      </c>
      <c r="K31">
        <f t="shared" si="1"/>
        <v>207.74800000000002</v>
      </c>
      <c r="L31" t="s">
        <v>38</v>
      </c>
      <c r="N31">
        <f t="shared" si="2"/>
        <v>61.79256512000002</v>
      </c>
      <c r="O31">
        <f t="shared" si="3"/>
        <v>0.49647518644067778</v>
      </c>
      <c r="P31" t="s">
        <v>39</v>
      </c>
      <c r="Q31">
        <f t="shared" si="4"/>
        <v>0.37942122186495175</v>
      </c>
      <c r="R31">
        <f t="shared" si="5"/>
        <v>236</v>
      </c>
      <c r="S31">
        <f t="shared" si="6"/>
        <v>236</v>
      </c>
      <c r="T31">
        <v>236</v>
      </c>
      <c r="U31">
        <f t="shared" si="7"/>
        <v>0</v>
      </c>
      <c r="V31">
        <v>0.52</v>
      </c>
      <c r="W31">
        <v>1</v>
      </c>
      <c r="X31">
        <f t="shared" si="8"/>
        <v>122.72</v>
      </c>
      <c r="Y31">
        <f t="shared" si="9"/>
        <v>122.72</v>
      </c>
      <c r="Z31">
        <f t="shared" si="10"/>
        <v>0</v>
      </c>
      <c r="AA31" t="s">
        <v>40</v>
      </c>
      <c r="AB31" t="s">
        <v>41</v>
      </c>
    </row>
    <row r="32" spans="1:28" x14ac:dyDescent="0.25">
      <c r="A32" t="s">
        <v>54</v>
      </c>
      <c r="B32" t="s">
        <v>98</v>
      </c>
      <c r="D32" t="s">
        <v>99</v>
      </c>
      <c r="E32" t="s">
        <v>37</v>
      </c>
      <c r="F32">
        <v>789</v>
      </c>
      <c r="G32">
        <v>789</v>
      </c>
      <c r="H32">
        <v>1</v>
      </c>
      <c r="I32">
        <f t="shared" si="0"/>
        <v>0</v>
      </c>
      <c r="J32">
        <v>0.33400000000000002</v>
      </c>
      <c r="K32">
        <f t="shared" si="1"/>
        <v>263.52600000000001</v>
      </c>
      <c r="L32" t="s">
        <v>38</v>
      </c>
      <c r="N32">
        <f t="shared" si="2"/>
        <v>78.383173440000022</v>
      </c>
      <c r="O32">
        <f t="shared" si="3"/>
        <v>0.51841254952076665</v>
      </c>
      <c r="P32" t="s">
        <v>39</v>
      </c>
      <c r="Q32">
        <f t="shared" si="4"/>
        <v>0.39670468948035487</v>
      </c>
      <c r="R32">
        <f t="shared" si="5"/>
        <v>313</v>
      </c>
      <c r="S32">
        <f t="shared" si="6"/>
        <v>313</v>
      </c>
      <c r="T32">
        <v>313</v>
      </c>
      <c r="U32">
        <f t="shared" si="7"/>
        <v>0</v>
      </c>
      <c r="V32">
        <v>0.52</v>
      </c>
      <c r="W32">
        <v>1</v>
      </c>
      <c r="X32">
        <f t="shared" si="8"/>
        <v>162.76000000000002</v>
      </c>
      <c r="Y32">
        <f t="shared" si="9"/>
        <v>162.76000000000002</v>
      </c>
      <c r="Z32">
        <f t="shared" si="10"/>
        <v>0</v>
      </c>
      <c r="AA32" t="s">
        <v>40</v>
      </c>
      <c r="AB32" t="s">
        <v>41</v>
      </c>
    </row>
    <row r="33" spans="1:29" x14ac:dyDescent="0.25">
      <c r="A33" t="s">
        <v>54</v>
      </c>
      <c r="B33" t="s">
        <v>100</v>
      </c>
      <c r="D33" t="s">
        <v>101</v>
      </c>
      <c r="E33" t="s">
        <v>44</v>
      </c>
      <c r="F33">
        <v>916</v>
      </c>
      <c r="G33">
        <v>916</v>
      </c>
      <c r="H33">
        <v>1</v>
      </c>
      <c r="I33">
        <f t="shared" si="0"/>
        <v>0</v>
      </c>
      <c r="J33">
        <v>0.33400000000000002</v>
      </c>
      <c r="K33">
        <f t="shared" si="1"/>
        <v>305.94400000000002</v>
      </c>
      <c r="L33" t="s">
        <v>38</v>
      </c>
      <c r="N33">
        <f t="shared" si="2"/>
        <v>90.999983360000016</v>
      </c>
      <c r="O33">
        <f t="shared" si="3"/>
        <v>0.51790642424242417</v>
      </c>
      <c r="P33" t="s">
        <v>39</v>
      </c>
      <c r="Q33">
        <f t="shared" si="4"/>
        <v>0.39628820960698691</v>
      </c>
      <c r="R33">
        <f t="shared" si="5"/>
        <v>363</v>
      </c>
      <c r="S33">
        <f t="shared" si="6"/>
        <v>363</v>
      </c>
      <c r="T33">
        <v>363</v>
      </c>
      <c r="U33">
        <f t="shared" si="7"/>
        <v>0</v>
      </c>
      <c r="V33">
        <v>0.52</v>
      </c>
      <c r="W33">
        <v>1</v>
      </c>
      <c r="X33">
        <f t="shared" si="8"/>
        <v>188.76000000000002</v>
      </c>
      <c r="Y33">
        <f t="shared" si="9"/>
        <v>188.76000000000002</v>
      </c>
      <c r="Z33">
        <f t="shared" si="10"/>
        <v>0</v>
      </c>
      <c r="AA33" t="s">
        <v>40</v>
      </c>
      <c r="AB33" t="s">
        <v>41</v>
      </c>
      <c r="AC33" t="s">
        <v>57</v>
      </c>
    </row>
    <row r="34" spans="1:29" x14ac:dyDescent="0.25">
      <c r="A34" t="s">
        <v>54</v>
      </c>
      <c r="B34" t="s">
        <v>102</v>
      </c>
      <c r="D34" t="s">
        <v>103</v>
      </c>
      <c r="E34" t="s">
        <v>44</v>
      </c>
      <c r="F34">
        <v>1720</v>
      </c>
      <c r="G34">
        <v>1720</v>
      </c>
      <c r="H34">
        <v>1</v>
      </c>
      <c r="I34">
        <f t="shared" si="0"/>
        <v>0</v>
      </c>
      <c r="J34">
        <v>0.33400000000000002</v>
      </c>
      <c r="K34">
        <f t="shared" si="1"/>
        <v>574.48</v>
      </c>
      <c r="L34" t="s">
        <v>38</v>
      </c>
      <c r="N34">
        <f t="shared" si="2"/>
        <v>170.87333120000002</v>
      </c>
      <c r="O34">
        <f t="shared" si="3"/>
        <v>0.51888351390922394</v>
      </c>
      <c r="P34" t="s">
        <v>39</v>
      </c>
      <c r="Q34">
        <f t="shared" si="4"/>
        <v>0.39709302325581397</v>
      </c>
      <c r="R34">
        <f t="shared" si="5"/>
        <v>683</v>
      </c>
      <c r="S34">
        <f t="shared" si="6"/>
        <v>683</v>
      </c>
      <c r="T34">
        <v>683</v>
      </c>
      <c r="U34">
        <f t="shared" si="7"/>
        <v>0</v>
      </c>
      <c r="V34">
        <v>0.52</v>
      </c>
      <c r="W34">
        <v>1</v>
      </c>
      <c r="X34">
        <f t="shared" si="8"/>
        <v>355.16</v>
      </c>
      <c r="Y34">
        <f t="shared" si="9"/>
        <v>355.16</v>
      </c>
      <c r="Z34">
        <f t="shared" si="10"/>
        <v>0</v>
      </c>
      <c r="AA34" t="s">
        <v>40</v>
      </c>
      <c r="AB34" t="s">
        <v>41</v>
      </c>
      <c r="AC34" t="s">
        <v>57</v>
      </c>
    </row>
    <row r="35" spans="1:29" x14ac:dyDescent="0.25">
      <c r="A35" t="s">
        <v>54</v>
      </c>
      <c r="B35" t="s">
        <v>104</v>
      </c>
      <c r="D35" t="s">
        <v>105</v>
      </c>
      <c r="E35" t="s">
        <v>44</v>
      </c>
      <c r="F35">
        <v>671</v>
      </c>
      <c r="G35">
        <v>671</v>
      </c>
      <c r="H35">
        <v>1</v>
      </c>
      <c r="I35">
        <f t="shared" si="0"/>
        <v>0</v>
      </c>
      <c r="J35">
        <v>0.33400000000000002</v>
      </c>
      <c r="K35">
        <f t="shared" si="1"/>
        <v>224.114</v>
      </c>
      <c r="L35" t="s">
        <v>38</v>
      </c>
      <c r="N35">
        <f t="shared" si="2"/>
        <v>66.660468160000022</v>
      </c>
      <c r="O35">
        <f t="shared" si="3"/>
        <v>0.49530233070866131</v>
      </c>
      <c r="P35" t="s">
        <v>39</v>
      </c>
      <c r="Q35">
        <f t="shared" si="4"/>
        <v>0.37853949329359166</v>
      </c>
      <c r="R35">
        <f t="shared" si="5"/>
        <v>254</v>
      </c>
      <c r="S35">
        <f t="shared" si="6"/>
        <v>254</v>
      </c>
      <c r="T35">
        <v>254</v>
      </c>
      <c r="U35">
        <f t="shared" si="7"/>
        <v>0</v>
      </c>
      <c r="V35">
        <v>0.52</v>
      </c>
      <c r="W35">
        <v>1</v>
      </c>
      <c r="X35">
        <f t="shared" si="8"/>
        <v>132.08000000000001</v>
      </c>
      <c r="Y35">
        <f t="shared" si="9"/>
        <v>132.08000000000001</v>
      </c>
      <c r="Z35">
        <f t="shared" si="10"/>
        <v>0</v>
      </c>
      <c r="AA35" t="s">
        <v>40</v>
      </c>
      <c r="AB35" t="s">
        <v>41</v>
      </c>
    </row>
    <row r="36" spans="1:29" x14ac:dyDescent="0.25">
      <c r="A36" t="s">
        <v>54</v>
      </c>
      <c r="B36" t="s">
        <v>106</v>
      </c>
      <c r="D36" t="s">
        <v>107</v>
      </c>
      <c r="E36" t="s">
        <v>44</v>
      </c>
      <c r="F36">
        <v>418</v>
      </c>
      <c r="G36">
        <v>418</v>
      </c>
      <c r="H36">
        <v>1</v>
      </c>
      <c r="I36">
        <f t="shared" si="0"/>
        <v>0</v>
      </c>
      <c r="J36">
        <v>0.33400000000000002</v>
      </c>
      <c r="K36">
        <f t="shared" si="1"/>
        <v>139.61199999999999</v>
      </c>
      <c r="L36" t="s">
        <v>38</v>
      </c>
      <c r="N36">
        <f t="shared" si="2"/>
        <v>41.526193280000008</v>
      </c>
      <c r="O36">
        <f t="shared" si="3"/>
        <v>0.49134991082802537</v>
      </c>
      <c r="P36" t="s">
        <v>39</v>
      </c>
      <c r="Q36">
        <f t="shared" si="4"/>
        <v>0.37559808612440193</v>
      </c>
      <c r="R36">
        <f t="shared" si="5"/>
        <v>157</v>
      </c>
      <c r="S36">
        <f t="shared" si="6"/>
        <v>157</v>
      </c>
      <c r="T36">
        <v>157</v>
      </c>
      <c r="U36">
        <f t="shared" si="7"/>
        <v>0</v>
      </c>
      <c r="V36">
        <v>0.52</v>
      </c>
      <c r="W36">
        <v>1</v>
      </c>
      <c r="X36">
        <f t="shared" si="8"/>
        <v>81.64</v>
      </c>
      <c r="Y36">
        <f t="shared" si="9"/>
        <v>81.64</v>
      </c>
      <c r="Z36">
        <f t="shared" si="10"/>
        <v>0</v>
      </c>
      <c r="AA36" t="s">
        <v>40</v>
      </c>
      <c r="AB36" t="s">
        <v>41</v>
      </c>
      <c r="AC36" t="s">
        <v>57</v>
      </c>
    </row>
    <row r="37" spans="1:29" x14ac:dyDescent="0.25">
      <c r="A37" t="s">
        <v>45</v>
      </c>
      <c r="B37" t="s">
        <v>108</v>
      </c>
      <c r="D37" t="s">
        <v>109</v>
      </c>
      <c r="E37" t="s">
        <v>44</v>
      </c>
      <c r="F37">
        <v>1380</v>
      </c>
      <c r="G37">
        <v>1380</v>
      </c>
      <c r="H37">
        <v>1</v>
      </c>
      <c r="I37">
        <f t="shared" si="0"/>
        <v>0</v>
      </c>
      <c r="J37">
        <v>0.34300000000000003</v>
      </c>
      <c r="K37">
        <f t="shared" si="1"/>
        <v>473.34000000000003</v>
      </c>
      <c r="L37" t="s">
        <v>38</v>
      </c>
      <c r="N37">
        <f t="shared" si="2"/>
        <v>140.79024960000004</v>
      </c>
      <c r="O37">
        <f t="shared" si="3"/>
        <v>0.49580916201117309</v>
      </c>
      <c r="P37" t="s">
        <v>39</v>
      </c>
      <c r="Q37">
        <f t="shared" si="4"/>
        <v>0.38913043478260867</v>
      </c>
      <c r="R37">
        <f t="shared" si="5"/>
        <v>537</v>
      </c>
      <c r="S37">
        <f t="shared" si="6"/>
        <v>537</v>
      </c>
      <c r="T37">
        <v>537</v>
      </c>
      <c r="U37">
        <f t="shared" si="7"/>
        <v>0</v>
      </c>
      <c r="V37">
        <v>0.52</v>
      </c>
      <c r="W37">
        <v>1</v>
      </c>
      <c r="X37">
        <f t="shared" si="8"/>
        <v>279.24</v>
      </c>
      <c r="Y37">
        <f t="shared" si="9"/>
        <v>279.24</v>
      </c>
      <c r="Z37">
        <f t="shared" si="10"/>
        <v>0</v>
      </c>
      <c r="AA37" t="s">
        <v>40</v>
      </c>
      <c r="AB37" t="s">
        <v>41</v>
      </c>
    </row>
    <row r="38" spans="1:29" x14ac:dyDescent="0.25">
      <c r="A38" t="s">
        <v>54</v>
      </c>
      <c r="B38" t="s">
        <v>110</v>
      </c>
      <c r="D38" t="s">
        <v>111</v>
      </c>
      <c r="E38" t="s">
        <v>44</v>
      </c>
      <c r="F38">
        <v>3800</v>
      </c>
      <c r="G38">
        <v>3800</v>
      </c>
      <c r="H38">
        <v>1</v>
      </c>
      <c r="I38">
        <f t="shared" si="0"/>
        <v>0</v>
      </c>
      <c r="J38">
        <v>0.30499999999999999</v>
      </c>
      <c r="K38">
        <f t="shared" si="1"/>
        <v>1159</v>
      </c>
      <c r="L38" t="s">
        <v>38</v>
      </c>
      <c r="N38">
        <f t="shared" si="2"/>
        <v>344.73296000000005</v>
      </c>
      <c r="O38">
        <f t="shared" si="3"/>
        <v>0.53280620155038749</v>
      </c>
      <c r="P38" t="s">
        <v>39</v>
      </c>
      <c r="Q38">
        <f t="shared" si="4"/>
        <v>0.37342105263157893</v>
      </c>
      <c r="R38">
        <f t="shared" si="5"/>
        <v>1419</v>
      </c>
      <c r="S38">
        <f t="shared" si="6"/>
        <v>1419</v>
      </c>
      <c r="T38">
        <v>1419</v>
      </c>
      <c r="U38">
        <f t="shared" si="7"/>
        <v>0</v>
      </c>
      <c r="V38">
        <v>0.52</v>
      </c>
      <c r="W38">
        <v>1</v>
      </c>
      <c r="X38">
        <f t="shared" si="8"/>
        <v>737.88</v>
      </c>
      <c r="Y38">
        <f t="shared" si="9"/>
        <v>737.88</v>
      </c>
      <c r="Z38">
        <f t="shared" si="10"/>
        <v>0</v>
      </c>
      <c r="AA38" t="s">
        <v>40</v>
      </c>
      <c r="AB38" t="s">
        <v>41</v>
      </c>
    </row>
    <row r="39" spans="1:29" x14ac:dyDescent="0.25">
      <c r="A39" t="s">
        <v>54</v>
      </c>
      <c r="B39" t="s">
        <v>112</v>
      </c>
      <c r="D39" t="s">
        <v>113</v>
      </c>
      <c r="E39" t="s">
        <v>44</v>
      </c>
      <c r="F39">
        <v>7710</v>
      </c>
      <c r="G39">
        <v>7710</v>
      </c>
      <c r="H39">
        <v>1</v>
      </c>
      <c r="I39">
        <f t="shared" si="0"/>
        <v>0</v>
      </c>
      <c r="J39">
        <v>0.30499999999999999</v>
      </c>
      <c r="K39">
        <f t="shared" si="1"/>
        <v>2351.5499999999997</v>
      </c>
      <c r="L39" t="s">
        <v>38</v>
      </c>
      <c r="N39">
        <f t="shared" si="2"/>
        <v>699.44503200000008</v>
      </c>
      <c r="O39">
        <f t="shared" si="3"/>
        <v>0.5206391304347826</v>
      </c>
      <c r="P39" t="s">
        <v>39</v>
      </c>
      <c r="Q39">
        <f t="shared" si="4"/>
        <v>0.36394293125810634</v>
      </c>
      <c r="R39">
        <f t="shared" si="5"/>
        <v>2806</v>
      </c>
      <c r="S39">
        <f t="shared" si="6"/>
        <v>2806</v>
      </c>
      <c r="T39">
        <v>2806</v>
      </c>
      <c r="U39">
        <f t="shared" si="7"/>
        <v>0</v>
      </c>
      <c r="V39">
        <v>0.52</v>
      </c>
      <c r="W39">
        <v>1</v>
      </c>
      <c r="X39">
        <f t="shared" si="8"/>
        <v>1459.1200000000001</v>
      </c>
      <c r="Y39">
        <f t="shared" si="9"/>
        <v>1459.1200000000001</v>
      </c>
      <c r="Z39">
        <f t="shared" si="10"/>
        <v>0</v>
      </c>
      <c r="AB39" t="s">
        <v>41</v>
      </c>
    </row>
    <row r="40" spans="1:29" x14ac:dyDescent="0.25">
      <c r="A40" t="s">
        <v>54</v>
      </c>
      <c r="B40" t="s">
        <v>114</v>
      </c>
      <c r="D40" t="s">
        <v>115</v>
      </c>
      <c r="E40" t="s">
        <v>44</v>
      </c>
      <c r="F40">
        <v>2160</v>
      </c>
      <c r="G40">
        <v>2160</v>
      </c>
      <c r="H40">
        <v>1</v>
      </c>
      <c r="I40">
        <f t="shared" si="0"/>
        <v>0</v>
      </c>
      <c r="J40">
        <v>0.33400000000000002</v>
      </c>
      <c r="K40">
        <f t="shared" si="1"/>
        <v>721.44</v>
      </c>
      <c r="L40" t="s">
        <v>38</v>
      </c>
      <c r="N40">
        <f t="shared" si="2"/>
        <v>214.58511360000003</v>
      </c>
      <c r="O40">
        <f t="shared" si="3"/>
        <v>0.51735242105263157</v>
      </c>
      <c r="P40" t="s">
        <v>39</v>
      </c>
      <c r="Q40">
        <f t="shared" si="4"/>
        <v>0.39583333333333331</v>
      </c>
      <c r="R40">
        <f t="shared" si="5"/>
        <v>855</v>
      </c>
      <c r="S40">
        <f t="shared" si="6"/>
        <v>855</v>
      </c>
      <c r="T40">
        <v>855</v>
      </c>
      <c r="U40">
        <f t="shared" si="7"/>
        <v>0</v>
      </c>
      <c r="V40">
        <v>0.52</v>
      </c>
      <c r="W40">
        <v>1</v>
      </c>
      <c r="X40">
        <f t="shared" si="8"/>
        <v>444.6</v>
      </c>
      <c r="Y40">
        <f t="shared" si="9"/>
        <v>444.6</v>
      </c>
      <c r="Z40">
        <f t="shared" si="10"/>
        <v>0</v>
      </c>
      <c r="AA40" t="s">
        <v>40</v>
      </c>
      <c r="AB40" t="s">
        <v>41</v>
      </c>
    </row>
    <row r="41" spans="1:29" x14ac:dyDescent="0.25">
      <c r="A41" t="s">
        <v>54</v>
      </c>
      <c r="B41" t="s">
        <v>116</v>
      </c>
      <c r="D41" t="s">
        <v>117</v>
      </c>
      <c r="E41" t="s">
        <v>44</v>
      </c>
      <c r="F41">
        <v>3980</v>
      </c>
      <c r="G41">
        <v>3980</v>
      </c>
      <c r="H41">
        <v>1</v>
      </c>
      <c r="I41">
        <f t="shared" si="0"/>
        <v>0</v>
      </c>
      <c r="J41">
        <v>0.33400000000000002</v>
      </c>
      <c r="K41">
        <f t="shared" si="1"/>
        <v>1329.3200000000002</v>
      </c>
      <c r="L41" t="s">
        <v>38</v>
      </c>
      <c r="N41">
        <f t="shared" si="2"/>
        <v>395.39294080000013</v>
      </c>
      <c r="O41">
        <f t="shared" si="3"/>
        <v>0.46827199999999986</v>
      </c>
      <c r="P41" t="s">
        <v>39</v>
      </c>
      <c r="Q41">
        <f t="shared" si="4"/>
        <v>0.3592964824120603</v>
      </c>
      <c r="R41">
        <f t="shared" si="5"/>
        <v>1430</v>
      </c>
      <c r="S41">
        <f t="shared" si="6"/>
        <v>1430</v>
      </c>
      <c r="T41">
        <v>1430</v>
      </c>
      <c r="U41">
        <f t="shared" si="7"/>
        <v>0</v>
      </c>
      <c r="V41">
        <v>0.52</v>
      </c>
      <c r="W41">
        <v>1</v>
      </c>
      <c r="X41">
        <f t="shared" si="8"/>
        <v>743.6</v>
      </c>
      <c r="Y41">
        <f t="shared" si="9"/>
        <v>743.6</v>
      </c>
      <c r="Z41">
        <f t="shared" si="10"/>
        <v>0</v>
      </c>
      <c r="AB41" t="s">
        <v>41</v>
      </c>
    </row>
    <row r="42" spans="1:29" x14ac:dyDescent="0.25">
      <c r="A42" t="s">
        <v>54</v>
      </c>
      <c r="B42" t="s">
        <v>118</v>
      </c>
      <c r="D42" t="s">
        <v>119</v>
      </c>
      <c r="E42" t="s">
        <v>44</v>
      </c>
      <c r="F42">
        <v>9220</v>
      </c>
      <c r="G42">
        <v>9220</v>
      </c>
      <c r="H42">
        <v>1</v>
      </c>
      <c r="I42">
        <f t="shared" si="0"/>
        <v>0</v>
      </c>
      <c r="J42">
        <v>0.30499999999999999</v>
      </c>
      <c r="K42">
        <f t="shared" si="1"/>
        <v>2812.1</v>
      </c>
      <c r="L42" t="s">
        <v>38</v>
      </c>
      <c r="N42">
        <f t="shared" si="2"/>
        <v>836.43102400000009</v>
      </c>
      <c r="O42">
        <f t="shared" si="3"/>
        <v>0.54094714611872141</v>
      </c>
      <c r="P42" t="s">
        <v>39</v>
      </c>
      <c r="Q42">
        <f t="shared" si="4"/>
        <v>0.38004338394793924</v>
      </c>
      <c r="R42">
        <f t="shared" si="5"/>
        <v>3504</v>
      </c>
      <c r="S42">
        <f t="shared" si="6"/>
        <v>3504</v>
      </c>
      <c r="T42">
        <v>3504</v>
      </c>
      <c r="U42">
        <f t="shared" si="7"/>
        <v>0</v>
      </c>
      <c r="V42">
        <v>0.52</v>
      </c>
      <c r="W42">
        <v>1</v>
      </c>
      <c r="X42">
        <f t="shared" si="8"/>
        <v>1822.0800000000002</v>
      </c>
      <c r="Y42">
        <f t="shared" si="9"/>
        <v>1822.0800000000002</v>
      </c>
      <c r="Z42">
        <f t="shared" si="10"/>
        <v>0</v>
      </c>
      <c r="AA42" t="s">
        <v>40</v>
      </c>
      <c r="AB42" t="s">
        <v>41</v>
      </c>
    </row>
    <row r="43" spans="1:29" x14ac:dyDescent="0.25">
      <c r="A43" t="s">
        <v>54</v>
      </c>
      <c r="B43" t="s">
        <v>120</v>
      </c>
      <c r="D43" t="s">
        <v>121</v>
      </c>
      <c r="E43" t="s">
        <v>44</v>
      </c>
      <c r="F43">
        <v>10600</v>
      </c>
      <c r="G43">
        <v>10600</v>
      </c>
      <c r="H43">
        <v>1</v>
      </c>
      <c r="I43">
        <f t="shared" si="0"/>
        <v>0</v>
      </c>
      <c r="J43">
        <v>0.30499999999999999</v>
      </c>
      <c r="K43">
        <f t="shared" si="1"/>
        <v>3233</v>
      </c>
      <c r="L43" t="s">
        <v>38</v>
      </c>
      <c r="N43">
        <f t="shared" si="2"/>
        <v>961.62352000000021</v>
      </c>
      <c r="O43">
        <f t="shared" si="3"/>
        <v>0.53871888251434275</v>
      </c>
      <c r="P43" t="s">
        <v>39</v>
      </c>
      <c r="Q43">
        <f t="shared" si="4"/>
        <v>0.37820754716981131</v>
      </c>
      <c r="R43">
        <f t="shared" si="5"/>
        <v>4009</v>
      </c>
      <c r="S43">
        <f t="shared" si="6"/>
        <v>4009</v>
      </c>
      <c r="T43">
        <v>4009</v>
      </c>
      <c r="U43">
        <f t="shared" si="7"/>
        <v>0</v>
      </c>
      <c r="V43">
        <v>0.52</v>
      </c>
      <c r="W43">
        <v>1</v>
      </c>
      <c r="X43">
        <f t="shared" si="8"/>
        <v>2084.6800000000003</v>
      </c>
      <c r="Y43">
        <f t="shared" si="9"/>
        <v>2084.6800000000003</v>
      </c>
      <c r="Z43">
        <f t="shared" si="10"/>
        <v>0</v>
      </c>
      <c r="AA43" t="s">
        <v>40</v>
      </c>
      <c r="AB43" t="s">
        <v>41</v>
      </c>
    </row>
    <row r="44" spans="1:29" x14ac:dyDescent="0.25">
      <c r="A44" t="s">
        <v>54</v>
      </c>
      <c r="B44" t="s">
        <v>122</v>
      </c>
      <c r="D44" t="s">
        <v>123</v>
      </c>
      <c r="E44" t="s">
        <v>44</v>
      </c>
      <c r="F44">
        <v>21900</v>
      </c>
      <c r="G44">
        <v>21900</v>
      </c>
      <c r="H44">
        <v>1</v>
      </c>
      <c r="I44">
        <f t="shared" si="0"/>
        <v>0</v>
      </c>
      <c r="J44">
        <v>0.30499999999999999</v>
      </c>
      <c r="K44">
        <f t="shared" si="1"/>
        <v>6679.5</v>
      </c>
      <c r="L44" t="s">
        <v>38</v>
      </c>
      <c r="N44">
        <f t="shared" si="2"/>
        <v>1986.7504800000004</v>
      </c>
      <c r="O44">
        <f t="shared" si="3"/>
        <v>0.54050823812387239</v>
      </c>
      <c r="P44" t="s">
        <v>39</v>
      </c>
      <c r="Q44">
        <f t="shared" si="4"/>
        <v>0.37968036529680366</v>
      </c>
      <c r="R44">
        <f t="shared" si="5"/>
        <v>8315</v>
      </c>
      <c r="S44">
        <f t="shared" si="6"/>
        <v>8315</v>
      </c>
      <c r="T44">
        <v>8315</v>
      </c>
      <c r="U44">
        <f t="shared" si="7"/>
        <v>0</v>
      </c>
      <c r="V44">
        <v>0.52</v>
      </c>
      <c r="W44">
        <v>1</v>
      </c>
      <c r="X44">
        <f t="shared" si="8"/>
        <v>4323.8</v>
      </c>
      <c r="Y44">
        <f t="shared" si="9"/>
        <v>4323.8</v>
      </c>
      <c r="Z44">
        <f t="shared" si="10"/>
        <v>0</v>
      </c>
      <c r="AA44" t="s">
        <v>40</v>
      </c>
      <c r="AB44" t="s">
        <v>41</v>
      </c>
    </row>
    <row r="45" spans="1:29" x14ac:dyDescent="0.25">
      <c r="A45" t="s">
        <v>54</v>
      </c>
      <c r="B45" t="s">
        <v>124</v>
      </c>
      <c r="D45" t="s">
        <v>125</v>
      </c>
      <c r="E45" t="s">
        <v>44</v>
      </c>
      <c r="F45">
        <v>23800</v>
      </c>
      <c r="G45">
        <v>23800</v>
      </c>
      <c r="H45">
        <v>1</v>
      </c>
      <c r="I45">
        <f t="shared" si="0"/>
        <v>0</v>
      </c>
      <c r="J45">
        <v>0.30499999999999999</v>
      </c>
      <c r="K45">
        <f t="shared" si="1"/>
        <v>7259</v>
      </c>
      <c r="L45" t="s">
        <v>38</v>
      </c>
      <c r="N45">
        <f t="shared" si="2"/>
        <v>2159.1169600000003</v>
      </c>
      <c r="O45">
        <f t="shared" si="3"/>
        <v>0.54003013182674198</v>
      </c>
      <c r="P45" t="s">
        <v>39</v>
      </c>
      <c r="Q45">
        <f t="shared" si="4"/>
        <v>0.37928571428571428</v>
      </c>
      <c r="R45">
        <f t="shared" si="5"/>
        <v>9027</v>
      </c>
      <c r="S45">
        <f t="shared" si="6"/>
        <v>9027</v>
      </c>
      <c r="T45">
        <v>9027</v>
      </c>
      <c r="U45">
        <f t="shared" si="7"/>
        <v>0</v>
      </c>
      <c r="V45">
        <v>0.52</v>
      </c>
      <c r="W45">
        <v>1</v>
      </c>
      <c r="X45">
        <f t="shared" si="8"/>
        <v>4694.04</v>
      </c>
      <c r="Y45">
        <f t="shared" si="9"/>
        <v>4694.04</v>
      </c>
      <c r="Z45">
        <f t="shared" si="10"/>
        <v>0</v>
      </c>
      <c r="AA45" t="s">
        <v>40</v>
      </c>
      <c r="AB45" t="s">
        <v>41</v>
      </c>
    </row>
    <row r="46" spans="1:29" x14ac:dyDescent="0.25">
      <c r="A46" t="s">
        <v>54</v>
      </c>
      <c r="B46" t="s">
        <v>126</v>
      </c>
      <c r="D46" t="s">
        <v>127</v>
      </c>
      <c r="E46" t="s">
        <v>44</v>
      </c>
      <c r="F46">
        <v>11900</v>
      </c>
      <c r="G46">
        <v>11900</v>
      </c>
      <c r="H46">
        <v>1</v>
      </c>
      <c r="I46">
        <f t="shared" si="0"/>
        <v>0</v>
      </c>
      <c r="J46">
        <v>0.30499999999999999</v>
      </c>
      <c r="K46">
        <f t="shared" si="1"/>
        <v>3629.5</v>
      </c>
      <c r="L46" t="s">
        <v>38</v>
      </c>
      <c r="N46">
        <f t="shared" si="2"/>
        <v>1079.5584800000001</v>
      </c>
      <c r="O46">
        <f t="shared" si="3"/>
        <v>0.51987187789084177</v>
      </c>
      <c r="P46" t="s">
        <v>39</v>
      </c>
      <c r="Q46">
        <f t="shared" si="4"/>
        <v>0.3633613445378151</v>
      </c>
      <c r="R46">
        <f t="shared" si="5"/>
        <v>4324</v>
      </c>
      <c r="S46">
        <f t="shared" si="6"/>
        <v>4324</v>
      </c>
      <c r="T46">
        <v>4324</v>
      </c>
      <c r="U46">
        <f t="shared" si="7"/>
        <v>0</v>
      </c>
      <c r="V46">
        <v>0.52</v>
      </c>
      <c r="W46">
        <v>1</v>
      </c>
      <c r="X46">
        <f t="shared" si="8"/>
        <v>2248.48</v>
      </c>
      <c r="Y46">
        <f t="shared" si="9"/>
        <v>2248.48</v>
      </c>
      <c r="Z46">
        <f t="shared" si="10"/>
        <v>0</v>
      </c>
      <c r="AB46" t="s">
        <v>41</v>
      </c>
    </row>
    <row r="47" spans="1:29" x14ac:dyDescent="0.25">
      <c r="A47" t="s">
        <v>54</v>
      </c>
      <c r="B47" t="s">
        <v>128</v>
      </c>
      <c r="D47" t="s">
        <v>129</v>
      </c>
      <c r="E47" t="s">
        <v>44</v>
      </c>
      <c r="F47">
        <v>40700</v>
      </c>
      <c r="G47">
        <v>40700</v>
      </c>
      <c r="H47">
        <v>1</v>
      </c>
      <c r="I47">
        <f t="shared" si="0"/>
        <v>0</v>
      </c>
      <c r="J47">
        <v>0.30499999999999999</v>
      </c>
      <c r="K47">
        <f t="shared" si="1"/>
        <v>12413.5</v>
      </c>
      <c r="L47" t="s">
        <v>38</v>
      </c>
      <c r="N47">
        <f t="shared" si="2"/>
        <v>3692.2714400000004</v>
      </c>
      <c r="O47">
        <f t="shared" si="3"/>
        <v>0.50919181585677742</v>
      </c>
      <c r="P47" t="s">
        <v>39</v>
      </c>
      <c r="Q47">
        <f t="shared" si="4"/>
        <v>0.35545454545454547</v>
      </c>
      <c r="R47">
        <f t="shared" si="5"/>
        <v>14467</v>
      </c>
      <c r="S47">
        <f t="shared" si="6"/>
        <v>14467</v>
      </c>
      <c r="T47">
        <v>14467</v>
      </c>
      <c r="U47">
        <f t="shared" si="7"/>
        <v>0</v>
      </c>
      <c r="V47">
        <v>0.52</v>
      </c>
      <c r="W47">
        <v>1</v>
      </c>
      <c r="X47">
        <f t="shared" si="8"/>
        <v>7522.84</v>
      </c>
      <c r="Y47">
        <f t="shared" si="9"/>
        <v>7522.84</v>
      </c>
      <c r="Z47">
        <f t="shared" si="10"/>
        <v>0</v>
      </c>
      <c r="AB47" t="s">
        <v>41</v>
      </c>
    </row>
    <row r="48" spans="1:29" x14ac:dyDescent="0.25">
      <c r="A48" t="s">
        <v>54</v>
      </c>
      <c r="B48" t="s">
        <v>130</v>
      </c>
      <c r="D48" t="s">
        <v>131</v>
      </c>
      <c r="E48" t="s">
        <v>44</v>
      </c>
      <c r="F48">
        <v>4640</v>
      </c>
      <c r="G48">
        <v>4640</v>
      </c>
      <c r="H48">
        <v>1</v>
      </c>
      <c r="I48">
        <f t="shared" si="0"/>
        <v>0</v>
      </c>
      <c r="J48">
        <v>0.30499999999999999</v>
      </c>
      <c r="K48">
        <f t="shared" si="1"/>
        <v>1415.2</v>
      </c>
      <c r="L48" t="s">
        <v>38</v>
      </c>
      <c r="N48">
        <f t="shared" si="2"/>
        <v>420.93708800000007</v>
      </c>
      <c r="O48">
        <f t="shared" si="3"/>
        <v>0.51844473527662094</v>
      </c>
      <c r="P48" t="s">
        <v>39</v>
      </c>
      <c r="Q48">
        <f t="shared" si="4"/>
        <v>0.36228448275862069</v>
      </c>
      <c r="R48">
        <f t="shared" si="5"/>
        <v>1681</v>
      </c>
      <c r="S48">
        <f t="shared" si="6"/>
        <v>1681</v>
      </c>
      <c r="T48">
        <v>1681</v>
      </c>
      <c r="U48">
        <f t="shared" si="7"/>
        <v>0</v>
      </c>
      <c r="V48">
        <v>0.52</v>
      </c>
      <c r="W48">
        <v>1</v>
      </c>
      <c r="X48">
        <f t="shared" si="8"/>
        <v>874.12</v>
      </c>
      <c r="Y48">
        <f t="shared" si="9"/>
        <v>874.12</v>
      </c>
      <c r="Z48">
        <f t="shared" si="10"/>
        <v>0</v>
      </c>
      <c r="AA48" t="s">
        <v>40</v>
      </c>
      <c r="AB48" t="s">
        <v>41</v>
      </c>
      <c r="AC48" t="s">
        <v>57</v>
      </c>
    </row>
    <row r="49" spans="1:28" x14ac:dyDescent="0.25">
      <c r="A49" t="s">
        <v>54</v>
      </c>
      <c r="B49" t="s">
        <v>132</v>
      </c>
      <c r="D49" t="s">
        <v>133</v>
      </c>
      <c r="E49" t="s">
        <v>44</v>
      </c>
      <c r="F49">
        <v>562</v>
      </c>
      <c r="G49">
        <v>562</v>
      </c>
      <c r="H49">
        <v>1</v>
      </c>
      <c r="I49">
        <f t="shared" si="0"/>
        <v>0</v>
      </c>
      <c r="J49">
        <v>0.33400000000000002</v>
      </c>
      <c r="K49">
        <f t="shared" si="1"/>
        <v>187.708</v>
      </c>
      <c r="L49" t="s">
        <v>38</v>
      </c>
      <c r="N49">
        <f t="shared" si="2"/>
        <v>55.83186752000001</v>
      </c>
      <c r="O49">
        <f t="shared" si="3"/>
        <v>0.49354256603773577</v>
      </c>
      <c r="P49" t="s">
        <v>39</v>
      </c>
      <c r="Q49">
        <f t="shared" si="4"/>
        <v>0.37722419928825623</v>
      </c>
      <c r="R49">
        <f t="shared" si="5"/>
        <v>212</v>
      </c>
      <c r="S49">
        <f t="shared" si="6"/>
        <v>212</v>
      </c>
      <c r="T49">
        <v>212</v>
      </c>
      <c r="U49">
        <f t="shared" si="7"/>
        <v>0</v>
      </c>
      <c r="V49">
        <v>0.52</v>
      </c>
      <c r="W49">
        <v>1</v>
      </c>
      <c r="X49">
        <f t="shared" si="8"/>
        <v>110.24000000000001</v>
      </c>
      <c r="Y49">
        <f t="shared" si="9"/>
        <v>110.24000000000001</v>
      </c>
      <c r="Z49">
        <f t="shared" si="10"/>
        <v>0</v>
      </c>
      <c r="AA49" t="s">
        <v>40</v>
      </c>
      <c r="AB49" t="s">
        <v>41</v>
      </c>
    </row>
    <row r="50" spans="1:28" x14ac:dyDescent="0.25">
      <c r="A50" t="s">
        <v>54</v>
      </c>
      <c r="B50" t="s">
        <v>136</v>
      </c>
      <c r="D50" t="s">
        <v>137</v>
      </c>
      <c r="E50" t="s">
        <v>44</v>
      </c>
      <c r="F50">
        <v>738</v>
      </c>
      <c r="G50">
        <v>738</v>
      </c>
      <c r="H50">
        <v>1</v>
      </c>
      <c r="I50">
        <f t="shared" si="0"/>
        <v>0</v>
      </c>
      <c r="J50">
        <v>0.33400000000000002</v>
      </c>
      <c r="K50">
        <f t="shared" si="1"/>
        <v>246.49200000000002</v>
      </c>
      <c r="L50" t="s">
        <v>38</v>
      </c>
      <c r="N50">
        <f t="shared" si="2"/>
        <v>73.316580480000013</v>
      </c>
      <c r="O50">
        <f t="shared" si="3"/>
        <v>0.51714580821917799</v>
      </c>
      <c r="P50" t="s">
        <v>39</v>
      </c>
      <c r="Q50">
        <f t="shared" si="4"/>
        <v>0.39566395663956638</v>
      </c>
      <c r="R50">
        <f t="shared" si="5"/>
        <v>292</v>
      </c>
      <c r="S50">
        <f t="shared" si="6"/>
        <v>292</v>
      </c>
      <c r="T50">
        <v>292</v>
      </c>
      <c r="U50">
        <f t="shared" si="7"/>
        <v>0</v>
      </c>
      <c r="V50">
        <v>0.52</v>
      </c>
      <c r="W50">
        <v>1</v>
      </c>
      <c r="X50">
        <f t="shared" si="8"/>
        <v>151.84</v>
      </c>
      <c r="Y50">
        <f t="shared" si="9"/>
        <v>151.84</v>
      </c>
      <c r="Z50">
        <f t="shared" si="10"/>
        <v>0</v>
      </c>
      <c r="AA50" t="s">
        <v>40</v>
      </c>
      <c r="AB50" t="s">
        <v>41</v>
      </c>
    </row>
    <row r="51" spans="1:28" x14ac:dyDescent="0.25">
      <c r="A51" t="s">
        <v>54</v>
      </c>
      <c r="B51" t="s">
        <v>139</v>
      </c>
      <c r="D51" t="s">
        <v>140</v>
      </c>
      <c r="E51" t="s">
        <v>37</v>
      </c>
      <c r="F51">
        <v>791</v>
      </c>
      <c r="G51">
        <v>791</v>
      </c>
      <c r="H51">
        <v>1</v>
      </c>
      <c r="I51">
        <f t="shared" si="0"/>
        <v>0</v>
      </c>
      <c r="J51">
        <v>0.33400000000000002</v>
      </c>
      <c r="K51">
        <f t="shared" si="1"/>
        <v>264.19400000000002</v>
      </c>
      <c r="L51" t="s">
        <v>38</v>
      </c>
      <c r="N51">
        <f t="shared" si="2"/>
        <v>78.581863360000014</v>
      </c>
      <c r="O51">
        <f t="shared" si="3"/>
        <v>0.49288936912751674</v>
      </c>
      <c r="P51" t="s">
        <v>39</v>
      </c>
      <c r="Q51">
        <f t="shared" si="4"/>
        <v>0.37673830594184576</v>
      </c>
      <c r="R51">
        <f t="shared" si="5"/>
        <v>298</v>
      </c>
      <c r="S51">
        <f t="shared" si="6"/>
        <v>298</v>
      </c>
      <c r="T51">
        <v>298</v>
      </c>
      <c r="U51">
        <f t="shared" si="7"/>
        <v>0</v>
      </c>
      <c r="V51">
        <v>0.52</v>
      </c>
      <c r="W51">
        <v>1</v>
      </c>
      <c r="X51">
        <f t="shared" si="8"/>
        <v>154.96</v>
      </c>
      <c r="Y51">
        <f t="shared" si="9"/>
        <v>154.96</v>
      </c>
      <c r="Z51">
        <f t="shared" si="10"/>
        <v>0</v>
      </c>
      <c r="AA51" t="s">
        <v>40</v>
      </c>
      <c r="AB51" t="s">
        <v>41</v>
      </c>
    </row>
    <row r="52" spans="1:28" x14ac:dyDescent="0.25">
      <c r="A52" t="s">
        <v>54</v>
      </c>
      <c r="B52" t="s">
        <v>141</v>
      </c>
      <c r="D52" t="s">
        <v>142</v>
      </c>
      <c r="E52" t="s">
        <v>37</v>
      </c>
      <c r="F52">
        <v>829</v>
      </c>
      <c r="G52">
        <v>829</v>
      </c>
      <c r="H52">
        <v>1</v>
      </c>
      <c r="I52">
        <f t="shared" si="0"/>
        <v>0</v>
      </c>
      <c r="J52">
        <v>0.33400000000000002</v>
      </c>
      <c r="K52">
        <f t="shared" si="1"/>
        <v>276.88600000000002</v>
      </c>
      <c r="L52" t="s">
        <v>38</v>
      </c>
      <c r="N52">
        <f t="shared" si="2"/>
        <v>82.356971840000014</v>
      </c>
      <c r="O52">
        <f t="shared" si="3"/>
        <v>0.49560894267515915</v>
      </c>
      <c r="P52" t="s">
        <v>39</v>
      </c>
      <c r="Q52">
        <f t="shared" si="4"/>
        <v>0.37876960193003617</v>
      </c>
      <c r="R52">
        <f t="shared" si="5"/>
        <v>314</v>
      </c>
      <c r="S52">
        <f t="shared" si="6"/>
        <v>314</v>
      </c>
      <c r="T52">
        <v>314</v>
      </c>
      <c r="U52">
        <f t="shared" si="7"/>
        <v>0</v>
      </c>
      <c r="V52">
        <v>0.52</v>
      </c>
      <c r="W52">
        <v>1</v>
      </c>
      <c r="X52">
        <f t="shared" si="8"/>
        <v>163.28</v>
      </c>
      <c r="Y52">
        <f t="shared" si="9"/>
        <v>163.28</v>
      </c>
      <c r="Z52">
        <f t="shared" si="10"/>
        <v>0</v>
      </c>
      <c r="AA52" t="s">
        <v>40</v>
      </c>
      <c r="AB52" t="s">
        <v>41</v>
      </c>
    </row>
    <row r="53" spans="1:28" x14ac:dyDescent="0.25">
      <c r="A53" t="s">
        <v>54</v>
      </c>
      <c r="B53" t="s">
        <v>144</v>
      </c>
      <c r="D53" t="s">
        <v>145</v>
      </c>
      <c r="E53" t="s">
        <v>37</v>
      </c>
      <c r="F53">
        <v>633</v>
      </c>
      <c r="G53">
        <v>633</v>
      </c>
      <c r="H53">
        <v>1</v>
      </c>
      <c r="I53">
        <f t="shared" si="0"/>
        <v>0</v>
      </c>
      <c r="J53">
        <v>0.33400000000000002</v>
      </c>
      <c r="K53">
        <f t="shared" si="1"/>
        <v>211.42200000000003</v>
      </c>
      <c r="L53" t="s">
        <v>38</v>
      </c>
      <c r="N53">
        <f t="shared" si="2"/>
        <v>62.885359680000022</v>
      </c>
      <c r="O53">
        <f t="shared" si="3"/>
        <v>0.49400257740585751</v>
      </c>
      <c r="P53" t="s">
        <v>39</v>
      </c>
      <c r="Q53">
        <f t="shared" si="4"/>
        <v>0.37756714060031593</v>
      </c>
      <c r="R53">
        <f t="shared" si="5"/>
        <v>238.99999999999997</v>
      </c>
      <c r="S53">
        <f t="shared" si="6"/>
        <v>238.99999999999997</v>
      </c>
      <c r="T53">
        <v>239</v>
      </c>
      <c r="U53">
        <f t="shared" si="7"/>
        <v>1.1891928631968205E-16</v>
      </c>
      <c r="V53">
        <v>0.52</v>
      </c>
      <c r="W53">
        <v>1</v>
      </c>
      <c r="X53">
        <f t="shared" si="8"/>
        <v>124.27999999999999</v>
      </c>
      <c r="Y53">
        <f t="shared" si="9"/>
        <v>124.27999999999999</v>
      </c>
      <c r="Z53">
        <f t="shared" si="10"/>
        <v>0</v>
      </c>
      <c r="AA53" t="s">
        <v>40</v>
      </c>
      <c r="AB53" t="s">
        <v>41</v>
      </c>
    </row>
    <row r="54" spans="1:28" x14ac:dyDescent="0.25">
      <c r="A54" t="s">
        <v>54</v>
      </c>
      <c r="B54" t="s">
        <v>146</v>
      </c>
      <c r="D54" t="s">
        <v>147</v>
      </c>
      <c r="E54" t="s">
        <v>44</v>
      </c>
      <c r="F54">
        <v>591</v>
      </c>
      <c r="G54">
        <v>591</v>
      </c>
      <c r="H54">
        <v>1</v>
      </c>
      <c r="I54">
        <f t="shared" si="0"/>
        <v>0</v>
      </c>
      <c r="J54">
        <v>0.33400000000000002</v>
      </c>
      <c r="K54">
        <f t="shared" si="1"/>
        <v>197.39400000000001</v>
      </c>
      <c r="L54" t="s">
        <v>38</v>
      </c>
      <c r="N54">
        <f t="shared" si="2"/>
        <v>58.712871360000008</v>
      </c>
      <c r="O54">
        <f t="shared" si="3"/>
        <v>0.49139924324324319</v>
      </c>
      <c r="P54" t="s">
        <v>39</v>
      </c>
      <c r="Q54">
        <f t="shared" si="4"/>
        <v>0.37563451776649748</v>
      </c>
      <c r="R54">
        <f t="shared" si="5"/>
        <v>222</v>
      </c>
      <c r="S54">
        <f t="shared" si="6"/>
        <v>222</v>
      </c>
      <c r="T54">
        <v>222</v>
      </c>
      <c r="U54">
        <f t="shared" si="7"/>
        <v>0</v>
      </c>
      <c r="V54">
        <v>0.52</v>
      </c>
      <c r="W54">
        <v>1</v>
      </c>
      <c r="X54">
        <f t="shared" si="8"/>
        <v>115.44</v>
      </c>
      <c r="Y54">
        <f t="shared" si="9"/>
        <v>115.44</v>
      </c>
      <c r="Z54">
        <f t="shared" si="10"/>
        <v>0</v>
      </c>
      <c r="AA54" t="s">
        <v>40</v>
      </c>
      <c r="AB54" t="s">
        <v>41</v>
      </c>
    </row>
    <row r="55" spans="1:28" x14ac:dyDescent="0.25">
      <c r="A55" t="s">
        <v>34</v>
      </c>
      <c r="B55" t="s">
        <v>148</v>
      </c>
      <c r="C55" t="s">
        <v>149</v>
      </c>
      <c r="D55" t="s">
        <v>150</v>
      </c>
      <c r="E55" t="s">
        <v>44</v>
      </c>
      <c r="F55">
        <v>364</v>
      </c>
      <c r="G55">
        <v>364</v>
      </c>
      <c r="H55">
        <v>1</v>
      </c>
      <c r="I55">
        <f t="shared" si="0"/>
        <v>0</v>
      </c>
      <c r="J55">
        <v>0.32800000000000001</v>
      </c>
      <c r="K55">
        <f t="shared" si="1"/>
        <v>119.39200000000001</v>
      </c>
      <c r="L55" t="s">
        <v>38</v>
      </c>
      <c r="N55">
        <f t="shared" si="2"/>
        <v>35.511956480000009</v>
      </c>
      <c r="O55">
        <f t="shared" si="3"/>
        <v>0.49035653731343276</v>
      </c>
      <c r="P55" t="s">
        <v>39</v>
      </c>
      <c r="Q55">
        <f t="shared" si="4"/>
        <v>0.36813186813186816</v>
      </c>
      <c r="R55">
        <f t="shared" si="5"/>
        <v>134</v>
      </c>
      <c r="S55">
        <f t="shared" si="6"/>
        <v>134</v>
      </c>
      <c r="T55">
        <v>134</v>
      </c>
      <c r="U55">
        <f t="shared" si="7"/>
        <v>0</v>
      </c>
      <c r="V55">
        <v>0.52</v>
      </c>
      <c r="W55">
        <v>1</v>
      </c>
      <c r="X55">
        <f t="shared" si="8"/>
        <v>69.680000000000007</v>
      </c>
      <c r="Y55">
        <f t="shared" si="9"/>
        <v>69.680000000000007</v>
      </c>
      <c r="Z55">
        <f t="shared" si="10"/>
        <v>0</v>
      </c>
      <c r="AA55" t="s">
        <v>40</v>
      </c>
      <c r="AB55" t="s">
        <v>41</v>
      </c>
    </row>
    <row r="56" spans="1:28" x14ac:dyDescent="0.25">
      <c r="A56" t="s">
        <v>54</v>
      </c>
      <c r="B56" t="s">
        <v>151</v>
      </c>
      <c r="C56" t="s">
        <v>152</v>
      </c>
      <c r="D56" t="s">
        <v>153</v>
      </c>
      <c r="E56" t="s">
        <v>44</v>
      </c>
      <c r="F56">
        <v>822</v>
      </c>
      <c r="G56">
        <v>822</v>
      </c>
      <c r="H56">
        <v>1</v>
      </c>
      <c r="I56">
        <f t="shared" si="0"/>
        <v>0</v>
      </c>
      <c r="J56">
        <v>0.32</v>
      </c>
      <c r="K56">
        <f t="shared" si="1"/>
        <v>263.04000000000002</v>
      </c>
      <c r="L56" t="s">
        <v>38</v>
      </c>
      <c r="N56">
        <f t="shared" si="2"/>
        <v>78.238617600000012</v>
      </c>
      <c r="O56">
        <f t="shared" si="3"/>
        <v>0.51307805825242714</v>
      </c>
      <c r="P56" t="s">
        <v>39</v>
      </c>
      <c r="Q56">
        <f t="shared" si="4"/>
        <v>0.37591240875912407</v>
      </c>
      <c r="R56">
        <f t="shared" si="5"/>
        <v>309</v>
      </c>
      <c r="S56">
        <f t="shared" si="6"/>
        <v>309</v>
      </c>
      <c r="T56">
        <v>309</v>
      </c>
      <c r="U56">
        <f t="shared" si="7"/>
        <v>0</v>
      </c>
      <c r="V56">
        <v>0.52</v>
      </c>
      <c r="W56">
        <v>1</v>
      </c>
      <c r="X56">
        <f t="shared" si="8"/>
        <v>160.68</v>
      </c>
      <c r="Y56">
        <f t="shared" si="9"/>
        <v>160.68</v>
      </c>
      <c r="Z56">
        <f t="shared" si="10"/>
        <v>0</v>
      </c>
      <c r="AA56" t="s">
        <v>40</v>
      </c>
      <c r="AB56" t="s">
        <v>41</v>
      </c>
    </row>
    <row r="57" spans="1:28" x14ac:dyDescent="0.25">
      <c r="A57" t="s">
        <v>54</v>
      </c>
      <c r="B57" t="s">
        <v>154</v>
      </c>
      <c r="C57" t="s">
        <v>155</v>
      </c>
      <c r="D57" t="s">
        <v>156</v>
      </c>
      <c r="E57" t="s">
        <v>44</v>
      </c>
      <c r="F57">
        <v>1370</v>
      </c>
      <c r="G57">
        <v>1370</v>
      </c>
      <c r="H57">
        <v>1</v>
      </c>
      <c r="I57">
        <f t="shared" si="0"/>
        <v>0</v>
      </c>
      <c r="J57">
        <v>0.32</v>
      </c>
      <c r="K57">
        <f t="shared" si="1"/>
        <v>438.40000000000003</v>
      </c>
      <c r="L57" t="s">
        <v>38</v>
      </c>
      <c r="N57">
        <f t="shared" si="2"/>
        <v>130.39769600000002</v>
      </c>
      <c r="O57">
        <f t="shared" si="3"/>
        <v>0.51307805825242714</v>
      </c>
      <c r="P57" t="s">
        <v>39</v>
      </c>
      <c r="Q57">
        <f t="shared" si="4"/>
        <v>0.37591240875912407</v>
      </c>
      <c r="R57">
        <f t="shared" si="5"/>
        <v>515</v>
      </c>
      <c r="S57">
        <f t="shared" si="6"/>
        <v>515</v>
      </c>
      <c r="T57">
        <v>515</v>
      </c>
      <c r="U57">
        <f t="shared" si="7"/>
        <v>0</v>
      </c>
      <c r="V57">
        <v>0.52</v>
      </c>
      <c r="W57">
        <v>1</v>
      </c>
      <c r="X57">
        <f t="shared" si="8"/>
        <v>267.8</v>
      </c>
      <c r="Y57">
        <f t="shared" si="9"/>
        <v>267.8</v>
      </c>
      <c r="Z57">
        <f t="shared" si="10"/>
        <v>0</v>
      </c>
      <c r="AA57" t="s">
        <v>40</v>
      </c>
      <c r="AB57" t="s">
        <v>41</v>
      </c>
    </row>
    <row r="58" spans="1:28" x14ac:dyDescent="0.25">
      <c r="A58" t="s">
        <v>54</v>
      </c>
      <c r="B58" t="s">
        <v>157</v>
      </c>
      <c r="C58" t="s">
        <v>158</v>
      </c>
      <c r="D58" t="s">
        <v>159</v>
      </c>
      <c r="E58" t="s">
        <v>44</v>
      </c>
      <c r="F58">
        <v>1020</v>
      </c>
      <c r="G58">
        <v>1020</v>
      </c>
      <c r="H58">
        <v>1</v>
      </c>
      <c r="I58">
        <f t="shared" si="0"/>
        <v>0</v>
      </c>
      <c r="J58">
        <v>0.32</v>
      </c>
      <c r="K58">
        <f t="shared" si="1"/>
        <v>326.40000000000003</v>
      </c>
      <c r="L58" t="s">
        <v>38</v>
      </c>
      <c r="N58">
        <f t="shared" si="2"/>
        <v>97.084416000000033</v>
      </c>
      <c r="O58">
        <f t="shared" si="3"/>
        <v>0.51631917098445579</v>
      </c>
      <c r="P58" t="s">
        <v>39</v>
      </c>
      <c r="Q58">
        <f t="shared" si="4"/>
        <v>0.3784313725490196</v>
      </c>
      <c r="R58">
        <f t="shared" si="5"/>
        <v>386</v>
      </c>
      <c r="S58">
        <f t="shared" si="6"/>
        <v>386</v>
      </c>
      <c r="T58">
        <v>386</v>
      </c>
      <c r="U58">
        <f t="shared" si="7"/>
        <v>0</v>
      </c>
      <c r="V58">
        <v>0.52</v>
      </c>
      <c r="W58">
        <v>1</v>
      </c>
      <c r="X58">
        <f t="shared" si="8"/>
        <v>200.72</v>
      </c>
      <c r="Y58">
        <f t="shared" si="9"/>
        <v>200.72</v>
      </c>
      <c r="Z58">
        <f t="shared" si="10"/>
        <v>0</v>
      </c>
      <c r="AA58" t="s">
        <v>40</v>
      </c>
      <c r="AB58" t="s">
        <v>41</v>
      </c>
    </row>
    <row r="59" spans="1:28" x14ac:dyDescent="0.25">
      <c r="A59" t="s">
        <v>54</v>
      </c>
      <c r="B59" t="s">
        <v>160</v>
      </c>
      <c r="C59" t="s">
        <v>161</v>
      </c>
      <c r="D59" t="s">
        <v>162</v>
      </c>
      <c r="E59" t="s">
        <v>44</v>
      </c>
      <c r="F59">
        <v>1210</v>
      </c>
      <c r="G59">
        <v>1210</v>
      </c>
      <c r="H59">
        <v>1</v>
      </c>
      <c r="I59">
        <f t="shared" si="0"/>
        <v>0</v>
      </c>
      <c r="J59">
        <v>0.33400000000000002</v>
      </c>
      <c r="K59">
        <f t="shared" si="1"/>
        <v>404.14000000000004</v>
      </c>
      <c r="L59" t="s">
        <v>38</v>
      </c>
      <c r="N59">
        <f t="shared" si="2"/>
        <v>120.20740160000004</v>
      </c>
      <c r="O59">
        <f t="shared" si="3"/>
        <v>0.4930524561403507</v>
      </c>
      <c r="P59" t="s">
        <v>39</v>
      </c>
      <c r="Q59">
        <f t="shared" si="4"/>
        <v>0.3768595041322314</v>
      </c>
      <c r="R59">
        <f t="shared" si="5"/>
        <v>456</v>
      </c>
      <c r="S59">
        <f t="shared" si="6"/>
        <v>456</v>
      </c>
      <c r="T59">
        <v>456</v>
      </c>
      <c r="U59">
        <f t="shared" si="7"/>
        <v>0</v>
      </c>
      <c r="V59">
        <v>0.52</v>
      </c>
      <c r="W59">
        <v>1</v>
      </c>
      <c r="X59">
        <f t="shared" si="8"/>
        <v>237.12</v>
      </c>
      <c r="Y59">
        <f t="shared" si="9"/>
        <v>237.12</v>
      </c>
      <c r="Z59">
        <f t="shared" si="10"/>
        <v>0</v>
      </c>
      <c r="AA59" t="s">
        <v>40</v>
      </c>
      <c r="AB59" t="s">
        <v>41</v>
      </c>
    </row>
    <row r="60" spans="1:28" x14ac:dyDescent="0.25">
      <c r="A60" t="s">
        <v>54</v>
      </c>
      <c r="B60" t="s">
        <v>163</v>
      </c>
      <c r="C60" t="s">
        <v>164</v>
      </c>
      <c r="D60" t="s">
        <v>165</v>
      </c>
      <c r="E60" t="s">
        <v>44</v>
      </c>
      <c r="F60">
        <v>1410</v>
      </c>
      <c r="G60">
        <v>1410</v>
      </c>
      <c r="H60">
        <v>1</v>
      </c>
      <c r="I60">
        <f t="shared" si="0"/>
        <v>0</v>
      </c>
      <c r="J60">
        <v>0.33400000000000002</v>
      </c>
      <c r="K60">
        <f t="shared" si="1"/>
        <v>470.94000000000005</v>
      </c>
      <c r="L60" t="s">
        <v>38</v>
      </c>
      <c r="N60">
        <f t="shared" si="2"/>
        <v>140.07639360000005</v>
      </c>
      <c r="O60">
        <f t="shared" si="3"/>
        <v>0.49554741573033695</v>
      </c>
      <c r="P60" t="s">
        <v>39</v>
      </c>
      <c r="Q60">
        <f t="shared" si="4"/>
        <v>0.37872340425531914</v>
      </c>
      <c r="R60">
        <f t="shared" si="5"/>
        <v>534</v>
      </c>
      <c r="S60">
        <f t="shared" si="6"/>
        <v>534</v>
      </c>
      <c r="T60">
        <v>534</v>
      </c>
      <c r="U60">
        <f t="shared" si="7"/>
        <v>0</v>
      </c>
      <c r="V60">
        <v>0.52</v>
      </c>
      <c r="W60">
        <v>1</v>
      </c>
      <c r="X60">
        <f t="shared" si="8"/>
        <v>277.68</v>
      </c>
      <c r="Y60">
        <f t="shared" si="9"/>
        <v>277.68</v>
      </c>
      <c r="Z60">
        <f t="shared" si="10"/>
        <v>0</v>
      </c>
      <c r="AA60" t="s">
        <v>40</v>
      </c>
      <c r="AB60" t="s">
        <v>41</v>
      </c>
    </row>
    <row r="61" spans="1:28" x14ac:dyDescent="0.25">
      <c r="A61" t="s">
        <v>54</v>
      </c>
      <c r="B61" t="s">
        <v>166</v>
      </c>
      <c r="C61" t="s">
        <v>167</v>
      </c>
      <c r="D61" t="s">
        <v>168</v>
      </c>
      <c r="E61" t="s">
        <v>44</v>
      </c>
      <c r="F61">
        <v>960</v>
      </c>
      <c r="G61">
        <v>960</v>
      </c>
      <c r="H61">
        <v>1</v>
      </c>
      <c r="I61">
        <f t="shared" si="0"/>
        <v>0</v>
      </c>
      <c r="J61">
        <v>0.33400000000000002</v>
      </c>
      <c r="K61">
        <f t="shared" si="1"/>
        <v>320.64000000000004</v>
      </c>
      <c r="L61" t="s">
        <v>38</v>
      </c>
      <c r="N61">
        <f t="shared" si="2"/>
        <v>95.371161600000022</v>
      </c>
      <c r="O61">
        <f t="shared" si="3"/>
        <v>0.49194991689750678</v>
      </c>
      <c r="P61" t="s">
        <v>39</v>
      </c>
      <c r="Q61">
        <f t="shared" si="4"/>
        <v>0.37604166666666666</v>
      </c>
      <c r="R61">
        <f t="shared" si="5"/>
        <v>361</v>
      </c>
      <c r="S61">
        <f t="shared" si="6"/>
        <v>361</v>
      </c>
      <c r="T61">
        <v>361</v>
      </c>
      <c r="U61">
        <f t="shared" si="7"/>
        <v>0</v>
      </c>
      <c r="V61">
        <v>0.52</v>
      </c>
      <c r="W61">
        <v>1</v>
      </c>
      <c r="X61">
        <f t="shared" si="8"/>
        <v>187.72</v>
      </c>
      <c r="Y61">
        <f t="shared" si="9"/>
        <v>187.72</v>
      </c>
      <c r="Z61">
        <f t="shared" si="10"/>
        <v>0</v>
      </c>
      <c r="AA61" t="s">
        <v>40</v>
      </c>
      <c r="AB61" t="s">
        <v>41</v>
      </c>
    </row>
    <row r="62" spans="1:28" x14ac:dyDescent="0.25">
      <c r="A62" t="s">
        <v>54</v>
      </c>
      <c r="B62" t="s">
        <v>169</v>
      </c>
      <c r="C62" t="s">
        <v>170</v>
      </c>
      <c r="D62" t="s">
        <v>171</v>
      </c>
      <c r="E62" t="s">
        <v>44</v>
      </c>
      <c r="F62">
        <v>704</v>
      </c>
      <c r="G62">
        <v>704</v>
      </c>
      <c r="H62">
        <v>1</v>
      </c>
      <c r="I62">
        <f t="shared" si="0"/>
        <v>0</v>
      </c>
      <c r="J62">
        <v>0.33400000000000002</v>
      </c>
      <c r="K62">
        <f t="shared" si="1"/>
        <v>235.13600000000002</v>
      </c>
      <c r="L62" t="s">
        <v>38</v>
      </c>
      <c r="N62">
        <f t="shared" si="2"/>
        <v>69.938851840000012</v>
      </c>
      <c r="O62">
        <f t="shared" si="3"/>
        <v>0.49626295131086134</v>
      </c>
      <c r="P62" t="s">
        <v>39</v>
      </c>
      <c r="Q62">
        <f t="shared" si="4"/>
        <v>0.37926136363636365</v>
      </c>
      <c r="R62">
        <f t="shared" si="5"/>
        <v>267</v>
      </c>
      <c r="S62">
        <f t="shared" si="6"/>
        <v>267</v>
      </c>
      <c r="T62">
        <v>267</v>
      </c>
      <c r="U62">
        <f t="shared" si="7"/>
        <v>0</v>
      </c>
      <c r="V62">
        <v>0.52</v>
      </c>
      <c r="W62">
        <v>1</v>
      </c>
      <c r="X62">
        <f t="shared" si="8"/>
        <v>138.84</v>
      </c>
      <c r="Y62">
        <f t="shared" si="9"/>
        <v>138.84</v>
      </c>
      <c r="Z62">
        <f t="shared" si="10"/>
        <v>0</v>
      </c>
      <c r="AA62" t="s">
        <v>40</v>
      </c>
      <c r="AB62" t="s">
        <v>41</v>
      </c>
    </row>
    <row r="63" spans="1:28" x14ac:dyDescent="0.25">
      <c r="A63" t="s">
        <v>54</v>
      </c>
      <c r="B63" t="s">
        <v>172</v>
      </c>
      <c r="C63" t="s">
        <v>173</v>
      </c>
      <c r="D63" t="s">
        <v>174</v>
      </c>
      <c r="E63" t="s">
        <v>44</v>
      </c>
      <c r="F63">
        <v>691</v>
      </c>
      <c r="G63">
        <v>691</v>
      </c>
      <c r="H63">
        <v>1</v>
      </c>
      <c r="I63">
        <f t="shared" si="0"/>
        <v>0</v>
      </c>
      <c r="J63">
        <v>0.33400000000000002</v>
      </c>
      <c r="K63">
        <f t="shared" si="1"/>
        <v>230.79400000000001</v>
      </c>
      <c r="L63" t="s">
        <v>38</v>
      </c>
      <c r="N63">
        <f t="shared" si="2"/>
        <v>68.647367360000004</v>
      </c>
      <c r="O63">
        <f t="shared" si="3"/>
        <v>0.49225320000000006</v>
      </c>
      <c r="P63" t="s">
        <v>39</v>
      </c>
      <c r="Q63">
        <f t="shared" si="4"/>
        <v>0.37626628075253254</v>
      </c>
      <c r="R63">
        <f t="shared" si="5"/>
        <v>260</v>
      </c>
      <c r="S63">
        <f t="shared" si="6"/>
        <v>260</v>
      </c>
      <c r="T63">
        <v>260</v>
      </c>
      <c r="U63">
        <f t="shared" si="7"/>
        <v>0</v>
      </c>
      <c r="V63">
        <v>0.52</v>
      </c>
      <c r="W63">
        <v>1</v>
      </c>
      <c r="X63">
        <f t="shared" si="8"/>
        <v>135.20000000000002</v>
      </c>
      <c r="Y63">
        <f t="shared" si="9"/>
        <v>135.20000000000002</v>
      </c>
      <c r="Z63">
        <f t="shared" si="10"/>
        <v>0</v>
      </c>
      <c r="AA63" t="s">
        <v>40</v>
      </c>
      <c r="AB63" t="s">
        <v>41</v>
      </c>
    </row>
    <row r="64" spans="1:28" x14ac:dyDescent="0.25">
      <c r="A64" t="s">
        <v>54</v>
      </c>
      <c r="B64" t="s">
        <v>175</v>
      </c>
      <c r="C64" t="s">
        <v>176</v>
      </c>
      <c r="D64" t="s">
        <v>177</v>
      </c>
      <c r="E64" t="s">
        <v>44</v>
      </c>
      <c r="F64">
        <v>900</v>
      </c>
      <c r="G64">
        <v>900</v>
      </c>
      <c r="H64">
        <v>1</v>
      </c>
      <c r="I64">
        <f t="shared" si="0"/>
        <v>0</v>
      </c>
      <c r="J64">
        <v>0.33400000000000002</v>
      </c>
      <c r="K64">
        <f t="shared" si="1"/>
        <v>300.60000000000002</v>
      </c>
      <c r="L64" t="s">
        <v>38</v>
      </c>
      <c r="N64">
        <f t="shared" si="2"/>
        <v>89.410464000000019</v>
      </c>
      <c r="O64">
        <f t="shared" si="3"/>
        <v>0.49129230769230764</v>
      </c>
      <c r="P64" t="s">
        <v>39</v>
      </c>
      <c r="Q64">
        <f t="shared" si="4"/>
        <v>0.37555555555555553</v>
      </c>
      <c r="R64">
        <f t="shared" si="5"/>
        <v>338</v>
      </c>
      <c r="S64">
        <f t="shared" si="6"/>
        <v>338</v>
      </c>
      <c r="T64">
        <v>338</v>
      </c>
      <c r="U64">
        <f t="shared" si="7"/>
        <v>0</v>
      </c>
      <c r="V64">
        <v>0.52</v>
      </c>
      <c r="W64">
        <v>1</v>
      </c>
      <c r="X64">
        <f t="shared" si="8"/>
        <v>175.76000000000002</v>
      </c>
      <c r="Y64">
        <f t="shared" si="9"/>
        <v>175.76000000000002</v>
      </c>
      <c r="Z64">
        <f t="shared" si="10"/>
        <v>0</v>
      </c>
      <c r="AA64" t="s">
        <v>40</v>
      </c>
      <c r="AB64" t="s">
        <v>41</v>
      </c>
    </row>
    <row r="65" spans="1:28" x14ac:dyDescent="0.25">
      <c r="A65" t="s">
        <v>54</v>
      </c>
      <c r="B65" t="s">
        <v>178</v>
      </c>
      <c r="C65" t="s">
        <v>179</v>
      </c>
      <c r="D65" t="s">
        <v>180</v>
      </c>
      <c r="E65" t="s">
        <v>44</v>
      </c>
      <c r="F65">
        <v>731</v>
      </c>
      <c r="G65">
        <v>731</v>
      </c>
      <c r="H65">
        <v>1</v>
      </c>
      <c r="I65">
        <f t="shared" ref="I65:I127" si="11">(G65-F65)/F65</f>
        <v>0</v>
      </c>
      <c r="J65">
        <v>0.33400000000000002</v>
      </c>
      <c r="K65">
        <f t="shared" ref="K65:K127" si="12">F65*H65*J65</f>
        <v>244.15400000000002</v>
      </c>
      <c r="L65" t="s">
        <v>38</v>
      </c>
      <c r="N65">
        <f t="shared" ref="N65:N127" si="13">K65*$N$2*$O$2</f>
        <v>72.621165760000025</v>
      </c>
      <c r="O65">
        <f t="shared" ref="O65:O127" si="14">(X65-N65)/X65</f>
        <v>0.49399968115942017</v>
      </c>
      <c r="P65" t="s">
        <v>39</v>
      </c>
      <c r="Q65">
        <f t="shared" ref="Q65:Q127" si="15">T65/F65</f>
        <v>0.37756497948016415</v>
      </c>
      <c r="R65">
        <f t="shared" ref="R65:R127" si="16">F65*Q65</f>
        <v>276</v>
      </c>
      <c r="S65">
        <f t="shared" ref="S65:S127" si="17">G65*Q65</f>
        <v>276</v>
      </c>
      <c r="T65">
        <v>276</v>
      </c>
      <c r="U65">
        <f t="shared" ref="U65:U127" si="18">(T65-R65)/R65</f>
        <v>0</v>
      </c>
      <c r="V65">
        <v>0.52</v>
      </c>
      <c r="W65">
        <v>1</v>
      </c>
      <c r="X65">
        <f t="shared" ref="X65:X127" si="19">R65*V65*W65</f>
        <v>143.52000000000001</v>
      </c>
      <c r="Y65">
        <f t="shared" ref="Y65:Y127" si="20">S65*W65*V65</f>
        <v>143.52000000000001</v>
      </c>
      <c r="Z65">
        <f t="shared" ref="Z65:Z127" si="21">(Y65-X65)/X65</f>
        <v>0</v>
      </c>
      <c r="AA65" t="s">
        <v>40</v>
      </c>
      <c r="AB65" t="s">
        <v>41</v>
      </c>
    </row>
    <row r="66" spans="1:28" x14ac:dyDescent="0.25">
      <c r="A66" t="s">
        <v>54</v>
      </c>
      <c r="B66" t="s">
        <v>181</v>
      </c>
      <c r="C66" t="s">
        <v>182</v>
      </c>
      <c r="D66" t="s">
        <v>183</v>
      </c>
      <c r="E66" t="s">
        <v>44</v>
      </c>
      <c r="F66">
        <v>480</v>
      </c>
      <c r="G66">
        <v>480</v>
      </c>
      <c r="H66">
        <v>1</v>
      </c>
      <c r="I66">
        <f t="shared" si="11"/>
        <v>0</v>
      </c>
      <c r="J66">
        <v>0.33400000000000002</v>
      </c>
      <c r="K66">
        <f t="shared" si="12"/>
        <v>160.32000000000002</v>
      </c>
      <c r="L66" t="s">
        <v>38</v>
      </c>
      <c r="N66">
        <f t="shared" si="13"/>
        <v>47.685580800000011</v>
      </c>
      <c r="O66">
        <f t="shared" si="14"/>
        <v>0.49613714285714272</v>
      </c>
      <c r="P66" t="s">
        <v>39</v>
      </c>
      <c r="Q66">
        <f t="shared" si="15"/>
        <v>0.37916666666666665</v>
      </c>
      <c r="R66">
        <f t="shared" si="16"/>
        <v>182</v>
      </c>
      <c r="S66">
        <f t="shared" si="17"/>
        <v>182</v>
      </c>
      <c r="T66">
        <v>182</v>
      </c>
      <c r="U66">
        <f t="shared" si="18"/>
        <v>0</v>
      </c>
      <c r="V66">
        <v>0.52</v>
      </c>
      <c r="W66">
        <v>1</v>
      </c>
      <c r="X66">
        <f t="shared" si="19"/>
        <v>94.64</v>
      </c>
      <c r="Y66">
        <f t="shared" si="20"/>
        <v>94.64</v>
      </c>
      <c r="Z66">
        <f t="shared" si="21"/>
        <v>0</v>
      </c>
      <c r="AA66" t="s">
        <v>40</v>
      </c>
      <c r="AB66" t="s">
        <v>41</v>
      </c>
    </row>
    <row r="67" spans="1:28" x14ac:dyDescent="0.25">
      <c r="A67" t="s">
        <v>54</v>
      </c>
      <c r="B67" t="s">
        <v>148</v>
      </c>
      <c r="C67" t="s">
        <v>184</v>
      </c>
      <c r="D67" t="s">
        <v>185</v>
      </c>
      <c r="E67" t="s">
        <v>44</v>
      </c>
      <c r="F67">
        <v>589</v>
      </c>
      <c r="G67">
        <v>589</v>
      </c>
      <c r="H67">
        <v>1</v>
      </c>
      <c r="I67">
        <f t="shared" si="11"/>
        <v>0</v>
      </c>
      <c r="J67">
        <v>0.32</v>
      </c>
      <c r="K67">
        <f t="shared" si="12"/>
        <v>188.48</v>
      </c>
      <c r="L67" t="s">
        <v>38</v>
      </c>
      <c r="N67">
        <f t="shared" si="13"/>
        <v>56.061491200000006</v>
      </c>
      <c r="O67">
        <f t="shared" si="14"/>
        <v>0.51436684684684675</v>
      </c>
      <c r="P67" t="s">
        <v>39</v>
      </c>
      <c r="Q67">
        <f t="shared" si="15"/>
        <v>0.3769100169779287</v>
      </c>
      <c r="R67">
        <f t="shared" si="16"/>
        <v>222</v>
      </c>
      <c r="S67">
        <f t="shared" si="17"/>
        <v>222</v>
      </c>
      <c r="T67">
        <v>222</v>
      </c>
      <c r="U67">
        <f t="shared" si="18"/>
        <v>0</v>
      </c>
      <c r="V67">
        <v>0.52</v>
      </c>
      <c r="W67">
        <v>1</v>
      </c>
      <c r="X67">
        <f t="shared" si="19"/>
        <v>115.44</v>
      </c>
      <c r="Y67">
        <f t="shared" si="20"/>
        <v>115.44</v>
      </c>
      <c r="Z67">
        <f t="shared" si="21"/>
        <v>0</v>
      </c>
      <c r="AA67" t="s">
        <v>40</v>
      </c>
      <c r="AB67" t="s">
        <v>41</v>
      </c>
    </row>
    <row r="68" spans="1:28" x14ac:dyDescent="0.25">
      <c r="A68" t="s">
        <v>34</v>
      </c>
      <c r="B68" t="s">
        <v>186</v>
      </c>
      <c r="C68" t="s">
        <v>187</v>
      </c>
      <c r="D68" t="s">
        <v>188</v>
      </c>
      <c r="E68" t="s">
        <v>44</v>
      </c>
      <c r="F68">
        <v>324</v>
      </c>
      <c r="G68">
        <v>324</v>
      </c>
      <c r="H68">
        <v>1</v>
      </c>
      <c r="I68">
        <f t="shared" si="11"/>
        <v>0</v>
      </c>
      <c r="J68">
        <v>0.32800000000000001</v>
      </c>
      <c r="K68">
        <f t="shared" si="12"/>
        <v>106.27200000000001</v>
      </c>
      <c r="L68" t="s">
        <v>38</v>
      </c>
      <c r="N68">
        <f t="shared" si="13"/>
        <v>31.609543680000005</v>
      </c>
      <c r="O68">
        <f t="shared" si="14"/>
        <v>0.50174111475409833</v>
      </c>
      <c r="P68" t="s">
        <v>39</v>
      </c>
      <c r="Q68">
        <f t="shared" si="15"/>
        <v>0.37654320987654322</v>
      </c>
      <c r="R68">
        <f t="shared" si="16"/>
        <v>122</v>
      </c>
      <c r="S68">
        <f t="shared" si="17"/>
        <v>122</v>
      </c>
      <c r="T68">
        <v>122</v>
      </c>
      <c r="U68">
        <f t="shared" si="18"/>
        <v>0</v>
      </c>
      <c r="V68">
        <v>0.52</v>
      </c>
      <c r="W68">
        <v>1</v>
      </c>
      <c r="X68">
        <f t="shared" si="19"/>
        <v>63.440000000000005</v>
      </c>
      <c r="Y68">
        <f t="shared" si="20"/>
        <v>63.440000000000005</v>
      </c>
      <c r="Z68">
        <f t="shared" si="21"/>
        <v>0</v>
      </c>
      <c r="AA68" t="s">
        <v>40</v>
      </c>
      <c r="AB68" t="s">
        <v>41</v>
      </c>
    </row>
    <row r="69" spans="1:28" x14ac:dyDescent="0.25">
      <c r="A69" t="s">
        <v>54</v>
      </c>
      <c r="B69" t="s">
        <v>189</v>
      </c>
      <c r="C69" t="s">
        <v>190</v>
      </c>
      <c r="D69" t="s">
        <v>191</v>
      </c>
      <c r="E69" t="s">
        <v>44</v>
      </c>
      <c r="F69">
        <v>589</v>
      </c>
      <c r="G69">
        <v>589</v>
      </c>
      <c r="H69">
        <v>1</v>
      </c>
      <c r="I69">
        <f t="shared" si="11"/>
        <v>0</v>
      </c>
      <c r="J69">
        <v>0.32</v>
      </c>
      <c r="K69">
        <f t="shared" si="12"/>
        <v>188.48</v>
      </c>
      <c r="L69" t="s">
        <v>38</v>
      </c>
      <c r="N69">
        <f t="shared" si="13"/>
        <v>56.061491200000006</v>
      </c>
      <c r="O69">
        <f t="shared" si="14"/>
        <v>0.51436684684684675</v>
      </c>
      <c r="P69" t="s">
        <v>39</v>
      </c>
      <c r="Q69">
        <f t="shared" si="15"/>
        <v>0.3769100169779287</v>
      </c>
      <c r="R69">
        <f t="shared" si="16"/>
        <v>222</v>
      </c>
      <c r="S69">
        <f t="shared" si="17"/>
        <v>222</v>
      </c>
      <c r="T69">
        <v>222</v>
      </c>
      <c r="U69">
        <f t="shared" si="18"/>
        <v>0</v>
      </c>
      <c r="V69">
        <v>0.52</v>
      </c>
      <c r="W69">
        <v>1</v>
      </c>
      <c r="X69">
        <f t="shared" si="19"/>
        <v>115.44</v>
      </c>
      <c r="Y69">
        <f t="shared" si="20"/>
        <v>115.44</v>
      </c>
      <c r="Z69">
        <f t="shared" si="21"/>
        <v>0</v>
      </c>
      <c r="AA69" t="s">
        <v>40</v>
      </c>
      <c r="AB69" t="s">
        <v>41</v>
      </c>
    </row>
    <row r="70" spans="1:28" x14ac:dyDescent="0.25">
      <c r="A70" t="s">
        <v>54</v>
      </c>
      <c r="B70" t="s">
        <v>192</v>
      </c>
      <c r="C70" t="s">
        <v>193</v>
      </c>
      <c r="D70" t="s">
        <v>194</v>
      </c>
      <c r="E70" t="s">
        <v>44</v>
      </c>
      <c r="F70">
        <v>1020</v>
      </c>
      <c r="G70">
        <v>1020</v>
      </c>
      <c r="H70">
        <v>1</v>
      </c>
      <c r="I70">
        <f t="shared" si="11"/>
        <v>0</v>
      </c>
      <c r="J70">
        <v>0.32</v>
      </c>
      <c r="K70">
        <f t="shared" si="12"/>
        <v>326.40000000000003</v>
      </c>
      <c r="L70" t="s">
        <v>38</v>
      </c>
      <c r="N70">
        <f t="shared" si="13"/>
        <v>97.084416000000033</v>
      </c>
      <c r="O70">
        <f t="shared" si="14"/>
        <v>0.51631917098445579</v>
      </c>
      <c r="P70" t="s">
        <v>39</v>
      </c>
      <c r="Q70">
        <f t="shared" si="15"/>
        <v>0.3784313725490196</v>
      </c>
      <c r="R70">
        <f t="shared" si="16"/>
        <v>386</v>
      </c>
      <c r="S70">
        <f t="shared" si="17"/>
        <v>386</v>
      </c>
      <c r="T70">
        <v>386</v>
      </c>
      <c r="U70">
        <f t="shared" si="18"/>
        <v>0</v>
      </c>
      <c r="V70">
        <v>0.52</v>
      </c>
      <c r="W70">
        <v>1</v>
      </c>
      <c r="X70">
        <f t="shared" si="19"/>
        <v>200.72</v>
      </c>
      <c r="Y70">
        <f t="shared" si="20"/>
        <v>200.72</v>
      </c>
      <c r="Z70">
        <f t="shared" si="21"/>
        <v>0</v>
      </c>
      <c r="AA70" t="s">
        <v>40</v>
      </c>
      <c r="AB70" t="s">
        <v>41</v>
      </c>
    </row>
    <row r="71" spans="1:28" x14ac:dyDescent="0.25">
      <c r="A71" t="s">
        <v>54</v>
      </c>
      <c r="B71" t="s">
        <v>195</v>
      </c>
      <c r="C71" t="s">
        <v>196</v>
      </c>
      <c r="D71" t="s">
        <v>197</v>
      </c>
      <c r="E71" t="s">
        <v>44</v>
      </c>
      <c r="F71">
        <v>798</v>
      </c>
      <c r="G71">
        <v>798</v>
      </c>
      <c r="H71">
        <v>1</v>
      </c>
      <c r="I71">
        <f t="shared" si="11"/>
        <v>0</v>
      </c>
      <c r="J71">
        <v>0.32</v>
      </c>
      <c r="K71">
        <f t="shared" si="12"/>
        <v>255.36</v>
      </c>
      <c r="L71" t="s">
        <v>38</v>
      </c>
      <c r="N71">
        <f t="shared" si="13"/>
        <v>75.954278400000021</v>
      </c>
      <c r="O71">
        <f t="shared" si="14"/>
        <v>0.51633801324503292</v>
      </c>
      <c r="P71" t="s">
        <v>39</v>
      </c>
      <c r="Q71">
        <f t="shared" si="15"/>
        <v>0.37844611528822053</v>
      </c>
      <c r="R71">
        <f t="shared" si="16"/>
        <v>302</v>
      </c>
      <c r="S71">
        <f t="shared" si="17"/>
        <v>302</v>
      </c>
      <c r="T71">
        <v>302</v>
      </c>
      <c r="U71">
        <f t="shared" si="18"/>
        <v>0</v>
      </c>
      <c r="V71">
        <v>0.52</v>
      </c>
      <c r="W71">
        <v>1</v>
      </c>
      <c r="X71">
        <f t="shared" si="19"/>
        <v>157.04</v>
      </c>
      <c r="Y71">
        <f t="shared" si="20"/>
        <v>157.04</v>
      </c>
      <c r="Z71">
        <f t="shared" si="21"/>
        <v>0</v>
      </c>
      <c r="AA71" t="s">
        <v>40</v>
      </c>
      <c r="AB71" t="s">
        <v>41</v>
      </c>
    </row>
    <row r="72" spans="1:28" x14ac:dyDescent="0.25">
      <c r="A72" t="s">
        <v>54</v>
      </c>
      <c r="B72" t="s">
        <v>198</v>
      </c>
      <c r="C72" t="s">
        <v>199</v>
      </c>
      <c r="D72" t="s">
        <v>200</v>
      </c>
      <c r="E72" t="s">
        <v>44</v>
      </c>
      <c r="F72">
        <v>704</v>
      </c>
      <c r="G72">
        <v>704</v>
      </c>
      <c r="H72">
        <v>1</v>
      </c>
      <c r="I72">
        <f t="shared" si="11"/>
        <v>0</v>
      </c>
      <c r="J72">
        <v>0.33400000000000002</v>
      </c>
      <c r="K72">
        <f t="shared" si="12"/>
        <v>235.13600000000002</v>
      </c>
      <c r="L72" t="s">
        <v>38</v>
      </c>
      <c r="N72">
        <f t="shared" si="13"/>
        <v>69.938851840000012</v>
      </c>
      <c r="O72">
        <f t="shared" si="14"/>
        <v>0.49626295131086134</v>
      </c>
      <c r="P72" t="s">
        <v>39</v>
      </c>
      <c r="Q72">
        <f t="shared" si="15"/>
        <v>0.37926136363636365</v>
      </c>
      <c r="R72">
        <f t="shared" si="16"/>
        <v>267</v>
      </c>
      <c r="S72">
        <f t="shared" si="17"/>
        <v>267</v>
      </c>
      <c r="T72">
        <v>267</v>
      </c>
      <c r="U72">
        <f t="shared" si="18"/>
        <v>0</v>
      </c>
      <c r="V72">
        <v>0.52</v>
      </c>
      <c r="W72">
        <v>1</v>
      </c>
      <c r="X72">
        <f t="shared" si="19"/>
        <v>138.84</v>
      </c>
      <c r="Y72">
        <f t="shared" si="20"/>
        <v>138.84</v>
      </c>
      <c r="Z72">
        <f t="shared" si="21"/>
        <v>0</v>
      </c>
      <c r="AA72" t="s">
        <v>40</v>
      </c>
      <c r="AB72" t="s">
        <v>41</v>
      </c>
    </row>
    <row r="73" spans="1:28" x14ac:dyDescent="0.25">
      <c r="A73" t="s">
        <v>54</v>
      </c>
      <c r="B73" t="s">
        <v>201</v>
      </c>
      <c r="C73" t="s">
        <v>202</v>
      </c>
      <c r="D73" t="s">
        <v>203</v>
      </c>
      <c r="E73" t="s">
        <v>44</v>
      </c>
      <c r="F73">
        <v>960</v>
      </c>
      <c r="G73">
        <v>960</v>
      </c>
      <c r="H73">
        <v>1</v>
      </c>
      <c r="I73">
        <f t="shared" si="11"/>
        <v>0</v>
      </c>
      <c r="J73">
        <v>0.33400000000000002</v>
      </c>
      <c r="K73">
        <f t="shared" si="12"/>
        <v>320.64000000000004</v>
      </c>
      <c r="L73" t="s">
        <v>38</v>
      </c>
      <c r="N73">
        <f t="shared" si="13"/>
        <v>95.371161600000022</v>
      </c>
      <c r="O73">
        <f t="shared" si="14"/>
        <v>0.49194991689750678</v>
      </c>
      <c r="P73" t="s">
        <v>39</v>
      </c>
      <c r="Q73">
        <f t="shared" si="15"/>
        <v>0.37604166666666666</v>
      </c>
      <c r="R73">
        <f t="shared" si="16"/>
        <v>361</v>
      </c>
      <c r="S73">
        <f t="shared" si="17"/>
        <v>361</v>
      </c>
      <c r="T73">
        <v>361</v>
      </c>
      <c r="U73">
        <f t="shared" si="18"/>
        <v>0</v>
      </c>
      <c r="V73">
        <v>0.52</v>
      </c>
      <c r="W73">
        <v>1</v>
      </c>
      <c r="X73">
        <f t="shared" si="19"/>
        <v>187.72</v>
      </c>
      <c r="Y73">
        <f t="shared" si="20"/>
        <v>187.72</v>
      </c>
      <c r="Z73">
        <f t="shared" si="21"/>
        <v>0</v>
      </c>
      <c r="AA73" t="s">
        <v>40</v>
      </c>
      <c r="AB73" t="s">
        <v>41</v>
      </c>
    </row>
    <row r="74" spans="1:28" x14ac:dyDescent="0.25">
      <c r="A74" t="s">
        <v>54</v>
      </c>
      <c r="B74" t="s">
        <v>204</v>
      </c>
      <c r="C74" t="s">
        <v>205</v>
      </c>
      <c r="D74" t="s">
        <v>206</v>
      </c>
      <c r="E74" t="s">
        <v>44</v>
      </c>
      <c r="F74">
        <v>749</v>
      </c>
      <c r="G74">
        <v>749</v>
      </c>
      <c r="H74">
        <v>1</v>
      </c>
      <c r="I74">
        <f t="shared" si="11"/>
        <v>0</v>
      </c>
      <c r="J74">
        <v>0.33400000000000002</v>
      </c>
      <c r="K74">
        <f t="shared" si="12"/>
        <v>250.16600000000003</v>
      </c>
      <c r="L74" t="s">
        <v>38</v>
      </c>
      <c r="N74">
        <f t="shared" si="13"/>
        <v>74.409375040000015</v>
      </c>
      <c r="O74">
        <f t="shared" si="14"/>
        <v>0.49436412720848044</v>
      </c>
      <c r="P74" t="s">
        <v>39</v>
      </c>
      <c r="Q74">
        <f t="shared" si="15"/>
        <v>0.37783711615487314</v>
      </c>
      <c r="R74">
        <f t="shared" si="16"/>
        <v>283</v>
      </c>
      <c r="S74">
        <f t="shared" si="17"/>
        <v>283</v>
      </c>
      <c r="T74">
        <v>283</v>
      </c>
      <c r="U74">
        <f t="shared" si="18"/>
        <v>0</v>
      </c>
      <c r="V74">
        <v>0.52</v>
      </c>
      <c r="W74">
        <v>1</v>
      </c>
      <c r="X74">
        <f t="shared" si="19"/>
        <v>147.16</v>
      </c>
      <c r="Y74">
        <f t="shared" si="20"/>
        <v>147.16</v>
      </c>
      <c r="Z74">
        <f t="shared" si="21"/>
        <v>0</v>
      </c>
      <c r="AA74" t="s">
        <v>40</v>
      </c>
      <c r="AB74" t="s">
        <v>41</v>
      </c>
    </row>
    <row r="75" spans="1:28" x14ac:dyDescent="0.25">
      <c r="A75" t="s">
        <v>54</v>
      </c>
      <c r="B75" t="s">
        <v>207</v>
      </c>
      <c r="C75" t="s">
        <v>208</v>
      </c>
      <c r="D75" t="s">
        <v>209</v>
      </c>
      <c r="E75" t="s">
        <v>44</v>
      </c>
      <c r="F75">
        <v>564</v>
      </c>
      <c r="G75">
        <v>564</v>
      </c>
      <c r="H75">
        <v>1</v>
      </c>
      <c r="I75">
        <f t="shared" si="11"/>
        <v>0</v>
      </c>
      <c r="J75">
        <v>0.33400000000000002</v>
      </c>
      <c r="K75">
        <f t="shared" si="12"/>
        <v>188.376</v>
      </c>
      <c r="L75" t="s">
        <v>38</v>
      </c>
      <c r="N75">
        <f t="shared" si="13"/>
        <v>56.030557440000003</v>
      </c>
      <c r="O75">
        <f t="shared" si="14"/>
        <v>0.49412642253521127</v>
      </c>
      <c r="P75" t="s">
        <v>39</v>
      </c>
      <c r="Q75">
        <f t="shared" si="15"/>
        <v>0.37765957446808512</v>
      </c>
      <c r="R75">
        <f t="shared" si="16"/>
        <v>213</v>
      </c>
      <c r="S75">
        <f t="shared" si="17"/>
        <v>213</v>
      </c>
      <c r="T75">
        <v>213</v>
      </c>
      <c r="U75">
        <f t="shared" si="18"/>
        <v>0</v>
      </c>
      <c r="V75">
        <v>0.52</v>
      </c>
      <c r="W75">
        <v>1</v>
      </c>
      <c r="X75">
        <f t="shared" si="19"/>
        <v>110.76</v>
      </c>
      <c r="Y75">
        <f t="shared" si="20"/>
        <v>110.76</v>
      </c>
      <c r="Z75">
        <f t="shared" si="21"/>
        <v>0</v>
      </c>
      <c r="AA75" t="s">
        <v>40</v>
      </c>
      <c r="AB75" t="s">
        <v>41</v>
      </c>
    </row>
    <row r="76" spans="1:28" x14ac:dyDescent="0.25">
      <c r="A76" t="s">
        <v>54</v>
      </c>
      <c r="B76" t="s">
        <v>210</v>
      </c>
      <c r="C76" t="s">
        <v>211</v>
      </c>
      <c r="D76" t="s">
        <v>212</v>
      </c>
      <c r="E76" t="s">
        <v>44</v>
      </c>
      <c r="F76">
        <v>480</v>
      </c>
      <c r="G76">
        <v>480</v>
      </c>
      <c r="H76">
        <v>1</v>
      </c>
      <c r="I76">
        <f t="shared" si="11"/>
        <v>0</v>
      </c>
      <c r="J76">
        <v>0.33400000000000002</v>
      </c>
      <c r="K76">
        <f t="shared" si="12"/>
        <v>160.32000000000002</v>
      </c>
      <c r="L76" t="s">
        <v>38</v>
      </c>
      <c r="N76">
        <f t="shared" si="13"/>
        <v>47.685580800000011</v>
      </c>
      <c r="O76">
        <f t="shared" si="14"/>
        <v>0.49613714285714272</v>
      </c>
      <c r="P76" t="s">
        <v>39</v>
      </c>
      <c r="Q76">
        <f t="shared" si="15"/>
        <v>0.37916666666666665</v>
      </c>
      <c r="R76">
        <f t="shared" si="16"/>
        <v>182</v>
      </c>
      <c r="S76">
        <f t="shared" si="17"/>
        <v>182</v>
      </c>
      <c r="T76">
        <v>182</v>
      </c>
      <c r="U76">
        <f t="shared" si="18"/>
        <v>0</v>
      </c>
      <c r="V76">
        <v>0.52</v>
      </c>
      <c r="W76">
        <v>1</v>
      </c>
      <c r="X76">
        <f t="shared" si="19"/>
        <v>94.64</v>
      </c>
      <c r="Y76">
        <f t="shared" si="20"/>
        <v>94.64</v>
      </c>
      <c r="Z76">
        <f t="shared" si="21"/>
        <v>0</v>
      </c>
      <c r="AA76" t="s">
        <v>40</v>
      </c>
      <c r="AB76" t="s">
        <v>41</v>
      </c>
    </row>
    <row r="77" spans="1:28" x14ac:dyDescent="0.25">
      <c r="A77" t="s">
        <v>54</v>
      </c>
      <c r="B77" t="s">
        <v>213</v>
      </c>
      <c r="C77" t="s">
        <v>214</v>
      </c>
      <c r="D77" t="s">
        <v>215</v>
      </c>
      <c r="E77" t="s">
        <v>44</v>
      </c>
      <c r="F77">
        <v>731</v>
      </c>
      <c r="G77">
        <v>731</v>
      </c>
      <c r="H77">
        <v>1</v>
      </c>
      <c r="I77">
        <f t="shared" si="11"/>
        <v>0</v>
      </c>
      <c r="J77">
        <v>0.33400000000000002</v>
      </c>
      <c r="K77">
        <f t="shared" si="12"/>
        <v>244.15400000000002</v>
      </c>
      <c r="L77" t="s">
        <v>38</v>
      </c>
      <c r="N77">
        <f t="shared" si="13"/>
        <v>72.621165760000025</v>
      </c>
      <c r="O77">
        <f t="shared" si="14"/>
        <v>0.49399968115942017</v>
      </c>
      <c r="P77" t="s">
        <v>39</v>
      </c>
      <c r="Q77">
        <f t="shared" si="15"/>
        <v>0.37756497948016415</v>
      </c>
      <c r="R77">
        <f t="shared" si="16"/>
        <v>276</v>
      </c>
      <c r="S77">
        <f t="shared" si="17"/>
        <v>276</v>
      </c>
      <c r="T77">
        <v>276</v>
      </c>
      <c r="U77">
        <f t="shared" si="18"/>
        <v>0</v>
      </c>
      <c r="V77">
        <v>0.52</v>
      </c>
      <c r="W77">
        <v>1</v>
      </c>
      <c r="X77">
        <f t="shared" si="19"/>
        <v>143.52000000000001</v>
      </c>
      <c r="Y77">
        <f t="shared" si="20"/>
        <v>143.52000000000001</v>
      </c>
      <c r="Z77">
        <f t="shared" si="21"/>
        <v>0</v>
      </c>
      <c r="AA77" t="s">
        <v>40</v>
      </c>
      <c r="AB77" t="s">
        <v>41</v>
      </c>
    </row>
    <row r="78" spans="1:28" x14ac:dyDescent="0.25">
      <c r="A78" t="s">
        <v>54</v>
      </c>
      <c r="B78" t="s">
        <v>216</v>
      </c>
      <c r="C78" t="s">
        <v>217</v>
      </c>
      <c r="D78" t="s">
        <v>218</v>
      </c>
      <c r="E78" t="s">
        <v>44</v>
      </c>
      <c r="F78">
        <v>564</v>
      </c>
      <c r="G78">
        <v>564</v>
      </c>
      <c r="H78">
        <v>1</v>
      </c>
      <c r="I78">
        <f t="shared" si="11"/>
        <v>0</v>
      </c>
      <c r="J78">
        <v>0.33400000000000002</v>
      </c>
      <c r="K78">
        <f t="shared" si="12"/>
        <v>188.376</v>
      </c>
      <c r="L78" t="s">
        <v>38</v>
      </c>
      <c r="N78">
        <f t="shared" si="13"/>
        <v>56.030557440000003</v>
      </c>
      <c r="O78">
        <f t="shared" si="14"/>
        <v>0.49412642253521127</v>
      </c>
      <c r="P78" t="s">
        <v>39</v>
      </c>
      <c r="Q78">
        <f t="shared" si="15"/>
        <v>0.37765957446808512</v>
      </c>
      <c r="R78">
        <f t="shared" si="16"/>
        <v>213</v>
      </c>
      <c r="S78">
        <f t="shared" si="17"/>
        <v>213</v>
      </c>
      <c r="T78">
        <v>213</v>
      </c>
      <c r="U78">
        <f t="shared" si="18"/>
        <v>0</v>
      </c>
      <c r="V78">
        <v>0.52</v>
      </c>
      <c r="W78">
        <v>1</v>
      </c>
      <c r="X78">
        <f t="shared" si="19"/>
        <v>110.76</v>
      </c>
      <c r="Y78">
        <f t="shared" si="20"/>
        <v>110.76</v>
      </c>
      <c r="Z78">
        <f t="shared" si="21"/>
        <v>0</v>
      </c>
      <c r="AA78" t="s">
        <v>40</v>
      </c>
      <c r="AB78" t="s">
        <v>41</v>
      </c>
    </row>
    <row r="79" spans="1:28" x14ac:dyDescent="0.25">
      <c r="A79" t="s">
        <v>54</v>
      </c>
      <c r="B79" t="s">
        <v>219</v>
      </c>
      <c r="C79" t="s">
        <v>220</v>
      </c>
      <c r="D79" t="s">
        <v>221</v>
      </c>
      <c r="E79" t="s">
        <v>44</v>
      </c>
      <c r="F79">
        <v>376</v>
      </c>
      <c r="G79">
        <v>376</v>
      </c>
      <c r="H79">
        <v>1</v>
      </c>
      <c r="I79">
        <f t="shared" si="11"/>
        <v>0</v>
      </c>
      <c r="J79">
        <v>0.33400000000000002</v>
      </c>
      <c r="K79">
        <f t="shared" si="12"/>
        <v>125.584</v>
      </c>
      <c r="L79" t="s">
        <v>38</v>
      </c>
      <c r="N79">
        <f t="shared" si="13"/>
        <v>37.353704960000009</v>
      </c>
      <c r="O79">
        <f t="shared" si="14"/>
        <v>0.49412642253521116</v>
      </c>
      <c r="P79" t="s">
        <v>39</v>
      </c>
      <c r="Q79">
        <f t="shared" si="15"/>
        <v>0.37765957446808512</v>
      </c>
      <c r="R79">
        <f t="shared" si="16"/>
        <v>142</v>
      </c>
      <c r="S79">
        <f t="shared" si="17"/>
        <v>142</v>
      </c>
      <c r="T79">
        <v>142</v>
      </c>
      <c r="U79">
        <f t="shared" si="18"/>
        <v>0</v>
      </c>
      <c r="V79">
        <v>0.52</v>
      </c>
      <c r="W79">
        <v>1</v>
      </c>
      <c r="X79">
        <f t="shared" si="19"/>
        <v>73.84</v>
      </c>
      <c r="Y79">
        <f t="shared" si="20"/>
        <v>73.84</v>
      </c>
      <c r="Z79">
        <f t="shared" si="21"/>
        <v>0</v>
      </c>
      <c r="AA79" t="s">
        <v>40</v>
      </c>
      <c r="AB79" t="s">
        <v>41</v>
      </c>
    </row>
    <row r="80" spans="1:28" x14ac:dyDescent="0.25">
      <c r="A80" t="s">
        <v>54</v>
      </c>
      <c r="B80" t="s">
        <v>222</v>
      </c>
      <c r="C80" t="s">
        <v>223</v>
      </c>
      <c r="D80" t="s">
        <v>224</v>
      </c>
      <c r="E80" t="s">
        <v>44</v>
      </c>
      <c r="F80">
        <v>451</v>
      </c>
      <c r="G80">
        <v>451</v>
      </c>
      <c r="H80">
        <v>1</v>
      </c>
      <c r="I80">
        <f t="shared" si="11"/>
        <v>0</v>
      </c>
      <c r="J80">
        <v>0.32</v>
      </c>
      <c r="K80">
        <f t="shared" si="12"/>
        <v>144.32</v>
      </c>
      <c r="L80" t="s">
        <v>38</v>
      </c>
      <c r="N80">
        <f t="shared" si="13"/>
        <v>42.926540800000005</v>
      </c>
      <c r="O80">
        <f t="shared" si="14"/>
        <v>0.52005209302325572</v>
      </c>
      <c r="P80" t="s">
        <v>39</v>
      </c>
      <c r="Q80">
        <f t="shared" si="15"/>
        <v>0.38137472283813745</v>
      </c>
      <c r="R80">
        <f t="shared" si="16"/>
        <v>172</v>
      </c>
      <c r="S80">
        <f t="shared" si="17"/>
        <v>172</v>
      </c>
      <c r="T80">
        <v>172</v>
      </c>
      <c r="U80">
        <f t="shared" si="18"/>
        <v>0</v>
      </c>
      <c r="V80">
        <v>0.52</v>
      </c>
      <c r="W80">
        <v>1</v>
      </c>
      <c r="X80">
        <f t="shared" si="19"/>
        <v>89.44</v>
      </c>
      <c r="Y80">
        <f t="shared" si="20"/>
        <v>89.44</v>
      </c>
      <c r="Z80">
        <f t="shared" si="21"/>
        <v>0</v>
      </c>
      <c r="AA80" t="s">
        <v>40</v>
      </c>
      <c r="AB80" t="s">
        <v>41</v>
      </c>
    </row>
    <row r="81" spans="1:30" x14ac:dyDescent="0.25">
      <c r="A81" t="s">
        <v>34</v>
      </c>
      <c r="B81" t="s">
        <v>225</v>
      </c>
      <c r="D81" t="s">
        <v>226</v>
      </c>
      <c r="E81" t="s">
        <v>44</v>
      </c>
      <c r="F81">
        <v>300</v>
      </c>
      <c r="G81">
        <v>300</v>
      </c>
      <c r="H81">
        <v>1</v>
      </c>
      <c r="I81">
        <f t="shared" si="11"/>
        <v>0</v>
      </c>
      <c r="J81">
        <v>0.32800000000000001</v>
      </c>
      <c r="K81">
        <f t="shared" si="12"/>
        <v>98.4</v>
      </c>
      <c r="L81" t="s">
        <v>38</v>
      </c>
      <c r="N81">
        <f t="shared" si="13"/>
        <v>29.268096000000007</v>
      </c>
      <c r="O81">
        <f t="shared" si="14"/>
        <v>0.49745714285714276</v>
      </c>
      <c r="P81" t="s">
        <v>39</v>
      </c>
      <c r="Q81">
        <f t="shared" si="15"/>
        <v>0.37333333333333335</v>
      </c>
      <c r="R81">
        <f t="shared" si="16"/>
        <v>112</v>
      </c>
      <c r="S81">
        <f t="shared" si="17"/>
        <v>112</v>
      </c>
      <c r="T81">
        <v>112</v>
      </c>
      <c r="U81">
        <f t="shared" si="18"/>
        <v>0</v>
      </c>
      <c r="V81">
        <v>0.52</v>
      </c>
      <c r="W81">
        <v>1</v>
      </c>
      <c r="X81">
        <f t="shared" si="19"/>
        <v>58.24</v>
      </c>
      <c r="Y81">
        <f t="shared" si="20"/>
        <v>58.24</v>
      </c>
      <c r="Z81">
        <f t="shared" si="21"/>
        <v>0</v>
      </c>
      <c r="AA81" t="s">
        <v>40</v>
      </c>
      <c r="AB81" t="s">
        <v>41</v>
      </c>
    </row>
    <row r="82" spans="1:30" x14ac:dyDescent="0.25">
      <c r="A82" t="s">
        <v>34</v>
      </c>
      <c r="B82" t="s">
        <v>227</v>
      </c>
      <c r="D82" t="s">
        <v>228</v>
      </c>
      <c r="E82" t="s">
        <v>44</v>
      </c>
      <c r="F82">
        <v>300</v>
      </c>
      <c r="G82">
        <v>300</v>
      </c>
      <c r="H82">
        <v>1</v>
      </c>
      <c r="I82">
        <f t="shared" si="11"/>
        <v>0</v>
      </c>
      <c r="J82">
        <v>0.32800000000000001</v>
      </c>
      <c r="K82">
        <f t="shared" si="12"/>
        <v>98.4</v>
      </c>
      <c r="L82" t="s">
        <v>38</v>
      </c>
      <c r="N82">
        <f t="shared" si="13"/>
        <v>29.268096000000007</v>
      </c>
      <c r="O82">
        <f t="shared" si="14"/>
        <v>0.58121428571428568</v>
      </c>
      <c r="P82" t="s">
        <v>39</v>
      </c>
      <c r="Q82">
        <f t="shared" si="15"/>
        <v>0.37333333333333335</v>
      </c>
      <c r="R82">
        <f t="shared" si="16"/>
        <v>112</v>
      </c>
      <c r="S82">
        <f t="shared" si="17"/>
        <v>112</v>
      </c>
      <c r="T82">
        <v>112</v>
      </c>
      <c r="U82">
        <f t="shared" si="18"/>
        <v>0</v>
      </c>
      <c r="V82">
        <v>0.624</v>
      </c>
      <c r="W82">
        <v>1</v>
      </c>
      <c r="X82">
        <f t="shared" si="19"/>
        <v>69.888000000000005</v>
      </c>
      <c r="Y82">
        <f t="shared" si="20"/>
        <v>69.888000000000005</v>
      </c>
      <c r="Z82">
        <f t="shared" si="21"/>
        <v>0</v>
      </c>
      <c r="AA82" t="s">
        <v>40</v>
      </c>
      <c r="AB82" t="s">
        <v>41</v>
      </c>
      <c r="AC82" t="s">
        <v>57</v>
      </c>
      <c r="AD82" t="s">
        <v>57</v>
      </c>
    </row>
    <row r="83" spans="1:30" x14ac:dyDescent="0.25">
      <c r="A83" t="s">
        <v>229</v>
      </c>
      <c r="B83" t="s">
        <v>230</v>
      </c>
      <c r="D83" t="s">
        <v>231</v>
      </c>
      <c r="E83" t="s">
        <v>44</v>
      </c>
      <c r="F83">
        <v>684</v>
      </c>
      <c r="G83">
        <v>684</v>
      </c>
      <c r="H83">
        <v>1</v>
      </c>
      <c r="I83">
        <f t="shared" si="11"/>
        <v>0</v>
      </c>
      <c r="J83">
        <v>0.34399999999999997</v>
      </c>
      <c r="K83">
        <f t="shared" si="12"/>
        <v>235.29599999999999</v>
      </c>
      <c r="L83" t="s">
        <v>38</v>
      </c>
      <c r="N83">
        <f t="shared" si="13"/>
        <v>69.986442240000002</v>
      </c>
      <c r="O83">
        <f t="shared" si="14"/>
        <v>0.50336047232472325</v>
      </c>
      <c r="P83" t="s">
        <v>39</v>
      </c>
      <c r="Q83">
        <f t="shared" si="15"/>
        <v>0.39619883040935672</v>
      </c>
      <c r="R83">
        <f t="shared" si="16"/>
        <v>271</v>
      </c>
      <c r="S83">
        <f t="shared" si="17"/>
        <v>271</v>
      </c>
      <c r="T83">
        <v>271</v>
      </c>
      <c r="U83">
        <f t="shared" si="18"/>
        <v>0</v>
      </c>
      <c r="V83">
        <v>0.52</v>
      </c>
      <c r="W83">
        <v>1</v>
      </c>
      <c r="X83">
        <f t="shared" si="19"/>
        <v>140.92000000000002</v>
      </c>
      <c r="Y83">
        <f t="shared" si="20"/>
        <v>140.92000000000002</v>
      </c>
      <c r="Z83">
        <f t="shared" si="21"/>
        <v>0</v>
      </c>
      <c r="AA83" t="s">
        <v>40</v>
      </c>
      <c r="AB83" t="s">
        <v>41</v>
      </c>
    </row>
    <row r="84" spans="1:30" x14ac:dyDescent="0.25">
      <c r="A84" t="s">
        <v>229</v>
      </c>
      <c r="B84" t="s">
        <v>232</v>
      </c>
      <c r="D84" t="s">
        <v>233</v>
      </c>
      <c r="E84" t="s">
        <v>44</v>
      </c>
      <c r="F84">
        <v>613</v>
      </c>
      <c r="G84">
        <v>613</v>
      </c>
      <c r="H84">
        <v>1</v>
      </c>
      <c r="I84">
        <f t="shared" si="11"/>
        <v>0</v>
      </c>
      <c r="J84">
        <v>0.34399999999999997</v>
      </c>
      <c r="K84">
        <f t="shared" si="12"/>
        <v>210.87199999999999</v>
      </c>
      <c r="L84" t="s">
        <v>38</v>
      </c>
      <c r="N84">
        <f t="shared" si="13"/>
        <v>62.721767680000006</v>
      </c>
      <c r="O84">
        <f t="shared" si="14"/>
        <v>0.503626403292181</v>
      </c>
      <c r="P84" t="s">
        <v>39</v>
      </c>
      <c r="Q84">
        <f t="shared" si="15"/>
        <v>0.39641109298531813</v>
      </c>
      <c r="R84">
        <f t="shared" si="16"/>
        <v>243</v>
      </c>
      <c r="S84">
        <f t="shared" si="17"/>
        <v>243</v>
      </c>
      <c r="T84">
        <v>243</v>
      </c>
      <c r="U84">
        <f t="shared" si="18"/>
        <v>0</v>
      </c>
      <c r="V84">
        <v>0.52</v>
      </c>
      <c r="W84">
        <v>1</v>
      </c>
      <c r="X84">
        <f t="shared" si="19"/>
        <v>126.36</v>
      </c>
      <c r="Y84">
        <f t="shared" si="20"/>
        <v>126.36</v>
      </c>
      <c r="Z84">
        <f t="shared" si="21"/>
        <v>0</v>
      </c>
      <c r="AA84" t="s">
        <v>40</v>
      </c>
      <c r="AB84" t="s">
        <v>41</v>
      </c>
    </row>
    <row r="85" spans="1:30" x14ac:dyDescent="0.25">
      <c r="A85" t="s">
        <v>229</v>
      </c>
      <c r="B85" t="s">
        <v>234</v>
      </c>
      <c r="D85" t="s">
        <v>235</v>
      </c>
      <c r="E85" t="s">
        <v>44</v>
      </c>
      <c r="F85">
        <v>713</v>
      </c>
      <c r="G85">
        <v>713</v>
      </c>
      <c r="H85">
        <v>1</v>
      </c>
      <c r="I85">
        <f t="shared" si="11"/>
        <v>0</v>
      </c>
      <c r="J85">
        <v>0.34399999999999997</v>
      </c>
      <c r="K85">
        <f t="shared" si="12"/>
        <v>245.27199999999999</v>
      </c>
      <c r="L85" t="s">
        <v>38</v>
      </c>
      <c r="N85">
        <f t="shared" si="13"/>
        <v>72.953703680000018</v>
      </c>
      <c r="O85">
        <f t="shared" si="14"/>
        <v>0.50600146478873231</v>
      </c>
      <c r="P85" t="s">
        <v>39</v>
      </c>
      <c r="Q85">
        <f t="shared" si="15"/>
        <v>0.39831697054698456</v>
      </c>
      <c r="R85">
        <f t="shared" si="16"/>
        <v>284</v>
      </c>
      <c r="S85">
        <f t="shared" si="17"/>
        <v>284</v>
      </c>
      <c r="T85">
        <v>284</v>
      </c>
      <c r="U85">
        <f t="shared" si="18"/>
        <v>0</v>
      </c>
      <c r="V85">
        <v>0.52</v>
      </c>
      <c r="W85">
        <v>1</v>
      </c>
      <c r="X85">
        <f t="shared" si="19"/>
        <v>147.68</v>
      </c>
      <c r="Y85">
        <f t="shared" si="20"/>
        <v>147.68</v>
      </c>
      <c r="Z85">
        <f t="shared" si="21"/>
        <v>0</v>
      </c>
      <c r="AA85" t="s">
        <v>40</v>
      </c>
      <c r="AB85" t="s">
        <v>41</v>
      </c>
    </row>
    <row r="86" spans="1:30" x14ac:dyDescent="0.25">
      <c r="A86" t="s">
        <v>229</v>
      </c>
      <c r="B86" t="s">
        <v>236</v>
      </c>
      <c r="D86" t="s">
        <v>237</v>
      </c>
      <c r="E86" t="s">
        <v>44</v>
      </c>
      <c r="F86">
        <v>684</v>
      </c>
      <c r="G86">
        <v>684</v>
      </c>
      <c r="H86">
        <v>1</v>
      </c>
      <c r="I86">
        <f t="shared" si="11"/>
        <v>0</v>
      </c>
      <c r="J86">
        <v>0.34399999999999997</v>
      </c>
      <c r="K86">
        <f t="shared" si="12"/>
        <v>235.29599999999999</v>
      </c>
      <c r="L86" t="s">
        <v>38</v>
      </c>
      <c r="N86">
        <f t="shared" si="13"/>
        <v>69.986442240000002</v>
      </c>
      <c r="O86">
        <f t="shared" si="14"/>
        <v>0.50336047232472325</v>
      </c>
      <c r="P86" t="s">
        <v>39</v>
      </c>
      <c r="Q86">
        <f t="shared" si="15"/>
        <v>0.39619883040935672</v>
      </c>
      <c r="R86">
        <f t="shared" si="16"/>
        <v>271</v>
      </c>
      <c r="S86">
        <f t="shared" si="17"/>
        <v>271</v>
      </c>
      <c r="T86">
        <v>271</v>
      </c>
      <c r="U86">
        <f t="shared" si="18"/>
        <v>0</v>
      </c>
      <c r="V86">
        <v>0.52</v>
      </c>
      <c r="W86">
        <v>1</v>
      </c>
      <c r="X86">
        <f t="shared" si="19"/>
        <v>140.92000000000002</v>
      </c>
      <c r="Y86">
        <f t="shared" si="20"/>
        <v>140.92000000000002</v>
      </c>
      <c r="Z86">
        <f t="shared" si="21"/>
        <v>0</v>
      </c>
      <c r="AA86" t="s">
        <v>40</v>
      </c>
      <c r="AB86" t="s">
        <v>41</v>
      </c>
    </row>
    <row r="87" spans="1:30" x14ac:dyDescent="0.25">
      <c r="A87" t="s">
        <v>229</v>
      </c>
      <c r="B87" t="s">
        <v>238</v>
      </c>
      <c r="D87" t="s">
        <v>239</v>
      </c>
      <c r="E87" t="s">
        <v>44</v>
      </c>
      <c r="F87">
        <v>713</v>
      </c>
      <c r="G87">
        <v>713</v>
      </c>
      <c r="H87">
        <v>1</v>
      </c>
      <c r="I87">
        <f t="shared" si="11"/>
        <v>0</v>
      </c>
      <c r="J87">
        <v>0.34399999999999997</v>
      </c>
      <c r="K87">
        <f t="shared" si="12"/>
        <v>245.27199999999999</v>
      </c>
      <c r="L87" t="s">
        <v>38</v>
      </c>
      <c r="N87">
        <f t="shared" si="13"/>
        <v>72.953703680000018</v>
      </c>
      <c r="O87">
        <f t="shared" si="14"/>
        <v>0.50600146478873231</v>
      </c>
      <c r="P87" t="s">
        <v>39</v>
      </c>
      <c r="Q87">
        <f t="shared" si="15"/>
        <v>0.39831697054698456</v>
      </c>
      <c r="R87">
        <f t="shared" si="16"/>
        <v>284</v>
      </c>
      <c r="S87">
        <f t="shared" si="17"/>
        <v>284</v>
      </c>
      <c r="T87">
        <v>284</v>
      </c>
      <c r="U87">
        <f t="shared" si="18"/>
        <v>0</v>
      </c>
      <c r="V87">
        <v>0.52</v>
      </c>
      <c r="W87">
        <v>1</v>
      </c>
      <c r="X87">
        <f t="shared" si="19"/>
        <v>147.68</v>
      </c>
      <c r="Y87">
        <f t="shared" si="20"/>
        <v>147.68</v>
      </c>
      <c r="Z87">
        <f t="shared" si="21"/>
        <v>0</v>
      </c>
      <c r="AA87" t="s">
        <v>40</v>
      </c>
      <c r="AB87" t="s">
        <v>41</v>
      </c>
    </row>
    <row r="88" spans="1:30" x14ac:dyDescent="0.25">
      <c r="A88" t="s">
        <v>54</v>
      </c>
      <c r="B88" t="s">
        <v>240</v>
      </c>
      <c r="D88" t="s">
        <v>241</v>
      </c>
      <c r="E88" t="s">
        <v>37</v>
      </c>
      <c r="F88">
        <v>527</v>
      </c>
      <c r="G88">
        <v>527</v>
      </c>
      <c r="H88">
        <v>1</v>
      </c>
      <c r="I88">
        <f t="shared" si="11"/>
        <v>0</v>
      </c>
      <c r="J88">
        <v>0.33400000000000002</v>
      </c>
      <c r="K88">
        <f t="shared" si="12"/>
        <v>176.018</v>
      </c>
      <c r="L88" t="s">
        <v>38</v>
      </c>
      <c r="N88">
        <f t="shared" si="13"/>
        <v>52.354793920000006</v>
      </c>
      <c r="O88">
        <f t="shared" si="14"/>
        <v>0.48892235532994915</v>
      </c>
      <c r="P88" t="s">
        <v>39</v>
      </c>
      <c r="Q88">
        <f t="shared" si="15"/>
        <v>0.37381404174573057</v>
      </c>
      <c r="R88">
        <f t="shared" si="16"/>
        <v>197</v>
      </c>
      <c r="S88">
        <f t="shared" si="17"/>
        <v>197</v>
      </c>
      <c r="T88">
        <v>197</v>
      </c>
      <c r="U88">
        <f t="shared" si="18"/>
        <v>0</v>
      </c>
      <c r="V88">
        <v>0.52</v>
      </c>
      <c r="W88">
        <v>1</v>
      </c>
      <c r="X88">
        <f t="shared" si="19"/>
        <v>102.44</v>
      </c>
      <c r="Y88">
        <f t="shared" si="20"/>
        <v>102.44</v>
      </c>
      <c r="Z88">
        <f t="shared" si="21"/>
        <v>0</v>
      </c>
      <c r="AA88" t="s">
        <v>40</v>
      </c>
      <c r="AB88" t="s">
        <v>41</v>
      </c>
    </row>
    <row r="89" spans="1:30" x14ac:dyDescent="0.25">
      <c r="A89" t="s">
        <v>54</v>
      </c>
      <c r="B89" t="s">
        <v>242</v>
      </c>
      <c r="D89" t="s">
        <v>243</v>
      </c>
      <c r="E89" t="s">
        <v>44</v>
      </c>
      <c r="F89">
        <v>527</v>
      </c>
      <c r="G89">
        <v>527</v>
      </c>
      <c r="H89">
        <v>1</v>
      </c>
      <c r="I89">
        <f t="shared" si="11"/>
        <v>0</v>
      </c>
      <c r="J89">
        <v>0.33400000000000002</v>
      </c>
      <c r="K89">
        <f t="shared" si="12"/>
        <v>176.018</v>
      </c>
      <c r="L89" t="s">
        <v>38</v>
      </c>
      <c r="N89">
        <f t="shared" si="13"/>
        <v>52.354793920000006</v>
      </c>
      <c r="O89">
        <f t="shared" si="14"/>
        <v>0.48892235532994915</v>
      </c>
      <c r="P89" t="s">
        <v>39</v>
      </c>
      <c r="Q89">
        <f t="shared" si="15"/>
        <v>0.37381404174573057</v>
      </c>
      <c r="R89">
        <f t="shared" si="16"/>
        <v>197</v>
      </c>
      <c r="S89">
        <f t="shared" si="17"/>
        <v>197</v>
      </c>
      <c r="T89">
        <v>197</v>
      </c>
      <c r="U89">
        <f t="shared" si="18"/>
        <v>0</v>
      </c>
      <c r="V89">
        <v>0.52</v>
      </c>
      <c r="W89">
        <v>1</v>
      </c>
      <c r="X89">
        <f t="shared" si="19"/>
        <v>102.44</v>
      </c>
      <c r="Y89">
        <f t="shared" si="20"/>
        <v>102.44</v>
      </c>
      <c r="Z89">
        <f t="shared" si="21"/>
        <v>0</v>
      </c>
      <c r="AA89" t="s">
        <v>40</v>
      </c>
      <c r="AB89" t="s">
        <v>41</v>
      </c>
    </row>
    <row r="90" spans="1:30" x14ac:dyDescent="0.25">
      <c r="A90" t="s">
        <v>34</v>
      </c>
      <c r="B90" t="s">
        <v>244</v>
      </c>
      <c r="D90" t="s">
        <v>245</v>
      </c>
      <c r="E90" t="s">
        <v>44</v>
      </c>
      <c r="F90">
        <v>251</v>
      </c>
      <c r="G90">
        <v>251</v>
      </c>
      <c r="H90">
        <v>1</v>
      </c>
      <c r="I90">
        <f t="shared" si="11"/>
        <v>0</v>
      </c>
      <c r="J90">
        <v>0.32800000000000001</v>
      </c>
      <c r="K90">
        <f t="shared" si="12"/>
        <v>82.328000000000003</v>
      </c>
      <c r="L90" t="s">
        <v>38</v>
      </c>
      <c r="N90">
        <f t="shared" si="13"/>
        <v>24.487640320000004</v>
      </c>
      <c r="O90">
        <f t="shared" si="14"/>
        <v>0.49363853763440851</v>
      </c>
      <c r="P90" t="s">
        <v>39</v>
      </c>
      <c r="Q90">
        <f t="shared" si="15"/>
        <v>0.37051792828685259</v>
      </c>
      <c r="R90">
        <f t="shared" si="16"/>
        <v>93</v>
      </c>
      <c r="S90">
        <f t="shared" si="17"/>
        <v>93</v>
      </c>
      <c r="T90">
        <v>93</v>
      </c>
      <c r="U90">
        <f t="shared" si="18"/>
        <v>0</v>
      </c>
      <c r="V90">
        <v>0.52</v>
      </c>
      <c r="W90">
        <v>1</v>
      </c>
      <c r="X90">
        <f t="shared" si="19"/>
        <v>48.36</v>
      </c>
      <c r="Y90">
        <f t="shared" si="20"/>
        <v>48.36</v>
      </c>
      <c r="Z90">
        <f t="shared" si="21"/>
        <v>0</v>
      </c>
      <c r="AA90" t="s">
        <v>40</v>
      </c>
      <c r="AB90" t="s">
        <v>41</v>
      </c>
    </row>
    <row r="91" spans="1:30" x14ac:dyDescent="0.25">
      <c r="A91" t="s">
        <v>246</v>
      </c>
      <c r="B91" t="s">
        <v>247</v>
      </c>
      <c r="D91" t="s">
        <v>248</v>
      </c>
      <c r="E91" t="s">
        <v>44</v>
      </c>
      <c r="F91">
        <v>387</v>
      </c>
      <c r="G91">
        <v>387</v>
      </c>
      <c r="H91">
        <v>1</v>
      </c>
      <c r="I91">
        <f t="shared" si="11"/>
        <v>0</v>
      </c>
      <c r="J91">
        <v>0.32900000000000001</v>
      </c>
      <c r="K91">
        <f t="shared" si="12"/>
        <v>127.32300000000001</v>
      </c>
      <c r="L91" t="s">
        <v>38</v>
      </c>
      <c r="N91">
        <f t="shared" si="13"/>
        <v>37.87095312000001</v>
      </c>
      <c r="O91">
        <f t="shared" si="14"/>
        <v>0.49424474999999984</v>
      </c>
      <c r="P91" t="s">
        <v>39</v>
      </c>
      <c r="Q91">
        <f t="shared" si="15"/>
        <v>0.37209302325581395</v>
      </c>
      <c r="R91">
        <f t="shared" si="16"/>
        <v>144</v>
      </c>
      <c r="S91">
        <f t="shared" si="17"/>
        <v>144</v>
      </c>
      <c r="T91">
        <v>144</v>
      </c>
      <c r="U91">
        <f t="shared" si="18"/>
        <v>0</v>
      </c>
      <c r="V91">
        <v>0.52</v>
      </c>
      <c r="W91">
        <v>1</v>
      </c>
      <c r="X91">
        <f t="shared" si="19"/>
        <v>74.88</v>
      </c>
      <c r="Y91">
        <f t="shared" si="20"/>
        <v>74.88</v>
      </c>
      <c r="Z91">
        <f t="shared" si="21"/>
        <v>0</v>
      </c>
      <c r="AA91" t="s">
        <v>40</v>
      </c>
      <c r="AB91" t="s">
        <v>41</v>
      </c>
    </row>
    <row r="92" spans="1:30" x14ac:dyDescent="0.25">
      <c r="A92" t="s">
        <v>246</v>
      </c>
      <c r="B92" t="s">
        <v>249</v>
      </c>
      <c r="C92" t="s">
        <v>250</v>
      </c>
      <c r="D92" t="s">
        <v>251</v>
      </c>
      <c r="E92" t="s">
        <v>44</v>
      </c>
      <c r="F92">
        <v>1080</v>
      </c>
      <c r="G92">
        <v>1080</v>
      </c>
      <c r="H92">
        <v>1</v>
      </c>
      <c r="I92">
        <f t="shared" si="11"/>
        <v>0</v>
      </c>
      <c r="J92">
        <v>0.34399999999999997</v>
      </c>
      <c r="K92">
        <f t="shared" si="12"/>
        <v>371.52</v>
      </c>
      <c r="L92" t="s">
        <v>38</v>
      </c>
      <c r="N92">
        <f t="shared" si="13"/>
        <v>110.50490880000001</v>
      </c>
      <c r="O92">
        <f t="shared" si="14"/>
        <v>0.50231981264637005</v>
      </c>
      <c r="P92" t="s">
        <v>39</v>
      </c>
      <c r="Q92">
        <f t="shared" si="15"/>
        <v>0.39537037037037037</v>
      </c>
      <c r="R92">
        <f t="shared" si="16"/>
        <v>427</v>
      </c>
      <c r="S92">
        <f t="shared" si="17"/>
        <v>427</v>
      </c>
      <c r="T92">
        <v>427</v>
      </c>
      <c r="U92">
        <f t="shared" si="18"/>
        <v>0</v>
      </c>
      <c r="V92">
        <v>0.52</v>
      </c>
      <c r="W92">
        <v>1</v>
      </c>
      <c r="X92">
        <f t="shared" si="19"/>
        <v>222.04000000000002</v>
      </c>
      <c r="Y92">
        <f t="shared" si="20"/>
        <v>222.04000000000002</v>
      </c>
      <c r="Z92">
        <f t="shared" si="21"/>
        <v>0</v>
      </c>
      <c r="AB92" t="s">
        <v>41</v>
      </c>
    </row>
    <row r="93" spans="1:30" x14ac:dyDescent="0.25">
      <c r="A93" t="s">
        <v>34</v>
      </c>
      <c r="B93" t="s">
        <v>252</v>
      </c>
      <c r="D93" t="s">
        <v>253</v>
      </c>
      <c r="E93" t="s">
        <v>44</v>
      </c>
      <c r="F93">
        <v>208</v>
      </c>
      <c r="G93">
        <v>208</v>
      </c>
      <c r="H93">
        <v>1</v>
      </c>
      <c r="I93">
        <f t="shared" si="11"/>
        <v>0</v>
      </c>
      <c r="J93">
        <v>0.32800000000000001</v>
      </c>
      <c r="K93">
        <f t="shared" si="12"/>
        <v>68.224000000000004</v>
      </c>
      <c r="L93" t="s">
        <v>38</v>
      </c>
      <c r="N93">
        <f t="shared" si="13"/>
        <v>20.292546560000002</v>
      </c>
      <c r="O93">
        <f t="shared" si="14"/>
        <v>0.57766095238095239</v>
      </c>
      <c r="P93" t="s">
        <v>39</v>
      </c>
      <c r="Q93">
        <f t="shared" si="15"/>
        <v>0.37019230769230771</v>
      </c>
      <c r="R93">
        <f t="shared" si="16"/>
        <v>77</v>
      </c>
      <c r="S93">
        <f t="shared" si="17"/>
        <v>77</v>
      </c>
      <c r="T93">
        <v>77</v>
      </c>
      <c r="U93">
        <f t="shared" si="18"/>
        <v>0</v>
      </c>
      <c r="V93">
        <v>0.624</v>
      </c>
      <c r="W93">
        <v>1</v>
      </c>
      <c r="X93">
        <f t="shared" si="19"/>
        <v>48.048000000000002</v>
      </c>
      <c r="Y93">
        <f t="shared" si="20"/>
        <v>48.048000000000002</v>
      </c>
      <c r="Z93">
        <f t="shared" si="21"/>
        <v>0</v>
      </c>
      <c r="AA93" t="s">
        <v>40</v>
      </c>
      <c r="AB93" t="s">
        <v>41</v>
      </c>
      <c r="AC93" t="s">
        <v>57</v>
      </c>
      <c r="AD93" t="s">
        <v>57</v>
      </c>
    </row>
    <row r="94" spans="1:30" x14ac:dyDescent="0.25">
      <c r="A94" t="s">
        <v>34</v>
      </c>
      <c r="B94" t="s">
        <v>254</v>
      </c>
      <c r="D94" t="s">
        <v>255</v>
      </c>
      <c r="E94" t="s">
        <v>44</v>
      </c>
      <c r="F94">
        <v>382</v>
      </c>
      <c r="G94">
        <v>382</v>
      </c>
      <c r="H94">
        <v>1</v>
      </c>
      <c r="I94">
        <f t="shared" si="11"/>
        <v>0</v>
      </c>
      <c r="J94">
        <v>0.32800000000000001</v>
      </c>
      <c r="K94">
        <f t="shared" si="12"/>
        <v>125.29600000000001</v>
      </c>
      <c r="L94" t="s">
        <v>38</v>
      </c>
      <c r="N94">
        <f t="shared" si="13"/>
        <v>37.268042240000007</v>
      </c>
      <c r="O94">
        <f t="shared" si="14"/>
        <v>0.49881599999999993</v>
      </c>
      <c r="P94" t="s">
        <v>39</v>
      </c>
      <c r="Q94">
        <f t="shared" si="15"/>
        <v>0.37434554973821987</v>
      </c>
      <c r="R94">
        <f t="shared" si="16"/>
        <v>143</v>
      </c>
      <c r="S94">
        <f t="shared" si="17"/>
        <v>143</v>
      </c>
      <c r="T94">
        <v>143</v>
      </c>
      <c r="U94">
        <f t="shared" si="18"/>
        <v>0</v>
      </c>
      <c r="V94">
        <v>0.52</v>
      </c>
      <c r="W94">
        <v>1</v>
      </c>
      <c r="X94">
        <f t="shared" si="19"/>
        <v>74.36</v>
      </c>
      <c r="Y94">
        <f t="shared" si="20"/>
        <v>74.36</v>
      </c>
      <c r="Z94">
        <f t="shared" si="21"/>
        <v>0</v>
      </c>
      <c r="AA94" t="s">
        <v>40</v>
      </c>
      <c r="AB94" t="s">
        <v>41</v>
      </c>
    </row>
    <row r="95" spans="1:30" x14ac:dyDescent="0.25">
      <c r="A95" t="s">
        <v>34</v>
      </c>
      <c r="B95" t="s">
        <v>256</v>
      </c>
      <c r="D95" t="s">
        <v>257</v>
      </c>
      <c r="E95" t="s">
        <v>44</v>
      </c>
      <c r="F95">
        <v>382</v>
      </c>
      <c r="G95">
        <v>382</v>
      </c>
      <c r="H95">
        <v>1</v>
      </c>
      <c r="I95">
        <f t="shared" si="11"/>
        <v>0</v>
      </c>
      <c r="J95">
        <v>0.32800000000000001</v>
      </c>
      <c r="K95">
        <f t="shared" si="12"/>
        <v>125.29600000000001</v>
      </c>
      <c r="L95" t="s">
        <v>38</v>
      </c>
      <c r="N95">
        <f t="shared" si="13"/>
        <v>37.268042240000007</v>
      </c>
      <c r="O95">
        <f t="shared" si="14"/>
        <v>0.49881599999999993</v>
      </c>
      <c r="P95" t="s">
        <v>39</v>
      </c>
      <c r="Q95">
        <f t="shared" si="15"/>
        <v>0.37434554973821987</v>
      </c>
      <c r="R95">
        <f t="shared" si="16"/>
        <v>143</v>
      </c>
      <c r="S95">
        <f t="shared" si="17"/>
        <v>143</v>
      </c>
      <c r="T95">
        <v>143</v>
      </c>
      <c r="U95">
        <f t="shared" si="18"/>
        <v>0</v>
      </c>
      <c r="V95">
        <v>0.52</v>
      </c>
      <c r="W95">
        <v>1</v>
      </c>
      <c r="X95">
        <f t="shared" si="19"/>
        <v>74.36</v>
      </c>
      <c r="Y95">
        <f t="shared" si="20"/>
        <v>74.36</v>
      </c>
      <c r="Z95">
        <f t="shared" si="21"/>
        <v>0</v>
      </c>
      <c r="AA95" t="s">
        <v>40</v>
      </c>
      <c r="AB95" t="s">
        <v>41</v>
      </c>
      <c r="AC95" t="s">
        <v>57</v>
      </c>
      <c r="AD95" t="s">
        <v>57</v>
      </c>
    </row>
    <row r="96" spans="1:30" x14ac:dyDescent="0.25">
      <c r="A96" t="s">
        <v>45</v>
      </c>
      <c r="B96" t="s">
        <v>258</v>
      </c>
      <c r="C96" t="s">
        <v>259</v>
      </c>
      <c r="D96" t="s">
        <v>260</v>
      </c>
      <c r="E96" t="s">
        <v>44</v>
      </c>
      <c r="F96">
        <v>347</v>
      </c>
      <c r="G96">
        <v>347</v>
      </c>
      <c r="H96">
        <v>1</v>
      </c>
      <c r="I96">
        <f t="shared" si="11"/>
        <v>0</v>
      </c>
      <c r="J96">
        <v>0.34399999999999997</v>
      </c>
      <c r="K96">
        <f t="shared" si="12"/>
        <v>119.36799999999999</v>
      </c>
      <c r="L96" t="s">
        <v>38</v>
      </c>
      <c r="N96">
        <f t="shared" si="13"/>
        <v>35.504817920000001</v>
      </c>
      <c r="O96">
        <f t="shared" si="14"/>
        <v>0.494233362962963</v>
      </c>
      <c r="P96" t="s">
        <v>39</v>
      </c>
      <c r="Q96">
        <f t="shared" si="15"/>
        <v>0.38904899135446686</v>
      </c>
      <c r="R96">
        <f t="shared" si="16"/>
        <v>135</v>
      </c>
      <c r="S96">
        <f t="shared" si="17"/>
        <v>135</v>
      </c>
      <c r="T96">
        <v>135</v>
      </c>
      <c r="U96">
        <f t="shared" si="18"/>
        <v>0</v>
      </c>
      <c r="V96">
        <v>0.52</v>
      </c>
      <c r="W96">
        <v>1</v>
      </c>
      <c r="X96">
        <f t="shared" si="19"/>
        <v>70.2</v>
      </c>
      <c r="Y96">
        <f t="shared" si="20"/>
        <v>70.2</v>
      </c>
      <c r="Z96">
        <f t="shared" si="21"/>
        <v>0</v>
      </c>
      <c r="AA96" t="s">
        <v>40</v>
      </c>
      <c r="AB96" t="s">
        <v>41</v>
      </c>
    </row>
    <row r="97" spans="1:28" x14ac:dyDescent="0.25">
      <c r="A97" t="s">
        <v>45</v>
      </c>
      <c r="B97" t="s">
        <v>261</v>
      </c>
      <c r="C97" t="s">
        <v>262</v>
      </c>
      <c r="D97" t="s">
        <v>263</v>
      </c>
      <c r="E97" t="s">
        <v>44</v>
      </c>
      <c r="F97">
        <v>782</v>
      </c>
      <c r="G97">
        <v>782</v>
      </c>
      <c r="H97">
        <v>1</v>
      </c>
      <c r="I97">
        <f t="shared" si="11"/>
        <v>0</v>
      </c>
      <c r="J97">
        <v>0.34300000000000003</v>
      </c>
      <c r="K97">
        <f t="shared" si="12"/>
        <v>268.226</v>
      </c>
      <c r="L97" t="s">
        <v>38</v>
      </c>
      <c r="N97">
        <f t="shared" si="13"/>
        <v>79.781141440000013</v>
      </c>
      <c r="O97">
        <f t="shared" si="14"/>
        <v>0.4936459669966996</v>
      </c>
      <c r="P97" t="s">
        <v>39</v>
      </c>
      <c r="Q97">
        <f t="shared" si="15"/>
        <v>0.38746803069053709</v>
      </c>
      <c r="R97">
        <f t="shared" si="16"/>
        <v>303</v>
      </c>
      <c r="S97">
        <f t="shared" si="17"/>
        <v>303</v>
      </c>
      <c r="T97">
        <v>303</v>
      </c>
      <c r="U97">
        <f t="shared" si="18"/>
        <v>0</v>
      </c>
      <c r="V97">
        <v>0.52</v>
      </c>
      <c r="W97">
        <v>1</v>
      </c>
      <c r="X97">
        <f t="shared" si="19"/>
        <v>157.56</v>
      </c>
      <c r="Y97">
        <f t="shared" si="20"/>
        <v>157.56</v>
      </c>
      <c r="Z97">
        <f t="shared" si="21"/>
        <v>0</v>
      </c>
      <c r="AA97" t="s">
        <v>40</v>
      </c>
      <c r="AB97" t="s">
        <v>41</v>
      </c>
    </row>
    <row r="98" spans="1:28" x14ac:dyDescent="0.25">
      <c r="A98" t="s">
        <v>45</v>
      </c>
      <c r="B98" t="s">
        <v>264</v>
      </c>
      <c r="C98" t="s">
        <v>265</v>
      </c>
      <c r="D98" t="s">
        <v>266</v>
      </c>
      <c r="E98" t="s">
        <v>44</v>
      </c>
      <c r="F98">
        <v>991</v>
      </c>
      <c r="G98">
        <v>991</v>
      </c>
      <c r="H98">
        <v>1</v>
      </c>
      <c r="I98">
        <f t="shared" si="11"/>
        <v>0</v>
      </c>
      <c r="J98">
        <v>0.34300000000000003</v>
      </c>
      <c r="K98">
        <f t="shared" si="12"/>
        <v>339.91300000000001</v>
      </c>
      <c r="L98" t="s">
        <v>38</v>
      </c>
      <c r="N98">
        <f t="shared" si="13"/>
        <v>101.10372272000002</v>
      </c>
      <c r="O98">
        <f t="shared" si="14"/>
        <v>0.49629472538860092</v>
      </c>
      <c r="P98" t="s">
        <v>39</v>
      </c>
      <c r="Q98">
        <f t="shared" si="15"/>
        <v>0.38950554994954589</v>
      </c>
      <c r="R98">
        <f t="shared" si="16"/>
        <v>386</v>
      </c>
      <c r="S98">
        <f t="shared" si="17"/>
        <v>386</v>
      </c>
      <c r="T98">
        <v>386</v>
      </c>
      <c r="U98">
        <f t="shared" si="18"/>
        <v>0</v>
      </c>
      <c r="V98">
        <v>0.52</v>
      </c>
      <c r="W98">
        <v>1</v>
      </c>
      <c r="X98">
        <f t="shared" si="19"/>
        <v>200.72</v>
      </c>
      <c r="Y98">
        <f t="shared" si="20"/>
        <v>200.72</v>
      </c>
      <c r="Z98">
        <f t="shared" si="21"/>
        <v>0</v>
      </c>
      <c r="AA98" t="s">
        <v>40</v>
      </c>
      <c r="AB98" t="s">
        <v>41</v>
      </c>
    </row>
    <row r="99" spans="1:28" x14ac:dyDescent="0.25">
      <c r="A99" t="s">
        <v>45</v>
      </c>
      <c r="B99" t="s">
        <v>267</v>
      </c>
      <c r="C99" t="s">
        <v>268</v>
      </c>
      <c r="D99" t="s">
        <v>269</v>
      </c>
      <c r="E99" t="s">
        <v>44</v>
      </c>
      <c r="F99">
        <v>824</v>
      </c>
      <c r="G99">
        <v>824</v>
      </c>
      <c r="H99">
        <v>1</v>
      </c>
      <c r="I99">
        <f t="shared" si="11"/>
        <v>0</v>
      </c>
      <c r="J99">
        <v>0.34300000000000003</v>
      </c>
      <c r="K99">
        <f t="shared" si="12"/>
        <v>282.63200000000001</v>
      </c>
      <c r="L99" t="s">
        <v>38</v>
      </c>
      <c r="N99">
        <f t="shared" si="13"/>
        <v>84.066062080000023</v>
      </c>
      <c r="O99">
        <f t="shared" si="14"/>
        <v>0.49479529999999988</v>
      </c>
      <c r="P99" t="s">
        <v>39</v>
      </c>
      <c r="Q99">
        <f t="shared" si="15"/>
        <v>0.38834951456310679</v>
      </c>
      <c r="R99">
        <f t="shared" si="16"/>
        <v>320</v>
      </c>
      <c r="S99">
        <f t="shared" si="17"/>
        <v>320</v>
      </c>
      <c r="T99">
        <v>320</v>
      </c>
      <c r="U99">
        <f t="shared" si="18"/>
        <v>0</v>
      </c>
      <c r="V99">
        <v>0.52</v>
      </c>
      <c r="W99">
        <v>1</v>
      </c>
      <c r="X99">
        <f t="shared" si="19"/>
        <v>166.4</v>
      </c>
      <c r="Y99">
        <f t="shared" si="20"/>
        <v>166.4</v>
      </c>
      <c r="Z99">
        <f t="shared" si="21"/>
        <v>0</v>
      </c>
      <c r="AA99" t="s">
        <v>40</v>
      </c>
      <c r="AB99" t="s">
        <v>41</v>
      </c>
    </row>
    <row r="100" spans="1:28" x14ac:dyDescent="0.25">
      <c r="A100" t="s">
        <v>45</v>
      </c>
      <c r="B100" t="s">
        <v>270</v>
      </c>
      <c r="C100" t="s">
        <v>271</v>
      </c>
      <c r="D100" t="s">
        <v>272</v>
      </c>
      <c r="E100" t="s">
        <v>44</v>
      </c>
      <c r="F100">
        <v>560</v>
      </c>
      <c r="G100">
        <v>560</v>
      </c>
      <c r="H100">
        <v>1</v>
      </c>
      <c r="I100">
        <f t="shared" si="11"/>
        <v>0</v>
      </c>
      <c r="J100">
        <v>0.34300000000000003</v>
      </c>
      <c r="K100">
        <f t="shared" si="12"/>
        <v>192.08</v>
      </c>
      <c r="L100" t="s">
        <v>38</v>
      </c>
      <c r="N100">
        <f t="shared" si="13"/>
        <v>57.132275200000009</v>
      </c>
      <c r="O100">
        <f t="shared" si="14"/>
        <v>0.4960102752293577</v>
      </c>
      <c r="P100" t="s">
        <v>39</v>
      </c>
      <c r="Q100">
        <f t="shared" si="15"/>
        <v>0.38928571428571429</v>
      </c>
      <c r="R100">
        <f t="shared" si="16"/>
        <v>218</v>
      </c>
      <c r="S100">
        <f t="shared" si="17"/>
        <v>218</v>
      </c>
      <c r="T100">
        <v>218</v>
      </c>
      <c r="U100">
        <f t="shared" si="18"/>
        <v>0</v>
      </c>
      <c r="V100">
        <v>0.52</v>
      </c>
      <c r="W100">
        <v>1</v>
      </c>
      <c r="X100">
        <f t="shared" si="19"/>
        <v>113.36</v>
      </c>
      <c r="Y100">
        <f t="shared" si="20"/>
        <v>113.36</v>
      </c>
      <c r="Z100">
        <f t="shared" si="21"/>
        <v>0</v>
      </c>
      <c r="AA100" t="s">
        <v>40</v>
      </c>
      <c r="AB100" t="s">
        <v>41</v>
      </c>
    </row>
    <row r="101" spans="1:28" x14ac:dyDescent="0.25">
      <c r="A101" t="s">
        <v>45</v>
      </c>
      <c r="B101" t="s">
        <v>273</v>
      </c>
      <c r="C101" t="s">
        <v>274</v>
      </c>
      <c r="D101" t="s">
        <v>275</v>
      </c>
      <c r="E101" t="s">
        <v>44</v>
      </c>
      <c r="F101">
        <v>300</v>
      </c>
      <c r="G101">
        <v>300</v>
      </c>
      <c r="H101">
        <v>1</v>
      </c>
      <c r="I101">
        <f t="shared" si="11"/>
        <v>0</v>
      </c>
      <c r="J101">
        <v>0.34399999999999997</v>
      </c>
      <c r="K101">
        <f t="shared" si="12"/>
        <v>103.19999999999999</v>
      </c>
      <c r="L101" t="s">
        <v>38</v>
      </c>
      <c r="N101">
        <f t="shared" si="13"/>
        <v>30.695808</v>
      </c>
      <c r="O101">
        <f t="shared" si="14"/>
        <v>0.49974237288135592</v>
      </c>
      <c r="P101" t="s">
        <v>39</v>
      </c>
      <c r="Q101">
        <f t="shared" si="15"/>
        <v>0.39333333333333331</v>
      </c>
      <c r="R101">
        <f t="shared" si="16"/>
        <v>118</v>
      </c>
      <c r="S101">
        <f t="shared" si="17"/>
        <v>118</v>
      </c>
      <c r="T101">
        <v>118</v>
      </c>
      <c r="U101">
        <f t="shared" si="18"/>
        <v>0</v>
      </c>
      <c r="V101">
        <v>0.52</v>
      </c>
      <c r="W101">
        <v>1</v>
      </c>
      <c r="X101">
        <f t="shared" si="19"/>
        <v>61.36</v>
      </c>
      <c r="Y101">
        <f t="shared" si="20"/>
        <v>61.36</v>
      </c>
      <c r="Z101">
        <f t="shared" si="21"/>
        <v>0</v>
      </c>
      <c r="AA101" t="s">
        <v>40</v>
      </c>
      <c r="AB101" t="s">
        <v>41</v>
      </c>
    </row>
    <row r="102" spans="1:28" x14ac:dyDescent="0.25">
      <c r="A102" t="s">
        <v>45</v>
      </c>
      <c r="B102" t="s">
        <v>276</v>
      </c>
      <c r="C102" t="s">
        <v>277</v>
      </c>
      <c r="D102" t="s">
        <v>278</v>
      </c>
      <c r="E102" t="s">
        <v>44</v>
      </c>
      <c r="F102">
        <v>560</v>
      </c>
      <c r="G102">
        <v>560</v>
      </c>
      <c r="H102">
        <v>1</v>
      </c>
      <c r="I102">
        <f t="shared" si="11"/>
        <v>0</v>
      </c>
      <c r="J102">
        <v>0.34300000000000003</v>
      </c>
      <c r="K102">
        <f t="shared" si="12"/>
        <v>192.08</v>
      </c>
      <c r="L102" t="s">
        <v>38</v>
      </c>
      <c r="N102">
        <f t="shared" si="13"/>
        <v>57.132275200000009</v>
      </c>
      <c r="O102">
        <f t="shared" si="14"/>
        <v>0.4960102752293577</v>
      </c>
      <c r="P102" t="s">
        <v>39</v>
      </c>
      <c r="Q102">
        <f t="shared" si="15"/>
        <v>0.38928571428571429</v>
      </c>
      <c r="R102">
        <f t="shared" si="16"/>
        <v>218</v>
      </c>
      <c r="S102">
        <f t="shared" si="17"/>
        <v>218</v>
      </c>
      <c r="T102">
        <v>218</v>
      </c>
      <c r="U102">
        <f t="shared" si="18"/>
        <v>0</v>
      </c>
      <c r="V102">
        <v>0.52</v>
      </c>
      <c r="W102">
        <v>1</v>
      </c>
      <c r="X102">
        <f t="shared" si="19"/>
        <v>113.36</v>
      </c>
      <c r="Y102">
        <f t="shared" si="20"/>
        <v>113.36</v>
      </c>
      <c r="Z102">
        <f t="shared" si="21"/>
        <v>0</v>
      </c>
      <c r="AA102" t="s">
        <v>40</v>
      </c>
      <c r="AB102" t="s">
        <v>41</v>
      </c>
    </row>
    <row r="103" spans="1:28" x14ac:dyDescent="0.25">
      <c r="A103" t="s">
        <v>45</v>
      </c>
      <c r="B103" t="s">
        <v>279</v>
      </c>
      <c r="C103" t="s">
        <v>280</v>
      </c>
      <c r="D103" t="s">
        <v>281</v>
      </c>
      <c r="E103" t="s">
        <v>44</v>
      </c>
      <c r="F103">
        <v>824</v>
      </c>
      <c r="G103">
        <v>824</v>
      </c>
      <c r="H103">
        <v>1</v>
      </c>
      <c r="I103">
        <f t="shared" si="11"/>
        <v>0</v>
      </c>
      <c r="J103">
        <v>0.34300000000000003</v>
      </c>
      <c r="K103">
        <f t="shared" si="12"/>
        <v>282.63200000000001</v>
      </c>
      <c r="L103" t="s">
        <v>38</v>
      </c>
      <c r="N103">
        <f t="shared" si="13"/>
        <v>84.066062080000023</v>
      </c>
      <c r="O103">
        <f t="shared" si="14"/>
        <v>0.49479529999999988</v>
      </c>
      <c r="P103" t="s">
        <v>39</v>
      </c>
      <c r="Q103">
        <f t="shared" si="15"/>
        <v>0.38834951456310679</v>
      </c>
      <c r="R103">
        <f t="shared" si="16"/>
        <v>320</v>
      </c>
      <c r="S103">
        <f t="shared" si="17"/>
        <v>320</v>
      </c>
      <c r="T103">
        <v>320</v>
      </c>
      <c r="U103">
        <f t="shared" si="18"/>
        <v>0</v>
      </c>
      <c r="V103">
        <v>0.52</v>
      </c>
      <c r="W103">
        <v>1</v>
      </c>
      <c r="X103">
        <f t="shared" si="19"/>
        <v>166.4</v>
      </c>
      <c r="Y103">
        <f t="shared" si="20"/>
        <v>166.4</v>
      </c>
      <c r="Z103">
        <f t="shared" si="21"/>
        <v>0</v>
      </c>
      <c r="AA103" t="s">
        <v>40</v>
      </c>
      <c r="AB103" t="s">
        <v>41</v>
      </c>
    </row>
    <row r="104" spans="1:28" x14ac:dyDescent="0.25">
      <c r="A104" t="s">
        <v>45</v>
      </c>
      <c r="B104" t="s">
        <v>282</v>
      </c>
      <c r="C104" t="s">
        <v>283</v>
      </c>
      <c r="D104" t="s">
        <v>284</v>
      </c>
      <c r="E104" t="s">
        <v>44</v>
      </c>
      <c r="F104">
        <v>642</v>
      </c>
      <c r="G104">
        <v>642</v>
      </c>
      <c r="H104">
        <v>1</v>
      </c>
      <c r="I104">
        <f t="shared" si="11"/>
        <v>0</v>
      </c>
      <c r="J104">
        <v>0.34300000000000003</v>
      </c>
      <c r="K104">
        <f t="shared" si="12"/>
        <v>220.20600000000002</v>
      </c>
      <c r="L104" t="s">
        <v>38</v>
      </c>
      <c r="N104">
        <f t="shared" si="13"/>
        <v>65.498072640000018</v>
      </c>
      <c r="O104">
        <f t="shared" si="14"/>
        <v>0.49414525301204815</v>
      </c>
      <c r="P104" t="s">
        <v>39</v>
      </c>
      <c r="Q104">
        <f t="shared" si="15"/>
        <v>0.38785046728971961</v>
      </c>
      <c r="R104">
        <f t="shared" si="16"/>
        <v>249</v>
      </c>
      <c r="S104">
        <f t="shared" si="17"/>
        <v>249</v>
      </c>
      <c r="T104">
        <v>249</v>
      </c>
      <c r="U104">
        <f t="shared" si="18"/>
        <v>0</v>
      </c>
      <c r="V104">
        <v>0.52</v>
      </c>
      <c r="W104">
        <v>1</v>
      </c>
      <c r="X104">
        <f t="shared" si="19"/>
        <v>129.48000000000002</v>
      </c>
      <c r="Y104">
        <f t="shared" si="20"/>
        <v>129.48000000000002</v>
      </c>
      <c r="Z104">
        <f t="shared" si="21"/>
        <v>0</v>
      </c>
      <c r="AA104" t="s">
        <v>40</v>
      </c>
      <c r="AB104" t="s">
        <v>41</v>
      </c>
    </row>
    <row r="105" spans="1:28" x14ac:dyDescent="0.25">
      <c r="A105" t="s">
        <v>45</v>
      </c>
      <c r="B105" t="s">
        <v>285</v>
      </c>
      <c r="C105" t="s">
        <v>286</v>
      </c>
      <c r="D105" t="s">
        <v>287</v>
      </c>
      <c r="E105" t="s">
        <v>44</v>
      </c>
      <c r="F105">
        <v>447</v>
      </c>
      <c r="G105">
        <v>447</v>
      </c>
      <c r="H105">
        <v>1</v>
      </c>
      <c r="I105">
        <f t="shared" si="11"/>
        <v>0</v>
      </c>
      <c r="J105">
        <v>0.34300000000000003</v>
      </c>
      <c r="K105">
        <f t="shared" si="12"/>
        <v>153.321</v>
      </c>
      <c r="L105" t="s">
        <v>38</v>
      </c>
      <c r="N105">
        <f t="shared" si="13"/>
        <v>45.603798240000003</v>
      </c>
      <c r="O105">
        <f t="shared" si="14"/>
        <v>0.49306582658959536</v>
      </c>
      <c r="P105" t="s">
        <v>39</v>
      </c>
      <c r="Q105">
        <f t="shared" si="15"/>
        <v>0.38702460850111858</v>
      </c>
      <c r="R105">
        <f t="shared" si="16"/>
        <v>173</v>
      </c>
      <c r="S105">
        <f t="shared" si="17"/>
        <v>173</v>
      </c>
      <c r="T105">
        <v>173</v>
      </c>
      <c r="U105">
        <f t="shared" si="18"/>
        <v>0</v>
      </c>
      <c r="V105">
        <v>0.52</v>
      </c>
      <c r="W105">
        <v>1</v>
      </c>
      <c r="X105">
        <f t="shared" si="19"/>
        <v>89.960000000000008</v>
      </c>
      <c r="Y105">
        <f t="shared" si="20"/>
        <v>89.960000000000008</v>
      </c>
      <c r="Z105">
        <f t="shared" si="21"/>
        <v>0</v>
      </c>
      <c r="AA105" t="s">
        <v>40</v>
      </c>
      <c r="AB105" t="s">
        <v>41</v>
      </c>
    </row>
    <row r="106" spans="1:28" x14ac:dyDescent="0.25">
      <c r="A106" t="s">
        <v>45</v>
      </c>
      <c r="B106" t="s">
        <v>288</v>
      </c>
      <c r="D106" t="s">
        <v>289</v>
      </c>
      <c r="E106" t="s">
        <v>44</v>
      </c>
      <c r="F106">
        <v>282</v>
      </c>
      <c r="G106">
        <v>282</v>
      </c>
      <c r="H106">
        <v>1</v>
      </c>
      <c r="I106">
        <f t="shared" si="11"/>
        <v>0</v>
      </c>
      <c r="J106">
        <v>0.34399999999999997</v>
      </c>
      <c r="K106">
        <f t="shared" si="12"/>
        <v>97.007999999999996</v>
      </c>
      <c r="L106" t="s">
        <v>38</v>
      </c>
      <c r="N106">
        <f t="shared" si="13"/>
        <v>28.854059520000003</v>
      </c>
      <c r="O106">
        <f t="shared" si="14"/>
        <v>0.49093049541284395</v>
      </c>
      <c r="P106" t="s">
        <v>39</v>
      </c>
      <c r="Q106">
        <f t="shared" si="15"/>
        <v>0.38652482269503546</v>
      </c>
      <c r="R106">
        <f t="shared" si="16"/>
        <v>109</v>
      </c>
      <c r="S106">
        <f t="shared" si="17"/>
        <v>109</v>
      </c>
      <c r="T106">
        <v>109</v>
      </c>
      <c r="U106">
        <f t="shared" si="18"/>
        <v>0</v>
      </c>
      <c r="V106">
        <v>0.52</v>
      </c>
      <c r="W106">
        <v>1</v>
      </c>
      <c r="X106">
        <f t="shared" si="19"/>
        <v>56.68</v>
      </c>
      <c r="Y106">
        <f t="shared" si="20"/>
        <v>56.68</v>
      </c>
      <c r="Z106">
        <f t="shared" si="21"/>
        <v>0</v>
      </c>
      <c r="AA106" t="s">
        <v>40</v>
      </c>
      <c r="AB106" t="s">
        <v>41</v>
      </c>
    </row>
    <row r="107" spans="1:28" x14ac:dyDescent="0.25">
      <c r="A107" t="s">
        <v>246</v>
      </c>
      <c r="B107" t="s">
        <v>290</v>
      </c>
      <c r="C107" t="s">
        <v>291</v>
      </c>
      <c r="D107" t="s">
        <v>292</v>
      </c>
      <c r="E107" t="s">
        <v>44</v>
      </c>
      <c r="F107">
        <v>387</v>
      </c>
      <c r="G107">
        <v>387</v>
      </c>
      <c r="H107">
        <v>1</v>
      </c>
      <c r="I107">
        <f t="shared" si="11"/>
        <v>0</v>
      </c>
      <c r="J107">
        <v>0.34399999999999997</v>
      </c>
      <c r="K107">
        <f t="shared" si="12"/>
        <v>133.12799999999999</v>
      </c>
      <c r="L107" t="s">
        <v>38</v>
      </c>
      <c r="N107">
        <f t="shared" si="13"/>
        <v>39.597592319999997</v>
      </c>
      <c r="O107">
        <f t="shared" si="14"/>
        <v>0.49570055629139076</v>
      </c>
      <c r="P107" t="s">
        <v>39</v>
      </c>
      <c r="Q107">
        <f t="shared" si="15"/>
        <v>0.39018087855297157</v>
      </c>
      <c r="R107">
        <f t="shared" si="16"/>
        <v>151</v>
      </c>
      <c r="S107">
        <f t="shared" si="17"/>
        <v>151</v>
      </c>
      <c r="T107">
        <v>151</v>
      </c>
      <c r="U107">
        <f t="shared" si="18"/>
        <v>0</v>
      </c>
      <c r="V107">
        <v>0.52</v>
      </c>
      <c r="W107">
        <v>1</v>
      </c>
      <c r="X107">
        <f t="shared" si="19"/>
        <v>78.52</v>
      </c>
      <c r="Y107">
        <f t="shared" si="20"/>
        <v>78.52</v>
      </c>
      <c r="Z107">
        <f t="shared" si="21"/>
        <v>0</v>
      </c>
      <c r="AB107" t="s">
        <v>41</v>
      </c>
    </row>
    <row r="108" spans="1:28" x14ac:dyDescent="0.25">
      <c r="A108" t="s">
        <v>45</v>
      </c>
      <c r="B108" t="s">
        <v>293</v>
      </c>
      <c r="D108" t="s">
        <v>294</v>
      </c>
      <c r="E108" t="s">
        <v>44</v>
      </c>
      <c r="F108">
        <v>216</v>
      </c>
      <c r="G108">
        <v>216</v>
      </c>
      <c r="H108">
        <v>1</v>
      </c>
      <c r="I108">
        <f t="shared" si="11"/>
        <v>0</v>
      </c>
      <c r="J108">
        <v>0.34399999999999997</v>
      </c>
      <c r="K108">
        <f t="shared" si="12"/>
        <v>74.303999999999988</v>
      </c>
      <c r="L108" t="s">
        <v>38</v>
      </c>
      <c r="N108">
        <f t="shared" si="13"/>
        <v>22.10098176</v>
      </c>
      <c r="O108">
        <f t="shared" si="14"/>
        <v>0.49402514285714288</v>
      </c>
      <c r="P108" t="s">
        <v>39</v>
      </c>
      <c r="Q108">
        <f t="shared" si="15"/>
        <v>0.3888888888888889</v>
      </c>
      <c r="R108">
        <f t="shared" si="16"/>
        <v>84</v>
      </c>
      <c r="S108">
        <f t="shared" si="17"/>
        <v>84</v>
      </c>
      <c r="T108">
        <v>84</v>
      </c>
      <c r="U108">
        <f t="shared" si="18"/>
        <v>0</v>
      </c>
      <c r="V108">
        <v>0.52</v>
      </c>
      <c r="W108">
        <v>1</v>
      </c>
      <c r="X108">
        <f t="shared" si="19"/>
        <v>43.68</v>
      </c>
      <c r="Y108">
        <f t="shared" si="20"/>
        <v>43.68</v>
      </c>
      <c r="Z108">
        <f t="shared" si="21"/>
        <v>0</v>
      </c>
      <c r="AA108" t="s">
        <v>40</v>
      </c>
      <c r="AB108" t="s">
        <v>41</v>
      </c>
    </row>
    <row r="109" spans="1:28" x14ac:dyDescent="0.25">
      <c r="A109" t="s">
        <v>45</v>
      </c>
      <c r="B109" t="s">
        <v>295</v>
      </c>
      <c r="D109" t="s">
        <v>296</v>
      </c>
      <c r="E109" t="s">
        <v>44</v>
      </c>
      <c r="F109">
        <v>371</v>
      </c>
      <c r="G109">
        <v>371</v>
      </c>
      <c r="H109">
        <v>1</v>
      </c>
      <c r="I109">
        <f t="shared" si="11"/>
        <v>0</v>
      </c>
      <c r="J109">
        <v>0.34399999999999997</v>
      </c>
      <c r="K109">
        <f t="shared" si="12"/>
        <v>127.624</v>
      </c>
      <c r="L109" t="s">
        <v>38</v>
      </c>
      <c r="N109">
        <f t="shared" si="13"/>
        <v>37.960482560000003</v>
      </c>
      <c r="O109">
        <f t="shared" si="14"/>
        <v>0.48950399999999994</v>
      </c>
      <c r="P109" t="s">
        <v>39</v>
      </c>
      <c r="Q109">
        <f t="shared" si="15"/>
        <v>0.38544474393530997</v>
      </c>
      <c r="R109">
        <f t="shared" si="16"/>
        <v>143</v>
      </c>
      <c r="S109">
        <f t="shared" si="17"/>
        <v>143</v>
      </c>
      <c r="T109">
        <v>143</v>
      </c>
      <c r="U109">
        <f t="shared" si="18"/>
        <v>0</v>
      </c>
      <c r="V109">
        <v>0.52</v>
      </c>
      <c r="W109">
        <v>1</v>
      </c>
      <c r="X109">
        <f t="shared" si="19"/>
        <v>74.36</v>
      </c>
      <c r="Y109">
        <f t="shared" si="20"/>
        <v>74.36</v>
      </c>
      <c r="Z109">
        <f t="shared" si="21"/>
        <v>0</v>
      </c>
      <c r="AA109" t="s">
        <v>40</v>
      </c>
      <c r="AB109" t="s">
        <v>41</v>
      </c>
    </row>
    <row r="110" spans="1:28" x14ac:dyDescent="0.25">
      <c r="A110" t="s">
        <v>45</v>
      </c>
      <c r="B110" t="s">
        <v>225</v>
      </c>
      <c r="C110" t="s">
        <v>297</v>
      </c>
      <c r="D110" t="s">
        <v>298</v>
      </c>
      <c r="E110" t="s">
        <v>44</v>
      </c>
      <c r="F110">
        <v>322</v>
      </c>
      <c r="G110">
        <v>322</v>
      </c>
      <c r="H110">
        <v>1</v>
      </c>
      <c r="I110">
        <f t="shared" si="11"/>
        <v>0</v>
      </c>
      <c r="J110">
        <v>0.34399999999999997</v>
      </c>
      <c r="K110">
        <f t="shared" si="12"/>
        <v>110.76799999999999</v>
      </c>
      <c r="L110" t="s">
        <v>38</v>
      </c>
      <c r="N110">
        <f t="shared" si="13"/>
        <v>32.946833920000003</v>
      </c>
      <c r="O110">
        <f t="shared" si="14"/>
        <v>0.49714844444444439</v>
      </c>
      <c r="P110" t="s">
        <v>39</v>
      </c>
      <c r="Q110">
        <f t="shared" si="15"/>
        <v>0.39130434782608697</v>
      </c>
      <c r="R110">
        <f t="shared" si="16"/>
        <v>126</v>
      </c>
      <c r="S110">
        <f t="shared" si="17"/>
        <v>126</v>
      </c>
      <c r="T110">
        <v>126</v>
      </c>
      <c r="U110">
        <f t="shared" si="18"/>
        <v>0</v>
      </c>
      <c r="V110">
        <v>0.52</v>
      </c>
      <c r="W110">
        <v>1</v>
      </c>
      <c r="X110">
        <f t="shared" si="19"/>
        <v>65.52</v>
      </c>
      <c r="Y110">
        <f t="shared" si="20"/>
        <v>65.52</v>
      </c>
      <c r="Z110">
        <f t="shared" si="21"/>
        <v>0</v>
      </c>
      <c r="AB110" t="s">
        <v>41</v>
      </c>
    </row>
    <row r="111" spans="1:28" x14ac:dyDescent="0.25">
      <c r="A111" t="s">
        <v>45</v>
      </c>
      <c r="B111" t="s">
        <v>299</v>
      </c>
      <c r="C111" t="s">
        <v>300</v>
      </c>
      <c r="D111" t="s">
        <v>301</v>
      </c>
      <c r="E111" t="s">
        <v>44</v>
      </c>
      <c r="F111">
        <v>260</v>
      </c>
      <c r="G111">
        <v>260</v>
      </c>
      <c r="H111">
        <v>1</v>
      </c>
      <c r="I111">
        <f t="shared" si="11"/>
        <v>0</v>
      </c>
      <c r="J111">
        <v>0.34399999999999997</v>
      </c>
      <c r="K111">
        <f t="shared" si="12"/>
        <v>89.44</v>
      </c>
      <c r="L111" t="s">
        <v>38</v>
      </c>
      <c r="N111">
        <f t="shared" si="13"/>
        <v>26.603033600000003</v>
      </c>
      <c r="O111">
        <f t="shared" si="14"/>
        <v>0.49346851485148513</v>
      </c>
      <c r="P111" t="s">
        <v>39</v>
      </c>
      <c r="Q111">
        <f t="shared" si="15"/>
        <v>0.38846153846153847</v>
      </c>
      <c r="R111">
        <f t="shared" si="16"/>
        <v>101</v>
      </c>
      <c r="S111">
        <f t="shared" si="17"/>
        <v>101</v>
      </c>
      <c r="T111">
        <v>101</v>
      </c>
      <c r="U111">
        <f t="shared" si="18"/>
        <v>0</v>
      </c>
      <c r="V111">
        <v>0.52</v>
      </c>
      <c r="W111">
        <v>1</v>
      </c>
      <c r="X111">
        <f t="shared" si="19"/>
        <v>52.52</v>
      </c>
      <c r="Y111">
        <f t="shared" si="20"/>
        <v>52.52</v>
      </c>
      <c r="Z111">
        <f t="shared" si="21"/>
        <v>0</v>
      </c>
      <c r="AB111" t="s">
        <v>41</v>
      </c>
    </row>
    <row r="112" spans="1:28" x14ac:dyDescent="0.25">
      <c r="A112" t="s">
        <v>45</v>
      </c>
      <c r="B112" t="s">
        <v>302</v>
      </c>
      <c r="C112" t="s">
        <v>303</v>
      </c>
      <c r="D112" t="s">
        <v>304</v>
      </c>
      <c r="E112" t="s">
        <v>44</v>
      </c>
      <c r="F112">
        <v>431</v>
      </c>
      <c r="G112">
        <v>431</v>
      </c>
      <c r="H112">
        <v>1</v>
      </c>
      <c r="I112">
        <f t="shared" si="11"/>
        <v>0</v>
      </c>
      <c r="J112">
        <v>0.34399999999999997</v>
      </c>
      <c r="K112">
        <f t="shared" si="12"/>
        <v>148.26399999999998</v>
      </c>
      <c r="L112" t="s">
        <v>38</v>
      </c>
      <c r="N112">
        <f t="shared" si="13"/>
        <v>44.099644159999997</v>
      </c>
      <c r="O112">
        <f t="shared" si="14"/>
        <v>0.49217360479041922</v>
      </c>
      <c r="P112" t="s">
        <v>39</v>
      </c>
      <c r="Q112">
        <f t="shared" si="15"/>
        <v>0.38747099767981441</v>
      </c>
      <c r="R112">
        <f t="shared" si="16"/>
        <v>167</v>
      </c>
      <c r="S112">
        <f t="shared" si="17"/>
        <v>167</v>
      </c>
      <c r="T112">
        <v>167</v>
      </c>
      <c r="U112">
        <f t="shared" si="18"/>
        <v>0</v>
      </c>
      <c r="V112">
        <v>0.52</v>
      </c>
      <c r="W112">
        <v>1</v>
      </c>
      <c r="X112">
        <f t="shared" si="19"/>
        <v>86.84</v>
      </c>
      <c r="Y112">
        <f t="shared" si="20"/>
        <v>86.84</v>
      </c>
      <c r="Z112">
        <f t="shared" si="21"/>
        <v>0</v>
      </c>
      <c r="AB112" t="s">
        <v>41</v>
      </c>
    </row>
    <row r="113" spans="1:28" x14ac:dyDescent="0.25">
      <c r="A113" t="s">
        <v>45</v>
      </c>
      <c r="B113" t="s">
        <v>305</v>
      </c>
      <c r="C113" t="s">
        <v>306</v>
      </c>
      <c r="D113" t="s">
        <v>307</v>
      </c>
      <c r="E113" t="s">
        <v>44</v>
      </c>
      <c r="F113">
        <v>911</v>
      </c>
      <c r="G113">
        <v>911</v>
      </c>
      <c r="H113">
        <v>1</v>
      </c>
      <c r="I113">
        <f t="shared" si="11"/>
        <v>0</v>
      </c>
      <c r="J113">
        <v>0.34300000000000003</v>
      </c>
      <c r="K113">
        <f t="shared" si="12"/>
        <v>312.47300000000001</v>
      </c>
      <c r="L113" t="s">
        <v>38</v>
      </c>
      <c r="N113">
        <f t="shared" si="13"/>
        <v>92.94196912000001</v>
      </c>
      <c r="O113">
        <f t="shared" si="14"/>
        <v>0.49366981303116142</v>
      </c>
      <c r="P113" t="s">
        <v>39</v>
      </c>
      <c r="Q113">
        <f t="shared" si="15"/>
        <v>0.38748627881448955</v>
      </c>
      <c r="R113">
        <f t="shared" si="16"/>
        <v>353</v>
      </c>
      <c r="S113">
        <f t="shared" si="17"/>
        <v>353</v>
      </c>
      <c r="T113">
        <v>353</v>
      </c>
      <c r="U113">
        <f t="shared" si="18"/>
        <v>0</v>
      </c>
      <c r="V113">
        <v>0.52</v>
      </c>
      <c r="W113">
        <v>1</v>
      </c>
      <c r="X113">
        <f t="shared" si="19"/>
        <v>183.56</v>
      </c>
      <c r="Y113">
        <f t="shared" si="20"/>
        <v>183.56</v>
      </c>
      <c r="Z113">
        <f t="shared" si="21"/>
        <v>0</v>
      </c>
      <c r="AA113" t="s">
        <v>40</v>
      </c>
      <c r="AB113" t="s">
        <v>41</v>
      </c>
    </row>
    <row r="114" spans="1:28" x14ac:dyDescent="0.25">
      <c r="A114" t="s">
        <v>45</v>
      </c>
      <c r="B114" t="s">
        <v>308</v>
      </c>
      <c r="C114" t="s">
        <v>309</v>
      </c>
      <c r="D114" t="s">
        <v>310</v>
      </c>
      <c r="E114" t="s">
        <v>44</v>
      </c>
      <c r="F114">
        <v>951</v>
      </c>
      <c r="G114">
        <v>951</v>
      </c>
      <c r="H114">
        <v>1</v>
      </c>
      <c r="I114">
        <f t="shared" si="11"/>
        <v>0</v>
      </c>
      <c r="J114">
        <v>0.34300000000000003</v>
      </c>
      <c r="K114">
        <f t="shared" si="12"/>
        <v>326.19300000000004</v>
      </c>
      <c r="L114" t="s">
        <v>38</v>
      </c>
      <c r="N114">
        <f t="shared" si="13"/>
        <v>97.022845920000023</v>
      </c>
      <c r="O114">
        <f t="shared" si="14"/>
        <v>0.49435665040650395</v>
      </c>
      <c r="P114" t="s">
        <v>39</v>
      </c>
      <c r="Q114">
        <f t="shared" si="15"/>
        <v>0.38801261829652994</v>
      </c>
      <c r="R114">
        <f t="shared" si="16"/>
        <v>369</v>
      </c>
      <c r="S114">
        <f t="shared" si="17"/>
        <v>369</v>
      </c>
      <c r="T114">
        <v>369</v>
      </c>
      <c r="U114">
        <f t="shared" si="18"/>
        <v>0</v>
      </c>
      <c r="V114">
        <v>0.52</v>
      </c>
      <c r="W114">
        <v>1</v>
      </c>
      <c r="X114">
        <f t="shared" si="19"/>
        <v>191.88</v>
      </c>
      <c r="Y114">
        <f t="shared" si="20"/>
        <v>191.88</v>
      </c>
      <c r="Z114">
        <f t="shared" si="21"/>
        <v>0</v>
      </c>
      <c r="AA114" t="s">
        <v>40</v>
      </c>
      <c r="AB114" t="s">
        <v>41</v>
      </c>
    </row>
    <row r="115" spans="1:28" x14ac:dyDescent="0.25">
      <c r="A115" t="s">
        <v>229</v>
      </c>
      <c r="B115" t="s">
        <v>311</v>
      </c>
      <c r="D115" t="s">
        <v>312</v>
      </c>
      <c r="E115" t="s">
        <v>44</v>
      </c>
      <c r="F115">
        <v>376</v>
      </c>
      <c r="G115">
        <v>376</v>
      </c>
      <c r="H115">
        <v>1</v>
      </c>
      <c r="I115">
        <f t="shared" si="11"/>
        <v>0</v>
      </c>
      <c r="J115">
        <v>0.33</v>
      </c>
      <c r="K115">
        <f t="shared" si="12"/>
        <v>124.08000000000001</v>
      </c>
      <c r="L115" t="s">
        <v>38</v>
      </c>
      <c r="N115">
        <f t="shared" si="13"/>
        <v>36.906355200000007</v>
      </c>
      <c r="O115">
        <f t="shared" si="14"/>
        <v>0.49663999999999997</v>
      </c>
      <c r="P115" t="s">
        <v>39</v>
      </c>
      <c r="Q115">
        <f t="shared" si="15"/>
        <v>0.375</v>
      </c>
      <c r="R115">
        <f t="shared" si="16"/>
        <v>141</v>
      </c>
      <c r="S115">
        <f t="shared" si="17"/>
        <v>141</v>
      </c>
      <c r="T115">
        <v>141</v>
      </c>
      <c r="U115">
        <f t="shared" si="18"/>
        <v>0</v>
      </c>
      <c r="V115">
        <v>0.52</v>
      </c>
      <c r="W115">
        <v>1</v>
      </c>
      <c r="X115">
        <f t="shared" si="19"/>
        <v>73.320000000000007</v>
      </c>
      <c r="Y115">
        <f t="shared" si="20"/>
        <v>73.320000000000007</v>
      </c>
      <c r="Z115">
        <f t="shared" si="21"/>
        <v>0</v>
      </c>
      <c r="AA115" t="s">
        <v>40</v>
      </c>
      <c r="AB115" t="s">
        <v>41</v>
      </c>
    </row>
    <row r="116" spans="1:28" x14ac:dyDescent="0.25">
      <c r="A116" t="s">
        <v>229</v>
      </c>
      <c r="B116" t="s">
        <v>313</v>
      </c>
      <c r="D116" t="s">
        <v>314</v>
      </c>
      <c r="E116" t="s">
        <v>44</v>
      </c>
      <c r="F116">
        <v>300</v>
      </c>
      <c r="G116">
        <v>300</v>
      </c>
      <c r="H116">
        <v>1</v>
      </c>
      <c r="I116">
        <f t="shared" si="11"/>
        <v>0</v>
      </c>
      <c r="J116">
        <v>0.33</v>
      </c>
      <c r="K116">
        <f t="shared" si="12"/>
        <v>99</v>
      </c>
      <c r="L116" t="s">
        <v>38</v>
      </c>
      <c r="N116">
        <f t="shared" si="13"/>
        <v>29.446560000000005</v>
      </c>
      <c r="O116">
        <f t="shared" si="14"/>
        <v>0.49886725663716808</v>
      </c>
      <c r="P116" t="s">
        <v>39</v>
      </c>
      <c r="Q116">
        <f t="shared" si="15"/>
        <v>0.37666666666666665</v>
      </c>
      <c r="R116">
        <f t="shared" si="16"/>
        <v>113</v>
      </c>
      <c r="S116">
        <f t="shared" si="17"/>
        <v>113</v>
      </c>
      <c r="T116">
        <v>113</v>
      </c>
      <c r="U116">
        <f t="shared" si="18"/>
        <v>0</v>
      </c>
      <c r="V116">
        <v>0.52</v>
      </c>
      <c r="W116">
        <v>1</v>
      </c>
      <c r="X116">
        <f t="shared" si="19"/>
        <v>58.760000000000005</v>
      </c>
      <c r="Y116">
        <f t="shared" si="20"/>
        <v>58.760000000000005</v>
      </c>
      <c r="Z116">
        <f t="shared" si="21"/>
        <v>0</v>
      </c>
      <c r="AA116" t="s">
        <v>40</v>
      </c>
      <c r="AB116" t="s">
        <v>41</v>
      </c>
    </row>
    <row r="117" spans="1:28" x14ac:dyDescent="0.25">
      <c r="A117" t="s">
        <v>229</v>
      </c>
      <c r="B117" t="s">
        <v>315</v>
      </c>
      <c r="D117" t="s">
        <v>316</v>
      </c>
      <c r="E117" t="s">
        <v>44</v>
      </c>
      <c r="F117">
        <v>427</v>
      </c>
      <c r="G117">
        <v>427</v>
      </c>
      <c r="H117">
        <v>1</v>
      </c>
      <c r="I117">
        <f t="shared" si="11"/>
        <v>0</v>
      </c>
      <c r="J117">
        <v>0.33</v>
      </c>
      <c r="K117">
        <f t="shared" si="12"/>
        <v>140.91</v>
      </c>
      <c r="L117" t="s">
        <v>38</v>
      </c>
      <c r="N117">
        <f t="shared" si="13"/>
        <v>41.912270400000004</v>
      </c>
      <c r="O117">
        <f t="shared" si="14"/>
        <v>0.499375652173913</v>
      </c>
      <c r="P117" t="s">
        <v>39</v>
      </c>
      <c r="Q117">
        <f t="shared" si="15"/>
        <v>0.37704918032786883</v>
      </c>
      <c r="R117">
        <f t="shared" si="16"/>
        <v>161</v>
      </c>
      <c r="S117">
        <f t="shared" si="17"/>
        <v>161</v>
      </c>
      <c r="T117">
        <v>161</v>
      </c>
      <c r="U117">
        <f t="shared" si="18"/>
        <v>0</v>
      </c>
      <c r="V117">
        <v>0.52</v>
      </c>
      <c r="W117">
        <v>1</v>
      </c>
      <c r="X117">
        <f t="shared" si="19"/>
        <v>83.72</v>
      </c>
      <c r="Y117">
        <f t="shared" si="20"/>
        <v>83.72</v>
      </c>
      <c r="Z117">
        <f t="shared" si="21"/>
        <v>0</v>
      </c>
      <c r="AA117" t="s">
        <v>40</v>
      </c>
      <c r="AB117" t="s">
        <v>41</v>
      </c>
    </row>
    <row r="118" spans="1:28" x14ac:dyDescent="0.25">
      <c r="A118" t="s">
        <v>229</v>
      </c>
      <c r="B118" t="s">
        <v>317</v>
      </c>
      <c r="D118" t="s">
        <v>318</v>
      </c>
      <c r="E118" t="s">
        <v>44</v>
      </c>
      <c r="F118">
        <v>322</v>
      </c>
      <c r="G118">
        <v>322</v>
      </c>
      <c r="H118">
        <v>1</v>
      </c>
      <c r="I118">
        <f t="shared" si="11"/>
        <v>0</v>
      </c>
      <c r="J118">
        <v>0.33</v>
      </c>
      <c r="K118">
        <f t="shared" si="12"/>
        <v>106.26</v>
      </c>
      <c r="L118" t="s">
        <v>38</v>
      </c>
      <c r="N118">
        <f t="shared" si="13"/>
        <v>31.605974400000004</v>
      </c>
      <c r="O118">
        <f t="shared" si="14"/>
        <v>0.50584780487804881</v>
      </c>
      <c r="P118" t="s">
        <v>39</v>
      </c>
      <c r="Q118">
        <f t="shared" si="15"/>
        <v>0.38198757763975155</v>
      </c>
      <c r="R118">
        <f t="shared" si="16"/>
        <v>123</v>
      </c>
      <c r="S118">
        <f t="shared" si="17"/>
        <v>123</v>
      </c>
      <c r="T118">
        <v>123</v>
      </c>
      <c r="U118">
        <f t="shared" si="18"/>
        <v>0</v>
      </c>
      <c r="V118">
        <v>0.52</v>
      </c>
      <c r="W118">
        <v>1</v>
      </c>
      <c r="X118">
        <f t="shared" si="19"/>
        <v>63.96</v>
      </c>
      <c r="Y118">
        <f t="shared" si="20"/>
        <v>63.96</v>
      </c>
      <c r="Z118">
        <f t="shared" si="21"/>
        <v>0</v>
      </c>
      <c r="AA118" t="s">
        <v>40</v>
      </c>
      <c r="AB118" t="s">
        <v>41</v>
      </c>
    </row>
    <row r="119" spans="1:28" x14ac:dyDescent="0.25">
      <c r="A119" t="s">
        <v>229</v>
      </c>
      <c r="B119" t="s">
        <v>319</v>
      </c>
      <c r="D119" t="s">
        <v>320</v>
      </c>
      <c r="E119" t="s">
        <v>44</v>
      </c>
      <c r="F119">
        <v>222</v>
      </c>
      <c r="G119">
        <v>222</v>
      </c>
      <c r="H119">
        <v>1</v>
      </c>
      <c r="I119">
        <f t="shared" si="11"/>
        <v>0</v>
      </c>
      <c r="J119">
        <v>0.33</v>
      </c>
      <c r="K119">
        <f t="shared" si="12"/>
        <v>73.260000000000005</v>
      </c>
      <c r="L119" t="s">
        <v>38</v>
      </c>
      <c r="N119">
        <f t="shared" si="13"/>
        <v>21.790454400000002</v>
      </c>
      <c r="O119">
        <f t="shared" si="14"/>
        <v>0.50113428571428564</v>
      </c>
      <c r="P119" t="s">
        <v>39</v>
      </c>
      <c r="Q119">
        <f t="shared" si="15"/>
        <v>0.3783783783783784</v>
      </c>
      <c r="R119">
        <f t="shared" si="16"/>
        <v>84</v>
      </c>
      <c r="S119">
        <f t="shared" si="17"/>
        <v>84</v>
      </c>
      <c r="T119">
        <v>84</v>
      </c>
      <c r="U119">
        <f t="shared" si="18"/>
        <v>0</v>
      </c>
      <c r="V119">
        <v>0.52</v>
      </c>
      <c r="W119">
        <v>1</v>
      </c>
      <c r="X119">
        <f t="shared" si="19"/>
        <v>43.68</v>
      </c>
      <c r="Y119">
        <f t="shared" si="20"/>
        <v>43.68</v>
      </c>
      <c r="Z119">
        <f t="shared" si="21"/>
        <v>0</v>
      </c>
      <c r="AA119" t="s">
        <v>40</v>
      </c>
      <c r="AB119" t="s">
        <v>41</v>
      </c>
    </row>
    <row r="120" spans="1:28" x14ac:dyDescent="0.25">
      <c r="A120" t="s">
        <v>229</v>
      </c>
      <c r="B120" t="s">
        <v>321</v>
      </c>
      <c r="D120" t="s">
        <v>322</v>
      </c>
      <c r="E120" t="s">
        <v>44</v>
      </c>
      <c r="F120">
        <v>411</v>
      </c>
      <c r="G120">
        <v>411</v>
      </c>
      <c r="H120">
        <v>1</v>
      </c>
      <c r="I120">
        <f t="shared" si="11"/>
        <v>0</v>
      </c>
      <c r="J120">
        <v>0.33</v>
      </c>
      <c r="K120">
        <f t="shared" si="12"/>
        <v>135.63</v>
      </c>
      <c r="L120" t="s">
        <v>38</v>
      </c>
      <c r="N120">
        <f t="shared" si="13"/>
        <v>40.341787200000006</v>
      </c>
      <c r="O120">
        <f t="shared" si="14"/>
        <v>0.49623142857142849</v>
      </c>
      <c r="P120" t="s">
        <v>39</v>
      </c>
      <c r="Q120">
        <f t="shared" si="15"/>
        <v>0.37469586374695862</v>
      </c>
      <c r="R120">
        <f t="shared" si="16"/>
        <v>154</v>
      </c>
      <c r="S120">
        <f t="shared" si="17"/>
        <v>154</v>
      </c>
      <c r="T120">
        <v>154</v>
      </c>
      <c r="U120">
        <f t="shared" si="18"/>
        <v>0</v>
      </c>
      <c r="V120">
        <v>0.52</v>
      </c>
      <c r="W120">
        <v>1</v>
      </c>
      <c r="X120">
        <f t="shared" si="19"/>
        <v>80.08</v>
      </c>
      <c r="Y120">
        <f t="shared" si="20"/>
        <v>80.08</v>
      </c>
      <c r="Z120">
        <f t="shared" si="21"/>
        <v>0</v>
      </c>
      <c r="AA120" t="s">
        <v>40</v>
      </c>
      <c r="AB120" t="s">
        <v>41</v>
      </c>
    </row>
    <row r="121" spans="1:28" x14ac:dyDescent="0.25">
      <c r="A121" t="s">
        <v>229</v>
      </c>
      <c r="B121" t="s">
        <v>323</v>
      </c>
      <c r="D121" t="s">
        <v>324</v>
      </c>
      <c r="E121" t="s">
        <v>44</v>
      </c>
      <c r="F121">
        <v>322</v>
      </c>
      <c r="G121">
        <v>322</v>
      </c>
      <c r="H121">
        <v>1</v>
      </c>
      <c r="I121">
        <f t="shared" si="11"/>
        <v>0</v>
      </c>
      <c r="J121">
        <v>0.33</v>
      </c>
      <c r="K121">
        <f t="shared" si="12"/>
        <v>106.26</v>
      </c>
      <c r="L121" t="s">
        <v>38</v>
      </c>
      <c r="N121">
        <f t="shared" si="13"/>
        <v>31.605974400000004</v>
      </c>
      <c r="O121">
        <f t="shared" si="14"/>
        <v>0.50584780487804881</v>
      </c>
      <c r="P121" t="s">
        <v>39</v>
      </c>
      <c r="Q121">
        <f t="shared" si="15"/>
        <v>0.38198757763975155</v>
      </c>
      <c r="R121">
        <f t="shared" si="16"/>
        <v>123</v>
      </c>
      <c r="S121">
        <f t="shared" si="17"/>
        <v>123</v>
      </c>
      <c r="T121">
        <v>123</v>
      </c>
      <c r="U121">
        <f t="shared" si="18"/>
        <v>0</v>
      </c>
      <c r="V121">
        <v>0.52</v>
      </c>
      <c r="W121">
        <v>1</v>
      </c>
      <c r="X121">
        <f t="shared" si="19"/>
        <v>63.96</v>
      </c>
      <c r="Y121">
        <f t="shared" si="20"/>
        <v>63.96</v>
      </c>
      <c r="Z121">
        <f t="shared" si="21"/>
        <v>0</v>
      </c>
      <c r="AA121" t="s">
        <v>40</v>
      </c>
      <c r="AB121" t="s">
        <v>41</v>
      </c>
    </row>
    <row r="122" spans="1:28" x14ac:dyDescent="0.25">
      <c r="A122" t="s">
        <v>229</v>
      </c>
      <c r="B122" t="s">
        <v>136</v>
      </c>
      <c r="D122" t="s">
        <v>325</v>
      </c>
      <c r="E122" t="s">
        <v>44</v>
      </c>
      <c r="F122">
        <v>411</v>
      </c>
      <c r="G122">
        <v>411</v>
      </c>
      <c r="H122">
        <v>1</v>
      </c>
      <c r="I122">
        <f t="shared" si="11"/>
        <v>0</v>
      </c>
      <c r="J122">
        <v>0.33</v>
      </c>
      <c r="K122">
        <f t="shared" si="12"/>
        <v>135.63</v>
      </c>
      <c r="L122" t="s">
        <v>38</v>
      </c>
      <c r="N122">
        <f t="shared" si="13"/>
        <v>40.341787200000006</v>
      </c>
      <c r="O122">
        <f t="shared" si="14"/>
        <v>0.49623142857142849</v>
      </c>
      <c r="P122" t="s">
        <v>39</v>
      </c>
      <c r="Q122">
        <f t="shared" si="15"/>
        <v>0.37469586374695862</v>
      </c>
      <c r="R122">
        <f t="shared" si="16"/>
        <v>154</v>
      </c>
      <c r="S122">
        <f t="shared" si="17"/>
        <v>154</v>
      </c>
      <c r="T122">
        <v>154</v>
      </c>
      <c r="U122">
        <f t="shared" si="18"/>
        <v>0</v>
      </c>
      <c r="V122">
        <v>0.52</v>
      </c>
      <c r="W122">
        <v>1</v>
      </c>
      <c r="X122">
        <f t="shared" si="19"/>
        <v>80.08</v>
      </c>
      <c r="Y122">
        <f t="shared" si="20"/>
        <v>80.08</v>
      </c>
      <c r="Z122">
        <f t="shared" si="21"/>
        <v>0</v>
      </c>
      <c r="AA122" t="s">
        <v>40</v>
      </c>
      <c r="AB122" t="s">
        <v>41</v>
      </c>
    </row>
    <row r="123" spans="1:28" x14ac:dyDescent="0.25">
      <c r="A123" t="s">
        <v>34</v>
      </c>
      <c r="B123" t="s">
        <v>327</v>
      </c>
      <c r="D123" t="s">
        <v>328</v>
      </c>
      <c r="E123" t="s">
        <v>37</v>
      </c>
      <c r="F123">
        <v>111</v>
      </c>
      <c r="G123">
        <v>111</v>
      </c>
      <c r="H123">
        <v>1</v>
      </c>
      <c r="I123">
        <f t="shared" si="11"/>
        <v>0</v>
      </c>
      <c r="J123">
        <v>0.32800000000000001</v>
      </c>
      <c r="K123">
        <f t="shared" si="12"/>
        <v>36.408000000000001</v>
      </c>
      <c r="L123" t="s">
        <v>38</v>
      </c>
      <c r="N123">
        <f t="shared" si="13"/>
        <v>10.829195520000001</v>
      </c>
      <c r="O123">
        <f t="shared" si="14"/>
        <v>0.49206399999999995</v>
      </c>
      <c r="P123" t="s">
        <v>39</v>
      </c>
      <c r="Q123">
        <f t="shared" si="15"/>
        <v>0.36936936936936937</v>
      </c>
      <c r="R123">
        <f t="shared" si="16"/>
        <v>41</v>
      </c>
      <c r="S123">
        <f t="shared" si="17"/>
        <v>41</v>
      </c>
      <c r="T123">
        <v>41</v>
      </c>
      <c r="U123">
        <f t="shared" si="18"/>
        <v>0</v>
      </c>
      <c r="V123">
        <v>0.52</v>
      </c>
      <c r="W123">
        <v>1</v>
      </c>
      <c r="X123">
        <f t="shared" si="19"/>
        <v>21.32</v>
      </c>
      <c r="Y123">
        <f t="shared" si="20"/>
        <v>21.32</v>
      </c>
      <c r="Z123">
        <f t="shared" si="21"/>
        <v>0</v>
      </c>
      <c r="AA123" t="s">
        <v>40</v>
      </c>
      <c r="AB123" t="s">
        <v>41</v>
      </c>
    </row>
    <row r="124" spans="1:28" x14ac:dyDescent="0.25">
      <c r="A124" t="s">
        <v>34</v>
      </c>
      <c r="B124" t="s">
        <v>329</v>
      </c>
      <c r="D124" t="s">
        <v>330</v>
      </c>
      <c r="E124" t="s">
        <v>37</v>
      </c>
      <c r="F124">
        <v>111</v>
      </c>
      <c r="G124">
        <v>111</v>
      </c>
      <c r="H124">
        <v>1</v>
      </c>
      <c r="I124">
        <f t="shared" si="11"/>
        <v>0</v>
      </c>
      <c r="J124">
        <v>0.32800000000000001</v>
      </c>
      <c r="K124">
        <f t="shared" si="12"/>
        <v>36.408000000000001</v>
      </c>
      <c r="L124" t="s">
        <v>38</v>
      </c>
      <c r="N124">
        <f t="shared" si="13"/>
        <v>10.829195520000001</v>
      </c>
      <c r="O124">
        <f t="shared" si="14"/>
        <v>0.49206399999999995</v>
      </c>
      <c r="P124" t="s">
        <v>39</v>
      </c>
      <c r="Q124">
        <f t="shared" si="15"/>
        <v>0.36936936936936937</v>
      </c>
      <c r="R124">
        <f t="shared" si="16"/>
        <v>41</v>
      </c>
      <c r="S124">
        <f t="shared" si="17"/>
        <v>41</v>
      </c>
      <c r="T124">
        <v>41</v>
      </c>
      <c r="U124">
        <f t="shared" si="18"/>
        <v>0</v>
      </c>
      <c r="V124">
        <v>0.52</v>
      </c>
      <c r="W124">
        <v>1</v>
      </c>
      <c r="X124">
        <f t="shared" si="19"/>
        <v>21.32</v>
      </c>
      <c r="Y124">
        <f t="shared" si="20"/>
        <v>21.32</v>
      </c>
      <c r="Z124">
        <f t="shared" si="21"/>
        <v>0</v>
      </c>
      <c r="AA124" t="s">
        <v>40</v>
      </c>
      <c r="AB124" t="s">
        <v>41</v>
      </c>
    </row>
    <row r="125" spans="1:28" x14ac:dyDescent="0.25">
      <c r="A125" t="s">
        <v>34</v>
      </c>
      <c r="B125" t="s">
        <v>331</v>
      </c>
      <c r="D125" t="s">
        <v>332</v>
      </c>
      <c r="E125" t="s">
        <v>37</v>
      </c>
      <c r="F125">
        <v>111</v>
      </c>
      <c r="G125">
        <v>111</v>
      </c>
      <c r="H125">
        <v>1</v>
      </c>
      <c r="I125">
        <f t="shared" si="11"/>
        <v>0</v>
      </c>
      <c r="J125">
        <v>0.32800000000000001</v>
      </c>
      <c r="K125">
        <f t="shared" si="12"/>
        <v>36.408000000000001</v>
      </c>
      <c r="L125" t="s">
        <v>38</v>
      </c>
      <c r="N125">
        <f t="shared" si="13"/>
        <v>10.829195520000001</v>
      </c>
      <c r="O125">
        <f t="shared" si="14"/>
        <v>0.49206399999999995</v>
      </c>
      <c r="P125" t="s">
        <v>39</v>
      </c>
      <c r="Q125">
        <f t="shared" si="15"/>
        <v>0.36936936936936937</v>
      </c>
      <c r="R125">
        <f t="shared" si="16"/>
        <v>41</v>
      </c>
      <c r="S125">
        <f t="shared" si="17"/>
        <v>41</v>
      </c>
      <c r="T125">
        <v>41</v>
      </c>
      <c r="U125">
        <f t="shared" si="18"/>
        <v>0</v>
      </c>
      <c r="V125">
        <v>0.52</v>
      </c>
      <c r="W125">
        <v>1</v>
      </c>
      <c r="X125">
        <f t="shared" si="19"/>
        <v>21.32</v>
      </c>
      <c r="Y125">
        <f t="shared" si="20"/>
        <v>21.32</v>
      </c>
      <c r="Z125">
        <f t="shared" si="21"/>
        <v>0</v>
      </c>
      <c r="AA125" t="s">
        <v>40</v>
      </c>
      <c r="AB125" t="s">
        <v>41</v>
      </c>
    </row>
    <row r="126" spans="1:28" x14ac:dyDescent="0.25">
      <c r="A126" t="s">
        <v>34</v>
      </c>
      <c r="B126" t="s">
        <v>333</v>
      </c>
      <c r="D126" t="s">
        <v>334</v>
      </c>
      <c r="E126" t="s">
        <v>37</v>
      </c>
      <c r="F126">
        <v>111</v>
      </c>
      <c r="G126">
        <v>111</v>
      </c>
      <c r="H126">
        <v>1</v>
      </c>
      <c r="I126">
        <f t="shared" si="11"/>
        <v>0</v>
      </c>
      <c r="J126">
        <v>0.32800000000000001</v>
      </c>
      <c r="K126">
        <f t="shared" si="12"/>
        <v>36.408000000000001</v>
      </c>
      <c r="L126" t="s">
        <v>38</v>
      </c>
      <c r="N126">
        <f t="shared" si="13"/>
        <v>10.829195520000001</v>
      </c>
      <c r="O126">
        <f t="shared" si="14"/>
        <v>0.49206399999999995</v>
      </c>
      <c r="P126" t="s">
        <v>39</v>
      </c>
      <c r="Q126">
        <f t="shared" si="15"/>
        <v>0.36936936936936937</v>
      </c>
      <c r="R126">
        <f t="shared" si="16"/>
        <v>41</v>
      </c>
      <c r="S126">
        <f t="shared" si="17"/>
        <v>41</v>
      </c>
      <c r="T126">
        <v>41</v>
      </c>
      <c r="U126">
        <f t="shared" si="18"/>
        <v>0</v>
      </c>
      <c r="V126">
        <v>0.52</v>
      </c>
      <c r="W126">
        <v>1</v>
      </c>
      <c r="X126">
        <f t="shared" si="19"/>
        <v>21.32</v>
      </c>
      <c r="Y126">
        <f t="shared" si="20"/>
        <v>21.32</v>
      </c>
      <c r="Z126">
        <f t="shared" si="21"/>
        <v>0</v>
      </c>
      <c r="AA126" t="s">
        <v>40</v>
      </c>
      <c r="AB126" t="s">
        <v>41</v>
      </c>
    </row>
    <row r="127" spans="1:28" x14ac:dyDescent="0.25">
      <c r="A127" t="s">
        <v>34</v>
      </c>
      <c r="B127" t="s">
        <v>335</v>
      </c>
      <c r="D127" t="s">
        <v>336</v>
      </c>
      <c r="E127" t="s">
        <v>37</v>
      </c>
      <c r="F127">
        <v>111</v>
      </c>
      <c r="G127">
        <v>111</v>
      </c>
      <c r="H127">
        <v>1</v>
      </c>
      <c r="I127">
        <f t="shared" si="11"/>
        <v>0</v>
      </c>
      <c r="J127">
        <v>0.32800000000000001</v>
      </c>
      <c r="K127">
        <f t="shared" si="12"/>
        <v>36.408000000000001</v>
      </c>
      <c r="L127" t="s">
        <v>38</v>
      </c>
      <c r="N127">
        <f t="shared" si="13"/>
        <v>10.829195520000001</v>
      </c>
      <c r="O127">
        <f t="shared" si="14"/>
        <v>0.49206399999999995</v>
      </c>
      <c r="P127" t="s">
        <v>39</v>
      </c>
      <c r="Q127">
        <f t="shared" si="15"/>
        <v>0.36936936936936937</v>
      </c>
      <c r="R127">
        <f t="shared" si="16"/>
        <v>41</v>
      </c>
      <c r="S127">
        <f t="shared" si="17"/>
        <v>41</v>
      </c>
      <c r="T127">
        <v>41</v>
      </c>
      <c r="U127">
        <f t="shared" si="18"/>
        <v>0</v>
      </c>
      <c r="V127">
        <v>0.52</v>
      </c>
      <c r="W127">
        <v>1</v>
      </c>
      <c r="X127">
        <f t="shared" si="19"/>
        <v>21.32</v>
      </c>
      <c r="Y127">
        <f t="shared" si="20"/>
        <v>21.32</v>
      </c>
      <c r="Z127">
        <f t="shared" si="21"/>
        <v>0</v>
      </c>
      <c r="AA127" t="s">
        <v>40</v>
      </c>
      <c r="AB127" t="s">
        <v>41</v>
      </c>
    </row>
    <row r="128" spans="1:28" x14ac:dyDescent="0.25">
      <c r="A128" t="s">
        <v>34</v>
      </c>
      <c r="B128" t="s">
        <v>337</v>
      </c>
      <c r="D128" t="s">
        <v>338</v>
      </c>
      <c r="E128" t="s">
        <v>37</v>
      </c>
      <c r="F128">
        <v>111</v>
      </c>
      <c r="G128">
        <v>111</v>
      </c>
      <c r="H128">
        <v>1</v>
      </c>
      <c r="I128">
        <f t="shared" ref="I128:I182" si="22">(G128-F128)/F128</f>
        <v>0</v>
      </c>
      <c r="J128">
        <v>0.32800000000000001</v>
      </c>
      <c r="K128">
        <f t="shared" ref="K128:K182" si="23">F128*H128*J128</f>
        <v>36.408000000000001</v>
      </c>
      <c r="L128" t="s">
        <v>38</v>
      </c>
      <c r="N128">
        <f t="shared" ref="N128:N182" si="24">K128*$N$2*$O$2</f>
        <v>10.829195520000001</v>
      </c>
      <c r="O128">
        <f t="shared" ref="O128:O182" si="25">(X128-N128)/X128</f>
        <v>0.49206399999999995</v>
      </c>
      <c r="P128" t="s">
        <v>39</v>
      </c>
      <c r="Q128">
        <f t="shared" ref="Q128:Q182" si="26">T128/F128</f>
        <v>0.36936936936936937</v>
      </c>
      <c r="R128">
        <f t="shared" ref="R128:R182" si="27">F128*Q128</f>
        <v>41</v>
      </c>
      <c r="S128">
        <f t="shared" ref="S128:S182" si="28">G128*Q128</f>
        <v>41</v>
      </c>
      <c r="T128">
        <v>41</v>
      </c>
      <c r="U128">
        <f t="shared" ref="U128:U182" si="29">(T128-R128)/R128</f>
        <v>0</v>
      </c>
      <c r="V128">
        <v>0.52</v>
      </c>
      <c r="W128">
        <v>1</v>
      </c>
      <c r="X128">
        <f t="shared" ref="X128:X182" si="30">R128*V128*W128</f>
        <v>21.32</v>
      </c>
      <c r="Y128">
        <f t="shared" ref="Y128:Y182" si="31">S128*W128*V128</f>
        <v>21.32</v>
      </c>
      <c r="Z128">
        <f t="shared" ref="Z128:Z182" si="32">(Y128-X128)/X128</f>
        <v>0</v>
      </c>
      <c r="AA128" t="s">
        <v>40</v>
      </c>
      <c r="AB128" t="s">
        <v>41</v>
      </c>
    </row>
    <row r="129" spans="1:28" x14ac:dyDescent="0.25">
      <c r="A129" t="s">
        <v>34</v>
      </c>
      <c r="B129" t="s">
        <v>339</v>
      </c>
      <c r="D129" t="s">
        <v>340</v>
      </c>
      <c r="E129" t="s">
        <v>37</v>
      </c>
      <c r="F129">
        <v>111</v>
      </c>
      <c r="G129">
        <v>111</v>
      </c>
      <c r="H129">
        <v>1</v>
      </c>
      <c r="I129">
        <f t="shared" si="22"/>
        <v>0</v>
      </c>
      <c r="J129">
        <v>0.32800000000000001</v>
      </c>
      <c r="K129">
        <f t="shared" si="23"/>
        <v>36.408000000000001</v>
      </c>
      <c r="L129" t="s">
        <v>38</v>
      </c>
      <c r="N129">
        <f t="shared" si="24"/>
        <v>10.829195520000001</v>
      </c>
      <c r="O129">
        <f t="shared" si="25"/>
        <v>0.49206399999999995</v>
      </c>
      <c r="P129" t="s">
        <v>39</v>
      </c>
      <c r="Q129">
        <f t="shared" si="26"/>
        <v>0.36936936936936937</v>
      </c>
      <c r="R129">
        <f t="shared" si="27"/>
        <v>41</v>
      </c>
      <c r="S129">
        <f t="shared" si="28"/>
        <v>41</v>
      </c>
      <c r="T129">
        <v>41</v>
      </c>
      <c r="U129">
        <f t="shared" si="29"/>
        <v>0</v>
      </c>
      <c r="V129">
        <v>0.52</v>
      </c>
      <c r="W129">
        <v>1</v>
      </c>
      <c r="X129">
        <f t="shared" si="30"/>
        <v>21.32</v>
      </c>
      <c r="Y129">
        <f t="shared" si="31"/>
        <v>21.32</v>
      </c>
      <c r="Z129">
        <f t="shared" si="32"/>
        <v>0</v>
      </c>
      <c r="AA129" t="s">
        <v>40</v>
      </c>
      <c r="AB129" t="s">
        <v>41</v>
      </c>
    </row>
    <row r="130" spans="1:28" x14ac:dyDescent="0.25">
      <c r="A130" t="s">
        <v>34</v>
      </c>
      <c r="B130" t="s">
        <v>341</v>
      </c>
      <c r="D130" t="s">
        <v>342</v>
      </c>
      <c r="E130" t="s">
        <v>37</v>
      </c>
      <c r="F130">
        <v>111</v>
      </c>
      <c r="G130">
        <v>111</v>
      </c>
      <c r="H130">
        <v>1</v>
      </c>
      <c r="I130">
        <f t="shared" si="22"/>
        <v>0</v>
      </c>
      <c r="J130">
        <v>0.32800000000000001</v>
      </c>
      <c r="K130">
        <f t="shared" si="23"/>
        <v>36.408000000000001</v>
      </c>
      <c r="L130" t="s">
        <v>38</v>
      </c>
      <c r="N130">
        <f t="shared" si="24"/>
        <v>10.829195520000001</v>
      </c>
      <c r="O130">
        <f t="shared" si="25"/>
        <v>0.49206399999999995</v>
      </c>
      <c r="P130" t="s">
        <v>39</v>
      </c>
      <c r="Q130">
        <f t="shared" si="26"/>
        <v>0.36936936936936937</v>
      </c>
      <c r="R130">
        <f t="shared" si="27"/>
        <v>41</v>
      </c>
      <c r="S130">
        <f t="shared" si="28"/>
        <v>41</v>
      </c>
      <c r="T130">
        <v>41</v>
      </c>
      <c r="U130">
        <f t="shared" si="29"/>
        <v>0</v>
      </c>
      <c r="V130">
        <v>0.52</v>
      </c>
      <c r="W130">
        <v>1</v>
      </c>
      <c r="X130">
        <f t="shared" si="30"/>
        <v>21.32</v>
      </c>
      <c r="Y130">
        <f t="shared" si="31"/>
        <v>21.32</v>
      </c>
      <c r="Z130">
        <f t="shared" si="32"/>
        <v>0</v>
      </c>
      <c r="AA130" t="s">
        <v>40</v>
      </c>
      <c r="AB130" t="s">
        <v>41</v>
      </c>
    </row>
    <row r="131" spans="1:28" x14ac:dyDescent="0.25">
      <c r="A131" t="s">
        <v>34</v>
      </c>
      <c r="B131" t="s">
        <v>343</v>
      </c>
      <c r="D131" t="s">
        <v>344</v>
      </c>
      <c r="E131" t="s">
        <v>37</v>
      </c>
      <c r="F131">
        <v>150</v>
      </c>
      <c r="G131">
        <v>150</v>
      </c>
      <c r="H131">
        <v>1</v>
      </c>
      <c r="I131">
        <f t="shared" si="22"/>
        <v>0</v>
      </c>
      <c r="J131">
        <v>0.32800000000000001</v>
      </c>
      <c r="K131">
        <f t="shared" si="23"/>
        <v>49.2</v>
      </c>
      <c r="L131" t="s">
        <v>38</v>
      </c>
      <c r="N131">
        <f t="shared" si="24"/>
        <v>14.634048000000003</v>
      </c>
      <c r="O131">
        <f t="shared" si="25"/>
        <v>0.48831999999999987</v>
      </c>
      <c r="P131" t="s">
        <v>39</v>
      </c>
      <c r="Q131">
        <f t="shared" si="26"/>
        <v>0.36666666666666664</v>
      </c>
      <c r="R131">
        <f t="shared" si="27"/>
        <v>54.999999999999993</v>
      </c>
      <c r="S131">
        <f t="shared" si="28"/>
        <v>54.999999999999993</v>
      </c>
      <c r="T131">
        <v>55</v>
      </c>
      <c r="U131">
        <f t="shared" si="29"/>
        <v>1.2918958832001823E-16</v>
      </c>
      <c r="V131">
        <v>0.52</v>
      </c>
      <c r="W131">
        <v>1</v>
      </c>
      <c r="X131">
        <f t="shared" si="30"/>
        <v>28.599999999999998</v>
      </c>
      <c r="Y131">
        <f t="shared" si="31"/>
        <v>28.599999999999998</v>
      </c>
      <c r="Z131">
        <f t="shared" si="32"/>
        <v>0</v>
      </c>
      <c r="AA131" t="s">
        <v>40</v>
      </c>
      <c r="AB131" t="s">
        <v>41</v>
      </c>
    </row>
    <row r="132" spans="1:28" x14ac:dyDescent="0.25">
      <c r="A132" t="s">
        <v>34</v>
      </c>
      <c r="B132" t="s">
        <v>347</v>
      </c>
      <c r="D132" t="s">
        <v>348</v>
      </c>
      <c r="E132" t="s">
        <v>37</v>
      </c>
      <c r="F132">
        <v>163</v>
      </c>
      <c r="G132">
        <v>163</v>
      </c>
      <c r="H132">
        <v>1</v>
      </c>
      <c r="I132">
        <f t="shared" si="22"/>
        <v>0</v>
      </c>
      <c r="J132">
        <v>0.32800000000000001</v>
      </c>
      <c r="K132">
        <f t="shared" si="23"/>
        <v>53.464000000000006</v>
      </c>
      <c r="L132" t="s">
        <v>38</v>
      </c>
      <c r="N132">
        <f t="shared" si="24"/>
        <v>15.902332160000004</v>
      </c>
      <c r="O132">
        <f t="shared" si="25"/>
        <v>0.49866544262295076</v>
      </c>
      <c r="P132" t="s">
        <v>39</v>
      </c>
      <c r="Q132">
        <f t="shared" si="26"/>
        <v>0.37423312883435583</v>
      </c>
      <c r="R132">
        <f t="shared" si="27"/>
        <v>61</v>
      </c>
      <c r="S132">
        <f t="shared" si="28"/>
        <v>61</v>
      </c>
      <c r="T132">
        <v>61</v>
      </c>
      <c r="U132">
        <f t="shared" si="29"/>
        <v>0</v>
      </c>
      <c r="V132">
        <v>0.52</v>
      </c>
      <c r="W132">
        <v>1</v>
      </c>
      <c r="X132">
        <f t="shared" si="30"/>
        <v>31.720000000000002</v>
      </c>
      <c r="Y132">
        <f t="shared" si="31"/>
        <v>31.720000000000002</v>
      </c>
      <c r="Z132">
        <f t="shared" si="32"/>
        <v>0</v>
      </c>
      <c r="AA132" t="s">
        <v>40</v>
      </c>
      <c r="AB132" t="s">
        <v>41</v>
      </c>
    </row>
    <row r="133" spans="1:28" x14ac:dyDescent="0.25">
      <c r="A133" t="s">
        <v>34</v>
      </c>
      <c r="B133" t="s">
        <v>349</v>
      </c>
      <c r="D133" t="s">
        <v>350</v>
      </c>
      <c r="E133" t="s">
        <v>37</v>
      </c>
      <c r="F133">
        <v>181</v>
      </c>
      <c r="G133">
        <v>181</v>
      </c>
      <c r="H133">
        <v>1</v>
      </c>
      <c r="I133">
        <f t="shared" si="22"/>
        <v>0</v>
      </c>
      <c r="J133">
        <v>0.32800000000000001</v>
      </c>
      <c r="K133">
        <f t="shared" si="23"/>
        <v>59.368000000000002</v>
      </c>
      <c r="L133" t="s">
        <v>38</v>
      </c>
      <c r="N133">
        <f t="shared" si="24"/>
        <v>17.658417920000002</v>
      </c>
      <c r="O133">
        <f t="shared" si="25"/>
        <v>0.48547733333333332</v>
      </c>
      <c r="P133" t="s">
        <v>39</v>
      </c>
      <c r="Q133">
        <f t="shared" si="26"/>
        <v>0.36464088397790057</v>
      </c>
      <c r="R133">
        <f t="shared" si="27"/>
        <v>66</v>
      </c>
      <c r="S133">
        <f t="shared" si="28"/>
        <v>66</v>
      </c>
      <c r="T133">
        <v>66</v>
      </c>
      <c r="U133">
        <f t="shared" si="29"/>
        <v>0</v>
      </c>
      <c r="V133">
        <v>0.52</v>
      </c>
      <c r="W133">
        <v>1</v>
      </c>
      <c r="X133">
        <f t="shared" si="30"/>
        <v>34.32</v>
      </c>
      <c r="Y133">
        <f t="shared" si="31"/>
        <v>34.32</v>
      </c>
      <c r="Z133">
        <f t="shared" si="32"/>
        <v>0</v>
      </c>
      <c r="AA133" t="s">
        <v>40</v>
      </c>
      <c r="AB133" t="s">
        <v>41</v>
      </c>
    </row>
    <row r="134" spans="1:28" x14ac:dyDescent="0.25">
      <c r="A134" t="s">
        <v>34</v>
      </c>
      <c r="B134" t="s">
        <v>353</v>
      </c>
      <c r="D134" t="s">
        <v>354</v>
      </c>
      <c r="E134" t="s">
        <v>37</v>
      </c>
      <c r="F134">
        <v>150</v>
      </c>
      <c r="G134">
        <v>150</v>
      </c>
      <c r="H134">
        <v>1</v>
      </c>
      <c r="I134">
        <f t="shared" si="22"/>
        <v>0</v>
      </c>
      <c r="J134">
        <v>0.32800000000000001</v>
      </c>
      <c r="K134">
        <f t="shared" si="23"/>
        <v>49.2</v>
      </c>
      <c r="L134" t="s">
        <v>38</v>
      </c>
      <c r="N134">
        <f t="shared" si="24"/>
        <v>14.634048000000003</v>
      </c>
      <c r="O134">
        <f t="shared" si="25"/>
        <v>0.48831999999999987</v>
      </c>
      <c r="P134" t="s">
        <v>39</v>
      </c>
      <c r="Q134">
        <f t="shared" si="26"/>
        <v>0.36666666666666664</v>
      </c>
      <c r="R134">
        <f t="shared" si="27"/>
        <v>54.999999999999993</v>
      </c>
      <c r="S134">
        <f t="shared" si="28"/>
        <v>54.999999999999993</v>
      </c>
      <c r="T134">
        <v>55</v>
      </c>
      <c r="U134">
        <f t="shared" si="29"/>
        <v>1.2918958832001823E-16</v>
      </c>
      <c r="V134">
        <v>0.52</v>
      </c>
      <c r="W134">
        <v>1</v>
      </c>
      <c r="X134">
        <f t="shared" si="30"/>
        <v>28.599999999999998</v>
      </c>
      <c r="Y134">
        <f t="shared" si="31"/>
        <v>28.599999999999998</v>
      </c>
      <c r="Z134">
        <f t="shared" si="32"/>
        <v>0</v>
      </c>
      <c r="AA134" t="s">
        <v>40</v>
      </c>
      <c r="AB134" t="s">
        <v>41</v>
      </c>
    </row>
    <row r="135" spans="1:28" x14ac:dyDescent="0.25">
      <c r="A135" t="s">
        <v>34</v>
      </c>
      <c r="B135" t="s">
        <v>355</v>
      </c>
      <c r="D135" t="s">
        <v>356</v>
      </c>
      <c r="E135" t="s">
        <v>37</v>
      </c>
      <c r="F135">
        <v>150</v>
      </c>
      <c r="G135">
        <v>150</v>
      </c>
      <c r="H135">
        <v>1</v>
      </c>
      <c r="I135">
        <f t="shared" si="22"/>
        <v>0</v>
      </c>
      <c r="J135">
        <v>0.32800000000000001</v>
      </c>
      <c r="K135">
        <f t="shared" si="23"/>
        <v>49.2</v>
      </c>
      <c r="L135" t="s">
        <v>38</v>
      </c>
      <c r="N135">
        <f t="shared" si="24"/>
        <v>14.634048000000003</v>
      </c>
      <c r="O135">
        <f t="shared" si="25"/>
        <v>0.48831999999999987</v>
      </c>
      <c r="P135" t="s">
        <v>39</v>
      </c>
      <c r="Q135">
        <f t="shared" si="26"/>
        <v>0.36666666666666664</v>
      </c>
      <c r="R135">
        <f t="shared" si="27"/>
        <v>54.999999999999993</v>
      </c>
      <c r="S135">
        <f t="shared" si="28"/>
        <v>54.999999999999993</v>
      </c>
      <c r="T135">
        <v>55</v>
      </c>
      <c r="U135">
        <f t="shared" si="29"/>
        <v>1.2918958832001823E-16</v>
      </c>
      <c r="V135">
        <v>0.52</v>
      </c>
      <c r="W135">
        <v>1</v>
      </c>
      <c r="X135">
        <f t="shared" si="30"/>
        <v>28.599999999999998</v>
      </c>
      <c r="Y135">
        <f t="shared" si="31"/>
        <v>28.599999999999998</v>
      </c>
      <c r="Z135">
        <f t="shared" si="32"/>
        <v>0</v>
      </c>
      <c r="AA135" t="s">
        <v>40</v>
      </c>
      <c r="AB135" t="s">
        <v>41</v>
      </c>
    </row>
    <row r="136" spans="1:28" x14ac:dyDescent="0.25">
      <c r="A136" t="s">
        <v>34</v>
      </c>
      <c r="B136" t="s">
        <v>357</v>
      </c>
      <c r="D136" t="s">
        <v>358</v>
      </c>
      <c r="E136" t="s">
        <v>37</v>
      </c>
      <c r="F136">
        <v>181</v>
      </c>
      <c r="G136">
        <v>181</v>
      </c>
      <c r="H136">
        <v>1</v>
      </c>
      <c r="I136">
        <f t="shared" si="22"/>
        <v>0</v>
      </c>
      <c r="J136">
        <v>0.32800000000000001</v>
      </c>
      <c r="K136">
        <f t="shared" si="23"/>
        <v>59.368000000000002</v>
      </c>
      <c r="L136" t="s">
        <v>38</v>
      </c>
      <c r="N136">
        <f t="shared" si="24"/>
        <v>17.658417920000002</v>
      </c>
      <c r="O136">
        <f t="shared" si="25"/>
        <v>0.48547733333333332</v>
      </c>
      <c r="P136" t="s">
        <v>39</v>
      </c>
      <c r="Q136">
        <f t="shared" si="26"/>
        <v>0.36464088397790057</v>
      </c>
      <c r="R136">
        <f t="shared" si="27"/>
        <v>66</v>
      </c>
      <c r="S136">
        <f t="shared" si="28"/>
        <v>66</v>
      </c>
      <c r="T136">
        <v>66</v>
      </c>
      <c r="U136">
        <f t="shared" si="29"/>
        <v>0</v>
      </c>
      <c r="V136">
        <v>0.52</v>
      </c>
      <c r="W136">
        <v>1</v>
      </c>
      <c r="X136">
        <f t="shared" si="30"/>
        <v>34.32</v>
      </c>
      <c r="Y136">
        <f t="shared" si="31"/>
        <v>34.32</v>
      </c>
      <c r="Z136">
        <f t="shared" si="32"/>
        <v>0</v>
      </c>
      <c r="AA136" t="s">
        <v>40</v>
      </c>
      <c r="AB136" t="s">
        <v>41</v>
      </c>
    </row>
    <row r="137" spans="1:28" x14ac:dyDescent="0.25">
      <c r="A137" t="s">
        <v>34</v>
      </c>
      <c r="B137" t="s">
        <v>359</v>
      </c>
      <c r="D137" t="s">
        <v>360</v>
      </c>
      <c r="E137" t="s">
        <v>37</v>
      </c>
      <c r="F137">
        <v>181</v>
      </c>
      <c r="G137">
        <v>181</v>
      </c>
      <c r="H137">
        <v>1</v>
      </c>
      <c r="I137">
        <f t="shared" si="22"/>
        <v>0</v>
      </c>
      <c r="J137">
        <v>0.32800000000000001</v>
      </c>
      <c r="K137">
        <f t="shared" si="23"/>
        <v>59.368000000000002</v>
      </c>
      <c r="L137" t="s">
        <v>38</v>
      </c>
      <c r="N137">
        <f t="shared" si="24"/>
        <v>17.658417920000002</v>
      </c>
      <c r="O137">
        <f t="shared" si="25"/>
        <v>0.48547733333333332</v>
      </c>
      <c r="P137" t="s">
        <v>39</v>
      </c>
      <c r="Q137">
        <f t="shared" si="26"/>
        <v>0.36464088397790057</v>
      </c>
      <c r="R137">
        <f t="shared" si="27"/>
        <v>66</v>
      </c>
      <c r="S137">
        <f t="shared" si="28"/>
        <v>66</v>
      </c>
      <c r="T137">
        <v>66</v>
      </c>
      <c r="U137">
        <f t="shared" si="29"/>
        <v>0</v>
      </c>
      <c r="V137">
        <v>0.52</v>
      </c>
      <c r="W137">
        <v>1</v>
      </c>
      <c r="X137">
        <f t="shared" si="30"/>
        <v>34.32</v>
      </c>
      <c r="Y137">
        <f t="shared" si="31"/>
        <v>34.32</v>
      </c>
      <c r="Z137">
        <f t="shared" si="32"/>
        <v>0</v>
      </c>
      <c r="AA137" t="s">
        <v>40</v>
      </c>
      <c r="AB137" t="s">
        <v>41</v>
      </c>
    </row>
    <row r="138" spans="1:28" x14ac:dyDescent="0.25">
      <c r="A138" t="s">
        <v>54</v>
      </c>
      <c r="B138" t="s">
        <v>361</v>
      </c>
      <c r="C138" t="s">
        <v>362</v>
      </c>
      <c r="D138" t="s">
        <v>363</v>
      </c>
      <c r="E138" t="s">
        <v>37</v>
      </c>
      <c r="F138">
        <v>480</v>
      </c>
      <c r="G138">
        <v>480</v>
      </c>
      <c r="H138">
        <v>1</v>
      </c>
      <c r="I138">
        <f t="shared" si="22"/>
        <v>0</v>
      </c>
      <c r="J138">
        <v>0.32</v>
      </c>
      <c r="K138">
        <f t="shared" si="23"/>
        <v>153.6</v>
      </c>
      <c r="L138" t="s">
        <v>38</v>
      </c>
      <c r="N138">
        <f t="shared" si="24"/>
        <v>45.686784000000003</v>
      </c>
      <c r="O138">
        <f t="shared" si="25"/>
        <v>0.51725714285714286</v>
      </c>
      <c r="P138" t="s">
        <v>39</v>
      </c>
      <c r="Q138">
        <f t="shared" si="26"/>
        <v>0.37916666666666665</v>
      </c>
      <c r="R138">
        <f t="shared" si="27"/>
        <v>182</v>
      </c>
      <c r="S138">
        <f t="shared" si="28"/>
        <v>182</v>
      </c>
      <c r="T138">
        <v>182</v>
      </c>
      <c r="U138">
        <f t="shared" si="29"/>
        <v>0</v>
      </c>
      <c r="V138">
        <v>0.52</v>
      </c>
      <c r="W138">
        <v>1</v>
      </c>
      <c r="X138">
        <f t="shared" si="30"/>
        <v>94.64</v>
      </c>
      <c r="Y138">
        <f t="shared" si="31"/>
        <v>94.64</v>
      </c>
      <c r="Z138">
        <f t="shared" si="32"/>
        <v>0</v>
      </c>
      <c r="AA138" t="s">
        <v>40</v>
      </c>
      <c r="AB138" t="s">
        <v>41</v>
      </c>
    </row>
    <row r="139" spans="1:28" x14ac:dyDescent="0.25">
      <c r="A139" t="s">
        <v>54</v>
      </c>
      <c r="B139" t="s">
        <v>364</v>
      </c>
      <c r="C139" t="s">
        <v>365</v>
      </c>
      <c r="D139" t="s">
        <v>366</v>
      </c>
      <c r="E139" t="s">
        <v>37</v>
      </c>
      <c r="F139">
        <v>344</v>
      </c>
      <c r="G139">
        <v>344</v>
      </c>
      <c r="H139">
        <v>1</v>
      </c>
      <c r="I139">
        <f t="shared" si="22"/>
        <v>0</v>
      </c>
      <c r="J139">
        <v>0.32</v>
      </c>
      <c r="K139">
        <f t="shared" si="23"/>
        <v>110.08</v>
      </c>
      <c r="L139" t="s">
        <v>38</v>
      </c>
      <c r="N139">
        <f t="shared" si="24"/>
        <v>32.742195200000005</v>
      </c>
      <c r="O139">
        <f t="shared" si="25"/>
        <v>0.5118933333333332</v>
      </c>
      <c r="P139" t="s">
        <v>39</v>
      </c>
      <c r="Q139">
        <f t="shared" si="26"/>
        <v>0.375</v>
      </c>
      <c r="R139">
        <f t="shared" si="27"/>
        <v>129</v>
      </c>
      <c r="S139">
        <f t="shared" si="28"/>
        <v>129</v>
      </c>
      <c r="T139">
        <v>129</v>
      </c>
      <c r="U139">
        <f t="shared" si="29"/>
        <v>0</v>
      </c>
      <c r="V139">
        <v>0.52</v>
      </c>
      <c r="W139">
        <v>1</v>
      </c>
      <c r="X139">
        <f t="shared" si="30"/>
        <v>67.08</v>
      </c>
      <c r="Y139">
        <f t="shared" si="31"/>
        <v>67.08</v>
      </c>
      <c r="Z139">
        <f t="shared" si="32"/>
        <v>0</v>
      </c>
      <c r="AA139" t="s">
        <v>40</v>
      </c>
      <c r="AB139" t="s">
        <v>41</v>
      </c>
    </row>
    <row r="140" spans="1:28" x14ac:dyDescent="0.25">
      <c r="A140" t="s">
        <v>54</v>
      </c>
      <c r="B140" t="s">
        <v>367</v>
      </c>
      <c r="C140" t="s">
        <v>368</v>
      </c>
      <c r="D140" t="s">
        <v>369</v>
      </c>
      <c r="E140" t="s">
        <v>37</v>
      </c>
      <c r="F140">
        <v>700</v>
      </c>
      <c r="G140">
        <v>700</v>
      </c>
      <c r="H140">
        <v>1</v>
      </c>
      <c r="I140">
        <f t="shared" si="22"/>
        <v>0</v>
      </c>
      <c r="J140">
        <v>0.33400000000000002</v>
      </c>
      <c r="K140">
        <f t="shared" si="23"/>
        <v>233.8</v>
      </c>
      <c r="L140" t="s">
        <v>38</v>
      </c>
      <c r="N140">
        <f t="shared" si="24"/>
        <v>69.541472000000013</v>
      </c>
      <c r="O140">
        <f t="shared" si="25"/>
        <v>0.49343333333333322</v>
      </c>
      <c r="P140" t="s">
        <v>39</v>
      </c>
      <c r="Q140">
        <f t="shared" si="26"/>
        <v>0.37714285714285717</v>
      </c>
      <c r="R140">
        <f t="shared" si="27"/>
        <v>264</v>
      </c>
      <c r="S140">
        <f t="shared" si="28"/>
        <v>264</v>
      </c>
      <c r="T140">
        <v>264</v>
      </c>
      <c r="U140">
        <f t="shared" si="29"/>
        <v>0</v>
      </c>
      <c r="V140">
        <v>0.52</v>
      </c>
      <c r="W140">
        <v>1</v>
      </c>
      <c r="X140">
        <f t="shared" si="30"/>
        <v>137.28</v>
      </c>
      <c r="Y140">
        <f t="shared" si="31"/>
        <v>137.28</v>
      </c>
      <c r="Z140">
        <f t="shared" si="32"/>
        <v>0</v>
      </c>
      <c r="AB140" t="s">
        <v>41</v>
      </c>
    </row>
    <row r="141" spans="1:28" x14ac:dyDescent="0.25">
      <c r="A141" t="s">
        <v>54</v>
      </c>
      <c r="B141" t="s">
        <v>370</v>
      </c>
      <c r="C141" t="s">
        <v>371</v>
      </c>
      <c r="D141" t="s">
        <v>372</v>
      </c>
      <c r="E141" t="s">
        <v>37</v>
      </c>
      <c r="F141">
        <v>464</v>
      </c>
      <c r="G141">
        <v>464</v>
      </c>
      <c r="H141">
        <v>1</v>
      </c>
      <c r="I141">
        <f t="shared" si="22"/>
        <v>0</v>
      </c>
      <c r="J141">
        <v>0.33400000000000002</v>
      </c>
      <c r="K141">
        <f t="shared" si="23"/>
        <v>154.976</v>
      </c>
      <c r="L141" t="s">
        <v>38</v>
      </c>
      <c r="N141">
        <f t="shared" si="24"/>
        <v>46.096061440000007</v>
      </c>
      <c r="O141">
        <f t="shared" si="25"/>
        <v>0.49053866666666662</v>
      </c>
      <c r="P141" t="s">
        <v>39</v>
      </c>
      <c r="Q141">
        <f t="shared" si="26"/>
        <v>0.375</v>
      </c>
      <c r="R141">
        <f t="shared" si="27"/>
        <v>174</v>
      </c>
      <c r="S141">
        <f t="shared" si="28"/>
        <v>174</v>
      </c>
      <c r="T141">
        <v>174</v>
      </c>
      <c r="U141">
        <f t="shared" si="29"/>
        <v>0</v>
      </c>
      <c r="V141">
        <v>0.52</v>
      </c>
      <c r="W141">
        <v>1</v>
      </c>
      <c r="X141">
        <f t="shared" si="30"/>
        <v>90.48</v>
      </c>
      <c r="Y141">
        <f t="shared" si="31"/>
        <v>90.48</v>
      </c>
      <c r="Z141">
        <f t="shared" si="32"/>
        <v>0</v>
      </c>
      <c r="AB141" t="s">
        <v>41</v>
      </c>
    </row>
    <row r="142" spans="1:28" x14ac:dyDescent="0.25">
      <c r="A142" t="s">
        <v>54</v>
      </c>
      <c r="B142" t="s">
        <v>373</v>
      </c>
      <c r="C142" t="s">
        <v>374</v>
      </c>
      <c r="D142" t="s">
        <v>375</v>
      </c>
      <c r="E142" t="s">
        <v>37</v>
      </c>
      <c r="F142">
        <v>296</v>
      </c>
      <c r="G142">
        <v>296</v>
      </c>
      <c r="H142">
        <v>1</v>
      </c>
      <c r="I142">
        <f t="shared" si="22"/>
        <v>0</v>
      </c>
      <c r="J142">
        <v>0.33400000000000002</v>
      </c>
      <c r="K142">
        <f t="shared" si="23"/>
        <v>98.864000000000004</v>
      </c>
      <c r="L142" t="s">
        <v>38</v>
      </c>
      <c r="N142">
        <f t="shared" si="24"/>
        <v>29.406108160000006</v>
      </c>
      <c r="O142">
        <f t="shared" si="25"/>
        <v>0.49508742857142851</v>
      </c>
      <c r="P142" t="s">
        <v>39</v>
      </c>
      <c r="Q142">
        <f t="shared" si="26"/>
        <v>0.3783783783783784</v>
      </c>
      <c r="R142">
        <f t="shared" si="27"/>
        <v>112</v>
      </c>
      <c r="S142">
        <f t="shared" si="28"/>
        <v>112</v>
      </c>
      <c r="T142">
        <v>112</v>
      </c>
      <c r="U142">
        <f t="shared" si="29"/>
        <v>0</v>
      </c>
      <c r="V142">
        <v>0.52</v>
      </c>
      <c r="W142">
        <v>1</v>
      </c>
      <c r="X142">
        <f t="shared" si="30"/>
        <v>58.24</v>
      </c>
      <c r="Y142">
        <f t="shared" si="31"/>
        <v>58.24</v>
      </c>
      <c r="Z142">
        <f t="shared" si="32"/>
        <v>0</v>
      </c>
      <c r="AB142" t="s">
        <v>41</v>
      </c>
    </row>
    <row r="143" spans="1:28" x14ac:dyDescent="0.25">
      <c r="A143" t="s">
        <v>54</v>
      </c>
      <c r="B143" t="s">
        <v>376</v>
      </c>
      <c r="C143" t="s">
        <v>377</v>
      </c>
      <c r="D143" t="s">
        <v>378</v>
      </c>
      <c r="E143" t="s">
        <v>37</v>
      </c>
      <c r="F143">
        <v>236</v>
      </c>
      <c r="G143">
        <v>236</v>
      </c>
      <c r="H143">
        <v>1</v>
      </c>
      <c r="I143">
        <f t="shared" si="22"/>
        <v>0</v>
      </c>
      <c r="J143">
        <v>0.33400000000000002</v>
      </c>
      <c r="K143">
        <f t="shared" si="23"/>
        <v>78.823999999999998</v>
      </c>
      <c r="L143" t="s">
        <v>38</v>
      </c>
      <c r="N143">
        <f t="shared" si="24"/>
        <v>23.445410560000003</v>
      </c>
      <c r="O143">
        <f t="shared" si="25"/>
        <v>0.49340080898876398</v>
      </c>
      <c r="P143" t="s">
        <v>39</v>
      </c>
      <c r="Q143">
        <f t="shared" si="26"/>
        <v>0.3771186440677966</v>
      </c>
      <c r="R143">
        <f t="shared" si="27"/>
        <v>89</v>
      </c>
      <c r="S143">
        <f t="shared" si="28"/>
        <v>89</v>
      </c>
      <c r="T143">
        <v>89</v>
      </c>
      <c r="U143">
        <f t="shared" si="29"/>
        <v>0</v>
      </c>
      <c r="V143">
        <v>0.52</v>
      </c>
      <c r="W143">
        <v>1</v>
      </c>
      <c r="X143">
        <f t="shared" si="30"/>
        <v>46.28</v>
      </c>
      <c r="Y143">
        <f t="shared" si="31"/>
        <v>46.28</v>
      </c>
      <c r="Z143">
        <f t="shared" si="32"/>
        <v>0</v>
      </c>
      <c r="AB143" t="s">
        <v>41</v>
      </c>
    </row>
    <row r="144" spans="1:28" x14ac:dyDescent="0.25">
      <c r="A144" t="s">
        <v>54</v>
      </c>
      <c r="B144" t="s">
        <v>379</v>
      </c>
      <c r="D144" t="s">
        <v>380</v>
      </c>
      <c r="E144" t="s">
        <v>37</v>
      </c>
      <c r="F144">
        <v>527</v>
      </c>
      <c r="G144">
        <v>527</v>
      </c>
      <c r="H144">
        <v>1</v>
      </c>
      <c r="I144">
        <f t="shared" si="22"/>
        <v>0</v>
      </c>
      <c r="J144">
        <v>0.33400000000000002</v>
      </c>
      <c r="K144">
        <f t="shared" si="23"/>
        <v>176.018</v>
      </c>
      <c r="L144" t="s">
        <v>38</v>
      </c>
      <c r="N144">
        <f t="shared" si="24"/>
        <v>52.354793920000006</v>
      </c>
      <c r="O144">
        <f t="shared" si="25"/>
        <v>0.48892235532994915</v>
      </c>
      <c r="P144" t="s">
        <v>39</v>
      </c>
      <c r="Q144">
        <f t="shared" si="26"/>
        <v>0.37381404174573057</v>
      </c>
      <c r="R144">
        <f t="shared" si="27"/>
        <v>197</v>
      </c>
      <c r="S144">
        <f t="shared" si="28"/>
        <v>197</v>
      </c>
      <c r="T144">
        <v>197</v>
      </c>
      <c r="U144">
        <f t="shared" si="29"/>
        <v>0</v>
      </c>
      <c r="V144">
        <v>0.52</v>
      </c>
      <c r="W144">
        <v>1</v>
      </c>
      <c r="X144">
        <f t="shared" si="30"/>
        <v>102.44</v>
      </c>
      <c r="Y144">
        <f t="shared" si="31"/>
        <v>102.44</v>
      </c>
      <c r="Z144">
        <f t="shared" si="32"/>
        <v>0</v>
      </c>
      <c r="AA144" t="s">
        <v>40</v>
      </c>
      <c r="AB144" t="s">
        <v>41</v>
      </c>
    </row>
    <row r="145" spans="1:28" x14ac:dyDescent="0.25">
      <c r="A145" t="s">
        <v>54</v>
      </c>
      <c r="B145" t="s">
        <v>381</v>
      </c>
      <c r="D145" t="s">
        <v>382</v>
      </c>
      <c r="E145" t="s">
        <v>37</v>
      </c>
      <c r="F145">
        <v>540</v>
      </c>
      <c r="G145">
        <v>540</v>
      </c>
      <c r="H145">
        <v>1</v>
      </c>
      <c r="I145">
        <f t="shared" si="22"/>
        <v>0</v>
      </c>
      <c r="J145">
        <v>0.33400000000000002</v>
      </c>
      <c r="K145">
        <f t="shared" si="23"/>
        <v>180.36</v>
      </c>
      <c r="L145" t="s">
        <v>38</v>
      </c>
      <c r="N145">
        <f t="shared" si="24"/>
        <v>53.646278400000007</v>
      </c>
      <c r="O145">
        <f t="shared" si="25"/>
        <v>0.49428470588235285</v>
      </c>
      <c r="P145" t="s">
        <v>39</v>
      </c>
      <c r="Q145">
        <f t="shared" si="26"/>
        <v>0.37777777777777777</v>
      </c>
      <c r="R145">
        <f t="shared" si="27"/>
        <v>204</v>
      </c>
      <c r="S145">
        <f t="shared" si="28"/>
        <v>204</v>
      </c>
      <c r="T145">
        <v>204</v>
      </c>
      <c r="U145">
        <f t="shared" si="29"/>
        <v>0</v>
      </c>
      <c r="V145">
        <v>0.52</v>
      </c>
      <c r="W145">
        <v>1</v>
      </c>
      <c r="X145">
        <f t="shared" si="30"/>
        <v>106.08</v>
      </c>
      <c r="Y145">
        <f t="shared" si="31"/>
        <v>106.08</v>
      </c>
      <c r="Z145">
        <f t="shared" si="32"/>
        <v>0</v>
      </c>
      <c r="AA145" t="s">
        <v>40</v>
      </c>
      <c r="AB145" t="s">
        <v>41</v>
      </c>
    </row>
    <row r="146" spans="1:28" x14ac:dyDescent="0.25">
      <c r="A146" t="s">
        <v>34</v>
      </c>
      <c r="B146" t="s">
        <v>383</v>
      </c>
      <c r="D146" t="s">
        <v>384</v>
      </c>
      <c r="E146" t="s">
        <v>37</v>
      </c>
      <c r="F146">
        <v>126</v>
      </c>
      <c r="G146">
        <v>126</v>
      </c>
      <c r="H146">
        <v>1</v>
      </c>
      <c r="I146">
        <f t="shared" si="22"/>
        <v>0</v>
      </c>
      <c r="J146">
        <v>0.32800000000000001</v>
      </c>
      <c r="K146">
        <f t="shared" si="23"/>
        <v>41.328000000000003</v>
      </c>
      <c r="L146" t="s">
        <v>38</v>
      </c>
      <c r="N146">
        <f t="shared" si="24"/>
        <v>12.292600320000002</v>
      </c>
      <c r="O146">
        <f t="shared" si="25"/>
        <v>0.48609530434782605</v>
      </c>
      <c r="P146" t="s">
        <v>39</v>
      </c>
      <c r="Q146">
        <f t="shared" si="26"/>
        <v>0.36507936507936506</v>
      </c>
      <c r="R146">
        <f t="shared" si="27"/>
        <v>46</v>
      </c>
      <c r="S146">
        <f t="shared" si="28"/>
        <v>46</v>
      </c>
      <c r="T146">
        <v>46</v>
      </c>
      <c r="U146">
        <f t="shared" si="29"/>
        <v>0</v>
      </c>
      <c r="V146">
        <v>0.52</v>
      </c>
      <c r="W146">
        <v>1</v>
      </c>
      <c r="X146">
        <f t="shared" si="30"/>
        <v>23.92</v>
      </c>
      <c r="Y146">
        <f t="shared" si="31"/>
        <v>23.92</v>
      </c>
      <c r="Z146">
        <f t="shared" si="32"/>
        <v>0</v>
      </c>
      <c r="AA146" t="s">
        <v>40</v>
      </c>
      <c r="AB146" t="s">
        <v>41</v>
      </c>
    </row>
    <row r="147" spans="1:28" x14ac:dyDescent="0.25">
      <c r="A147" t="s">
        <v>34</v>
      </c>
      <c r="B147" t="s">
        <v>387</v>
      </c>
      <c r="D147" t="s">
        <v>388</v>
      </c>
      <c r="E147" t="s">
        <v>37</v>
      </c>
      <c r="F147">
        <v>159</v>
      </c>
      <c r="G147">
        <v>159</v>
      </c>
      <c r="H147">
        <v>1</v>
      </c>
      <c r="I147">
        <f t="shared" si="22"/>
        <v>0</v>
      </c>
      <c r="J147">
        <v>0.32800000000000001</v>
      </c>
      <c r="K147">
        <f t="shared" si="23"/>
        <v>52.152000000000001</v>
      </c>
      <c r="L147" t="s">
        <v>38</v>
      </c>
      <c r="N147">
        <f t="shared" si="24"/>
        <v>15.512090880000002</v>
      </c>
      <c r="O147">
        <f t="shared" si="25"/>
        <v>0.4943907796610168</v>
      </c>
      <c r="P147" t="s">
        <v>39</v>
      </c>
      <c r="Q147">
        <f t="shared" si="26"/>
        <v>0.37106918238993708</v>
      </c>
      <c r="R147">
        <f t="shared" si="27"/>
        <v>58.999999999999993</v>
      </c>
      <c r="S147">
        <f t="shared" si="28"/>
        <v>58.999999999999993</v>
      </c>
      <c r="T147">
        <v>59</v>
      </c>
      <c r="U147">
        <f t="shared" si="29"/>
        <v>1.2043097216272887E-16</v>
      </c>
      <c r="V147">
        <v>0.52</v>
      </c>
      <c r="W147">
        <v>1</v>
      </c>
      <c r="X147">
        <f t="shared" si="30"/>
        <v>30.679999999999996</v>
      </c>
      <c r="Y147">
        <f t="shared" si="31"/>
        <v>30.679999999999996</v>
      </c>
      <c r="Z147">
        <f t="shared" si="32"/>
        <v>0</v>
      </c>
      <c r="AA147" t="s">
        <v>40</v>
      </c>
      <c r="AB147" t="s">
        <v>41</v>
      </c>
    </row>
    <row r="148" spans="1:28" x14ac:dyDescent="0.25">
      <c r="A148" t="s">
        <v>34</v>
      </c>
      <c r="B148" t="s">
        <v>389</v>
      </c>
      <c r="D148" t="s">
        <v>390</v>
      </c>
      <c r="E148" t="s">
        <v>37</v>
      </c>
      <c r="F148">
        <v>150</v>
      </c>
      <c r="G148">
        <v>150</v>
      </c>
      <c r="H148">
        <v>1</v>
      </c>
      <c r="I148">
        <f t="shared" si="22"/>
        <v>0</v>
      </c>
      <c r="J148">
        <v>0.32800000000000001</v>
      </c>
      <c r="K148">
        <f t="shared" si="23"/>
        <v>49.2</v>
      </c>
      <c r="L148" t="s">
        <v>38</v>
      </c>
      <c r="N148">
        <f t="shared" si="24"/>
        <v>14.634048000000003</v>
      </c>
      <c r="O148">
        <f t="shared" si="25"/>
        <v>0.48831999999999987</v>
      </c>
      <c r="P148" t="s">
        <v>39</v>
      </c>
      <c r="Q148">
        <f t="shared" si="26"/>
        <v>0.36666666666666664</v>
      </c>
      <c r="R148">
        <f t="shared" si="27"/>
        <v>54.999999999999993</v>
      </c>
      <c r="S148">
        <f t="shared" si="28"/>
        <v>54.999999999999993</v>
      </c>
      <c r="T148">
        <v>55</v>
      </c>
      <c r="U148">
        <f t="shared" si="29"/>
        <v>1.2918958832001823E-16</v>
      </c>
      <c r="V148">
        <v>0.52</v>
      </c>
      <c r="W148">
        <v>1</v>
      </c>
      <c r="X148">
        <f t="shared" si="30"/>
        <v>28.599999999999998</v>
      </c>
      <c r="Y148">
        <f t="shared" si="31"/>
        <v>28.599999999999998</v>
      </c>
      <c r="Z148">
        <f t="shared" si="32"/>
        <v>0</v>
      </c>
      <c r="AA148" t="s">
        <v>40</v>
      </c>
      <c r="AB148" t="s">
        <v>41</v>
      </c>
    </row>
    <row r="149" spans="1:28" x14ac:dyDescent="0.25">
      <c r="A149" t="s">
        <v>34</v>
      </c>
      <c r="B149" t="s">
        <v>393</v>
      </c>
      <c r="D149" t="s">
        <v>394</v>
      </c>
      <c r="E149" t="s">
        <v>37</v>
      </c>
      <c r="F149">
        <v>126</v>
      </c>
      <c r="G149">
        <v>126</v>
      </c>
      <c r="H149">
        <v>1</v>
      </c>
      <c r="I149">
        <f t="shared" si="22"/>
        <v>0</v>
      </c>
      <c r="J149">
        <v>0.32800000000000001</v>
      </c>
      <c r="K149">
        <f t="shared" si="23"/>
        <v>41.328000000000003</v>
      </c>
      <c r="L149" t="s">
        <v>38</v>
      </c>
      <c r="N149">
        <f t="shared" si="24"/>
        <v>12.292600320000002</v>
      </c>
      <c r="O149">
        <f t="shared" si="25"/>
        <v>0.48609530434782605</v>
      </c>
      <c r="P149" t="s">
        <v>39</v>
      </c>
      <c r="Q149">
        <f t="shared" si="26"/>
        <v>0.36507936507936506</v>
      </c>
      <c r="R149">
        <f t="shared" si="27"/>
        <v>46</v>
      </c>
      <c r="S149">
        <f t="shared" si="28"/>
        <v>46</v>
      </c>
      <c r="T149">
        <v>46</v>
      </c>
      <c r="U149">
        <f t="shared" si="29"/>
        <v>0</v>
      </c>
      <c r="V149">
        <v>0.52</v>
      </c>
      <c r="W149">
        <v>1</v>
      </c>
      <c r="X149">
        <f t="shared" si="30"/>
        <v>23.92</v>
      </c>
      <c r="Y149">
        <f t="shared" si="31"/>
        <v>23.92</v>
      </c>
      <c r="Z149">
        <f t="shared" si="32"/>
        <v>0</v>
      </c>
      <c r="AA149" t="s">
        <v>40</v>
      </c>
      <c r="AB149" t="s">
        <v>41</v>
      </c>
    </row>
    <row r="150" spans="1:28" x14ac:dyDescent="0.25">
      <c r="A150" t="s">
        <v>34</v>
      </c>
      <c r="B150" t="s">
        <v>395</v>
      </c>
      <c r="D150" t="s">
        <v>396</v>
      </c>
      <c r="E150" t="s">
        <v>37</v>
      </c>
      <c r="F150">
        <v>126</v>
      </c>
      <c r="G150">
        <v>126</v>
      </c>
      <c r="H150">
        <v>1</v>
      </c>
      <c r="I150">
        <f t="shared" si="22"/>
        <v>0</v>
      </c>
      <c r="J150">
        <v>0.32800000000000001</v>
      </c>
      <c r="K150">
        <f t="shared" si="23"/>
        <v>41.328000000000003</v>
      </c>
      <c r="L150" t="s">
        <v>38</v>
      </c>
      <c r="N150">
        <f t="shared" si="24"/>
        <v>12.292600320000002</v>
      </c>
      <c r="O150">
        <f t="shared" si="25"/>
        <v>0.48609530434782605</v>
      </c>
      <c r="P150" t="s">
        <v>39</v>
      </c>
      <c r="Q150">
        <f t="shared" si="26"/>
        <v>0.36507936507936506</v>
      </c>
      <c r="R150">
        <f t="shared" si="27"/>
        <v>46</v>
      </c>
      <c r="S150">
        <f t="shared" si="28"/>
        <v>46</v>
      </c>
      <c r="T150">
        <v>46</v>
      </c>
      <c r="U150">
        <f t="shared" si="29"/>
        <v>0</v>
      </c>
      <c r="V150">
        <v>0.52</v>
      </c>
      <c r="W150">
        <v>1</v>
      </c>
      <c r="X150">
        <f t="shared" si="30"/>
        <v>23.92</v>
      </c>
      <c r="Y150">
        <f t="shared" si="31"/>
        <v>23.92</v>
      </c>
      <c r="Z150">
        <f t="shared" si="32"/>
        <v>0</v>
      </c>
      <c r="AA150" t="s">
        <v>40</v>
      </c>
      <c r="AB150" t="s">
        <v>41</v>
      </c>
    </row>
    <row r="151" spans="1:28" x14ac:dyDescent="0.25">
      <c r="A151" t="s">
        <v>34</v>
      </c>
      <c r="B151" t="s">
        <v>397</v>
      </c>
      <c r="D151" t="s">
        <v>398</v>
      </c>
      <c r="E151" t="s">
        <v>37</v>
      </c>
      <c r="F151">
        <v>150</v>
      </c>
      <c r="G151">
        <v>150</v>
      </c>
      <c r="H151">
        <v>1</v>
      </c>
      <c r="I151">
        <f t="shared" si="22"/>
        <v>0</v>
      </c>
      <c r="J151">
        <v>0.32800000000000001</v>
      </c>
      <c r="K151">
        <f t="shared" si="23"/>
        <v>49.2</v>
      </c>
      <c r="L151" t="s">
        <v>38</v>
      </c>
      <c r="N151">
        <f t="shared" si="24"/>
        <v>14.634048000000003</v>
      </c>
      <c r="O151">
        <f t="shared" si="25"/>
        <v>0.48831999999999987</v>
      </c>
      <c r="P151" t="s">
        <v>39</v>
      </c>
      <c r="Q151">
        <f t="shared" si="26"/>
        <v>0.36666666666666664</v>
      </c>
      <c r="R151">
        <f t="shared" si="27"/>
        <v>54.999999999999993</v>
      </c>
      <c r="S151">
        <f t="shared" si="28"/>
        <v>54.999999999999993</v>
      </c>
      <c r="T151">
        <v>55</v>
      </c>
      <c r="U151">
        <f t="shared" si="29"/>
        <v>1.2918958832001823E-16</v>
      </c>
      <c r="V151">
        <v>0.52</v>
      </c>
      <c r="W151">
        <v>1</v>
      </c>
      <c r="X151">
        <f t="shared" si="30"/>
        <v>28.599999999999998</v>
      </c>
      <c r="Y151">
        <f t="shared" si="31"/>
        <v>28.599999999999998</v>
      </c>
      <c r="Z151">
        <f t="shared" si="32"/>
        <v>0</v>
      </c>
      <c r="AA151" t="s">
        <v>40</v>
      </c>
      <c r="AB151" t="s">
        <v>41</v>
      </c>
    </row>
    <row r="152" spans="1:28" x14ac:dyDescent="0.25">
      <c r="A152" t="s">
        <v>34</v>
      </c>
      <c r="B152" t="s">
        <v>399</v>
      </c>
      <c r="D152" t="s">
        <v>400</v>
      </c>
      <c r="E152" t="s">
        <v>37</v>
      </c>
      <c r="F152">
        <v>150</v>
      </c>
      <c r="G152">
        <v>150</v>
      </c>
      <c r="H152">
        <v>1</v>
      </c>
      <c r="I152">
        <f t="shared" si="22"/>
        <v>0</v>
      </c>
      <c r="J152">
        <v>0.32800000000000001</v>
      </c>
      <c r="K152">
        <f t="shared" si="23"/>
        <v>49.2</v>
      </c>
      <c r="L152" t="s">
        <v>38</v>
      </c>
      <c r="N152">
        <f t="shared" si="24"/>
        <v>14.634048000000003</v>
      </c>
      <c r="O152">
        <f t="shared" si="25"/>
        <v>0.48831999999999987</v>
      </c>
      <c r="P152" t="s">
        <v>39</v>
      </c>
      <c r="Q152">
        <f t="shared" si="26"/>
        <v>0.36666666666666664</v>
      </c>
      <c r="R152">
        <f t="shared" si="27"/>
        <v>54.999999999999993</v>
      </c>
      <c r="S152">
        <f t="shared" si="28"/>
        <v>54.999999999999993</v>
      </c>
      <c r="T152">
        <v>55</v>
      </c>
      <c r="U152">
        <f t="shared" si="29"/>
        <v>1.2918958832001823E-16</v>
      </c>
      <c r="V152">
        <v>0.52</v>
      </c>
      <c r="W152">
        <v>1</v>
      </c>
      <c r="X152">
        <f t="shared" si="30"/>
        <v>28.599999999999998</v>
      </c>
      <c r="Y152">
        <f t="shared" si="31"/>
        <v>28.599999999999998</v>
      </c>
      <c r="Z152">
        <f t="shared" si="32"/>
        <v>0</v>
      </c>
      <c r="AA152" t="s">
        <v>40</v>
      </c>
      <c r="AB152" t="s">
        <v>41</v>
      </c>
    </row>
    <row r="153" spans="1:28" x14ac:dyDescent="0.25">
      <c r="A153" t="s">
        <v>54</v>
      </c>
      <c r="B153" t="s">
        <v>401</v>
      </c>
      <c r="C153" t="s">
        <v>402</v>
      </c>
      <c r="D153" t="s">
        <v>403</v>
      </c>
      <c r="E153" t="s">
        <v>37</v>
      </c>
      <c r="F153">
        <v>300</v>
      </c>
      <c r="G153">
        <v>300</v>
      </c>
      <c r="H153">
        <v>1</v>
      </c>
      <c r="I153">
        <f t="shared" si="22"/>
        <v>0</v>
      </c>
      <c r="J153">
        <v>0.32</v>
      </c>
      <c r="K153">
        <f t="shared" si="23"/>
        <v>96</v>
      </c>
      <c r="L153" t="s">
        <v>38</v>
      </c>
      <c r="N153">
        <f t="shared" si="24"/>
        <v>28.554240000000004</v>
      </c>
      <c r="O153">
        <f t="shared" si="25"/>
        <v>0.51405309734513271</v>
      </c>
      <c r="P153" t="s">
        <v>39</v>
      </c>
      <c r="Q153">
        <f t="shared" si="26"/>
        <v>0.37666666666666665</v>
      </c>
      <c r="R153">
        <f t="shared" si="27"/>
        <v>113</v>
      </c>
      <c r="S153">
        <f t="shared" si="28"/>
        <v>113</v>
      </c>
      <c r="T153">
        <v>113</v>
      </c>
      <c r="U153">
        <f t="shared" si="29"/>
        <v>0</v>
      </c>
      <c r="V153">
        <v>0.52</v>
      </c>
      <c r="W153">
        <v>1</v>
      </c>
      <c r="X153">
        <f t="shared" si="30"/>
        <v>58.760000000000005</v>
      </c>
      <c r="Y153">
        <f t="shared" si="31"/>
        <v>58.760000000000005</v>
      </c>
      <c r="Z153">
        <f t="shared" si="32"/>
        <v>0</v>
      </c>
      <c r="AA153" t="s">
        <v>40</v>
      </c>
      <c r="AB153" t="s">
        <v>41</v>
      </c>
    </row>
    <row r="154" spans="1:28" x14ac:dyDescent="0.25">
      <c r="A154" t="s">
        <v>54</v>
      </c>
      <c r="B154" t="s">
        <v>404</v>
      </c>
      <c r="C154" t="s">
        <v>405</v>
      </c>
      <c r="D154" t="s">
        <v>406</v>
      </c>
      <c r="E154" t="s">
        <v>37</v>
      </c>
      <c r="F154">
        <v>260</v>
      </c>
      <c r="G154">
        <v>260</v>
      </c>
      <c r="H154">
        <v>1</v>
      </c>
      <c r="I154">
        <f t="shared" si="22"/>
        <v>0</v>
      </c>
      <c r="J154">
        <v>0.32</v>
      </c>
      <c r="K154">
        <f t="shared" si="23"/>
        <v>83.2</v>
      </c>
      <c r="L154" t="s">
        <v>38</v>
      </c>
      <c r="N154">
        <f t="shared" si="24"/>
        <v>24.747008000000005</v>
      </c>
      <c r="O154">
        <f t="shared" si="25"/>
        <v>0.51438367346938763</v>
      </c>
      <c r="P154" t="s">
        <v>39</v>
      </c>
      <c r="Q154">
        <f t="shared" si="26"/>
        <v>0.37692307692307692</v>
      </c>
      <c r="R154">
        <f t="shared" si="27"/>
        <v>98</v>
      </c>
      <c r="S154">
        <f t="shared" si="28"/>
        <v>98</v>
      </c>
      <c r="T154">
        <v>98</v>
      </c>
      <c r="U154">
        <f t="shared" si="29"/>
        <v>0</v>
      </c>
      <c r="V154">
        <v>0.52</v>
      </c>
      <c r="W154">
        <v>1</v>
      </c>
      <c r="X154">
        <f t="shared" si="30"/>
        <v>50.96</v>
      </c>
      <c r="Y154">
        <f t="shared" si="31"/>
        <v>50.96</v>
      </c>
      <c r="Z154">
        <f t="shared" si="32"/>
        <v>0</v>
      </c>
      <c r="AA154" t="s">
        <v>40</v>
      </c>
      <c r="AB154" t="s">
        <v>41</v>
      </c>
    </row>
    <row r="155" spans="1:28" x14ac:dyDescent="0.25">
      <c r="A155" t="s">
        <v>54</v>
      </c>
      <c r="B155" t="s">
        <v>407</v>
      </c>
      <c r="C155" t="s">
        <v>408</v>
      </c>
      <c r="D155" t="s">
        <v>409</v>
      </c>
      <c r="E155" t="s">
        <v>37</v>
      </c>
      <c r="F155">
        <v>464</v>
      </c>
      <c r="G155">
        <v>464</v>
      </c>
      <c r="H155">
        <v>1</v>
      </c>
      <c r="I155">
        <f t="shared" si="22"/>
        <v>0</v>
      </c>
      <c r="J155">
        <v>0.33400000000000002</v>
      </c>
      <c r="K155">
        <f t="shared" si="23"/>
        <v>154.976</v>
      </c>
      <c r="L155" t="s">
        <v>38</v>
      </c>
      <c r="N155">
        <f t="shared" si="24"/>
        <v>46.096061440000007</v>
      </c>
      <c r="O155">
        <f t="shared" si="25"/>
        <v>0.49053866666666662</v>
      </c>
      <c r="P155" t="s">
        <v>39</v>
      </c>
      <c r="Q155">
        <f t="shared" si="26"/>
        <v>0.375</v>
      </c>
      <c r="R155">
        <f t="shared" si="27"/>
        <v>174</v>
      </c>
      <c r="S155">
        <f t="shared" si="28"/>
        <v>174</v>
      </c>
      <c r="T155">
        <v>174</v>
      </c>
      <c r="U155">
        <f t="shared" si="29"/>
        <v>0</v>
      </c>
      <c r="V155">
        <v>0.52</v>
      </c>
      <c r="W155">
        <v>1</v>
      </c>
      <c r="X155">
        <f t="shared" si="30"/>
        <v>90.48</v>
      </c>
      <c r="Y155">
        <f t="shared" si="31"/>
        <v>90.48</v>
      </c>
      <c r="Z155">
        <f t="shared" si="32"/>
        <v>0</v>
      </c>
      <c r="AB155" t="s">
        <v>41</v>
      </c>
    </row>
    <row r="156" spans="1:28" x14ac:dyDescent="0.25">
      <c r="A156" t="s">
        <v>54</v>
      </c>
      <c r="B156" t="s">
        <v>410</v>
      </c>
      <c r="C156" t="s">
        <v>411</v>
      </c>
      <c r="D156" t="s">
        <v>412</v>
      </c>
      <c r="E156" t="s">
        <v>37</v>
      </c>
      <c r="F156">
        <v>347</v>
      </c>
      <c r="G156">
        <v>347</v>
      </c>
      <c r="H156">
        <v>1</v>
      </c>
      <c r="I156">
        <f t="shared" si="22"/>
        <v>0</v>
      </c>
      <c r="J156">
        <v>0.33400000000000002</v>
      </c>
      <c r="K156">
        <f t="shared" si="23"/>
        <v>115.89800000000001</v>
      </c>
      <c r="L156" t="s">
        <v>38</v>
      </c>
      <c r="N156">
        <f t="shared" si="24"/>
        <v>34.472701120000011</v>
      </c>
      <c r="O156">
        <f t="shared" si="25"/>
        <v>0.4900487999999999</v>
      </c>
      <c r="P156" t="s">
        <v>39</v>
      </c>
      <c r="Q156">
        <f t="shared" si="26"/>
        <v>0.37463976945244959</v>
      </c>
      <c r="R156">
        <f t="shared" si="27"/>
        <v>130</v>
      </c>
      <c r="S156">
        <f t="shared" si="28"/>
        <v>130</v>
      </c>
      <c r="T156">
        <v>130</v>
      </c>
      <c r="U156">
        <f t="shared" si="29"/>
        <v>0</v>
      </c>
      <c r="V156">
        <v>0.52</v>
      </c>
      <c r="W156">
        <v>1</v>
      </c>
      <c r="X156">
        <f t="shared" si="30"/>
        <v>67.600000000000009</v>
      </c>
      <c r="Y156">
        <f t="shared" si="31"/>
        <v>67.600000000000009</v>
      </c>
      <c r="Z156">
        <f t="shared" si="32"/>
        <v>0</v>
      </c>
      <c r="AB156" t="s">
        <v>41</v>
      </c>
    </row>
    <row r="157" spans="1:28" x14ac:dyDescent="0.25">
      <c r="A157" t="s">
        <v>54</v>
      </c>
      <c r="B157" t="s">
        <v>413</v>
      </c>
      <c r="C157" t="s">
        <v>414</v>
      </c>
      <c r="D157" t="s">
        <v>415</v>
      </c>
      <c r="E157" t="s">
        <v>37</v>
      </c>
      <c r="F157">
        <v>205</v>
      </c>
      <c r="G157">
        <v>205</v>
      </c>
      <c r="H157">
        <v>1</v>
      </c>
      <c r="I157">
        <f t="shared" si="22"/>
        <v>0</v>
      </c>
      <c r="J157">
        <v>0.33400000000000002</v>
      </c>
      <c r="K157">
        <f t="shared" si="23"/>
        <v>68.47</v>
      </c>
      <c r="L157" t="s">
        <v>38</v>
      </c>
      <c r="N157">
        <f t="shared" si="24"/>
        <v>20.365716800000005</v>
      </c>
      <c r="O157">
        <f t="shared" si="25"/>
        <v>0.49136571428571413</v>
      </c>
      <c r="P157" t="s">
        <v>39</v>
      </c>
      <c r="Q157">
        <f t="shared" si="26"/>
        <v>0.37560975609756098</v>
      </c>
      <c r="R157">
        <f t="shared" si="27"/>
        <v>77</v>
      </c>
      <c r="S157">
        <f t="shared" si="28"/>
        <v>77</v>
      </c>
      <c r="T157">
        <v>77</v>
      </c>
      <c r="U157">
        <f t="shared" si="29"/>
        <v>0</v>
      </c>
      <c r="V157">
        <v>0.52</v>
      </c>
      <c r="W157">
        <v>1</v>
      </c>
      <c r="X157">
        <f t="shared" si="30"/>
        <v>40.04</v>
      </c>
      <c r="Y157">
        <f t="shared" si="31"/>
        <v>40.04</v>
      </c>
      <c r="Z157">
        <f t="shared" si="32"/>
        <v>0</v>
      </c>
      <c r="AB157" t="s">
        <v>41</v>
      </c>
    </row>
    <row r="158" spans="1:28" x14ac:dyDescent="0.25">
      <c r="A158" t="s">
        <v>54</v>
      </c>
      <c r="B158" t="s">
        <v>416</v>
      </c>
      <c r="C158" t="s">
        <v>417</v>
      </c>
      <c r="D158" t="s">
        <v>418</v>
      </c>
      <c r="E158" t="s">
        <v>37</v>
      </c>
      <c r="F158">
        <v>205</v>
      </c>
      <c r="G158">
        <v>205</v>
      </c>
      <c r="H158">
        <v>1</v>
      </c>
      <c r="I158">
        <f t="shared" si="22"/>
        <v>0</v>
      </c>
      <c r="J158">
        <v>0.33400000000000002</v>
      </c>
      <c r="K158">
        <f t="shared" si="23"/>
        <v>68.47</v>
      </c>
      <c r="L158" t="s">
        <v>38</v>
      </c>
      <c r="N158">
        <f t="shared" si="24"/>
        <v>20.365716800000005</v>
      </c>
      <c r="O158">
        <f t="shared" si="25"/>
        <v>0.49136571428571413</v>
      </c>
      <c r="P158" t="s">
        <v>39</v>
      </c>
      <c r="Q158">
        <f t="shared" si="26"/>
        <v>0.37560975609756098</v>
      </c>
      <c r="R158">
        <f t="shared" si="27"/>
        <v>77</v>
      </c>
      <c r="S158">
        <f t="shared" si="28"/>
        <v>77</v>
      </c>
      <c r="T158">
        <v>77</v>
      </c>
      <c r="U158">
        <f t="shared" si="29"/>
        <v>0</v>
      </c>
      <c r="V158">
        <v>0.52</v>
      </c>
      <c r="W158">
        <v>1</v>
      </c>
      <c r="X158">
        <f t="shared" si="30"/>
        <v>40.04</v>
      </c>
      <c r="Y158">
        <f t="shared" si="31"/>
        <v>40.04</v>
      </c>
      <c r="Z158">
        <f t="shared" si="32"/>
        <v>0</v>
      </c>
      <c r="AB158" t="s">
        <v>41</v>
      </c>
    </row>
    <row r="159" spans="1:28" x14ac:dyDescent="0.25">
      <c r="A159" t="s">
        <v>54</v>
      </c>
      <c r="B159" t="s">
        <v>419</v>
      </c>
      <c r="C159" t="s">
        <v>420</v>
      </c>
      <c r="D159" t="s">
        <v>421</v>
      </c>
      <c r="E159" t="s">
        <v>37</v>
      </c>
      <c r="F159">
        <v>329</v>
      </c>
      <c r="G159">
        <v>329</v>
      </c>
      <c r="H159">
        <v>1</v>
      </c>
      <c r="I159">
        <f t="shared" si="22"/>
        <v>0</v>
      </c>
      <c r="J159">
        <v>0.33400000000000002</v>
      </c>
      <c r="K159">
        <f t="shared" si="23"/>
        <v>109.88600000000001</v>
      </c>
      <c r="L159" t="s">
        <v>38</v>
      </c>
      <c r="N159">
        <f t="shared" si="24"/>
        <v>32.684491840000007</v>
      </c>
      <c r="O159">
        <f t="shared" si="25"/>
        <v>0.50115244444444429</v>
      </c>
      <c r="P159" t="s">
        <v>39</v>
      </c>
      <c r="Q159">
        <f t="shared" si="26"/>
        <v>0.38297872340425532</v>
      </c>
      <c r="R159">
        <f t="shared" si="27"/>
        <v>126</v>
      </c>
      <c r="S159">
        <f t="shared" si="28"/>
        <v>126</v>
      </c>
      <c r="T159">
        <v>126</v>
      </c>
      <c r="U159">
        <f t="shared" si="29"/>
        <v>0</v>
      </c>
      <c r="V159">
        <v>0.52</v>
      </c>
      <c r="W159">
        <v>1</v>
      </c>
      <c r="X159">
        <f t="shared" si="30"/>
        <v>65.52</v>
      </c>
      <c r="Y159">
        <f t="shared" si="31"/>
        <v>65.52</v>
      </c>
      <c r="Z159">
        <f t="shared" si="32"/>
        <v>0</v>
      </c>
      <c r="AA159" t="s">
        <v>40</v>
      </c>
      <c r="AB159" t="s">
        <v>41</v>
      </c>
    </row>
    <row r="160" spans="1:28" x14ac:dyDescent="0.25">
      <c r="A160" t="s">
        <v>54</v>
      </c>
      <c r="B160" t="s">
        <v>422</v>
      </c>
      <c r="C160" t="s">
        <v>423</v>
      </c>
      <c r="D160" t="s">
        <v>424</v>
      </c>
      <c r="E160" t="s">
        <v>37</v>
      </c>
      <c r="F160">
        <v>322</v>
      </c>
      <c r="G160">
        <v>322</v>
      </c>
      <c r="H160">
        <v>1</v>
      </c>
      <c r="I160">
        <f t="shared" si="22"/>
        <v>0</v>
      </c>
      <c r="J160">
        <v>0.33400000000000002</v>
      </c>
      <c r="K160">
        <f t="shared" si="23"/>
        <v>107.548</v>
      </c>
      <c r="L160" t="s">
        <v>38</v>
      </c>
      <c r="N160">
        <f t="shared" si="24"/>
        <v>31.989077120000005</v>
      </c>
      <c r="O160">
        <f t="shared" si="25"/>
        <v>0.49985808130081294</v>
      </c>
      <c r="P160" t="s">
        <v>39</v>
      </c>
      <c r="Q160">
        <f t="shared" si="26"/>
        <v>0.38198757763975155</v>
      </c>
      <c r="R160">
        <f t="shared" si="27"/>
        <v>123</v>
      </c>
      <c r="S160">
        <f t="shared" si="28"/>
        <v>123</v>
      </c>
      <c r="T160">
        <v>123</v>
      </c>
      <c r="U160">
        <f t="shared" si="29"/>
        <v>0</v>
      </c>
      <c r="V160">
        <v>0.52</v>
      </c>
      <c r="W160">
        <v>1</v>
      </c>
      <c r="X160">
        <f t="shared" si="30"/>
        <v>63.96</v>
      </c>
      <c r="Y160">
        <f t="shared" si="31"/>
        <v>63.96</v>
      </c>
      <c r="Z160">
        <f t="shared" si="32"/>
        <v>0</v>
      </c>
      <c r="AA160" t="s">
        <v>40</v>
      </c>
      <c r="AB160" t="s">
        <v>41</v>
      </c>
    </row>
    <row r="161" spans="1:28" x14ac:dyDescent="0.25">
      <c r="A161" t="s">
        <v>34</v>
      </c>
      <c r="B161" t="s">
        <v>425</v>
      </c>
      <c r="D161" t="s">
        <v>426</v>
      </c>
      <c r="E161" t="s">
        <v>37</v>
      </c>
      <c r="F161">
        <v>123</v>
      </c>
      <c r="G161">
        <v>123</v>
      </c>
      <c r="H161">
        <v>1</v>
      </c>
      <c r="I161">
        <f t="shared" si="22"/>
        <v>0</v>
      </c>
      <c r="J161">
        <v>0.32800000000000001</v>
      </c>
      <c r="K161">
        <f t="shared" si="23"/>
        <v>40.344000000000001</v>
      </c>
      <c r="L161" t="s">
        <v>38</v>
      </c>
      <c r="N161">
        <f t="shared" si="24"/>
        <v>11.999919360000003</v>
      </c>
      <c r="O161">
        <f t="shared" si="25"/>
        <v>0.48718293333333323</v>
      </c>
      <c r="P161" t="s">
        <v>39</v>
      </c>
      <c r="Q161">
        <f t="shared" si="26"/>
        <v>0.36585365853658536</v>
      </c>
      <c r="R161">
        <f t="shared" si="27"/>
        <v>45</v>
      </c>
      <c r="S161">
        <f t="shared" si="28"/>
        <v>45</v>
      </c>
      <c r="T161">
        <v>45</v>
      </c>
      <c r="U161">
        <f t="shared" si="29"/>
        <v>0</v>
      </c>
      <c r="V161">
        <v>0.52</v>
      </c>
      <c r="W161">
        <v>1</v>
      </c>
      <c r="X161">
        <f t="shared" si="30"/>
        <v>23.400000000000002</v>
      </c>
      <c r="Y161">
        <f t="shared" si="31"/>
        <v>23.400000000000002</v>
      </c>
      <c r="Z161">
        <f t="shared" si="32"/>
        <v>0</v>
      </c>
      <c r="AA161" t="s">
        <v>40</v>
      </c>
      <c r="AB161" t="s">
        <v>41</v>
      </c>
    </row>
    <row r="162" spans="1:28" x14ac:dyDescent="0.25">
      <c r="A162" t="s">
        <v>34</v>
      </c>
      <c r="B162" t="s">
        <v>427</v>
      </c>
      <c r="D162" t="s">
        <v>428</v>
      </c>
      <c r="E162" t="s">
        <v>37</v>
      </c>
      <c r="F162">
        <v>123</v>
      </c>
      <c r="G162">
        <v>123</v>
      </c>
      <c r="H162">
        <v>1</v>
      </c>
      <c r="I162">
        <f t="shared" si="22"/>
        <v>0</v>
      </c>
      <c r="J162">
        <v>0.32800000000000001</v>
      </c>
      <c r="K162">
        <f t="shared" si="23"/>
        <v>40.344000000000001</v>
      </c>
      <c r="L162" t="s">
        <v>38</v>
      </c>
      <c r="N162">
        <f t="shared" si="24"/>
        <v>11.999919360000003</v>
      </c>
      <c r="O162">
        <f t="shared" si="25"/>
        <v>0.48718293333333323</v>
      </c>
      <c r="P162" t="s">
        <v>39</v>
      </c>
      <c r="Q162">
        <f t="shared" si="26"/>
        <v>0.36585365853658536</v>
      </c>
      <c r="R162">
        <f t="shared" si="27"/>
        <v>45</v>
      </c>
      <c r="S162">
        <f t="shared" si="28"/>
        <v>45</v>
      </c>
      <c r="T162">
        <v>45</v>
      </c>
      <c r="U162">
        <f t="shared" si="29"/>
        <v>0</v>
      </c>
      <c r="V162">
        <v>0.52</v>
      </c>
      <c r="W162">
        <v>1</v>
      </c>
      <c r="X162">
        <f t="shared" si="30"/>
        <v>23.400000000000002</v>
      </c>
      <c r="Y162">
        <f t="shared" si="31"/>
        <v>23.400000000000002</v>
      </c>
      <c r="Z162">
        <f t="shared" si="32"/>
        <v>0</v>
      </c>
      <c r="AA162" t="s">
        <v>40</v>
      </c>
      <c r="AB162" t="s">
        <v>41</v>
      </c>
    </row>
    <row r="163" spans="1:28" x14ac:dyDescent="0.25">
      <c r="A163" t="s">
        <v>34</v>
      </c>
      <c r="B163" t="s">
        <v>429</v>
      </c>
      <c r="D163" t="s">
        <v>430</v>
      </c>
      <c r="E163" t="s">
        <v>37</v>
      </c>
      <c r="F163">
        <v>141</v>
      </c>
      <c r="G163">
        <v>141</v>
      </c>
      <c r="H163">
        <v>1</v>
      </c>
      <c r="I163">
        <f t="shared" si="22"/>
        <v>0</v>
      </c>
      <c r="J163">
        <v>0.32800000000000001</v>
      </c>
      <c r="K163">
        <f t="shared" si="23"/>
        <v>46.248000000000005</v>
      </c>
      <c r="L163" t="s">
        <v>38</v>
      </c>
      <c r="N163">
        <f t="shared" si="24"/>
        <v>13.756005120000003</v>
      </c>
      <c r="O163">
        <f t="shared" si="25"/>
        <v>0.49127199999999988</v>
      </c>
      <c r="P163" t="s">
        <v>39</v>
      </c>
      <c r="Q163">
        <f t="shared" si="26"/>
        <v>0.36879432624113473</v>
      </c>
      <c r="R163">
        <f t="shared" si="27"/>
        <v>52</v>
      </c>
      <c r="S163">
        <f t="shared" si="28"/>
        <v>52</v>
      </c>
      <c r="T163">
        <v>52</v>
      </c>
      <c r="U163">
        <f t="shared" si="29"/>
        <v>0</v>
      </c>
      <c r="V163">
        <v>0.52</v>
      </c>
      <c r="W163">
        <v>1</v>
      </c>
      <c r="X163">
        <f t="shared" si="30"/>
        <v>27.04</v>
      </c>
      <c r="Y163">
        <f t="shared" si="31"/>
        <v>27.04</v>
      </c>
      <c r="Z163">
        <f t="shared" si="32"/>
        <v>0</v>
      </c>
      <c r="AA163" t="s">
        <v>40</v>
      </c>
      <c r="AB163" t="s">
        <v>41</v>
      </c>
    </row>
    <row r="164" spans="1:28" x14ac:dyDescent="0.25">
      <c r="A164" t="s">
        <v>34</v>
      </c>
      <c r="B164" t="s">
        <v>431</v>
      </c>
      <c r="D164" t="s">
        <v>432</v>
      </c>
      <c r="E164" t="s">
        <v>37</v>
      </c>
      <c r="F164">
        <v>133</v>
      </c>
      <c r="G164">
        <v>133</v>
      </c>
      <c r="H164">
        <v>1</v>
      </c>
      <c r="I164">
        <f t="shared" si="22"/>
        <v>0</v>
      </c>
      <c r="J164">
        <v>0.32800000000000001</v>
      </c>
      <c r="K164">
        <f t="shared" si="23"/>
        <v>43.624000000000002</v>
      </c>
      <c r="L164" t="s">
        <v>38</v>
      </c>
      <c r="N164">
        <f t="shared" si="24"/>
        <v>12.975522560000002</v>
      </c>
      <c r="O164">
        <f t="shared" si="25"/>
        <v>0.49075657142857138</v>
      </c>
      <c r="P164" t="s">
        <v>39</v>
      </c>
      <c r="Q164">
        <f t="shared" si="26"/>
        <v>0.36842105263157893</v>
      </c>
      <c r="R164">
        <f t="shared" si="27"/>
        <v>49</v>
      </c>
      <c r="S164">
        <f t="shared" si="28"/>
        <v>49</v>
      </c>
      <c r="T164">
        <v>49</v>
      </c>
      <c r="U164">
        <f t="shared" si="29"/>
        <v>0</v>
      </c>
      <c r="V164">
        <v>0.52</v>
      </c>
      <c r="W164">
        <v>1</v>
      </c>
      <c r="X164">
        <f t="shared" si="30"/>
        <v>25.48</v>
      </c>
      <c r="Y164">
        <f t="shared" si="31"/>
        <v>25.48</v>
      </c>
      <c r="Z164">
        <f t="shared" si="32"/>
        <v>0</v>
      </c>
      <c r="AA164" t="s">
        <v>40</v>
      </c>
      <c r="AB164" t="s">
        <v>41</v>
      </c>
    </row>
    <row r="165" spans="1:28" x14ac:dyDescent="0.25">
      <c r="A165" t="s">
        <v>34</v>
      </c>
      <c r="B165" t="s">
        <v>433</v>
      </c>
      <c r="D165" t="s">
        <v>434</v>
      </c>
      <c r="E165" t="s">
        <v>37</v>
      </c>
      <c r="F165">
        <v>133</v>
      </c>
      <c r="G165">
        <v>133</v>
      </c>
      <c r="H165">
        <v>1</v>
      </c>
      <c r="I165">
        <f t="shared" si="22"/>
        <v>0</v>
      </c>
      <c r="J165">
        <v>0.32800000000000001</v>
      </c>
      <c r="K165">
        <f t="shared" si="23"/>
        <v>43.624000000000002</v>
      </c>
      <c r="L165" t="s">
        <v>38</v>
      </c>
      <c r="N165">
        <f t="shared" si="24"/>
        <v>12.975522560000002</v>
      </c>
      <c r="O165">
        <f t="shared" si="25"/>
        <v>0.49075657142857138</v>
      </c>
      <c r="P165" t="s">
        <v>39</v>
      </c>
      <c r="Q165">
        <f t="shared" si="26"/>
        <v>0.36842105263157893</v>
      </c>
      <c r="R165">
        <f t="shared" si="27"/>
        <v>49</v>
      </c>
      <c r="S165">
        <f t="shared" si="28"/>
        <v>49</v>
      </c>
      <c r="T165">
        <v>49</v>
      </c>
      <c r="U165">
        <f t="shared" si="29"/>
        <v>0</v>
      </c>
      <c r="V165">
        <v>0.52</v>
      </c>
      <c r="W165">
        <v>1</v>
      </c>
      <c r="X165">
        <f t="shared" si="30"/>
        <v>25.48</v>
      </c>
      <c r="Y165">
        <f t="shared" si="31"/>
        <v>25.48</v>
      </c>
      <c r="Z165">
        <f t="shared" si="32"/>
        <v>0</v>
      </c>
      <c r="AA165" t="s">
        <v>40</v>
      </c>
      <c r="AB165" t="s">
        <v>41</v>
      </c>
    </row>
    <row r="166" spans="1:28" x14ac:dyDescent="0.25">
      <c r="A166" t="s">
        <v>34</v>
      </c>
      <c r="B166" t="s">
        <v>435</v>
      </c>
      <c r="D166" t="s">
        <v>436</v>
      </c>
      <c r="E166" t="s">
        <v>37</v>
      </c>
      <c r="F166">
        <v>123</v>
      </c>
      <c r="G166">
        <v>123</v>
      </c>
      <c r="H166">
        <v>1</v>
      </c>
      <c r="I166">
        <f t="shared" si="22"/>
        <v>0</v>
      </c>
      <c r="J166">
        <v>0.32800000000000001</v>
      </c>
      <c r="K166">
        <f t="shared" si="23"/>
        <v>40.344000000000001</v>
      </c>
      <c r="L166" t="s">
        <v>38</v>
      </c>
      <c r="N166">
        <f t="shared" si="24"/>
        <v>11.999919360000003</v>
      </c>
      <c r="O166">
        <f t="shared" si="25"/>
        <v>0.48718293333333323</v>
      </c>
      <c r="P166" t="s">
        <v>39</v>
      </c>
      <c r="Q166">
        <f t="shared" si="26"/>
        <v>0.36585365853658536</v>
      </c>
      <c r="R166">
        <f t="shared" si="27"/>
        <v>45</v>
      </c>
      <c r="S166">
        <f t="shared" si="28"/>
        <v>45</v>
      </c>
      <c r="T166">
        <v>45</v>
      </c>
      <c r="U166">
        <f t="shared" si="29"/>
        <v>0</v>
      </c>
      <c r="V166">
        <v>0.52</v>
      </c>
      <c r="W166">
        <v>1</v>
      </c>
      <c r="X166">
        <f t="shared" si="30"/>
        <v>23.400000000000002</v>
      </c>
      <c r="Y166">
        <f t="shared" si="31"/>
        <v>23.400000000000002</v>
      </c>
      <c r="Z166">
        <f t="shared" si="32"/>
        <v>0</v>
      </c>
      <c r="AA166" t="s">
        <v>40</v>
      </c>
      <c r="AB166" t="s">
        <v>41</v>
      </c>
    </row>
    <row r="167" spans="1:28" x14ac:dyDescent="0.25">
      <c r="A167" t="s">
        <v>34</v>
      </c>
      <c r="B167" t="s">
        <v>437</v>
      </c>
      <c r="D167" t="s">
        <v>438</v>
      </c>
      <c r="E167" t="s">
        <v>37</v>
      </c>
      <c r="F167">
        <v>123</v>
      </c>
      <c r="G167">
        <v>123</v>
      </c>
      <c r="H167">
        <v>1</v>
      </c>
      <c r="I167">
        <f t="shared" si="22"/>
        <v>0</v>
      </c>
      <c r="J167">
        <v>0.32800000000000001</v>
      </c>
      <c r="K167">
        <f t="shared" si="23"/>
        <v>40.344000000000001</v>
      </c>
      <c r="L167" t="s">
        <v>38</v>
      </c>
      <c r="N167">
        <f t="shared" si="24"/>
        <v>11.999919360000003</v>
      </c>
      <c r="O167">
        <f t="shared" si="25"/>
        <v>0.48718293333333323</v>
      </c>
      <c r="P167" t="s">
        <v>39</v>
      </c>
      <c r="Q167">
        <f t="shared" si="26"/>
        <v>0.36585365853658536</v>
      </c>
      <c r="R167">
        <f t="shared" si="27"/>
        <v>45</v>
      </c>
      <c r="S167">
        <f t="shared" si="28"/>
        <v>45</v>
      </c>
      <c r="T167">
        <v>45</v>
      </c>
      <c r="U167">
        <f t="shared" si="29"/>
        <v>0</v>
      </c>
      <c r="V167">
        <v>0.52</v>
      </c>
      <c r="W167">
        <v>1</v>
      </c>
      <c r="X167">
        <f t="shared" si="30"/>
        <v>23.400000000000002</v>
      </c>
      <c r="Y167">
        <f t="shared" si="31"/>
        <v>23.400000000000002</v>
      </c>
      <c r="Z167">
        <f t="shared" si="32"/>
        <v>0</v>
      </c>
      <c r="AA167" t="s">
        <v>40</v>
      </c>
      <c r="AB167" t="s">
        <v>41</v>
      </c>
    </row>
    <row r="168" spans="1:28" x14ac:dyDescent="0.25">
      <c r="A168" t="s">
        <v>34</v>
      </c>
      <c r="B168" t="s">
        <v>439</v>
      </c>
      <c r="D168" t="s">
        <v>440</v>
      </c>
      <c r="E168" t="s">
        <v>37</v>
      </c>
      <c r="F168">
        <v>133</v>
      </c>
      <c r="G168">
        <v>133</v>
      </c>
      <c r="H168">
        <v>1</v>
      </c>
      <c r="I168">
        <f t="shared" si="22"/>
        <v>0</v>
      </c>
      <c r="J168">
        <v>0.32800000000000001</v>
      </c>
      <c r="K168">
        <f t="shared" si="23"/>
        <v>43.624000000000002</v>
      </c>
      <c r="L168" t="s">
        <v>38</v>
      </c>
      <c r="N168">
        <f t="shared" si="24"/>
        <v>12.975522560000002</v>
      </c>
      <c r="O168">
        <f t="shared" si="25"/>
        <v>0.49075657142857138</v>
      </c>
      <c r="P168" t="s">
        <v>39</v>
      </c>
      <c r="Q168">
        <f t="shared" si="26"/>
        <v>0.36842105263157893</v>
      </c>
      <c r="R168">
        <f t="shared" si="27"/>
        <v>49</v>
      </c>
      <c r="S168">
        <f t="shared" si="28"/>
        <v>49</v>
      </c>
      <c r="T168">
        <v>49</v>
      </c>
      <c r="U168">
        <f t="shared" si="29"/>
        <v>0</v>
      </c>
      <c r="V168">
        <v>0.52</v>
      </c>
      <c r="W168">
        <v>1</v>
      </c>
      <c r="X168">
        <f t="shared" si="30"/>
        <v>25.48</v>
      </c>
      <c r="Y168">
        <f t="shared" si="31"/>
        <v>25.48</v>
      </c>
      <c r="Z168">
        <f t="shared" si="32"/>
        <v>0</v>
      </c>
      <c r="AA168" t="s">
        <v>40</v>
      </c>
      <c r="AB168" t="s">
        <v>41</v>
      </c>
    </row>
    <row r="169" spans="1:28" x14ac:dyDescent="0.25">
      <c r="A169" t="s">
        <v>34</v>
      </c>
      <c r="B169" t="s">
        <v>441</v>
      </c>
      <c r="D169" t="s">
        <v>442</v>
      </c>
      <c r="E169" t="s">
        <v>37</v>
      </c>
      <c r="F169">
        <v>133</v>
      </c>
      <c r="G169">
        <v>133</v>
      </c>
      <c r="H169">
        <v>1</v>
      </c>
      <c r="I169">
        <f t="shared" si="22"/>
        <v>0</v>
      </c>
      <c r="J169">
        <v>0.32800000000000001</v>
      </c>
      <c r="K169">
        <f t="shared" si="23"/>
        <v>43.624000000000002</v>
      </c>
      <c r="L169" t="s">
        <v>38</v>
      </c>
      <c r="N169">
        <f t="shared" si="24"/>
        <v>12.975522560000002</v>
      </c>
      <c r="O169">
        <f t="shared" si="25"/>
        <v>0.49075657142857138</v>
      </c>
      <c r="P169" t="s">
        <v>39</v>
      </c>
      <c r="Q169">
        <f t="shared" si="26"/>
        <v>0.36842105263157893</v>
      </c>
      <c r="R169">
        <f t="shared" si="27"/>
        <v>49</v>
      </c>
      <c r="S169">
        <f t="shared" si="28"/>
        <v>49</v>
      </c>
      <c r="T169">
        <v>49</v>
      </c>
      <c r="U169">
        <f t="shared" si="29"/>
        <v>0</v>
      </c>
      <c r="V169">
        <v>0.52</v>
      </c>
      <c r="W169">
        <v>1</v>
      </c>
      <c r="X169">
        <f t="shared" si="30"/>
        <v>25.48</v>
      </c>
      <c r="Y169">
        <f t="shared" si="31"/>
        <v>25.48</v>
      </c>
      <c r="Z169">
        <f t="shared" si="32"/>
        <v>0</v>
      </c>
      <c r="AA169" t="s">
        <v>40</v>
      </c>
      <c r="AB169" t="s">
        <v>41</v>
      </c>
    </row>
    <row r="170" spans="1:28" x14ac:dyDescent="0.25">
      <c r="A170" t="s">
        <v>54</v>
      </c>
      <c r="B170" t="s">
        <v>443</v>
      </c>
      <c r="C170" t="s">
        <v>444</v>
      </c>
      <c r="D170" t="s">
        <v>445</v>
      </c>
      <c r="E170" t="s">
        <v>37</v>
      </c>
      <c r="F170">
        <v>244</v>
      </c>
      <c r="G170">
        <v>244</v>
      </c>
      <c r="H170">
        <v>1</v>
      </c>
      <c r="I170">
        <f t="shared" si="22"/>
        <v>0</v>
      </c>
      <c r="J170">
        <v>0.32</v>
      </c>
      <c r="K170">
        <f t="shared" si="23"/>
        <v>78.08</v>
      </c>
      <c r="L170" t="s">
        <v>38</v>
      </c>
      <c r="N170">
        <f t="shared" si="24"/>
        <v>23.2241152</v>
      </c>
      <c r="O170">
        <f t="shared" si="25"/>
        <v>0.51976602150537632</v>
      </c>
      <c r="P170" t="s">
        <v>39</v>
      </c>
      <c r="Q170">
        <f t="shared" si="26"/>
        <v>0.38114754098360654</v>
      </c>
      <c r="R170">
        <f t="shared" si="27"/>
        <v>93</v>
      </c>
      <c r="S170">
        <f t="shared" si="28"/>
        <v>93</v>
      </c>
      <c r="T170">
        <v>93</v>
      </c>
      <c r="U170">
        <f t="shared" si="29"/>
        <v>0</v>
      </c>
      <c r="V170">
        <v>0.52</v>
      </c>
      <c r="W170">
        <v>1</v>
      </c>
      <c r="X170">
        <f t="shared" si="30"/>
        <v>48.36</v>
      </c>
      <c r="Y170">
        <f t="shared" si="31"/>
        <v>48.36</v>
      </c>
      <c r="Z170">
        <f t="shared" si="32"/>
        <v>0</v>
      </c>
      <c r="AA170" t="s">
        <v>40</v>
      </c>
      <c r="AB170" t="s">
        <v>41</v>
      </c>
    </row>
    <row r="171" spans="1:28" x14ac:dyDescent="0.25">
      <c r="A171" t="s">
        <v>54</v>
      </c>
      <c r="B171" t="s">
        <v>446</v>
      </c>
      <c r="C171" t="s">
        <v>447</v>
      </c>
      <c r="D171" t="s">
        <v>448</v>
      </c>
      <c r="E171" t="s">
        <v>37</v>
      </c>
      <c r="F171">
        <v>227</v>
      </c>
      <c r="G171">
        <v>227</v>
      </c>
      <c r="H171">
        <v>1</v>
      </c>
      <c r="I171">
        <f t="shared" si="22"/>
        <v>0</v>
      </c>
      <c r="J171">
        <v>0.32</v>
      </c>
      <c r="K171">
        <f t="shared" si="23"/>
        <v>72.64</v>
      </c>
      <c r="L171" t="s">
        <v>38</v>
      </c>
      <c r="N171">
        <f t="shared" si="24"/>
        <v>21.606041600000005</v>
      </c>
      <c r="O171">
        <f t="shared" si="25"/>
        <v>0.51685953488372083</v>
      </c>
      <c r="P171" t="s">
        <v>39</v>
      </c>
      <c r="Q171">
        <f t="shared" si="26"/>
        <v>0.3788546255506608</v>
      </c>
      <c r="R171">
        <f t="shared" si="27"/>
        <v>86</v>
      </c>
      <c r="S171">
        <f t="shared" si="28"/>
        <v>86</v>
      </c>
      <c r="T171">
        <v>86</v>
      </c>
      <c r="U171">
        <f t="shared" si="29"/>
        <v>0</v>
      </c>
      <c r="V171">
        <v>0.52</v>
      </c>
      <c r="W171">
        <v>1</v>
      </c>
      <c r="X171">
        <f t="shared" si="30"/>
        <v>44.72</v>
      </c>
      <c r="Y171">
        <f t="shared" si="31"/>
        <v>44.72</v>
      </c>
      <c r="Z171">
        <f t="shared" si="32"/>
        <v>0</v>
      </c>
      <c r="AA171" t="s">
        <v>40</v>
      </c>
      <c r="AB171" t="s">
        <v>41</v>
      </c>
    </row>
    <row r="172" spans="1:28" x14ac:dyDescent="0.25">
      <c r="A172" t="s">
        <v>54</v>
      </c>
      <c r="B172" t="s">
        <v>449</v>
      </c>
      <c r="C172" t="s">
        <v>450</v>
      </c>
      <c r="D172" t="s">
        <v>451</v>
      </c>
      <c r="E172" t="s">
        <v>37</v>
      </c>
      <c r="F172">
        <v>382</v>
      </c>
      <c r="G172">
        <v>382</v>
      </c>
      <c r="H172">
        <v>1</v>
      </c>
      <c r="I172">
        <f t="shared" si="22"/>
        <v>0</v>
      </c>
      <c r="J172">
        <v>0.33400000000000002</v>
      </c>
      <c r="K172">
        <f t="shared" si="23"/>
        <v>127.58800000000001</v>
      </c>
      <c r="L172" t="s">
        <v>38</v>
      </c>
      <c r="N172">
        <f t="shared" si="24"/>
        <v>37.949774720000008</v>
      </c>
      <c r="O172">
        <f t="shared" si="25"/>
        <v>0.50013468493150681</v>
      </c>
      <c r="P172" t="s">
        <v>39</v>
      </c>
      <c r="Q172">
        <f t="shared" si="26"/>
        <v>0.38219895287958117</v>
      </c>
      <c r="R172">
        <f t="shared" si="27"/>
        <v>146</v>
      </c>
      <c r="S172">
        <f t="shared" si="28"/>
        <v>146</v>
      </c>
      <c r="T172">
        <v>146</v>
      </c>
      <c r="U172">
        <f t="shared" si="29"/>
        <v>0</v>
      </c>
      <c r="V172">
        <v>0.52</v>
      </c>
      <c r="W172">
        <v>1</v>
      </c>
      <c r="X172">
        <f t="shared" si="30"/>
        <v>75.92</v>
      </c>
      <c r="Y172">
        <f t="shared" si="31"/>
        <v>75.92</v>
      </c>
      <c r="Z172">
        <f t="shared" si="32"/>
        <v>0</v>
      </c>
      <c r="AB172" t="s">
        <v>41</v>
      </c>
    </row>
    <row r="173" spans="1:28" x14ac:dyDescent="0.25">
      <c r="A173" t="s">
        <v>54</v>
      </c>
      <c r="B173" t="s">
        <v>452</v>
      </c>
      <c r="C173" t="s">
        <v>453</v>
      </c>
      <c r="D173" t="s">
        <v>454</v>
      </c>
      <c r="E173" t="s">
        <v>37</v>
      </c>
      <c r="F173">
        <v>311</v>
      </c>
      <c r="G173">
        <v>311</v>
      </c>
      <c r="H173">
        <v>1</v>
      </c>
      <c r="I173">
        <f t="shared" si="22"/>
        <v>0</v>
      </c>
      <c r="J173">
        <v>0.33400000000000002</v>
      </c>
      <c r="K173">
        <f t="shared" si="23"/>
        <v>103.87400000000001</v>
      </c>
      <c r="L173" t="s">
        <v>38</v>
      </c>
      <c r="N173">
        <f t="shared" si="24"/>
        <v>30.89628256000001</v>
      </c>
      <c r="O173">
        <f t="shared" si="25"/>
        <v>0.48779372413793087</v>
      </c>
      <c r="P173" t="s">
        <v>39</v>
      </c>
      <c r="Q173">
        <f t="shared" si="26"/>
        <v>0.37299035369774919</v>
      </c>
      <c r="R173">
        <f t="shared" si="27"/>
        <v>116</v>
      </c>
      <c r="S173">
        <f t="shared" si="28"/>
        <v>116</v>
      </c>
      <c r="T173">
        <v>116</v>
      </c>
      <c r="U173">
        <f t="shared" si="29"/>
        <v>0</v>
      </c>
      <c r="V173">
        <v>0.52</v>
      </c>
      <c r="W173">
        <v>1</v>
      </c>
      <c r="X173">
        <f t="shared" si="30"/>
        <v>60.32</v>
      </c>
      <c r="Y173">
        <f t="shared" si="31"/>
        <v>60.32</v>
      </c>
      <c r="Z173">
        <f t="shared" si="32"/>
        <v>0</v>
      </c>
      <c r="AB173" t="s">
        <v>41</v>
      </c>
    </row>
    <row r="174" spans="1:28" x14ac:dyDescent="0.25">
      <c r="A174" t="s">
        <v>54</v>
      </c>
      <c r="B174" t="s">
        <v>455</v>
      </c>
      <c r="C174" t="s">
        <v>456</v>
      </c>
      <c r="D174" t="s">
        <v>457</v>
      </c>
      <c r="E174" t="s">
        <v>37</v>
      </c>
      <c r="F174">
        <v>175</v>
      </c>
      <c r="G174">
        <v>175</v>
      </c>
      <c r="H174">
        <v>1</v>
      </c>
      <c r="I174">
        <f t="shared" si="22"/>
        <v>0</v>
      </c>
      <c r="J174">
        <v>0.33400000000000002</v>
      </c>
      <c r="K174">
        <f t="shared" si="23"/>
        <v>58.45</v>
      </c>
      <c r="L174" t="s">
        <v>38</v>
      </c>
      <c r="N174">
        <f t="shared" si="24"/>
        <v>17.385368000000003</v>
      </c>
      <c r="O174">
        <f t="shared" si="25"/>
        <v>0.49343333333333322</v>
      </c>
      <c r="P174" t="s">
        <v>39</v>
      </c>
      <c r="Q174">
        <f t="shared" si="26"/>
        <v>0.37714285714285717</v>
      </c>
      <c r="R174">
        <f t="shared" si="27"/>
        <v>66</v>
      </c>
      <c r="S174">
        <f t="shared" si="28"/>
        <v>66</v>
      </c>
      <c r="T174">
        <v>66</v>
      </c>
      <c r="U174">
        <f t="shared" si="29"/>
        <v>0</v>
      </c>
      <c r="V174">
        <v>0.52</v>
      </c>
      <c r="W174">
        <v>1</v>
      </c>
      <c r="X174">
        <f t="shared" si="30"/>
        <v>34.32</v>
      </c>
      <c r="Y174">
        <f t="shared" si="31"/>
        <v>34.32</v>
      </c>
      <c r="Z174">
        <f t="shared" si="32"/>
        <v>0</v>
      </c>
      <c r="AB174" t="s">
        <v>41</v>
      </c>
    </row>
    <row r="175" spans="1:28" x14ac:dyDescent="0.25">
      <c r="A175" t="s">
        <v>54</v>
      </c>
      <c r="B175" t="s">
        <v>458</v>
      </c>
      <c r="C175" t="s">
        <v>459</v>
      </c>
      <c r="D175" t="s">
        <v>460</v>
      </c>
      <c r="E175" t="s">
        <v>37</v>
      </c>
      <c r="F175">
        <v>187</v>
      </c>
      <c r="G175">
        <v>187</v>
      </c>
      <c r="H175">
        <v>1</v>
      </c>
      <c r="I175">
        <f t="shared" si="22"/>
        <v>0</v>
      </c>
      <c r="J175">
        <v>0.33400000000000002</v>
      </c>
      <c r="K175">
        <f t="shared" si="23"/>
        <v>62.458000000000006</v>
      </c>
      <c r="L175" t="s">
        <v>38</v>
      </c>
      <c r="N175">
        <f t="shared" si="24"/>
        <v>18.577507520000005</v>
      </c>
      <c r="O175">
        <f t="shared" si="25"/>
        <v>0.4968172394366196</v>
      </c>
      <c r="P175" t="s">
        <v>39</v>
      </c>
      <c r="Q175">
        <f t="shared" si="26"/>
        <v>0.37967914438502676</v>
      </c>
      <c r="R175">
        <f t="shared" si="27"/>
        <v>71</v>
      </c>
      <c r="S175">
        <f t="shared" si="28"/>
        <v>71</v>
      </c>
      <c r="T175">
        <v>71</v>
      </c>
      <c r="U175">
        <f t="shared" si="29"/>
        <v>0</v>
      </c>
      <c r="V175">
        <v>0.52</v>
      </c>
      <c r="W175">
        <v>1</v>
      </c>
      <c r="X175">
        <f t="shared" si="30"/>
        <v>36.92</v>
      </c>
      <c r="Y175">
        <f t="shared" si="31"/>
        <v>36.92</v>
      </c>
      <c r="Z175">
        <f t="shared" si="32"/>
        <v>0</v>
      </c>
      <c r="AB175" t="s">
        <v>41</v>
      </c>
    </row>
    <row r="176" spans="1:28" x14ac:dyDescent="0.25">
      <c r="A176" t="s">
        <v>54</v>
      </c>
      <c r="B176" t="s">
        <v>461</v>
      </c>
      <c r="D176" t="s">
        <v>462</v>
      </c>
      <c r="E176" t="s">
        <v>37</v>
      </c>
      <c r="F176">
        <v>276</v>
      </c>
      <c r="G176">
        <v>276</v>
      </c>
      <c r="H176">
        <v>1</v>
      </c>
      <c r="I176">
        <f t="shared" si="22"/>
        <v>0</v>
      </c>
      <c r="J176">
        <v>0.33400000000000002</v>
      </c>
      <c r="K176">
        <f t="shared" si="23"/>
        <v>92.184000000000012</v>
      </c>
      <c r="L176" t="s">
        <v>38</v>
      </c>
      <c r="N176">
        <f t="shared" si="24"/>
        <v>27.419208960000006</v>
      </c>
      <c r="O176">
        <f t="shared" si="25"/>
        <v>0.48806555339805818</v>
      </c>
      <c r="P176" t="s">
        <v>39</v>
      </c>
      <c r="Q176">
        <f t="shared" si="26"/>
        <v>0.37318840579710144</v>
      </c>
      <c r="R176">
        <f t="shared" si="27"/>
        <v>103</v>
      </c>
      <c r="S176">
        <f t="shared" si="28"/>
        <v>103</v>
      </c>
      <c r="T176">
        <v>103</v>
      </c>
      <c r="U176">
        <f t="shared" si="29"/>
        <v>0</v>
      </c>
      <c r="V176">
        <v>0.52</v>
      </c>
      <c r="W176">
        <v>1</v>
      </c>
      <c r="X176">
        <f t="shared" si="30"/>
        <v>53.56</v>
      </c>
      <c r="Y176">
        <f t="shared" si="31"/>
        <v>53.56</v>
      </c>
      <c r="Z176">
        <f t="shared" si="32"/>
        <v>0</v>
      </c>
      <c r="AA176" t="s">
        <v>40</v>
      </c>
      <c r="AB176" t="s">
        <v>41</v>
      </c>
    </row>
    <row r="177" spans="1:28" x14ac:dyDescent="0.25">
      <c r="A177" t="s">
        <v>34</v>
      </c>
      <c r="B177" t="s">
        <v>463</v>
      </c>
      <c r="D177" t="s">
        <v>464</v>
      </c>
      <c r="E177" t="s">
        <v>37</v>
      </c>
      <c r="F177">
        <v>115</v>
      </c>
      <c r="G177">
        <v>115</v>
      </c>
      <c r="H177">
        <v>1</v>
      </c>
      <c r="I177">
        <f t="shared" si="22"/>
        <v>0</v>
      </c>
      <c r="J177">
        <v>0.32800000000000001</v>
      </c>
      <c r="K177">
        <f t="shared" si="23"/>
        <v>37.72</v>
      </c>
      <c r="L177" t="s">
        <v>38</v>
      </c>
      <c r="N177">
        <f t="shared" si="24"/>
        <v>11.219436800000002</v>
      </c>
      <c r="O177">
        <f t="shared" si="25"/>
        <v>0.49823627906976731</v>
      </c>
      <c r="P177" t="s">
        <v>39</v>
      </c>
      <c r="Q177">
        <f t="shared" si="26"/>
        <v>0.37391304347826088</v>
      </c>
      <c r="R177">
        <f t="shared" si="27"/>
        <v>43</v>
      </c>
      <c r="S177">
        <f t="shared" si="28"/>
        <v>43</v>
      </c>
      <c r="T177">
        <v>43</v>
      </c>
      <c r="U177">
        <f t="shared" si="29"/>
        <v>0</v>
      </c>
      <c r="V177">
        <v>0.52</v>
      </c>
      <c r="W177">
        <v>1</v>
      </c>
      <c r="X177">
        <f t="shared" si="30"/>
        <v>22.36</v>
      </c>
      <c r="Y177">
        <f t="shared" si="31"/>
        <v>22.36</v>
      </c>
      <c r="Z177">
        <f t="shared" si="32"/>
        <v>0</v>
      </c>
      <c r="AA177" t="s">
        <v>40</v>
      </c>
      <c r="AB177" t="s">
        <v>41</v>
      </c>
    </row>
    <row r="178" spans="1:28" x14ac:dyDescent="0.25">
      <c r="A178" t="s">
        <v>34</v>
      </c>
      <c r="B178" t="s">
        <v>465</v>
      </c>
      <c r="D178" t="s">
        <v>466</v>
      </c>
      <c r="E178" t="s">
        <v>37</v>
      </c>
      <c r="F178">
        <v>115</v>
      </c>
      <c r="G178">
        <v>115</v>
      </c>
      <c r="H178">
        <v>1</v>
      </c>
      <c r="I178">
        <f t="shared" si="22"/>
        <v>0</v>
      </c>
      <c r="J178">
        <v>0.32800000000000001</v>
      </c>
      <c r="K178">
        <f t="shared" si="23"/>
        <v>37.72</v>
      </c>
      <c r="L178" t="s">
        <v>38</v>
      </c>
      <c r="N178">
        <f t="shared" si="24"/>
        <v>11.219436800000002</v>
      </c>
      <c r="O178">
        <f t="shared" si="25"/>
        <v>0.49823627906976731</v>
      </c>
      <c r="P178" t="s">
        <v>39</v>
      </c>
      <c r="Q178">
        <f t="shared" si="26"/>
        <v>0.37391304347826088</v>
      </c>
      <c r="R178">
        <f t="shared" si="27"/>
        <v>43</v>
      </c>
      <c r="S178">
        <f t="shared" si="28"/>
        <v>43</v>
      </c>
      <c r="T178">
        <v>43</v>
      </c>
      <c r="U178">
        <f t="shared" si="29"/>
        <v>0</v>
      </c>
      <c r="V178">
        <v>0.52</v>
      </c>
      <c r="W178">
        <v>1</v>
      </c>
      <c r="X178">
        <f t="shared" si="30"/>
        <v>22.36</v>
      </c>
      <c r="Y178">
        <f t="shared" si="31"/>
        <v>22.36</v>
      </c>
      <c r="Z178">
        <f t="shared" si="32"/>
        <v>0</v>
      </c>
      <c r="AA178" t="s">
        <v>40</v>
      </c>
      <c r="AB178" t="s">
        <v>41</v>
      </c>
    </row>
    <row r="179" spans="1:28" x14ac:dyDescent="0.25">
      <c r="A179" t="s">
        <v>34</v>
      </c>
      <c r="B179" t="s">
        <v>467</v>
      </c>
      <c r="D179" t="s">
        <v>468</v>
      </c>
      <c r="E179" t="s">
        <v>37</v>
      </c>
      <c r="F179">
        <v>138</v>
      </c>
      <c r="G179">
        <v>138</v>
      </c>
      <c r="H179">
        <v>1</v>
      </c>
      <c r="I179">
        <f t="shared" si="22"/>
        <v>0</v>
      </c>
      <c r="J179">
        <v>0.32800000000000001</v>
      </c>
      <c r="K179">
        <f t="shared" si="23"/>
        <v>45.264000000000003</v>
      </c>
      <c r="L179" t="s">
        <v>38</v>
      </c>
      <c r="N179">
        <f t="shared" si="24"/>
        <v>13.463324160000003</v>
      </c>
      <c r="O179">
        <f t="shared" si="25"/>
        <v>0.49233317647058811</v>
      </c>
      <c r="P179" t="s">
        <v>39</v>
      </c>
      <c r="Q179">
        <f t="shared" si="26"/>
        <v>0.36956521739130432</v>
      </c>
      <c r="R179">
        <f t="shared" si="27"/>
        <v>51</v>
      </c>
      <c r="S179">
        <f t="shared" si="28"/>
        <v>51</v>
      </c>
      <c r="T179">
        <v>51</v>
      </c>
      <c r="U179">
        <f t="shared" si="29"/>
        <v>0</v>
      </c>
      <c r="V179">
        <v>0.52</v>
      </c>
      <c r="W179">
        <v>1</v>
      </c>
      <c r="X179">
        <f t="shared" si="30"/>
        <v>26.52</v>
      </c>
      <c r="Y179">
        <f t="shared" si="31"/>
        <v>26.52</v>
      </c>
      <c r="Z179">
        <f t="shared" si="32"/>
        <v>0</v>
      </c>
      <c r="AA179" t="s">
        <v>40</v>
      </c>
      <c r="AB179" t="s">
        <v>41</v>
      </c>
    </row>
    <row r="180" spans="1:28" x14ac:dyDescent="0.25">
      <c r="A180" t="s">
        <v>34</v>
      </c>
      <c r="B180" t="s">
        <v>469</v>
      </c>
      <c r="D180" t="s">
        <v>470</v>
      </c>
      <c r="E180" t="s">
        <v>37</v>
      </c>
      <c r="F180">
        <v>126</v>
      </c>
      <c r="G180">
        <v>126</v>
      </c>
      <c r="H180">
        <v>1</v>
      </c>
      <c r="I180">
        <f t="shared" si="22"/>
        <v>0</v>
      </c>
      <c r="J180">
        <v>0.32800000000000001</v>
      </c>
      <c r="K180">
        <f t="shared" si="23"/>
        <v>41.328000000000003</v>
      </c>
      <c r="L180" t="s">
        <v>38</v>
      </c>
      <c r="N180">
        <f t="shared" si="24"/>
        <v>12.292600320000002</v>
      </c>
      <c r="O180">
        <f t="shared" si="25"/>
        <v>0.48609530434782605</v>
      </c>
      <c r="P180" t="s">
        <v>39</v>
      </c>
      <c r="Q180">
        <f t="shared" si="26"/>
        <v>0.36507936507936506</v>
      </c>
      <c r="R180">
        <f t="shared" si="27"/>
        <v>46</v>
      </c>
      <c r="S180">
        <f t="shared" si="28"/>
        <v>46</v>
      </c>
      <c r="T180">
        <v>46</v>
      </c>
      <c r="U180">
        <f t="shared" si="29"/>
        <v>0</v>
      </c>
      <c r="V180">
        <v>0.52</v>
      </c>
      <c r="W180">
        <v>1</v>
      </c>
      <c r="X180">
        <f t="shared" si="30"/>
        <v>23.92</v>
      </c>
      <c r="Y180">
        <f t="shared" si="31"/>
        <v>23.92</v>
      </c>
      <c r="Z180">
        <f t="shared" si="32"/>
        <v>0</v>
      </c>
      <c r="AA180" t="s">
        <v>40</v>
      </c>
      <c r="AB180" t="s">
        <v>41</v>
      </c>
    </row>
    <row r="181" spans="1:28" x14ac:dyDescent="0.25">
      <c r="A181" t="s">
        <v>34</v>
      </c>
      <c r="B181" t="s">
        <v>471</v>
      </c>
      <c r="D181" t="s">
        <v>472</v>
      </c>
      <c r="E181" t="s">
        <v>37</v>
      </c>
      <c r="F181">
        <v>126</v>
      </c>
      <c r="G181">
        <v>126</v>
      </c>
      <c r="H181">
        <v>1</v>
      </c>
      <c r="I181">
        <f t="shared" si="22"/>
        <v>0</v>
      </c>
      <c r="J181">
        <v>0.32800000000000001</v>
      </c>
      <c r="K181">
        <f t="shared" si="23"/>
        <v>41.328000000000003</v>
      </c>
      <c r="L181" t="s">
        <v>38</v>
      </c>
      <c r="N181">
        <f t="shared" si="24"/>
        <v>12.292600320000002</v>
      </c>
      <c r="O181">
        <f t="shared" si="25"/>
        <v>0.48609530434782605</v>
      </c>
      <c r="P181" t="s">
        <v>39</v>
      </c>
      <c r="Q181">
        <f t="shared" si="26"/>
        <v>0.36507936507936506</v>
      </c>
      <c r="R181">
        <f t="shared" si="27"/>
        <v>46</v>
      </c>
      <c r="S181">
        <f t="shared" si="28"/>
        <v>46</v>
      </c>
      <c r="T181">
        <v>46</v>
      </c>
      <c r="U181">
        <f t="shared" si="29"/>
        <v>0</v>
      </c>
      <c r="V181">
        <v>0.52</v>
      </c>
      <c r="W181">
        <v>1</v>
      </c>
      <c r="X181">
        <f t="shared" si="30"/>
        <v>23.92</v>
      </c>
      <c r="Y181">
        <f t="shared" si="31"/>
        <v>23.92</v>
      </c>
      <c r="Z181">
        <f t="shared" si="32"/>
        <v>0</v>
      </c>
      <c r="AA181" t="s">
        <v>40</v>
      </c>
      <c r="AB181" t="s">
        <v>41</v>
      </c>
    </row>
    <row r="182" spans="1:28" x14ac:dyDescent="0.25">
      <c r="A182" t="s">
        <v>34</v>
      </c>
      <c r="B182" t="s">
        <v>473</v>
      </c>
      <c r="D182" t="s">
        <v>474</v>
      </c>
      <c r="E182" t="s">
        <v>37</v>
      </c>
      <c r="F182">
        <v>115</v>
      </c>
      <c r="G182">
        <v>115</v>
      </c>
      <c r="H182">
        <v>1</v>
      </c>
      <c r="I182">
        <f t="shared" si="22"/>
        <v>0</v>
      </c>
      <c r="J182">
        <v>0.32800000000000001</v>
      </c>
      <c r="K182">
        <f t="shared" si="23"/>
        <v>37.72</v>
      </c>
      <c r="L182" t="s">
        <v>38</v>
      </c>
      <c r="N182">
        <f t="shared" si="24"/>
        <v>11.219436800000002</v>
      </c>
      <c r="O182">
        <f t="shared" si="25"/>
        <v>0.49823627906976731</v>
      </c>
      <c r="P182" t="s">
        <v>39</v>
      </c>
      <c r="Q182">
        <f t="shared" si="26"/>
        <v>0.37391304347826088</v>
      </c>
      <c r="R182">
        <f t="shared" si="27"/>
        <v>43</v>
      </c>
      <c r="S182">
        <f t="shared" si="28"/>
        <v>43</v>
      </c>
      <c r="T182">
        <v>43</v>
      </c>
      <c r="U182">
        <f t="shared" si="29"/>
        <v>0</v>
      </c>
      <c r="V182">
        <v>0.52</v>
      </c>
      <c r="W182">
        <v>1</v>
      </c>
      <c r="X182">
        <f t="shared" si="30"/>
        <v>22.36</v>
      </c>
      <c r="Y182">
        <f t="shared" si="31"/>
        <v>22.36</v>
      </c>
      <c r="Z182">
        <f t="shared" si="32"/>
        <v>0</v>
      </c>
      <c r="AA182" t="s">
        <v>40</v>
      </c>
      <c r="AB182" t="s">
        <v>41</v>
      </c>
    </row>
    <row r="183" spans="1:28" x14ac:dyDescent="0.25">
      <c r="A183" t="s">
        <v>34</v>
      </c>
      <c r="B183" t="s">
        <v>475</v>
      </c>
      <c r="D183" t="s">
        <v>476</v>
      </c>
      <c r="E183" t="s">
        <v>37</v>
      </c>
      <c r="F183">
        <v>115</v>
      </c>
      <c r="G183">
        <v>115</v>
      </c>
      <c r="H183">
        <v>1</v>
      </c>
      <c r="I183">
        <f t="shared" ref="I183:I246" si="33">(G183-F183)/F183</f>
        <v>0</v>
      </c>
      <c r="J183">
        <v>0.32800000000000001</v>
      </c>
      <c r="K183">
        <f t="shared" ref="K183:K246" si="34">F183*H183*J183</f>
        <v>37.72</v>
      </c>
      <c r="L183" t="s">
        <v>38</v>
      </c>
      <c r="N183">
        <f t="shared" ref="N183:N246" si="35">K183*$N$2*$O$2</f>
        <v>11.219436800000002</v>
      </c>
      <c r="O183">
        <f t="shared" ref="O183:O246" si="36">(X183-N183)/X183</f>
        <v>0.49823627906976731</v>
      </c>
      <c r="P183" t="s">
        <v>39</v>
      </c>
      <c r="Q183">
        <f t="shared" ref="Q183:Q246" si="37">T183/F183</f>
        <v>0.37391304347826088</v>
      </c>
      <c r="R183">
        <f t="shared" ref="R183:R246" si="38">F183*Q183</f>
        <v>43</v>
      </c>
      <c r="S183">
        <f t="shared" ref="S183:S246" si="39">G183*Q183</f>
        <v>43</v>
      </c>
      <c r="T183">
        <v>43</v>
      </c>
      <c r="U183">
        <f t="shared" ref="U183:U246" si="40">(T183-R183)/R183</f>
        <v>0</v>
      </c>
      <c r="V183">
        <v>0.52</v>
      </c>
      <c r="W183">
        <v>1</v>
      </c>
      <c r="X183">
        <f t="shared" ref="X183:X246" si="41">R183*V183*W183</f>
        <v>22.36</v>
      </c>
      <c r="Y183">
        <f t="shared" ref="Y183:Y246" si="42">S183*W183*V183</f>
        <v>22.36</v>
      </c>
      <c r="Z183">
        <f t="shared" ref="Z183:Z246" si="43">(Y183-X183)/X183</f>
        <v>0</v>
      </c>
      <c r="AA183" t="s">
        <v>40</v>
      </c>
      <c r="AB183" t="s">
        <v>41</v>
      </c>
    </row>
    <row r="184" spans="1:28" x14ac:dyDescent="0.25">
      <c r="A184" t="s">
        <v>34</v>
      </c>
      <c r="B184" t="s">
        <v>477</v>
      </c>
      <c r="D184" t="s">
        <v>478</v>
      </c>
      <c r="E184" t="s">
        <v>37</v>
      </c>
      <c r="F184">
        <v>126</v>
      </c>
      <c r="G184">
        <v>126</v>
      </c>
      <c r="H184">
        <v>1</v>
      </c>
      <c r="I184">
        <f t="shared" si="33"/>
        <v>0</v>
      </c>
      <c r="J184">
        <v>0.32800000000000001</v>
      </c>
      <c r="K184">
        <f t="shared" si="34"/>
        <v>41.328000000000003</v>
      </c>
      <c r="L184" t="s">
        <v>38</v>
      </c>
      <c r="N184">
        <f t="shared" si="35"/>
        <v>12.292600320000002</v>
      </c>
      <c r="O184">
        <f t="shared" si="36"/>
        <v>0.48609530434782605</v>
      </c>
      <c r="P184" t="s">
        <v>39</v>
      </c>
      <c r="Q184">
        <f t="shared" si="37"/>
        <v>0.36507936507936506</v>
      </c>
      <c r="R184">
        <f t="shared" si="38"/>
        <v>46</v>
      </c>
      <c r="S184">
        <f t="shared" si="39"/>
        <v>46</v>
      </c>
      <c r="T184">
        <v>46</v>
      </c>
      <c r="U184">
        <f t="shared" si="40"/>
        <v>0</v>
      </c>
      <c r="V184">
        <v>0.52</v>
      </c>
      <c r="W184">
        <v>1</v>
      </c>
      <c r="X184">
        <f t="shared" si="41"/>
        <v>23.92</v>
      </c>
      <c r="Y184">
        <f t="shared" si="42"/>
        <v>23.92</v>
      </c>
      <c r="Z184">
        <f t="shared" si="43"/>
        <v>0</v>
      </c>
      <c r="AA184" t="s">
        <v>40</v>
      </c>
      <c r="AB184" t="s">
        <v>41</v>
      </c>
    </row>
    <row r="185" spans="1:28" x14ac:dyDescent="0.25">
      <c r="A185" t="s">
        <v>34</v>
      </c>
      <c r="B185" t="s">
        <v>479</v>
      </c>
      <c r="D185" t="s">
        <v>480</v>
      </c>
      <c r="E185" t="s">
        <v>37</v>
      </c>
      <c r="F185">
        <v>126</v>
      </c>
      <c r="G185">
        <v>126</v>
      </c>
      <c r="H185">
        <v>1</v>
      </c>
      <c r="I185">
        <f t="shared" si="33"/>
        <v>0</v>
      </c>
      <c r="J185">
        <v>0.32800000000000001</v>
      </c>
      <c r="K185">
        <f t="shared" si="34"/>
        <v>41.328000000000003</v>
      </c>
      <c r="L185" t="s">
        <v>38</v>
      </c>
      <c r="N185">
        <f t="shared" si="35"/>
        <v>12.292600320000002</v>
      </c>
      <c r="O185">
        <f t="shared" si="36"/>
        <v>0.48609530434782605</v>
      </c>
      <c r="P185" t="s">
        <v>39</v>
      </c>
      <c r="Q185">
        <f t="shared" si="37"/>
        <v>0.36507936507936506</v>
      </c>
      <c r="R185">
        <f t="shared" si="38"/>
        <v>46</v>
      </c>
      <c r="S185">
        <f t="shared" si="39"/>
        <v>46</v>
      </c>
      <c r="T185">
        <v>46</v>
      </c>
      <c r="U185">
        <f t="shared" si="40"/>
        <v>0</v>
      </c>
      <c r="V185">
        <v>0.52</v>
      </c>
      <c r="W185">
        <v>1</v>
      </c>
      <c r="X185">
        <f t="shared" si="41"/>
        <v>23.92</v>
      </c>
      <c r="Y185">
        <f t="shared" si="42"/>
        <v>23.92</v>
      </c>
      <c r="Z185">
        <f t="shared" si="43"/>
        <v>0</v>
      </c>
      <c r="AA185" t="s">
        <v>40</v>
      </c>
      <c r="AB185" t="s">
        <v>41</v>
      </c>
    </row>
    <row r="186" spans="1:28" x14ac:dyDescent="0.25">
      <c r="A186" t="s">
        <v>54</v>
      </c>
      <c r="B186" t="s">
        <v>481</v>
      </c>
      <c r="C186" t="s">
        <v>482</v>
      </c>
      <c r="D186" t="s">
        <v>483</v>
      </c>
      <c r="E186" t="s">
        <v>37</v>
      </c>
      <c r="F186">
        <v>214</v>
      </c>
      <c r="G186">
        <v>214</v>
      </c>
      <c r="H186">
        <v>1</v>
      </c>
      <c r="I186">
        <f t="shared" si="33"/>
        <v>0</v>
      </c>
      <c r="J186">
        <v>0.32</v>
      </c>
      <c r="K186">
        <f t="shared" si="34"/>
        <v>68.48</v>
      </c>
      <c r="L186" t="s">
        <v>38</v>
      </c>
      <c r="N186">
        <f t="shared" si="35"/>
        <v>20.368691200000004</v>
      </c>
      <c r="O186">
        <f t="shared" si="36"/>
        <v>0.51641283950617278</v>
      </c>
      <c r="P186" t="s">
        <v>39</v>
      </c>
      <c r="Q186">
        <f t="shared" si="37"/>
        <v>0.37850467289719625</v>
      </c>
      <c r="R186">
        <f t="shared" si="38"/>
        <v>81</v>
      </c>
      <c r="S186">
        <f t="shared" si="39"/>
        <v>81</v>
      </c>
      <c r="T186">
        <v>81</v>
      </c>
      <c r="U186">
        <f t="shared" si="40"/>
        <v>0</v>
      </c>
      <c r="V186">
        <v>0.52</v>
      </c>
      <c r="W186">
        <v>1</v>
      </c>
      <c r="X186">
        <f t="shared" si="41"/>
        <v>42.120000000000005</v>
      </c>
      <c r="Y186">
        <f t="shared" si="42"/>
        <v>42.120000000000005</v>
      </c>
      <c r="Z186">
        <f t="shared" si="43"/>
        <v>0</v>
      </c>
      <c r="AA186" t="s">
        <v>40</v>
      </c>
      <c r="AB186" t="s">
        <v>41</v>
      </c>
    </row>
    <row r="187" spans="1:28" x14ac:dyDescent="0.25">
      <c r="A187" t="s">
        <v>54</v>
      </c>
      <c r="B187" t="s">
        <v>484</v>
      </c>
      <c r="C187" t="s">
        <v>485</v>
      </c>
      <c r="D187" t="s">
        <v>486</v>
      </c>
      <c r="E187" t="s">
        <v>37</v>
      </c>
      <c r="F187">
        <v>210</v>
      </c>
      <c r="G187">
        <v>210</v>
      </c>
      <c r="H187">
        <v>1</v>
      </c>
      <c r="I187">
        <f t="shared" si="33"/>
        <v>0</v>
      </c>
      <c r="J187">
        <v>0.32</v>
      </c>
      <c r="K187">
        <f t="shared" si="34"/>
        <v>67.2</v>
      </c>
      <c r="L187" t="s">
        <v>38</v>
      </c>
      <c r="N187">
        <f t="shared" si="35"/>
        <v>19.987968000000006</v>
      </c>
      <c r="O187">
        <f t="shared" si="36"/>
        <v>0.51343797468354413</v>
      </c>
      <c r="P187" t="s">
        <v>39</v>
      </c>
      <c r="Q187">
        <f t="shared" si="37"/>
        <v>0.37619047619047619</v>
      </c>
      <c r="R187">
        <f t="shared" si="38"/>
        <v>79</v>
      </c>
      <c r="S187">
        <f t="shared" si="39"/>
        <v>79</v>
      </c>
      <c r="T187">
        <v>79</v>
      </c>
      <c r="U187">
        <f t="shared" si="40"/>
        <v>0</v>
      </c>
      <c r="V187">
        <v>0.52</v>
      </c>
      <c r="W187">
        <v>1</v>
      </c>
      <c r="X187">
        <f t="shared" si="41"/>
        <v>41.08</v>
      </c>
      <c r="Y187">
        <f t="shared" si="42"/>
        <v>41.08</v>
      </c>
      <c r="Z187">
        <f t="shared" si="43"/>
        <v>0</v>
      </c>
      <c r="AA187" t="s">
        <v>40</v>
      </c>
      <c r="AB187" t="s">
        <v>41</v>
      </c>
    </row>
    <row r="188" spans="1:28" x14ac:dyDescent="0.25">
      <c r="A188" t="s">
        <v>54</v>
      </c>
      <c r="B188" t="s">
        <v>487</v>
      </c>
      <c r="C188" t="s">
        <v>488</v>
      </c>
      <c r="D188" t="s">
        <v>489</v>
      </c>
      <c r="E188" t="s">
        <v>37</v>
      </c>
      <c r="F188">
        <v>347</v>
      </c>
      <c r="G188">
        <v>347</v>
      </c>
      <c r="H188">
        <v>1</v>
      </c>
      <c r="I188">
        <f t="shared" si="33"/>
        <v>0</v>
      </c>
      <c r="J188">
        <v>0.33400000000000002</v>
      </c>
      <c r="K188">
        <f t="shared" si="34"/>
        <v>115.89800000000001</v>
      </c>
      <c r="L188" t="s">
        <v>38</v>
      </c>
      <c r="N188">
        <f t="shared" si="35"/>
        <v>34.472701120000011</v>
      </c>
      <c r="O188">
        <f t="shared" si="36"/>
        <v>0.4900487999999999</v>
      </c>
      <c r="P188" t="s">
        <v>39</v>
      </c>
      <c r="Q188">
        <f t="shared" si="37"/>
        <v>0.37463976945244959</v>
      </c>
      <c r="R188">
        <f t="shared" si="38"/>
        <v>130</v>
      </c>
      <c r="S188">
        <f t="shared" si="39"/>
        <v>130</v>
      </c>
      <c r="T188">
        <v>130</v>
      </c>
      <c r="U188">
        <f t="shared" si="40"/>
        <v>0</v>
      </c>
      <c r="V188">
        <v>0.52</v>
      </c>
      <c r="W188">
        <v>1</v>
      </c>
      <c r="X188">
        <f t="shared" si="41"/>
        <v>67.600000000000009</v>
      </c>
      <c r="Y188">
        <f t="shared" si="42"/>
        <v>67.600000000000009</v>
      </c>
      <c r="Z188">
        <f t="shared" si="43"/>
        <v>0</v>
      </c>
      <c r="AB188" t="s">
        <v>41</v>
      </c>
    </row>
    <row r="189" spans="1:28" x14ac:dyDescent="0.25">
      <c r="A189" t="s">
        <v>54</v>
      </c>
      <c r="B189" t="s">
        <v>490</v>
      </c>
      <c r="C189" t="s">
        <v>491</v>
      </c>
      <c r="D189" t="s">
        <v>492</v>
      </c>
      <c r="E189" t="s">
        <v>37</v>
      </c>
      <c r="F189">
        <v>289</v>
      </c>
      <c r="G189">
        <v>289</v>
      </c>
      <c r="H189">
        <v>1</v>
      </c>
      <c r="I189">
        <f t="shared" si="33"/>
        <v>0</v>
      </c>
      <c r="J189">
        <v>0.33400000000000002</v>
      </c>
      <c r="K189">
        <f t="shared" si="34"/>
        <v>96.52600000000001</v>
      </c>
      <c r="L189" t="s">
        <v>38</v>
      </c>
      <c r="N189">
        <f t="shared" si="35"/>
        <v>28.710693440000007</v>
      </c>
      <c r="O189">
        <f t="shared" si="36"/>
        <v>0.49345988990825673</v>
      </c>
      <c r="P189" t="s">
        <v>39</v>
      </c>
      <c r="Q189">
        <f t="shared" si="37"/>
        <v>0.37716262975778547</v>
      </c>
      <c r="R189">
        <f t="shared" si="38"/>
        <v>109</v>
      </c>
      <c r="S189">
        <f t="shared" si="39"/>
        <v>109</v>
      </c>
      <c r="T189">
        <v>109</v>
      </c>
      <c r="U189">
        <f t="shared" si="40"/>
        <v>0</v>
      </c>
      <c r="V189">
        <v>0.52</v>
      </c>
      <c r="W189">
        <v>1</v>
      </c>
      <c r="X189">
        <f t="shared" si="41"/>
        <v>56.68</v>
      </c>
      <c r="Y189">
        <f t="shared" si="42"/>
        <v>56.68</v>
      </c>
      <c r="Z189">
        <f t="shared" si="43"/>
        <v>0</v>
      </c>
      <c r="AB189" t="s">
        <v>41</v>
      </c>
    </row>
    <row r="190" spans="1:28" x14ac:dyDescent="0.25">
      <c r="A190" t="s">
        <v>54</v>
      </c>
      <c r="B190" t="s">
        <v>493</v>
      </c>
      <c r="C190" t="s">
        <v>494</v>
      </c>
      <c r="D190" t="s">
        <v>495</v>
      </c>
      <c r="E190" t="s">
        <v>37</v>
      </c>
      <c r="F190">
        <v>157</v>
      </c>
      <c r="G190">
        <v>157</v>
      </c>
      <c r="H190">
        <v>1</v>
      </c>
      <c r="I190">
        <f t="shared" si="33"/>
        <v>0</v>
      </c>
      <c r="J190">
        <v>0.33400000000000002</v>
      </c>
      <c r="K190">
        <f t="shared" si="34"/>
        <v>52.438000000000002</v>
      </c>
      <c r="L190" t="s">
        <v>38</v>
      </c>
      <c r="N190">
        <f t="shared" si="35"/>
        <v>15.597158720000003</v>
      </c>
      <c r="O190">
        <f t="shared" si="36"/>
        <v>0.49161803389830505</v>
      </c>
      <c r="P190" t="s">
        <v>39</v>
      </c>
      <c r="Q190">
        <f t="shared" si="37"/>
        <v>0.37579617834394907</v>
      </c>
      <c r="R190">
        <f t="shared" si="38"/>
        <v>59.000000000000007</v>
      </c>
      <c r="S190">
        <f t="shared" si="39"/>
        <v>59.000000000000007</v>
      </c>
      <c r="T190">
        <v>59</v>
      </c>
      <c r="U190">
        <f t="shared" si="40"/>
        <v>-1.2043097216272882E-16</v>
      </c>
      <c r="V190">
        <v>0.52</v>
      </c>
      <c r="W190">
        <v>1</v>
      </c>
      <c r="X190">
        <f t="shared" si="41"/>
        <v>30.680000000000003</v>
      </c>
      <c r="Y190">
        <f t="shared" si="42"/>
        <v>30.680000000000003</v>
      </c>
      <c r="Z190">
        <f t="shared" si="43"/>
        <v>0</v>
      </c>
      <c r="AB190" t="s">
        <v>41</v>
      </c>
    </row>
    <row r="191" spans="1:28" x14ac:dyDescent="0.25">
      <c r="A191" t="s">
        <v>54</v>
      </c>
      <c r="B191" t="s">
        <v>496</v>
      </c>
      <c r="C191" t="s">
        <v>497</v>
      </c>
      <c r="D191" t="s">
        <v>498</v>
      </c>
      <c r="E191" t="s">
        <v>37</v>
      </c>
      <c r="F191">
        <v>175</v>
      </c>
      <c r="G191">
        <v>175</v>
      </c>
      <c r="H191">
        <v>1</v>
      </c>
      <c r="I191">
        <f t="shared" si="33"/>
        <v>0</v>
      </c>
      <c r="J191">
        <v>0.33400000000000002</v>
      </c>
      <c r="K191">
        <f t="shared" si="34"/>
        <v>58.45</v>
      </c>
      <c r="L191" t="s">
        <v>38</v>
      </c>
      <c r="N191">
        <f t="shared" si="35"/>
        <v>17.385368000000003</v>
      </c>
      <c r="O191">
        <f t="shared" si="36"/>
        <v>0.49343333333333322</v>
      </c>
      <c r="P191" t="s">
        <v>39</v>
      </c>
      <c r="Q191">
        <f t="shared" si="37"/>
        <v>0.37714285714285717</v>
      </c>
      <c r="R191">
        <f t="shared" si="38"/>
        <v>66</v>
      </c>
      <c r="S191">
        <f t="shared" si="39"/>
        <v>66</v>
      </c>
      <c r="T191">
        <v>66</v>
      </c>
      <c r="U191">
        <f t="shared" si="40"/>
        <v>0</v>
      </c>
      <c r="V191">
        <v>0.52</v>
      </c>
      <c r="W191">
        <v>1</v>
      </c>
      <c r="X191">
        <f t="shared" si="41"/>
        <v>34.32</v>
      </c>
      <c r="Y191">
        <f t="shared" si="42"/>
        <v>34.32</v>
      </c>
      <c r="Z191">
        <f t="shared" si="43"/>
        <v>0</v>
      </c>
      <c r="AB191" t="s">
        <v>41</v>
      </c>
    </row>
    <row r="192" spans="1:28" x14ac:dyDescent="0.25">
      <c r="A192" t="s">
        <v>54</v>
      </c>
      <c r="B192" t="s">
        <v>499</v>
      </c>
      <c r="C192" t="s">
        <v>500</v>
      </c>
      <c r="D192" t="s">
        <v>501</v>
      </c>
      <c r="E192" t="s">
        <v>37</v>
      </c>
      <c r="F192">
        <v>227</v>
      </c>
      <c r="G192">
        <v>227</v>
      </c>
      <c r="H192">
        <v>1</v>
      </c>
      <c r="I192">
        <f t="shared" si="33"/>
        <v>0</v>
      </c>
      <c r="J192">
        <v>0.33400000000000002</v>
      </c>
      <c r="K192">
        <f t="shared" si="34"/>
        <v>75.817999999999998</v>
      </c>
      <c r="L192" t="s">
        <v>38</v>
      </c>
      <c r="N192">
        <f t="shared" si="35"/>
        <v>22.551305920000001</v>
      </c>
      <c r="O192">
        <f t="shared" si="36"/>
        <v>0.4957221395348837</v>
      </c>
      <c r="P192" t="s">
        <v>39</v>
      </c>
      <c r="Q192">
        <f t="shared" si="37"/>
        <v>0.3788546255506608</v>
      </c>
      <c r="R192">
        <f t="shared" si="38"/>
        <v>86</v>
      </c>
      <c r="S192">
        <f t="shared" si="39"/>
        <v>86</v>
      </c>
      <c r="T192">
        <v>86</v>
      </c>
      <c r="U192">
        <f t="shared" si="40"/>
        <v>0</v>
      </c>
      <c r="V192">
        <v>0.52</v>
      </c>
      <c r="W192">
        <v>1</v>
      </c>
      <c r="X192">
        <f t="shared" si="41"/>
        <v>44.72</v>
      </c>
      <c r="Y192">
        <f t="shared" si="42"/>
        <v>44.72</v>
      </c>
      <c r="Z192">
        <f t="shared" si="43"/>
        <v>0</v>
      </c>
      <c r="AA192" t="s">
        <v>40</v>
      </c>
      <c r="AB192" t="s">
        <v>41</v>
      </c>
    </row>
    <row r="193" spans="1:28" x14ac:dyDescent="0.25">
      <c r="A193" t="s">
        <v>34</v>
      </c>
      <c r="B193" t="s">
        <v>502</v>
      </c>
      <c r="D193" t="s">
        <v>503</v>
      </c>
      <c r="E193" t="s">
        <v>37</v>
      </c>
      <c r="F193">
        <v>111</v>
      </c>
      <c r="G193">
        <v>111</v>
      </c>
      <c r="H193">
        <v>1</v>
      </c>
      <c r="I193">
        <f t="shared" si="33"/>
        <v>0</v>
      </c>
      <c r="J193">
        <v>0.32800000000000001</v>
      </c>
      <c r="K193">
        <f t="shared" si="34"/>
        <v>36.408000000000001</v>
      </c>
      <c r="L193" t="s">
        <v>38</v>
      </c>
      <c r="N193">
        <f t="shared" si="35"/>
        <v>10.829195520000001</v>
      </c>
      <c r="O193">
        <f t="shared" si="36"/>
        <v>0.49206399999999995</v>
      </c>
      <c r="P193" t="s">
        <v>39</v>
      </c>
      <c r="Q193">
        <f t="shared" si="37"/>
        <v>0.36936936936936937</v>
      </c>
      <c r="R193">
        <f t="shared" si="38"/>
        <v>41</v>
      </c>
      <c r="S193">
        <f t="shared" si="39"/>
        <v>41</v>
      </c>
      <c r="T193">
        <v>41</v>
      </c>
      <c r="U193">
        <f t="shared" si="40"/>
        <v>0</v>
      </c>
      <c r="V193">
        <v>0.52</v>
      </c>
      <c r="W193">
        <v>1</v>
      </c>
      <c r="X193">
        <f t="shared" si="41"/>
        <v>21.32</v>
      </c>
      <c r="Y193">
        <f t="shared" si="42"/>
        <v>21.32</v>
      </c>
      <c r="Z193">
        <f t="shared" si="43"/>
        <v>0</v>
      </c>
      <c r="AA193" t="s">
        <v>40</v>
      </c>
      <c r="AB193" t="s">
        <v>41</v>
      </c>
    </row>
    <row r="194" spans="1:28" x14ac:dyDescent="0.25">
      <c r="A194" t="s">
        <v>34</v>
      </c>
      <c r="B194" t="s">
        <v>504</v>
      </c>
      <c r="D194" t="s">
        <v>505</v>
      </c>
      <c r="E194" t="s">
        <v>37</v>
      </c>
      <c r="F194">
        <v>111</v>
      </c>
      <c r="G194">
        <v>111</v>
      </c>
      <c r="H194">
        <v>1</v>
      </c>
      <c r="I194">
        <f t="shared" si="33"/>
        <v>0</v>
      </c>
      <c r="J194">
        <v>0.32800000000000001</v>
      </c>
      <c r="K194">
        <f t="shared" si="34"/>
        <v>36.408000000000001</v>
      </c>
      <c r="L194" t="s">
        <v>38</v>
      </c>
      <c r="N194">
        <f t="shared" si="35"/>
        <v>10.829195520000001</v>
      </c>
      <c r="O194">
        <f t="shared" si="36"/>
        <v>0.49206399999999995</v>
      </c>
      <c r="P194" t="s">
        <v>39</v>
      </c>
      <c r="Q194">
        <f t="shared" si="37"/>
        <v>0.36936936936936937</v>
      </c>
      <c r="R194">
        <f t="shared" si="38"/>
        <v>41</v>
      </c>
      <c r="S194">
        <f t="shared" si="39"/>
        <v>41</v>
      </c>
      <c r="T194">
        <v>41</v>
      </c>
      <c r="U194">
        <f t="shared" si="40"/>
        <v>0</v>
      </c>
      <c r="V194">
        <v>0.52</v>
      </c>
      <c r="W194">
        <v>1</v>
      </c>
      <c r="X194">
        <f t="shared" si="41"/>
        <v>21.32</v>
      </c>
      <c r="Y194">
        <f t="shared" si="42"/>
        <v>21.32</v>
      </c>
      <c r="Z194">
        <f t="shared" si="43"/>
        <v>0</v>
      </c>
      <c r="AA194" t="s">
        <v>40</v>
      </c>
      <c r="AB194" t="s">
        <v>41</v>
      </c>
    </row>
    <row r="195" spans="1:28" x14ac:dyDescent="0.25">
      <c r="A195" t="s">
        <v>34</v>
      </c>
      <c r="B195" t="s">
        <v>506</v>
      </c>
      <c r="D195" t="s">
        <v>507</v>
      </c>
      <c r="E195" t="s">
        <v>37</v>
      </c>
      <c r="F195">
        <v>123</v>
      </c>
      <c r="G195">
        <v>123</v>
      </c>
      <c r="H195">
        <v>1</v>
      </c>
      <c r="I195">
        <f t="shared" si="33"/>
        <v>0</v>
      </c>
      <c r="J195">
        <v>0.32800000000000001</v>
      </c>
      <c r="K195">
        <f t="shared" si="34"/>
        <v>40.344000000000001</v>
      </c>
      <c r="L195" t="s">
        <v>38</v>
      </c>
      <c r="N195">
        <f t="shared" si="35"/>
        <v>11.999919360000003</v>
      </c>
      <c r="O195">
        <f t="shared" si="36"/>
        <v>0.48718293333333323</v>
      </c>
      <c r="P195" t="s">
        <v>39</v>
      </c>
      <c r="Q195">
        <f t="shared" si="37"/>
        <v>0.36585365853658536</v>
      </c>
      <c r="R195">
        <f t="shared" si="38"/>
        <v>45</v>
      </c>
      <c r="S195">
        <f t="shared" si="39"/>
        <v>45</v>
      </c>
      <c r="T195">
        <v>45</v>
      </c>
      <c r="U195">
        <f t="shared" si="40"/>
        <v>0</v>
      </c>
      <c r="V195">
        <v>0.52</v>
      </c>
      <c r="W195">
        <v>1</v>
      </c>
      <c r="X195">
        <f t="shared" si="41"/>
        <v>23.400000000000002</v>
      </c>
      <c r="Y195">
        <f t="shared" si="42"/>
        <v>23.400000000000002</v>
      </c>
      <c r="Z195">
        <f t="shared" si="43"/>
        <v>0</v>
      </c>
      <c r="AA195" t="s">
        <v>40</v>
      </c>
      <c r="AB195" t="s">
        <v>41</v>
      </c>
    </row>
    <row r="196" spans="1:28" x14ac:dyDescent="0.25">
      <c r="A196" t="s">
        <v>34</v>
      </c>
      <c r="B196" t="s">
        <v>508</v>
      </c>
      <c r="D196" t="s">
        <v>509</v>
      </c>
      <c r="E196" t="s">
        <v>37</v>
      </c>
      <c r="F196">
        <v>123</v>
      </c>
      <c r="G196">
        <v>123</v>
      </c>
      <c r="H196">
        <v>1</v>
      </c>
      <c r="I196">
        <f t="shared" si="33"/>
        <v>0</v>
      </c>
      <c r="J196">
        <v>0.32800000000000001</v>
      </c>
      <c r="K196">
        <f t="shared" si="34"/>
        <v>40.344000000000001</v>
      </c>
      <c r="L196" t="s">
        <v>38</v>
      </c>
      <c r="N196">
        <f t="shared" si="35"/>
        <v>11.999919360000003</v>
      </c>
      <c r="O196">
        <f t="shared" si="36"/>
        <v>0.48718293333333323</v>
      </c>
      <c r="P196" t="s">
        <v>39</v>
      </c>
      <c r="Q196">
        <f t="shared" si="37"/>
        <v>0.36585365853658536</v>
      </c>
      <c r="R196">
        <f t="shared" si="38"/>
        <v>45</v>
      </c>
      <c r="S196">
        <f t="shared" si="39"/>
        <v>45</v>
      </c>
      <c r="T196">
        <v>45</v>
      </c>
      <c r="U196">
        <f t="shared" si="40"/>
        <v>0</v>
      </c>
      <c r="V196">
        <v>0.52</v>
      </c>
      <c r="W196">
        <v>1</v>
      </c>
      <c r="X196">
        <f t="shared" si="41"/>
        <v>23.400000000000002</v>
      </c>
      <c r="Y196">
        <f t="shared" si="42"/>
        <v>23.400000000000002</v>
      </c>
      <c r="Z196">
        <f t="shared" si="43"/>
        <v>0</v>
      </c>
      <c r="AA196" t="s">
        <v>40</v>
      </c>
      <c r="AB196" t="s">
        <v>41</v>
      </c>
    </row>
    <row r="197" spans="1:28" x14ac:dyDescent="0.25">
      <c r="A197" t="s">
        <v>34</v>
      </c>
      <c r="B197" t="s">
        <v>510</v>
      </c>
      <c r="D197" t="s">
        <v>511</v>
      </c>
      <c r="E197" t="s">
        <v>37</v>
      </c>
      <c r="F197">
        <v>111</v>
      </c>
      <c r="G197">
        <v>111</v>
      </c>
      <c r="H197">
        <v>1</v>
      </c>
      <c r="I197">
        <f t="shared" si="33"/>
        <v>0</v>
      </c>
      <c r="J197">
        <v>0.32800000000000001</v>
      </c>
      <c r="K197">
        <f t="shared" si="34"/>
        <v>36.408000000000001</v>
      </c>
      <c r="L197" t="s">
        <v>38</v>
      </c>
      <c r="N197">
        <f t="shared" si="35"/>
        <v>10.829195520000001</v>
      </c>
      <c r="O197">
        <f t="shared" si="36"/>
        <v>0.49206399999999995</v>
      </c>
      <c r="P197" t="s">
        <v>39</v>
      </c>
      <c r="Q197">
        <f t="shared" si="37"/>
        <v>0.36936936936936937</v>
      </c>
      <c r="R197">
        <f t="shared" si="38"/>
        <v>41</v>
      </c>
      <c r="S197">
        <f t="shared" si="39"/>
        <v>41</v>
      </c>
      <c r="T197">
        <v>41</v>
      </c>
      <c r="U197">
        <f t="shared" si="40"/>
        <v>0</v>
      </c>
      <c r="V197">
        <v>0.52</v>
      </c>
      <c r="W197">
        <v>1</v>
      </c>
      <c r="X197">
        <f t="shared" si="41"/>
        <v>21.32</v>
      </c>
      <c r="Y197">
        <f t="shared" si="42"/>
        <v>21.32</v>
      </c>
      <c r="Z197">
        <f t="shared" si="43"/>
        <v>0</v>
      </c>
      <c r="AA197" t="s">
        <v>40</v>
      </c>
      <c r="AB197" t="s">
        <v>41</v>
      </c>
    </row>
    <row r="198" spans="1:28" x14ac:dyDescent="0.25">
      <c r="A198" t="s">
        <v>34</v>
      </c>
      <c r="B198" t="s">
        <v>512</v>
      </c>
      <c r="D198" t="s">
        <v>513</v>
      </c>
      <c r="E198" t="s">
        <v>37</v>
      </c>
      <c r="F198">
        <v>111</v>
      </c>
      <c r="G198">
        <v>111</v>
      </c>
      <c r="H198">
        <v>1</v>
      </c>
      <c r="I198">
        <f t="shared" si="33"/>
        <v>0</v>
      </c>
      <c r="J198">
        <v>0.32800000000000001</v>
      </c>
      <c r="K198">
        <f t="shared" si="34"/>
        <v>36.408000000000001</v>
      </c>
      <c r="L198" t="s">
        <v>38</v>
      </c>
      <c r="N198">
        <f t="shared" si="35"/>
        <v>10.829195520000001</v>
      </c>
      <c r="O198">
        <f t="shared" si="36"/>
        <v>0.49206399999999995</v>
      </c>
      <c r="P198" t="s">
        <v>39</v>
      </c>
      <c r="Q198">
        <f t="shared" si="37"/>
        <v>0.36936936936936937</v>
      </c>
      <c r="R198">
        <f t="shared" si="38"/>
        <v>41</v>
      </c>
      <c r="S198">
        <f t="shared" si="39"/>
        <v>41</v>
      </c>
      <c r="T198">
        <v>41</v>
      </c>
      <c r="U198">
        <f t="shared" si="40"/>
        <v>0</v>
      </c>
      <c r="V198">
        <v>0.52</v>
      </c>
      <c r="W198">
        <v>1</v>
      </c>
      <c r="X198">
        <f t="shared" si="41"/>
        <v>21.32</v>
      </c>
      <c r="Y198">
        <f t="shared" si="42"/>
        <v>21.32</v>
      </c>
      <c r="Z198">
        <f t="shared" si="43"/>
        <v>0</v>
      </c>
      <c r="AA198" t="s">
        <v>40</v>
      </c>
      <c r="AB198" t="s">
        <v>41</v>
      </c>
    </row>
    <row r="199" spans="1:28" x14ac:dyDescent="0.25">
      <c r="A199" t="s">
        <v>34</v>
      </c>
      <c r="B199" t="s">
        <v>514</v>
      </c>
      <c r="D199" t="s">
        <v>515</v>
      </c>
      <c r="E199" t="s">
        <v>37</v>
      </c>
      <c r="F199">
        <v>123</v>
      </c>
      <c r="G199">
        <v>123</v>
      </c>
      <c r="H199">
        <v>1</v>
      </c>
      <c r="I199">
        <f t="shared" si="33"/>
        <v>0</v>
      </c>
      <c r="J199">
        <v>0.32800000000000001</v>
      </c>
      <c r="K199">
        <f t="shared" si="34"/>
        <v>40.344000000000001</v>
      </c>
      <c r="L199" t="s">
        <v>38</v>
      </c>
      <c r="N199">
        <f t="shared" si="35"/>
        <v>11.999919360000003</v>
      </c>
      <c r="O199">
        <f t="shared" si="36"/>
        <v>0.48718293333333323</v>
      </c>
      <c r="P199" t="s">
        <v>39</v>
      </c>
      <c r="Q199">
        <f t="shared" si="37"/>
        <v>0.36585365853658536</v>
      </c>
      <c r="R199">
        <f t="shared" si="38"/>
        <v>45</v>
      </c>
      <c r="S199">
        <f t="shared" si="39"/>
        <v>45</v>
      </c>
      <c r="T199">
        <v>45</v>
      </c>
      <c r="U199">
        <f t="shared" si="40"/>
        <v>0</v>
      </c>
      <c r="V199">
        <v>0.52</v>
      </c>
      <c r="W199">
        <v>1</v>
      </c>
      <c r="X199">
        <f t="shared" si="41"/>
        <v>23.400000000000002</v>
      </c>
      <c r="Y199">
        <f t="shared" si="42"/>
        <v>23.400000000000002</v>
      </c>
      <c r="Z199">
        <f t="shared" si="43"/>
        <v>0</v>
      </c>
      <c r="AA199" t="s">
        <v>40</v>
      </c>
      <c r="AB199" t="s">
        <v>41</v>
      </c>
    </row>
    <row r="200" spans="1:28" x14ac:dyDescent="0.25">
      <c r="A200" t="s">
        <v>34</v>
      </c>
      <c r="B200" t="s">
        <v>516</v>
      </c>
      <c r="D200" t="s">
        <v>517</v>
      </c>
      <c r="E200" t="s">
        <v>37</v>
      </c>
      <c r="F200">
        <v>123</v>
      </c>
      <c r="G200">
        <v>123</v>
      </c>
      <c r="H200">
        <v>1</v>
      </c>
      <c r="I200">
        <f t="shared" si="33"/>
        <v>0</v>
      </c>
      <c r="J200">
        <v>0.32800000000000001</v>
      </c>
      <c r="K200">
        <f t="shared" si="34"/>
        <v>40.344000000000001</v>
      </c>
      <c r="L200" t="s">
        <v>38</v>
      </c>
      <c r="N200">
        <f t="shared" si="35"/>
        <v>11.999919360000003</v>
      </c>
      <c r="O200">
        <f t="shared" si="36"/>
        <v>0.48718293333333323</v>
      </c>
      <c r="P200" t="s">
        <v>39</v>
      </c>
      <c r="Q200">
        <f t="shared" si="37"/>
        <v>0.36585365853658536</v>
      </c>
      <c r="R200">
        <f t="shared" si="38"/>
        <v>45</v>
      </c>
      <c r="S200">
        <f t="shared" si="39"/>
        <v>45</v>
      </c>
      <c r="T200">
        <v>45</v>
      </c>
      <c r="U200">
        <f t="shared" si="40"/>
        <v>0</v>
      </c>
      <c r="V200">
        <v>0.52</v>
      </c>
      <c r="W200">
        <v>1</v>
      </c>
      <c r="X200">
        <f t="shared" si="41"/>
        <v>23.400000000000002</v>
      </c>
      <c r="Y200">
        <f t="shared" si="42"/>
        <v>23.400000000000002</v>
      </c>
      <c r="Z200">
        <f t="shared" si="43"/>
        <v>0</v>
      </c>
      <c r="AA200" t="s">
        <v>40</v>
      </c>
      <c r="AB200" t="s">
        <v>41</v>
      </c>
    </row>
    <row r="201" spans="1:28" x14ac:dyDescent="0.25">
      <c r="A201" t="s">
        <v>34</v>
      </c>
      <c r="B201" t="s">
        <v>518</v>
      </c>
      <c r="D201" t="s">
        <v>519</v>
      </c>
      <c r="E201" t="s">
        <v>37</v>
      </c>
      <c r="F201">
        <v>111</v>
      </c>
      <c r="G201">
        <v>111</v>
      </c>
      <c r="H201">
        <v>1</v>
      </c>
      <c r="I201">
        <f t="shared" si="33"/>
        <v>0</v>
      </c>
      <c r="J201">
        <v>0.32800000000000001</v>
      </c>
      <c r="K201">
        <f t="shared" si="34"/>
        <v>36.408000000000001</v>
      </c>
      <c r="L201" t="s">
        <v>38</v>
      </c>
      <c r="N201">
        <f t="shared" si="35"/>
        <v>10.829195520000001</v>
      </c>
      <c r="O201">
        <f t="shared" si="36"/>
        <v>0.49206399999999995</v>
      </c>
      <c r="P201" t="s">
        <v>39</v>
      </c>
      <c r="Q201">
        <f t="shared" si="37"/>
        <v>0.36936936936936937</v>
      </c>
      <c r="R201">
        <f t="shared" si="38"/>
        <v>41</v>
      </c>
      <c r="S201">
        <f t="shared" si="39"/>
        <v>41</v>
      </c>
      <c r="T201">
        <v>41</v>
      </c>
      <c r="U201">
        <f t="shared" si="40"/>
        <v>0</v>
      </c>
      <c r="V201">
        <v>0.52</v>
      </c>
      <c r="W201">
        <v>1</v>
      </c>
      <c r="X201">
        <f t="shared" si="41"/>
        <v>21.32</v>
      </c>
      <c r="Y201">
        <f t="shared" si="42"/>
        <v>21.32</v>
      </c>
      <c r="Z201">
        <f t="shared" si="43"/>
        <v>0</v>
      </c>
      <c r="AA201" t="s">
        <v>40</v>
      </c>
      <c r="AB201" t="s">
        <v>41</v>
      </c>
    </row>
    <row r="202" spans="1:28" x14ac:dyDescent="0.25">
      <c r="A202" t="s">
        <v>34</v>
      </c>
      <c r="B202" t="s">
        <v>520</v>
      </c>
      <c r="D202" t="s">
        <v>521</v>
      </c>
      <c r="E202" t="s">
        <v>37</v>
      </c>
      <c r="F202">
        <v>111</v>
      </c>
      <c r="G202">
        <v>111</v>
      </c>
      <c r="H202">
        <v>1</v>
      </c>
      <c r="I202">
        <f t="shared" si="33"/>
        <v>0</v>
      </c>
      <c r="J202">
        <v>0.32800000000000001</v>
      </c>
      <c r="K202">
        <f t="shared" si="34"/>
        <v>36.408000000000001</v>
      </c>
      <c r="L202" t="s">
        <v>38</v>
      </c>
      <c r="N202">
        <f t="shared" si="35"/>
        <v>10.829195520000001</v>
      </c>
      <c r="O202">
        <f t="shared" si="36"/>
        <v>0.49206399999999995</v>
      </c>
      <c r="P202" t="s">
        <v>39</v>
      </c>
      <c r="Q202">
        <f t="shared" si="37"/>
        <v>0.36936936936936937</v>
      </c>
      <c r="R202">
        <f t="shared" si="38"/>
        <v>41</v>
      </c>
      <c r="S202">
        <f t="shared" si="39"/>
        <v>41</v>
      </c>
      <c r="T202">
        <v>41</v>
      </c>
      <c r="U202">
        <f t="shared" si="40"/>
        <v>0</v>
      </c>
      <c r="V202">
        <v>0.52</v>
      </c>
      <c r="W202">
        <v>1</v>
      </c>
      <c r="X202">
        <f t="shared" si="41"/>
        <v>21.32</v>
      </c>
      <c r="Y202">
        <f t="shared" si="42"/>
        <v>21.32</v>
      </c>
      <c r="Z202">
        <f t="shared" si="43"/>
        <v>0</v>
      </c>
      <c r="AA202" t="s">
        <v>40</v>
      </c>
      <c r="AB202" t="s">
        <v>41</v>
      </c>
    </row>
    <row r="203" spans="1:28" x14ac:dyDescent="0.25">
      <c r="A203" t="s">
        <v>34</v>
      </c>
      <c r="B203" t="s">
        <v>522</v>
      </c>
      <c r="D203" t="s">
        <v>523</v>
      </c>
      <c r="E203" t="s">
        <v>37</v>
      </c>
      <c r="F203">
        <v>123</v>
      </c>
      <c r="G203">
        <v>123</v>
      </c>
      <c r="H203">
        <v>1</v>
      </c>
      <c r="I203">
        <f t="shared" si="33"/>
        <v>0</v>
      </c>
      <c r="J203">
        <v>0.32800000000000001</v>
      </c>
      <c r="K203">
        <f t="shared" si="34"/>
        <v>40.344000000000001</v>
      </c>
      <c r="L203" t="s">
        <v>38</v>
      </c>
      <c r="N203">
        <f t="shared" si="35"/>
        <v>11.999919360000003</v>
      </c>
      <c r="O203">
        <f t="shared" si="36"/>
        <v>0.48718293333333323</v>
      </c>
      <c r="P203" t="s">
        <v>39</v>
      </c>
      <c r="Q203">
        <f t="shared" si="37"/>
        <v>0.36585365853658536</v>
      </c>
      <c r="R203">
        <f t="shared" si="38"/>
        <v>45</v>
      </c>
      <c r="S203">
        <f t="shared" si="39"/>
        <v>45</v>
      </c>
      <c r="T203">
        <v>45</v>
      </c>
      <c r="U203">
        <f t="shared" si="40"/>
        <v>0</v>
      </c>
      <c r="V203">
        <v>0.52</v>
      </c>
      <c r="W203">
        <v>1</v>
      </c>
      <c r="X203">
        <f t="shared" si="41"/>
        <v>23.400000000000002</v>
      </c>
      <c r="Y203">
        <f t="shared" si="42"/>
        <v>23.400000000000002</v>
      </c>
      <c r="Z203">
        <f t="shared" si="43"/>
        <v>0</v>
      </c>
      <c r="AA203" t="s">
        <v>40</v>
      </c>
      <c r="AB203" t="s">
        <v>41</v>
      </c>
    </row>
    <row r="204" spans="1:28" x14ac:dyDescent="0.25">
      <c r="A204" t="s">
        <v>34</v>
      </c>
      <c r="B204" t="s">
        <v>524</v>
      </c>
      <c r="D204" t="s">
        <v>525</v>
      </c>
      <c r="E204" t="s">
        <v>37</v>
      </c>
      <c r="F204">
        <v>123</v>
      </c>
      <c r="G204">
        <v>123</v>
      </c>
      <c r="H204">
        <v>1</v>
      </c>
      <c r="I204">
        <f t="shared" si="33"/>
        <v>0</v>
      </c>
      <c r="J204">
        <v>0.32800000000000001</v>
      </c>
      <c r="K204">
        <f t="shared" si="34"/>
        <v>40.344000000000001</v>
      </c>
      <c r="L204" t="s">
        <v>38</v>
      </c>
      <c r="N204">
        <f t="shared" si="35"/>
        <v>11.999919360000003</v>
      </c>
      <c r="O204">
        <f t="shared" si="36"/>
        <v>0.48718293333333323</v>
      </c>
      <c r="P204" t="s">
        <v>39</v>
      </c>
      <c r="Q204">
        <f t="shared" si="37"/>
        <v>0.36585365853658536</v>
      </c>
      <c r="R204">
        <f t="shared" si="38"/>
        <v>45</v>
      </c>
      <c r="S204">
        <f t="shared" si="39"/>
        <v>45</v>
      </c>
      <c r="T204">
        <v>45</v>
      </c>
      <c r="U204">
        <f t="shared" si="40"/>
        <v>0</v>
      </c>
      <c r="V204">
        <v>0.52</v>
      </c>
      <c r="W204">
        <v>1</v>
      </c>
      <c r="X204">
        <f t="shared" si="41"/>
        <v>23.400000000000002</v>
      </c>
      <c r="Y204">
        <f t="shared" si="42"/>
        <v>23.400000000000002</v>
      </c>
      <c r="Z204">
        <f t="shared" si="43"/>
        <v>0</v>
      </c>
      <c r="AA204" t="s">
        <v>40</v>
      </c>
      <c r="AB204" t="s">
        <v>41</v>
      </c>
    </row>
    <row r="205" spans="1:28" x14ac:dyDescent="0.25">
      <c r="A205" t="s">
        <v>34</v>
      </c>
      <c r="B205" t="s">
        <v>526</v>
      </c>
      <c r="D205" t="s">
        <v>527</v>
      </c>
      <c r="E205" t="s">
        <v>37</v>
      </c>
      <c r="F205">
        <v>111</v>
      </c>
      <c r="G205">
        <v>111</v>
      </c>
      <c r="H205">
        <v>1</v>
      </c>
      <c r="I205">
        <f t="shared" si="33"/>
        <v>0</v>
      </c>
      <c r="J205">
        <v>0.32800000000000001</v>
      </c>
      <c r="K205">
        <f t="shared" si="34"/>
        <v>36.408000000000001</v>
      </c>
      <c r="L205" t="s">
        <v>38</v>
      </c>
      <c r="N205">
        <f t="shared" si="35"/>
        <v>10.829195520000001</v>
      </c>
      <c r="O205">
        <f t="shared" si="36"/>
        <v>0.49206399999999995</v>
      </c>
      <c r="P205" t="s">
        <v>39</v>
      </c>
      <c r="Q205">
        <f t="shared" si="37"/>
        <v>0.36936936936936937</v>
      </c>
      <c r="R205">
        <f t="shared" si="38"/>
        <v>41</v>
      </c>
      <c r="S205">
        <f t="shared" si="39"/>
        <v>41</v>
      </c>
      <c r="T205">
        <v>41</v>
      </c>
      <c r="U205">
        <f t="shared" si="40"/>
        <v>0</v>
      </c>
      <c r="V205">
        <v>0.52</v>
      </c>
      <c r="W205">
        <v>1</v>
      </c>
      <c r="X205">
        <f t="shared" si="41"/>
        <v>21.32</v>
      </c>
      <c r="Y205">
        <f t="shared" si="42"/>
        <v>21.32</v>
      </c>
      <c r="Z205">
        <f t="shared" si="43"/>
        <v>0</v>
      </c>
      <c r="AA205" t="s">
        <v>40</v>
      </c>
      <c r="AB205" t="s">
        <v>41</v>
      </c>
    </row>
    <row r="206" spans="1:28" x14ac:dyDescent="0.25">
      <c r="A206" t="s">
        <v>34</v>
      </c>
      <c r="B206" t="s">
        <v>528</v>
      </c>
      <c r="D206" t="s">
        <v>529</v>
      </c>
      <c r="E206" t="s">
        <v>37</v>
      </c>
      <c r="F206">
        <v>111</v>
      </c>
      <c r="G206">
        <v>111</v>
      </c>
      <c r="H206">
        <v>1</v>
      </c>
      <c r="I206">
        <f t="shared" si="33"/>
        <v>0</v>
      </c>
      <c r="J206">
        <v>0.32800000000000001</v>
      </c>
      <c r="K206">
        <f t="shared" si="34"/>
        <v>36.408000000000001</v>
      </c>
      <c r="L206" t="s">
        <v>38</v>
      </c>
      <c r="N206">
        <f t="shared" si="35"/>
        <v>10.829195520000001</v>
      </c>
      <c r="O206">
        <f t="shared" si="36"/>
        <v>0.49206399999999995</v>
      </c>
      <c r="P206" t="s">
        <v>39</v>
      </c>
      <c r="Q206">
        <f t="shared" si="37"/>
        <v>0.36936936936936937</v>
      </c>
      <c r="R206">
        <f t="shared" si="38"/>
        <v>41</v>
      </c>
      <c r="S206">
        <f t="shared" si="39"/>
        <v>41</v>
      </c>
      <c r="T206">
        <v>41</v>
      </c>
      <c r="U206">
        <f t="shared" si="40"/>
        <v>0</v>
      </c>
      <c r="V206">
        <v>0.52</v>
      </c>
      <c r="W206">
        <v>1</v>
      </c>
      <c r="X206">
        <f t="shared" si="41"/>
        <v>21.32</v>
      </c>
      <c r="Y206">
        <f t="shared" si="42"/>
        <v>21.32</v>
      </c>
      <c r="Z206">
        <f t="shared" si="43"/>
        <v>0</v>
      </c>
      <c r="AA206" t="s">
        <v>40</v>
      </c>
      <c r="AB206" t="s">
        <v>41</v>
      </c>
    </row>
    <row r="207" spans="1:28" x14ac:dyDescent="0.25">
      <c r="A207" t="s">
        <v>34</v>
      </c>
      <c r="B207" t="s">
        <v>530</v>
      </c>
      <c r="D207" t="s">
        <v>531</v>
      </c>
      <c r="E207" t="s">
        <v>37</v>
      </c>
      <c r="F207">
        <v>123</v>
      </c>
      <c r="G207">
        <v>123</v>
      </c>
      <c r="H207">
        <v>1</v>
      </c>
      <c r="I207">
        <f t="shared" si="33"/>
        <v>0</v>
      </c>
      <c r="J207">
        <v>0.32800000000000001</v>
      </c>
      <c r="K207">
        <f t="shared" si="34"/>
        <v>40.344000000000001</v>
      </c>
      <c r="L207" t="s">
        <v>38</v>
      </c>
      <c r="N207">
        <f t="shared" si="35"/>
        <v>11.999919360000003</v>
      </c>
      <c r="O207">
        <f t="shared" si="36"/>
        <v>0.48718293333333323</v>
      </c>
      <c r="P207" t="s">
        <v>39</v>
      </c>
      <c r="Q207">
        <f t="shared" si="37"/>
        <v>0.36585365853658536</v>
      </c>
      <c r="R207">
        <f t="shared" si="38"/>
        <v>45</v>
      </c>
      <c r="S207">
        <f t="shared" si="39"/>
        <v>45</v>
      </c>
      <c r="T207">
        <v>45</v>
      </c>
      <c r="U207">
        <f t="shared" si="40"/>
        <v>0</v>
      </c>
      <c r="V207">
        <v>0.52</v>
      </c>
      <c r="W207">
        <v>1</v>
      </c>
      <c r="X207">
        <f t="shared" si="41"/>
        <v>23.400000000000002</v>
      </c>
      <c r="Y207">
        <f t="shared" si="42"/>
        <v>23.400000000000002</v>
      </c>
      <c r="Z207">
        <f t="shared" si="43"/>
        <v>0</v>
      </c>
      <c r="AA207" t="s">
        <v>40</v>
      </c>
      <c r="AB207" t="s">
        <v>41</v>
      </c>
    </row>
    <row r="208" spans="1:28" x14ac:dyDescent="0.25">
      <c r="A208" t="s">
        <v>34</v>
      </c>
      <c r="B208" t="s">
        <v>532</v>
      </c>
      <c r="D208" t="s">
        <v>533</v>
      </c>
      <c r="E208" t="s">
        <v>37</v>
      </c>
      <c r="F208">
        <v>123</v>
      </c>
      <c r="G208">
        <v>123</v>
      </c>
      <c r="H208">
        <v>1</v>
      </c>
      <c r="I208">
        <f t="shared" si="33"/>
        <v>0</v>
      </c>
      <c r="J208">
        <v>0.32800000000000001</v>
      </c>
      <c r="K208">
        <f t="shared" si="34"/>
        <v>40.344000000000001</v>
      </c>
      <c r="L208" t="s">
        <v>38</v>
      </c>
      <c r="N208">
        <f t="shared" si="35"/>
        <v>11.999919360000003</v>
      </c>
      <c r="O208">
        <f t="shared" si="36"/>
        <v>0.48718293333333323</v>
      </c>
      <c r="P208" t="s">
        <v>39</v>
      </c>
      <c r="Q208">
        <f t="shared" si="37"/>
        <v>0.36585365853658536</v>
      </c>
      <c r="R208">
        <f t="shared" si="38"/>
        <v>45</v>
      </c>
      <c r="S208">
        <f t="shared" si="39"/>
        <v>45</v>
      </c>
      <c r="T208">
        <v>45</v>
      </c>
      <c r="U208">
        <f t="shared" si="40"/>
        <v>0</v>
      </c>
      <c r="V208">
        <v>0.52</v>
      </c>
      <c r="W208">
        <v>1</v>
      </c>
      <c r="X208">
        <f t="shared" si="41"/>
        <v>23.400000000000002</v>
      </c>
      <c r="Y208">
        <f t="shared" si="42"/>
        <v>23.400000000000002</v>
      </c>
      <c r="Z208">
        <f t="shared" si="43"/>
        <v>0</v>
      </c>
      <c r="AA208" t="s">
        <v>40</v>
      </c>
      <c r="AB208" t="s">
        <v>41</v>
      </c>
    </row>
    <row r="209" spans="1:28" x14ac:dyDescent="0.25">
      <c r="A209" t="s">
        <v>34</v>
      </c>
      <c r="B209" t="s">
        <v>534</v>
      </c>
      <c r="D209" t="s">
        <v>535</v>
      </c>
      <c r="E209" t="s">
        <v>37</v>
      </c>
      <c r="F209">
        <v>111</v>
      </c>
      <c r="G209">
        <v>111</v>
      </c>
      <c r="H209">
        <v>1</v>
      </c>
      <c r="I209">
        <f t="shared" si="33"/>
        <v>0</v>
      </c>
      <c r="J209">
        <v>0.32800000000000001</v>
      </c>
      <c r="K209">
        <f t="shared" si="34"/>
        <v>36.408000000000001</v>
      </c>
      <c r="L209" t="s">
        <v>38</v>
      </c>
      <c r="N209">
        <f t="shared" si="35"/>
        <v>10.829195520000001</v>
      </c>
      <c r="O209">
        <f t="shared" si="36"/>
        <v>0.49206399999999995</v>
      </c>
      <c r="P209" t="s">
        <v>39</v>
      </c>
      <c r="Q209">
        <f t="shared" si="37"/>
        <v>0.36936936936936937</v>
      </c>
      <c r="R209">
        <f t="shared" si="38"/>
        <v>41</v>
      </c>
      <c r="S209">
        <f t="shared" si="39"/>
        <v>41</v>
      </c>
      <c r="T209">
        <v>41</v>
      </c>
      <c r="U209">
        <f t="shared" si="40"/>
        <v>0</v>
      </c>
      <c r="V209">
        <v>0.52</v>
      </c>
      <c r="W209">
        <v>1</v>
      </c>
      <c r="X209">
        <f t="shared" si="41"/>
        <v>21.32</v>
      </c>
      <c r="Y209">
        <f t="shared" si="42"/>
        <v>21.32</v>
      </c>
      <c r="Z209">
        <f t="shared" si="43"/>
        <v>0</v>
      </c>
      <c r="AA209" t="s">
        <v>40</v>
      </c>
      <c r="AB209" t="s">
        <v>41</v>
      </c>
    </row>
    <row r="210" spans="1:28" x14ac:dyDescent="0.25">
      <c r="A210" t="s">
        <v>34</v>
      </c>
      <c r="B210" t="s">
        <v>536</v>
      </c>
      <c r="D210" t="s">
        <v>537</v>
      </c>
      <c r="E210" t="s">
        <v>37</v>
      </c>
      <c r="F210">
        <v>111</v>
      </c>
      <c r="G210">
        <v>111</v>
      </c>
      <c r="H210">
        <v>1</v>
      </c>
      <c r="I210">
        <f t="shared" si="33"/>
        <v>0</v>
      </c>
      <c r="J210">
        <v>0.32800000000000001</v>
      </c>
      <c r="K210">
        <f t="shared" si="34"/>
        <v>36.408000000000001</v>
      </c>
      <c r="L210" t="s">
        <v>38</v>
      </c>
      <c r="N210">
        <f t="shared" si="35"/>
        <v>10.829195520000001</v>
      </c>
      <c r="O210">
        <f t="shared" si="36"/>
        <v>0.49206399999999995</v>
      </c>
      <c r="P210" t="s">
        <v>39</v>
      </c>
      <c r="Q210">
        <f t="shared" si="37"/>
        <v>0.36936936936936937</v>
      </c>
      <c r="R210">
        <f t="shared" si="38"/>
        <v>41</v>
      </c>
      <c r="S210">
        <f t="shared" si="39"/>
        <v>41</v>
      </c>
      <c r="T210">
        <v>41</v>
      </c>
      <c r="U210">
        <f t="shared" si="40"/>
        <v>0</v>
      </c>
      <c r="V210">
        <v>0.52</v>
      </c>
      <c r="W210">
        <v>1</v>
      </c>
      <c r="X210">
        <f t="shared" si="41"/>
        <v>21.32</v>
      </c>
      <c r="Y210">
        <f t="shared" si="42"/>
        <v>21.32</v>
      </c>
      <c r="Z210">
        <f t="shared" si="43"/>
        <v>0</v>
      </c>
      <c r="AA210" t="s">
        <v>40</v>
      </c>
      <c r="AB210" t="s">
        <v>41</v>
      </c>
    </row>
    <row r="211" spans="1:28" x14ac:dyDescent="0.25">
      <c r="A211" t="s">
        <v>34</v>
      </c>
      <c r="B211" t="s">
        <v>538</v>
      </c>
      <c r="D211" t="s">
        <v>539</v>
      </c>
      <c r="E211" t="s">
        <v>37</v>
      </c>
      <c r="F211">
        <v>115</v>
      </c>
      <c r="G211">
        <v>115</v>
      </c>
      <c r="H211">
        <v>1</v>
      </c>
      <c r="I211">
        <f t="shared" si="33"/>
        <v>0</v>
      </c>
      <c r="J211">
        <v>0.32800000000000001</v>
      </c>
      <c r="K211">
        <f t="shared" si="34"/>
        <v>37.72</v>
      </c>
      <c r="L211" t="s">
        <v>38</v>
      </c>
      <c r="N211">
        <f t="shared" si="35"/>
        <v>11.219436800000002</v>
      </c>
      <c r="O211">
        <f t="shared" si="36"/>
        <v>0.49823627906976731</v>
      </c>
      <c r="P211" t="s">
        <v>39</v>
      </c>
      <c r="Q211">
        <f t="shared" si="37"/>
        <v>0.37391304347826088</v>
      </c>
      <c r="R211">
        <f t="shared" si="38"/>
        <v>43</v>
      </c>
      <c r="S211">
        <f t="shared" si="39"/>
        <v>43</v>
      </c>
      <c r="T211">
        <v>43</v>
      </c>
      <c r="U211">
        <f t="shared" si="40"/>
        <v>0</v>
      </c>
      <c r="V211">
        <v>0.52</v>
      </c>
      <c r="W211">
        <v>1</v>
      </c>
      <c r="X211">
        <f t="shared" si="41"/>
        <v>22.36</v>
      </c>
      <c r="Y211">
        <f t="shared" si="42"/>
        <v>22.36</v>
      </c>
      <c r="Z211">
        <f t="shared" si="43"/>
        <v>0</v>
      </c>
      <c r="AA211" t="s">
        <v>40</v>
      </c>
      <c r="AB211" t="s">
        <v>41</v>
      </c>
    </row>
    <row r="212" spans="1:28" x14ac:dyDescent="0.25">
      <c r="A212" t="s">
        <v>34</v>
      </c>
      <c r="B212" t="s">
        <v>540</v>
      </c>
      <c r="D212" t="s">
        <v>541</v>
      </c>
      <c r="E212" t="s">
        <v>37</v>
      </c>
      <c r="F212">
        <v>115</v>
      </c>
      <c r="G212">
        <v>115</v>
      </c>
      <c r="H212">
        <v>1</v>
      </c>
      <c r="I212">
        <f t="shared" si="33"/>
        <v>0</v>
      </c>
      <c r="J212">
        <v>0.32800000000000001</v>
      </c>
      <c r="K212">
        <f t="shared" si="34"/>
        <v>37.72</v>
      </c>
      <c r="L212" t="s">
        <v>38</v>
      </c>
      <c r="N212">
        <f t="shared" si="35"/>
        <v>11.219436800000002</v>
      </c>
      <c r="O212">
        <f t="shared" si="36"/>
        <v>0.49823627906976731</v>
      </c>
      <c r="P212" t="s">
        <v>39</v>
      </c>
      <c r="Q212">
        <f t="shared" si="37"/>
        <v>0.37391304347826088</v>
      </c>
      <c r="R212">
        <f t="shared" si="38"/>
        <v>43</v>
      </c>
      <c r="S212">
        <f t="shared" si="39"/>
        <v>43</v>
      </c>
      <c r="T212">
        <v>43</v>
      </c>
      <c r="U212">
        <f t="shared" si="40"/>
        <v>0</v>
      </c>
      <c r="V212">
        <v>0.52</v>
      </c>
      <c r="W212">
        <v>1</v>
      </c>
      <c r="X212">
        <f t="shared" si="41"/>
        <v>22.36</v>
      </c>
      <c r="Y212">
        <f t="shared" si="42"/>
        <v>22.36</v>
      </c>
      <c r="Z212">
        <f t="shared" si="43"/>
        <v>0</v>
      </c>
      <c r="AA212" t="s">
        <v>40</v>
      </c>
      <c r="AB212" t="s">
        <v>41</v>
      </c>
    </row>
    <row r="213" spans="1:28" x14ac:dyDescent="0.25">
      <c r="A213" t="s">
        <v>34</v>
      </c>
      <c r="B213" t="s">
        <v>542</v>
      </c>
      <c r="D213" t="s">
        <v>543</v>
      </c>
      <c r="E213" t="s">
        <v>37</v>
      </c>
      <c r="F213">
        <v>111</v>
      </c>
      <c r="G213">
        <v>111</v>
      </c>
      <c r="H213">
        <v>1</v>
      </c>
      <c r="I213">
        <f t="shared" si="33"/>
        <v>0</v>
      </c>
      <c r="J213">
        <v>0.32800000000000001</v>
      </c>
      <c r="K213">
        <f t="shared" si="34"/>
        <v>36.408000000000001</v>
      </c>
      <c r="L213" t="s">
        <v>38</v>
      </c>
      <c r="N213">
        <f t="shared" si="35"/>
        <v>10.829195520000001</v>
      </c>
      <c r="O213">
        <f t="shared" si="36"/>
        <v>0.49206399999999995</v>
      </c>
      <c r="P213" t="s">
        <v>39</v>
      </c>
      <c r="Q213">
        <f t="shared" si="37"/>
        <v>0.36936936936936937</v>
      </c>
      <c r="R213">
        <f t="shared" si="38"/>
        <v>41</v>
      </c>
      <c r="S213">
        <f t="shared" si="39"/>
        <v>41</v>
      </c>
      <c r="T213">
        <v>41</v>
      </c>
      <c r="U213">
        <f t="shared" si="40"/>
        <v>0</v>
      </c>
      <c r="V213">
        <v>0.52</v>
      </c>
      <c r="W213">
        <v>1</v>
      </c>
      <c r="X213">
        <f t="shared" si="41"/>
        <v>21.32</v>
      </c>
      <c r="Y213">
        <f t="shared" si="42"/>
        <v>21.32</v>
      </c>
      <c r="Z213">
        <f t="shared" si="43"/>
        <v>0</v>
      </c>
      <c r="AA213" t="s">
        <v>40</v>
      </c>
      <c r="AB213" t="s">
        <v>41</v>
      </c>
    </row>
    <row r="214" spans="1:28" x14ac:dyDescent="0.25">
      <c r="A214" t="s">
        <v>34</v>
      </c>
      <c r="B214" t="s">
        <v>544</v>
      </c>
      <c r="D214" t="s">
        <v>545</v>
      </c>
      <c r="E214" t="s">
        <v>37</v>
      </c>
      <c r="F214">
        <v>111</v>
      </c>
      <c r="G214">
        <v>111</v>
      </c>
      <c r="H214">
        <v>1</v>
      </c>
      <c r="I214">
        <f t="shared" si="33"/>
        <v>0</v>
      </c>
      <c r="J214">
        <v>0.32800000000000001</v>
      </c>
      <c r="K214">
        <f t="shared" si="34"/>
        <v>36.408000000000001</v>
      </c>
      <c r="L214" t="s">
        <v>38</v>
      </c>
      <c r="N214">
        <f t="shared" si="35"/>
        <v>10.829195520000001</v>
      </c>
      <c r="O214">
        <f t="shared" si="36"/>
        <v>0.49206399999999995</v>
      </c>
      <c r="P214" t="s">
        <v>39</v>
      </c>
      <c r="Q214">
        <f t="shared" si="37"/>
        <v>0.36936936936936937</v>
      </c>
      <c r="R214">
        <f t="shared" si="38"/>
        <v>41</v>
      </c>
      <c r="S214">
        <f t="shared" si="39"/>
        <v>41</v>
      </c>
      <c r="T214">
        <v>41</v>
      </c>
      <c r="U214">
        <f t="shared" si="40"/>
        <v>0</v>
      </c>
      <c r="V214">
        <v>0.52</v>
      </c>
      <c r="W214">
        <v>1</v>
      </c>
      <c r="X214">
        <f t="shared" si="41"/>
        <v>21.32</v>
      </c>
      <c r="Y214">
        <f t="shared" si="42"/>
        <v>21.32</v>
      </c>
      <c r="Z214">
        <f t="shared" si="43"/>
        <v>0</v>
      </c>
      <c r="AA214" t="s">
        <v>40</v>
      </c>
      <c r="AB214" t="s">
        <v>41</v>
      </c>
    </row>
    <row r="215" spans="1:28" x14ac:dyDescent="0.25">
      <c r="A215" t="s">
        <v>34</v>
      </c>
      <c r="B215" t="s">
        <v>546</v>
      </c>
      <c r="D215" t="s">
        <v>547</v>
      </c>
      <c r="E215" t="s">
        <v>37</v>
      </c>
      <c r="F215">
        <v>115</v>
      </c>
      <c r="G215">
        <v>115</v>
      </c>
      <c r="H215">
        <v>1</v>
      </c>
      <c r="I215">
        <f t="shared" si="33"/>
        <v>0</v>
      </c>
      <c r="J215">
        <v>0.32800000000000001</v>
      </c>
      <c r="K215">
        <f t="shared" si="34"/>
        <v>37.72</v>
      </c>
      <c r="L215" t="s">
        <v>38</v>
      </c>
      <c r="N215">
        <f t="shared" si="35"/>
        <v>11.219436800000002</v>
      </c>
      <c r="O215">
        <f t="shared" si="36"/>
        <v>0.49823627906976731</v>
      </c>
      <c r="P215" t="s">
        <v>39</v>
      </c>
      <c r="Q215">
        <f t="shared" si="37"/>
        <v>0.37391304347826088</v>
      </c>
      <c r="R215">
        <f t="shared" si="38"/>
        <v>43</v>
      </c>
      <c r="S215">
        <f t="shared" si="39"/>
        <v>43</v>
      </c>
      <c r="T215">
        <v>43</v>
      </c>
      <c r="U215">
        <f t="shared" si="40"/>
        <v>0</v>
      </c>
      <c r="V215">
        <v>0.52</v>
      </c>
      <c r="W215">
        <v>1</v>
      </c>
      <c r="X215">
        <f t="shared" si="41"/>
        <v>22.36</v>
      </c>
      <c r="Y215">
        <f t="shared" si="42"/>
        <v>22.36</v>
      </c>
      <c r="Z215">
        <f t="shared" si="43"/>
        <v>0</v>
      </c>
      <c r="AA215" t="s">
        <v>40</v>
      </c>
      <c r="AB215" t="s">
        <v>41</v>
      </c>
    </row>
    <row r="216" spans="1:28" x14ac:dyDescent="0.25">
      <c r="A216" t="s">
        <v>34</v>
      </c>
      <c r="B216" t="s">
        <v>548</v>
      </c>
      <c r="D216" t="s">
        <v>549</v>
      </c>
      <c r="E216" t="s">
        <v>37</v>
      </c>
      <c r="F216">
        <v>115</v>
      </c>
      <c r="G216">
        <v>115</v>
      </c>
      <c r="H216">
        <v>1</v>
      </c>
      <c r="I216">
        <f t="shared" si="33"/>
        <v>0</v>
      </c>
      <c r="J216">
        <v>0.32800000000000001</v>
      </c>
      <c r="K216">
        <f t="shared" si="34"/>
        <v>37.72</v>
      </c>
      <c r="L216" t="s">
        <v>38</v>
      </c>
      <c r="N216">
        <f t="shared" si="35"/>
        <v>11.219436800000002</v>
      </c>
      <c r="O216">
        <f t="shared" si="36"/>
        <v>0.49823627906976731</v>
      </c>
      <c r="P216" t="s">
        <v>39</v>
      </c>
      <c r="Q216">
        <f t="shared" si="37"/>
        <v>0.37391304347826088</v>
      </c>
      <c r="R216">
        <f t="shared" si="38"/>
        <v>43</v>
      </c>
      <c r="S216">
        <f t="shared" si="39"/>
        <v>43</v>
      </c>
      <c r="T216">
        <v>43</v>
      </c>
      <c r="U216">
        <f t="shared" si="40"/>
        <v>0</v>
      </c>
      <c r="V216">
        <v>0.52</v>
      </c>
      <c r="W216">
        <v>1</v>
      </c>
      <c r="X216">
        <f t="shared" si="41"/>
        <v>22.36</v>
      </c>
      <c r="Y216">
        <f t="shared" si="42"/>
        <v>22.36</v>
      </c>
      <c r="Z216">
        <f t="shared" si="43"/>
        <v>0</v>
      </c>
      <c r="AA216" t="s">
        <v>40</v>
      </c>
      <c r="AB216" t="s">
        <v>41</v>
      </c>
    </row>
    <row r="217" spans="1:28" x14ac:dyDescent="0.25">
      <c r="A217" t="s">
        <v>34</v>
      </c>
      <c r="B217" t="s">
        <v>550</v>
      </c>
      <c r="D217" t="s">
        <v>551</v>
      </c>
      <c r="E217" t="s">
        <v>37</v>
      </c>
      <c r="F217">
        <v>111</v>
      </c>
      <c r="G217">
        <v>111</v>
      </c>
      <c r="H217">
        <v>1</v>
      </c>
      <c r="I217">
        <f t="shared" si="33"/>
        <v>0</v>
      </c>
      <c r="J217">
        <v>0.32800000000000001</v>
      </c>
      <c r="K217">
        <f t="shared" si="34"/>
        <v>36.408000000000001</v>
      </c>
      <c r="L217" t="s">
        <v>38</v>
      </c>
      <c r="N217">
        <f t="shared" si="35"/>
        <v>10.829195520000001</v>
      </c>
      <c r="O217">
        <f t="shared" si="36"/>
        <v>0.49206399999999995</v>
      </c>
      <c r="P217" t="s">
        <v>39</v>
      </c>
      <c r="Q217">
        <f t="shared" si="37"/>
        <v>0.36936936936936937</v>
      </c>
      <c r="R217">
        <f t="shared" si="38"/>
        <v>41</v>
      </c>
      <c r="S217">
        <f t="shared" si="39"/>
        <v>41</v>
      </c>
      <c r="T217">
        <v>41</v>
      </c>
      <c r="U217">
        <f t="shared" si="40"/>
        <v>0</v>
      </c>
      <c r="V217">
        <v>0.52</v>
      </c>
      <c r="W217">
        <v>1</v>
      </c>
      <c r="X217">
        <f t="shared" si="41"/>
        <v>21.32</v>
      </c>
      <c r="Y217">
        <f t="shared" si="42"/>
        <v>21.32</v>
      </c>
      <c r="Z217">
        <f t="shared" si="43"/>
        <v>0</v>
      </c>
      <c r="AA217" t="s">
        <v>40</v>
      </c>
      <c r="AB217" t="s">
        <v>41</v>
      </c>
    </row>
    <row r="218" spans="1:28" x14ac:dyDescent="0.25">
      <c r="A218" t="s">
        <v>34</v>
      </c>
      <c r="B218" t="s">
        <v>552</v>
      </c>
      <c r="D218" t="s">
        <v>553</v>
      </c>
      <c r="E218" t="s">
        <v>37</v>
      </c>
      <c r="F218">
        <v>111</v>
      </c>
      <c r="G218">
        <v>111</v>
      </c>
      <c r="H218">
        <v>1</v>
      </c>
      <c r="I218">
        <f t="shared" si="33"/>
        <v>0</v>
      </c>
      <c r="J218">
        <v>0.32800000000000001</v>
      </c>
      <c r="K218">
        <f t="shared" si="34"/>
        <v>36.408000000000001</v>
      </c>
      <c r="L218" t="s">
        <v>38</v>
      </c>
      <c r="N218">
        <f t="shared" si="35"/>
        <v>10.829195520000001</v>
      </c>
      <c r="O218">
        <f t="shared" si="36"/>
        <v>0.49206399999999995</v>
      </c>
      <c r="P218" t="s">
        <v>39</v>
      </c>
      <c r="Q218">
        <f t="shared" si="37"/>
        <v>0.36936936936936937</v>
      </c>
      <c r="R218">
        <f t="shared" si="38"/>
        <v>41</v>
      </c>
      <c r="S218">
        <f t="shared" si="39"/>
        <v>41</v>
      </c>
      <c r="T218">
        <v>41</v>
      </c>
      <c r="U218">
        <f t="shared" si="40"/>
        <v>0</v>
      </c>
      <c r="V218">
        <v>0.52</v>
      </c>
      <c r="W218">
        <v>1</v>
      </c>
      <c r="X218">
        <f t="shared" si="41"/>
        <v>21.32</v>
      </c>
      <c r="Y218">
        <f t="shared" si="42"/>
        <v>21.32</v>
      </c>
      <c r="Z218">
        <f t="shared" si="43"/>
        <v>0</v>
      </c>
      <c r="AA218" t="s">
        <v>40</v>
      </c>
      <c r="AB218" t="s">
        <v>41</v>
      </c>
    </row>
    <row r="219" spans="1:28" x14ac:dyDescent="0.25">
      <c r="A219" t="s">
        <v>34</v>
      </c>
      <c r="B219" t="s">
        <v>554</v>
      </c>
      <c r="D219" t="s">
        <v>555</v>
      </c>
      <c r="E219" t="s">
        <v>37</v>
      </c>
      <c r="F219">
        <v>115</v>
      </c>
      <c r="G219">
        <v>115</v>
      </c>
      <c r="H219">
        <v>1</v>
      </c>
      <c r="I219">
        <f t="shared" si="33"/>
        <v>0</v>
      </c>
      <c r="J219">
        <v>0.32800000000000001</v>
      </c>
      <c r="K219">
        <f t="shared" si="34"/>
        <v>37.72</v>
      </c>
      <c r="L219" t="s">
        <v>38</v>
      </c>
      <c r="N219">
        <f t="shared" si="35"/>
        <v>11.219436800000002</v>
      </c>
      <c r="O219">
        <f t="shared" si="36"/>
        <v>0.49823627906976731</v>
      </c>
      <c r="P219" t="s">
        <v>39</v>
      </c>
      <c r="Q219">
        <f t="shared" si="37"/>
        <v>0.37391304347826088</v>
      </c>
      <c r="R219">
        <f t="shared" si="38"/>
        <v>43</v>
      </c>
      <c r="S219">
        <f t="shared" si="39"/>
        <v>43</v>
      </c>
      <c r="T219">
        <v>43</v>
      </c>
      <c r="U219">
        <f t="shared" si="40"/>
        <v>0</v>
      </c>
      <c r="V219">
        <v>0.52</v>
      </c>
      <c r="W219">
        <v>1</v>
      </c>
      <c r="X219">
        <f t="shared" si="41"/>
        <v>22.36</v>
      </c>
      <c r="Y219">
        <f t="shared" si="42"/>
        <v>22.36</v>
      </c>
      <c r="Z219">
        <f t="shared" si="43"/>
        <v>0</v>
      </c>
      <c r="AA219" t="s">
        <v>40</v>
      </c>
      <c r="AB219" t="s">
        <v>41</v>
      </c>
    </row>
    <row r="220" spans="1:28" x14ac:dyDescent="0.25">
      <c r="A220" t="s">
        <v>34</v>
      </c>
      <c r="B220" t="s">
        <v>556</v>
      </c>
      <c r="D220" t="s">
        <v>557</v>
      </c>
      <c r="E220" t="s">
        <v>37</v>
      </c>
      <c r="F220">
        <v>115</v>
      </c>
      <c r="G220">
        <v>115</v>
      </c>
      <c r="H220">
        <v>1</v>
      </c>
      <c r="I220">
        <f t="shared" si="33"/>
        <v>0</v>
      </c>
      <c r="J220">
        <v>0.32800000000000001</v>
      </c>
      <c r="K220">
        <f t="shared" si="34"/>
        <v>37.72</v>
      </c>
      <c r="L220" t="s">
        <v>38</v>
      </c>
      <c r="N220">
        <f t="shared" si="35"/>
        <v>11.219436800000002</v>
      </c>
      <c r="O220">
        <f t="shared" si="36"/>
        <v>0.49823627906976731</v>
      </c>
      <c r="P220" t="s">
        <v>39</v>
      </c>
      <c r="Q220">
        <f t="shared" si="37"/>
        <v>0.37391304347826088</v>
      </c>
      <c r="R220">
        <f t="shared" si="38"/>
        <v>43</v>
      </c>
      <c r="S220">
        <f t="shared" si="39"/>
        <v>43</v>
      </c>
      <c r="T220">
        <v>43</v>
      </c>
      <c r="U220">
        <f t="shared" si="40"/>
        <v>0</v>
      </c>
      <c r="V220">
        <v>0.52</v>
      </c>
      <c r="W220">
        <v>1</v>
      </c>
      <c r="X220">
        <f t="shared" si="41"/>
        <v>22.36</v>
      </c>
      <c r="Y220">
        <f t="shared" si="42"/>
        <v>22.36</v>
      </c>
      <c r="Z220">
        <f t="shared" si="43"/>
        <v>0</v>
      </c>
      <c r="AA220" t="s">
        <v>40</v>
      </c>
      <c r="AB220" t="s">
        <v>41</v>
      </c>
    </row>
    <row r="221" spans="1:28" x14ac:dyDescent="0.25">
      <c r="A221" t="s">
        <v>34</v>
      </c>
      <c r="B221" t="s">
        <v>558</v>
      </c>
      <c r="D221" t="s">
        <v>559</v>
      </c>
      <c r="E221" t="s">
        <v>37</v>
      </c>
      <c r="F221">
        <v>111</v>
      </c>
      <c r="G221">
        <v>111</v>
      </c>
      <c r="H221">
        <v>1</v>
      </c>
      <c r="I221">
        <f t="shared" si="33"/>
        <v>0</v>
      </c>
      <c r="J221">
        <v>0.32800000000000001</v>
      </c>
      <c r="K221">
        <f t="shared" si="34"/>
        <v>36.408000000000001</v>
      </c>
      <c r="L221" t="s">
        <v>38</v>
      </c>
      <c r="N221">
        <f t="shared" si="35"/>
        <v>10.829195520000001</v>
      </c>
      <c r="O221">
        <f t="shared" si="36"/>
        <v>0.49206399999999995</v>
      </c>
      <c r="P221" t="s">
        <v>39</v>
      </c>
      <c r="Q221">
        <f t="shared" si="37"/>
        <v>0.36936936936936937</v>
      </c>
      <c r="R221">
        <f t="shared" si="38"/>
        <v>41</v>
      </c>
      <c r="S221">
        <f t="shared" si="39"/>
        <v>41</v>
      </c>
      <c r="T221">
        <v>41</v>
      </c>
      <c r="U221">
        <f t="shared" si="40"/>
        <v>0</v>
      </c>
      <c r="V221">
        <v>0.52</v>
      </c>
      <c r="W221">
        <v>1</v>
      </c>
      <c r="X221">
        <f t="shared" si="41"/>
        <v>21.32</v>
      </c>
      <c r="Y221">
        <f t="shared" si="42"/>
        <v>21.32</v>
      </c>
      <c r="Z221">
        <f t="shared" si="43"/>
        <v>0</v>
      </c>
      <c r="AA221" t="s">
        <v>40</v>
      </c>
      <c r="AB221" t="s">
        <v>41</v>
      </c>
    </row>
    <row r="222" spans="1:28" x14ac:dyDescent="0.25">
      <c r="A222" t="s">
        <v>34</v>
      </c>
      <c r="B222" t="s">
        <v>560</v>
      </c>
      <c r="D222" t="s">
        <v>561</v>
      </c>
      <c r="E222" t="s">
        <v>37</v>
      </c>
      <c r="F222">
        <v>111</v>
      </c>
      <c r="G222">
        <v>111</v>
      </c>
      <c r="H222">
        <v>1</v>
      </c>
      <c r="I222">
        <f t="shared" si="33"/>
        <v>0</v>
      </c>
      <c r="J222">
        <v>0.32800000000000001</v>
      </c>
      <c r="K222">
        <f t="shared" si="34"/>
        <v>36.408000000000001</v>
      </c>
      <c r="L222" t="s">
        <v>38</v>
      </c>
      <c r="N222">
        <f t="shared" si="35"/>
        <v>10.829195520000001</v>
      </c>
      <c r="O222">
        <f t="shared" si="36"/>
        <v>0.49206399999999995</v>
      </c>
      <c r="P222" t="s">
        <v>39</v>
      </c>
      <c r="Q222">
        <f t="shared" si="37"/>
        <v>0.36936936936936937</v>
      </c>
      <c r="R222">
        <f t="shared" si="38"/>
        <v>41</v>
      </c>
      <c r="S222">
        <f t="shared" si="39"/>
        <v>41</v>
      </c>
      <c r="T222">
        <v>41</v>
      </c>
      <c r="U222">
        <f t="shared" si="40"/>
        <v>0</v>
      </c>
      <c r="V222">
        <v>0.52</v>
      </c>
      <c r="W222">
        <v>1</v>
      </c>
      <c r="X222">
        <f t="shared" si="41"/>
        <v>21.32</v>
      </c>
      <c r="Y222">
        <f t="shared" si="42"/>
        <v>21.32</v>
      </c>
      <c r="Z222">
        <f t="shared" si="43"/>
        <v>0</v>
      </c>
      <c r="AA222" t="s">
        <v>40</v>
      </c>
      <c r="AB222" t="s">
        <v>41</v>
      </c>
    </row>
    <row r="223" spans="1:28" x14ac:dyDescent="0.25">
      <c r="A223" t="s">
        <v>34</v>
      </c>
      <c r="B223" t="s">
        <v>562</v>
      </c>
      <c r="D223" t="s">
        <v>563</v>
      </c>
      <c r="E223" t="s">
        <v>37</v>
      </c>
      <c r="F223">
        <v>115</v>
      </c>
      <c r="G223">
        <v>115</v>
      </c>
      <c r="H223">
        <v>1</v>
      </c>
      <c r="I223">
        <f t="shared" si="33"/>
        <v>0</v>
      </c>
      <c r="J223">
        <v>0.32800000000000001</v>
      </c>
      <c r="K223">
        <f t="shared" si="34"/>
        <v>37.72</v>
      </c>
      <c r="L223" t="s">
        <v>38</v>
      </c>
      <c r="N223">
        <f t="shared" si="35"/>
        <v>11.219436800000002</v>
      </c>
      <c r="O223">
        <f t="shared" si="36"/>
        <v>0.49823627906976731</v>
      </c>
      <c r="P223" t="s">
        <v>39</v>
      </c>
      <c r="Q223">
        <f t="shared" si="37"/>
        <v>0.37391304347826088</v>
      </c>
      <c r="R223">
        <f t="shared" si="38"/>
        <v>43</v>
      </c>
      <c r="S223">
        <f t="shared" si="39"/>
        <v>43</v>
      </c>
      <c r="T223">
        <v>43</v>
      </c>
      <c r="U223">
        <f t="shared" si="40"/>
        <v>0</v>
      </c>
      <c r="V223">
        <v>0.52</v>
      </c>
      <c r="W223">
        <v>1</v>
      </c>
      <c r="X223">
        <f t="shared" si="41"/>
        <v>22.36</v>
      </c>
      <c r="Y223">
        <f t="shared" si="42"/>
        <v>22.36</v>
      </c>
      <c r="Z223">
        <f t="shared" si="43"/>
        <v>0</v>
      </c>
      <c r="AA223" t="s">
        <v>40</v>
      </c>
      <c r="AB223" t="s">
        <v>41</v>
      </c>
    </row>
    <row r="224" spans="1:28" x14ac:dyDescent="0.25">
      <c r="A224" t="s">
        <v>34</v>
      </c>
      <c r="B224" t="s">
        <v>564</v>
      </c>
      <c r="D224" t="s">
        <v>565</v>
      </c>
      <c r="E224" t="s">
        <v>37</v>
      </c>
      <c r="F224">
        <v>115</v>
      </c>
      <c r="G224">
        <v>115</v>
      </c>
      <c r="H224">
        <v>1</v>
      </c>
      <c r="I224">
        <f t="shared" si="33"/>
        <v>0</v>
      </c>
      <c r="J224">
        <v>0.32800000000000001</v>
      </c>
      <c r="K224">
        <f t="shared" si="34"/>
        <v>37.72</v>
      </c>
      <c r="L224" t="s">
        <v>38</v>
      </c>
      <c r="N224">
        <f t="shared" si="35"/>
        <v>11.219436800000002</v>
      </c>
      <c r="O224">
        <f t="shared" si="36"/>
        <v>0.49823627906976731</v>
      </c>
      <c r="P224" t="s">
        <v>39</v>
      </c>
      <c r="Q224">
        <f t="shared" si="37"/>
        <v>0.37391304347826088</v>
      </c>
      <c r="R224">
        <f t="shared" si="38"/>
        <v>43</v>
      </c>
      <c r="S224">
        <f t="shared" si="39"/>
        <v>43</v>
      </c>
      <c r="T224">
        <v>43</v>
      </c>
      <c r="U224">
        <f t="shared" si="40"/>
        <v>0</v>
      </c>
      <c r="V224">
        <v>0.52</v>
      </c>
      <c r="W224">
        <v>1</v>
      </c>
      <c r="X224">
        <f t="shared" si="41"/>
        <v>22.36</v>
      </c>
      <c r="Y224">
        <f t="shared" si="42"/>
        <v>22.36</v>
      </c>
      <c r="Z224">
        <f t="shared" si="43"/>
        <v>0</v>
      </c>
      <c r="AA224" t="s">
        <v>40</v>
      </c>
      <c r="AB224" t="s">
        <v>41</v>
      </c>
    </row>
    <row r="225" spans="1:28" x14ac:dyDescent="0.25">
      <c r="A225" t="s">
        <v>34</v>
      </c>
      <c r="B225" t="s">
        <v>566</v>
      </c>
      <c r="D225" t="s">
        <v>567</v>
      </c>
      <c r="E225" t="s">
        <v>37</v>
      </c>
      <c r="F225">
        <v>111</v>
      </c>
      <c r="G225">
        <v>111</v>
      </c>
      <c r="H225">
        <v>1</v>
      </c>
      <c r="I225">
        <f t="shared" si="33"/>
        <v>0</v>
      </c>
      <c r="J225">
        <v>0.32800000000000001</v>
      </c>
      <c r="K225">
        <f t="shared" si="34"/>
        <v>36.408000000000001</v>
      </c>
      <c r="L225" t="s">
        <v>38</v>
      </c>
      <c r="N225">
        <f t="shared" si="35"/>
        <v>10.829195520000001</v>
      </c>
      <c r="O225">
        <f t="shared" si="36"/>
        <v>0.49206399999999995</v>
      </c>
      <c r="P225" t="s">
        <v>39</v>
      </c>
      <c r="Q225">
        <f t="shared" si="37"/>
        <v>0.36936936936936937</v>
      </c>
      <c r="R225">
        <f t="shared" si="38"/>
        <v>41</v>
      </c>
      <c r="S225">
        <f t="shared" si="39"/>
        <v>41</v>
      </c>
      <c r="T225">
        <v>41</v>
      </c>
      <c r="U225">
        <f t="shared" si="40"/>
        <v>0</v>
      </c>
      <c r="V225">
        <v>0.52</v>
      </c>
      <c r="W225">
        <v>1</v>
      </c>
      <c r="X225">
        <f t="shared" si="41"/>
        <v>21.32</v>
      </c>
      <c r="Y225">
        <f t="shared" si="42"/>
        <v>21.32</v>
      </c>
      <c r="Z225">
        <f t="shared" si="43"/>
        <v>0</v>
      </c>
      <c r="AA225" t="s">
        <v>40</v>
      </c>
      <c r="AB225" t="s">
        <v>41</v>
      </c>
    </row>
    <row r="226" spans="1:28" x14ac:dyDescent="0.25">
      <c r="A226" t="s">
        <v>34</v>
      </c>
      <c r="B226" t="s">
        <v>568</v>
      </c>
      <c r="D226" t="s">
        <v>569</v>
      </c>
      <c r="E226" t="s">
        <v>37</v>
      </c>
      <c r="F226">
        <v>111</v>
      </c>
      <c r="G226">
        <v>111</v>
      </c>
      <c r="H226">
        <v>1</v>
      </c>
      <c r="I226">
        <f t="shared" si="33"/>
        <v>0</v>
      </c>
      <c r="J226">
        <v>0.32800000000000001</v>
      </c>
      <c r="K226">
        <f t="shared" si="34"/>
        <v>36.408000000000001</v>
      </c>
      <c r="L226" t="s">
        <v>38</v>
      </c>
      <c r="N226">
        <f t="shared" si="35"/>
        <v>10.829195520000001</v>
      </c>
      <c r="O226">
        <f t="shared" si="36"/>
        <v>0.49206399999999995</v>
      </c>
      <c r="P226" t="s">
        <v>39</v>
      </c>
      <c r="Q226">
        <f t="shared" si="37"/>
        <v>0.36936936936936937</v>
      </c>
      <c r="R226">
        <f t="shared" si="38"/>
        <v>41</v>
      </c>
      <c r="S226">
        <f t="shared" si="39"/>
        <v>41</v>
      </c>
      <c r="T226">
        <v>41</v>
      </c>
      <c r="U226">
        <f t="shared" si="40"/>
        <v>0</v>
      </c>
      <c r="V226">
        <v>0.52</v>
      </c>
      <c r="W226">
        <v>1</v>
      </c>
      <c r="X226">
        <f t="shared" si="41"/>
        <v>21.32</v>
      </c>
      <c r="Y226">
        <f t="shared" si="42"/>
        <v>21.32</v>
      </c>
      <c r="Z226">
        <f t="shared" si="43"/>
        <v>0</v>
      </c>
      <c r="AA226" t="s">
        <v>40</v>
      </c>
      <c r="AB226" t="s">
        <v>41</v>
      </c>
    </row>
    <row r="227" spans="1:28" x14ac:dyDescent="0.25">
      <c r="A227" t="s">
        <v>34</v>
      </c>
      <c r="B227" t="s">
        <v>570</v>
      </c>
      <c r="D227" t="s">
        <v>571</v>
      </c>
      <c r="E227" t="s">
        <v>37</v>
      </c>
      <c r="F227">
        <v>115</v>
      </c>
      <c r="G227">
        <v>115</v>
      </c>
      <c r="H227">
        <v>1</v>
      </c>
      <c r="I227">
        <f t="shared" si="33"/>
        <v>0</v>
      </c>
      <c r="J227">
        <v>0.32800000000000001</v>
      </c>
      <c r="K227">
        <f t="shared" si="34"/>
        <v>37.72</v>
      </c>
      <c r="L227" t="s">
        <v>38</v>
      </c>
      <c r="N227">
        <f t="shared" si="35"/>
        <v>11.219436800000002</v>
      </c>
      <c r="O227">
        <f t="shared" si="36"/>
        <v>0.49823627906976731</v>
      </c>
      <c r="P227" t="s">
        <v>39</v>
      </c>
      <c r="Q227">
        <f t="shared" si="37"/>
        <v>0.37391304347826088</v>
      </c>
      <c r="R227">
        <f t="shared" si="38"/>
        <v>43</v>
      </c>
      <c r="S227">
        <f t="shared" si="39"/>
        <v>43</v>
      </c>
      <c r="T227">
        <v>43</v>
      </c>
      <c r="U227">
        <f t="shared" si="40"/>
        <v>0</v>
      </c>
      <c r="V227">
        <v>0.52</v>
      </c>
      <c r="W227">
        <v>1</v>
      </c>
      <c r="X227">
        <f t="shared" si="41"/>
        <v>22.36</v>
      </c>
      <c r="Y227">
        <f t="shared" si="42"/>
        <v>22.36</v>
      </c>
      <c r="Z227">
        <f t="shared" si="43"/>
        <v>0</v>
      </c>
      <c r="AA227" t="s">
        <v>40</v>
      </c>
      <c r="AB227" t="s">
        <v>41</v>
      </c>
    </row>
    <row r="228" spans="1:28" x14ac:dyDescent="0.25">
      <c r="A228" t="s">
        <v>34</v>
      </c>
      <c r="B228" t="s">
        <v>572</v>
      </c>
      <c r="D228" t="s">
        <v>573</v>
      </c>
      <c r="E228" t="s">
        <v>37</v>
      </c>
      <c r="F228">
        <v>115</v>
      </c>
      <c r="G228">
        <v>115</v>
      </c>
      <c r="H228">
        <v>1</v>
      </c>
      <c r="I228">
        <f t="shared" si="33"/>
        <v>0</v>
      </c>
      <c r="J228">
        <v>0.32800000000000001</v>
      </c>
      <c r="K228">
        <f t="shared" si="34"/>
        <v>37.72</v>
      </c>
      <c r="L228" t="s">
        <v>38</v>
      </c>
      <c r="N228">
        <f t="shared" si="35"/>
        <v>11.219436800000002</v>
      </c>
      <c r="O228">
        <f t="shared" si="36"/>
        <v>0.49823627906976731</v>
      </c>
      <c r="P228" t="s">
        <v>39</v>
      </c>
      <c r="Q228">
        <f t="shared" si="37"/>
        <v>0.37391304347826088</v>
      </c>
      <c r="R228">
        <f t="shared" si="38"/>
        <v>43</v>
      </c>
      <c r="S228">
        <f t="shared" si="39"/>
        <v>43</v>
      </c>
      <c r="T228">
        <v>43</v>
      </c>
      <c r="U228">
        <f t="shared" si="40"/>
        <v>0</v>
      </c>
      <c r="V228">
        <v>0.52</v>
      </c>
      <c r="W228">
        <v>1</v>
      </c>
      <c r="X228">
        <f t="shared" si="41"/>
        <v>22.36</v>
      </c>
      <c r="Y228">
        <f t="shared" si="42"/>
        <v>22.36</v>
      </c>
      <c r="Z228">
        <f t="shared" si="43"/>
        <v>0</v>
      </c>
      <c r="AA228" t="s">
        <v>40</v>
      </c>
      <c r="AB228" t="s">
        <v>41</v>
      </c>
    </row>
    <row r="229" spans="1:28" x14ac:dyDescent="0.25">
      <c r="A229" t="s">
        <v>34</v>
      </c>
      <c r="B229" t="s">
        <v>574</v>
      </c>
      <c r="D229" t="s">
        <v>575</v>
      </c>
      <c r="E229" t="s">
        <v>37</v>
      </c>
      <c r="F229">
        <v>111</v>
      </c>
      <c r="G229">
        <v>111</v>
      </c>
      <c r="H229">
        <v>1</v>
      </c>
      <c r="I229">
        <f t="shared" si="33"/>
        <v>0</v>
      </c>
      <c r="J229">
        <v>0.32800000000000001</v>
      </c>
      <c r="K229">
        <f t="shared" si="34"/>
        <v>36.408000000000001</v>
      </c>
      <c r="L229" t="s">
        <v>38</v>
      </c>
      <c r="N229">
        <f t="shared" si="35"/>
        <v>10.829195520000001</v>
      </c>
      <c r="O229">
        <f t="shared" si="36"/>
        <v>0.49206399999999995</v>
      </c>
      <c r="P229" t="s">
        <v>39</v>
      </c>
      <c r="Q229">
        <f t="shared" si="37"/>
        <v>0.36936936936936937</v>
      </c>
      <c r="R229">
        <f t="shared" si="38"/>
        <v>41</v>
      </c>
      <c r="S229">
        <f t="shared" si="39"/>
        <v>41</v>
      </c>
      <c r="T229">
        <v>41</v>
      </c>
      <c r="U229">
        <f t="shared" si="40"/>
        <v>0</v>
      </c>
      <c r="V229">
        <v>0.52</v>
      </c>
      <c r="W229">
        <v>1</v>
      </c>
      <c r="X229">
        <f t="shared" si="41"/>
        <v>21.32</v>
      </c>
      <c r="Y229">
        <f t="shared" si="42"/>
        <v>21.32</v>
      </c>
      <c r="Z229">
        <f t="shared" si="43"/>
        <v>0</v>
      </c>
      <c r="AA229" t="s">
        <v>40</v>
      </c>
      <c r="AB229" t="s">
        <v>41</v>
      </c>
    </row>
    <row r="230" spans="1:28" x14ac:dyDescent="0.25">
      <c r="A230" t="s">
        <v>34</v>
      </c>
      <c r="B230" t="s">
        <v>576</v>
      </c>
      <c r="D230" t="s">
        <v>577</v>
      </c>
      <c r="E230" t="s">
        <v>37</v>
      </c>
      <c r="F230">
        <v>111</v>
      </c>
      <c r="G230">
        <v>111</v>
      </c>
      <c r="H230">
        <v>1</v>
      </c>
      <c r="I230">
        <f t="shared" si="33"/>
        <v>0</v>
      </c>
      <c r="J230">
        <v>0.32800000000000001</v>
      </c>
      <c r="K230">
        <f t="shared" si="34"/>
        <v>36.408000000000001</v>
      </c>
      <c r="L230" t="s">
        <v>38</v>
      </c>
      <c r="N230">
        <f t="shared" si="35"/>
        <v>10.829195520000001</v>
      </c>
      <c r="O230">
        <f t="shared" si="36"/>
        <v>0.49206399999999995</v>
      </c>
      <c r="P230" t="s">
        <v>39</v>
      </c>
      <c r="Q230">
        <f t="shared" si="37"/>
        <v>0.36936936936936937</v>
      </c>
      <c r="R230">
        <f t="shared" si="38"/>
        <v>41</v>
      </c>
      <c r="S230">
        <f t="shared" si="39"/>
        <v>41</v>
      </c>
      <c r="T230">
        <v>41</v>
      </c>
      <c r="U230">
        <f t="shared" si="40"/>
        <v>0</v>
      </c>
      <c r="V230">
        <v>0.52</v>
      </c>
      <c r="W230">
        <v>1</v>
      </c>
      <c r="X230">
        <f t="shared" si="41"/>
        <v>21.32</v>
      </c>
      <c r="Y230">
        <f t="shared" si="42"/>
        <v>21.32</v>
      </c>
      <c r="Z230">
        <f t="shared" si="43"/>
        <v>0</v>
      </c>
      <c r="AA230" t="s">
        <v>40</v>
      </c>
      <c r="AB230" t="s">
        <v>41</v>
      </c>
    </row>
    <row r="231" spans="1:28" x14ac:dyDescent="0.25">
      <c r="A231" t="s">
        <v>34</v>
      </c>
      <c r="B231" t="s">
        <v>578</v>
      </c>
      <c r="D231" t="s">
        <v>579</v>
      </c>
      <c r="E231" t="s">
        <v>37</v>
      </c>
      <c r="F231">
        <v>115</v>
      </c>
      <c r="G231">
        <v>115</v>
      </c>
      <c r="H231">
        <v>1</v>
      </c>
      <c r="I231">
        <f t="shared" si="33"/>
        <v>0</v>
      </c>
      <c r="J231">
        <v>0.32800000000000001</v>
      </c>
      <c r="K231">
        <f t="shared" si="34"/>
        <v>37.72</v>
      </c>
      <c r="L231" t="s">
        <v>38</v>
      </c>
      <c r="N231">
        <f t="shared" si="35"/>
        <v>11.219436800000002</v>
      </c>
      <c r="O231">
        <f t="shared" si="36"/>
        <v>0.49823627906976731</v>
      </c>
      <c r="P231" t="s">
        <v>39</v>
      </c>
      <c r="Q231">
        <f t="shared" si="37"/>
        <v>0.37391304347826088</v>
      </c>
      <c r="R231">
        <f t="shared" si="38"/>
        <v>43</v>
      </c>
      <c r="S231">
        <f t="shared" si="39"/>
        <v>43</v>
      </c>
      <c r="T231">
        <v>43</v>
      </c>
      <c r="U231">
        <f t="shared" si="40"/>
        <v>0</v>
      </c>
      <c r="V231">
        <v>0.52</v>
      </c>
      <c r="W231">
        <v>1</v>
      </c>
      <c r="X231">
        <f t="shared" si="41"/>
        <v>22.36</v>
      </c>
      <c r="Y231">
        <f t="shared" si="42"/>
        <v>22.36</v>
      </c>
      <c r="Z231">
        <f t="shared" si="43"/>
        <v>0</v>
      </c>
      <c r="AA231" t="s">
        <v>40</v>
      </c>
      <c r="AB231" t="s">
        <v>41</v>
      </c>
    </row>
    <row r="232" spans="1:28" x14ac:dyDescent="0.25">
      <c r="A232" t="s">
        <v>34</v>
      </c>
      <c r="B232" t="s">
        <v>580</v>
      </c>
      <c r="D232" t="s">
        <v>581</v>
      </c>
      <c r="E232" t="s">
        <v>37</v>
      </c>
      <c r="F232">
        <v>115</v>
      </c>
      <c r="G232">
        <v>115</v>
      </c>
      <c r="H232">
        <v>1</v>
      </c>
      <c r="I232">
        <f t="shared" si="33"/>
        <v>0</v>
      </c>
      <c r="J232">
        <v>0.32800000000000001</v>
      </c>
      <c r="K232">
        <f t="shared" si="34"/>
        <v>37.72</v>
      </c>
      <c r="L232" t="s">
        <v>38</v>
      </c>
      <c r="N232">
        <f t="shared" si="35"/>
        <v>11.219436800000002</v>
      </c>
      <c r="O232">
        <f t="shared" si="36"/>
        <v>0.49823627906976731</v>
      </c>
      <c r="P232" t="s">
        <v>39</v>
      </c>
      <c r="Q232">
        <f t="shared" si="37"/>
        <v>0.37391304347826088</v>
      </c>
      <c r="R232">
        <f t="shared" si="38"/>
        <v>43</v>
      </c>
      <c r="S232">
        <f t="shared" si="39"/>
        <v>43</v>
      </c>
      <c r="T232">
        <v>43</v>
      </c>
      <c r="U232">
        <f t="shared" si="40"/>
        <v>0</v>
      </c>
      <c r="V232">
        <v>0.52</v>
      </c>
      <c r="W232">
        <v>1</v>
      </c>
      <c r="X232">
        <f t="shared" si="41"/>
        <v>22.36</v>
      </c>
      <c r="Y232">
        <f t="shared" si="42"/>
        <v>22.36</v>
      </c>
      <c r="Z232">
        <f t="shared" si="43"/>
        <v>0</v>
      </c>
      <c r="AA232" t="s">
        <v>40</v>
      </c>
      <c r="AB232" t="s">
        <v>41</v>
      </c>
    </row>
    <row r="233" spans="1:28" x14ac:dyDescent="0.25">
      <c r="A233" t="s">
        <v>229</v>
      </c>
      <c r="B233" t="s">
        <v>582</v>
      </c>
      <c r="D233" t="s">
        <v>583</v>
      </c>
      <c r="E233" t="s">
        <v>37</v>
      </c>
      <c r="F233">
        <v>451</v>
      </c>
      <c r="G233">
        <v>451</v>
      </c>
      <c r="H233">
        <v>1</v>
      </c>
      <c r="I233">
        <f t="shared" si="33"/>
        <v>0</v>
      </c>
      <c r="J233">
        <v>0.34399999999999997</v>
      </c>
      <c r="K233">
        <f t="shared" si="34"/>
        <v>155.14399999999998</v>
      </c>
      <c r="L233" t="s">
        <v>38</v>
      </c>
      <c r="N233">
        <f t="shared" si="35"/>
        <v>46.146031360000002</v>
      </c>
      <c r="O233">
        <f t="shared" si="36"/>
        <v>0.50423258100558654</v>
      </c>
      <c r="P233" t="s">
        <v>39</v>
      </c>
      <c r="Q233">
        <f t="shared" si="37"/>
        <v>0.39689578713968959</v>
      </c>
      <c r="R233">
        <f t="shared" si="38"/>
        <v>179</v>
      </c>
      <c r="S233">
        <f t="shared" si="39"/>
        <v>179</v>
      </c>
      <c r="T233">
        <v>179</v>
      </c>
      <c r="U233">
        <f t="shared" si="40"/>
        <v>0</v>
      </c>
      <c r="V233">
        <v>0.52</v>
      </c>
      <c r="W233">
        <v>1</v>
      </c>
      <c r="X233">
        <f t="shared" si="41"/>
        <v>93.08</v>
      </c>
      <c r="Y233">
        <f t="shared" si="42"/>
        <v>93.08</v>
      </c>
      <c r="Z233">
        <f t="shared" si="43"/>
        <v>0</v>
      </c>
      <c r="AA233" t="s">
        <v>40</v>
      </c>
      <c r="AB233" t="s">
        <v>41</v>
      </c>
    </row>
    <row r="234" spans="1:28" x14ac:dyDescent="0.25">
      <c r="A234" t="s">
        <v>229</v>
      </c>
      <c r="B234" t="s">
        <v>385</v>
      </c>
      <c r="D234" t="s">
        <v>584</v>
      </c>
      <c r="E234" t="s">
        <v>37</v>
      </c>
      <c r="F234">
        <v>464</v>
      </c>
      <c r="G234">
        <v>464</v>
      </c>
      <c r="H234">
        <v>1</v>
      </c>
      <c r="I234">
        <f t="shared" si="33"/>
        <v>0</v>
      </c>
      <c r="J234">
        <v>0.34399999999999997</v>
      </c>
      <c r="K234">
        <f t="shared" si="34"/>
        <v>159.61599999999999</v>
      </c>
      <c r="L234" t="s">
        <v>38</v>
      </c>
      <c r="N234">
        <f t="shared" si="35"/>
        <v>47.476183040000002</v>
      </c>
      <c r="O234">
        <f t="shared" si="36"/>
        <v>0.50380243478260867</v>
      </c>
      <c r="P234" t="s">
        <v>39</v>
      </c>
      <c r="Q234">
        <f t="shared" si="37"/>
        <v>0.39655172413793105</v>
      </c>
      <c r="R234">
        <f t="shared" si="38"/>
        <v>184</v>
      </c>
      <c r="S234">
        <f t="shared" si="39"/>
        <v>184</v>
      </c>
      <c r="T234">
        <v>184</v>
      </c>
      <c r="U234">
        <f t="shared" si="40"/>
        <v>0</v>
      </c>
      <c r="V234">
        <v>0.52</v>
      </c>
      <c r="W234">
        <v>1</v>
      </c>
      <c r="X234">
        <f t="shared" si="41"/>
        <v>95.68</v>
      </c>
      <c r="Y234">
        <f t="shared" si="42"/>
        <v>95.68</v>
      </c>
      <c r="Z234">
        <f t="shared" si="43"/>
        <v>0</v>
      </c>
      <c r="AA234" t="s">
        <v>40</v>
      </c>
      <c r="AB234" t="s">
        <v>41</v>
      </c>
    </row>
    <row r="235" spans="1:28" x14ac:dyDescent="0.25">
      <c r="A235" t="s">
        <v>229</v>
      </c>
      <c r="B235" t="s">
        <v>585</v>
      </c>
      <c r="D235" t="s">
        <v>586</v>
      </c>
      <c r="E235" t="s">
        <v>37</v>
      </c>
      <c r="F235">
        <v>464</v>
      </c>
      <c r="G235">
        <v>464</v>
      </c>
      <c r="H235">
        <v>1</v>
      </c>
      <c r="I235">
        <f t="shared" si="33"/>
        <v>0</v>
      </c>
      <c r="J235">
        <v>0.34399999999999997</v>
      </c>
      <c r="K235">
        <f t="shared" si="34"/>
        <v>159.61599999999999</v>
      </c>
      <c r="L235" t="s">
        <v>38</v>
      </c>
      <c r="N235">
        <f t="shared" si="35"/>
        <v>47.476183040000002</v>
      </c>
      <c r="O235">
        <f t="shared" si="36"/>
        <v>0.50380243478260867</v>
      </c>
      <c r="P235" t="s">
        <v>39</v>
      </c>
      <c r="Q235">
        <f t="shared" si="37"/>
        <v>0.39655172413793105</v>
      </c>
      <c r="R235">
        <f t="shared" si="38"/>
        <v>184</v>
      </c>
      <c r="S235">
        <f t="shared" si="39"/>
        <v>184</v>
      </c>
      <c r="T235">
        <v>184</v>
      </c>
      <c r="U235">
        <f t="shared" si="40"/>
        <v>0</v>
      </c>
      <c r="V235">
        <v>0.52</v>
      </c>
      <c r="W235">
        <v>1</v>
      </c>
      <c r="X235">
        <f t="shared" si="41"/>
        <v>95.68</v>
      </c>
      <c r="Y235">
        <f t="shared" si="42"/>
        <v>95.68</v>
      </c>
      <c r="Z235">
        <f t="shared" si="43"/>
        <v>0</v>
      </c>
      <c r="AA235" t="s">
        <v>40</v>
      </c>
      <c r="AB235" t="s">
        <v>41</v>
      </c>
    </row>
    <row r="236" spans="1:28" x14ac:dyDescent="0.25">
      <c r="A236" t="s">
        <v>229</v>
      </c>
      <c r="B236" t="s">
        <v>587</v>
      </c>
      <c r="D236" t="s">
        <v>588</v>
      </c>
      <c r="E236" t="s">
        <v>37</v>
      </c>
      <c r="F236">
        <v>464</v>
      </c>
      <c r="G236">
        <v>464</v>
      </c>
      <c r="H236">
        <v>1</v>
      </c>
      <c r="I236">
        <f t="shared" si="33"/>
        <v>0</v>
      </c>
      <c r="J236">
        <v>0.34399999999999997</v>
      </c>
      <c r="K236">
        <f t="shared" si="34"/>
        <v>159.61599999999999</v>
      </c>
      <c r="L236" t="s">
        <v>38</v>
      </c>
      <c r="N236">
        <f t="shared" si="35"/>
        <v>47.476183040000002</v>
      </c>
      <c r="O236">
        <f t="shared" si="36"/>
        <v>0.50380243478260867</v>
      </c>
      <c r="P236" t="s">
        <v>39</v>
      </c>
      <c r="Q236">
        <f t="shared" si="37"/>
        <v>0.39655172413793105</v>
      </c>
      <c r="R236">
        <f t="shared" si="38"/>
        <v>184</v>
      </c>
      <c r="S236">
        <f t="shared" si="39"/>
        <v>184</v>
      </c>
      <c r="T236">
        <v>184</v>
      </c>
      <c r="U236">
        <f t="shared" si="40"/>
        <v>0</v>
      </c>
      <c r="V236">
        <v>0.52</v>
      </c>
      <c r="W236">
        <v>1</v>
      </c>
      <c r="X236">
        <f t="shared" si="41"/>
        <v>95.68</v>
      </c>
      <c r="Y236">
        <f t="shared" si="42"/>
        <v>95.68</v>
      </c>
      <c r="Z236">
        <f t="shared" si="43"/>
        <v>0</v>
      </c>
      <c r="AA236" t="s">
        <v>40</v>
      </c>
      <c r="AB236" t="s">
        <v>41</v>
      </c>
    </row>
    <row r="237" spans="1:28" x14ac:dyDescent="0.25">
      <c r="A237" t="s">
        <v>229</v>
      </c>
      <c r="B237" t="s">
        <v>589</v>
      </c>
      <c r="D237" t="s">
        <v>590</v>
      </c>
      <c r="E237" t="s">
        <v>37</v>
      </c>
      <c r="F237">
        <v>464</v>
      </c>
      <c r="G237">
        <v>464</v>
      </c>
      <c r="H237">
        <v>1</v>
      </c>
      <c r="I237">
        <f t="shared" si="33"/>
        <v>0</v>
      </c>
      <c r="J237">
        <v>0.34399999999999997</v>
      </c>
      <c r="K237">
        <f t="shared" si="34"/>
        <v>159.61599999999999</v>
      </c>
      <c r="L237" t="s">
        <v>38</v>
      </c>
      <c r="N237">
        <f t="shared" si="35"/>
        <v>47.476183040000002</v>
      </c>
      <c r="O237">
        <f t="shared" si="36"/>
        <v>0.50380243478260867</v>
      </c>
      <c r="P237" t="s">
        <v>39</v>
      </c>
      <c r="Q237">
        <f t="shared" si="37"/>
        <v>0.39655172413793105</v>
      </c>
      <c r="R237">
        <f t="shared" si="38"/>
        <v>184</v>
      </c>
      <c r="S237">
        <f t="shared" si="39"/>
        <v>184</v>
      </c>
      <c r="T237">
        <v>184</v>
      </c>
      <c r="U237">
        <f t="shared" si="40"/>
        <v>0</v>
      </c>
      <c r="V237">
        <v>0.52</v>
      </c>
      <c r="W237">
        <v>1</v>
      </c>
      <c r="X237">
        <f t="shared" si="41"/>
        <v>95.68</v>
      </c>
      <c r="Y237">
        <f t="shared" si="42"/>
        <v>95.68</v>
      </c>
      <c r="Z237">
        <f t="shared" si="43"/>
        <v>0</v>
      </c>
      <c r="AA237" t="s">
        <v>40</v>
      </c>
      <c r="AB237" t="s">
        <v>41</v>
      </c>
    </row>
    <row r="238" spans="1:28" x14ac:dyDescent="0.25">
      <c r="A238" t="s">
        <v>229</v>
      </c>
      <c r="B238" t="s">
        <v>591</v>
      </c>
      <c r="D238" t="s">
        <v>592</v>
      </c>
      <c r="E238" t="s">
        <v>37</v>
      </c>
      <c r="F238">
        <v>562</v>
      </c>
      <c r="G238">
        <v>562</v>
      </c>
      <c r="H238">
        <v>1</v>
      </c>
      <c r="I238">
        <f t="shared" si="33"/>
        <v>0</v>
      </c>
      <c r="J238">
        <v>0.34399999999999997</v>
      </c>
      <c r="K238">
        <f t="shared" si="34"/>
        <v>193.32799999999997</v>
      </c>
      <c r="L238" t="s">
        <v>38</v>
      </c>
      <c r="N238">
        <f t="shared" si="35"/>
        <v>57.503480320000001</v>
      </c>
      <c r="O238">
        <f t="shared" si="36"/>
        <v>0.50632314285714286</v>
      </c>
      <c r="P238" t="s">
        <v>39</v>
      </c>
      <c r="Q238">
        <f t="shared" si="37"/>
        <v>0.39857651245551601</v>
      </c>
      <c r="R238">
        <f t="shared" si="38"/>
        <v>224</v>
      </c>
      <c r="S238">
        <f t="shared" si="39"/>
        <v>224</v>
      </c>
      <c r="T238">
        <v>224</v>
      </c>
      <c r="U238">
        <f t="shared" si="40"/>
        <v>0</v>
      </c>
      <c r="V238">
        <v>0.52</v>
      </c>
      <c r="W238">
        <v>1</v>
      </c>
      <c r="X238">
        <f t="shared" si="41"/>
        <v>116.48</v>
      </c>
      <c r="Y238">
        <f t="shared" si="42"/>
        <v>116.48</v>
      </c>
      <c r="Z238">
        <f t="shared" si="43"/>
        <v>0</v>
      </c>
      <c r="AA238" t="s">
        <v>40</v>
      </c>
      <c r="AB238" t="s">
        <v>41</v>
      </c>
    </row>
    <row r="239" spans="1:28" x14ac:dyDescent="0.25">
      <c r="A239" t="s">
        <v>229</v>
      </c>
      <c r="B239" t="s">
        <v>593</v>
      </c>
      <c r="D239" t="s">
        <v>594</v>
      </c>
      <c r="E239" t="s">
        <v>37</v>
      </c>
      <c r="F239">
        <v>656</v>
      </c>
      <c r="G239">
        <v>656</v>
      </c>
      <c r="H239">
        <v>1</v>
      </c>
      <c r="I239">
        <f t="shared" si="33"/>
        <v>0</v>
      </c>
      <c r="J239">
        <v>0.34399999999999997</v>
      </c>
      <c r="K239">
        <f t="shared" si="34"/>
        <v>225.66399999999999</v>
      </c>
      <c r="L239" t="s">
        <v>38</v>
      </c>
      <c r="N239">
        <f t="shared" si="35"/>
        <v>67.121500160000011</v>
      </c>
      <c r="O239">
        <f t="shared" si="36"/>
        <v>0.5054413486590037</v>
      </c>
      <c r="P239" t="s">
        <v>39</v>
      </c>
      <c r="Q239">
        <f t="shared" si="37"/>
        <v>0.39786585365853661</v>
      </c>
      <c r="R239">
        <f t="shared" si="38"/>
        <v>261</v>
      </c>
      <c r="S239">
        <f t="shared" si="39"/>
        <v>261</v>
      </c>
      <c r="T239">
        <v>261</v>
      </c>
      <c r="U239">
        <f t="shared" si="40"/>
        <v>0</v>
      </c>
      <c r="V239">
        <v>0.52</v>
      </c>
      <c r="W239">
        <v>1</v>
      </c>
      <c r="X239">
        <f t="shared" si="41"/>
        <v>135.72</v>
      </c>
      <c r="Y239">
        <f t="shared" si="42"/>
        <v>135.72</v>
      </c>
      <c r="Z239">
        <f t="shared" si="43"/>
        <v>0</v>
      </c>
      <c r="AA239" t="s">
        <v>40</v>
      </c>
      <c r="AB239" t="s">
        <v>41</v>
      </c>
    </row>
    <row r="240" spans="1:28" x14ac:dyDescent="0.25">
      <c r="A240" t="s">
        <v>229</v>
      </c>
      <c r="B240" t="s">
        <v>351</v>
      </c>
      <c r="D240" t="s">
        <v>595</v>
      </c>
      <c r="E240" t="s">
        <v>37</v>
      </c>
      <c r="F240">
        <v>562</v>
      </c>
      <c r="G240">
        <v>562</v>
      </c>
      <c r="H240">
        <v>1</v>
      </c>
      <c r="I240">
        <f t="shared" si="33"/>
        <v>0</v>
      </c>
      <c r="J240">
        <v>0.34399999999999997</v>
      </c>
      <c r="K240">
        <f t="shared" si="34"/>
        <v>193.32799999999997</v>
      </c>
      <c r="L240" t="s">
        <v>38</v>
      </c>
      <c r="N240">
        <f t="shared" si="35"/>
        <v>57.503480320000001</v>
      </c>
      <c r="O240">
        <f t="shared" si="36"/>
        <v>0.50632314285714286</v>
      </c>
      <c r="P240" t="s">
        <v>39</v>
      </c>
      <c r="Q240">
        <f t="shared" si="37"/>
        <v>0.39857651245551601</v>
      </c>
      <c r="R240">
        <f t="shared" si="38"/>
        <v>224</v>
      </c>
      <c r="S240">
        <f t="shared" si="39"/>
        <v>224</v>
      </c>
      <c r="T240">
        <v>224</v>
      </c>
      <c r="U240">
        <f t="shared" si="40"/>
        <v>0</v>
      </c>
      <c r="V240">
        <v>0.52</v>
      </c>
      <c r="W240">
        <v>1</v>
      </c>
      <c r="X240">
        <f t="shared" si="41"/>
        <v>116.48</v>
      </c>
      <c r="Y240">
        <f t="shared" si="42"/>
        <v>116.48</v>
      </c>
      <c r="Z240">
        <f t="shared" si="43"/>
        <v>0</v>
      </c>
      <c r="AA240" t="s">
        <v>40</v>
      </c>
      <c r="AB240" t="s">
        <v>41</v>
      </c>
    </row>
    <row r="241" spans="1:28" x14ac:dyDescent="0.25">
      <c r="A241" t="s">
        <v>229</v>
      </c>
      <c r="B241" t="s">
        <v>596</v>
      </c>
      <c r="D241" t="s">
        <v>597</v>
      </c>
      <c r="E241" t="s">
        <v>37</v>
      </c>
      <c r="F241">
        <v>656</v>
      </c>
      <c r="G241">
        <v>656</v>
      </c>
      <c r="H241">
        <v>1</v>
      </c>
      <c r="I241">
        <f t="shared" si="33"/>
        <v>0</v>
      </c>
      <c r="J241">
        <v>0.34399999999999997</v>
      </c>
      <c r="K241">
        <f t="shared" si="34"/>
        <v>225.66399999999999</v>
      </c>
      <c r="L241" t="s">
        <v>38</v>
      </c>
      <c r="N241">
        <f t="shared" si="35"/>
        <v>67.121500160000011</v>
      </c>
      <c r="O241">
        <f t="shared" si="36"/>
        <v>0.5054413486590037</v>
      </c>
      <c r="P241" t="s">
        <v>39</v>
      </c>
      <c r="Q241">
        <f t="shared" si="37"/>
        <v>0.39786585365853661</v>
      </c>
      <c r="R241">
        <f t="shared" si="38"/>
        <v>261</v>
      </c>
      <c r="S241">
        <f t="shared" si="39"/>
        <v>261</v>
      </c>
      <c r="T241">
        <v>261</v>
      </c>
      <c r="U241">
        <f t="shared" si="40"/>
        <v>0</v>
      </c>
      <c r="V241">
        <v>0.52</v>
      </c>
      <c r="W241">
        <v>1</v>
      </c>
      <c r="X241">
        <f t="shared" si="41"/>
        <v>135.72</v>
      </c>
      <c r="Y241">
        <f t="shared" si="42"/>
        <v>135.72</v>
      </c>
      <c r="Z241">
        <f t="shared" si="43"/>
        <v>0</v>
      </c>
      <c r="AA241" t="s">
        <v>40</v>
      </c>
      <c r="AB241" t="s">
        <v>41</v>
      </c>
    </row>
    <row r="242" spans="1:28" x14ac:dyDescent="0.25">
      <c r="A242" t="s">
        <v>229</v>
      </c>
      <c r="B242" t="s">
        <v>598</v>
      </c>
      <c r="D242" t="s">
        <v>599</v>
      </c>
      <c r="E242" t="s">
        <v>37</v>
      </c>
      <c r="F242">
        <v>507</v>
      </c>
      <c r="G242">
        <v>507</v>
      </c>
      <c r="H242">
        <v>1</v>
      </c>
      <c r="I242">
        <f t="shared" si="33"/>
        <v>0</v>
      </c>
      <c r="J242">
        <v>0.34399999999999997</v>
      </c>
      <c r="K242">
        <f t="shared" si="34"/>
        <v>174.40799999999999</v>
      </c>
      <c r="L242" t="s">
        <v>38</v>
      </c>
      <c r="N242">
        <f t="shared" si="35"/>
        <v>51.87591552</v>
      </c>
      <c r="O242">
        <f t="shared" si="36"/>
        <v>0.50367474626865671</v>
      </c>
      <c r="P242" t="s">
        <v>39</v>
      </c>
      <c r="Q242">
        <f t="shared" si="37"/>
        <v>0.39644970414201186</v>
      </c>
      <c r="R242">
        <f t="shared" si="38"/>
        <v>201</v>
      </c>
      <c r="S242">
        <f t="shared" si="39"/>
        <v>201</v>
      </c>
      <c r="T242">
        <v>201</v>
      </c>
      <c r="U242">
        <f t="shared" si="40"/>
        <v>0</v>
      </c>
      <c r="V242">
        <v>0.52</v>
      </c>
      <c r="W242">
        <v>1</v>
      </c>
      <c r="X242">
        <f t="shared" si="41"/>
        <v>104.52000000000001</v>
      </c>
      <c r="Y242">
        <f t="shared" si="42"/>
        <v>104.52000000000001</v>
      </c>
      <c r="Z242">
        <f t="shared" si="43"/>
        <v>0</v>
      </c>
      <c r="AA242" t="s">
        <v>40</v>
      </c>
      <c r="AB242" t="s">
        <v>41</v>
      </c>
    </row>
    <row r="243" spans="1:28" x14ac:dyDescent="0.25">
      <c r="A243" t="s">
        <v>229</v>
      </c>
      <c r="B243" t="s">
        <v>600</v>
      </c>
      <c r="D243" t="s">
        <v>601</v>
      </c>
      <c r="E243" t="s">
        <v>37</v>
      </c>
      <c r="F243">
        <v>562</v>
      </c>
      <c r="G243">
        <v>562</v>
      </c>
      <c r="H243">
        <v>1</v>
      </c>
      <c r="I243">
        <f t="shared" si="33"/>
        <v>0</v>
      </c>
      <c r="J243">
        <v>0.34399999999999997</v>
      </c>
      <c r="K243">
        <f t="shared" si="34"/>
        <v>193.32799999999997</v>
      </c>
      <c r="L243" t="s">
        <v>38</v>
      </c>
      <c r="N243">
        <f t="shared" si="35"/>
        <v>57.503480320000001</v>
      </c>
      <c r="O243">
        <f t="shared" si="36"/>
        <v>0.50632314285714286</v>
      </c>
      <c r="P243" t="s">
        <v>39</v>
      </c>
      <c r="Q243">
        <f t="shared" si="37"/>
        <v>0.39857651245551601</v>
      </c>
      <c r="R243">
        <f t="shared" si="38"/>
        <v>224</v>
      </c>
      <c r="S243">
        <f t="shared" si="39"/>
        <v>224</v>
      </c>
      <c r="T243">
        <v>224</v>
      </c>
      <c r="U243">
        <f t="shared" si="40"/>
        <v>0</v>
      </c>
      <c r="V243">
        <v>0.52</v>
      </c>
      <c r="W243">
        <v>1</v>
      </c>
      <c r="X243">
        <f t="shared" si="41"/>
        <v>116.48</v>
      </c>
      <c r="Y243">
        <f t="shared" si="42"/>
        <v>116.48</v>
      </c>
      <c r="Z243">
        <f t="shared" si="43"/>
        <v>0</v>
      </c>
      <c r="AA243" t="s">
        <v>40</v>
      </c>
      <c r="AB243" t="s">
        <v>41</v>
      </c>
    </row>
    <row r="244" spans="1:28" x14ac:dyDescent="0.25">
      <c r="A244" t="s">
        <v>229</v>
      </c>
      <c r="B244" t="s">
        <v>391</v>
      </c>
      <c r="D244" t="s">
        <v>602</v>
      </c>
      <c r="E244" t="s">
        <v>37</v>
      </c>
      <c r="F244">
        <v>507</v>
      </c>
      <c r="G244">
        <v>507</v>
      </c>
      <c r="H244">
        <v>1</v>
      </c>
      <c r="I244">
        <f t="shared" si="33"/>
        <v>0</v>
      </c>
      <c r="J244">
        <v>0.34399999999999997</v>
      </c>
      <c r="K244">
        <f t="shared" si="34"/>
        <v>174.40799999999999</v>
      </c>
      <c r="L244" t="s">
        <v>38</v>
      </c>
      <c r="N244">
        <f t="shared" si="35"/>
        <v>51.87591552</v>
      </c>
      <c r="O244">
        <f t="shared" si="36"/>
        <v>0.50367474626865671</v>
      </c>
      <c r="P244" t="s">
        <v>39</v>
      </c>
      <c r="Q244">
        <f t="shared" si="37"/>
        <v>0.39644970414201186</v>
      </c>
      <c r="R244">
        <f t="shared" si="38"/>
        <v>201</v>
      </c>
      <c r="S244">
        <f t="shared" si="39"/>
        <v>201</v>
      </c>
      <c r="T244">
        <v>201</v>
      </c>
      <c r="U244">
        <f t="shared" si="40"/>
        <v>0</v>
      </c>
      <c r="V244">
        <v>0.52</v>
      </c>
      <c r="W244">
        <v>1</v>
      </c>
      <c r="X244">
        <f t="shared" si="41"/>
        <v>104.52000000000001</v>
      </c>
      <c r="Y244">
        <f t="shared" si="42"/>
        <v>104.52000000000001</v>
      </c>
      <c r="Z244">
        <f t="shared" si="43"/>
        <v>0</v>
      </c>
      <c r="AA244" t="s">
        <v>40</v>
      </c>
      <c r="AB244" t="s">
        <v>41</v>
      </c>
    </row>
    <row r="245" spans="1:28" x14ac:dyDescent="0.25">
      <c r="A245" t="s">
        <v>229</v>
      </c>
      <c r="B245" t="s">
        <v>603</v>
      </c>
      <c r="D245" t="s">
        <v>604</v>
      </c>
      <c r="E245" t="s">
        <v>37</v>
      </c>
      <c r="F245">
        <v>562</v>
      </c>
      <c r="G245">
        <v>562</v>
      </c>
      <c r="H245">
        <v>1</v>
      </c>
      <c r="I245">
        <f t="shared" si="33"/>
        <v>0</v>
      </c>
      <c r="J245">
        <v>0.34399999999999997</v>
      </c>
      <c r="K245">
        <f t="shared" si="34"/>
        <v>193.32799999999997</v>
      </c>
      <c r="L245" t="s">
        <v>38</v>
      </c>
      <c r="N245">
        <f t="shared" si="35"/>
        <v>57.503480320000001</v>
      </c>
      <c r="O245">
        <f t="shared" si="36"/>
        <v>0.50632314285714286</v>
      </c>
      <c r="P245" t="s">
        <v>39</v>
      </c>
      <c r="Q245">
        <f t="shared" si="37"/>
        <v>0.39857651245551601</v>
      </c>
      <c r="R245">
        <f t="shared" si="38"/>
        <v>224</v>
      </c>
      <c r="S245">
        <f t="shared" si="39"/>
        <v>224</v>
      </c>
      <c r="T245">
        <v>224</v>
      </c>
      <c r="U245">
        <f t="shared" si="40"/>
        <v>0</v>
      </c>
      <c r="V245">
        <v>0.52</v>
      </c>
      <c r="W245">
        <v>1</v>
      </c>
      <c r="X245">
        <f t="shared" si="41"/>
        <v>116.48</v>
      </c>
      <c r="Y245">
        <f t="shared" si="42"/>
        <v>116.48</v>
      </c>
      <c r="Z245">
        <f t="shared" si="43"/>
        <v>0</v>
      </c>
      <c r="AA245" t="s">
        <v>40</v>
      </c>
      <c r="AB245" t="s">
        <v>41</v>
      </c>
    </row>
    <row r="246" spans="1:28" x14ac:dyDescent="0.25">
      <c r="A246" t="s">
        <v>229</v>
      </c>
      <c r="B246" t="s">
        <v>605</v>
      </c>
      <c r="D246" t="s">
        <v>606</v>
      </c>
      <c r="E246" t="s">
        <v>37</v>
      </c>
      <c r="F246">
        <v>480</v>
      </c>
      <c r="G246">
        <v>480</v>
      </c>
      <c r="H246">
        <v>1</v>
      </c>
      <c r="I246">
        <f t="shared" si="33"/>
        <v>0</v>
      </c>
      <c r="J246">
        <v>0.34399999999999997</v>
      </c>
      <c r="K246">
        <f t="shared" si="34"/>
        <v>165.11999999999998</v>
      </c>
      <c r="L246" t="s">
        <v>38</v>
      </c>
      <c r="N246">
        <f t="shared" si="35"/>
        <v>49.113292800000004</v>
      </c>
      <c r="O246">
        <f t="shared" si="36"/>
        <v>0.5029018947368421</v>
      </c>
      <c r="P246" t="s">
        <v>39</v>
      </c>
      <c r="Q246">
        <f t="shared" si="37"/>
        <v>0.39583333333333331</v>
      </c>
      <c r="R246">
        <f t="shared" si="38"/>
        <v>190</v>
      </c>
      <c r="S246">
        <f t="shared" si="39"/>
        <v>190</v>
      </c>
      <c r="T246">
        <v>190</v>
      </c>
      <c r="U246">
        <f t="shared" si="40"/>
        <v>0</v>
      </c>
      <c r="V246">
        <v>0.52</v>
      </c>
      <c r="W246">
        <v>1</v>
      </c>
      <c r="X246">
        <f t="shared" si="41"/>
        <v>98.8</v>
      </c>
      <c r="Y246">
        <f t="shared" si="42"/>
        <v>98.8</v>
      </c>
      <c r="Z246">
        <f t="shared" si="43"/>
        <v>0</v>
      </c>
      <c r="AA246" t="s">
        <v>40</v>
      </c>
      <c r="AB246" t="s">
        <v>41</v>
      </c>
    </row>
    <row r="247" spans="1:28" x14ac:dyDescent="0.25">
      <c r="A247" t="s">
        <v>229</v>
      </c>
      <c r="B247" t="s">
        <v>607</v>
      </c>
      <c r="D247" t="s">
        <v>608</v>
      </c>
      <c r="E247" t="s">
        <v>37</v>
      </c>
      <c r="F247">
        <v>520</v>
      </c>
      <c r="G247">
        <v>520</v>
      </c>
      <c r="H247">
        <v>1</v>
      </c>
      <c r="I247">
        <f t="shared" ref="I247:I308" si="44">(G247-F247)/F247</f>
        <v>0</v>
      </c>
      <c r="J247">
        <v>0.34399999999999997</v>
      </c>
      <c r="K247">
        <f t="shared" ref="K247:K308" si="45">F247*H247*J247</f>
        <v>178.88</v>
      </c>
      <c r="L247" t="s">
        <v>38</v>
      </c>
      <c r="N247">
        <f t="shared" ref="N247:N308" si="46">K247*$N$2*$O$2</f>
        <v>53.206067200000007</v>
      </c>
      <c r="O247">
        <f t="shared" ref="O247:O308" si="47">(X247-N247)/X247</f>
        <v>0.50088117073170735</v>
      </c>
      <c r="P247" t="s">
        <v>39</v>
      </c>
      <c r="Q247">
        <f t="shared" ref="Q247:Q308" si="48">T247/F247</f>
        <v>0.39423076923076922</v>
      </c>
      <c r="R247">
        <f t="shared" ref="R247:R308" si="49">F247*Q247</f>
        <v>205</v>
      </c>
      <c r="S247">
        <f t="shared" ref="S247:S308" si="50">G247*Q247</f>
        <v>205</v>
      </c>
      <c r="T247">
        <v>205</v>
      </c>
      <c r="U247">
        <f t="shared" ref="U247:U308" si="51">(T247-R247)/R247</f>
        <v>0</v>
      </c>
      <c r="V247">
        <v>0.52</v>
      </c>
      <c r="W247">
        <v>1</v>
      </c>
      <c r="X247">
        <f t="shared" ref="X247:X308" si="52">R247*V247*W247</f>
        <v>106.60000000000001</v>
      </c>
      <c r="Y247">
        <f t="shared" ref="Y247:Y308" si="53">S247*W247*V247</f>
        <v>106.60000000000001</v>
      </c>
      <c r="Z247">
        <f t="shared" ref="Z247:Z308" si="54">(Y247-X247)/X247</f>
        <v>0</v>
      </c>
      <c r="AA247" t="s">
        <v>40</v>
      </c>
      <c r="AB247" t="s">
        <v>41</v>
      </c>
    </row>
    <row r="248" spans="1:28" x14ac:dyDescent="0.25">
      <c r="A248" t="s">
        <v>229</v>
      </c>
      <c r="B248" t="s">
        <v>609</v>
      </c>
      <c r="D248" t="s">
        <v>610</v>
      </c>
      <c r="E248" t="s">
        <v>37</v>
      </c>
      <c r="F248">
        <v>480</v>
      </c>
      <c r="G248">
        <v>480</v>
      </c>
      <c r="H248">
        <v>1</v>
      </c>
      <c r="I248">
        <f t="shared" si="44"/>
        <v>0</v>
      </c>
      <c r="J248">
        <v>0.34399999999999997</v>
      </c>
      <c r="K248">
        <f t="shared" si="45"/>
        <v>165.11999999999998</v>
      </c>
      <c r="L248" t="s">
        <v>38</v>
      </c>
      <c r="N248">
        <f t="shared" si="46"/>
        <v>49.113292800000004</v>
      </c>
      <c r="O248">
        <f t="shared" si="47"/>
        <v>0.5029018947368421</v>
      </c>
      <c r="P248" t="s">
        <v>39</v>
      </c>
      <c r="Q248">
        <f t="shared" si="48"/>
        <v>0.39583333333333331</v>
      </c>
      <c r="R248">
        <f t="shared" si="49"/>
        <v>190</v>
      </c>
      <c r="S248">
        <f t="shared" si="50"/>
        <v>190</v>
      </c>
      <c r="T248">
        <v>190</v>
      </c>
      <c r="U248">
        <f t="shared" si="51"/>
        <v>0</v>
      </c>
      <c r="V248">
        <v>0.52</v>
      </c>
      <c r="W248">
        <v>1</v>
      </c>
      <c r="X248">
        <f t="shared" si="52"/>
        <v>98.8</v>
      </c>
      <c r="Y248">
        <f t="shared" si="53"/>
        <v>98.8</v>
      </c>
      <c r="Z248">
        <f t="shared" si="54"/>
        <v>0</v>
      </c>
      <c r="AA248" t="s">
        <v>40</v>
      </c>
      <c r="AB248" t="s">
        <v>41</v>
      </c>
    </row>
    <row r="249" spans="1:28" x14ac:dyDescent="0.25">
      <c r="A249" t="s">
        <v>229</v>
      </c>
      <c r="B249" t="s">
        <v>611</v>
      </c>
      <c r="D249" t="s">
        <v>612</v>
      </c>
      <c r="E249" t="s">
        <v>37</v>
      </c>
      <c r="F249">
        <v>520</v>
      </c>
      <c r="G249">
        <v>520</v>
      </c>
      <c r="H249">
        <v>1</v>
      </c>
      <c r="I249">
        <f t="shared" si="44"/>
        <v>0</v>
      </c>
      <c r="J249">
        <v>0.34399999999999997</v>
      </c>
      <c r="K249">
        <f t="shared" si="45"/>
        <v>178.88</v>
      </c>
      <c r="L249" t="s">
        <v>38</v>
      </c>
      <c r="N249">
        <f t="shared" si="46"/>
        <v>53.206067200000007</v>
      </c>
      <c r="O249">
        <f t="shared" si="47"/>
        <v>0.50088117073170735</v>
      </c>
      <c r="P249" t="s">
        <v>39</v>
      </c>
      <c r="Q249">
        <f t="shared" si="48"/>
        <v>0.39423076923076922</v>
      </c>
      <c r="R249">
        <f t="shared" si="49"/>
        <v>205</v>
      </c>
      <c r="S249">
        <f t="shared" si="50"/>
        <v>205</v>
      </c>
      <c r="T249">
        <v>205</v>
      </c>
      <c r="U249">
        <f t="shared" si="51"/>
        <v>0</v>
      </c>
      <c r="V249">
        <v>0.52</v>
      </c>
      <c r="W249">
        <v>1</v>
      </c>
      <c r="X249">
        <f t="shared" si="52"/>
        <v>106.60000000000001</v>
      </c>
      <c r="Y249">
        <f t="shared" si="53"/>
        <v>106.60000000000001</v>
      </c>
      <c r="Z249">
        <f t="shared" si="54"/>
        <v>0</v>
      </c>
      <c r="AA249" t="s">
        <v>40</v>
      </c>
      <c r="AB249" t="s">
        <v>41</v>
      </c>
    </row>
    <row r="250" spans="1:28" x14ac:dyDescent="0.25">
      <c r="A250" t="s">
        <v>229</v>
      </c>
      <c r="B250" t="s">
        <v>613</v>
      </c>
      <c r="D250" t="s">
        <v>614</v>
      </c>
      <c r="E250" t="s">
        <v>37</v>
      </c>
      <c r="F250">
        <v>471</v>
      </c>
      <c r="G250">
        <v>471</v>
      </c>
      <c r="H250">
        <v>1</v>
      </c>
      <c r="I250">
        <f t="shared" si="44"/>
        <v>0</v>
      </c>
      <c r="J250">
        <v>0.34399999999999997</v>
      </c>
      <c r="K250">
        <f t="shared" si="45"/>
        <v>162.024</v>
      </c>
      <c r="L250" t="s">
        <v>38</v>
      </c>
      <c r="N250">
        <f t="shared" si="46"/>
        <v>48.192418560000007</v>
      </c>
      <c r="O250">
        <f t="shared" si="47"/>
        <v>0.50703336170212765</v>
      </c>
      <c r="P250" t="s">
        <v>39</v>
      </c>
      <c r="Q250">
        <f t="shared" si="48"/>
        <v>0.39915074309978771</v>
      </c>
      <c r="R250">
        <f t="shared" si="49"/>
        <v>188</v>
      </c>
      <c r="S250">
        <f t="shared" si="50"/>
        <v>188</v>
      </c>
      <c r="T250">
        <v>188</v>
      </c>
      <c r="U250">
        <f t="shared" si="51"/>
        <v>0</v>
      </c>
      <c r="V250">
        <v>0.52</v>
      </c>
      <c r="W250">
        <v>1</v>
      </c>
      <c r="X250">
        <f t="shared" si="52"/>
        <v>97.76</v>
      </c>
      <c r="Y250">
        <f t="shared" si="53"/>
        <v>97.76</v>
      </c>
      <c r="Z250">
        <f t="shared" si="54"/>
        <v>0</v>
      </c>
      <c r="AA250" t="s">
        <v>40</v>
      </c>
      <c r="AB250" t="s">
        <v>41</v>
      </c>
    </row>
    <row r="251" spans="1:28" x14ac:dyDescent="0.25">
      <c r="A251" t="s">
        <v>229</v>
      </c>
      <c r="B251" t="s">
        <v>615</v>
      </c>
      <c r="D251" t="s">
        <v>616</v>
      </c>
      <c r="E251" t="s">
        <v>37</v>
      </c>
      <c r="F251">
        <v>507</v>
      </c>
      <c r="G251">
        <v>507</v>
      </c>
      <c r="H251">
        <v>1</v>
      </c>
      <c r="I251">
        <f t="shared" si="44"/>
        <v>0</v>
      </c>
      <c r="J251">
        <v>0.34399999999999997</v>
      </c>
      <c r="K251">
        <f t="shared" si="45"/>
        <v>174.40799999999999</v>
      </c>
      <c r="L251" t="s">
        <v>38</v>
      </c>
      <c r="N251">
        <f t="shared" si="46"/>
        <v>51.87591552</v>
      </c>
      <c r="O251">
        <f t="shared" si="47"/>
        <v>0.50367474626865671</v>
      </c>
      <c r="P251" t="s">
        <v>39</v>
      </c>
      <c r="Q251">
        <f t="shared" si="48"/>
        <v>0.39644970414201186</v>
      </c>
      <c r="R251">
        <f t="shared" si="49"/>
        <v>201</v>
      </c>
      <c r="S251">
        <f t="shared" si="50"/>
        <v>201</v>
      </c>
      <c r="T251">
        <v>201</v>
      </c>
      <c r="U251">
        <f t="shared" si="51"/>
        <v>0</v>
      </c>
      <c r="V251">
        <v>0.52</v>
      </c>
      <c r="W251">
        <v>1</v>
      </c>
      <c r="X251">
        <f t="shared" si="52"/>
        <v>104.52000000000001</v>
      </c>
      <c r="Y251">
        <f t="shared" si="53"/>
        <v>104.52000000000001</v>
      </c>
      <c r="Z251">
        <f t="shared" si="54"/>
        <v>0</v>
      </c>
      <c r="AA251" t="s">
        <v>40</v>
      </c>
      <c r="AB251" t="s">
        <v>41</v>
      </c>
    </row>
    <row r="252" spans="1:28" x14ac:dyDescent="0.25">
      <c r="A252" t="s">
        <v>229</v>
      </c>
      <c r="B252" t="s">
        <v>617</v>
      </c>
      <c r="D252" t="s">
        <v>618</v>
      </c>
      <c r="E252" t="s">
        <v>37</v>
      </c>
      <c r="F252">
        <v>471</v>
      </c>
      <c r="G252">
        <v>471</v>
      </c>
      <c r="H252">
        <v>1</v>
      </c>
      <c r="I252">
        <f t="shared" si="44"/>
        <v>0</v>
      </c>
      <c r="J252">
        <v>0.34399999999999997</v>
      </c>
      <c r="K252">
        <f t="shared" si="45"/>
        <v>162.024</v>
      </c>
      <c r="L252" t="s">
        <v>38</v>
      </c>
      <c r="N252">
        <f t="shared" si="46"/>
        <v>48.192418560000007</v>
      </c>
      <c r="O252">
        <f t="shared" si="47"/>
        <v>0.50703336170212765</v>
      </c>
      <c r="P252" t="s">
        <v>39</v>
      </c>
      <c r="Q252">
        <f t="shared" si="48"/>
        <v>0.39915074309978771</v>
      </c>
      <c r="R252">
        <f t="shared" si="49"/>
        <v>188</v>
      </c>
      <c r="S252">
        <f t="shared" si="50"/>
        <v>188</v>
      </c>
      <c r="T252">
        <v>188</v>
      </c>
      <c r="U252">
        <f t="shared" si="51"/>
        <v>0</v>
      </c>
      <c r="V252">
        <v>0.52</v>
      </c>
      <c r="W252">
        <v>1</v>
      </c>
      <c r="X252">
        <f t="shared" si="52"/>
        <v>97.76</v>
      </c>
      <c r="Y252">
        <f t="shared" si="53"/>
        <v>97.76</v>
      </c>
      <c r="Z252">
        <f t="shared" si="54"/>
        <v>0</v>
      </c>
      <c r="AA252" t="s">
        <v>40</v>
      </c>
      <c r="AB252" t="s">
        <v>41</v>
      </c>
    </row>
    <row r="253" spans="1:28" x14ac:dyDescent="0.25">
      <c r="A253" t="s">
        <v>229</v>
      </c>
      <c r="B253" t="s">
        <v>619</v>
      </c>
      <c r="D253" t="s">
        <v>620</v>
      </c>
      <c r="E253" t="s">
        <v>37</v>
      </c>
      <c r="F253">
        <v>507</v>
      </c>
      <c r="G253">
        <v>507</v>
      </c>
      <c r="H253">
        <v>1</v>
      </c>
      <c r="I253">
        <f t="shared" si="44"/>
        <v>0</v>
      </c>
      <c r="J253">
        <v>0.34399999999999997</v>
      </c>
      <c r="K253">
        <f t="shared" si="45"/>
        <v>174.40799999999999</v>
      </c>
      <c r="L253" t="s">
        <v>38</v>
      </c>
      <c r="N253">
        <f t="shared" si="46"/>
        <v>51.87591552</v>
      </c>
      <c r="O253">
        <f t="shared" si="47"/>
        <v>0.50367474626865671</v>
      </c>
      <c r="P253" t="s">
        <v>39</v>
      </c>
      <c r="Q253">
        <f t="shared" si="48"/>
        <v>0.39644970414201186</v>
      </c>
      <c r="R253">
        <f t="shared" si="49"/>
        <v>201</v>
      </c>
      <c r="S253">
        <f t="shared" si="50"/>
        <v>201</v>
      </c>
      <c r="T253">
        <v>201</v>
      </c>
      <c r="U253">
        <f t="shared" si="51"/>
        <v>0</v>
      </c>
      <c r="V253">
        <v>0.52</v>
      </c>
      <c r="W253">
        <v>1</v>
      </c>
      <c r="X253">
        <f t="shared" si="52"/>
        <v>104.52000000000001</v>
      </c>
      <c r="Y253">
        <f t="shared" si="53"/>
        <v>104.52000000000001</v>
      </c>
      <c r="Z253">
        <f t="shared" si="54"/>
        <v>0</v>
      </c>
      <c r="AA253" t="s">
        <v>40</v>
      </c>
      <c r="AB253" t="s">
        <v>41</v>
      </c>
    </row>
    <row r="254" spans="1:28" x14ac:dyDescent="0.25">
      <c r="A254" t="s">
        <v>229</v>
      </c>
      <c r="B254" t="s">
        <v>621</v>
      </c>
      <c r="D254" t="s">
        <v>622</v>
      </c>
      <c r="E254" t="s">
        <v>37</v>
      </c>
      <c r="F254">
        <v>464</v>
      </c>
      <c r="G254">
        <v>464</v>
      </c>
      <c r="H254">
        <v>1</v>
      </c>
      <c r="I254">
        <f t="shared" si="44"/>
        <v>0</v>
      </c>
      <c r="J254">
        <v>0.34399999999999997</v>
      </c>
      <c r="K254">
        <f t="shared" si="45"/>
        <v>159.61599999999999</v>
      </c>
      <c r="L254" t="s">
        <v>38</v>
      </c>
      <c r="N254">
        <f t="shared" si="46"/>
        <v>47.476183040000002</v>
      </c>
      <c r="O254">
        <f t="shared" si="47"/>
        <v>0.50380243478260867</v>
      </c>
      <c r="P254" t="s">
        <v>39</v>
      </c>
      <c r="Q254">
        <f t="shared" si="48"/>
        <v>0.39655172413793105</v>
      </c>
      <c r="R254">
        <f t="shared" si="49"/>
        <v>184</v>
      </c>
      <c r="S254">
        <f t="shared" si="50"/>
        <v>184</v>
      </c>
      <c r="T254">
        <v>184</v>
      </c>
      <c r="U254">
        <f t="shared" si="51"/>
        <v>0</v>
      </c>
      <c r="V254">
        <v>0.52</v>
      </c>
      <c r="W254">
        <v>1</v>
      </c>
      <c r="X254">
        <f t="shared" si="52"/>
        <v>95.68</v>
      </c>
      <c r="Y254">
        <f t="shared" si="53"/>
        <v>95.68</v>
      </c>
      <c r="Z254">
        <f t="shared" si="54"/>
        <v>0</v>
      </c>
      <c r="AA254" t="s">
        <v>40</v>
      </c>
      <c r="AB254" t="s">
        <v>41</v>
      </c>
    </row>
    <row r="255" spans="1:28" x14ac:dyDescent="0.25">
      <c r="A255" t="s">
        <v>229</v>
      </c>
      <c r="B255" t="s">
        <v>623</v>
      </c>
      <c r="D255" t="s">
        <v>624</v>
      </c>
      <c r="E255" t="s">
        <v>37</v>
      </c>
      <c r="F255">
        <v>480</v>
      </c>
      <c r="G255">
        <v>480</v>
      </c>
      <c r="H255">
        <v>1</v>
      </c>
      <c r="I255">
        <f t="shared" si="44"/>
        <v>0</v>
      </c>
      <c r="J255">
        <v>0.34399999999999997</v>
      </c>
      <c r="K255">
        <f t="shared" si="45"/>
        <v>165.11999999999998</v>
      </c>
      <c r="L255" t="s">
        <v>38</v>
      </c>
      <c r="N255">
        <f t="shared" si="46"/>
        <v>49.113292800000004</v>
      </c>
      <c r="O255">
        <f t="shared" si="47"/>
        <v>0.5029018947368421</v>
      </c>
      <c r="P255" t="s">
        <v>39</v>
      </c>
      <c r="Q255">
        <f t="shared" si="48"/>
        <v>0.39583333333333331</v>
      </c>
      <c r="R255">
        <f t="shared" si="49"/>
        <v>190</v>
      </c>
      <c r="S255">
        <f t="shared" si="50"/>
        <v>190</v>
      </c>
      <c r="T255">
        <v>190</v>
      </c>
      <c r="U255">
        <f t="shared" si="51"/>
        <v>0</v>
      </c>
      <c r="V255">
        <v>0.52</v>
      </c>
      <c r="W255">
        <v>1</v>
      </c>
      <c r="X255">
        <f t="shared" si="52"/>
        <v>98.8</v>
      </c>
      <c r="Y255">
        <f t="shared" si="53"/>
        <v>98.8</v>
      </c>
      <c r="Z255">
        <f t="shared" si="54"/>
        <v>0</v>
      </c>
      <c r="AA255" t="s">
        <v>40</v>
      </c>
      <c r="AB255" t="s">
        <v>41</v>
      </c>
    </row>
    <row r="256" spans="1:28" x14ac:dyDescent="0.25">
      <c r="A256" t="s">
        <v>229</v>
      </c>
      <c r="B256" t="s">
        <v>625</v>
      </c>
      <c r="D256" t="s">
        <v>626</v>
      </c>
      <c r="E256" t="s">
        <v>37</v>
      </c>
      <c r="F256">
        <v>464</v>
      </c>
      <c r="G256">
        <v>464</v>
      </c>
      <c r="H256">
        <v>1</v>
      </c>
      <c r="I256">
        <f t="shared" si="44"/>
        <v>0</v>
      </c>
      <c r="J256">
        <v>0.34399999999999997</v>
      </c>
      <c r="K256">
        <f t="shared" si="45"/>
        <v>159.61599999999999</v>
      </c>
      <c r="L256" t="s">
        <v>38</v>
      </c>
      <c r="N256">
        <f t="shared" si="46"/>
        <v>47.476183040000002</v>
      </c>
      <c r="O256">
        <f t="shared" si="47"/>
        <v>0.50380243478260867</v>
      </c>
      <c r="P256" t="s">
        <v>39</v>
      </c>
      <c r="Q256">
        <f t="shared" si="48"/>
        <v>0.39655172413793105</v>
      </c>
      <c r="R256">
        <f t="shared" si="49"/>
        <v>184</v>
      </c>
      <c r="S256">
        <f t="shared" si="50"/>
        <v>184</v>
      </c>
      <c r="T256">
        <v>184</v>
      </c>
      <c r="U256">
        <f t="shared" si="51"/>
        <v>0</v>
      </c>
      <c r="V256">
        <v>0.52</v>
      </c>
      <c r="W256">
        <v>1</v>
      </c>
      <c r="X256">
        <f t="shared" si="52"/>
        <v>95.68</v>
      </c>
      <c r="Y256">
        <f t="shared" si="53"/>
        <v>95.68</v>
      </c>
      <c r="Z256">
        <f t="shared" si="54"/>
        <v>0</v>
      </c>
      <c r="AA256" t="s">
        <v>40</v>
      </c>
      <c r="AB256" t="s">
        <v>41</v>
      </c>
    </row>
    <row r="257" spans="1:28" x14ac:dyDescent="0.25">
      <c r="A257" t="s">
        <v>229</v>
      </c>
      <c r="B257" t="s">
        <v>627</v>
      </c>
      <c r="D257" t="s">
        <v>628</v>
      </c>
      <c r="E257" t="s">
        <v>37</v>
      </c>
      <c r="F257">
        <v>480</v>
      </c>
      <c r="G257">
        <v>480</v>
      </c>
      <c r="H257">
        <v>1</v>
      </c>
      <c r="I257">
        <f t="shared" si="44"/>
        <v>0</v>
      </c>
      <c r="J257">
        <v>0.34399999999999997</v>
      </c>
      <c r="K257">
        <f t="shared" si="45"/>
        <v>165.11999999999998</v>
      </c>
      <c r="L257" t="s">
        <v>38</v>
      </c>
      <c r="N257">
        <f t="shared" si="46"/>
        <v>49.113292800000004</v>
      </c>
      <c r="O257">
        <f t="shared" si="47"/>
        <v>0.5029018947368421</v>
      </c>
      <c r="P257" t="s">
        <v>39</v>
      </c>
      <c r="Q257">
        <f t="shared" si="48"/>
        <v>0.39583333333333331</v>
      </c>
      <c r="R257">
        <f t="shared" si="49"/>
        <v>190</v>
      </c>
      <c r="S257">
        <f t="shared" si="50"/>
        <v>190</v>
      </c>
      <c r="T257">
        <v>190</v>
      </c>
      <c r="U257">
        <f t="shared" si="51"/>
        <v>0</v>
      </c>
      <c r="V257">
        <v>0.52</v>
      </c>
      <c r="W257">
        <v>1</v>
      </c>
      <c r="X257">
        <f t="shared" si="52"/>
        <v>98.8</v>
      </c>
      <c r="Y257">
        <f t="shared" si="53"/>
        <v>98.8</v>
      </c>
      <c r="Z257">
        <f t="shared" si="54"/>
        <v>0</v>
      </c>
      <c r="AA257" t="s">
        <v>40</v>
      </c>
      <c r="AB257" t="s">
        <v>41</v>
      </c>
    </row>
    <row r="258" spans="1:28" x14ac:dyDescent="0.25">
      <c r="A258" t="s">
        <v>229</v>
      </c>
      <c r="B258" t="s">
        <v>629</v>
      </c>
      <c r="D258" t="s">
        <v>630</v>
      </c>
      <c r="E258" t="s">
        <v>37</v>
      </c>
      <c r="F258">
        <v>464</v>
      </c>
      <c r="G258">
        <v>464</v>
      </c>
      <c r="H258">
        <v>1</v>
      </c>
      <c r="I258">
        <f t="shared" si="44"/>
        <v>0</v>
      </c>
      <c r="J258">
        <v>0.34399999999999997</v>
      </c>
      <c r="K258">
        <f t="shared" si="45"/>
        <v>159.61599999999999</v>
      </c>
      <c r="L258" t="s">
        <v>38</v>
      </c>
      <c r="N258">
        <f t="shared" si="46"/>
        <v>47.476183040000002</v>
      </c>
      <c r="O258">
        <f t="shared" si="47"/>
        <v>0.50380243478260867</v>
      </c>
      <c r="P258" t="s">
        <v>39</v>
      </c>
      <c r="Q258">
        <f t="shared" si="48"/>
        <v>0.39655172413793105</v>
      </c>
      <c r="R258">
        <f t="shared" si="49"/>
        <v>184</v>
      </c>
      <c r="S258">
        <f t="shared" si="50"/>
        <v>184</v>
      </c>
      <c r="T258">
        <v>184</v>
      </c>
      <c r="U258">
        <f t="shared" si="51"/>
        <v>0</v>
      </c>
      <c r="V258">
        <v>0.52</v>
      </c>
      <c r="W258">
        <v>1</v>
      </c>
      <c r="X258">
        <f t="shared" si="52"/>
        <v>95.68</v>
      </c>
      <c r="Y258">
        <f t="shared" si="53"/>
        <v>95.68</v>
      </c>
      <c r="Z258">
        <f t="shared" si="54"/>
        <v>0</v>
      </c>
      <c r="AA258" t="s">
        <v>40</v>
      </c>
      <c r="AB258" t="s">
        <v>41</v>
      </c>
    </row>
    <row r="259" spans="1:28" x14ac:dyDescent="0.25">
      <c r="A259" t="s">
        <v>229</v>
      </c>
      <c r="B259" t="s">
        <v>631</v>
      </c>
      <c r="D259" t="s">
        <v>632</v>
      </c>
      <c r="E259" t="s">
        <v>37</v>
      </c>
      <c r="F259">
        <v>480</v>
      </c>
      <c r="G259">
        <v>480</v>
      </c>
      <c r="H259">
        <v>1</v>
      </c>
      <c r="I259">
        <f t="shared" si="44"/>
        <v>0</v>
      </c>
      <c r="J259">
        <v>0.34399999999999997</v>
      </c>
      <c r="K259">
        <f t="shared" si="45"/>
        <v>165.11999999999998</v>
      </c>
      <c r="L259" t="s">
        <v>38</v>
      </c>
      <c r="N259">
        <f t="shared" si="46"/>
        <v>49.113292800000004</v>
      </c>
      <c r="O259">
        <f t="shared" si="47"/>
        <v>0.5029018947368421</v>
      </c>
      <c r="P259" t="s">
        <v>39</v>
      </c>
      <c r="Q259">
        <f t="shared" si="48"/>
        <v>0.39583333333333331</v>
      </c>
      <c r="R259">
        <f t="shared" si="49"/>
        <v>190</v>
      </c>
      <c r="S259">
        <f t="shared" si="50"/>
        <v>190</v>
      </c>
      <c r="T259">
        <v>190</v>
      </c>
      <c r="U259">
        <f t="shared" si="51"/>
        <v>0</v>
      </c>
      <c r="V259">
        <v>0.52</v>
      </c>
      <c r="W259">
        <v>1</v>
      </c>
      <c r="X259">
        <f t="shared" si="52"/>
        <v>98.8</v>
      </c>
      <c r="Y259">
        <f t="shared" si="53"/>
        <v>98.8</v>
      </c>
      <c r="Z259">
        <f t="shared" si="54"/>
        <v>0</v>
      </c>
      <c r="AA259" t="s">
        <v>40</v>
      </c>
      <c r="AB259" t="s">
        <v>41</v>
      </c>
    </row>
    <row r="260" spans="1:28" x14ac:dyDescent="0.25">
      <c r="A260" t="s">
        <v>229</v>
      </c>
      <c r="B260" t="s">
        <v>633</v>
      </c>
      <c r="D260" t="s">
        <v>634</v>
      </c>
      <c r="E260" t="s">
        <v>37</v>
      </c>
      <c r="F260">
        <v>464</v>
      </c>
      <c r="G260">
        <v>464</v>
      </c>
      <c r="H260">
        <v>1</v>
      </c>
      <c r="I260">
        <f t="shared" si="44"/>
        <v>0</v>
      </c>
      <c r="J260">
        <v>0.34399999999999997</v>
      </c>
      <c r="K260">
        <f t="shared" si="45"/>
        <v>159.61599999999999</v>
      </c>
      <c r="L260" t="s">
        <v>38</v>
      </c>
      <c r="N260">
        <f t="shared" si="46"/>
        <v>47.476183040000002</v>
      </c>
      <c r="O260">
        <f t="shared" si="47"/>
        <v>0.50380243478260867</v>
      </c>
      <c r="P260" t="s">
        <v>39</v>
      </c>
      <c r="Q260">
        <f t="shared" si="48"/>
        <v>0.39655172413793105</v>
      </c>
      <c r="R260">
        <f t="shared" si="49"/>
        <v>184</v>
      </c>
      <c r="S260">
        <f t="shared" si="50"/>
        <v>184</v>
      </c>
      <c r="T260">
        <v>184</v>
      </c>
      <c r="U260">
        <f t="shared" si="51"/>
        <v>0</v>
      </c>
      <c r="V260">
        <v>0.52</v>
      </c>
      <c r="W260">
        <v>1</v>
      </c>
      <c r="X260">
        <f t="shared" si="52"/>
        <v>95.68</v>
      </c>
      <c r="Y260">
        <f t="shared" si="53"/>
        <v>95.68</v>
      </c>
      <c r="Z260">
        <f t="shared" si="54"/>
        <v>0</v>
      </c>
      <c r="AA260" t="s">
        <v>40</v>
      </c>
      <c r="AB260" t="s">
        <v>41</v>
      </c>
    </row>
    <row r="261" spans="1:28" x14ac:dyDescent="0.25">
      <c r="A261" t="s">
        <v>229</v>
      </c>
      <c r="B261" t="s">
        <v>635</v>
      </c>
      <c r="D261" t="s">
        <v>636</v>
      </c>
      <c r="E261" t="s">
        <v>37</v>
      </c>
      <c r="F261">
        <v>480</v>
      </c>
      <c r="G261">
        <v>480</v>
      </c>
      <c r="H261">
        <v>1</v>
      </c>
      <c r="I261">
        <f t="shared" si="44"/>
        <v>0</v>
      </c>
      <c r="J261">
        <v>0.34399999999999997</v>
      </c>
      <c r="K261">
        <f t="shared" si="45"/>
        <v>165.11999999999998</v>
      </c>
      <c r="L261" t="s">
        <v>38</v>
      </c>
      <c r="N261">
        <f t="shared" si="46"/>
        <v>49.113292800000004</v>
      </c>
      <c r="O261">
        <f t="shared" si="47"/>
        <v>0.5029018947368421</v>
      </c>
      <c r="P261" t="s">
        <v>39</v>
      </c>
      <c r="Q261">
        <f t="shared" si="48"/>
        <v>0.39583333333333331</v>
      </c>
      <c r="R261">
        <f t="shared" si="49"/>
        <v>190</v>
      </c>
      <c r="S261">
        <f t="shared" si="50"/>
        <v>190</v>
      </c>
      <c r="T261">
        <v>190</v>
      </c>
      <c r="U261">
        <f t="shared" si="51"/>
        <v>0</v>
      </c>
      <c r="V261">
        <v>0.52</v>
      </c>
      <c r="W261">
        <v>1</v>
      </c>
      <c r="X261">
        <f t="shared" si="52"/>
        <v>98.8</v>
      </c>
      <c r="Y261">
        <f t="shared" si="53"/>
        <v>98.8</v>
      </c>
      <c r="Z261">
        <f t="shared" si="54"/>
        <v>0</v>
      </c>
      <c r="AA261" t="s">
        <v>40</v>
      </c>
      <c r="AB261" t="s">
        <v>41</v>
      </c>
    </row>
    <row r="262" spans="1:28" x14ac:dyDescent="0.25">
      <c r="A262" t="s">
        <v>229</v>
      </c>
      <c r="B262" t="s">
        <v>637</v>
      </c>
      <c r="D262" t="s">
        <v>638</v>
      </c>
      <c r="E262" t="s">
        <v>37</v>
      </c>
      <c r="F262">
        <v>464</v>
      </c>
      <c r="G262">
        <v>464</v>
      </c>
      <c r="H262">
        <v>1</v>
      </c>
      <c r="I262">
        <f t="shared" si="44"/>
        <v>0</v>
      </c>
      <c r="J262">
        <v>0.34399999999999997</v>
      </c>
      <c r="K262">
        <f t="shared" si="45"/>
        <v>159.61599999999999</v>
      </c>
      <c r="L262" t="s">
        <v>38</v>
      </c>
      <c r="N262">
        <f t="shared" si="46"/>
        <v>47.476183040000002</v>
      </c>
      <c r="O262">
        <f t="shared" si="47"/>
        <v>0.50380243478260867</v>
      </c>
      <c r="P262" t="s">
        <v>39</v>
      </c>
      <c r="Q262">
        <f t="shared" si="48"/>
        <v>0.39655172413793105</v>
      </c>
      <c r="R262">
        <f t="shared" si="49"/>
        <v>184</v>
      </c>
      <c r="S262">
        <f t="shared" si="50"/>
        <v>184</v>
      </c>
      <c r="T262">
        <v>184</v>
      </c>
      <c r="U262">
        <f t="shared" si="51"/>
        <v>0</v>
      </c>
      <c r="V262">
        <v>0.52</v>
      </c>
      <c r="W262">
        <v>1</v>
      </c>
      <c r="X262">
        <f t="shared" si="52"/>
        <v>95.68</v>
      </c>
      <c r="Y262">
        <f t="shared" si="53"/>
        <v>95.68</v>
      </c>
      <c r="Z262">
        <f t="shared" si="54"/>
        <v>0</v>
      </c>
      <c r="AA262" t="s">
        <v>40</v>
      </c>
      <c r="AB262" t="s">
        <v>41</v>
      </c>
    </row>
    <row r="263" spans="1:28" x14ac:dyDescent="0.25">
      <c r="A263" t="s">
        <v>229</v>
      </c>
      <c r="B263" t="s">
        <v>639</v>
      </c>
      <c r="D263" t="s">
        <v>640</v>
      </c>
      <c r="E263" t="s">
        <v>37</v>
      </c>
      <c r="F263">
        <v>471</v>
      </c>
      <c r="G263">
        <v>471</v>
      </c>
      <c r="H263">
        <v>1</v>
      </c>
      <c r="I263">
        <f t="shared" si="44"/>
        <v>0</v>
      </c>
      <c r="J263">
        <v>0.34399999999999997</v>
      </c>
      <c r="K263">
        <f t="shared" si="45"/>
        <v>162.024</v>
      </c>
      <c r="L263" t="s">
        <v>38</v>
      </c>
      <c r="N263">
        <f t="shared" si="46"/>
        <v>48.192418560000007</v>
      </c>
      <c r="O263">
        <f t="shared" si="47"/>
        <v>0.50703336170212765</v>
      </c>
      <c r="P263" t="s">
        <v>39</v>
      </c>
      <c r="Q263">
        <f t="shared" si="48"/>
        <v>0.39915074309978771</v>
      </c>
      <c r="R263">
        <f t="shared" si="49"/>
        <v>188</v>
      </c>
      <c r="S263">
        <f t="shared" si="50"/>
        <v>188</v>
      </c>
      <c r="T263">
        <v>188</v>
      </c>
      <c r="U263">
        <f t="shared" si="51"/>
        <v>0</v>
      </c>
      <c r="V263">
        <v>0.52</v>
      </c>
      <c r="W263">
        <v>1</v>
      </c>
      <c r="X263">
        <f t="shared" si="52"/>
        <v>97.76</v>
      </c>
      <c r="Y263">
        <f t="shared" si="53"/>
        <v>97.76</v>
      </c>
      <c r="Z263">
        <f t="shared" si="54"/>
        <v>0</v>
      </c>
      <c r="AA263" t="s">
        <v>40</v>
      </c>
      <c r="AB263" t="s">
        <v>41</v>
      </c>
    </row>
    <row r="264" spans="1:28" x14ac:dyDescent="0.25">
      <c r="A264" t="s">
        <v>229</v>
      </c>
      <c r="B264" t="s">
        <v>641</v>
      </c>
      <c r="D264" t="s">
        <v>642</v>
      </c>
      <c r="E264" t="s">
        <v>37</v>
      </c>
      <c r="F264">
        <v>464</v>
      </c>
      <c r="G264">
        <v>464</v>
      </c>
      <c r="H264">
        <v>1</v>
      </c>
      <c r="I264">
        <f t="shared" si="44"/>
        <v>0</v>
      </c>
      <c r="J264">
        <v>0.34399999999999997</v>
      </c>
      <c r="K264">
        <f t="shared" si="45"/>
        <v>159.61599999999999</v>
      </c>
      <c r="L264" t="s">
        <v>38</v>
      </c>
      <c r="N264">
        <f t="shared" si="46"/>
        <v>47.476183040000002</v>
      </c>
      <c r="O264">
        <f t="shared" si="47"/>
        <v>0.50380243478260867</v>
      </c>
      <c r="P264" t="s">
        <v>39</v>
      </c>
      <c r="Q264">
        <f t="shared" si="48"/>
        <v>0.39655172413793105</v>
      </c>
      <c r="R264">
        <f t="shared" si="49"/>
        <v>184</v>
      </c>
      <c r="S264">
        <f t="shared" si="50"/>
        <v>184</v>
      </c>
      <c r="T264">
        <v>184</v>
      </c>
      <c r="U264">
        <f t="shared" si="51"/>
        <v>0</v>
      </c>
      <c r="V264">
        <v>0.52</v>
      </c>
      <c r="W264">
        <v>1</v>
      </c>
      <c r="X264">
        <f t="shared" si="52"/>
        <v>95.68</v>
      </c>
      <c r="Y264">
        <f t="shared" si="53"/>
        <v>95.68</v>
      </c>
      <c r="Z264">
        <f t="shared" si="54"/>
        <v>0</v>
      </c>
      <c r="AA264" t="s">
        <v>40</v>
      </c>
      <c r="AB264" t="s">
        <v>41</v>
      </c>
    </row>
    <row r="265" spans="1:28" x14ac:dyDescent="0.25">
      <c r="A265" t="s">
        <v>229</v>
      </c>
      <c r="B265" t="s">
        <v>643</v>
      </c>
      <c r="D265" t="s">
        <v>644</v>
      </c>
      <c r="E265" t="s">
        <v>37</v>
      </c>
      <c r="F265">
        <v>471</v>
      </c>
      <c r="G265">
        <v>471</v>
      </c>
      <c r="H265">
        <v>1</v>
      </c>
      <c r="I265">
        <f t="shared" si="44"/>
        <v>0</v>
      </c>
      <c r="J265">
        <v>0.34399999999999997</v>
      </c>
      <c r="K265">
        <f t="shared" si="45"/>
        <v>162.024</v>
      </c>
      <c r="L265" t="s">
        <v>38</v>
      </c>
      <c r="N265">
        <f t="shared" si="46"/>
        <v>48.192418560000007</v>
      </c>
      <c r="O265">
        <f t="shared" si="47"/>
        <v>0.50703336170212765</v>
      </c>
      <c r="P265" t="s">
        <v>39</v>
      </c>
      <c r="Q265">
        <f t="shared" si="48"/>
        <v>0.39915074309978771</v>
      </c>
      <c r="R265">
        <f t="shared" si="49"/>
        <v>188</v>
      </c>
      <c r="S265">
        <f t="shared" si="50"/>
        <v>188</v>
      </c>
      <c r="T265">
        <v>188</v>
      </c>
      <c r="U265">
        <f t="shared" si="51"/>
        <v>0</v>
      </c>
      <c r="V265">
        <v>0.52</v>
      </c>
      <c r="W265">
        <v>1</v>
      </c>
      <c r="X265">
        <f t="shared" si="52"/>
        <v>97.76</v>
      </c>
      <c r="Y265">
        <f t="shared" si="53"/>
        <v>97.76</v>
      </c>
      <c r="Z265">
        <f t="shared" si="54"/>
        <v>0</v>
      </c>
      <c r="AA265" t="s">
        <v>40</v>
      </c>
      <c r="AB265" t="s">
        <v>41</v>
      </c>
    </row>
    <row r="266" spans="1:28" x14ac:dyDescent="0.25">
      <c r="A266" t="s">
        <v>229</v>
      </c>
      <c r="B266" t="s">
        <v>326</v>
      </c>
      <c r="D266" t="s">
        <v>645</v>
      </c>
      <c r="E266" t="s">
        <v>37</v>
      </c>
      <c r="F266">
        <v>464</v>
      </c>
      <c r="G266">
        <v>464</v>
      </c>
      <c r="H266">
        <v>1</v>
      </c>
      <c r="I266">
        <f t="shared" si="44"/>
        <v>0</v>
      </c>
      <c r="J266">
        <v>0.34399999999999997</v>
      </c>
      <c r="K266">
        <f t="shared" si="45"/>
        <v>159.61599999999999</v>
      </c>
      <c r="L266" t="s">
        <v>38</v>
      </c>
      <c r="N266">
        <f t="shared" si="46"/>
        <v>47.476183040000002</v>
      </c>
      <c r="O266">
        <f t="shared" si="47"/>
        <v>0.50380243478260867</v>
      </c>
      <c r="P266" t="s">
        <v>39</v>
      </c>
      <c r="Q266">
        <f t="shared" si="48"/>
        <v>0.39655172413793105</v>
      </c>
      <c r="R266">
        <f t="shared" si="49"/>
        <v>184</v>
      </c>
      <c r="S266">
        <f t="shared" si="50"/>
        <v>184</v>
      </c>
      <c r="T266">
        <v>184</v>
      </c>
      <c r="U266">
        <f t="shared" si="51"/>
        <v>0</v>
      </c>
      <c r="V266">
        <v>0.52</v>
      </c>
      <c r="W266">
        <v>1</v>
      </c>
      <c r="X266">
        <f t="shared" si="52"/>
        <v>95.68</v>
      </c>
      <c r="Y266">
        <f t="shared" si="53"/>
        <v>95.68</v>
      </c>
      <c r="Z266">
        <f t="shared" si="54"/>
        <v>0</v>
      </c>
      <c r="AA266" t="s">
        <v>40</v>
      </c>
      <c r="AB266" t="s">
        <v>41</v>
      </c>
    </row>
    <row r="267" spans="1:28" x14ac:dyDescent="0.25">
      <c r="A267" t="s">
        <v>229</v>
      </c>
      <c r="B267" t="s">
        <v>646</v>
      </c>
      <c r="D267" t="s">
        <v>647</v>
      </c>
      <c r="E267" t="s">
        <v>37</v>
      </c>
      <c r="F267">
        <v>471</v>
      </c>
      <c r="G267">
        <v>471</v>
      </c>
      <c r="H267">
        <v>1</v>
      </c>
      <c r="I267">
        <f t="shared" si="44"/>
        <v>0</v>
      </c>
      <c r="J267">
        <v>0.34399999999999997</v>
      </c>
      <c r="K267">
        <f t="shared" si="45"/>
        <v>162.024</v>
      </c>
      <c r="L267" t="s">
        <v>38</v>
      </c>
      <c r="N267">
        <f t="shared" si="46"/>
        <v>48.192418560000007</v>
      </c>
      <c r="O267">
        <f t="shared" si="47"/>
        <v>0.50703336170212765</v>
      </c>
      <c r="P267" t="s">
        <v>39</v>
      </c>
      <c r="Q267">
        <f t="shared" si="48"/>
        <v>0.39915074309978771</v>
      </c>
      <c r="R267">
        <f t="shared" si="49"/>
        <v>188</v>
      </c>
      <c r="S267">
        <f t="shared" si="50"/>
        <v>188</v>
      </c>
      <c r="T267">
        <v>188</v>
      </c>
      <c r="U267">
        <f t="shared" si="51"/>
        <v>0</v>
      </c>
      <c r="V267">
        <v>0.52</v>
      </c>
      <c r="W267">
        <v>1</v>
      </c>
      <c r="X267">
        <f t="shared" si="52"/>
        <v>97.76</v>
      </c>
      <c r="Y267">
        <f t="shared" si="53"/>
        <v>97.76</v>
      </c>
      <c r="Z267">
        <f t="shared" si="54"/>
        <v>0</v>
      </c>
      <c r="AA267" t="s">
        <v>40</v>
      </c>
      <c r="AB267" t="s">
        <v>41</v>
      </c>
    </row>
    <row r="268" spans="1:28" x14ac:dyDescent="0.25">
      <c r="A268" t="s">
        <v>229</v>
      </c>
      <c r="B268" t="s">
        <v>648</v>
      </c>
      <c r="D268" t="s">
        <v>649</v>
      </c>
      <c r="E268" t="s">
        <v>37</v>
      </c>
      <c r="F268">
        <v>464</v>
      </c>
      <c r="G268">
        <v>464</v>
      </c>
      <c r="H268">
        <v>1</v>
      </c>
      <c r="I268">
        <f t="shared" si="44"/>
        <v>0</v>
      </c>
      <c r="J268">
        <v>0.34399999999999997</v>
      </c>
      <c r="K268">
        <f t="shared" si="45"/>
        <v>159.61599999999999</v>
      </c>
      <c r="L268" t="s">
        <v>38</v>
      </c>
      <c r="N268">
        <f t="shared" si="46"/>
        <v>47.476183040000002</v>
      </c>
      <c r="O268">
        <f t="shared" si="47"/>
        <v>0.50380243478260867</v>
      </c>
      <c r="P268" t="s">
        <v>39</v>
      </c>
      <c r="Q268">
        <f t="shared" si="48"/>
        <v>0.39655172413793105</v>
      </c>
      <c r="R268">
        <f t="shared" si="49"/>
        <v>184</v>
      </c>
      <c r="S268">
        <f t="shared" si="50"/>
        <v>184</v>
      </c>
      <c r="T268">
        <v>184</v>
      </c>
      <c r="U268">
        <f t="shared" si="51"/>
        <v>0</v>
      </c>
      <c r="V268">
        <v>0.52</v>
      </c>
      <c r="W268">
        <v>1</v>
      </c>
      <c r="X268">
        <f t="shared" si="52"/>
        <v>95.68</v>
      </c>
      <c r="Y268">
        <f t="shared" si="53"/>
        <v>95.68</v>
      </c>
      <c r="Z268">
        <f t="shared" si="54"/>
        <v>0</v>
      </c>
      <c r="AA268" t="s">
        <v>40</v>
      </c>
      <c r="AB268" t="s">
        <v>41</v>
      </c>
    </row>
    <row r="269" spans="1:28" x14ac:dyDescent="0.25">
      <c r="A269" t="s">
        <v>229</v>
      </c>
      <c r="B269" t="s">
        <v>650</v>
      </c>
      <c r="D269" t="s">
        <v>651</v>
      </c>
      <c r="E269" t="s">
        <v>37</v>
      </c>
      <c r="F269">
        <v>471</v>
      </c>
      <c r="G269">
        <v>471</v>
      </c>
      <c r="H269">
        <v>1</v>
      </c>
      <c r="I269">
        <f t="shared" si="44"/>
        <v>0</v>
      </c>
      <c r="J269">
        <v>0.34399999999999997</v>
      </c>
      <c r="K269">
        <f t="shared" si="45"/>
        <v>162.024</v>
      </c>
      <c r="L269" t="s">
        <v>38</v>
      </c>
      <c r="N269">
        <f t="shared" si="46"/>
        <v>48.192418560000007</v>
      </c>
      <c r="O269">
        <f t="shared" si="47"/>
        <v>0.50703336170212765</v>
      </c>
      <c r="P269" t="s">
        <v>39</v>
      </c>
      <c r="Q269">
        <f t="shared" si="48"/>
        <v>0.39915074309978771</v>
      </c>
      <c r="R269">
        <f t="shared" si="49"/>
        <v>188</v>
      </c>
      <c r="S269">
        <f t="shared" si="50"/>
        <v>188</v>
      </c>
      <c r="T269">
        <v>188</v>
      </c>
      <c r="U269">
        <f t="shared" si="51"/>
        <v>0</v>
      </c>
      <c r="V269">
        <v>0.52</v>
      </c>
      <c r="W269">
        <v>1</v>
      </c>
      <c r="X269">
        <f t="shared" si="52"/>
        <v>97.76</v>
      </c>
      <c r="Y269">
        <f t="shared" si="53"/>
        <v>97.76</v>
      </c>
      <c r="Z269">
        <f t="shared" si="54"/>
        <v>0</v>
      </c>
      <c r="AA269" t="s">
        <v>40</v>
      </c>
      <c r="AB269" t="s">
        <v>41</v>
      </c>
    </row>
    <row r="270" spans="1:28" x14ac:dyDescent="0.25">
      <c r="A270" t="s">
        <v>229</v>
      </c>
      <c r="B270" t="s">
        <v>345</v>
      </c>
      <c r="D270" t="s">
        <v>652</v>
      </c>
      <c r="E270" t="s">
        <v>37</v>
      </c>
      <c r="F270">
        <v>464</v>
      </c>
      <c r="G270">
        <v>464</v>
      </c>
      <c r="H270">
        <v>1</v>
      </c>
      <c r="I270">
        <f t="shared" si="44"/>
        <v>0</v>
      </c>
      <c r="J270">
        <v>0.34399999999999997</v>
      </c>
      <c r="K270">
        <f t="shared" si="45"/>
        <v>159.61599999999999</v>
      </c>
      <c r="L270" t="s">
        <v>38</v>
      </c>
      <c r="N270">
        <f t="shared" si="46"/>
        <v>47.476183040000002</v>
      </c>
      <c r="O270">
        <f t="shared" si="47"/>
        <v>0.50380243478260867</v>
      </c>
      <c r="P270" t="s">
        <v>39</v>
      </c>
      <c r="Q270">
        <f t="shared" si="48"/>
        <v>0.39655172413793105</v>
      </c>
      <c r="R270">
        <f t="shared" si="49"/>
        <v>184</v>
      </c>
      <c r="S270">
        <f t="shared" si="50"/>
        <v>184</v>
      </c>
      <c r="T270">
        <v>184</v>
      </c>
      <c r="U270">
        <f t="shared" si="51"/>
        <v>0</v>
      </c>
      <c r="V270">
        <v>0.52</v>
      </c>
      <c r="W270">
        <v>1</v>
      </c>
      <c r="X270">
        <f t="shared" si="52"/>
        <v>95.68</v>
      </c>
      <c r="Y270">
        <f t="shared" si="53"/>
        <v>95.68</v>
      </c>
      <c r="Z270">
        <f t="shared" si="54"/>
        <v>0</v>
      </c>
      <c r="AA270" t="s">
        <v>40</v>
      </c>
      <c r="AB270" t="s">
        <v>41</v>
      </c>
    </row>
    <row r="271" spans="1:28" x14ac:dyDescent="0.25">
      <c r="A271" t="s">
        <v>229</v>
      </c>
      <c r="B271" t="s">
        <v>653</v>
      </c>
      <c r="D271" t="s">
        <v>654</v>
      </c>
      <c r="E271" t="s">
        <v>37</v>
      </c>
      <c r="F271">
        <v>471</v>
      </c>
      <c r="G271">
        <v>471</v>
      </c>
      <c r="H271">
        <v>1</v>
      </c>
      <c r="I271">
        <f t="shared" si="44"/>
        <v>0</v>
      </c>
      <c r="J271">
        <v>0.34399999999999997</v>
      </c>
      <c r="K271">
        <f t="shared" si="45"/>
        <v>162.024</v>
      </c>
      <c r="L271" t="s">
        <v>38</v>
      </c>
      <c r="N271">
        <f t="shared" si="46"/>
        <v>48.192418560000007</v>
      </c>
      <c r="O271">
        <f t="shared" si="47"/>
        <v>0.50703336170212765</v>
      </c>
      <c r="P271" t="s">
        <v>39</v>
      </c>
      <c r="Q271">
        <f t="shared" si="48"/>
        <v>0.39915074309978771</v>
      </c>
      <c r="R271">
        <f t="shared" si="49"/>
        <v>188</v>
      </c>
      <c r="S271">
        <f t="shared" si="50"/>
        <v>188</v>
      </c>
      <c r="T271">
        <v>188</v>
      </c>
      <c r="U271">
        <f t="shared" si="51"/>
        <v>0</v>
      </c>
      <c r="V271">
        <v>0.52</v>
      </c>
      <c r="W271">
        <v>1</v>
      </c>
      <c r="X271">
        <f t="shared" si="52"/>
        <v>97.76</v>
      </c>
      <c r="Y271">
        <f t="shared" si="53"/>
        <v>97.76</v>
      </c>
      <c r="Z271">
        <f t="shared" si="54"/>
        <v>0</v>
      </c>
      <c r="AA271" t="s">
        <v>40</v>
      </c>
      <c r="AB271" t="s">
        <v>41</v>
      </c>
    </row>
    <row r="272" spans="1:28" x14ac:dyDescent="0.25">
      <c r="A272" t="s">
        <v>229</v>
      </c>
      <c r="B272" t="s">
        <v>655</v>
      </c>
      <c r="D272" t="s">
        <v>656</v>
      </c>
      <c r="E272" t="s">
        <v>37</v>
      </c>
      <c r="F272">
        <v>464</v>
      </c>
      <c r="G272">
        <v>464</v>
      </c>
      <c r="H272">
        <v>1</v>
      </c>
      <c r="I272">
        <f t="shared" si="44"/>
        <v>0</v>
      </c>
      <c r="J272">
        <v>0.34399999999999997</v>
      </c>
      <c r="K272">
        <f t="shared" si="45"/>
        <v>159.61599999999999</v>
      </c>
      <c r="L272" t="s">
        <v>38</v>
      </c>
      <c r="N272">
        <f t="shared" si="46"/>
        <v>47.476183040000002</v>
      </c>
      <c r="O272">
        <f t="shared" si="47"/>
        <v>0.50380243478260867</v>
      </c>
      <c r="P272" t="s">
        <v>39</v>
      </c>
      <c r="Q272">
        <f t="shared" si="48"/>
        <v>0.39655172413793105</v>
      </c>
      <c r="R272">
        <f t="shared" si="49"/>
        <v>184</v>
      </c>
      <c r="S272">
        <f t="shared" si="50"/>
        <v>184</v>
      </c>
      <c r="T272">
        <v>184</v>
      </c>
      <c r="U272">
        <f t="shared" si="51"/>
        <v>0</v>
      </c>
      <c r="V272">
        <v>0.52</v>
      </c>
      <c r="W272">
        <v>1</v>
      </c>
      <c r="X272">
        <f t="shared" si="52"/>
        <v>95.68</v>
      </c>
      <c r="Y272">
        <f t="shared" si="53"/>
        <v>95.68</v>
      </c>
      <c r="Z272">
        <f t="shared" si="54"/>
        <v>0</v>
      </c>
      <c r="AA272" t="s">
        <v>40</v>
      </c>
      <c r="AB272" t="s">
        <v>41</v>
      </c>
    </row>
    <row r="273" spans="1:28" x14ac:dyDescent="0.25">
      <c r="A273" t="s">
        <v>229</v>
      </c>
      <c r="B273" t="s">
        <v>657</v>
      </c>
      <c r="D273" t="s">
        <v>658</v>
      </c>
      <c r="E273" t="s">
        <v>37</v>
      </c>
      <c r="F273">
        <v>471</v>
      </c>
      <c r="G273">
        <v>471</v>
      </c>
      <c r="H273">
        <v>1</v>
      </c>
      <c r="I273">
        <f t="shared" si="44"/>
        <v>0</v>
      </c>
      <c r="J273">
        <v>0.34399999999999997</v>
      </c>
      <c r="K273">
        <f t="shared" si="45"/>
        <v>162.024</v>
      </c>
      <c r="L273" t="s">
        <v>38</v>
      </c>
      <c r="N273">
        <f t="shared" si="46"/>
        <v>48.192418560000007</v>
      </c>
      <c r="O273">
        <f t="shared" si="47"/>
        <v>0.50703336170212765</v>
      </c>
      <c r="P273" t="s">
        <v>39</v>
      </c>
      <c r="Q273">
        <f t="shared" si="48"/>
        <v>0.39915074309978771</v>
      </c>
      <c r="R273">
        <f t="shared" si="49"/>
        <v>188</v>
      </c>
      <c r="S273">
        <f t="shared" si="50"/>
        <v>188</v>
      </c>
      <c r="T273">
        <v>188</v>
      </c>
      <c r="U273">
        <f t="shared" si="51"/>
        <v>0</v>
      </c>
      <c r="V273">
        <v>0.52</v>
      </c>
      <c r="W273">
        <v>1</v>
      </c>
      <c r="X273">
        <f t="shared" si="52"/>
        <v>97.76</v>
      </c>
      <c r="Y273">
        <f t="shared" si="53"/>
        <v>97.76</v>
      </c>
      <c r="Z273">
        <f t="shared" si="54"/>
        <v>0</v>
      </c>
      <c r="AA273" t="s">
        <v>40</v>
      </c>
      <c r="AB273" t="s">
        <v>41</v>
      </c>
    </row>
    <row r="274" spans="1:28" x14ac:dyDescent="0.25">
      <c r="A274" t="s">
        <v>229</v>
      </c>
      <c r="B274" t="s">
        <v>659</v>
      </c>
      <c r="D274" t="s">
        <v>660</v>
      </c>
      <c r="E274" t="s">
        <v>44</v>
      </c>
      <c r="F274">
        <v>1180</v>
      </c>
      <c r="G274">
        <v>1180</v>
      </c>
      <c r="H274">
        <v>1</v>
      </c>
      <c r="I274">
        <f t="shared" si="44"/>
        <v>0</v>
      </c>
      <c r="J274">
        <v>0.34399999999999997</v>
      </c>
      <c r="K274">
        <f t="shared" si="45"/>
        <v>405.91999999999996</v>
      </c>
      <c r="L274" t="s">
        <v>38</v>
      </c>
      <c r="N274">
        <f t="shared" si="46"/>
        <v>120.7368448</v>
      </c>
      <c r="O274">
        <f t="shared" si="47"/>
        <v>0.50493339019189765</v>
      </c>
      <c r="P274" t="s">
        <v>39</v>
      </c>
      <c r="Q274">
        <f t="shared" si="48"/>
        <v>0.39745762711864407</v>
      </c>
      <c r="R274">
        <f t="shared" si="49"/>
        <v>469</v>
      </c>
      <c r="S274">
        <f t="shared" si="50"/>
        <v>469</v>
      </c>
      <c r="T274">
        <v>469</v>
      </c>
      <c r="U274">
        <f t="shared" si="51"/>
        <v>0</v>
      </c>
      <c r="V274">
        <v>0.52</v>
      </c>
      <c r="W274">
        <v>1</v>
      </c>
      <c r="X274">
        <f t="shared" si="52"/>
        <v>243.88</v>
      </c>
      <c r="Y274">
        <f t="shared" si="53"/>
        <v>243.88</v>
      </c>
      <c r="Z274">
        <f t="shared" si="54"/>
        <v>0</v>
      </c>
      <c r="AA274" t="s">
        <v>40</v>
      </c>
      <c r="AB274" t="s">
        <v>41</v>
      </c>
    </row>
    <row r="275" spans="1:28" x14ac:dyDescent="0.25">
      <c r="A275" t="s">
        <v>246</v>
      </c>
      <c r="B275" t="s">
        <v>661</v>
      </c>
      <c r="D275" t="s">
        <v>662</v>
      </c>
      <c r="E275" t="s">
        <v>37</v>
      </c>
      <c r="F275">
        <v>173</v>
      </c>
      <c r="G275">
        <v>173</v>
      </c>
      <c r="H275">
        <v>1</v>
      </c>
      <c r="I275">
        <f t="shared" si="44"/>
        <v>0</v>
      </c>
      <c r="J275">
        <v>0.32900000000000001</v>
      </c>
      <c r="K275">
        <f t="shared" si="45"/>
        <v>56.917000000000002</v>
      </c>
      <c r="L275" t="s">
        <v>38</v>
      </c>
      <c r="N275">
        <f t="shared" si="46"/>
        <v>16.929392480000001</v>
      </c>
      <c r="O275">
        <f t="shared" si="47"/>
        <v>0.5067193333333333</v>
      </c>
      <c r="P275" t="s">
        <v>39</v>
      </c>
      <c r="Q275">
        <f t="shared" si="48"/>
        <v>0.38150289017341038</v>
      </c>
      <c r="R275">
        <f t="shared" si="49"/>
        <v>66</v>
      </c>
      <c r="S275">
        <f t="shared" si="50"/>
        <v>66</v>
      </c>
      <c r="T275">
        <v>66</v>
      </c>
      <c r="U275">
        <f t="shared" si="51"/>
        <v>0</v>
      </c>
      <c r="V275">
        <v>0.52</v>
      </c>
      <c r="W275">
        <v>1</v>
      </c>
      <c r="X275">
        <f t="shared" si="52"/>
        <v>34.32</v>
      </c>
      <c r="Y275">
        <f t="shared" si="53"/>
        <v>34.32</v>
      </c>
      <c r="Z275">
        <f t="shared" si="54"/>
        <v>0</v>
      </c>
      <c r="AA275" t="s">
        <v>40</v>
      </c>
      <c r="AB275" t="s">
        <v>41</v>
      </c>
    </row>
    <row r="276" spans="1:28" x14ac:dyDescent="0.25">
      <c r="A276" t="s">
        <v>246</v>
      </c>
      <c r="B276" t="s">
        <v>664</v>
      </c>
      <c r="C276" t="s">
        <v>665</v>
      </c>
      <c r="D276" t="s">
        <v>666</v>
      </c>
      <c r="E276" t="s">
        <v>37</v>
      </c>
      <c r="F276">
        <v>509</v>
      </c>
      <c r="G276">
        <v>509</v>
      </c>
      <c r="H276">
        <v>1</v>
      </c>
      <c r="I276">
        <f t="shared" si="44"/>
        <v>0</v>
      </c>
      <c r="J276">
        <v>0.34399999999999997</v>
      </c>
      <c r="K276">
        <f t="shared" si="45"/>
        <v>175.09599999999998</v>
      </c>
      <c r="L276" t="s">
        <v>38</v>
      </c>
      <c r="N276">
        <f t="shared" si="46"/>
        <v>52.080554239999998</v>
      </c>
      <c r="O276">
        <f t="shared" si="47"/>
        <v>0.50418360396039608</v>
      </c>
      <c r="P276" t="s">
        <v>39</v>
      </c>
      <c r="Q276">
        <f t="shared" si="48"/>
        <v>0.39685658153241649</v>
      </c>
      <c r="R276">
        <f t="shared" si="49"/>
        <v>202</v>
      </c>
      <c r="S276">
        <f t="shared" si="50"/>
        <v>202</v>
      </c>
      <c r="T276">
        <v>202</v>
      </c>
      <c r="U276">
        <f t="shared" si="51"/>
        <v>0</v>
      </c>
      <c r="V276">
        <v>0.52</v>
      </c>
      <c r="W276">
        <v>1</v>
      </c>
      <c r="X276">
        <f t="shared" si="52"/>
        <v>105.04</v>
      </c>
      <c r="Y276">
        <f t="shared" si="53"/>
        <v>105.04</v>
      </c>
      <c r="Z276">
        <f t="shared" si="54"/>
        <v>0</v>
      </c>
      <c r="AB276" t="s">
        <v>41</v>
      </c>
    </row>
    <row r="277" spans="1:28" x14ac:dyDescent="0.25">
      <c r="A277" t="s">
        <v>45</v>
      </c>
      <c r="B277" t="s">
        <v>668</v>
      </c>
      <c r="D277" t="s">
        <v>669</v>
      </c>
      <c r="E277" t="s">
        <v>37</v>
      </c>
      <c r="F277">
        <v>138</v>
      </c>
      <c r="G277">
        <v>138</v>
      </c>
      <c r="H277">
        <v>1</v>
      </c>
      <c r="I277">
        <f t="shared" si="44"/>
        <v>0</v>
      </c>
      <c r="J277">
        <v>0.34399999999999997</v>
      </c>
      <c r="K277">
        <f t="shared" si="45"/>
        <v>47.471999999999994</v>
      </c>
      <c r="L277" t="s">
        <v>38</v>
      </c>
      <c r="N277">
        <f t="shared" si="46"/>
        <v>14.120071680000001</v>
      </c>
      <c r="O277">
        <f t="shared" si="47"/>
        <v>0.48766067924528306</v>
      </c>
      <c r="P277" t="s">
        <v>39</v>
      </c>
      <c r="Q277">
        <f t="shared" si="48"/>
        <v>0.38405797101449274</v>
      </c>
      <c r="R277">
        <f t="shared" si="49"/>
        <v>53</v>
      </c>
      <c r="S277">
        <f t="shared" si="50"/>
        <v>53</v>
      </c>
      <c r="T277">
        <v>53</v>
      </c>
      <c r="U277">
        <f t="shared" si="51"/>
        <v>0</v>
      </c>
      <c r="V277">
        <v>0.52</v>
      </c>
      <c r="W277">
        <v>1</v>
      </c>
      <c r="X277">
        <f t="shared" si="52"/>
        <v>27.560000000000002</v>
      </c>
      <c r="Y277">
        <f t="shared" si="53"/>
        <v>27.560000000000002</v>
      </c>
      <c r="Z277">
        <f t="shared" si="54"/>
        <v>0</v>
      </c>
      <c r="AA277" t="s">
        <v>40</v>
      </c>
      <c r="AB277" t="s">
        <v>41</v>
      </c>
    </row>
    <row r="278" spans="1:28" x14ac:dyDescent="0.25">
      <c r="A278" t="s">
        <v>45</v>
      </c>
      <c r="B278" t="s">
        <v>670</v>
      </c>
      <c r="D278" t="s">
        <v>671</v>
      </c>
      <c r="E278" t="s">
        <v>37</v>
      </c>
      <c r="F278">
        <v>152</v>
      </c>
      <c r="G278">
        <v>152</v>
      </c>
      <c r="H278">
        <v>1</v>
      </c>
      <c r="I278">
        <f t="shared" si="44"/>
        <v>0</v>
      </c>
      <c r="J278">
        <v>0.34399999999999997</v>
      </c>
      <c r="K278">
        <f t="shared" si="45"/>
        <v>52.287999999999997</v>
      </c>
      <c r="L278" t="s">
        <v>38</v>
      </c>
      <c r="N278">
        <f t="shared" si="46"/>
        <v>15.552542720000002</v>
      </c>
      <c r="O278">
        <f t="shared" si="47"/>
        <v>0.49307227118644059</v>
      </c>
      <c r="P278" t="s">
        <v>39</v>
      </c>
      <c r="Q278">
        <f t="shared" si="48"/>
        <v>0.38815789473684209</v>
      </c>
      <c r="R278">
        <f t="shared" si="49"/>
        <v>59</v>
      </c>
      <c r="S278">
        <f t="shared" si="50"/>
        <v>59</v>
      </c>
      <c r="T278">
        <v>59</v>
      </c>
      <c r="U278">
        <f t="shared" si="51"/>
        <v>0</v>
      </c>
      <c r="V278">
        <v>0.52</v>
      </c>
      <c r="W278">
        <v>1</v>
      </c>
      <c r="X278">
        <f t="shared" si="52"/>
        <v>30.68</v>
      </c>
      <c r="Y278">
        <f t="shared" si="53"/>
        <v>30.68</v>
      </c>
      <c r="Z278">
        <f t="shared" si="54"/>
        <v>0</v>
      </c>
      <c r="AA278" t="s">
        <v>40</v>
      </c>
      <c r="AB278" t="s">
        <v>41</v>
      </c>
    </row>
    <row r="279" spans="1:28" x14ac:dyDescent="0.25">
      <c r="A279" t="s">
        <v>45</v>
      </c>
      <c r="B279" t="s">
        <v>672</v>
      </c>
      <c r="D279" t="s">
        <v>673</v>
      </c>
      <c r="E279" t="s">
        <v>37</v>
      </c>
      <c r="F279">
        <v>152</v>
      </c>
      <c r="G279">
        <v>152</v>
      </c>
      <c r="H279">
        <v>1</v>
      </c>
      <c r="I279">
        <f t="shared" si="44"/>
        <v>0</v>
      </c>
      <c r="J279">
        <v>0.34399999999999997</v>
      </c>
      <c r="K279">
        <f t="shared" si="45"/>
        <v>52.287999999999997</v>
      </c>
      <c r="L279" t="s">
        <v>38</v>
      </c>
      <c r="N279">
        <f t="shared" si="46"/>
        <v>15.552542720000002</v>
      </c>
      <c r="O279">
        <f t="shared" si="47"/>
        <v>0.49307227118644059</v>
      </c>
      <c r="P279" t="s">
        <v>39</v>
      </c>
      <c r="Q279">
        <f t="shared" si="48"/>
        <v>0.38815789473684209</v>
      </c>
      <c r="R279">
        <f t="shared" si="49"/>
        <v>59</v>
      </c>
      <c r="S279">
        <f t="shared" si="50"/>
        <v>59</v>
      </c>
      <c r="T279">
        <v>59</v>
      </c>
      <c r="U279">
        <f t="shared" si="51"/>
        <v>0</v>
      </c>
      <c r="V279">
        <v>0.52</v>
      </c>
      <c r="W279">
        <v>1</v>
      </c>
      <c r="X279">
        <f t="shared" si="52"/>
        <v>30.68</v>
      </c>
      <c r="Y279">
        <f t="shared" si="53"/>
        <v>30.68</v>
      </c>
      <c r="Z279">
        <f t="shared" si="54"/>
        <v>0</v>
      </c>
      <c r="AA279" t="s">
        <v>40</v>
      </c>
      <c r="AB279" t="s">
        <v>41</v>
      </c>
    </row>
    <row r="280" spans="1:28" x14ac:dyDescent="0.25">
      <c r="A280" t="s">
        <v>45</v>
      </c>
      <c r="B280" t="s">
        <v>674</v>
      </c>
      <c r="D280" t="s">
        <v>675</v>
      </c>
      <c r="E280" t="s">
        <v>37</v>
      </c>
      <c r="F280">
        <v>191</v>
      </c>
      <c r="G280">
        <v>191</v>
      </c>
      <c r="H280">
        <v>1</v>
      </c>
      <c r="I280">
        <f t="shared" si="44"/>
        <v>0</v>
      </c>
      <c r="J280">
        <v>0.34399999999999997</v>
      </c>
      <c r="K280">
        <f t="shared" si="45"/>
        <v>65.703999999999994</v>
      </c>
      <c r="L280" t="s">
        <v>38</v>
      </c>
      <c r="N280">
        <f t="shared" si="46"/>
        <v>19.542997759999999</v>
      </c>
      <c r="O280">
        <f t="shared" si="47"/>
        <v>0.49212583783783792</v>
      </c>
      <c r="P280" t="s">
        <v>39</v>
      </c>
      <c r="Q280">
        <f t="shared" si="48"/>
        <v>0.38743455497382201</v>
      </c>
      <c r="R280">
        <f t="shared" si="49"/>
        <v>74</v>
      </c>
      <c r="S280">
        <f t="shared" si="50"/>
        <v>74</v>
      </c>
      <c r="T280">
        <v>74</v>
      </c>
      <c r="U280">
        <f t="shared" si="51"/>
        <v>0</v>
      </c>
      <c r="V280">
        <v>0.52</v>
      </c>
      <c r="W280">
        <v>1</v>
      </c>
      <c r="X280">
        <f t="shared" si="52"/>
        <v>38.480000000000004</v>
      </c>
      <c r="Y280">
        <f t="shared" si="53"/>
        <v>38.480000000000004</v>
      </c>
      <c r="Z280">
        <f t="shared" si="54"/>
        <v>0</v>
      </c>
      <c r="AA280" t="s">
        <v>40</v>
      </c>
      <c r="AB280" t="s">
        <v>41</v>
      </c>
    </row>
    <row r="281" spans="1:28" x14ac:dyDescent="0.25">
      <c r="A281" t="s">
        <v>45</v>
      </c>
      <c r="B281" t="s">
        <v>676</v>
      </c>
      <c r="D281" t="s">
        <v>677</v>
      </c>
      <c r="E281" t="s">
        <v>37</v>
      </c>
      <c r="F281">
        <v>204</v>
      </c>
      <c r="G281">
        <v>204</v>
      </c>
      <c r="H281">
        <v>1</v>
      </c>
      <c r="I281">
        <f t="shared" si="44"/>
        <v>0</v>
      </c>
      <c r="J281">
        <v>0.34399999999999997</v>
      </c>
      <c r="K281">
        <f t="shared" si="45"/>
        <v>70.175999999999988</v>
      </c>
      <c r="L281" t="s">
        <v>38</v>
      </c>
      <c r="N281">
        <f t="shared" si="46"/>
        <v>20.873149439999999</v>
      </c>
      <c r="O281">
        <f t="shared" si="47"/>
        <v>0.49189022784810127</v>
      </c>
      <c r="P281" t="s">
        <v>39</v>
      </c>
      <c r="Q281">
        <f t="shared" si="48"/>
        <v>0.38725490196078433</v>
      </c>
      <c r="R281">
        <f t="shared" si="49"/>
        <v>79</v>
      </c>
      <c r="S281">
        <f t="shared" si="50"/>
        <v>79</v>
      </c>
      <c r="T281">
        <v>79</v>
      </c>
      <c r="U281">
        <f t="shared" si="51"/>
        <v>0</v>
      </c>
      <c r="V281">
        <v>0.52</v>
      </c>
      <c r="W281">
        <v>1</v>
      </c>
      <c r="X281">
        <f t="shared" si="52"/>
        <v>41.08</v>
      </c>
      <c r="Y281">
        <f t="shared" si="53"/>
        <v>41.08</v>
      </c>
      <c r="Z281">
        <f t="shared" si="54"/>
        <v>0</v>
      </c>
      <c r="AA281" t="s">
        <v>40</v>
      </c>
      <c r="AB281" t="s">
        <v>41</v>
      </c>
    </row>
    <row r="282" spans="1:28" x14ac:dyDescent="0.25">
      <c r="A282" t="s">
        <v>45</v>
      </c>
      <c r="B282" t="s">
        <v>678</v>
      </c>
      <c r="D282" t="s">
        <v>679</v>
      </c>
      <c r="E282" t="s">
        <v>37</v>
      </c>
      <c r="F282">
        <v>216</v>
      </c>
      <c r="G282">
        <v>216</v>
      </c>
      <c r="H282">
        <v>1</v>
      </c>
      <c r="I282">
        <f t="shared" si="44"/>
        <v>0</v>
      </c>
      <c r="J282">
        <v>0.34399999999999997</v>
      </c>
      <c r="K282">
        <f t="shared" si="45"/>
        <v>74.303999999999988</v>
      </c>
      <c r="L282" t="s">
        <v>38</v>
      </c>
      <c r="N282">
        <f t="shared" si="46"/>
        <v>22.10098176</v>
      </c>
      <c r="O282">
        <f t="shared" si="47"/>
        <v>0.49402514285714288</v>
      </c>
      <c r="P282" t="s">
        <v>39</v>
      </c>
      <c r="Q282">
        <f t="shared" si="48"/>
        <v>0.3888888888888889</v>
      </c>
      <c r="R282">
        <f t="shared" si="49"/>
        <v>84</v>
      </c>
      <c r="S282">
        <f t="shared" si="50"/>
        <v>84</v>
      </c>
      <c r="T282">
        <v>84</v>
      </c>
      <c r="U282">
        <f t="shared" si="51"/>
        <v>0</v>
      </c>
      <c r="V282">
        <v>0.52</v>
      </c>
      <c r="W282">
        <v>1</v>
      </c>
      <c r="X282">
        <f t="shared" si="52"/>
        <v>43.68</v>
      </c>
      <c r="Y282">
        <f t="shared" si="53"/>
        <v>43.68</v>
      </c>
      <c r="Z282">
        <f t="shared" si="54"/>
        <v>0</v>
      </c>
      <c r="AA282" t="s">
        <v>40</v>
      </c>
      <c r="AB282" t="s">
        <v>41</v>
      </c>
    </row>
    <row r="283" spans="1:28" x14ac:dyDescent="0.25">
      <c r="A283" t="s">
        <v>45</v>
      </c>
      <c r="B283" t="s">
        <v>680</v>
      </c>
      <c r="C283" t="s">
        <v>681</v>
      </c>
      <c r="D283" t="s">
        <v>682</v>
      </c>
      <c r="E283" t="s">
        <v>37</v>
      </c>
      <c r="F283">
        <v>371</v>
      </c>
      <c r="G283">
        <v>371</v>
      </c>
      <c r="H283">
        <v>1</v>
      </c>
      <c r="I283">
        <f t="shared" si="44"/>
        <v>0</v>
      </c>
      <c r="J283">
        <v>0.34300000000000003</v>
      </c>
      <c r="K283">
        <f t="shared" si="45"/>
        <v>127.25300000000001</v>
      </c>
      <c r="L283" t="s">
        <v>38</v>
      </c>
      <c r="N283">
        <f t="shared" si="46"/>
        <v>37.850132320000014</v>
      </c>
      <c r="O283">
        <f t="shared" si="47"/>
        <v>0.49452280555555533</v>
      </c>
      <c r="P283" t="s">
        <v>39</v>
      </c>
      <c r="Q283">
        <f t="shared" si="48"/>
        <v>0.38814016172506738</v>
      </c>
      <c r="R283">
        <f t="shared" si="49"/>
        <v>144</v>
      </c>
      <c r="S283">
        <f t="shared" si="50"/>
        <v>144</v>
      </c>
      <c r="T283">
        <v>144</v>
      </c>
      <c r="U283">
        <f t="shared" si="51"/>
        <v>0</v>
      </c>
      <c r="V283">
        <v>0.52</v>
      </c>
      <c r="W283">
        <v>1</v>
      </c>
      <c r="X283">
        <f t="shared" si="52"/>
        <v>74.88</v>
      </c>
      <c r="Y283">
        <f t="shared" si="53"/>
        <v>74.88</v>
      </c>
      <c r="Z283">
        <f t="shared" si="54"/>
        <v>0</v>
      </c>
      <c r="AA283" t="s">
        <v>40</v>
      </c>
      <c r="AB283" t="s">
        <v>41</v>
      </c>
    </row>
    <row r="284" spans="1:28" x14ac:dyDescent="0.25">
      <c r="A284" t="s">
        <v>45</v>
      </c>
      <c r="B284" t="s">
        <v>683</v>
      </c>
      <c r="C284" t="s">
        <v>684</v>
      </c>
      <c r="D284" t="s">
        <v>685</v>
      </c>
      <c r="E284" t="s">
        <v>37</v>
      </c>
      <c r="F284">
        <v>313</v>
      </c>
      <c r="G284">
        <v>313</v>
      </c>
      <c r="H284">
        <v>1</v>
      </c>
      <c r="I284">
        <f t="shared" si="44"/>
        <v>0</v>
      </c>
      <c r="J284">
        <v>0.34300000000000003</v>
      </c>
      <c r="K284">
        <f t="shared" si="45"/>
        <v>107.35900000000001</v>
      </c>
      <c r="L284" t="s">
        <v>38</v>
      </c>
      <c r="N284">
        <f t="shared" si="46"/>
        <v>31.932860960000006</v>
      </c>
      <c r="O284">
        <f t="shared" si="47"/>
        <v>0.49248472727272724</v>
      </c>
      <c r="P284" t="s">
        <v>39</v>
      </c>
      <c r="Q284">
        <f t="shared" si="48"/>
        <v>0.38658146964856233</v>
      </c>
      <c r="R284">
        <f t="shared" si="49"/>
        <v>121.00000000000001</v>
      </c>
      <c r="S284">
        <f t="shared" si="50"/>
        <v>121.00000000000001</v>
      </c>
      <c r="T284">
        <v>121</v>
      </c>
      <c r="U284">
        <f t="shared" si="51"/>
        <v>-1.1744508029092563E-16</v>
      </c>
      <c r="V284">
        <v>0.52</v>
      </c>
      <c r="W284">
        <v>1</v>
      </c>
      <c r="X284">
        <f t="shared" si="52"/>
        <v>62.920000000000009</v>
      </c>
      <c r="Y284">
        <f t="shared" si="53"/>
        <v>62.920000000000009</v>
      </c>
      <c r="Z284">
        <f t="shared" si="54"/>
        <v>0</v>
      </c>
      <c r="AA284" t="s">
        <v>40</v>
      </c>
      <c r="AB284" t="s">
        <v>41</v>
      </c>
    </row>
    <row r="285" spans="1:28" x14ac:dyDescent="0.25">
      <c r="A285" t="s">
        <v>45</v>
      </c>
      <c r="B285" t="s">
        <v>686</v>
      </c>
      <c r="D285" t="s">
        <v>687</v>
      </c>
      <c r="E285" t="s">
        <v>37</v>
      </c>
      <c r="F285">
        <v>584</v>
      </c>
      <c r="G285">
        <v>584</v>
      </c>
      <c r="H285">
        <v>1</v>
      </c>
      <c r="I285">
        <f t="shared" si="44"/>
        <v>0</v>
      </c>
      <c r="J285">
        <v>0.34300000000000003</v>
      </c>
      <c r="K285">
        <f t="shared" si="45"/>
        <v>200.31200000000001</v>
      </c>
      <c r="L285" t="s">
        <v>38</v>
      </c>
      <c r="N285">
        <f t="shared" si="46"/>
        <v>59.580801280000017</v>
      </c>
      <c r="O285">
        <f t="shared" si="47"/>
        <v>0.49301564601769904</v>
      </c>
      <c r="P285" t="s">
        <v>39</v>
      </c>
      <c r="Q285">
        <f t="shared" si="48"/>
        <v>0.38698630136986301</v>
      </c>
      <c r="R285">
        <f t="shared" si="49"/>
        <v>226</v>
      </c>
      <c r="S285">
        <f t="shared" si="50"/>
        <v>226</v>
      </c>
      <c r="T285">
        <v>226</v>
      </c>
      <c r="U285">
        <f t="shared" si="51"/>
        <v>0</v>
      </c>
      <c r="V285">
        <v>0.52</v>
      </c>
      <c r="W285">
        <v>1</v>
      </c>
      <c r="X285">
        <f t="shared" si="52"/>
        <v>117.52000000000001</v>
      </c>
      <c r="Y285">
        <f t="shared" si="53"/>
        <v>117.52000000000001</v>
      </c>
      <c r="Z285">
        <f t="shared" si="54"/>
        <v>0</v>
      </c>
      <c r="AA285" t="s">
        <v>40</v>
      </c>
      <c r="AB285" t="s">
        <v>41</v>
      </c>
    </row>
    <row r="286" spans="1:28" x14ac:dyDescent="0.25">
      <c r="A286" t="s">
        <v>45</v>
      </c>
      <c r="B286" t="s">
        <v>688</v>
      </c>
      <c r="D286" t="s">
        <v>689</v>
      </c>
      <c r="E286" t="s">
        <v>37</v>
      </c>
      <c r="F286">
        <v>622</v>
      </c>
      <c r="G286">
        <v>622</v>
      </c>
      <c r="H286">
        <v>1</v>
      </c>
      <c r="I286">
        <f t="shared" si="44"/>
        <v>0</v>
      </c>
      <c r="J286">
        <v>0.34300000000000003</v>
      </c>
      <c r="K286">
        <f t="shared" si="45"/>
        <v>213.346</v>
      </c>
      <c r="L286" t="s">
        <v>38</v>
      </c>
      <c r="N286">
        <f t="shared" si="46"/>
        <v>63.457634240000012</v>
      </c>
      <c r="O286">
        <f t="shared" si="47"/>
        <v>0.49780283127572006</v>
      </c>
      <c r="P286" t="s">
        <v>39</v>
      </c>
      <c r="Q286">
        <f t="shared" si="48"/>
        <v>0.39067524115755625</v>
      </c>
      <c r="R286">
        <f t="shared" si="49"/>
        <v>243</v>
      </c>
      <c r="S286">
        <f t="shared" si="50"/>
        <v>243</v>
      </c>
      <c r="T286">
        <v>243</v>
      </c>
      <c r="U286">
        <f t="shared" si="51"/>
        <v>0</v>
      </c>
      <c r="V286">
        <v>0.52</v>
      </c>
      <c r="W286">
        <v>1</v>
      </c>
      <c r="X286">
        <f t="shared" si="52"/>
        <v>126.36</v>
      </c>
      <c r="Y286">
        <f t="shared" si="53"/>
        <v>126.36</v>
      </c>
      <c r="Z286">
        <f t="shared" si="54"/>
        <v>0</v>
      </c>
      <c r="AA286" t="s">
        <v>40</v>
      </c>
      <c r="AB286" t="s">
        <v>41</v>
      </c>
    </row>
    <row r="287" spans="1:28" x14ac:dyDescent="0.25">
      <c r="A287" t="s">
        <v>45</v>
      </c>
      <c r="B287" t="s">
        <v>690</v>
      </c>
      <c r="D287" t="s">
        <v>691</v>
      </c>
      <c r="E287" t="s">
        <v>37</v>
      </c>
      <c r="F287">
        <v>169</v>
      </c>
      <c r="G287">
        <v>169</v>
      </c>
      <c r="H287">
        <v>1</v>
      </c>
      <c r="I287">
        <f t="shared" si="44"/>
        <v>0</v>
      </c>
      <c r="J287">
        <v>0.34399999999999997</v>
      </c>
      <c r="K287">
        <f t="shared" si="45"/>
        <v>58.135999999999996</v>
      </c>
      <c r="L287" t="s">
        <v>38</v>
      </c>
      <c r="N287">
        <f t="shared" si="46"/>
        <v>17.291971840000002</v>
      </c>
      <c r="O287">
        <f t="shared" si="47"/>
        <v>0.48840319999999998</v>
      </c>
      <c r="P287" t="s">
        <v>39</v>
      </c>
      <c r="Q287">
        <f t="shared" si="48"/>
        <v>0.38461538461538464</v>
      </c>
      <c r="R287">
        <f t="shared" si="49"/>
        <v>65</v>
      </c>
      <c r="S287">
        <f t="shared" si="50"/>
        <v>65</v>
      </c>
      <c r="T287">
        <v>65</v>
      </c>
      <c r="U287">
        <f t="shared" si="51"/>
        <v>0</v>
      </c>
      <c r="V287">
        <v>0.52</v>
      </c>
      <c r="W287">
        <v>1</v>
      </c>
      <c r="X287">
        <f t="shared" si="52"/>
        <v>33.800000000000004</v>
      </c>
      <c r="Y287">
        <f t="shared" si="53"/>
        <v>33.800000000000004</v>
      </c>
      <c r="Z287">
        <f t="shared" si="54"/>
        <v>0</v>
      </c>
      <c r="AA287" t="s">
        <v>40</v>
      </c>
      <c r="AB287" t="s">
        <v>41</v>
      </c>
    </row>
    <row r="288" spans="1:28" x14ac:dyDescent="0.25">
      <c r="A288" t="s">
        <v>45</v>
      </c>
      <c r="B288" t="s">
        <v>692</v>
      </c>
      <c r="D288" t="s">
        <v>693</v>
      </c>
      <c r="E288" t="s">
        <v>37</v>
      </c>
      <c r="F288">
        <v>200</v>
      </c>
      <c r="G288">
        <v>200</v>
      </c>
      <c r="H288">
        <v>1</v>
      </c>
      <c r="I288">
        <f t="shared" si="44"/>
        <v>0</v>
      </c>
      <c r="J288">
        <v>0.34399999999999997</v>
      </c>
      <c r="K288">
        <f t="shared" si="45"/>
        <v>68.8</v>
      </c>
      <c r="L288" t="s">
        <v>38</v>
      </c>
      <c r="N288">
        <f t="shared" si="46"/>
        <v>20.463872000000002</v>
      </c>
      <c r="O288">
        <f t="shared" si="47"/>
        <v>0.48891428571428563</v>
      </c>
      <c r="P288" t="s">
        <v>39</v>
      </c>
      <c r="Q288">
        <f t="shared" si="48"/>
        <v>0.38500000000000001</v>
      </c>
      <c r="R288">
        <f t="shared" si="49"/>
        <v>77</v>
      </c>
      <c r="S288">
        <f t="shared" si="50"/>
        <v>77</v>
      </c>
      <c r="T288">
        <v>77</v>
      </c>
      <c r="U288">
        <f t="shared" si="51"/>
        <v>0</v>
      </c>
      <c r="V288">
        <v>0.52</v>
      </c>
      <c r="W288">
        <v>1</v>
      </c>
      <c r="X288">
        <f t="shared" si="52"/>
        <v>40.04</v>
      </c>
      <c r="Y288">
        <f t="shared" si="53"/>
        <v>40.04</v>
      </c>
      <c r="Z288">
        <f t="shared" si="54"/>
        <v>0</v>
      </c>
      <c r="AA288" t="s">
        <v>40</v>
      </c>
      <c r="AB288" t="s">
        <v>41</v>
      </c>
    </row>
    <row r="289" spans="1:28" x14ac:dyDescent="0.25">
      <c r="A289" t="s">
        <v>45</v>
      </c>
      <c r="B289" t="s">
        <v>694</v>
      </c>
      <c r="D289" t="s">
        <v>695</v>
      </c>
      <c r="E289" t="s">
        <v>37</v>
      </c>
      <c r="F289">
        <v>191</v>
      </c>
      <c r="G289">
        <v>191</v>
      </c>
      <c r="H289">
        <v>1</v>
      </c>
      <c r="I289">
        <f t="shared" si="44"/>
        <v>0</v>
      </c>
      <c r="J289">
        <v>0.34399999999999997</v>
      </c>
      <c r="K289">
        <f t="shared" si="45"/>
        <v>65.703999999999994</v>
      </c>
      <c r="L289" t="s">
        <v>38</v>
      </c>
      <c r="N289">
        <f t="shared" si="46"/>
        <v>19.542997759999999</v>
      </c>
      <c r="O289">
        <f t="shared" si="47"/>
        <v>0.49212583783783792</v>
      </c>
      <c r="P289" t="s">
        <v>39</v>
      </c>
      <c r="Q289">
        <f t="shared" si="48"/>
        <v>0.38743455497382201</v>
      </c>
      <c r="R289">
        <f t="shared" si="49"/>
        <v>74</v>
      </c>
      <c r="S289">
        <f t="shared" si="50"/>
        <v>74</v>
      </c>
      <c r="T289">
        <v>74</v>
      </c>
      <c r="U289">
        <f t="shared" si="51"/>
        <v>0</v>
      </c>
      <c r="V289">
        <v>0.52</v>
      </c>
      <c r="W289">
        <v>1</v>
      </c>
      <c r="X289">
        <f t="shared" si="52"/>
        <v>38.480000000000004</v>
      </c>
      <c r="Y289">
        <f t="shared" si="53"/>
        <v>38.480000000000004</v>
      </c>
      <c r="Z289">
        <f t="shared" si="54"/>
        <v>0</v>
      </c>
      <c r="AA289" t="s">
        <v>40</v>
      </c>
      <c r="AB289" t="s">
        <v>41</v>
      </c>
    </row>
    <row r="290" spans="1:28" x14ac:dyDescent="0.25">
      <c r="A290" t="s">
        <v>45</v>
      </c>
      <c r="B290" t="s">
        <v>696</v>
      </c>
      <c r="C290" t="s">
        <v>697</v>
      </c>
      <c r="D290" t="s">
        <v>698</v>
      </c>
      <c r="E290" t="s">
        <v>37</v>
      </c>
      <c r="F290">
        <v>313</v>
      </c>
      <c r="G290">
        <v>313</v>
      </c>
      <c r="H290">
        <v>1</v>
      </c>
      <c r="I290">
        <f t="shared" si="44"/>
        <v>0</v>
      </c>
      <c r="J290">
        <v>0.34300000000000003</v>
      </c>
      <c r="K290">
        <f t="shared" si="45"/>
        <v>107.35900000000001</v>
      </c>
      <c r="L290" t="s">
        <v>38</v>
      </c>
      <c r="N290">
        <f t="shared" si="46"/>
        <v>31.932860960000006</v>
      </c>
      <c r="O290">
        <f t="shared" si="47"/>
        <v>0.49248472727272724</v>
      </c>
      <c r="P290" t="s">
        <v>39</v>
      </c>
      <c r="Q290">
        <f t="shared" si="48"/>
        <v>0.38658146964856233</v>
      </c>
      <c r="R290">
        <f t="shared" si="49"/>
        <v>121.00000000000001</v>
      </c>
      <c r="S290">
        <f t="shared" si="50"/>
        <v>121.00000000000001</v>
      </c>
      <c r="T290">
        <v>121</v>
      </c>
      <c r="U290">
        <f t="shared" si="51"/>
        <v>-1.1744508029092563E-16</v>
      </c>
      <c r="V290">
        <v>0.52</v>
      </c>
      <c r="W290">
        <v>1</v>
      </c>
      <c r="X290">
        <f t="shared" si="52"/>
        <v>62.920000000000009</v>
      </c>
      <c r="Y290">
        <f t="shared" si="53"/>
        <v>62.920000000000009</v>
      </c>
      <c r="Z290">
        <f t="shared" si="54"/>
        <v>0</v>
      </c>
      <c r="AA290" t="s">
        <v>40</v>
      </c>
      <c r="AB290" t="s">
        <v>41</v>
      </c>
    </row>
    <row r="291" spans="1:28" x14ac:dyDescent="0.25">
      <c r="A291" t="s">
        <v>45</v>
      </c>
      <c r="B291" t="s">
        <v>699</v>
      </c>
      <c r="C291" t="s">
        <v>700</v>
      </c>
      <c r="D291" t="s">
        <v>701</v>
      </c>
      <c r="E291" t="s">
        <v>37</v>
      </c>
      <c r="F291">
        <v>276</v>
      </c>
      <c r="G291">
        <v>276</v>
      </c>
      <c r="H291">
        <v>1</v>
      </c>
      <c r="I291">
        <f t="shared" si="44"/>
        <v>0</v>
      </c>
      <c r="J291">
        <v>0.34300000000000003</v>
      </c>
      <c r="K291">
        <f t="shared" si="45"/>
        <v>94.668000000000006</v>
      </c>
      <c r="L291" t="s">
        <v>38</v>
      </c>
      <c r="N291">
        <f t="shared" si="46"/>
        <v>28.158049920000007</v>
      </c>
      <c r="O291">
        <f t="shared" si="47"/>
        <v>0.49392433644859801</v>
      </c>
      <c r="P291" t="s">
        <v>39</v>
      </c>
      <c r="Q291">
        <f t="shared" si="48"/>
        <v>0.38768115942028986</v>
      </c>
      <c r="R291">
        <f t="shared" si="49"/>
        <v>107</v>
      </c>
      <c r="S291">
        <f t="shared" si="50"/>
        <v>107</v>
      </c>
      <c r="T291">
        <v>107</v>
      </c>
      <c r="U291">
        <f t="shared" si="51"/>
        <v>0</v>
      </c>
      <c r="V291">
        <v>0.52</v>
      </c>
      <c r="W291">
        <v>1</v>
      </c>
      <c r="X291">
        <f t="shared" si="52"/>
        <v>55.64</v>
      </c>
      <c r="Y291">
        <f t="shared" si="53"/>
        <v>55.64</v>
      </c>
      <c r="Z291">
        <f t="shared" si="54"/>
        <v>0</v>
      </c>
      <c r="AA291" t="s">
        <v>40</v>
      </c>
      <c r="AB291" t="s">
        <v>41</v>
      </c>
    </row>
    <row r="292" spans="1:28" x14ac:dyDescent="0.25">
      <c r="A292" t="s">
        <v>45</v>
      </c>
      <c r="B292" t="s">
        <v>702</v>
      </c>
      <c r="C292" t="s">
        <v>703</v>
      </c>
      <c r="D292" t="s">
        <v>704</v>
      </c>
      <c r="E292" t="s">
        <v>37</v>
      </c>
      <c r="F292">
        <v>409</v>
      </c>
      <c r="G292">
        <v>409</v>
      </c>
      <c r="H292">
        <v>1</v>
      </c>
      <c r="I292">
        <f t="shared" si="44"/>
        <v>0</v>
      </c>
      <c r="J292">
        <v>0.34300000000000003</v>
      </c>
      <c r="K292">
        <f t="shared" si="45"/>
        <v>140.28700000000001</v>
      </c>
      <c r="L292" t="s">
        <v>38</v>
      </c>
      <c r="N292">
        <f t="shared" si="46"/>
        <v>41.726965280000009</v>
      </c>
      <c r="O292">
        <f t="shared" si="47"/>
        <v>0.49531972327044016</v>
      </c>
      <c r="P292" t="s">
        <v>39</v>
      </c>
      <c r="Q292">
        <f t="shared" si="48"/>
        <v>0.38875305623471884</v>
      </c>
      <c r="R292">
        <f t="shared" si="49"/>
        <v>159</v>
      </c>
      <c r="S292">
        <f t="shared" si="50"/>
        <v>159</v>
      </c>
      <c r="T292">
        <v>159</v>
      </c>
      <c r="U292">
        <f t="shared" si="51"/>
        <v>0</v>
      </c>
      <c r="V292">
        <v>0.52</v>
      </c>
      <c r="W292">
        <v>1</v>
      </c>
      <c r="X292">
        <f t="shared" si="52"/>
        <v>82.68</v>
      </c>
      <c r="Y292">
        <f t="shared" si="53"/>
        <v>82.68</v>
      </c>
      <c r="Z292">
        <f t="shared" si="54"/>
        <v>0</v>
      </c>
      <c r="AA292" t="s">
        <v>40</v>
      </c>
      <c r="AB292" t="s">
        <v>41</v>
      </c>
    </row>
    <row r="293" spans="1:28" x14ac:dyDescent="0.25">
      <c r="A293" t="s">
        <v>45</v>
      </c>
      <c r="B293" t="s">
        <v>705</v>
      </c>
      <c r="C293" t="s">
        <v>706</v>
      </c>
      <c r="D293" t="s">
        <v>707</v>
      </c>
      <c r="E293" t="s">
        <v>37</v>
      </c>
      <c r="F293">
        <v>382</v>
      </c>
      <c r="G293">
        <v>382</v>
      </c>
      <c r="H293">
        <v>1</v>
      </c>
      <c r="I293">
        <f t="shared" si="44"/>
        <v>0</v>
      </c>
      <c r="J293">
        <v>0.34300000000000003</v>
      </c>
      <c r="K293">
        <f t="shared" si="45"/>
        <v>131.02600000000001</v>
      </c>
      <c r="L293" t="s">
        <v>38</v>
      </c>
      <c r="N293">
        <f t="shared" si="46"/>
        <v>38.972373440000005</v>
      </c>
      <c r="O293">
        <f t="shared" si="47"/>
        <v>0.50035418666666664</v>
      </c>
      <c r="P293" t="s">
        <v>39</v>
      </c>
      <c r="Q293">
        <f t="shared" si="48"/>
        <v>0.39267015706806285</v>
      </c>
      <c r="R293">
        <f t="shared" si="49"/>
        <v>150</v>
      </c>
      <c r="S293">
        <f t="shared" si="50"/>
        <v>150</v>
      </c>
      <c r="T293">
        <v>150</v>
      </c>
      <c r="U293">
        <f t="shared" si="51"/>
        <v>0</v>
      </c>
      <c r="V293">
        <v>0.52</v>
      </c>
      <c r="W293">
        <v>1</v>
      </c>
      <c r="X293">
        <f t="shared" si="52"/>
        <v>78</v>
      </c>
      <c r="Y293">
        <f t="shared" si="53"/>
        <v>78</v>
      </c>
      <c r="Z293">
        <f t="shared" si="54"/>
        <v>0</v>
      </c>
      <c r="AA293" t="s">
        <v>40</v>
      </c>
      <c r="AB293" t="s">
        <v>41</v>
      </c>
    </row>
    <row r="294" spans="1:28" x14ac:dyDescent="0.25">
      <c r="A294" t="s">
        <v>45</v>
      </c>
      <c r="B294" t="s">
        <v>708</v>
      </c>
      <c r="D294" t="s">
        <v>709</v>
      </c>
      <c r="E294" t="s">
        <v>37</v>
      </c>
      <c r="F294">
        <v>165</v>
      </c>
      <c r="G294">
        <v>165</v>
      </c>
      <c r="H294">
        <v>1</v>
      </c>
      <c r="I294">
        <f t="shared" si="44"/>
        <v>0</v>
      </c>
      <c r="J294">
        <v>0.34399999999999997</v>
      </c>
      <c r="K294">
        <f t="shared" si="45"/>
        <v>56.76</v>
      </c>
      <c r="L294" t="s">
        <v>38</v>
      </c>
      <c r="N294">
        <f t="shared" si="46"/>
        <v>16.882694400000002</v>
      </c>
      <c r="O294">
        <f t="shared" si="47"/>
        <v>0.49270749999999996</v>
      </c>
      <c r="P294" t="s">
        <v>39</v>
      </c>
      <c r="Q294">
        <f t="shared" si="48"/>
        <v>0.38787878787878788</v>
      </c>
      <c r="R294">
        <f t="shared" si="49"/>
        <v>64</v>
      </c>
      <c r="S294">
        <f t="shared" si="50"/>
        <v>64</v>
      </c>
      <c r="T294">
        <v>64</v>
      </c>
      <c r="U294">
        <f t="shared" si="51"/>
        <v>0</v>
      </c>
      <c r="V294">
        <v>0.52</v>
      </c>
      <c r="W294">
        <v>1</v>
      </c>
      <c r="X294">
        <f t="shared" si="52"/>
        <v>33.28</v>
      </c>
      <c r="Y294">
        <f t="shared" si="53"/>
        <v>33.28</v>
      </c>
      <c r="Z294">
        <f t="shared" si="54"/>
        <v>0</v>
      </c>
      <c r="AA294" t="s">
        <v>40</v>
      </c>
      <c r="AB294" t="s">
        <v>41</v>
      </c>
    </row>
    <row r="295" spans="1:28" x14ac:dyDescent="0.25">
      <c r="A295" t="s">
        <v>45</v>
      </c>
      <c r="B295" t="s">
        <v>710</v>
      </c>
      <c r="D295" t="s">
        <v>711</v>
      </c>
      <c r="E295" t="s">
        <v>37</v>
      </c>
      <c r="F295">
        <v>185</v>
      </c>
      <c r="G295">
        <v>185</v>
      </c>
      <c r="H295">
        <v>1</v>
      </c>
      <c r="I295">
        <f t="shared" si="44"/>
        <v>0</v>
      </c>
      <c r="J295">
        <v>0.34399999999999997</v>
      </c>
      <c r="K295">
        <f t="shared" si="45"/>
        <v>63.639999999999993</v>
      </c>
      <c r="L295" t="s">
        <v>38</v>
      </c>
      <c r="N295">
        <f t="shared" si="46"/>
        <v>18.9290816</v>
      </c>
      <c r="O295">
        <f t="shared" si="47"/>
        <v>0.49441555555555555</v>
      </c>
      <c r="P295" t="s">
        <v>39</v>
      </c>
      <c r="Q295">
        <f t="shared" si="48"/>
        <v>0.38918918918918921</v>
      </c>
      <c r="R295">
        <f t="shared" si="49"/>
        <v>72</v>
      </c>
      <c r="S295">
        <f t="shared" si="50"/>
        <v>72</v>
      </c>
      <c r="T295">
        <v>72</v>
      </c>
      <c r="U295">
        <f t="shared" si="51"/>
        <v>0</v>
      </c>
      <c r="V295">
        <v>0.52</v>
      </c>
      <c r="W295">
        <v>1</v>
      </c>
      <c r="X295">
        <f t="shared" si="52"/>
        <v>37.44</v>
      </c>
      <c r="Y295">
        <f t="shared" si="53"/>
        <v>37.44</v>
      </c>
      <c r="Z295">
        <f t="shared" si="54"/>
        <v>0</v>
      </c>
      <c r="AA295" t="s">
        <v>40</v>
      </c>
      <c r="AB295" t="s">
        <v>41</v>
      </c>
    </row>
    <row r="296" spans="1:28" x14ac:dyDescent="0.25">
      <c r="A296" t="s">
        <v>45</v>
      </c>
      <c r="B296" t="s">
        <v>712</v>
      </c>
      <c r="D296" t="s">
        <v>713</v>
      </c>
      <c r="E296" t="s">
        <v>37</v>
      </c>
      <c r="F296">
        <v>178</v>
      </c>
      <c r="G296">
        <v>178</v>
      </c>
      <c r="H296">
        <v>1</v>
      </c>
      <c r="I296">
        <f t="shared" si="44"/>
        <v>0</v>
      </c>
      <c r="J296">
        <v>0.34399999999999997</v>
      </c>
      <c r="K296">
        <f t="shared" si="45"/>
        <v>61.231999999999992</v>
      </c>
      <c r="L296" t="s">
        <v>38</v>
      </c>
      <c r="N296">
        <f t="shared" si="46"/>
        <v>18.212846080000002</v>
      </c>
      <c r="O296">
        <f t="shared" si="47"/>
        <v>0.49239559420289852</v>
      </c>
      <c r="P296" t="s">
        <v>39</v>
      </c>
      <c r="Q296">
        <f t="shared" si="48"/>
        <v>0.38764044943820225</v>
      </c>
      <c r="R296">
        <f t="shared" si="49"/>
        <v>69</v>
      </c>
      <c r="S296">
        <f t="shared" si="50"/>
        <v>69</v>
      </c>
      <c r="T296">
        <v>69</v>
      </c>
      <c r="U296">
        <f t="shared" si="51"/>
        <v>0</v>
      </c>
      <c r="V296">
        <v>0.52</v>
      </c>
      <c r="W296">
        <v>1</v>
      </c>
      <c r="X296">
        <f t="shared" si="52"/>
        <v>35.880000000000003</v>
      </c>
      <c r="Y296">
        <f t="shared" si="53"/>
        <v>35.880000000000003</v>
      </c>
      <c r="Z296">
        <f t="shared" si="54"/>
        <v>0</v>
      </c>
      <c r="AA296" t="s">
        <v>40</v>
      </c>
      <c r="AB296" t="s">
        <v>41</v>
      </c>
    </row>
    <row r="297" spans="1:28" x14ac:dyDescent="0.25">
      <c r="A297" t="s">
        <v>45</v>
      </c>
      <c r="B297" t="s">
        <v>714</v>
      </c>
      <c r="C297" t="s">
        <v>715</v>
      </c>
      <c r="D297" t="s">
        <v>716</v>
      </c>
      <c r="E297" t="s">
        <v>37</v>
      </c>
      <c r="F297">
        <v>284</v>
      </c>
      <c r="G297">
        <v>284</v>
      </c>
      <c r="H297">
        <v>1</v>
      </c>
      <c r="I297">
        <f t="shared" si="44"/>
        <v>0</v>
      </c>
      <c r="J297">
        <v>0.34300000000000003</v>
      </c>
      <c r="K297">
        <f t="shared" si="45"/>
        <v>97.412000000000006</v>
      </c>
      <c r="L297" t="s">
        <v>38</v>
      </c>
      <c r="N297">
        <f t="shared" si="46"/>
        <v>28.974225280000006</v>
      </c>
      <c r="O297">
        <f t="shared" si="47"/>
        <v>0.49345759999999994</v>
      </c>
      <c r="P297" t="s">
        <v>39</v>
      </c>
      <c r="Q297">
        <f t="shared" si="48"/>
        <v>0.38732394366197181</v>
      </c>
      <c r="R297">
        <f t="shared" si="49"/>
        <v>110</v>
      </c>
      <c r="S297">
        <f t="shared" si="50"/>
        <v>110</v>
      </c>
      <c r="T297">
        <v>110</v>
      </c>
      <c r="U297">
        <f t="shared" si="51"/>
        <v>0</v>
      </c>
      <c r="V297">
        <v>0.52</v>
      </c>
      <c r="W297">
        <v>1</v>
      </c>
      <c r="X297">
        <f t="shared" si="52"/>
        <v>57.2</v>
      </c>
      <c r="Y297">
        <f t="shared" si="53"/>
        <v>57.2</v>
      </c>
      <c r="Z297">
        <f t="shared" si="54"/>
        <v>0</v>
      </c>
      <c r="AA297" t="s">
        <v>40</v>
      </c>
      <c r="AB297" t="s">
        <v>41</v>
      </c>
    </row>
    <row r="298" spans="1:28" x14ac:dyDescent="0.25">
      <c r="A298" t="s">
        <v>45</v>
      </c>
      <c r="B298" t="s">
        <v>717</v>
      </c>
      <c r="C298" t="s">
        <v>718</v>
      </c>
      <c r="D298" t="s">
        <v>719</v>
      </c>
      <c r="E298" t="s">
        <v>37</v>
      </c>
      <c r="F298">
        <v>253</v>
      </c>
      <c r="G298">
        <v>253</v>
      </c>
      <c r="H298">
        <v>1</v>
      </c>
      <c r="I298">
        <f t="shared" si="44"/>
        <v>0</v>
      </c>
      <c r="J298">
        <v>0.34300000000000003</v>
      </c>
      <c r="K298">
        <f t="shared" si="45"/>
        <v>86.779000000000011</v>
      </c>
      <c r="L298" t="s">
        <v>38</v>
      </c>
      <c r="N298">
        <f t="shared" si="46"/>
        <v>25.811545760000008</v>
      </c>
      <c r="O298">
        <f t="shared" si="47"/>
        <v>0.49861022222222212</v>
      </c>
      <c r="P298" t="s">
        <v>39</v>
      </c>
      <c r="Q298">
        <f t="shared" si="48"/>
        <v>0.39130434782608697</v>
      </c>
      <c r="R298">
        <f t="shared" si="49"/>
        <v>99</v>
      </c>
      <c r="S298">
        <f t="shared" si="50"/>
        <v>99</v>
      </c>
      <c r="T298">
        <v>99</v>
      </c>
      <c r="U298">
        <f t="shared" si="51"/>
        <v>0</v>
      </c>
      <c r="V298">
        <v>0.52</v>
      </c>
      <c r="W298">
        <v>1</v>
      </c>
      <c r="X298">
        <f t="shared" si="52"/>
        <v>51.480000000000004</v>
      </c>
      <c r="Y298">
        <f t="shared" si="53"/>
        <v>51.480000000000004</v>
      </c>
      <c r="Z298">
        <f t="shared" si="54"/>
        <v>0</v>
      </c>
      <c r="AA298" t="s">
        <v>40</v>
      </c>
      <c r="AB298" t="s">
        <v>41</v>
      </c>
    </row>
    <row r="299" spans="1:28" x14ac:dyDescent="0.25">
      <c r="A299" t="s">
        <v>45</v>
      </c>
      <c r="B299" t="s">
        <v>110</v>
      </c>
      <c r="D299" t="s">
        <v>720</v>
      </c>
      <c r="E299" t="s">
        <v>37</v>
      </c>
      <c r="F299">
        <v>159</v>
      </c>
      <c r="G299">
        <v>159</v>
      </c>
      <c r="H299">
        <v>1</v>
      </c>
      <c r="I299">
        <f t="shared" si="44"/>
        <v>0</v>
      </c>
      <c r="J299">
        <v>0.34399999999999997</v>
      </c>
      <c r="K299">
        <f t="shared" si="45"/>
        <v>54.695999999999998</v>
      </c>
      <c r="L299" t="s">
        <v>38</v>
      </c>
      <c r="N299">
        <f t="shared" si="46"/>
        <v>16.268778240000003</v>
      </c>
      <c r="O299">
        <f t="shared" si="47"/>
        <v>0.49538529032258055</v>
      </c>
      <c r="P299" t="s">
        <v>39</v>
      </c>
      <c r="Q299">
        <f t="shared" si="48"/>
        <v>0.38993710691823902</v>
      </c>
      <c r="R299">
        <f t="shared" si="49"/>
        <v>62.000000000000007</v>
      </c>
      <c r="S299">
        <f t="shared" si="50"/>
        <v>62.000000000000007</v>
      </c>
      <c r="T299">
        <v>62</v>
      </c>
      <c r="U299">
        <f t="shared" si="51"/>
        <v>-1.1460366705808067E-16</v>
      </c>
      <c r="V299">
        <v>0.52</v>
      </c>
      <c r="W299">
        <v>1</v>
      </c>
      <c r="X299">
        <f t="shared" si="52"/>
        <v>32.24</v>
      </c>
      <c r="Y299">
        <f t="shared" si="53"/>
        <v>32.24</v>
      </c>
      <c r="Z299">
        <f t="shared" si="54"/>
        <v>0</v>
      </c>
      <c r="AA299" t="s">
        <v>40</v>
      </c>
      <c r="AB299" t="s">
        <v>41</v>
      </c>
    </row>
    <row r="300" spans="1:28" x14ac:dyDescent="0.25">
      <c r="A300" t="s">
        <v>45</v>
      </c>
      <c r="B300" t="s">
        <v>721</v>
      </c>
      <c r="D300" t="s">
        <v>722</v>
      </c>
      <c r="E300" t="s">
        <v>37</v>
      </c>
      <c r="F300">
        <v>182</v>
      </c>
      <c r="G300">
        <v>182</v>
      </c>
      <c r="H300">
        <v>1</v>
      </c>
      <c r="I300">
        <f t="shared" si="44"/>
        <v>0</v>
      </c>
      <c r="J300">
        <v>0.34399999999999997</v>
      </c>
      <c r="K300">
        <f t="shared" si="45"/>
        <v>62.607999999999997</v>
      </c>
      <c r="L300" t="s">
        <v>38</v>
      </c>
      <c r="N300">
        <f t="shared" si="46"/>
        <v>18.622123520000002</v>
      </c>
      <c r="O300">
        <f t="shared" si="47"/>
        <v>0.49560878873239433</v>
      </c>
      <c r="P300" t="s">
        <v>39</v>
      </c>
      <c r="Q300">
        <f t="shared" si="48"/>
        <v>0.39010989010989011</v>
      </c>
      <c r="R300">
        <f t="shared" si="49"/>
        <v>71</v>
      </c>
      <c r="S300">
        <f t="shared" si="50"/>
        <v>71</v>
      </c>
      <c r="T300">
        <v>71</v>
      </c>
      <c r="U300">
        <f t="shared" si="51"/>
        <v>0</v>
      </c>
      <c r="V300">
        <v>0.52</v>
      </c>
      <c r="W300">
        <v>1</v>
      </c>
      <c r="X300">
        <f t="shared" si="52"/>
        <v>36.92</v>
      </c>
      <c r="Y300">
        <f t="shared" si="53"/>
        <v>36.92</v>
      </c>
      <c r="Z300">
        <f t="shared" si="54"/>
        <v>0</v>
      </c>
      <c r="AA300" t="s">
        <v>40</v>
      </c>
      <c r="AB300" t="s">
        <v>41</v>
      </c>
    </row>
    <row r="301" spans="1:28" x14ac:dyDescent="0.25">
      <c r="A301" t="s">
        <v>45</v>
      </c>
      <c r="B301" t="s">
        <v>114</v>
      </c>
      <c r="D301" t="s">
        <v>723</v>
      </c>
      <c r="E301" t="s">
        <v>37</v>
      </c>
      <c r="F301">
        <v>169</v>
      </c>
      <c r="G301">
        <v>169</v>
      </c>
      <c r="H301">
        <v>1</v>
      </c>
      <c r="I301">
        <f t="shared" si="44"/>
        <v>0</v>
      </c>
      <c r="J301">
        <v>0.34399999999999997</v>
      </c>
      <c r="K301">
        <f t="shared" si="45"/>
        <v>58.135999999999996</v>
      </c>
      <c r="L301" t="s">
        <v>38</v>
      </c>
      <c r="N301">
        <f t="shared" si="46"/>
        <v>17.291971840000002</v>
      </c>
      <c r="O301">
        <f t="shared" si="47"/>
        <v>0.48840319999999998</v>
      </c>
      <c r="P301" t="s">
        <v>39</v>
      </c>
      <c r="Q301">
        <f t="shared" si="48"/>
        <v>0.38461538461538464</v>
      </c>
      <c r="R301">
        <f t="shared" si="49"/>
        <v>65</v>
      </c>
      <c r="S301">
        <f t="shared" si="50"/>
        <v>65</v>
      </c>
      <c r="T301">
        <v>65</v>
      </c>
      <c r="U301">
        <f t="shared" si="51"/>
        <v>0</v>
      </c>
      <c r="V301">
        <v>0.52</v>
      </c>
      <c r="W301">
        <v>1</v>
      </c>
      <c r="X301">
        <f t="shared" si="52"/>
        <v>33.800000000000004</v>
      </c>
      <c r="Y301">
        <f t="shared" si="53"/>
        <v>33.800000000000004</v>
      </c>
      <c r="Z301">
        <f t="shared" si="54"/>
        <v>0</v>
      </c>
      <c r="AA301" t="s">
        <v>40</v>
      </c>
      <c r="AB301" t="s">
        <v>41</v>
      </c>
    </row>
    <row r="302" spans="1:28" x14ac:dyDescent="0.25">
      <c r="A302" t="s">
        <v>45</v>
      </c>
      <c r="B302" t="s">
        <v>724</v>
      </c>
      <c r="C302" t="s">
        <v>725</v>
      </c>
      <c r="D302" t="s">
        <v>726</v>
      </c>
      <c r="E302" t="s">
        <v>37</v>
      </c>
      <c r="F302">
        <v>276</v>
      </c>
      <c r="G302">
        <v>276</v>
      </c>
      <c r="H302">
        <v>1</v>
      </c>
      <c r="I302">
        <f t="shared" si="44"/>
        <v>0</v>
      </c>
      <c r="J302">
        <v>0.34300000000000003</v>
      </c>
      <c r="K302">
        <f t="shared" si="45"/>
        <v>94.668000000000006</v>
      </c>
      <c r="L302" t="s">
        <v>38</v>
      </c>
      <c r="N302">
        <f t="shared" si="46"/>
        <v>28.158049920000007</v>
      </c>
      <c r="O302">
        <f t="shared" si="47"/>
        <v>0.49392433644859801</v>
      </c>
      <c r="P302" t="s">
        <v>39</v>
      </c>
      <c r="Q302">
        <f t="shared" si="48"/>
        <v>0.38768115942028986</v>
      </c>
      <c r="R302">
        <f t="shared" si="49"/>
        <v>107</v>
      </c>
      <c r="S302">
        <f t="shared" si="50"/>
        <v>107</v>
      </c>
      <c r="T302">
        <v>107</v>
      </c>
      <c r="U302">
        <f t="shared" si="51"/>
        <v>0</v>
      </c>
      <c r="V302">
        <v>0.52</v>
      </c>
      <c r="W302">
        <v>1</v>
      </c>
      <c r="X302">
        <f t="shared" si="52"/>
        <v>55.64</v>
      </c>
      <c r="Y302">
        <f t="shared" si="53"/>
        <v>55.64</v>
      </c>
      <c r="Z302">
        <f t="shared" si="54"/>
        <v>0</v>
      </c>
      <c r="AA302" t="s">
        <v>40</v>
      </c>
      <c r="AB302" t="s">
        <v>41</v>
      </c>
    </row>
    <row r="303" spans="1:28" x14ac:dyDescent="0.25">
      <c r="A303" t="s">
        <v>45</v>
      </c>
      <c r="B303" t="s">
        <v>727</v>
      </c>
      <c r="C303" t="s">
        <v>728</v>
      </c>
      <c r="D303" t="s">
        <v>729</v>
      </c>
      <c r="E303" t="s">
        <v>37</v>
      </c>
      <c r="F303">
        <v>244</v>
      </c>
      <c r="G303">
        <v>244</v>
      </c>
      <c r="H303">
        <v>1</v>
      </c>
      <c r="I303">
        <f t="shared" si="44"/>
        <v>0</v>
      </c>
      <c r="J303">
        <v>0.34300000000000003</v>
      </c>
      <c r="K303">
        <f t="shared" si="45"/>
        <v>83.692000000000007</v>
      </c>
      <c r="L303" t="s">
        <v>38</v>
      </c>
      <c r="N303">
        <f t="shared" si="46"/>
        <v>24.893348480000007</v>
      </c>
      <c r="O303">
        <f t="shared" si="47"/>
        <v>0.49608606315789455</v>
      </c>
      <c r="P303" t="s">
        <v>39</v>
      </c>
      <c r="Q303">
        <f t="shared" si="48"/>
        <v>0.38934426229508196</v>
      </c>
      <c r="R303">
        <f t="shared" si="49"/>
        <v>95</v>
      </c>
      <c r="S303">
        <f t="shared" si="50"/>
        <v>95</v>
      </c>
      <c r="T303">
        <v>95</v>
      </c>
      <c r="U303">
        <f t="shared" si="51"/>
        <v>0</v>
      </c>
      <c r="V303">
        <v>0.52</v>
      </c>
      <c r="W303">
        <v>1</v>
      </c>
      <c r="X303">
        <f t="shared" si="52"/>
        <v>49.4</v>
      </c>
      <c r="Y303">
        <f t="shared" si="53"/>
        <v>49.4</v>
      </c>
      <c r="Z303">
        <f t="shared" si="54"/>
        <v>0</v>
      </c>
      <c r="AA303" t="s">
        <v>40</v>
      </c>
      <c r="AB303" t="s">
        <v>41</v>
      </c>
    </row>
    <row r="304" spans="1:28" x14ac:dyDescent="0.25">
      <c r="A304" t="s">
        <v>45</v>
      </c>
      <c r="B304" t="s">
        <v>730</v>
      </c>
      <c r="D304" t="s">
        <v>731</v>
      </c>
      <c r="E304" t="s">
        <v>37</v>
      </c>
      <c r="F304">
        <v>152</v>
      </c>
      <c r="G304">
        <v>152</v>
      </c>
      <c r="H304">
        <v>1</v>
      </c>
      <c r="I304">
        <f t="shared" si="44"/>
        <v>0</v>
      </c>
      <c r="J304">
        <v>0.34399999999999997</v>
      </c>
      <c r="K304">
        <f t="shared" si="45"/>
        <v>52.287999999999997</v>
      </c>
      <c r="L304" t="s">
        <v>38</v>
      </c>
      <c r="N304">
        <f t="shared" si="46"/>
        <v>15.552542720000002</v>
      </c>
      <c r="O304">
        <f t="shared" si="47"/>
        <v>0.49307227118644059</v>
      </c>
      <c r="P304" t="s">
        <v>39</v>
      </c>
      <c r="Q304">
        <f t="shared" si="48"/>
        <v>0.38815789473684209</v>
      </c>
      <c r="R304">
        <f t="shared" si="49"/>
        <v>59</v>
      </c>
      <c r="S304">
        <f t="shared" si="50"/>
        <v>59</v>
      </c>
      <c r="T304">
        <v>59</v>
      </c>
      <c r="U304">
        <f t="shared" si="51"/>
        <v>0</v>
      </c>
      <c r="V304">
        <v>0.52</v>
      </c>
      <c r="W304">
        <v>1</v>
      </c>
      <c r="X304">
        <f t="shared" si="52"/>
        <v>30.68</v>
      </c>
      <c r="Y304">
        <f t="shared" si="53"/>
        <v>30.68</v>
      </c>
      <c r="Z304">
        <f t="shared" si="54"/>
        <v>0</v>
      </c>
      <c r="AA304" t="s">
        <v>40</v>
      </c>
      <c r="AB304" t="s">
        <v>41</v>
      </c>
    </row>
    <row r="305" spans="1:28" x14ac:dyDescent="0.25">
      <c r="A305" t="s">
        <v>45</v>
      </c>
      <c r="B305" t="s">
        <v>732</v>
      </c>
      <c r="D305" t="s">
        <v>733</v>
      </c>
      <c r="E305" t="s">
        <v>37</v>
      </c>
      <c r="F305">
        <v>165</v>
      </c>
      <c r="G305">
        <v>165</v>
      </c>
      <c r="H305">
        <v>1</v>
      </c>
      <c r="I305">
        <f t="shared" si="44"/>
        <v>0</v>
      </c>
      <c r="J305">
        <v>0.34399999999999997</v>
      </c>
      <c r="K305">
        <f t="shared" si="45"/>
        <v>56.76</v>
      </c>
      <c r="L305" t="s">
        <v>38</v>
      </c>
      <c r="N305">
        <f t="shared" si="46"/>
        <v>16.882694400000002</v>
      </c>
      <c r="O305">
        <f t="shared" si="47"/>
        <v>0.49270749999999996</v>
      </c>
      <c r="P305" t="s">
        <v>39</v>
      </c>
      <c r="Q305">
        <f t="shared" si="48"/>
        <v>0.38787878787878788</v>
      </c>
      <c r="R305">
        <f t="shared" si="49"/>
        <v>64</v>
      </c>
      <c r="S305">
        <f t="shared" si="50"/>
        <v>64</v>
      </c>
      <c r="T305">
        <v>64</v>
      </c>
      <c r="U305">
        <f t="shared" si="51"/>
        <v>0</v>
      </c>
      <c r="V305">
        <v>0.52</v>
      </c>
      <c r="W305">
        <v>1</v>
      </c>
      <c r="X305">
        <f t="shared" si="52"/>
        <v>33.28</v>
      </c>
      <c r="Y305">
        <f t="shared" si="53"/>
        <v>33.28</v>
      </c>
      <c r="Z305">
        <f t="shared" si="54"/>
        <v>0</v>
      </c>
      <c r="AA305" t="s">
        <v>40</v>
      </c>
      <c r="AB305" t="s">
        <v>41</v>
      </c>
    </row>
    <row r="306" spans="1:28" x14ac:dyDescent="0.25">
      <c r="A306" t="s">
        <v>45</v>
      </c>
      <c r="B306" t="s">
        <v>734</v>
      </c>
      <c r="D306" t="s">
        <v>735</v>
      </c>
      <c r="E306" t="s">
        <v>37</v>
      </c>
      <c r="F306">
        <v>152</v>
      </c>
      <c r="G306">
        <v>152</v>
      </c>
      <c r="H306">
        <v>1</v>
      </c>
      <c r="I306">
        <f t="shared" si="44"/>
        <v>0</v>
      </c>
      <c r="J306">
        <v>0.34399999999999997</v>
      </c>
      <c r="K306">
        <f t="shared" si="45"/>
        <v>52.287999999999997</v>
      </c>
      <c r="L306" t="s">
        <v>38</v>
      </c>
      <c r="N306">
        <f t="shared" si="46"/>
        <v>15.552542720000002</v>
      </c>
      <c r="O306">
        <f t="shared" si="47"/>
        <v>0.49307227118644059</v>
      </c>
      <c r="P306" t="s">
        <v>39</v>
      </c>
      <c r="Q306">
        <f t="shared" si="48"/>
        <v>0.38815789473684209</v>
      </c>
      <c r="R306">
        <f t="shared" si="49"/>
        <v>59</v>
      </c>
      <c r="S306">
        <f t="shared" si="50"/>
        <v>59</v>
      </c>
      <c r="T306">
        <v>59</v>
      </c>
      <c r="U306">
        <f t="shared" si="51"/>
        <v>0</v>
      </c>
      <c r="V306">
        <v>0.52</v>
      </c>
      <c r="W306">
        <v>1</v>
      </c>
      <c r="X306">
        <f t="shared" si="52"/>
        <v>30.68</v>
      </c>
      <c r="Y306">
        <f t="shared" si="53"/>
        <v>30.68</v>
      </c>
      <c r="Z306">
        <f t="shared" si="54"/>
        <v>0</v>
      </c>
      <c r="AA306" t="s">
        <v>40</v>
      </c>
      <c r="AB306" t="s">
        <v>41</v>
      </c>
    </row>
    <row r="307" spans="1:28" x14ac:dyDescent="0.25">
      <c r="A307" t="s">
        <v>45</v>
      </c>
      <c r="B307" t="s">
        <v>736</v>
      </c>
      <c r="D307" t="s">
        <v>737</v>
      </c>
      <c r="E307" t="s">
        <v>37</v>
      </c>
      <c r="F307">
        <v>165</v>
      </c>
      <c r="G307">
        <v>165</v>
      </c>
      <c r="H307">
        <v>1</v>
      </c>
      <c r="I307">
        <f t="shared" si="44"/>
        <v>0</v>
      </c>
      <c r="J307">
        <v>0.34399999999999997</v>
      </c>
      <c r="K307">
        <f t="shared" si="45"/>
        <v>56.76</v>
      </c>
      <c r="L307" t="s">
        <v>38</v>
      </c>
      <c r="N307">
        <f t="shared" si="46"/>
        <v>16.882694400000002</v>
      </c>
      <c r="O307">
        <f t="shared" si="47"/>
        <v>0.49270749999999996</v>
      </c>
      <c r="P307" t="s">
        <v>39</v>
      </c>
      <c r="Q307">
        <f t="shared" si="48"/>
        <v>0.38787878787878788</v>
      </c>
      <c r="R307">
        <f t="shared" si="49"/>
        <v>64</v>
      </c>
      <c r="S307">
        <f t="shared" si="50"/>
        <v>64</v>
      </c>
      <c r="T307">
        <v>64</v>
      </c>
      <c r="U307">
        <f t="shared" si="51"/>
        <v>0</v>
      </c>
      <c r="V307">
        <v>0.52</v>
      </c>
      <c r="W307">
        <v>1</v>
      </c>
      <c r="X307">
        <f t="shared" si="52"/>
        <v>33.28</v>
      </c>
      <c r="Y307">
        <f t="shared" si="53"/>
        <v>33.28</v>
      </c>
      <c r="Z307">
        <f t="shared" si="54"/>
        <v>0</v>
      </c>
      <c r="AA307" t="s">
        <v>40</v>
      </c>
      <c r="AB307" t="s">
        <v>41</v>
      </c>
    </row>
    <row r="308" spans="1:28" x14ac:dyDescent="0.25">
      <c r="A308" t="s">
        <v>45</v>
      </c>
      <c r="B308" t="s">
        <v>738</v>
      </c>
      <c r="D308" t="s">
        <v>739</v>
      </c>
      <c r="E308" t="s">
        <v>37</v>
      </c>
      <c r="F308">
        <v>152</v>
      </c>
      <c r="G308">
        <v>152</v>
      </c>
      <c r="H308">
        <v>1</v>
      </c>
      <c r="I308">
        <f t="shared" si="44"/>
        <v>0</v>
      </c>
      <c r="J308">
        <v>0.34399999999999997</v>
      </c>
      <c r="K308">
        <f t="shared" si="45"/>
        <v>52.287999999999997</v>
      </c>
      <c r="L308" t="s">
        <v>38</v>
      </c>
      <c r="N308">
        <f t="shared" si="46"/>
        <v>15.552542720000002</v>
      </c>
      <c r="O308">
        <f t="shared" si="47"/>
        <v>0.49307227118644059</v>
      </c>
      <c r="P308" t="s">
        <v>39</v>
      </c>
      <c r="Q308">
        <f t="shared" si="48"/>
        <v>0.38815789473684209</v>
      </c>
      <c r="R308">
        <f t="shared" si="49"/>
        <v>59</v>
      </c>
      <c r="S308">
        <f t="shared" si="50"/>
        <v>59</v>
      </c>
      <c r="T308">
        <v>59</v>
      </c>
      <c r="U308">
        <f t="shared" si="51"/>
        <v>0</v>
      </c>
      <c r="V308">
        <v>0.52</v>
      </c>
      <c r="W308">
        <v>1</v>
      </c>
      <c r="X308">
        <f t="shared" si="52"/>
        <v>30.68</v>
      </c>
      <c r="Y308">
        <f t="shared" si="53"/>
        <v>30.68</v>
      </c>
      <c r="Z308">
        <f t="shared" si="54"/>
        <v>0</v>
      </c>
      <c r="AA308" t="s">
        <v>40</v>
      </c>
      <c r="AB308" t="s">
        <v>41</v>
      </c>
    </row>
    <row r="309" spans="1:28" x14ac:dyDescent="0.25">
      <c r="A309" t="s">
        <v>45</v>
      </c>
      <c r="B309" t="s">
        <v>740</v>
      </c>
      <c r="D309" t="s">
        <v>741</v>
      </c>
      <c r="E309" t="s">
        <v>37</v>
      </c>
      <c r="F309">
        <v>159</v>
      </c>
      <c r="G309">
        <v>159</v>
      </c>
      <c r="H309">
        <v>1</v>
      </c>
      <c r="I309">
        <f t="shared" ref="I309:I371" si="55">(G309-F309)/F309</f>
        <v>0</v>
      </c>
      <c r="J309">
        <v>0.34399999999999997</v>
      </c>
      <c r="K309">
        <f t="shared" ref="K309:K371" si="56">F309*H309*J309</f>
        <v>54.695999999999998</v>
      </c>
      <c r="L309" t="s">
        <v>38</v>
      </c>
      <c r="N309">
        <f t="shared" ref="N309:N371" si="57">K309*$N$2*$O$2</f>
        <v>16.268778240000003</v>
      </c>
      <c r="O309">
        <f t="shared" ref="O309:O371" si="58">(X309-N309)/X309</f>
        <v>0.49538529032258055</v>
      </c>
      <c r="P309" t="s">
        <v>39</v>
      </c>
      <c r="Q309">
        <f t="shared" ref="Q309:Q371" si="59">T309/F309</f>
        <v>0.38993710691823902</v>
      </c>
      <c r="R309">
        <f t="shared" ref="R309:R371" si="60">F309*Q309</f>
        <v>62.000000000000007</v>
      </c>
      <c r="S309">
        <f t="shared" ref="S309:S371" si="61">G309*Q309</f>
        <v>62.000000000000007</v>
      </c>
      <c r="T309">
        <v>62</v>
      </c>
      <c r="U309">
        <f t="shared" ref="U309:U371" si="62">(T309-R309)/R309</f>
        <v>-1.1460366705808067E-16</v>
      </c>
      <c r="V309">
        <v>0.52</v>
      </c>
      <c r="W309">
        <v>1</v>
      </c>
      <c r="X309">
        <f t="shared" ref="X309:X371" si="63">R309*V309*W309</f>
        <v>32.24</v>
      </c>
      <c r="Y309">
        <f t="shared" ref="Y309:Y371" si="64">S309*W309*V309</f>
        <v>32.24</v>
      </c>
      <c r="Z309">
        <f t="shared" ref="Z309:Z371" si="65">(Y309-X309)/X309</f>
        <v>0</v>
      </c>
      <c r="AA309" t="s">
        <v>40</v>
      </c>
      <c r="AB309" t="s">
        <v>41</v>
      </c>
    </row>
    <row r="310" spans="1:28" x14ac:dyDescent="0.25">
      <c r="A310" t="s">
        <v>45</v>
      </c>
      <c r="B310" t="s">
        <v>35</v>
      </c>
      <c r="D310" t="s">
        <v>742</v>
      </c>
      <c r="E310" t="s">
        <v>37</v>
      </c>
      <c r="F310">
        <v>152</v>
      </c>
      <c r="G310">
        <v>152</v>
      </c>
      <c r="H310">
        <v>1</v>
      </c>
      <c r="I310">
        <f t="shared" si="55"/>
        <v>0</v>
      </c>
      <c r="J310">
        <v>0.34399999999999997</v>
      </c>
      <c r="K310">
        <f t="shared" si="56"/>
        <v>52.287999999999997</v>
      </c>
      <c r="L310" t="s">
        <v>38</v>
      </c>
      <c r="N310">
        <f t="shared" si="57"/>
        <v>15.552542720000002</v>
      </c>
      <c r="O310">
        <f t="shared" si="58"/>
        <v>0.49307227118644059</v>
      </c>
      <c r="P310" t="s">
        <v>39</v>
      </c>
      <c r="Q310">
        <f t="shared" si="59"/>
        <v>0.38815789473684209</v>
      </c>
      <c r="R310">
        <f t="shared" si="60"/>
        <v>59</v>
      </c>
      <c r="S310">
        <f t="shared" si="61"/>
        <v>59</v>
      </c>
      <c r="T310">
        <v>59</v>
      </c>
      <c r="U310">
        <f t="shared" si="62"/>
        <v>0</v>
      </c>
      <c r="V310">
        <v>0.52</v>
      </c>
      <c r="W310">
        <v>1</v>
      </c>
      <c r="X310">
        <f t="shared" si="63"/>
        <v>30.68</v>
      </c>
      <c r="Y310">
        <f t="shared" si="64"/>
        <v>30.68</v>
      </c>
      <c r="Z310">
        <f t="shared" si="65"/>
        <v>0</v>
      </c>
      <c r="AA310" t="s">
        <v>40</v>
      </c>
      <c r="AB310" t="s">
        <v>41</v>
      </c>
    </row>
    <row r="311" spans="1:28" x14ac:dyDescent="0.25">
      <c r="A311" t="s">
        <v>45</v>
      </c>
      <c r="B311" t="s">
        <v>743</v>
      </c>
      <c r="D311" t="s">
        <v>744</v>
      </c>
      <c r="E311" t="s">
        <v>37</v>
      </c>
      <c r="F311">
        <v>159</v>
      </c>
      <c r="G311">
        <v>159</v>
      </c>
      <c r="H311">
        <v>1</v>
      </c>
      <c r="I311">
        <f t="shared" si="55"/>
        <v>0</v>
      </c>
      <c r="J311">
        <v>0.34399999999999997</v>
      </c>
      <c r="K311">
        <f t="shared" si="56"/>
        <v>54.695999999999998</v>
      </c>
      <c r="L311" t="s">
        <v>38</v>
      </c>
      <c r="N311">
        <f t="shared" si="57"/>
        <v>16.268778240000003</v>
      </c>
      <c r="O311">
        <f t="shared" si="58"/>
        <v>0.49538529032258055</v>
      </c>
      <c r="P311" t="s">
        <v>39</v>
      </c>
      <c r="Q311">
        <f t="shared" si="59"/>
        <v>0.38993710691823902</v>
      </c>
      <c r="R311">
        <f t="shared" si="60"/>
        <v>62.000000000000007</v>
      </c>
      <c r="S311">
        <f t="shared" si="61"/>
        <v>62.000000000000007</v>
      </c>
      <c r="T311">
        <v>62</v>
      </c>
      <c r="U311">
        <f t="shared" si="62"/>
        <v>-1.1460366705808067E-16</v>
      </c>
      <c r="V311">
        <v>0.52</v>
      </c>
      <c r="W311">
        <v>1</v>
      </c>
      <c r="X311">
        <f t="shared" si="63"/>
        <v>32.24</v>
      </c>
      <c r="Y311">
        <f t="shared" si="64"/>
        <v>32.24</v>
      </c>
      <c r="Z311">
        <f t="shared" si="65"/>
        <v>0</v>
      </c>
      <c r="AA311" t="s">
        <v>40</v>
      </c>
      <c r="AB311" t="s">
        <v>41</v>
      </c>
    </row>
    <row r="312" spans="1:28" x14ac:dyDescent="0.25">
      <c r="A312" t="s">
        <v>45</v>
      </c>
      <c r="B312" t="s">
        <v>50</v>
      </c>
      <c r="D312" t="s">
        <v>745</v>
      </c>
      <c r="E312" t="s">
        <v>37</v>
      </c>
      <c r="F312">
        <v>152</v>
      </c>
      <c r="G312">
        <v>152</v>
      </c>
      <c r="H312">
        <v>1</v>
      </c>
      <c r="I312">
        <f t="shared" si="55"/>
        <v>0</v>
      </c>
      <c r="J312">
        <v>0.34399999999999997</v>
      </c>
      <c r="K312">
        <f t="shared" si="56"/>
        <v>52.287999999999997</v>
      </c>
      <c r="L312" t="s">
        <v>38</v>
      </c>
      <c r="N312">
        <f t="shared" si="57"/>
        <v>15.552542720000002</v>
      </c>
      <c r="O312">
        <f t="shared" si="58"/>
        <v>0.49307227118644059</v>
      </c>
      <c r="P312" t="s">
        <v>39</v>
      </c>
      <c r="Q312">
        <f t="shared" si="59"/>
        <v>0.38815789473684209</v>
      </c>
      <c r="R312">
        <f t="shared" si="60"/>
        <v>59</v>
      </c>
      <c r="S312">
        <f t="shared" si="61"/>
        <v>59</v>
      </c>
      <c r="T312">
        <v>59</v>
      </c>
      <c r="U312">
        <f t="shared" si="62"/>
        <v>0</v>
      </c>
      <c r="V312">
        <v>0.52</v>
      </c>
      <c r="W312">
        <v>1</v>
      </c>
      <c r="X312">
        <f t="shared" si="63"/>
        <v>30.68</v>
      </c>
      <c r="Y312">
        <f t="shared" si="64"/>
        <v>30.68</v>
      </c>
      <c r="Z312">
        <f t="shared" si="65"/>
        <v>0</v>
      </c>
      <c r="AA312" t="s">
        <v>40</v>
      </c>
      <c r="AB312" t="s">
        <v>41</v>
      </c>
    </row>
    <row r="313" spans="1:28" x14ac:dyDescent="0.25">
      <c r="A313" t="s">
        <v>45</v>
      </c>
      <c r="B313" t="s">
        <v>130</v>
      </c>
      <c r="D313" t="s">
        <v>746</v>
      </c>
      <c r="E313" t="s">
        <v>37</v>
      </c>
      <c r="F313">
        <v>159</v>
      </c>
      <c r="G313">
        <v>159</v>
      </c>
      <c r="H313">
        <v>1</v>
      </c>
      <c r="I313">
        <f t="shared" si="55"/>
        <v>0</v>
      </c>
      <c r="J313">
        <v>0.34399999999999997</v>
      </c>
      <c r="K313">
        <f t="shared" si="56"/>
        <v>54.695999999999998</v>
      </c>
      <c r="L313" t="s">
        <v>38</v>
      </c>
      <c r="N313">
        <f t="shared" si="57"/>
        <v>16.268778240000003</v>
      </c>
      <c r="O313">
        <f t="shared" si="58"/>
        <v>0.49538529032258055</v>
      </c>
      <c r="P313" t="s">
        <v>39</v>
      </c>
      <c r="Q313">
        <f t="shared" si="59"/>
        <v>0.38993710691823902</v>
      </c>
      <c r="R313">
        <f t="shared" si="60"/>
        <v>62.000000000000007</v>
      </c>
      <c r="S313">
        <f t="shared" si="61"/>
        <v>62.000000000000007</v>
      </c>
      <c r="T313">
        <v>62</v>
      </c>
      <c r="U313">
        <f t="shared" si="62"/>
        <v>-1.1460366705808067E-16</v>
      </c>
      <c r="V313">
        <v>0.52</v>
      </c>
      <c r="W313">
        <v>1</v>
      </c>
      <c r="X313">
        <f t="shared" si="63"/>
        <v>32.24</v>
      </c>
      <c r="Y313">
        <f t="shared" si="64"/>
        <v>32.24</v>
      </c>
      <c r="Z313">
        <f t="shared" si="65"/>
        <v>0</v>
      </c>
      <c r="AA313" t="s">
        <v>40</v>
      </c>
      <c r="AB313" t="s">
        <v>41</v>
      </c>
    </row>
    <row r="314" spans="1:28" x14ac:dyDescent="0.25">
      <c r="A314" t="s">
        <v>246</v>
      </c>
      <c r="B314" t="s">
        <v>747</v>
      </c>
      <c r="C314" t="s">
        <v>748</v>
      </c>
      <c r="D314" t="s">
        <v>749</v>
      </c>
      <c r="E314" t="s">
        <v>37</v>
      </c>
      <c r="F314">
        <v>216</v>
      </c>
      <c r="G314">
        <v>216</v>
      </c>
      <c r="H314">
        <v>1</v>
      </c>
      <c r="I314">
        <f t="shared" si="55"/>
        <v>0</v>
      </c>
      <c r="J314">
        <v>0.34399999999999997</v>
      </c>
      <c r="K314">
        <f t="shared" si="56"/>
        <v>74.303999999999988</v>
      </c>
      <c r="L314" t="s">
        <v>38</v>
      </c>
      <c r="N314">
        <f t="shared" si="57"/>
        <v>22.10098176</v>
      </c>
      <c r="O314">
        <f t="shared" si="58"/>
        <v>0.49402514285714288</v>
      </c>
      <c r="P314" t="s">
        <v>39</v>
      </c>
      <c r="Q314">
        <f t="shared" si="59"/>
        <v>0.3888888888888889</v>
      </c>
      <c r="R314">
        <f t="shared" si="60"/>
        <v>84</v>
      </c>
      <c r="S314">
        <f t="shared" si="61"/>
        <v>84</v>
      </c>
      <c r="T314">
        <v>84</v>
      </c>
      <c r="U314">
        <f t="shared" si="62"/>
        <v>0</v>
      </c>
      <c r="V314">
        <v>0.52</v>
      </c>
      <c r="W314">
        <v>1</v>
      </c>
      <c r="X314">
        <f t="shared" si="63"/>
        <v>43.68</v>
      </c>
      <c r="Y314">
        <f t="shared" si="64"/>
        <v>43.68</v>
      </c>
      <c r="Z314">
        <f t="shared" si="65"/>
        <v>0</v>
      </c>
      <c r="AB314" t="s">
        <v>41</v>
      </c>
    </row>
    <row r="315" spans="1:28" x14ac:dyDescent="0.25">
      <c r="A315" t="s">
        <v>45</v>
      </c>
      <c r="B315" t="s">
        <v>750</v>
      </c>
      <c r="C315" t="s">
        <v>751</v>
      </c>
      <c r="D315" t="s">
        <v>752</v>
      </c>
      <c r="E315" t="s">
        <v>37</v>
      </c>
      <c r="F315">
        <v>162</v>
      </c>
      <c r="G315">
        <v>162</v>
      </c>
      <c r="H315">
        <v>1</v>
      </c>
      <c r="I315">
        <f t="shared" si="55"/>
        <v>0</v>
      </c>
      <c r="J315">
        <v>0.34399999999999997</v>
      </c>
      <c r="K315">
        <f t="shared" si="56"/>
        <v>55.727999999999994</v>
      </c>
      <c r="L315" t="s">
        <v>38</v>
      </c>
      <c r="N315">
        <f t="shared" si="57"/>
        <v>16.575736320000001</v>
      </c>
      <c r="O315">
        <f t="shared" si="58"/>
        <v>0.49402514285714283</v>
      </c>
      <c r="P315" t="s">
        <v>39</v>
      </c>
      <c r="Q315">
        <f t="shared" si="59"/>
        <v>0.3888888888888889</v>
      </c>
      <c r="R315">
        <f t="shared" si="60"/>
        <v>63</v>
      </c>
      <c r="S315">
        <f t="shared" si="61"/>
        <v>63</v>
      </c>
      <c r="T315">
        <v>63</v>
      </c>
      <c r="U315">
        <f t="shared" si="62"/>
        <v>0</v>
      </c>
      <c r="V315">
        <v>0.52</v>
      </c>
      <c r="W315">
        <v>1</v>
      </c>
      <c r="X315">
        <f t="shared" si="63"/>
        <v>32.76</v>
      </c>
      <c r="Y315">
        <f t="shared" si="64"/>
        <v>32.76</v>
      </c>
      <c r="Z315">
        <f t="shared" si="65"/>
        <v>0</v>
      </c>
      <c r="AB315" t="s">
        <v>41</v>
      </c>
    </row>
    <row r="316" spans="1:28" x14ac:dyDescent="0.25">
      <c r="A316" t="s">
        <v>45</v>
      </c>
      <c r="B316" t="s">
        <v>753</v>
      </c>
      <c r="C316" t="s">
        <v>754</v>
      </c>
      <c r="D316" t="s">
        <v>755</v>
      </c>
      <c r="E316" t="s">
        <v>37</v>
      </c>
      <c r="F316">
        <v>182</v>
      </c>
      <c r="G316">
        <v>182</v>
      </c>
      <c r="H316">
        <v>1</v>
      </c>
      <c r="I316">
        <f t="shared" si="55"/>
        <v>0</v>
      </c>
      <c r="J316">
        <v>0.34399999999999997</v>
      </c>
      <c r="K316">
        <f t="shared" si="56"/>
        <v>62.607999999999997</v>
      </c>
      <c r="L316" t="s">
        <v>38</v>
      </c>
      <c r="N316">
        <f t="shared" si="57"/>
        <v>18.622123520000002</v>
      </c>
      <c r="O316">
        <f t="shared" si="58"/>
        <v>0.49560878873239433</v>
      </c>
      <c r="P316" t="s">
        <v>39</v>
      </c>
      <c r="Q316">
        <f t="shared" si="59"/>
        <v>0.39010989010989011</v>
      </c>
      <c r="R316">
        <f t="shared" si="60"/>
        <v>71</v>
      </c>
      <c r="S316">
        <f t="shared" si="61"/>
        <v>71</v>
      </c>
      <c r="T316">
        <v>71</v>
      </c>
      <c r="U316">
        <f t="shared" si="62"/>
        <v>0</v>
      </c>
      <c r="V316">
        <v>0.52</v>
      </c>
      <c r="W316">
        <v>1</v>
      </c>
      <c r="X316">
        <f t="shared" si="63"/>
        <v>36.92</v>
      </c>
      <c r="Y316">
        <f t="shared" si="64"/>
        <v>36.92</v>
      </c>
      <c r="Z316">
        <f t="shared" si="65"/>
        <v>0</v>
      </c>
      <c r="AB316" t="s">
        <v>41</v>
      </c>
    </row>
    <row r="317" spans="1:28" x14ac:dyDescent="0.25">
      <c r="A317" t="s">
        <v>45</v>
      </c>
      <c r="B317" t="s">
        <v>756</v>
      </c>
      <c r="C317" t="s">
        <v>757</v>
      </c>
      <c r="D317" t="s">
        <v>758</v>
      </c>
      <c r="E317" t="s">
        <v>37</v>
      </c>
      <c r="F317">
        <v>182</v>
      </c>
      <c r="G317">
        <v>182</v>
      </c>
      <c r="H317">
        <v>1</v>
      </c>
      <c r="I317">
        <f t="shared" si="55"/>
        <v>0</v>
      </c>
      <c r="J317">
        <v>0.34399999999999997</v>
      </c>
      <c r="K317">
        <f t="shared" si="56"/>
        <v>62.607999999999997</v>
      </c>
      <c r="L317" t="s">
        <v>38</v>
      </c>
      <c r="N317">
        <f t="shared" si="57"/>
        <v>18.622123520000002</v>
      </c>
      <c r="O317">
        <f t="shared" si="58"/>
        <v>0.49560878873239433</v>
      </c>
      <c r="P317" t="s">
        <v>39</v>
      </c>
      <c r="Q317">
        <f t="shared" si="59"/>
        <v>0.39010989010989011</v>
      </c>
      <c r="R317">
        <f t="shared" si="60"/>
        <v>71</v>
      </c>
      <c r="S317">
        <f t="shared" si="61"/>
        <v>71</v>
      </c>
      <c r="T317">
        <v>71</v>
      </c>
      <c r="U317">
        <f t="shared" si="62"/>
        <v>0</v>
      </c>
      <c r="V317">
        <v>0.52</v>
      </c>
      <c r="W317">
        <v>1</v>
      </c>
      <c r="X317">
        <f t="shared" si="63"/>
        <v>36.92</v>
      </c>
      <c r="Y317">
        <f t="shared" si="64"/>
        <v>36.92</v>
      </c>
      <c r="Z317">
        <f t="shared" si="65"/>
        <v>0</v>
      </c>
      <c r="AB317" t="s">
        <v>41</v>
      </c>
    </row>
    <row r="318" spans="1:28" x14ac:dyDescent="0.25">
      <c r="A318" t="s">
        <v>45</v>
      </c>
      <c r="B318" t="s">
        <v>759</v>
      </c>
      <c r="C318" t="s">
        <v>760</v>
      </c>
      <c r="D318" t="s">
        <v>761</v>
      </c>
      <c r="E318" t="s">
        <v>37</v>
      </c>
      <c r="F318">
        <v>213</v>
      </c>
      <c r="G318">
        <v>213</v>
      </c>
      <c r="H318">
        <v>1</v>
      </c>
      <c r="I318">
        <f t="shared" si="55"/>
        <v>0</v>
      </c>
      <c r="J318">
        <v>0.34399999999999997</v>
      </c>
      <c r="K318">
        <f t="shared" si="56"/>
        <v>73.271999999999991</v>
      </c>
      <c r="L318" t="s">
        <v>38</v>
      </c>
      <c r="N318">
        <f t="shared" si="57"/>
        <v>21.794023679999999</v>
      </c>
      <c r="O318">
        <f t="shared" si="58"/>
        <v>0.49504115662650611</v>
      </c>
      <c r="P318" t="s">
        <v>39</v>
      </c>
      <c r="Q318">
        <f t="shared" si="59"/>
        <v>0.38967136150234744</v>
      </c>
      <c r="R318">
        <f t="shared" si="60"/>
        <v>83</v>
      </c>
      <c r="S318">
        <f t="shared" si="61"/>
        <v>83</v>
      </c>
      <c r="T318">
        <v>83</v>
      </c>
      <c r="U318">
        <f t="shared" si="62"/>
        <v>0</v>
      </c>
      <c r="V318">
        <v>0.52</v>
      </c>
      <c r="W318">
        <v>1</v>
      </c>
      <c r="X318">
        <f t="shared" si="63"/>
        <v>43.160000000000004</v>
      </c>
      <c r="Y318">
        <f t="shared" si="64"/>
        <v>43.160000000000004</v>
      </c>
      <c r="Z318">
        <f t="shared" si="65"/>
        <v>0</v>
      </c>
      <c r="AB318" t="s">
        <v>41</v>
      </c>
    </row>
    <row r="319" spans="1:28" x14ac:dyDescent="0.25">
      <c r="A319" t="s">
        <v>45</v>
      </c>
      <c r="B319" t="s">
        <v>762</v>
      </c>
      <c r="C319" t="s">
        <v>763</v>
      </c>
      <c r="D319" t="s">
        <v>764</v>
      </c>
      <c r="E319" t="s">
        <v>37</v>
      </c>
      <c r="F319">
        <v>244</v>
      </c>
      <c r="G319">
        <v>244</v>
      </c>
      <c r="H319">
        <v>1</v>
      </c>
      <c r="I319">
        <f t="shared" si="55"/>
        <v>0</v>
      </c>
      <c r="J319">
        <v>0.34399999999999997</v>
      </c>
      <c r="K319">
        <f t="shared" si="56"/>
        <v>83.935999999999993</v>
      </c>
      <c r="L319" t="s">
        <v>38</v>
      </c>
      <c r="N319">
        <f t="shared" si="57"/>
        <v>24.965923840000002</v>
      </c>
      <c r="O319">
        <f t="shared" si="58"/>
        <v>0.49988133333333329</v>
      </c>
      <c r="P319" t="s">
        <v>39</v>
      </c>
      <c r="Q319">
        <f t="shared" si="59"/>
        <v>0.39344262295081966</v>
      </c>
      <c r="R319">
        <f t="shared" si="60"/>
        <v>96</v>
      </c>
      <c r="S319">
        <f t="shared" si="61"/>
        <v>96</v>
      </c>
      <c r="T319">
        <v>96</v>
      </c>
      <c r="U319">
        <f t="shared" si="62"/>
        <v>0</v>
      </c>
      <c r="V319">
        <v>0.52</v>
      </c>
      <c r="W319">
        <v>1</v>
      </c>
      <c r="X319">
        <f t="shared" si="63"/>
        <v>49.92</v>
      </c>
      <c r="Y319">
        <f t="shared" si="64"/>
        <v>49.92</v>
      </c>
      <c r="Z319">
        <f t="shared" si="65"/>
        <v>0</v>
      </c>
      <c r="AB319" t="s">
        <v>41</v>
      </c>
    </row>
    <row r="320" spans="1:28" x14ac:dyDescent="0.25">
      <c r="A320" t="s">
        <v>45</v>
      </c>
      <c r="B320" t="s">
        <v>765</v>
      </c>
      <c r="C320" t="s">
        <v>766</v>
      </c>
      <c r="D320" t="s">
        <v>767</v>
      </c>
      <c r="E320" t="s">
        <v>37</v>
      </c>
      <c r="F320">
        <v>200</v>
      </c>
      <c r="G320">
        <v>200</v>
      </c>
      <c r="H320">
        <v>1</v>
      </c>
      <c r="I320">
        <f t="shared" si="55"/>
        <v>0</v>
      </c>
      <c r="J320">
        <v>0.34399999999999997</v>
      </c>
      <c r="K320">
        <f t="shared" si="56"/>
        <v>68.8</v>
      </c>
      <c r="L320" t="s">
        <v>38</v>
      </c>
      <c r="N320">
        <f t="shared" si="57"/>
        <v>20.463872000000002</v>
      </c>
      <c r="O320">
        <f t="shared" si="58"/>
        <v>0.48891428571428563</v>
      </c>
      <c r="P320" t="s">
        <v>39</v>
      </c>
      <c r="Q320">
        <f t="shared" si="59"/>
        <v>0.38500000000000001</v>
      </c>
      <c r="R320">
        <f t="shared" si="60"/>
        <v>77</v>
      </c>
      <c r="S320">
        <f t="shared" si="61"/>
        <v>77</v>
      </c>
      <c r="T320">
        <v>77</v>
      </c>
      <c r="U320">
        <f t="shared" si="62"/>
        <v>0</v>
      </c>
      <c r="V320">
        <v>0.52</v>
      </c>
      <c r="W320">
        <v>1</v>
      </c>
      <c r="X320">
        <f t="shared" si="63"/>
        <v>40.04</v>
      </c>
      <c r="Y320">
        <f t="shared" si="64"/>
        <v>40.04</v>
      </c>
      <c r="Z320">
        <f t="shared" si="65"/>
        <v>0</v>
      </c>
      <c r="AB320" t="s">
        <v>41</v>
      </c>
    </row>
    <row r="321" spans="1:28" x14ac:dyDescent="0.25">
      <c r="A321" t="s">
        <v>45</v>
      </c>
      <c r="B321" t="s">
        <v>768</v>
      </c>
      <c r="C321" t="s">
        <v>769</v>
      </c>
      <c r="D321" t="s">
        <v>770</v>
      </c>
      <c r="E321" t="s">
        <v>37</v>
      </c>
      <c r="F321">
        <v>213</v>
      </c>
      <c r="G321">
        <v>213</v>
      </c>
      <c r="H321">
        <v>1</v>
      </c>
      <c r="I321">
        <f t="shared" si="55"/>
        <v>0</v>
      </c>
      <c r="J321">
        <v>0.34399999999999997</v>
      </c>
      <c r="K321">
        <f t="shared" si="56"/>
        <v>73.271999999999991</v>
      </c>
      <c r="L321" t="s">
        <v>38</v>
      </c>
      <c r="N321">
        <f t="shared" si="57"/>
        <v>21.794023679999999</v>
      </c>
      <c r="O321">
        <f t="shared" si="58"/>
        <v>0.49504115662650611</v>
      </c>
      <c r="P321" t="s">
        <v>39</v>
      </c>
      <c r="Q321">
        <f t="shared" si="59"/>
        <v>0.38967136150234744</v>
      </c>
      <c r="R321">
        <f t="shared" si="60"/>
        <v>83</v>
      </c>
      <c r="S321">
        <f t="shared" si="61"/>
        <v>83</v>
      </c>
      <c r="T321">
        <v>83</v>
      </c>
      <c r="U321">
        <f t="shared" si="62"/>
        <v>0</v>
      </c>
      <c r="V321">
        <v>0.52</v>
      </c>
      <c r="W321">
        <v>1</v>
      </c>
      <c r="X321">
        <f t="shared" si="63"/>
        <v>43.160000000000004</v>
      </c>
      <c r="Y321">
        <f t="shared" si="64"/>
        <v>43.160000000000004</v>
      </c>
      <c r="Z321">
        <f t="shared" si="65"/>
        <v>0</v>
      </c>
      <c r="AB321" t="s">
        <v>41</v>
      </c>
    </row>
    <row r="322" spans="1:28" x14ac:dyDescent="0.25">
      <c r="A322" t="s">
        <v>45</v>
      </c>
      <c r="B322" t="s">
        <v>771</v>
      </c>
      <c r="C322" t="s">
        <v>772</v>
      </c>
      <c r="D322" t="s">
        <v>773</v>
      </c>
      <c r="E322" t="s">
        <v>37</v>
      </c>
      <c r="F322">
        <v>192</v>
      </c>
      <c r="G322">
        <v>192</v>
      </c>
      <c r="H322">
        <v>1</v>
      </c>
      <c r="I322">
        <f t="shared" si="55"/>
        <v>0</v>
      </c>
      <c r="J322">
        <v>0.34399999999999997</v>
      </c>
      <c r="K322">
        <f t="shared" si="56"/>
        <v>66.048000000000002</v>
      </c>
      <c r="L322" t="s">
        <v>38</v>
      </c>
      <c r="N322">
        <f t="shared" si="57"/>
        <v>19.645317120000001</v>
      </c>
      <c r="O322">
        <f t="shared" si="58"/>
        <v>0.49627391999999998</v>
      </c>
      <c r="P322" t="s">
        <v>39</v>
      </c>
      <c r="Q322">
        <f t="shared" si="59"/>
        <v>0.390625</v>
      </c>
      <c r="R322">
        <f t="shared" si="60"/>
        <v>75</v>
      </c>
      <c r="S322">
        <f t="shared" si="61"/>
        <v>75</v>
      </c>
      <c r="T322">
        <v>75</v>
      </c>
      <c r="U322">
        <f t="shared" si="62"/>
        <v>0</v>
      </c>
      <c r="V322">
        <v>0.52</v>
      </c>
      <c r="W322">
        <v>1</v>
      </c>
      <c r="X322">
        <f t="shared" si="63"/>
        <v>39</v>
      </c>
      <c r="Y322">
        <f t="shared" si="64"/>
        <v>39</v>
      </c>
      <c r="Z322">
        <f t="shared" si="65"/>
        <v>0</v>
      </c>
      <c r="AB322" t="s">
        <v>41</v>
      </c>
    </row>
    <row r="323" spans="1:28" x14ac:dyDescent="0.25">
      <c r="A323" t="s">
        <v>45</v>
      </c>
      <c r="B323" t="s">
        <v>774</v>
      </c>
      <c r="C323" t="s">
        <v>775</v>
      </c>
      <c r="D323" t="s">
        <v>776</v>
      </c>
      <c r="E323" t="s">
        <v>37</v>
      </c>
      <c r="F323">
        <v>204</v>
      </c>
      <c r="G323">
        <v>204</v>
      </c>
      <c r="H323">
        <v>1</v>
      </c>
      <c r="I323">
        <f t="shared" si="55"/>
        <v>0</v>
      </c>
      <c r="J323">
        <v>0.34399999999999997</v>
      </c>
      <c r="K323">
        <f t="shared" si="56"/>
        <v>70.175999999999988</v>
      </c>
      <c r="L323" t="s">
        <v>38</v>
      </c>
      <c r="N323">
        <f t="shared" si="57"/>
        <v>20.873149439999999</v>
      </c>
      <c r="O323">
        <f t="shared" si="58"/>
        <v>0.49189022784810127</v>
      </c>
      <c r="P323" t="s">
        <v>39</v>
      </c>
      <c r="Q323">
        <f t="shared" si="59"/>
        <v>0.38725490196078433</v>
      </c>
      <c r="R323">
        <f t="shared" si="60"/>
        <v>79</v>
      </c>
      <c r="S323">
        <f t="shared" si="61"/>
        <v>79</v>
      </c>
      <c r="T323">
        <v>79</v>
      </c>
      <c r="U323">
        <f t="shared" si="62"/>
        <v>0</v>
      </c>
      <c r="V323">
        <v>0.52</v>
      </c>
      <c r="W323">
        <v>1</v>
      </c>
      <c r="X323">
        <f t="shared" si="63"/>
        <v>41.08</v>
      </c>
      <c r="Y323">
        <f t="shared" si="64"/>
        <v>41.08</v>
      </c>
      <c r="Z323">
        <f t="shared" si="65"/>
        <v>0</v>
      </c>
      <c r="AB323" t="s">
        <v>41</v>
      </c>
    </row>
    <row r="324" spans="1:28" x14ac:dyDescent="0.25">
      <c r="A324" t="s">
        <v>45</v>
      </c>
      <c r="B324" t="s">
        <v>777</v>
      </c>
      <c r="C324" t="s">
        <v>778</v>
      </c>
      <c r="D324" t="s">
        <v>779</v>
      </c>
      <c r="E324" t="s">
        <v>37</v>
      </c>
      <c r="F324">
        <v>191</v>
      </c>
      <c r="G324">
        <v>191</v>
      </c>
      <c r="H324">
        <v>1</v>
      </c>
      <c r="I324">
        <f t="shared" si="55"/>
        <v>0</v>
      </c>
      <c r="J324">
        <v>0.34399999999999997</v>
      </c>
      <c r="K324">
        <f t="shared" si="56"/>
        <v>65.703999999999994</v>
      </c>
      <c r="L324" t="s">
        <v>38</v>
      </c>
      <c r="N324">
        <f t="shared" si="57"/>
        <v>19.542997759999999</v>
      </c>
      <c r="O324">
        <f t="shared" si="58"/>
        <v>0.49212583783783792</v>
      </c>
      <c r="P324" t="s">
        <v>39</v>
      </c>
      <c r="Q324">
        <f t="shared" si="59"/>
        <v>0.38743455497382201</v>
      </c>
      <c r="R324">
        <f t="shared" si="60"/>
        <v>74</v>
      </c>
      <c r="S324">
        <f t="shared" si="61"/>
        <v>74</v>
      </c>
      <c r="T324">
        <v>74</v>
      </c>
      <c r="U324">
        <f t="shared" si="62"/>
        <v>0</v>
      </c>
      <c r="V324">
        <v>0.52</v>
      </c>
      <c r="W324">
        <v>1</v>
      </c>
      <c r="X324">
        <f t="shared" si="63"/>
        <v>38.480000000000004</v>
      </c>
      <c r="Y324">
        <f t="shared" si="64"/>
        <v>38.480000000000004</v>
      </c>
      <c r="Z324">
        <f t="shared" si="65"/>
        <v>0</v>
      </c>
      <c r="AB324" t="s">
        <v>41</v>
      </c>
    </row>
    <row r="325" spans="1:28" x14ac:dyDescent="0.25">
      <c r="A325" t="s">
        <v>45</v>
      </c>
      <c r="B325" t="s">
        <v>780</v>
      </c>
      <c r="C325" t="s">
        <v>781</v>
      </c>
      <c r="D325" t="s">
        <v>782</v>
      </c>
      <c r="E325" t="s">
        <v>37</v>
      </c>
      <c r="F325">
        <v>200</v>
      </c>
      <c r="G325">
        <v>200</v>
      </c>
      <c r="H325">
        <v>1</v>
      </c>
      <c r="I325">
        <f t="shared" si="55"/>
        <v>0</v>
      </c>
      <c r="J325">
        <v>0.34399999999999997</v>
      </c>
      <c r="K325">
        <f t="shared" si="56"/>
        <v>68.8</v>
      </c>
      <c r="L325" t="s">
        <v>38</v>
      </c>
      <c r="N325">
        <f t="shared" si="57"/>
        <v>20.463872000000002</v>
      </c>
      <c r="O325">
        <f t="shared" si="58"/>
        <v>0.48891428571428563</v>
      </c>
      <c r="P325" t="s">
        <v>39</v>
      </c>
      <c r="Q325">
        <f t="shared" si="59"/>
        <v>0.38500000000000001</v>
      </c>
      <c r="R325">
        <f t="shared" si="60"/>
        <v>77</v>
      </c>
      <c r="S325">
        <f t="shared" si="61"/>
        <v>77</v>
      </c>
      <c r="T325">
        <v>77</v>
      </c>
      <c r="U325">
        <f t="shared" si="62"/>
        <v>0</v>
      </c>
      <c r="V325">
        <v>0.52</v>
      </c>
      <c r="W325">
        <v>1</v>
      </c>
      <c r="X325">
        <f t="shared" si="63"/>
        <v>40.04</v>
      </c>
      <c r="Y325">
        <f t="shared" si="64"/>
        <v>40.04</v>
      </c>
      <c r="Z325">
        <f t="shared" si="65"/>
        <v>0</v>
      </c>
      <c r="AB325" t="s">
        <v>41</v>
      </c>
    </row>
    <row r="326" spans="1:28" x14ac:dyDescent="0.25">
      <c r="A326" t="s">
        <v>45</v>
      </c>
      <c r="B326" t="s">
        <v>783</v>
      </c>
      <c r="C326" t="s">
        <v>784</v>
      </c>
      <c r="D326" t="s">
        <v>785</v>
      </c>
      <c r="E326" t="s">
        <v>37</v>
      </c>
      <c r="F326">
        <v>182</v>
      </c>
      <c r="G326">
        <v>182</v>
      </c>
      <c r="H326">
        <v>1</v>
      </c>
      <c r="I326">
        <f t="shared" si="55"/>
        <v>0</v>
      </c>
      <c r="J326">
        <v>0.34399999999999997</v>
      </c>
      <c r="K326">
        <f t="shared" si="56"/>
        <v>62.607999999999997</v>
      </c>
      <c r="L326" t="s">
        <v>38</v>
      </c>
      <c r="N326">
        <f t="shared" si="57"/>
        <v>18.622123520000002</v>
      </c>
      <c r="O326">
        <f t="shared" si="58"/>
        <v>0.49560878873239433</v>
      </c>
      <c r="P326" t="s">
        <v>39</v>
      </c>
      <c r="Q326">
        <f t="shared" si="59"/>
        <v>0.39010989010989011</v>
      </c>
      <c r="R326">
        <f t="shared" si="60"/>
        <v>71</v>
      </c>
      <c r="S326">
        <f t="shared" si="61"/>
        <v>71</v>
      </c>
      <c r="T326">
        <v>71</v>
      </c>
      <c r="U326">
        <f t="shared" si="62"/>
        <v>0</v>
      </c>
      <c r="V326">
        <v>0.52</v>
      </c>
      <c r="W326">
        <v>1</v>
      </c>
      <c r="X326">
        <f t="shared" si="63"/>
        <v>36.92</v>
      </c>
      <c r="Y326">
        <f t="shared" si="64"/>
        <v>36.92</v>
      </c>
      <c r="Z326">
        <f t="shared" si="65"/>
        <v>0</v>
      </c>
      <c r="AB326" t="s">
        <v>41</v>
      </c>
    </row>
    <row r="327" spans="1:28" x14ac:dyDescent="0.25">
      <c r="A327" t="s">
        <v>45</v>
      </c>
      <c r="B327" t="s">
        <v>786</v>
      </c>
      <c r="C327" t="s">
        <v>787</v>
      </c>
      <c r="D327" t="s">
        <v>788</v>
      </c>
      <c r="E327" t="s">
        <v>37</v>
      </c>
      <c r="F327">
        <v>192</v>
      </c>
      <c r="G327">
        <v>192</v>
      </c>
      <c r="H327">
        <v>1</v>
      </c>
      <c r="I327">
        <f t="shared" si="55"/>
        <v>0</v>
      </c>
      <c r="J327">
        <v>0.34399999999999997</v>
      </c>
      <c r="K327">
        <f t="shared" si="56"/>
        <v>66.048000000000002</v>
      </c>
      <c r="L327" t="s">
        <v>38</v>
      </c>
      <c r="N327">
        <f t="shared" si="57"/>
        <v>19.645317120000001</v>
      </c>
      <c r="O327">
        <f t="shared" si="58"/>
        <v>0.49627391999999998</v>
      </c>
      <c r="P327" t="s">
        <v>39</v>
      </c>
      <c r="Q327">
        <f t="shared" si="59"/>
        <v>0.390625</v>
      </c>
      <c r="R327">
        <f t="shared" si="60"/>
        <v>75</v>
      </c>
      <c r="S327">
        <f t="shared" si="61"/>
        <v>75</v>
      </c>
      <c r="T327">
        <v>75</v>
      </c>
      <c r="U327">
        <f t="shared" si="62"/>
        <v>0</v>
      </c>
      <c r="V327">
        <v>0.52</v>
      </c>
      <c r="W327">
        <v>1</v>
      </c>
      <c r="X327">
        <f t="shared" si="63"/>
        <v>39</v>
      </c>
      <c r="Y327">
        <f t="shared" si="64"/>
        <v>39</v>
      </c>
      <c r="Z327">
        <f t="shared" si="65"/>
        <v>0</v>
      </c>
      <c r="AB327" t="s">
        <v>41</v>
      </c>
    </row>
    <row r="328" spans="1:28" x14ac:dyDescent="0.25">
      <c r="A328" t="s">
        <v>45</v>
      </c>
      <c r="B328" t="s">
        <v>789</v>
      </c>
      <c r="C328" t="s">
        <v>790</v>
      </c>
      <c r="D328" t="s">
        <v>791</v>
      </c>
      <c r="E328" t="s">
        <v>37</v>
      </c>
      <c r="F328">
        <v>182</v>
      </c>
      <c r="G328">
        <v>182</v>
      </c>
      <c r="H328">
        <v>1</v>
      </c>
      <c r="I328">
        <f t="shared" si="55"/>
        <v>0</v>
      </c>
      <c r="J328">
        <v>0.34399999999999997</v>
      </c>
      <c r="K328">
        <f t="shared" si="56"/>
        <v>62.607999999999997</v>
      </c>
      <c r="L328" t="s">
        <v>38</v>
      </c>
      <c r="N328">
        <f t="shared" si="57"/>
        <v>18.622123520000002</v>
      </c>
      <c r="O328">
        <f t="shared" si="58"/>
        <v>0.49560878873239433</v>
      </c>
      <c r="P328" t="s">
        <v>39</v>
      </c>
      <c r="Q328">
        <f t="shared" si="59"/>
        <v>0.39010989010989011</v>
      </c>
      <c r="R328">
        <f t="shared" si="60"/>
        <v>71</v>
      </c>
      <c r="S328">
        <f t="shared" si="61"/>
        <v>71</v>
      </c>
      <c r="T328">
        <v>71</v>
      </c>
      <c r="U328">
        <f t="shared" si="62"/>
        <v>0</v>
      </c>
      <c r="V328">
        <v>0.52</v>
      </c>
      <c r="W328">
        <v>1</v>
      </c>
      <c r="X328">
        <f t="shared" si="63"/>
        <v>36.92</v>
      </c>
      <c r="Y328">
        <f t="shared" si="64"/>
        <v>36.92</v>
      </c>
      <c r="Z328">
        <f t="shared" si="65"/>
        <v>0</v>
      </c>
      <c r="AB328" t="s">
        <v>41</v>
      </c>
    </row>
    <row r="329" spans="1:28" x14ac:dyDescent="0.25">
      <c r="A329" t="s">
        <v>45</v>
      </c>
      <c r="B329" t="s">
        <v>792</v>
      </c>
      <c r="C329" t="s">
        <v>793</v>
      </c>
      <c r="D329" t="s">
        <v>794</v>
      </c>
      <c r="E329" t="s">
        <v>37</v>
      </c>
      <c r="F329">
        <v>192</v>
      </c>
      <c r="G329">
        <v>192</v>
      </c>
      <c r="H329">
        <v>1</v>
      </c>
      <c r="I329">
        <f t="shared" si="55"/>
        <v>0</v>
      </c>
      <c r="J329">
        <v>0.34399999999999997</v>
      </c>
      <c r="K329">
        <f t="shared" si="56"/>
        <v>66.048000000000002</v>
      </c>
      <c r="L329" t="s">
        <v>38</v>
      </c>
      <c r="N329">
        <f t="shared" si="57"/>
        <v>19.645317120000001</v>
      </c>
      <c r="O329">
        <f t="shared" si="58"/>
        <v>0.49627391999999998</v>
      </c>
      <c r="P329" t="s">
        <v>39</v>
      </c>
      <c r="Q329">
        <f t="shared" si="59"/>
        <v>0.390625</v>
      </c>
      <c r="R329">
        <f t="shared" si="60"/>
        <v>75</v>
      </c>
      <c r="S329">
        <f t="shared" si="61"/>
        <v>75</v>
      </c>
      <c r="T329">
        <v>75</v>
      </c>
      <c r="U329">
        <f t="shared" si="62"/>
        <v>0</v>
      </c>
      <c r="V329">
        <v>0.52</v>
      </c>
      <c r="W329">
        <v>1</v>
      </c>
      <c r="X329">
        <f t="shared" si="63"/>
        <v>39</v>
      </c>
      <c r="Y329">
        <f t="shared" si="64"/>
        <v>39</v>
      </c>
      <c r="Z329">
        <f t="shared" si="65"/>
        <v>0</v>
      </c>
      <c r="AB329" t="s">
        <v>41</v>
      </c>
    </row>
    <row r="330" spans="1:28" x14ac:dyDescent="0.25">
      <c r="A330" t="s">
        <v>45</v>
      </c>
      <c r="B330" t="s">
        <v>795</v>
      </c>
      <c r="C330" t="s">
        <v>796</v>
      </c>
      <c r="D330" t="s">
        <v>797</v>
      </c>
      <c r="E330" t="s">
        <v>37</v>
      </c>
      <c r="F330">
        <v>182</v>
      </c>
      <c r="G330">
        <v>182</v>
      </c>
      <c r="H330">
        <v>1</v>
      </c>
      <c r="I330">
        <f t="shared" si="55"/>
        <v>0</v>
      </c>
      <c r="J330">
        <v>0.34399999999999997</v>
      </c>
      <c r="K330">
        <f t="shared" si="56"/>
        <v>62.607999999999997</v>
      </c>
      <c r="L330" t="s">
        <v>38</v>
      </c>
      <c r="N330">
        <f t="shared" si="57"/>
        <v>18.622123520000002</v>
      </c>
      <c r="O330">
        <f t="shared" si="58"/>
        <v>0.49560878873239433</v>
      </c>
      <c r="P330" t="s">
        <v>39</v>
      </c>
      <c r="Q330">
        <f t="shared" si="59"/>
        <v>0.39010989010989011</v>
      </c>
      <c r="R330">
        <f t="shared" si="60"/>
        <v>71</v>
      </c>
      <c r="S330">
        <f t="shared" si="61"/>
        <v>71</v>
      </c>
      <c r="T330">
        <v>71</v>
      </c>
      <c r="U330">
        <f t="shared" si="62"/>
        <v>0</v>
      </c>
      <c r="V330">
        <v>0.52</v>
      </c>
      <c r="W330">
        <v>1</v>
      </c>
      <c r="X330">
        <f t="shared" si="63"/>
        <v>36.92</v>
      </c>
      <c r="Y330">
        <f t="shared" si="64"/>
        <v>36.92</v>
      </c>
      <c r="Z330">
        <f t="shared" si="65"/>
        <v>0</v>
      </c>
      <c r="AB330" t="s">
        <v>41</v>
      </c>
    </row>
    <row r="331" spans="1:28" x14ac:dyDescent="0.25">
      <c r="A331" t="s">
        <v>45</v>
      </c>
      <c r="B331" t="s">
        <v>798</v>
      </c>
      <c r="C331" t="s">
        <v>799</v>
      </c>
      <c r="D331" t="s">
        <v>800</v>
      </c>
      <c r="E331" t="s">
        <v>37</v>
      </c>
      <c r="F331">
        <v>191</v>
      </c>
      <c r="G331">
        <v>191</v>
      </c>
      <c r="H331">
        <v>1</v>
      </c>
      <c r="I331">
        <f t="shared" si="55"/>
        <v>0</v>
      </c>
      <c r="J331">
        <v>0.34399999999999997</v>
      </c>
      <c r="K331">
        <f t="shared" si="56"/>
        <v>65.703999999999994</v>
      </c>
      <c r="L331" t="s">
        <v>38</v>
      </c>
      <c r="N331">
        <f t="shared" si="57"/>
        <v>19.542997759999999</v>
      </c>
      <c r="O331">
        <f t="shared" si="58"/>
        <v>0.49212583783783792</v>
      </c>
      <c r="P331" t="s">
        <v>39</v>
      </c>
      <c r="Q331">
        <f t="shared" si="59"/>
        <v>0.38743455497382201</v>
      </c>
      <c r="R331">
        <f t="shared" si="60"/>
        <v>74</v>
      </c>
      <c r="S331">
        <f t="shared" si="61"/>
        <v>74</v>
      </c>
      <c r="T331">
        <v>74</v>
      </c>
      <c r="U331">
        <f t="shared" si="62"/>
        <v>0</v>
      </c>
      <c r="V331">
        <v>0.52</v>
      </c>
      <c r="W331">
        <v>1</v>
      </c>
      <c r="X331">
        <f t="shared" si="63"/>
        <v>38.480000000000004</v>
      </c>
      <c r="Y331">
        <f t="shared" si="64"/>
        <v>38.480000000000004</v>
      </c>
      <c r="Z331">
        <f t="shared" si="65"/>
        <v>0</v>
      </c>
      <c r="AB331" t="s">
        <v>41</v>
      </c>
    </row>
    <row r="332" spans="1:28" x14ac:dyDescent="0.25">
      <c r="A332" t="s">
        <v>45</v>
      </c>
      <c r="B332" t="s">
        <v>801</v>
      </c>
      <c r="C332" t="s">
        <v>802</v>
      </c>
      <c r="D332" t="s">
        <v>803</v>
      </c>
      <c r="E332" t="s">
        <v>37</v>
      </c>
      <c r="F332">
        <v>182</v>
      </c>
      <c r="G332">
        <v>182</v>
      </c>
      <c r="H332">
        <v>1</v>
      </c>
      <c r="I332">
        <f t="shared" si="55"/>
        <v>0</v>
      </c>
      <c r="J332">
        <v>0.34399999999999997</v>
      </c>
      <c r="K332">
        <f t="shared" si="56"/>
        <v>62.607999999999997</v>
      </c>
      <c r="L332" t="s">
        <v>38</v>
      </c>
      <c r="N332">
        <f t="shared" si="57"/>
        <v>18.622123520000002</v>
      </c>
      <c r="O332">
        <f t="shared" si="58"/>
        <v>0.49560878873239433</v>
      </c>
      <c r="P332" t="s">
        <v>39</v>
      </c>
      <c r="Q332">
        <f t="shared" si="59"/>
        <v>0.39010989010989011</v>
      </c>
      <c r="R332">
        <f t="shared" si="60"/>
        <v>71</v>
      </c>
      <c r="S332">
        <f t="shared" si="61"/>
        <v>71</v>
      </c>
      <c r="T332">
        <v>71</v>
      </c>
      <c r="U332">
        <f t="shared" si="62"/>
        <v>0</v>
      </c>
      <c r="V332">
        <v>0.52</v>
      </c>
      <c r="W332">
        <v>1</v>
      </c>
      <c r="X332">
        <f t="shared" si="63"/>
        <v>36.92</v>
      </c>
      <c r="Y332">
        <f t="shared" si="64"/>
        <v>36.92</v>
      </c>
      <c r="Z332">
        <f t="shared" si="65"/>
        <v>0</v>
      </c>
      <c r="AB332" t="s">
        <v>41</v>
      </c>
    </row>
    <row r="333" spans="1:28" x14ac:dyDescent="0.25">
      <c r="A333" t="s">
        <v>45</v>
      </c>
      <c r="B333" t="s">
        <v>804</v>
      </c>
      <c r="C333" t="s">
        <v>805</v>
      </c>
      <c r="D333" t="s">
        <v>806</v>
      </c>
      <c r="E333" t="s">
        <v>37</v>
      </c>
      <c r="F333">
        <v>191</v>
      </c>
      <c r="G333">
        <v>191</v>
      </c>
      <c r="H333">
        <v>1</v>
      </c>
      <c r="I333">
        <f t="shared" si="55"/>
        <v>0</v>
      </c>
      <c r="J333">
        <v>0.34399999999999997</v>
      </c>
      <c r="K333">
        <f t="shared" si="56"/>
        <v>65.703999999999994</v>
      </c>
      <c r="L333" t="s">
        <v>38</v>
      </c>
      <c r="N333">
        <f t="shared" si="57"/>
        <v>19.542997759999999</v>
      </c>
      <c r="O333">
        <f t="shared" si="58"/>
        <v>0.49212583783783792</v>
      </c>
      <c r="P333" t="s">
        <v>39</v>
      </c>
      <c r="Q333">
        <f t="shared" si="59"/>
        <v>0.38743455497382201</v>
      </c>
      <c r="R333">
        <f t="shared" si="60"/>
        <v>74</v>
      </c>
      <c r="S333">
        <f t="shared" si="61"/>
        <v>74</v>
      </c>
      <c r="T333">
        <v>74</v>
      </c>
      <c r="U333">
        <f t="shared" si="62"/>
        <v>0</v>
      </c>
      <c r="V333">
        <v>0.52</v>
      </c>
      <c r="W333">
        <v>1</v>
      </c>
      <c r="X333">
        <f t="shared" si="63"/>
        <v>38.480000000000004</v>
      </c>
      <c r="Y333">
        <f t="shared" si="64"/>
        <v>38.480000000000004</v>
      </c>
      <c r="Z333">
        <f t="shared" si="65"/>
        <v>0</v>
      </c>
      <c r="AB333" t="s">
        <v>41</v>
      </c>
    </row>
    <row r="334" spans="1:28" x14ac:dyDescent="0.25">
      <c r="A334" t="s">
        <v>45</v>
      </c>
      <c r="B334" t="s">
        <v>807</v>
      </c>
      <c r="C334" t="s">
        <v>808</v>
      </c>
      <c r="D334" t="s">
        <v>809</v>
      </c>
      <c r="E334" t="s">
        <v>37</v>
      </c>
      <c r="F334">
        <v>182</v>
      </c>
      <c r="G334">
        <v>182</v>
      </c>
      <c r="H334">
        <v>1</v>
      </c>
      <c r="I334">
        <f t="shared" si="55"/>
        <v>0</v>
      </c>
      <c r="J334">
        <v>0.34399999999999997</v>
      </c>
      <c r="K334">
        <f t="shared" si="56"/>
        <v>62.607999999999997</v>
      </c>
      <c r="L334" t="s">
        <v>38</v>
      </c>
      <c r="N334">
        <f t="shared" si="57"/>
        <v>18.622123520000002</v>
      </c>
      <c r="O334">
        <f t="shared" si="58"/>
        <v>0.49560878873239433</v>
      </c>
      <c r="P334" t="s">
        <v>39</v>
      </c>
      <c r="Q334">
        <f t="shared" si="59"/>
        <v>0.39010989010989011</v>
      </c>
      <c r="R334">
        <f t="shared" si="60"/>
        <v>71</v>
      </c>
      <c r="S334">
        <f t="shared" si="61"/>
        <v>71</v>
      </c>
      <c r="T334">
        <v>71</v>
      </c>
      <c r="U334">
        <f t="shared" si="62"/>
        <v>0</v>
      </c>
      <c r="V334">
        <v>0.52</v>
      </c>
      <c r="W334">
        <v>1</v>
      </c>
      <c r="X334">
        <f t="shared" si="63"/>
        <v>36.92</v>
      </c>
      <c r="Y334">
        <f t="shared" si="64"/>
        <v>36.92</v>
      </c>
      <c r="Z334">
        <f t="shared" si="65"/>
        <v>0</v>
      </c>
      <c r="AB334" t="s">
        <v>41</v>
      </c>
    </row>
    <row r="335" spans="1:28" x14ac:dyDescent="0.25">
      <c r="A335" t="s">
        <v>45</v>
      </c>
      <c r="B335" t="s">
        <v>810</v>
      </c>
      <c r="C335" t="s">
        <v>811</v>
      </c>
      <c r="D335" t="s">
        <v>812</v>
      </c>
      <c r="E335" t="s">
        <v>37</v>
      </c>
      <c r="F335">
        <v>191</v>
      </c>
      <c r="G335">
        <v>191</v>
      </c>
      <c r="H335">
        <v>1</v>
      </c>
      <c r="I335">
        <f t="shared" si="55"/>
        <v>0</v>
      </c>
      <c r="J335">
        <v>0.34399999999999997</v>
      </c>
      <c r="K335">
        <f t="shared" si="56"/>
        <v>65.703999999999994</v>
      </c>
      <c r="L335" t="s">
        <v>38</v>
      </c>
      <c r="N335">
        <f t="shared" si="57"/>
        <v>19.542997759999999</v>
      </c>
      <c r="O335">
        <f t="shared" si="58"/>
        <v>0.49212583783783792</v>
      </c>
      <c r="P335" t="s">
        <v>39</v>
      </c>
      <c r="Q335">
        <f t="shared" si="59"/>
        <v>0.38743455497382201</v>
      </c>
      <c r="R335">
        <f t="shared" si="60"/>
        <v>74</v>
      </c>
      <c r="S335">
        <f t="shared" si="61"/>
        <v>74</v>
      </c>
      <c r="T335">
        <v>74</v>
      </c>
      <c r="U335">
        <f t="shared" si="62"/>
        <v>0</v>
      </c>
      <c r="V335">
        <v>0.52</v>
      </c>
      <c r="W335">
        <v>1</v>
      </c>
      <c r="X335">
        <f t="shared" si="63"/>
        <v>38.480000000000004</v>
      </c>
      <c r="Y335">
        <f t="shared" si="64"/>
        <v>38.480000000000004</v>
      </c>
      <c r="Z335">
        <f t="shared" si="65"/>
        <v>0</v>
      </c>
      <c r="AB335" t="s">
        <v>41</v>
      </c>
    </row>
    <row r="336" spans="1:28" x14ac:dyDescent="0.25">
      <c r="A336" t="s">
        <v>45</v>
      </c>
      <c r="B336" t="s">
        <v>813</v>
      </c>
      <c r="C336" t="s">
        <v>814</v>
      </c>
      <c r="D336" t="s">
        <v>815</v>
      </c>
      <c r="E336" t="s">
        <v>44</v>
      </c>
      <c r="F336">
        <v>649</v>
      </c>
      <c r="G336">
        <v>649</v>
      </c>
      <c r="H336">
        <v>1</v>
      </c>
      <c r="I336">
        <f t="shared" si="55"/>
        <v>0</v>
      </c>
      <c r="J336">
        <v>0.34399999999999997</v>
      </c>
      <c r="K336">
        <f t="shared" si="56"/>
        <v>223.25599999999997</v>
      </c>
      <c r="L336" t="s">
        <v>38</v>
      </c>
      <c r="N336">
        <f t="shared" si="57"/>
        <v>66.405264639999999</v>
      </c>
      <c r="O336">
        <f t="shared" si="58"/>
        <v>0.49324431746031744</v>
      </c>
      <c r="P336" t="s">
        <v>39</v>
      </c>
      <c r="Q336">
        <f t="shared" si="59"/>
        <v>0.38828967642526963</v>
      </c>
      <c r="R336">
        <f t="shared" si="60"/>
        <v>252</v>
      </c>
      <c r="S336">
        <f t="shared" si="61"/>
        <v>252</v>
      </c>
      <c r="T336">
        <v>252</v>
      </c>
      <c r="U336">
        <f t="shared" si="62"/>
        <v>0</v>
      </c>
      <c r="V336">
        <v>0.52</v>
      </c>
      <c r="W336">
        <v>1</v>
      </c>
      <c r="X336">
        <f t="shared" si="63"/>
        <v>131.04</v>
      </c>
      <c r="Y336">
        <f t="shared" si="64"/>
        <v>131.04</v>
      </c>
      <c r="Z336">
        <f t="shared" si="65"/>
        <v>0</v>
      </c>
      <c r="AB336" t="s">
        <v>41</v>
      </c>
    </row>
    <row r="337" spans="1:28" x14ac:dyDescent="0.25">
      <c r="A337" t="s">
        <v>45</v>
      </c>
      <c r="B337" t="s">
        <v>816</v>
      </c>
      <c r="D337" t="s">
        <v>817</v>
      </c>
      <c r="E337" t="s">
        <v>44</v>
      </c>
      <c r="F337">
        <v>560</v>
      </c>
      <c r="G337">
        <v>560</v>
      </c>
      <c r="H337">
        <v>1</v>
      </c>
      <c r="I337">
        <f t="shared" si="55"/>
        <v>0</v>
      </c>
      <c r="J337">
        <v>0.34399999999999997</v>
      </c>
      <c r="K337">
        <f t="shared" si="56"/>
        <v>192.64</v>
      </c>
      <c r="L337" t="s">
        <v>38</v>
      </c>
      <c r="N337">
        <f t="shared" si="57"/>
        <v>57.29884160000001</v>
      </c>
      <c r="O337">
        <f t="shared" si="58"/>
        <v>0.49454091743119255</v>
      </c>
      <c r="P337" t="s">
        <v>39</v>
      </c>
      <c r="Q337">
        <f t="shared" si="59"/>
        <v>0.38928571428571429</v>
      </c>
      <c r="R337">
        <f t="shared" si="60"/>
        <v>218</v>
      </c>
      <c r="S337">
        <f t="shared" si="61"/>
        <v>218</v>
      </c>
      <c r="T337">
        <v>218</v>
      </c>
      <c r="U337">
        <f t="shared" si="62"/>
        <v>0</v>
      </c>
      <c r="V337">
        <v>0.52</v>
      </c>
      <c r="W337">
        <v>1</v>
      </c>
      <c r="X337">
        <f t="shared" si="63"/>
        <v>113.36</v>
      </c>
      <c r="Y337">
        <f t="shared" si="64"/>
        <v>113.36</v>
      </c>
      <c r="Z337">
        <f t="shared" si="65"/>
        <v>0</v>
      </c>
      <c r="AA337" t="s">
        <v>40</v>
      </c>
      <c r="AB337" t="s">
        <v>41</v>
      </c>
    </row>
    <row r="338" spans="1:28" x14ac:dyDescent="0.25">
      <c r="A338" t="s">
        <v>229</v>
      </c>
      <c r="B338" t="s">
        <v>818</v>
      </c>
      <c r="D338" t="s">
        <v>819</v>
      </c>
      <c r="E338" t="s">
        <v>37</v>
      </c>
      <c r="F338">
        <v>139</v>
      </c>
      <c r="G338">
        <v>139</v>
      </c>
      <c r="H338">
        <v>1</v>
      </c>
      <c r="I338">
        <f t="shared" si="55"/>
        <v>0</v>
      </c>
      <c r="J338">
        <v>0.33</v>
      </c>
      <c r="K338">
        <f t="shared" si="56"/>
        <v>45.870000000000005</v>
      </c>
      <c r="L338" t="s">
        <v>38</v>
      </c>
      <c r="N338">
        <f t="shared" si="57"/>
        <v>13.643572800000003</v>
      </c>
      <c r="O338">
        <f t="shared" si="58"/>
        <v>0.50495018867924524</v>
      </c>
      <c r="P338" t="s">
        <v>39</v>
      </c>
      <c r="Q338">
        <f t="shared" si="59"/>
        <v>0.38129496402877699</v>
      </c>
      <c r="R338">
        <f t="shared" si="60"/>
        <v>53</v>
      </c>
      <c r="S338">
        <f t="shared" si="61"/>
        <v>53</v>
      </c>
      <c r="T338">
        <v>53</v>
      </c>
      <c r="U338">
        <f t="shared" si="62"/>
        <v>0</v>
      </c>
      <c r="V338">
        <v>0.52</v>
      </c>
      <c r="W338">
        <v>1</v>
      </c>
      <c r="X338">
        <f t="shared" si="63"/>
        <v>27.560000000000002</v>
      </c>
      <c r="Y338">
        <f t="shared" si="64"/>
        <v>27.560000000000002</v>
      </c>
      <c r="Z338">
        <f t="shared" si="65"/>
        <v>0</v>
      </c>
      <c r="AA338" t="s">
        <v>40</v>
      </c>
      <c r="AB338" t="s">
        <v>41</v>
      </c>
    </row>
    <row r="339" spans="1:28" x14ac:dyDescent="0.25">
      <c r="A339" t="s">
        <v>229</v>
      </c>
      <c r="B339" t="s">
        <v>820</v>
      </c>
      <c r="D339" t="s">
        <v>821</v>
      </c>
      <c r="E339" t="s">
        <v>37</v>
      </c>
      <c r="F339">
        <v>153</v>
      </c>
      <c r="G339">
        <v>153</v>
      </c>
      <c r="H339">
        <v>1</v>
      </c>
      <c r="I339">
        <f t="shared" si="55"/>
        <v>0</v>
      </c>
      <c r="J339">
        <v>0.33</v>
      </c>
      <c r="K339">
        <f t="shared" si="56"/>
        <v>50.49</v>
      </c>
      <c r="L339" t="s">
        <v>38</v>
      </c>
      <c r="N339">
        <f t="shared" si="57"/>
        <v>15.017745600000001</v>
      </c>
      <c r="O339">
        <f t="shared" si="58"/>
        <v>0.50206413793103444</v>
      </c>
      <c r="P339" t="s">
        <v>39</v>
      </c>
      <c r="Q339">
        <f t="shared" si="59"/>
        <v>0.37908496732026142</v>
      </c>
      <c r="R339">
        <f t="shared" si="60"/>
        <v>58</v>
      </c>
      <c r="S339">
        <f t="shared" si="61"/>
        <v>58</v>
      </c>
      <c r="T339">
        <v>58</v>
      </c>
      <c r="U339">
        <f t="shared" si="62"/>
        <v>0</v>
      </c>
      <c r="V339">
        <v>0.52</v>
      </c>
      <c r="W339">
        <v>1</v>
      </c>
      <c r="X339">
        <f t="shared" si="63"/>
        <v>30.16</v>
      </c>
      <c r="Y339">
        <f t="shared" si="64"/>
        <v>30.16</v>
      </c>
      <c r="Z339">
        <f t="shared" si="65"/>
        <v>0</v>
      </c>
      <c r="AA339" t="s">
        <v>40</v>
      </c>
      <c r="AB339" t="s">
        <v>41</v>
      </c>
    </row>
    <row r="340" spans="1:28" x14ac:dyDescent="0.25">
      <c r="A340" t="s">
        <v>229</v>
      </c>
      <c r="B340" t="s">
        <v>822</v>
      </c>
      <c r="D340" t="s">
        <v>823</v>
      </c>
      <c r="E340" t="s">
        <v>37</v>
      </c>
      <c r="F340">
        <v>153</v>
      </c>
      <c r="G340">
        <v>153</v>
      </c>
      <c r="H340">
        <v>1</v>
      </c>
      <c r="I340">
        <f t="shared" si="55"/>
        <v>0</v>
      </c>
      <c r="J340">
        <v>0.33</v>
      </c>
      <c r="K340">
        <f t="shared" si="56"/>
        <v>50.49</v>
      </c>
      <c r="L340" t="s">
        <v>38</v>
      </c>
      <c r="N340">
        <f t="shared" si="57"/>
        <v>15.017745600000001</v>
      </c>
      <c r="O340">
        <f t="shared" si="58"/>
        <v>0.50206413793103444</v>
      </c>
      <c r="P340" t="s">
        <v>39</v>
      </c>
      <c r="Q340">
        <f t="shared" si="59"/>
        <v>0.37908496732026142</v>
      </c>
      <c r="R340">
        <f t="shared" si="60"/>
        <v>58</v>
      </c>
      <c r="S340">
        <f t="shared" si="61"/>
        <v>58</v>
      </c>
      <c r="T340">
        <v>58</v>
      </c>
      <c r="U340">
        <f t="shared" si="62"/>
        <v>0</v>
      </c>
      <c r="V340">
        <v>0.52</v>
      </c>
      <c r="W340">
        <v>1</v>
      </c>
      <c r="X340">
        <f t="shared" si="63"/>
        <v>30.16</v>
      </c>
      <c r="Y340">
        <f t="shared" si="64"/>
        <v>30.16</v>
      </c>
      <c r="Z340">
        <f t="shared" si="65"/>
        <v>0</v>
      </c>
      <c r="AA340" t="s">
        <v>40</v>
      </c>
      <c r="AB340" t="s">
        <v>41</v>
      </c>
    </row>
    <row r="341" spans="1:28" x14ac:dyDescent="0.25">
      <c r="A341" t="s">
        <v>229</v>
      </c>
      <c r="B341" t="s">
        <v>824</v>
      </c>
      <c r="D341" t="s">
        <v>825</v>
      </c>
      <c r="E341" t="s">
        <v>37</v>
      </c>
      <c r="F341">
        <v>201</v>
      </c>
      <c r="G341">
        <v>201</v>
      </c>
      <c r="H341">
        <v>1</v>
      </c>
      <c r="I341">
        <f t="shared" si="55"/>
        <v>0</v>
      </c>
      <c r="J341">
        <v>0.33</v>
      </c>
      <c r="K341">
        <f t="shared" si="56"/>
        <v>66.33</v>
      </c>
      <c r="L341" t="s">
        <v>38</v>
      </c>
      <c r="N341">
        <f t="shared" si="57"/>
        <v>19.729195200000003</v>
      </c>
      <c r="O341">
        <f t="shared" si="58"/>
        <v>0.5007794736842105</v>
      </c>
      <c r="P341" t="s">
        <v>39</v>
      </c>
      <c r="Q341">
        <f t="shared" si="59"/>
        <v>0.37810945273631841</v>
      </c>
      <c r="R341">
        <f t="shared" si="60"/>
        <v>76</v>
      </c>
      <c r="S341">
        <f t="shared" si="61"/>
        <v>76</v>
      </c>
      <c r="T341">
        <v>76</v>
      </c>
      <c r="U341">
        <f t="shared" si="62"/>
        <v>0</v>
      </c>
      <c r="V341">
        <v>0.52</v>
      </c>
      <c r="W341">
        <v>1</v>
      </c>
      <c r="X341">
        <f t="shared" si="63"/>
        <v>39.520000000000003</v>
      </c>
      <c r="Y341">
        <f t="shared" si="64"/>
        <v>39.520000000000003</v>
      </c>
      <c r="Z341">
        <f t="shared" si="65"/>
        <v>0</v>
      </c>
      <c r="AA341" t="s">
        <v>40</v>
      </c>
      <c r="AB341" t="s">
        <v>41</v>
      </c>
    </row>
    <row r="342" spans="1:28" x14ac:dyDescent="0.25">
      <c r="A342" t="s">
        <v>229</v>
      </c>
      <c r="B342" t="s">
        <v>826</v>
      </c>
      <c r="D342" t="s">
        <v>827</v>
      </c>
      <c r="E342" t="s">
        <v>37</v>
      </c>
      <c r="F342">
        <v>240</v>
      </c>
      <c r="G342">
        <v>240</v>
      </c>
      <c r="H342">
        <v>1</v>
      </c>
      <c r="I342">
        <f t="shared" si="55"/>
        <v>0</v>
      </c>
      <c r="J342">
        <v>0.33</v>
      </c>
      <c r="K342">
        <f t="shared" si="56"/>
        <v>79.2</v>
      </c>
      <c r="L342" t="s">
        <v>38</v>
      </c>
      <c r="N342">
        <f t="shared" si="57"/>
        <v>23.557248000000005</v>
      </c>
      <c r="O342">
        <f t="shared" si="58"/>
        <v>0.50217142857142849</v>
      </c>
      <c r="P342" t="s">
        <v>39</v>
      </c>
      <c r="Q342">
        <f t="shared" si="59"/>
        <v>0.37916666666666665</v>
      </c>
      <c r="R342">
        <f t="shared" si="60"/>
        <v>91</v>
      </c>
      <c r="S342">
        <f t="shared" si="61"/>
        <v>91</v>
      </c>
      <c r="T342">
        <v>91</v>
      </c>
      <c r="U342">
        <f t="shared" si="62"/>
        <v>0</v>
      </c>
      <c r="V342">
        <v>0.52</v>
      </c>
      <c r="W342">
        <v>1</v>
      </c>
      <c r="X342">
        <f t="shared" si="63"/>
        <v>47.32</v>
      </c>
      <c r="Y342">
        <f t="shared" si="64"/>
        <v>47.32</v>
      </c>
      <c r="Z342">
        <f t="shared" si="65"/>
        <v>0</v>
      </c>
      <c r="AA342" t="s">
        <v>40</v>
      </c>
      <c r="AB342" t="s">
        <v>41</v>
      </c>
    </row>
    <row r="343" spans="1:28" x14ac:dyDescent="0.25">
      <c r="A343" t="s">
        <v>229</v>
      </c>
      <c r="B343" t="s">
        <v>828</v>
      </c>
      <c r="D343" t="s">
        <v>829</v>
      </c>
      <c r="E343" t="s">
        <v>37</v>
      </c>
      <c r="F343">
        <v>177</v>
      </c>
      <c r="G343">
        <v>177</v>
      </c>
      <c r="H343">
        <v>1</v>
      </c>
      <c r="I343">
        <f t="shared" si="55"/>
        <v>0</v>
      </c>
      <c r="J343">
        <v>0.33</v>
      </c>
      <c r="K343">
        <f t="shared" si="56"/>
        <v>58.410000000000004</v>
      </c>
      <c r="L343" t="s">
        <v>38</v>
      </c>
      <c r="N343">
        <f t="shared" si="57"/>
        <v>17.373470400000002</v>
      </c>
      <c r="O343">
        <f t="shared" si="58"/>
        <v>0.50133552238805967</v>
      </c>
      <c r="P343" t="s">
        <v>39</v>
      </c>
      <c r="Q343">
        <f t="shared" si="59"/>
        <v>0.37853107344632769</v>
      </c>
      <c r="R343">
        <f t="shared" si="60"/>
        <v>67</v>
      </c>
      <c r="S343">
        <f t="shared" si="61"/>
        <v>67</v>
      </c>
      <c r="T343">
        <v>67</v>
      </c>
      <c r="U343">
        <f t="shared" si="62"/>
        <v>0</v>
      </c>
      <c r="V343">
        <v>0.52</v>
      </c>
      <c r="W343">
        <v>1</v>
      </c>
      <c r="X343">
        <f t="shared" si="63"/>
        <v>34.840000000000003</v>
      </c>
      <c r="Y343">
        <f t="shared" si="64"/>
        <v>34.840000000000003</v>
      </c>
      <c r="Z343">
        <f t="shared" si="65"/>
        <v>0</v>
      </c>
      <c r="AA343" t="s">
        <v>40</v>
      </c>
      <c r="AB343" t="s">
        <v>41</v>
      </c>
    </row>
    <row r="344" spans="1:28" x14ac:dyDescent="0.25">
      <c r="A344" t="s">
        <v>229</v>
      </c>
      <c r="B344" t="s">
        <v>830</v>
      </c>
      <c r="D344" t="s">
        <v>831</v>
      </c>
      <c r="E344" t="s">
        <v>37</v>
      </c>
      <c r="F344">
        <v>201</v>
      </c>
      <c r="G344">
        <v>201</v>
      </c>
      <c r="H344">
        <v>1</v>
      </c>
      <c r="I344">
        <f t="shared" si="55"/>
        <v>0</v>
      </c>
      <c r="J344">
        <v>0.33</v>
      </c>
      <c r="K344">
        <f t="shared" si="56"/>
        <v>66.33</v>
      </c>
      <c r="L344" t="s">
        <v>38</v>
      </c>
      <c r="N344">
        <f t="shared" si="57"/>
        <v>19.729195200000003</v>
      </c>
      <c r="O344">
        <f t="shared" si="58"/>
        <v>0.5007794736842105</v>
      </c>
      <c r="P344" t="s">
        <v>39</v>
      </c>
      <c r="Q344">
        <f t="shared" si="59"/>
        <v>0.37810945273631841</v>
      </c>
      <c r="R344">
        <f t="shared" si="60"/>
        <v>76</v>
      </c>
      <c r="S344">
        <f t="shared" si="61"/>
        <v>76</v>
      </c>
      <c r="T344">
        <v>76</v>
      </c>
      <c r="U344">
        <f t="shared" si="62"/>
        <v>0</v>
      </c>
      <c r="V344">
        <v>0.52</v>
      </c>
      <c r="W344">
        <v>1</v>
      </c>
      <c r="X344">
        <f t="shared" si="63"/>
        <v>39.520000000000003</v>
      </c>
      <c r="Y344">
        <f t="shared" si="64"/>
        <v>39.520000000000003</v>
      </c>
      <c r="Z344">
        <f t="shared" si="65"/>
        <v>0</v>
      </c>
      <c r="AA344" t="s">
        <v>40</v>
      </c>
      <c r="AB344" t="s">
        <v>41</v>
      </c>
    </row>
    <row r="345" spans="1:28" x14ac:dyDescent="0.25">
      <c r="A345" t="s">
        <v>229</v>
      </c>
      <c r="B345" t="s">
        <v>832</v>
      </c>
      <c r="D345" t="s">
        <v>833</v>
      </c>
      <c r="E345" t="s">
        <v>37</v>
      </c>
      <c r="F345">
        <v>166</v>
      </c>
      <c r="G345">
        <v>166</v>
      </c>
      <c r="H345">
        <v>1</v>
      </c>
      <c r="I345">
        <f t="shared" si="55"/>
        <v>0</v>
      </c>
      <c r="J345">
        <v>0.33</v>
      </c>
      <c r="K345">
        <f t="shared" si="56"/>
        <v>54.78</v>
      </c>
      <c r="L345" t="s">
        <v>38</v>
      </c>
      <c r="N345">
        <f t="shared" si="57"/>
        <v>16.293763200000004</v>
      </c>
      <c r="O345">
        <f t="shared" si="58"/>
        <v>0.50263238095238083</v>
      </c>
      <c r="P345" t="s">
        <v>39</v>
      </c>
      <c r="Q345">
        <f t="shared" si="59"/>
        <v>0.37951807228915663</v>
      </c>
      <c r="R345">
        <f t="shared" si="60"/>
        <v>63</v>
      </c>
      <c r="S345">
        <f t="shared" si="61"/>
        <v>63</v>
      </c>
      <c r="T345">
        <v>63</v>
      </c>
      <c r="U345">
        <f t="shared" si="62"/>
        <v>0</v>
      </c>
      <c r="V345">
        <v>0.52</v>
      </c>
      <c r="W345">
        <v>1</v>
      </c>
      <c r="X345">
        <f t="shared" si="63"/>
        <v>32.76</v>
      </c>
      <c r="Y345">
        <f t="shared" si="64"/>
        <v>32.76</v>
      </c>
      <c r="Z345">
        <f t="shared" si="65"/>
        <v>0</v>
      </c>
      <c r="AA345" t="s">
        <v>40</v>
      </c>
      <c r="AB345" t="s">
        <v>41</v>
      </c>
    </row>
    <row r="346" spans="1:28" x14ac:dyDescent="0.25">
      <c r="A346" t="s">
        <v>229</v>
      </c>
      <c r="B346" t="s">
        <v>834</v>
      </c>
      <c r="D346" t="s">
        <v>835</v>
      </c>
      <c r="E346" t="s">
        <v>37</v>
      </c>
      <c r="F346">
        <v>186</v>
      </c>
      <c r="G346">
        <v>186</v>
      </c>
      <c r="H346">
        <v>1</v>
      </c>
      <c r="I346">
        <f t="shared" si="55"/>
        <v>0</v>
      </c>
      <c r="J346">
        <v>0.33</v>
      </c>
      <c r="K346">
        <f t="shared" si="56"/>
        <v>61.38</v>
      </c>
      <c r="L346" t="s">
        <v>38</v>
      </c>
      <c r="N346">
        <f t="shared" si="57"/>
        <v>18.256867200000002</v>
      </c>
      <c r="O346">
        <f t="shared" si="58"/>
        <v>0.49843771428571421</v>
      </c>
      <c r="P346" t="s">
        <v>39</v>
      </c>
      <c r="Q346">
        <f t="shared" si="59"/>
        <v>0.37634408602150538</v>
      </c>
      <c r="R346">
        <f t="shared" si="60"/>
        <v>70</v>
      </c>
      <c r="S346">
        <f t="shared" si="61"/>
        <v>70</v>
      </c>
      <c r="T346">
        <v>70</v>
      </c>
      <c r="U346">
        <f t="shared" si="62"/>
        <v>0</v>
      </c>
      <c r="V346">
        <v>0.52</v>
      </c>
      <c r="W346">
        <v>1</v>
      </c>
      <c r="X346">
        <f t="shared" si="63"/>
        <v>36.4</v>
      </c>
      <c r="Y346">
        <f t="shared" si="64"/>
        <v>36.4</v>
      </c>
      <c r="Z346">
        <f t="shared" si="65"/>
        <v>0</v>
      </c>
      <c r="AA346" t="s">
        <v>40</v>
      </c>
      <c r="AB346" t="s">
        <v>41</v>
      </c>
    </row>
    <row r="347" spans="1:28" x14ac:dyDescent="0.25">
      <c r="A347" t="s">
        <v>229</v>
      </c>
      <c r="B347" t="s">
        <v>836</v>
      </c>
      <c r="D347" t="s">
        <v>837</v>
      </c>
      <c r="E347" t="s">
        <v>37</v>
      </c>
      <c r="F347">
        <v>160</v>
      </c>
      <c r="G347">
        <v>160</v>
      </c>
      <c r="H347">
        <v>1</v>
      </c>
      <c r="I347">
        <f t="shared" si="55"/>
        <v>0</v>
      </c>
      <c r="J347">
        <v>0.33</v>
      </c>
      <c r="K347">
        <f t="shared" si="56"/>
        <v>52.800000000000004</v>
      </c>
      <c r="L347" t="s">
        <v>38</v>
      </c>
      <c r="N347">
        <f t="shared" si="57"/>
        <v>15.704832000000003</v>
      </c>
      <c r="O347">
        <f t="shared" si="58"/>
        <v>0.50489180327868843</v>
      </c>
      <c r="P347" t="s">
        <v>39</v>
      </c>
      <c r="Q347">
        <f t="shared" si="59"/>
        <v>0.38124999999999998</v>
      </c>
      <c r="R347">
        <f t="shared" si="60"/>
        <v>61</v>
      </c>
      <c r="S347">
        <f t="shared" si="61"/>
        <v>61</v>
      </c>
      <c r="T347">
        <v>61</v>
      </c>
      <c r="U347">
        <f t="shared" si="62"/>
        <v>0</v>
      </c>
      <c r="V347">
        <v>0.52</v>
      </c>
      <c r="W347">
        <v>1</v>
      </c>
      <c r="X347">
        <f t="shared" si="63"/>
        <v>31.720000000000002</v>
      </c>
      <c r="Y347">
        <f t="shared" si="64"/>
        <v>31.720000000000002</v>
      </c>
      <c r="Z347">
        <f t="shared" si="65"/>
        <v>0</v>
      </c>
      <c r="AA347" t="s">
        <v>40</v>
      </c>
      <c r="AB347" t="s">
        <v>41</v>
      </c>
    </row>
    <row r="348" spans="1:28" x14ac:dyDescent="0.25">
      <c r="A348" t="s">
        <v>229</v>
      </c>
      <c r="B348" t="s">
        <v>838</v>
      </c>
      <c r="D348" t="s">
        <v>839</v>
      </c>
      <c r="E348" t="s">
        <v>37</v>
      </c>
      <c r="F348">
        <v>177</v>
      </c>
      <c r="G348">
        <v>177</v>
      </c>
      <c r="H348">
        <v>1</v>
      </c>
      <c r="I348">
        <f t="shared" si="55"/>
        <v>0</v>
      </c>
      <c r="J348">
        <v>0.33</v>
      </c>
      <c r="K348">
        <f t="shared" si="56"/>
        <v>58.410000000000004</v>
      </c>
      <c r="L348" t="s">
        <v>38</v>
      </c>
      <c r="N348">
        <f t="shared" si="57"/>
        <v>17.373470400000002</v>
      </c>
      <c r="O348">
        <f t="shared" si="58"/>
        <v>0.50133552238805967</v>
      </c>
      <c r="P348" t="s">
        <v>39</v>
      </c>
      <c r="Q348">
        <f t="shared" si="59"/>
        <v>0.37853107344632769</v>
      </c>
      <c r="R348">
        <f t="shared" si="60"/>
        <v>67</v>
      </c>
      <c r="S348">
        <f t="shared" si="61"/>
        <v>67</v>
      </c>
      <c r="T348">
        <v>67</v>
      </c>
      <c r="U348">
        <f t="shared" si="62"/>
        <v>0</v>
      </c>
      <c r="V348">
        <v>0.52</v>
      </c>
      <c r="W348">
        <v>1</v>
      </c>
      <c r="X348">
        <f t="shared" si="63"/>
        <v>34.840000000000003</v>
      </c>
      <c r="Y348">
        <f t="shared" si="64"/>
        <v>34.840000000000003</v>
      </c>
      <c r="Z348">
        <f t="shared" si="65"/>
        <v>0</v>
      </c>
      <c r="AA348" t="s">
        <v>40</v>
      </c>
      <c r="AB348" t="s">
        <v>41</v>
      </c>
    </row>
    <row r="349" spans="1:28" x14ac:dyDescent="0.25">
      <c r="A349" t="s">
        <v>229</v>
      </c>
      <c r="B349" t="s">
        <v>840</v>
      </c>
      <c r="D349" t="s">
        <v>841</v>
      </c>
      <c r="E349" t="s">
        <v>37</v>
      </c>
      <c r="F349">
        <v>153</v>
      </c>
      <c r="G349">
        <v>153</v>
      </c>
      <c r="H349">
        <v>1</v>
      </c>
      <c r="I349">
        <f t="shared" si="55"/>
        <v>0</v>
      </c>
      <c r="J349">
        <v>0.33</v>
      </c>
      <c r="K349">
        <f t="shared" si="56"/>
        <v>50.49</v>
      </c>
      <c r="L349" t="s">
        <v>38</v>
      </c>
      <c r="N349">
        <f t="shared" si="57"/>
        <v>15.017745600000001</v>
      </c>
      <c r="O349">
        <f t="shared" si="58"/>
        <v>0.50206413793103444</v>
      </c>
      <c r="P349" t="s">
        <v>39</v>
      </c>
      <c r="Q349">
        <f t="shared" si="59"/>
        <v>0.37908496732026142</v>
      </c>
      <c r="R349">
        <f t="shared" si="60"/>
        <v>58</v>
      </c>
      <c r="S349">
        <f t="shared" si="61"/>
        <v>58</v>
      </c>
      <c r="T349">
        <v>58</v>
      </c>
      <c r="U349">
        <f t="shared" si="62"/>
        <v>0</v>
      </c>
      <c r="V349">
        <v>0.52</v>
      </c>
      <c r="W349">
        <v>1</v>
      </c>
      <c r="X349">
        <f t="shared" si="63"/>
        <v>30.16</v>
      </c>
      <c r="Y349">
        <f t="shared" si="64"/>
        <v>30.16</v>
      </c>
      <c r="Z349">
        <f t="shared" si="65"/>
        <v>0</v>
      </c>
      <c r="AA349" t="s">
        <v>40</v>
      </c>
      <c r="AB349" t="s">
        <v>41</v>
      </c>
    </row>
    <row r="350" spans="1:28" x14ac:dyDescent="0.25">
      <c r="A350" t="s">
        <v>229</v>
      </c>
      <c r="B350" t="s">
        <v>842</v>
      </c>
      <c r="D350" t="s">
        <v>843</v>
      </c>
      <c r="E350" t="s">
        <v>37</v>
      </c>
      <c r="F350">
        <v>166</v>
      </c>
      <c r="G350">
        <v>166</v>
      </c>
      <c r="H350">
        <v>1</v>
      </c>
      <c r="I350">
        <f t="shared" si="55"/>
        <v>0</v>
      </c>
      <c r="J350">
        <v>0.33</v>
      </c>
      <c r="K350">
        <f t="shared" si="56"/>
        <v>54.78</v>
      </c>
      <c r="L350" t="s">
        <v>38</v>
      </c>
      <c r="N350">
        <f t="shared" si="57"/>
        <v>16.293763200000004</v>
      </c>
      <c r="O350">
        <f t="shared" si="58"/>
        <v>0.50263238095238083</v>
      </c>
      <c r="P350" t="s">
        <v>39</v>
      </c>
      <c r="Q350">
        <f t="shared" si="59"/>
        <v>0.37951807228915663</v>
      </c>
      <c r="R350">
        <f t="shared" si="60"/>
        <v>63</v>
      </c>
      <c r="S350">
        <f t="shared" si="61"/>
        <v>63</v>
      </c>
      <c r="T350">
        <v>63</v>
      </c>
      <c r="U350">
        <f t="shared" si="62"/>
        <v>0</v>
      </c>
      <c r="V350">
        <v>0.52</v>
      </c>
      <c r="W350">
        <v>1</v>
      </c>
      <c r="X350">
        <f t="shared" si="63"/>
        <v>32.76</v>
      </c>
      <c r="Y350">
        <f t="shared" si="64"/>
        <v>32.76</v>
      </c>
      <c r="Z350">
        <f t="shared" si="65"/>
        <v>0</v>
      </c>
      <c r="AA350" t="s">
        <v>40</v>
      </c>
      <c r="AB350" t="s">
        <v>41</v>
      </c>
    </row>
    <row r="351" spans="1:28" x14ac:dyDescent="0.25">
      <c r="A351" t="s">
        <v>229</v>
      </c>
      <c r="B351" t="s">
        <v>844</v>
      </c>
      <c r="D351" t="s">
        <v>845</v>
      </c>
      <c r="E351" t="s">
        <v>37</v>
      </c>
      <c r="F351">
        <v>153</v>
      </c>
      <c r="G351">
        <v>153</v>
      </c>
      <c r="H351">
        <v>1</v>
      </c>
      <c r="I351">
        <f t="shared" si="55"/>
        <v>0</v>
      </c>
      <c r="J351">
        <v>0.33</v>
      </c>
      <c r="K351">
        <f t="shared" si="56"/>
        <v>50.49</v>
      </c>
      <c r="L351" t="s">
        <v>38</v>
      </c>
      <c r="N351">
        <f t="shared" si="57"/>
        <v>15.017745600000001</v>
      </c>
      <c r="O351">
        <f t="shared" si="58"/>
        <v>0.50206413793103444</v>
      </c>
      <c r="P351" t="s">
        <v>39</v>
      </c>
      <c r="Q351">
        <f t="shared" si="59"/>
        <v>0.37908496732026142</v>
      </c>
      <c r="R351">
        <f t="shared" si="60"/>
        <v>58</v>
      </c>
      <c r="S351">
        <f t="shared" si="61"/>
        <v>58</v>
      </c>
      <c r="T351">
        <v>58</v>
      </c>
      <c r="U351">
        <f t="shared" si="62"/>
        <v>0</v>
      </c>
      <c r="V351">
        <v>0.52</v>
      </c>
      <c r="W351">
        <v>1</v>
      </c>
      <c r="X351">
        <f t="shared" si="63"/>
        <v>30.16</v>
      </c>
      <c r="Y351">
        <f t="shared" si="64"/>
        <v>30.16</v>
      </c>
      <c r="Z351">
        <f t="shared" si="65"/>
        <v>0</v>
      </c>
      <c r="AA351" t="s">
        <v>40</v>
      </c>
      <c r="AB351" t="s">
        <v>41</v>
      </c>
    </row>
    <row r="352" spans="1:28" x14ac:dyDescent="0.25">
      <c r="A352" t="s">
        <v>229</v>
      </c>
      <c r="B352" t="s">
        <v>846</v>
      </c>
      <c r="D352" t="s">
        <v>847</v>
      </c>
      <c r="E352" t="s">
        <v>37</v>
      </c>
      <c r="F352">
        <v>166</v>
      </c>
      <c r="G352">
        <v>166</v>
      </c>
      <c r="H352">
        <v>1</v>
      </c>
      <c r="I352">
        <f t="shared" si="55"/>
        <v>0</v>
      </c>
      <c r="J352">
        <v>0.33</v>
      </c>
      <c r="K352">
        <f t="shared" si="56"/>
        <v>54.78</v>
      </c>
      <c r="L352" t="s">
        <v>38</v>
      </c>
      <c r="N352">
        <f t="shared" si="57"/>
        <v>16.293763200000004</v>
      </c>
      <c r="O352">
        <f t="shared" si="58"/>
        <v>0.50263238095238083</v>
      </c>
      <c r="P352" t="s">
        <v>39</v>
      </c>
      <c r="Q352">
        <f t="shared" si="59"/>
        <v>0.37951807228915663</v>
      </c>
      <c r="R352">
        <f t="shared" si="60"/>
        <v>63</v>
      </c>
      <c r="S352">
        <f t="shared" si="61"/>
        <v>63</v>
      </c>
      <c r="T352">
        <v>63</v>
      </c>
      <c r="U352">
        <f t="shared" si="62"/>
        <v>0</v>
      </c>
      <c r="V352">
        <v>0.52</v>
      </c>
      <c r="W352">
        <v>1</v>
      </c>
      <c r="X352">
        <f t="shared" si="63"/>
        <v>32.76</v>
      </c>
      <c r="Y352">
        <f t="shared" si="64"/>
        <v>32.76</v>
      </c>
      <c r="Z352">
        <f t="shared" si="65"/>
        <v>0</v>
      </c>
      <c r="AA352" t="s">
        <v>40</v>
      </c>
      <c r="AB352" t="s">
        <v>41</v>
      </c>
    </row>
    <row r="353" spans="1:28" x14ac:dyDescent="0.25">
      <c r="A353" t="s">
        <v>229</v>
      </c>
      <c r="B353" t="s">
        <v>848</v>
      </c>
      <c r="D353" t="s">
        <v>849</v>
      </c>
      <c r="E353" t="s">
        <v>37</v>
      </c>
      <c r="F353">
        <v>153</v>
      </c>
      <c r="G353">
        <v>153</v>
      </c>
      <c r="H353">
        <v>1</v>
      </c>
      <c r="I353">
        <f t="shared" si="55"/>
        <v>0</v>
      </c>
      <c r="J353">
        <v>0.33</v>
      </c>
      <c r="K353">
        <f t="shared" si="56"/>
        <v>50.49</v>
      </c>
      <c r="L353" t="s">
        <v>38</v>
      </c>
      <c r="N353">
        <f t="shared" si="57"/>
        <v>15.017745600000001</v>
      </c>
      <c r="O353">
        <f t="shared" si="58"/>
        <v>0.50206413793103444</v>
      </c>
      <c r="P353" t="s">
        <v>39</v>
      </c>
      <c r="Q353">
        <f t="shared" si="59"/>
        <v>0.37908496732026142</v>
      </c>
      <c r="R353">
        <f t="shared" si="60"/>
        <v>58</v>
      </c>
      <c r="S353">
        <f t="shared" si="61"/>
        <v>58</v>
      </c>
      <c r="T353">
        <v>58</v>
      </c>
      <c r="U353">
        <f t="shared" si="62"/>
        <v>0</v>
      </c>
      <c r="V353">
        <v>0.52</v>
      </c>
      <c r="W353">
        <v>1</v>
      </c>
      <c r="X353">
        <f t="shared" si="63"/>
        <v>30.16</v>
      </c>
      <c r="Y353">
        <f t="shared" si="64"/>
        <v>30.16</v>
      </c>
      <c r="Z353">
        <f t="shared" si="65"/>
        <v>0</v>
      </c>
      <c r="AA353" t="s">
        <v>40</v>
      </c>
      <c r="AB353" t="s">
        <v>41</v>
      </c>
    </row>
    <row r="354" spans="1:28" x14ac:dyDescent="0.25">
      <c r="A354" t="s">
        <v>229</v>
      </c>
      <c r="B354" t="s">
        <v>850</v>
      </c>
      <c r="D354" t="s">
        <v>851</v>
      </c>
      <c r="E354" t="s">
        <v>37</v>
      </c>
      <c r="F354">
        <v>160</v>
      </c>
      <c r="G354">
        <v>160</v>
      </c>
      <c r="H354">
        <v>1</v>
      </c>
      <c r="I354">
        <f t="shared" si="55"/>
        <v>0</v>
      </c>
      <c r="J354">
        <v>0.33</v>
      </c>
      <c r="K354">
        <f t="shared" si="56"/>
        <v>52.800000000000004</v>
      </c>
      <c r="L354" t="s">
        <v>38</v>
      </c>
      <c r="N354">
        <f t="shared" si="57"/>
        <v>15.704832000000003</v>
      </c>
      <c r="O354">
        <f t="shared" si="58"/>
        <v>0.50489180327868843</v>
      </c>
      <c r="P354" t="s">
        <v>39</v>
      </c>
      <c r="Q354">
        <f t="shared" si="59"/>
        <v>0.38124999999999998</v>
      </c>
      <c r="R354">
        <f t="shared" si="60"/>
        <v>61</v>
      </c>
      <c r="S354">
        <f t="shared" si="61"/>
        <v>61</v>
      </c>
      <c r="T354">
        <v>61</v>
      </c>
      <c r="U354">
        <f t="shared" si="62"/>
        <v>0</v>
      </c>
      <c r="V354">
        <v>0.52</v>
      </c>
      <c r="W354">
        <v>1</v>
      </c>
      <c r="X354">
        <f t="shared" si="63"/>
        <v>31.720000000000002</v>
      </c>
      <c r="Y354">
        <f t="shared" si="64"/>
        <v>31.720000000000002</v>
      </c>
      <c r="Z354">
        <f t="shared" si="65"/>
        <v>0</v>
      </c>
      <c r="AA354" t="s">
        <v>40</v>
      </c>
      <c r="AB354" t="s">
        <v>41</v>
      </c>
    </row>
    <row r="355" spans="1:28" x14ac:dyDescent="0.25">
      <c r="A355" t="s">
        <v>229</v>
      </c>
      <c r="B355" t="s">
        <v>852</v>
      </c>
      <c r="D355" t="s">
        <v>853</v>
      </c>
      <c r="E355" t="s">
        <v>37</v>
      </c>
      <c r="F355">
        <v>153</v>
      </c>
      <c r="G355">
        <v>153</v>
      </c>
      <c r="H355">
        <v>1</v>
      </c>
      <c r="I355">
        <f t="shared" si="55"/>
        <v>0</v>
      </c>
      <c r="J355">
        <v>0.33</v>
      </c>
      <c r="K355">
        <f t="shared" si="56"/>
        <v>50.49</v>
      </c>
      <c r="L355" t="s">
        <v>38</v>
      </c>
      <c r="N355">
        <f t="shared" si="57"/>
        <v>15.017745600000001</v>
      </c>
      <c r="O355">
        <f t="shared" si="58"/>
        <v>0.50206413793103444</v>
      </c>
      <c r="P355" t="s">
        <v>39</v>
      </c>
      <c r="Q355">
        <f t="shared" si="59"/>
        <v>0.37908496732026142</v>
      </c>
      <c r="R355">
        <f t="shared" si="60"/>
        <v>58</v>
      </c>
      <c r="S355">
        <f t="shared" si="61"/>
        <v>58</v>
      </c>
      <c r="T355">
        <v>58</v>
      </c>
      <c r="U355">
        <f t="shared" si="62"/>
        <v>0</v>
      </c>
      <c r="V355">
        <v>0.52</v>
      </c>
      <c r="W355">
        <v>1</v>
      </c>
      <c r="X355">
        <f t="shared" si="63"/>
        <v>30.16</v>
      </c>
      <c r="Y355">
        <f t="shared" si="64"/>
        <v>30.16</v>
      </c>
      <c r="Z355">
        <f t="shared" si="65"/>
        <v>0</v>
      </c>
      <c r="AA355" t="s">
        <v>40</v>
      </c>
      <c r="AB355" t="s">
        <v>41</v>
      </c>
    </row>
    <row r="356" spans="1:28" x14ac:dyDescent="0.25">
      <c r="A356" t="s">
        <v>229</v>
      </c>
      <c r="B356" t="s">
        <v>854</v>
      </c>
      <c r="D356" t="s">
        <v>855</v>
      </c>
      <c r="E356" t="s">
        <v>37</v>
      </c>
      <c r="F356">
        <v>160</v>
      </c>
      <c r="G356">
        <v>160</v>
      </c>
      <c r="H356">
        <v>1</v>
      </c>
      <c r="I356">
        <f t="shared" si="55"/>
        <v>0</v>
      </c>
      <c r="J356">
        <v>0.33</v>
      </c>
      <c r="K356">
        <f t="shared" si="56"/>
        <v>52.800000000000004</v>
      </c>
      <c r="L356" t="s">
        <v>38</v>
      </c>
      <c r="N356">
        <f t="shared" si="57"/>
        <v>15.704832000000003</v>
      </c>
      <c r="O356">
        <f t="shared" si="58"/>
        <v>0.50489180327868843</v>
      </c>
      <c r="P356" t="s">
        <v>39</v>
      </c>
      <c r="Q356">
        <f t="shared" si="59"/>
        <v>0.38124999999999998</v>
      </c>
      <c r="R356">
        <f t="shared" si="60"/>
        <v>61</v>
      </c>
      <c r="S356">
        <f t="shared" si="61"/>
        <v>61</v>
      </c>
      <c r="T356">
        <v>61</v>
      </c>
      <c r="U356">
        <f t="shared" si="62"/>
        <v>0</v>
      </c>
      <c r="V356">
        <v>0.52</v>
      </c>
      <c r="W356">
        <v>1</v>
      </c>
      <c r="X356">
        <f t="shared" si="63"/>
        <v>31.720000000000002</v>
      </c>
      <c r="Y356">
        <f t="shared" si="64"/>
        <v>31.720000000000002</v>
      </c>
      <c r="Z356">
        <f t="shared" si="65"/>
        <v>0</v>
      </c>
      <c r="AA356" t="s">
        <v>40</v>
      </c>
      <c r="AB356" t="s">
        <v>41</v>
      </c>
    </row>
    <row r="357" spans="1:28" x14ac:dyDescent="0.25">
      <c r="A357" t="s">
        <v>229</v>
      </c>
      <c r="B357" t="s">
        <v>856</v>
      </c>
      <c r="D357" t="s">
        <v>857</v>
      </c>
      <c r="E357" t="s">
        <v>37</v>
      </c>
      <c r="F357">
        <v>153</v>
      </c>
      <c r="G357">
        <v>153</v>
      </c>
      <c r="H357">
        <v>1</v>
      </c>
      <c r="I357">
        <f t="shared" si="55"/>
        <v>0</v>
      </c>
      <c r="J357">
        <v>0.33</v>
      </c>
      <c r="K357">
        <f t="shared" si="56"/>
        <v>50.49</v>
      </c>
      <c r="L357" t="s">
        <v>38</v>
      </c>
      <c r="N357">
        <f t="shared" si="57"/>
        <v>15.017745600000001</v>
      </c>
      <c r="O357">
        <f t="shared" si="58"/>
        <v>0.50206413793103444</v>
      </c>
      <c r="P357" t="s">
        <v>39</v>
      </c>
      <c r="Q357">
        <f t="shared" si="59"/>
        <v>0.37908496732026142</v>
      </c>
      <c r="R357">
        <f t="shared" si="60"/>
        <v>58</v>
      </c>
      <c r="S357">
        <f t="shared" si="61"/>
        <v>58</v>
      </c>
      <c r="T357">
        <v>58</v>
      </c>
      <c r="U357">
        <f t="shared" si="62"/>
        <v>0</v>
      </c>
      <c r="V357">
        <v>0.52</v>
      </c>
      <c r="W357">
        <v>1</v>
      </c>
      <c r="X357">
        <f t="shared" si="63"/>
        <v>30.16</v>
      </c>
      <c r="Y357">
        <f t="shared" si="64"/>
        <v>30.16</v>
      </c>
      <c r="Z357">
        <f t="shared" si="65"/>
        <v>0</v>
      </c>
      <c r="AA357" t="s">
        <v>40</v>
      </c>
      <c r="AB357" t="s">
        <v>41</v>
      </c>
    </row>
    <row r="358" spans="1:28" x14ac:dyDescent="0.25">
      <c r="A358" t="s">
        <v>229</v>
      </c>
      <c r="B358" t="s">
        <v>858</v>
      </c>
      <c r="D358" t="s">
        <v>859</v>
      </c>
      <c r="E358" t="s">
        <v>37</v>
      </c>
      <c r="F358">
        <v>160</v>
      </c>
      <c r="G358">
        <v>160</v>
      </c>
      <c r="H358">
        <v>1</v>
      </c>
      <c r="I358">
        <f t="shared" si="55"/>
        <v>0</v>
      </c>
      <c r="J358">
        <v>0.33</v>
      </c>
      <c r="K358">
        <f t="shared" si="56"/>
        <v>52.800000000000004</v>
      </c>
      <c r="L358" t="s">
        <v>38</v>
      </c>
      <c r="N358">
        <f t="shared" si="57"/>
        <v>15.704832000000003</v>
      </c>
      <c r="O358">
        <f t="shared" si="58"/>
        <v>0.50489180327868843</v>
      </c>
      <c r="P358" t="s">
        <v>39</v>
      </c>
      <c r="Q358">
        <f t="shared" si="59"/>
        <v>0.38124999999999998</v>
      </c>
      <c r="R358">
        <f t="shared" si="60"/>
        <v>61</v>
      </c>
      <c r="S358">
        <f t="shared" si="61"/>
        <v>61</v>
      </c>
      <c r="T358">
        <v>61</v>
      </c>
      <c r="U358">
        <f t="shared" si="62"/>
        <v>0</v>
      </c>
      <c r="V358">
        <v>0.52</v>
      </c>
      <c r="W358">
        <v>1</v>
      </c>
      <c r="X358">
        <f t="shared" si="63"/>
        <v>31.720000000000002</v>
      </c>
      <c r="Y358">
        <f t="shared" si="64"/>
        <v>31.720000000000002</v>
      </c>
      <c r="Z358">
        <f t="shared" si="65"/>
        <v>0</v>
      </c>
      <c r="AA358" t="s">
        <v>40</v>
      </c>
      <c r="AB358" t="s">
        <v>41</v>
      </c>
    </row>
    <row r="359" spans="1:28" x14ac:dyDescent="0.25">
      <c r="A359" t="s">
        <v>229</v>
      </c>
      <c r="B359" t="s">
        <v>860</v>
      </c>
      <c r="D359" t="s">
        <v>861</v>
      </c>
      <c r="E359" t="s">
        <v>44</v>
      </c>
      <c r="F359">
        <v>700</v>
      </c>
      <c r="G359">
        <v>700</v>
      </c>
      <c r="H359">
        <v>1</v>
      </c>
      <c r="I359">
        <f t="shared" si="55"/>
        <v>0</v>
      </c>
      <c r="J359">
        <v>0.33</v>
      </c>
      <c r="K359">
        <f t="shared" si="56"/>
        <v>231</v>
      </c>
      <c r="L359" t="s">
        <v>38</v>
      </c>
      <c r="N359">
        <f t="shared" si="57"/>
        <v>68.708640000000003</v>
      </c>
      <c r="O359">
        <f t="shared" si="58"/>
        <v>0.4995</v>
      </c>
      <c r="P359" t="s">
        <v>39</v>
      </c>
      <c r="Q359">
        <f t="shared" si="59"/>
        <v>0.37714285714285717</v>
      </c>
      <c r="R359">
        <f t="shared" si="60"/>
        <v>264</v>
      </c>
      <c r="S359">
        <f t="shared" si="61"/>
        <v>264</v>
      </c>
      <c r="T359">
        <v>264</v>
      </c>
      <c r="U359">
        <f t="shared" si="62"/>
        <v>0</v>
      </c>
      <c r="V359">
        <v>0.52</v>
      </c>
      <c r="W359">
        <v>1</v>
      </c>
      <c r="X359">
        <f t="shared" si="63"/>
        <v>137.28</v>
      </c>
      <c r="Y359">
        <f t="shared" si="64"/>
        <v>137.28</v>
      </c>
      <c r="Z359">
        <f t="shared" si="65"/>
        <v>0</v>
      </c>
      <c r="AA359" t="s">
        <v>40</v>
      </c>
      <c r="AB359" t="s">
        <v>41</v>
      </c>
    </row>
    <row r="360" spans="1:28" x14ac:dyDescent="0.25">
      <c r="A360" t="s">
        <v>229</v>
      </c>
      <c r="B360" t="s">
        <v>862</v>
      </c>
      <c r="D360" t="s">
        <v>863</v>
      </c>
      <c r="E360" t="s">
        <v>37</v>
      </c>
      <c r="F360">
        <v>111</v>
      </c>
      <c r="G360">
        <v>111</v>
      </c>
      <c r="H360">
        <v>1</v>
      </c>
      <c r="I360">
        <f t="shared" si="55"/>
        <v>0</v>
      </c>
      <c r="J360">
        <v>0.33</v>
      </c>
      <c r="K360">
        <f t="shared" si="56"/>
        <v>36.630000000000003</v>
      </c>
      <c r="L360" t="s">
        <v>38</v>
      </c>
      <c r="N360">
        <f t="shared" si="57"/>
        <v>10.895227200000001</v>
      </c>
      <c r="O360">
        <f t="shared" si="58"/>
        <v>0.51273581395348833</v>
      </c>
      <c r="P360" t="s">
        <v>39</v>
      </c>
      <c r="Q360">
        <f t="shared" si="59"/>
        <v>0.38738738738738737</v>
      </c>
      <c r="R360">
        <f t="shared" si="60"/>
        <v>43</v>
      </c>
      <c r="S360">
        <f t="shared" si="61"/>
        <v>43</v>
      </c>
      <c r="T360">
        <v>43</v>
      </c>
      <c r="U360">
        <f t="shared" si="62"/>
        <v>0</v>
      </c>
      <c r="V360">
        <v>0.52</v>
      </c>
      <c r="W360">
        <v>1</v>
      </c>
      <c r="X360">
        <f t="shared" si="63"/>
        <v>22.36</v>
      </c>
      <c r="Y360">
        <f t="shared" si="64"/>
        <v>22.36</v>
      </c>
      <c r="Z360">
        <f t="shared" si="65"/>
        <v>0</v>
      </c>
      <c r="AA360" t="s">
        <v>40</v>
      </c>
      <c r="AB360" t="s">
        <v>41</v>
      </c>
    </row>
    <row r="361" spans="1:28" x14ac:dyDescent="0.25">
      <c r="A361" t="s">
        <v>229</v>
      </c>
      <c r="B361" t="s">
        <v>864</v>
      </c>
      <c r="D361" t="s">
        <v>865</v>
      </c>
      <c r="E361" t="s">
        <v>37</v>
      </c>
      <c r="F361">
        <v>139</v>
      </c>
      <c r="G361">
        <v>139</v>
      </c>
      <c r="H361">
        <v>1</v>
      </c>
      <c r="I361">
        <f t="shared" si="55"/>
        <v>0</v>
      </c>
      <c r="J361">
        <v>0.33</v>
      </c>
      <c r="K361">
        <f t="shared" si="56"/>
        <v>45.870000000000005</v>
      </c>
      <c r="L361" t="s">
        <v>38</v>
      </c>
      <c r="N361">
        <f t="shared" si="57"/>
        <v>13.643572800000003</v>
      </c>
      <c r="O361">
        <f t="shared" si="58"/>
        <v>0.50495018867924524</v>
      </c>
      <c r="P361" t="s">
        <v>39</v>
      </c>
      <c r="Q361">
        <f t="shared" si="59"/>
        <v>0.38129496402877699</v>
      </c>
      <c r="R361">
        <f t="shared" si="60"/>
        <v>53</v>
      </c>
      <c r="S361">
        <f t="shared" si="61"/>
        <v>53</v>
      </c>
      <c r="T361">
        <v>53</v>
      </c>
      <c r="U361">
        <f t="shared" si="62"/>
        <v>0</v>
      </c>
      <c r="V361">
        <v>0.52</v>
      </c>
      <c r="W361">
        <v>1</v>
      </c>
      <c r="X361">
        <f t="shared" si="63"/>
        <v>27.560000000000002</v>
      </c>
      <c r="Y361">
        <f t="shared" si="64"/>
        <v>27.560000000000002</v>
      </c>
      <c r="Z361">
        <f t="shared" si="65"/>
        <v>0</v>
      </c>
      <c r="AA361" t="s">
        <v>40</v>
      </c>
      <c r="AB361" t="s">
        <v>41</v>
      </c>
    </row>
    <row r="362" spans="1:28" x14ac:dyDescent="0.25">
      <c r="A362" t="s">
        <v>229</v>
      </c>
      <c r="B362" t="s">
        <v>866</v>
      </c>
      <c r="D362" t="s">
        <v>867</v>
      </c>
      <c r="E362" t="s">
        <v>37</v>
      </c>
      <c r="F362">
        <v>139</v>
      </c>
      <c r="G362">
        <v>139</v>
      </c>
      <c r="H362">
        <v>1</v>
      </c>
      <c r="I362">
        <f t="shared" si="55"/>
        <v>0</v>
      </c>
      <c r="J362">
        <v>0.33</v>
      </c>
      <c r="K362">
        <f t="shared" si="56"/>
        <v>45.870000000000005</v>
      </c>
      <c r="L362" t="s">
        <v>38</v>
      </c>
      <c r="N362">
        <f t="shared" si="57"/>
        <v>13.643572800000003</v>
      </c>
      <c r="O362">
        <f t="shared" si="58"/>
        <v>0.50495018867924524</v>
      </c>
      <c r="P362" t="s">
        <v>39</v>
      </c>
      <c r="Q362">
        <f t="shared" si="59"/>
        <v>0.38129496402877699</v>
      </c>
      <c r="R362">
        <f t="shared" si="60"/>
        <v>53</v>
      </c>
      <c r="S362">
        <f t="shared" si="61"/>
        <v>53</v>
      </c>
      <c r="T362">
        <v>53</v>
      </c>
      <c r="U362">
        <f t="shared" si="62"/>
        <v>0</v>
      </c>
      <c r="V362">
        <v>0.52</v>
      </c>
      <c r="W362">
        <v>1</v>
      </c>
      <c r="X362">
        <f t="shared" si="63"/>
        <v>27.560000000000002</v>
      </c>
      <c r="Y362">
        <f t="shared" si="64"/>
        <v>27.560000000000002</v>
      </c>
      <c r="Z362">
        <f t="shared" si="65"/>
        <v>0</v>
      </c>
      <c r="AA362" t="s">
        <v>40</v>
      </c>
      <c r="AB362" t="s">
        <v>41</v>
      </c>
    </row>
    <row r="363" spans="1:28" x14ac:dyDescent="0.25">
      <c r="A363" t="s">
        <v>229</v>
      </c>
      <c r="B363" t="s">
        <v>868</v>
      </c>
      <c r="D363" t="s">
        <v>869</v>
      </c>
      <c r="E363" t="s">
        <v>37</v>
      </c>
      <c r="F363">
        <v>139</v>
      </c>
      <c r="G363">
        <v>139</v>
      </c>
      <c r="H363">
        <v>1</v>
      </c>
      <c r="I363">
        <f t="shared" si="55"/>
        <v>0</v>
      </c>
      <c r="J363">
        <v>0.33</v>
      </c>
      <c r="K363">
        <f t="shared" si="56"/>
        <v>45.870000000000005</v>
      </c>
      <c r="L363" t="s">
        <v>38</v>
      </c>
      <c r="N363">
        <f t="shared" si="57"/>
        <v>13.643572800000003</v>
      </c>
      <c r="O363">
        <f t="shared" si="58"/>
        <v>0.50495018867924524</v>
      </c>
      <c r="P363" t="s">
        <v>39</v>
      </c>
      <c r="Q363">
        <f t="shared" si="59"/>
        <v>0.38129496402877699</v>
      </c>
      <c r="R363">
        <f t="shared" si="60"/>
        <v>53</v>
      </c>
      <c r="S363">
        <f t="shared" si="61"/>
        <v>53</v>
      </c>
      <c r="T363">
        <v>53</v>
      </c>
      <c r="U363">
        <f t="shared" si="62"/>
        <v>0</v>
      </c>
      <c r="V363">
        <v>0.52</v>
      </c>
      <c r="W363">
        <v>1</v>
      </c>
      <c r="X363">
        <f t="shared" si="63"/>
        <v>27.560000000000002</v>
      </c>
      <c r="Y363">
        <f t="shared" si="64"/>
        <v>27.560000000000002</v>
      </c>
      <c r="Z363">
        <f t="shared" si="65"/>
        <v>0</v>
      </c>
      <c r="AA363" t="s">
        <v>40</v>
      </c>
      <c r="AB363" t="s">
        <v>41</v>
      </c>
    </row>
    <row r="364" spans="1:28" x14ac:dyDescent="0.25">
      <c r="A364" t="s">
        <v>229</v>
      </c>
      <c r="B364" t="s">
        <v>870</v>
      </c>
      <c r="D364" t="s">
        <v>871</v>
      </c>
      <c r="E364" t="s">
        <v>37</v>
      </c>
      <c r="F364">
        <v>139</v>
      </c>
      <c r="G364">
        <v>139</v>
      </c>
      <c r="H364">
        <v>1</v>
      </c>
      <c r="I364">
        <f t="shared" si="55"/>
        <v>0</v>
      </c>
      <c r="J364">
        <v>0.33</v>
      </c>
      <c r="K364">
        <f t="shared" si="56"/>
        <v>45.870000000000005</v>
      </c>
      <c r="L364" t="s">
        <v>38</v>
      </c>
      <c r="N364">
        <f t="shared" si="57"/>
        <v>13.643572800000003</v>
      </c>
      <c r="O364">
        <f t="shared" si="58"/>
        <v>0.50495018867924524</v>
      </c>
      <c r="P364" t="s">
        <v>39</v>
      </c>
      <c r="Q364">
        <f t="shared" si="59"/>
        <v>0.38129496402877699</v>
      </c>
      <c r="R364">
        <f t="shared" si="60"/>
        <v>53</v>
      </c>
      <c r="S364">
        <f t="shared" si="61"/>
        <v>53</v>
      </c>
      <c r="T364">
        <v>53</v>
      </c>
      <c r="U364">
        <f t="shared" si="62"/>
        <v>0</v>
      </c>
      <c r="V364">
        <v>0.52</v>
      </c>
      <c r="W364">
        <v>1</v>
      </c>
      <c r="X364">
        <f t="shared" si="63"/>
        <v>27.560000000000002</v>
      </c>
      <c r="Y364">
        <f t="shared" si="64"/>
        <v>27.560000000000002</v>
      </c>
      <c r="Z364">
        <f t="shared" si="65"/>
        <v>0</v>
      </c>
      <c r="AA364" t="s">
        <v>40</v>
      </c>
      <c r="AB364" t="s">
        <v>41</v>
      </c>
    </row>
    <row r="365" spans="1:28" x14ac:dyDescent="0.25">
      <c r="A365" t="s">
        <v>229</v>
      </c>
      <c r="B365" t="s">
        <v>872</v>
      </c>
      <c r="D365" t="s">
        <v>873</v>
      </c>
      <c r="E365" t="s">
        <v>37</v>
      </c>
      <c r="F365">
        <v>175</v>
      </c>
      <c r="G365">
        <v>175</v>
      </c>
      <c r="H365">
        <v>1</v>
      </c>
      <c r="I365">
        <f t="shared" si="55"/>
        <v>0</v>
      </c>
      <c r="J365">
        <v>0.33</v>
      </c>
      <c r="K365">
        <f t="shared" si="56"/>
        <v>57.75</v>
      </c>
      <c r="L365" t="s">
        <v>38</v>
      </c>
      <c r="N365">
        <f t="shared" si="57"/>
        <v>17.177160000000001</v>
      </c>
      <c r="O365">
        <f t="shared" si="58"/>
        <v>0.4995</v>
      </c>
      <c r="P365" t="s">
        <v>39</v>
      </c>
      <c r="Q365">
        <f t="shared" si="59"/>
        <v>0.37714285714285717</v>
      </c>
      <c r="R365">
        <f t="shared" si="60"/>
        <v>66</v>
      </c>
      <c r="S365">
        <f t="shared" si="61"/>
        <v>66</v>
      </c>
      <c r="T365">
        <v>66</v>
      </c>
      <c r="U365">
        <f t="shared" si="62"/>
        <v>0</v>
      </c>
      <c r="V365">
        <v>0.52</v>
      </c>
      <c r="W365">
        <v>1</v>
      </c>
      <c r="X365">
        <f t="shared" si="63"/>
        <v>34.32</v>
      </c>
      <c r="Y365">
        <f t="shared" si="64"/>
        <v>34.32</v>
      </c>
      <c r="Z365">
        <f t="shared" si="65"/>
        <v>0</v>
      </c>
      <c r="AA365" t="s">
        <v>40</v>
      </c>
      <c r="AB365" t="s">
        <v>41</v>
      </c>
    </row>
    <row r="366" spans="1:28" x14ac:dyDescent="0.25">
      <c r="A366" t="s">
        <v>229</v>
      </c>
      <c r="B366" t="s">
        <v>874</v>
      </c>
      <c r="D366" t="s">
        <v>875</v>
      </c>
      <c r="E366" t="s">
        <v>37</v>
      </c>
      <c r="F366">
        <v>208</v>
      </c>
      <c r="G366">
        <v>208</v>
      </c>
      <c r="H366">
        <v>1</v>
      </c>
      <c r="I366">
        <f t="shared" si="55"/>
        <v>0</v>
      </c>
      <c r="J366">
        <v>0.33</v>
      </c>
      <c r="K366">
        <f t="shared" si="56"/>
        <v>68.64</v>
      </c>
      <c r="L366" t="s">
        <v>38</v>
      </c>
      <c r="N366">
        <f t="shared" si="57"/>
        <v>20.416281600000001</v>
      </c>
      <c r="O366">
        <f t="shared" si="58"/>
        <v>0.49663999999999997</v>
      </c>
      <c r="P366" t="s">
        <v>39</v>
      </c>
      <c r="Q366">
        <f t="shared" si="59"/>
        <v>0.375</v>
      </c>
      <c r="R366">
        <f t="shared" si="60"/>
        <v>78</v>
      </c>
      <c r="S366">
        <f t="shared" si="61"/>
        <v>78</v>
      </c>
      <c r="T366">
        <v>78</v>
      </c>
      <c r="U366">
        <f t="shared" si="62"/>
        <v>0</v>
      </c>
      <c r="V366">
        <v>0.52</v>
      </c>
      <c r="W366">
        <v>1</v>
      </c>
      <c r="X366">
        <f t="shared" si="63"/>
        <v>40.56</v>
      </c>
      <c r="Y366">
        <f t="shared" si="64"/>
        <v>40.56</v>
      </c>
      <c r="Z366">
        <f t="shared" si="65"/>
        <v>0</v>
      </c>
      <c r="AA366" t="s">
        <v>40</v>
      </c>
      <c r="AB366" t="s">
        <v>41</v>
      </c>
    </row>
    <row r="367" spans="1:28" x14ac:dyDescent="0.25">
      <c r="A367" t="s">
        <v>229</v>
      </c>
      <c r="B367" t="s">
        <v>876</v>
      </c>
      <c r="D367" t="s">
        <v>877</v>
      </c>
      <c r="E367" t="s">
        <v>37</v>
      </c>
      <c r="F367">
        <v>175</v>
      </c>
      <c r="G367">
        <v>175</v>
      </c>
      <c r="H367">
        <v>1</v>
      </c>
      <c r="I367">
        <f t="shared" si="55"/>
        <v>0</v>
      </c>
      <c r="J367">
        <v>0.33</v>
      </c>
      <c r="K367">
        <f t="shared" si="56"/>
        <v>57.75</v>
      </c>
      <c r="L367" t="s">
        <v>38</v>
      </c>
      <c r="N367">
        <f t="shared" si="57"/>
        <v>17.177160000000001</v>
      </c>
      <c r="O367">
        <f t="shared" si="58"/>
        <v>0.4995</v>
      </c>
      <c r="P367" t="s">
        <v>39</v>
      </c>
      <c r="Q367">
        <f t="shared" si="59"/>
        <v>0.37714285714285717</v>
      </c>
      <c r="R367">
        <f t="shared" si="60"/>
        <v>66</v>
      </c>
      <c r="S367">
        <f t="shared" si="61"/>
        <v>66</v>
      </c>
      <c r="T367">
        <v>66</v>
      </c>
      <c r="U367">
        <f t="shared" si="62"/>
        <v>0</v>
      </c>
      <c r="V367">
        <v>0.52</v>
      </c>
      <c r="W367">
        <v>1</v>
      </c>
      <c r="X367">
        <f t="shared" si="63"/>
        <v>34.32</v>
      </c>
      <c r="Y367">
        <f t="shared" si="64"/>
        <v>34.32</v>
      </c>
      <c r="Z367">
        <f t="shared" si="65"/>
        <v>0</v>
      </c>
      <c r="AA367" t="s">
        <v>40</v>
      </c>
      <c r="AB367" t="s">
        <v>41</v>
      </c>
    </row>
    <row r="368" spans="1:28" x14ac:dyDescent="0.25">
      <c r="A368" t="s">
        <v>229</v>
      </c>
      <c r="B368" t="s">
        <v>878</v>
      </c>
      <c r="D368" t="s">
        <v>879</v>
      </c>
      <c r="E368" t="s">
        <v>37</v>
      </c>
      <c r="F368">
        <v>208</v>
      </c>
      <c r="G368">
        <v>208</v>
      </c>
      <c r="H368">
        <v>1</v>
      </c>
      <c r="I368">
        <f t="shared" si="55"/>
        <v>0</v>
      </c>
      <c r="J368">
        <v>0.33</v>
      </c>
      <c r="K368">
        <f t="shared" si="56"/>
        <v>68.64</v>
      </c>
      <c r="L368" t="s">
        <v>38</v>
      </c>
      <c r="N368">
        <f t="shared" si="57"/>
        <v>20.416281600000001</v>
      </c>
      <c r="O368">
        <f t="shared" si="58"/>
        <v>0.49663999999999997</v>
      </c>
      <c r="P368" t="s">
        <v>39</v>
      </c>
      <c r="Q368">
        <f t="shared" si="59"/>
        <v>0.375</v>
      </c>
      <c r="R368">
        <f t="shared" si="60"/>
        <v>78</v>
      </c>
      <c r="S368">
        <f t="shared" si="61"/>
        <v>78</v>
      </c>
      <c r="T368">
        <v>78</v>
      </c>
      <c r="U368">
        <f t="shared" si="62"/>
        <v>0</v>
      </c>
      <c r="V368">
        <v>0.52</v>
      </c>
      <c r="W368">
        <v>1</v>
      </c>
      <c r="X368">
        <f t="shared" si="63"/>
        <v>40.56</v>
      </c>
      <c r="Y368">
        <f t="shared" si="64"/>
        <v>40.56</v>
      </c>
      <c r="Z368">
        <f t="shared" si="65"/>
        <v>0</v>
      </c>
      <c r="AA368" t="s">
        <v>40</v>
      </c>
      <c r="AB368" t="s">
        <v>41</v>
      </c>
    </row>
    <row r="369" spans="1:28" x14ac:dyDescent="0.25">
      <c r="A369" t="s">
        <v>229</v>
      </c>
      <c r="B369" t="s">
        <v>880</v>
      </c>
      <c r="D369" t="s">
        <v>881</v>
      </c>
      <c r="E369" t="s">
        <v>37</v>
      </c>
      <c r="F369">
        <v>156</v>
      </c>
      <c r="G369">
        <v>156</v>
      </c>
      <c r="H369">
        <v>1</v>
      </c>
      <c r="I369">
        <f t="shared" si="55"/>
        <v>0</v>
      </c>
      <c r="J369">
        <v>0.33</v>
      </c>
      <c r="K369">
        <f t="shared" si="56"/>
        <v>51.480000000000004</v>
      </c>
      <c r="L369" t="s">
        <v>38</v>
      </c>
      <c r="N369">
        <f t="shared" si="57"/>
        <v>15.312211200000004</v>
      </c>
      <c r="O369">
        <f t="shared" si="58"/>
        <v>0.50090576271186427</v>
      </c>
      <c r="P369" t="s">
        <v>39</v>
      </c>
      <c r="Q369">
        <f t="shared" si="59"/>
        <v>0.37820512820512819</v>
      </c>
      <c r="R369">
        <f t="shared" si="60"/>
        <v>59</v>
      </c>
      <c r="S369">
        <f t="shared" si="61"/>
        <v>59</v>
      </c>
      <c r="T369">
        <v>59</v>
      </c>
      <c r="U369">
        <f t="shared" si="62"/>
        <v>0</v>
      </c>
      <c r="V369">
        <v>0.52</v>
      </c>
      <c r="W369">
        <v>1</v>
      </c>
      <c r="X369">
        <f t="shared" si="63"/>
        <v>30.68</v>
      </c>
      <c r="Y369">
        <f t="shared" si="64"/>
        <v>30.68</v>
      </c>
      <c r="Z369">
        <f t="shared" si="65"/>
        <v>0</v>
      </c>
      <c r="AA369" t="s">
        <v>40</v>
      </c>
      <c r="AB369" t="s">
        <v>41</v>
      </c>
    </row>
    <row r="370" spans="1:28" x14ac:dyDescent="0.25">
      <c r="A370" t="s">
        <v>229</v>
      </c>
      <c r="B370" t="s">
        <v>882</v>
      </c>
      <c r="D370" t="s">
        <v>883</v>
      </c>
      <c r="E370" t="s">
        <v>37</v>
      </c>
      <c r="F370">
        <v>175</v>
      </c>
      <c r="G370">
        <v>175</v>
      </c>
      <c r="H370">
        <v>1</v>
      </c>
      <c r="I370">
        <f t="shared" si="55"/>
        <v>0</v>
      </c>
      <c r="J370">
        <v>0.33</v>
      </c>
      <c r="K370">
        <f t="shared" si="56"/>
        <v>57.75</v>
      </c>
      <c r="L370" t="s">
        <v>38</v>
      </c>
      <c r="N370">
        <f t="shared" si="57"/>
        <v>17.177160000000001</v>
      </c>
      <c r="O370">
        <f t="shared" si="58"/>
        <v>0.4995</v>
      </c>
      <c r="P370" t="s">
        <v>39</v>
      </c>
      <c r="Q370">
        <f t="shared" si="59"/>
        <v>0.37714285714285717</v>
      </c>
      <c r="R370">
        <f t="shared" si="60"/>
        <v>66</v>
      </c>
      <c r="S370">
        <f t="shared" si="61"/>
        <v>66</v>
      </c>
      <c r="T370">
        <v>66</v>
      </c>
      <c r="U370">
        <f t="shared" si="62"/>
        <v>0</v>
      </c>
      <c r="V370">
        <v>0.52</v>
      </c>
      <c r="W370">
        <v>1</v>
      </c>
      <c r="X370">
        <f t="shared" si="63"/>
        <v>34.32</v>
      </c>
      <c r="Y370">
        <f t="shared" si="64"/>
        <v>34.32</v>
      </c>
      <c r="Z370">
        <f t="shared" si="65"/>
        <v>0</v>
      </c>
      <c r="AA370" t="s">
        <v>40</v>
      </c>
      <c r="AB370" t="s">
        <v>41</v>
      </c>
    </row>
    <row r="371" spans="1:28" x14ac:dyDescent="0.25">
      <c r="A371" t="s">
        <v>229</v>
      </c>
      <c r="B371" t="s">
        <v>884</v>
      </c>
      <c r="D371" t="s">
        <v>885</v>
      </c>
      <c r="E371" t="s">
        <v>37</v>
      </c>
      <c r="F371">
        <v>156</v>
      </c>
      <c r="G371">
        <v>156</v>
      </c>
      <c r="H371">
        <v>1</v>
      </c>
      <c r="I371">
        <f t="shared" si="55"/>
        <v>0</v>
      </c>
      <c r="J371">
        <v>0.33</v>
      </c>
      <c r="K371">
        <f t="shared" si="56"/>
        <v>51.480000000000004</v>
      </c>
      <c r="L371" t="s">
        <v>38</v>
      </c>
      <c r="N371">
        <f t="shared" si="57"/>
        <v>15.312211200000004</v>
      </c>
      <c r="O371">
        <f t="shared" si="58"/>
        <v>0.50090576271186427</v>
      </c>
      <c r="P371" t="s">
        <v>39</v>
      </c>
      <c r="Q371">
        <f t="shared" si="59"/>
        <v>0.37820512820512819</v>
      </c>
      <c r="R371">
        <f t="shared" si="60"/>
        <v>59</v>
      </c>
      <c r="S371">
        <f t="shared" si="61"/>
        <v>59</v>
      </c>
      <c r="T371">
        <v>59</v>
      </c>
      <c r="U371">
        <f t="shared" si="62"/>
        <v>0</v>
      </c>
      <c r="V371">
        <v>0.52</v>
      </c>
      <c r="W371">
        <v>1</v>
      </c>
      <c r="X371">
        <f t="shared" si="63"/>
        <v>30.68</v>
      </c>
      <c r="Y371">
        <f t="shared" si="64"/>
        <v>30.68</v>
      </c>
      <c r="Z371">
        <f t="shared" si="65"/>
        <v>0</v>
      </c>
      <c r="AA371" t="s">
        <v>40</v>
      </c>
      <c r="AB371" t="s">
        <v>41</v>
      </c>
    </row>
    <row r="372" spans="1:28" x14ac:dyDescent="0.25">
      <c r="A372" t="s">
        <v>229</v>
      </c>
      <c r="B372" t="s">
        <v>886</v>
      </c>
      <c r="D372" t="s">
        <v>887</v>
      </c>
      <c r="E372" t="s">
        <v>37</v>
      </c>
      <c r="F372">
        <v>175</v>
      </c>
      <c r="G372">
        <v>175</v>
      </c>
      <c r="H372">
        <v>1</v>
      </c>
      <c r="I372">
        <f t="shared" ref="I372:I435" si="66">(G372-F372)/F372</f>
        <v>0</v>
      </c>
      <c r="J372">
        <v>0.33</v>
      </c>
      <c r="K372">
        <f t="shared" ref="K372:K435" si="67">F372*H372*J372</f>
        <v>57.75</v>
      </c>
      <c r="L372" t="s">
        <v>38</v>
      </c>
      <c r="N372">
        <f t="shared" ref="N372:N435" si="68">K372*$N$2*$O$2</f>
        <v>17.177160000000001</v>
      </c>
      <c r="O372">
        <f t="shared" ref="O372:O435" si="69">(X372-N372)/X372</f>
        <v>0.4995</v>
      </c>
      <c r="P372" t="s">
        <v>39</v>
      </c>
      <c r="Q372">
        <f t="shared" ref="Q372:Q435" si="70">T372/F372</f>
        <v>0.37714285714285717</v>
      </c>
      <c r="R372">
        <f t="shared" ref="R372:R435" si="71">F372*Q372</f>
        <v>66</v>
      </c>
      <c r="S372">
        <f t="shared" ref="S372:S435" si="72">G372*Q372</f>
        <v>66</v>
      </c>
      <c r="T372">
        <v>66</v>
      </c>
      <c r="U372">
        <f t="shared" ref="U372:U435" si="73">(T372-R372)/R372</f>
        <v>0</v>
      </c>
      <c r="V372">
        <v>0.52</v>
      </c>
      <c r="W372">
        <v>1</v>
      </c>
      <c r="X372">
        <f t="shared" ref="X372:X435" si="74">R372*V372*W372</f>
        <v>34.32</v>
      </c>
      <c r="Y372">
        <f t="shared" ref="Y372:Y435" si="75">S372*W372*V372</f>
        <v>34.32</v>
      </c>
      <c r="Z372">
        <f t="shared" ref="Z372:Z435" si="76">(Y372-X372)/X372</f>
        <v>0</v>
      </c>
      <c r="AA372" t="s">
        <v>40</v>
      </c>
      <c r="AB372" t="s">
        <v>41</v>
      </c>
    </row>
    <row r="373" spans="1:28" x14ac:dyDescent="0.25">
      <c r="A373" t="s">
        <v>229</v>
      </c>
      <c r="B373" t="s">
        <v>888</v>
      </c>
      <c r="D373" t="s">
        <v>889</v>
      </c>
      <c r="E373" t="s">
        <v>37</v>
      </c>
      <c r="F373">
        <v>153</v>
      </c>
      <c r="G373">
        <v>153</v>
      </c>
      <c r="H373">
        <v>1</v>
      </c>
      <c r="I373">
        <f t="shared" si="66"/>
        <v>0</v>
      </c>
      <c r="J373">
        <v>0.33</v>
      </c>
      <c r="K373">
        <f t="shared" si="67"/>
        <v>50.49</v>
      </c>
      <c r="L373" t="s">
        <v>38</v>
      </c>
      <c r="N373">
        <f t="shared" si="68"/>
        <v>15.017745600000001</v>
      </c>
      <c r="O373">
        <f t="shared" si="69"/>
        <v>0.50206413793103444</v>
      </c>
      <c r="P373" t="s">
        <v>39</v>
      </c>
      <c r="Q373">
        <f t="shared" si="70"/>
        <v>0.37908496732026142</v>
      </c>
      <c r="R373">
        <f t="shared" si="71"/>
        <v>58</v>
      </c>
      <c r="S373">
        <f t="shared" si="72"/>
        <v>58</v>
      </c>
      <c r="T373">
        <v>58</v>
      </c>
      <c r="U373">
        <f t="shared" si="73"/>
        <v>0</v>
      </c>
      <c r="V373">
        <v>0.52</v>
      </c>
      <c r="W373">
        <v>1</v>
      </c>
      <c r="X373">
        <f t="shared" si="74"/>
        <v>30.16</v>
      </c>
      <c r="Y373">
        <f t="shared" si="75"/>
        <v>30.16</v>
      </c>
      <c r="Z373">
        <f t="shared" si="76"/>
        <v>0</v>
      </c>
      <c r="AA373" t="s">
        <v>40</v>
      </c>
      <c r="AB373" t="s">
        <v>41</v>
      </c>
    </row>
    <row r="374" spans="1:28" x14ac:dyDescent="0.25">
      <c r="A374" t="s">
        <v>229</v>
      </c>
      <c r="B374" t="s">
        <v>890</v>
      </c>
      <c r="D374" t="s">
        <v>891</v>
      </c>
      <c r="E374" t="s">
        <v>37</v>
      </c>
      <c r="F374">
        <v>160</v>
      </c>
      <c r="G374">
        <v>160</v>
      </c>
      <c r="H374">
        <v>1</v>
      </c>
      <c r="I374">
        <f t="shared" si="66"/>
        <v>0</v>
      </c>
      <c r="J374">
        <v>0.33</v>
      </c>
      <c r="K374">
        <f t="shared" si="67"/>
        <v>52.800000000000004</v>
      </c>
      <c r="L374" t="s">
        <v>38</v>
      </c>
      <c r="N374">
        <f t="shared" si="68"/>
        <v>15.704832000000003</v>
      </c>
      <c r="O374">
        <f t="shared" si="69"/>
        <v>0.50489180327868843</v>
      </c>
      <c r="P374" t="s">
        <v>39</v>
      </c>
      <c r="Q374">
        <f t="shared" si="70"/>
        <v>0.38124999999999998</v>
      </c>
      <c r="R374">
        <f t="shared" si="71"/>
        <v>61</v>
      </c>
      <c r="S374">
        <f t="shared" si="72"/>
        <v>61</v>
      </c>
      <c r="T374">
        <v>61</v>
      </c>
      <c r="U374">
        <f t="shared" si="73"/>
        <v>0</v>
      </c>
      <c r="V374">
        <v>0.52</v>
      </c>
      <c r="W374">
        <v>1</v>
      </c>
      <c r="X374">
        <f t="shared" si="74"/>
        <v>31.720000000000002</v>
      </c>
      <c r="Y374">
        <f t="shared" si="75"/>
        <v>31.720000000000002</v>
      </c>
      <c r="Z374">
        <f t="shared" si="76"/>
        <v>0</v>
      </c>
      <c r="AA374" t="s">
        <v>40</v>
      </c>
      <c r="AB374" t="s">
        <v>41</v>
      </c>
    </row>
    <row r="375" spans="1:28" x14ac:dyDescent="0.25">
      <c r="A375" t="s">
        <v>229</v>
      </c>
      <c r="B375" t="s">
        <v>892</v>
      </c>
      <c r="D375" t="s">
        <v>893</v>
      </c>
      <c r="E375" t="s">
        <v>37</v>
      </c>
      <c r="F375">
        <v>153</v>
      </c>
      <c r="G375">
        <v>153</v>
      </c>
      <c r="H375">
        <v>1</v>
      </c>
      <c r="I375">
        <f t="shared" si="66"/>
        <v>0</v>
      </c>
      <c r="J375">
        <v>0.33</v>
      </c>
      <c r="K375">
        <f t="shared" si="67"/>
        <v>50.49</v>
      </c>
      <c r="L375" t="s">
        <v>38</v>
      </c>
      <c r="N375">
        <f t="shared" si="68"/>
        <v>15.017745600000001</v>
      </c>
      <c r="O375">
        <f t="shared" si="69"/>
        <v>0.50206413793103444</v>
      </c>
      <c r="P375" t="s">
        <v>39</v>
      </c>
      <c r="Q375">
        <f t="shared" si="70"/>
        <v>0.37908496732026142</v>
      </c>
      <c r="R375">
        <f t="shared" si="71"/>
        <v>58</v>
      </c>
      <c r="S375">
        <f t="shared" si="72"/>
        <v>58</v>
      </c>
      <c r="T375">
        <v>58</v>
      </c>
      <c r="U375">
        <f t="shared" si="73"/>
        <v>0</v>
      </c>
      <c r="V375">
        <v>0.52</v>
      </c>
      <c r="W375">
        <v>1</v>
      </c>
      <c r="X375">
        <f t="shared" si="74"/>
        <v>30.16</v>
      </c>
      <c r="Y375">
        <f t="shared" si="75"/>
        <v>30.16</v>
      </c>
      <c r="Z375">
        <f t="shared" si="76"/>
        <v>0</v>
      </c>
      <c r="AA375" t="s">
        <v>40</v>
      </c>
      <c r="AB375" t="s">
        <v>41</v>
      </c>
    </row>
    <row r="376" spans="1:28" x14ac:dyDescent="0.25">
      <c r="A376" t="s">
        <v>229</v>
      </c>
      <c r="B376" t="s">
        <v>894</v>
      </c>
      <c r="D376" t="s">
        <v>895</v>
      </c>
      <c r="E376" t="s">
        <v>37</v>
      </c>
      <c r="F376">
        <v>160</v>
      </c>
      <c r="G376">
        <v>160</v>
      </c>
      <c r="H376">
        <v>1</v>
      </c>
      <c r="I376">
        <f t="shared" si="66"/>
        <v>0</v>
      </c>
      <c r="J376">
        <v>0.33</v>
      </c>
      <c r="K376">
        <f t="shared" si="67"/>
        <v>52.800000000000004</v>
      </c>
      <c r="L376" t="s">
        <v>38</v>
      </c>
      <c r="N376">
        <f t="shared" si="68"/>
        <v>15.704832000000003</v>
      </c>
      <c r="O376">
        <f t="shared" si="69"/>
        <v>0.50489180327868843</v>
      </c>
      <c r="P376" t="s">
        <v>39</v>
      </c>
      <c r="Q376">
        <f t="shared" si="70"/>
        <v>0.38124999999999998</v>
      </c>
      <c r="R376">
        <f t="shared" si="71"/>
        <v>61</v>
      </c>
      <c r="S376">
        <f t="shared" si="72"/>
        <v>61</v>
      </c>
      <c r="T376">
        <v>61</v>
      </c>
      <c r="U376">
        <f t="shared" si="73"/>
        <v>0</v>
      </c>
      <c r="V376">
        <v>0.52</v>
      </c>
      <c r="W376">
        <v>1</v>
      </c>
      <c r="X376">
        <f t="shared" si="74"/>
        <v>31.720000000000002</v>
      </c>
      <c r="Y376">
        <f t="shared" si="75"/>
        <v>31.720000000000002</v>
      </c>
      <c r="Z376">
        <f t="shared" si="76"/>
        <v>0</v>
      </c>
      <c r="AA376" t="s">
        <v>40</v>
      </c>
      <c r="AB376" t="s">
        <v>41</v>
      </c>
    </row>
    <row r="377" spans="1:28" x14ac:dyDescent="0.25">
      <c r="A377" t="s">
        <v>229</v>
      </c>
      <c r="B377" t="s">
        <v>896</v>
      </c>
      <c r="D377" t="s">
        <v>897</v>
      </c>
      <c r="E377" t="s">
        <v>37</v>
      </c>
      <c r="F377">
        <v>148</v>
      </c>
      <c r="G377">
        <v>148</v>
      </c>
      <c r="H377">
        <v>1</v>
      </c>
      <c r="I377">
        <f t="shared" si="66"/>
        <v>0</v>
      </c>
      <c r="J377">
        <v>0.33</v>
      </c>
      <c r="K377">
        <f t="shared" si="67"/>
        <v>48.84</v>
      </c>
      <c r="L377" t="s">
        <v>38</v>
      </c>
      <c r="N377">
        <f t="shared" si="68"/>
        <v>14.526969600000005</v>
      </c>
      <c r="O377">
        <f t="shared" si="69"/>
        <v>0.50113428571428553</v>
      </c>
      <c r="P377" t="s">
        <v>39</v>
      </c>
      <c r="Q377">
        <f t="shared" si="70"/>
        <v>0.3783783783783784</v>
      </c>
      <c r="R377">
        <f t="shared" si="71"/>
        <v>56</v>
      </c>
      <c r="S377">
        <f t="shared" si="72"/>
        <v>56</v>
      </c>
      <c r="T377">
        <v>56</v>
      </c>
      <c r="U377">
        <f t="shared" si="73"/>
        <v>0</v>
      </c>
      <c r="V377">
        <v>0.52</v>
      </c>
      <c r="W377">
        <v>1</v>
      </c>
      <c r="X377">
        <f t="shared" si="74"/>
        <v>29.12</v>
      </c>
      <c r="Y377">
        <f t="shared" si="75"/>
        <v>29.12</v>
      </c>
      <c r="Z377">
        <f t="shared" si="76"/>
        <v>0</v>
      </c>
      <c r="AA377" t="s">
        <v>40</v>
      </c>
      <c r="AB377" t="s">
        <v>41</v>
      </c>
    </row>
    <row r="378" spans="1:28" x14ac:dyDescent="0.25">
      <c r="A378" t="s">
        <v>229</v>
      </c>
      <c r="B378" t="s">
        <v>898</v>
      </c>
      <c r="D378" t="s">
        <v>899</v>
      </c>
      <c r="E378" t="s">
        <v>37</v>
      </c>
      <c r="F378">
        <v>156</v>
      </c>
      <c r="G378">
        <v>156</v>
      </c>
      <c r="H378">
        <v>1</v>
      </c>
      <c r="I378">
        <f t="shared" si="66"/>
        <v>0</v>
      </c>
      <c r="J378">
        <v>0.33</v>
      </c>
      <c r="K378">
        <f t="shared" si="67"/>
        <v>51.480000000000004</v>
      </c>
      <c r="L378" t="s">
        <v>38</v>
      </c>
      <c r="N378">
        <f t="shared" si="68"/>
        <v>15.312211200000004</v>
      </c>
      <c r="O378">
        <f t="shared" si="69"/>
        <v>0.50090576271186427</v>
      </c>
      <c r="P378" t="s">
        <v>39</v>
      </c>
      <c r="Q378">
        <f t="shared" si="70"/>
        <v>0.37820512820512819</v>
      </c>
      <c r="R378">
        <f t="shared" si="71"/>
        <v>59</v>
      </c>
      <c r="S378">
        <f t="shared" si="72"/>
        <v>59</v>
      </c>
      <c r="T378">
        <v>59</v>
      </c>
      <c r="U378">
        <f t="shared" si="73"/>
        <v>0</v>
      </c>
      <c r="V378">
        <v>0.52</v>
      </c>
      <c r="W378">
        <v>1</v>
      </c>
      <c r="X378">
        <f t="shared" si="74"/>
        <v>30.68</v>
      </c>
      <c r="Y378">
        <f t="shared" si="75"/>
        <v>30.68</v>
      </c>
      <c r="Z378">
        <f t="shared" si="76"/>
        <v>0</v>
      </c>
      <c r="AA378" t="s">
        <v>40</v>
      </c>
      <c r="AB378" t="s">
        <v>41</v>
      </c>
    </row>
    <row r="379" spans="1:28" x14ac:dyDescent="0.25">
      <c r="A379" t="s">
        <v>229</v>
      </c>
      <c r="B379" t="s">
        <v>900</v>
      </c>
      <c r="D379" t="s">
        <v>901</v>
      </c>
      <c r="E379" t="s">
        <v>37</v>
      </c>
      <c r="F379">
        <v>148</v>
      </c>
      <c r="G379">
        <v>148</v>
      </c>
      <c r="H379">
        <v>1</v>
      </c>
      <c r="I379">
        <f t="shared" si="66"/>
        <v>0</v>
      </c>
      <c r="J379">
        <v>0.33</v>
      </c>
      <c r="K379">
        <f t="shared" si="67"/>
        <v>48.84</v>
      </c>
      <c r="L379" t="s">
        <v>38</v>
      </c>
      <c r="N379">
        <f t="shared" si="68"/>
        <v>14.526969600000005</v>
      </c>
      <c r="O379">
        <f t="shared" si="69"/>
        <v>0.50113428571428553</v>
      </c>
      <c r="P379" t="s">
        <v>39</v>
      </c>
      <c r="Q379">
        <f t="shared" si="70"/>
        <v>0.3783783783783784</v>
      </c>
      <c r="R379">
        <f t="shared" si="71"/>
        <v>56</v>
      </c>
      <c r="S379">
        <f t="shared" si="72"/>
        <v>56</v>
      </c>
      <c r="T379">
        <v>56</v>
      </c>
      <c r="U379">
        <f t="shared" si="73"/>
        <v>0</v>
      </c>
      <c r="V379">
        <v>0.52</v>
      </c>
      <c r="W379">
        <v>1</v>
      </c>
      <c r="X379">
        <f t="shared" si="74"/>
        <v>29.12</v>
      </c>
      <c r="Y379">
        <f t="shared" si="75"/>
        <v>29.12</v>
      </c>
      <c r="Z379">
        <f t="shared" si="76"/>
        <v>0</v>
      </c>
      <c r="AA379" t="s">
        <v>40</v>
      </c>
      <c r="AB379" t="s">
        <v>41</v>
      </c>
    </row>
    <row r="380" spans="1:28" x14ac:dyDescent="0.25">
      <c r="A380" t="s">
        <v>229</v>
      </c>
      <c r="B380" t="s">
        <v>902</v>
      </c>
      <c r="D380" t="s">
        <v>903</v>
      </c>
      <c r="E380" t="s">
        <v>37</v>
      </c>
      <c r="F380">
        <v>156</v>
      </c>
      <c r="G380">
        <v>156</v>
      </c>
      <c r="H380">
        <v>1</v>
      </c>
      <c r="I380">
        <f t="shared" si="66"/>
        <v>0</v>
      </c>
      <c r="J380">
        <v>0.33</v>
      </c>
      <c r="K380">
        <f t="shared" si="67"/>
        <v>51.480000000000004</v>
      </c>
      <c r="L380" t="s">
        <v>38</v>
      </c>
      <c r="N380">
        <f t="shared" si="68"/>
        <v>15.312211200000004</v>
      </c>
      <c r="O380">
        <f t="shared" si="69"/>
        <v>0.50090576271186427</v>
      </c>
      <c r="P380" t="s">
        <v>39</v>
      </c>
      <c r="Q380">
        <f t="shared" si="70"/>
        <v>0.37820512820512819</v>
      </c>
      <c r="R380">
        <f t="shared" si="71"/>
        <v>59</v>
      </c>
      <c r="S380">
        <f t="shared" si="72"/>
        <v>59</v>
      </c>
      <c r="T380">
        <v>59</v>
      </c>
      <c r="U380">
        <f t="shared" si="73"/>
        <v>0</v>
      </c>
      <c r="V380">
        <v>0.52</v>
      </c>
      <c r="W380">
        <v>1</v>
      </c>
      <c r="X380">
        <f t="shared" si="74"/>
        <v>30.68</v>
      </c>
      <c r="Y380">
        <f t="shared" si="75"/>
        <v>30.68</v>
      </c>
      <c r="Z380">
        <f t="shared" si="76"/>
        <v>0</v>
      </c>
      <c r="AA380" t="s">
        <v>40</v>
      </c>
      <c r="AB380" t="s">
        <v>41</v>
      </c>
    </row>
    <row r="381" spans="1:28" x14ac:dyDescent="0.25">
      <c r="A381" t="s">
        <v>229</v>
      </c>
      <c r="B381" t="s">
        <v>904</v>
      </c>
      <c r="D381" t="s">
        <v>905</v>
      </c>
      <c r="E381" t="s">
        <v>37</v>
      </c>
      <c r="F381">
        <v>139</v>
      </c>
      <c r="G381">
        <v>139</v>
      </c>
      <c r="H381">
        <v>1</v>
      </c>
      <c r="I381">
        <f t="shared" si="66"/>
        <v>0</v>
      </c>
      <c r="J381">
        <v>0.33</v>
      </c>
      <c r="K381">
        <f t="shared" si="67"/>
        <v>45.870000000000005</v>
      </c>
      <c r="L381" t="s">
        <v>38</v>
      </c>
      <c r="N381">
        <f t="shared" si="68"/>
        <v>13.643572800000003</v>
      </c>
      <c r="O381">
        <f t="shared" si="69"/>
        <v>0.50495018867924524</v>
      </c>
      <c r="P381" t="s">
        <v>39</v>
      </c>
      <c r="Q381">
        <f t="shared" si="70"/>
        <v>0.38129496402877699</v>
      </c>
      <c r="R381">
        <f t="shared" si="71"/>
        <v>53</v>
      </c>
      <c r="S381">
        <f t="shared" si="72"/>
        <v>53</v>
      </c>
      <c r="T381">
        <v>53</v>
      </c>
      <c r="U381">
        <f t="shared" si="73"/>
        <v>0</v>
      </c>
      <c r="V381">
        <v>0.52</v>
      </c>
      <c r="W381">
        <v>1</v>
      </c>
      <c r="X381">
        <f t="shared" si="74"/>
        <v>27.560000000000002</v>
      </c>
      <c r="Y381">
        <f t="shared" si="75"/>
        <v>27.560000000000002</v>
      </c>
      <c r="Z381">
        <f t="shared" si="76"/>
        <v>0</v>
      </c>
      <c r="AA381" t="s">
        <v>40</v>
      </c>
      <c r="AB381" t="s">
        <v>41</v>
      </c>
    </row>
    <row r="382" spans="1:28" x14ac:dyDescent="0.25">
      <c r="A382" t="s">
        <v>229</v>
      </c>
      <c r="B382" t="s">
        <v>906</v>
      </c>
      <c r="D382" t="s">
        <v>907</v>
      </c>
      <c r="E382" t="s">
        <v>37</v>
      </c>
      <c r="F382">
        <v>153</v>
      </c>
      <c r="G382">
        <v>153</v>
      </c>
      <c r="H382">
        <v>1</v>
      </c>
      <c r="I382">
        <f t="shared" si="66"/>
        <v>0</v>
      </c>
      <c r="J382">
        <v>0.33</v>
      </c>
      <c r="K382">
        <f t="shared" si="67"/>
        <v>50.49</v>
      </c>
      <c r="L382" t="s">
        <v>38</v>
      </c>
      <c r="N382">
        <f t="shared" si="68"/>
        <v>15.017745600000001</v>
      </c>
      <c r="O382">
        <f t="shared" si="69"/>
        <v>0.50206413793103444</v>
      </c>
      <c r="P382" t="s">
        <v>39</v>
      </c>
      <c r="Q382">
        <f t="shared" si="70"/>
        <v>0.37908496732026142</v>
      </c>
      <c r="R382">
        <f t="shared" si="71"/>
        <v>58</v>
      </c>
      <c r="S382">
        <f t="shared" si="72"/>
        <v>58</v>
      </c>
      <c r="T382">
        <v>58</v>
      </c>
      <c r="U382">
        <f t="shared" si="73"/>
        <v>0</v>
      </c>
      <c r="V382">
        <v>0.52</v>
      </c>
      <c r="W382">
        <v>1</v>
      </c>
      <c r="X382">
        <f t="shared" si="74"/>
        <v>30.16</v>
      </c>
      <c r="Y382">
        <f t="shared" si="75"/>
        <v>30.16</v>
      </c>
      <c r="Z382">
        <f t="shared" si="76"/>
        <v>0</v>
      </c>
      <c r="AA382" t="s">
        <v>40</v>
      </c>
      <c r="AB382" t="s">
        <v>41</v>
      </c>
    </row>
    <row r="383" spans="1:28" x14ac:dyDescent="0.25">
      <c r="A383" t="s">
        <v>229</v>
      </c>
      <c r="B383" t="s">
        <v>908</v>
      </c>
      <c r="D383" t="s">
        <v>909</v>
      </c>
      <c r="E383" t="s">
        <v>37</v>
      </c>
      <c r="F383">
        <v>139</v>
      </c>
      <c r="G383">
        <v>139</v>
      </c>
      <c r="H383">
        <v>1</v>
      </c>
      <c r="I383">
        <f t="shared" si="66"/>
        <v>0</v>
      </c>
      <c r="J383">
        <v>0.33</v>
      </c>
      <c r="K383">
        <f t="shared" si="67"/>
        <v>45.870000000000005</v>
      </c>
      <c r="L383" t="s">
        <v>38</v>
      </c>
      <c r="N383">
        <f t="shared" si="68"/>
        <v>13.643572800000003</v>
      </c>
      <c r="O383">
        <f t="shared" si="69"/>
        <v>0.50495018867924524</v>
      </c>
      <c r="P383" t="s">
        <v>39</v>
      </c>
      <c r="Q383">
        <f t="shared" si="70"/>
        <v>0.38129496402877699</v>
      </c>
      <c r="R383">
        <f t="shared" si="71"/>
        <v>53</v>
      </c>
      <c r="S383">
        <f t="shared" si="72"/>
        <v>53</v>
      </c>
      <c r="T383">
        <v>53</v>
      </c>
      <c r="U383">
        <f t="shared" si="73"/>
        <v>0</v>
      </c>
      <c r="V383">
        <v>0.52</v>
      </c>
      <c r="W383">
        <v>1</v>
      </c>
      <c r="X383">
        <f t="shared" si="74"/>
        <v>27.560000000000002</v>
      </c>
      <c r="Y383">
        <f t="shared" si="75"/>
        <v>27.560000000000002</v>
      </c>
      <c r="Z383">
        <f t="shared" si="76"/>
        <v>0</v>
      </c>
      <c r="AA383" t="s">
        <v>40</v>
      </c>
      <c r="AB383" t="s">
        <v>41</v>
      </c>
    </row>
    <row r="384" spans="1:28" x14ac:dyDescent="0.25">
      <c r="A384" t="s">
        <v>229</v>
      </c>
      <c r="B384" t="s">
        <v>910</v>
      </c>
      <c r="D384" t="s">
        <v>911</v>
      </c>
      <c r="E384" t="s">
        <v>37</v>
      </c>
      <c r="F384">
        <v>153</v>
      </c>
      <c r="G384">
        <v>153</v>
      </c>
      <c r="H384">
        <v>1</v>
      </c>
      <c r="I384">
        <f t="shared" si="66"/>
        <v>0</v>
      </c>
      <c r="J384">
        <v>0.33</v>
      </c>
      <c r="K384">
        <f t="shared" si="67"/>
        <v>50.49</v>
      </c>
      <c r="L384" t="s">
        <v>38</v>
      </c>
      <c r="N384">
        <f t="shared" si="68"/>
        <v>15.017745600000001</v>
      </c>
      <c r="O384">
        <f t="shared" si="69"/>
        <v>0.50206413793103444</v>
      </c>
      <c r="P384" t="s">
        <v>39</v>
      </c>
      <c r="Q384">
        <f t="shared" si="70"/>
        <v>0.37908496732026142</v>
      </c>
      <c r="R384">
        <f t="shared" si="71"/>
        <v>58</v>
      </c>
      <c r="S384">
        <f t="shared" si="72"/>
        <v>58</v>
      </c>
      <c r="T384">
        <v>58</v>
      </c>
      <c r="U384">
        <f t="shared" si="73"/>
        <v>0</v>
      </c>
      <c r="V384">
        <v>0.52</v>
      </c>
      <c r="W384">
        <v>1</v>
      </c>
      <c r="X384">
        <f t="shared" si="74"/>
        <v>30.16</v>
      </c>
      <c r="Y384">
        <f t="shared" si="75"/>
        <v>30.16</v>
      </c>
      <c r="Z384">
        <f t="shared" si="76"/>
        <v>0</v>
      </c>
      <c r="AA384" t="s">
        <v>40</v>
      </c>
      <c r="AB384" t="s">
        <v>41</v>
      </c>
    </row>
    <row r="385" spans="1:28" x14ac:dyDescent="0.25">
      <c r="A385" t="s">
        <v>229</v>
      </c>
      <c r="B385" t="s">
        <v>912</v>
      </c>
      <c r="D385" t="s">
        <v>913</v>
      </c>
      <c r="E385" t="s">
        <v>37</v>
      </c>
      <c r="F385">
        <v>139</v>
      </c>
      <c r="G385">
        <v>139</v>
      </c>
      <c r="H385">
        <v>1</v>
      </c>
      <c r="I385">
        <f t="shared" si="66"/>
        <v>0</v>
      </c>
      <c r="J385">
        <v>0.33</v>
      </c>
      <c r="K385">
        <f t="shared" si="67"/>
        <v>45.870000000000005</v>
      </c>
      <c r="L385" t="s">
        <v>38</v>
      </c>
      <c r="N385">
        <f t="shared" si="68"/>
        <v>13.643572800000003</v>
      </c>
      <c r="O385">
        <f t="shared" si="69"/>
        <v>0.50495018867924524</v>
      </c>
      <c r="P385" t="s">
        <v>39</v>
      </c>
      <c r="Q385">
        <f t="shared" si="70"/>
        <v>0.38129496402877699</v>
      </c>
      <c r="R385">
        <f t="shared" si="71"/>
        <v>53</v>
      </c>
      <c r="S385">
        <f t="shared" si="72"/>
        <v>53</v>
      </c>
      <c r="T385">
        <v>53</v>
      </c>
      <c r="U385">
        <f t="shared" si="73"/>
        <v>0</v>
      </c>
      <c r="V385">
        <v>0.52</v>
      </c>
      <c r="W385">
        <v>1</v>
      </c>
      <c r="X385">
        <f t="shared" si="74"/>
        <v>27.560000000000002</v>
      </c>
      <c r="Y385">
        <f t="shared" si="75"/>
        <v>27.560000000000002</v>
      </c>
      <c r="Z385">
        <f t="shared" si="76"/>
        <v>0</v>
      </c>
      <c r="AA385" t="s">
        <v>40</v>
      </c>
      <c r="AB385" t="s">
        <v>41</v>
      </c>
    </row>
    <row r="386" spans="1:28" x14ac:dyDescent="0.25">
      <c r="A386" t="s">
        <v>229</v>
      </c>
      <c r="B386" t="s">
        <v>914</v>
      </c>
      <c r="D386" t="s">
        <v>915</v>
      </c>
      <c r="E386" t="s">
        <v>37</v>
      </c>
      <c r="F386">
        <v>153</v>
      </c>
      <c r="G386">
        <v>153</v>
      </c>
      <c r="H386">
        <v>1</v>
      </c>
      <c r="I386">
        <f t="shared" si="66"/>
        <v>0</v>
      </c>
      <c r="J386">
        <v>0.33</v>
      </c>
      <c r="K386">
        <f t="shared" si="67"/>
        <v>50.49</v>
      </c>
      <c r="L386" t="s">
        <v>38</v>
      </c>
      <c r="N386">
        <f t="shared" si="68"/>
        <v>15.017745600000001</v>
      </c>
      <c r="O386">
        <f t="shared" si="69"/>
        <v>0.50206413793103444</v>
      </c>
      <c r="P386" t="s">
        <v>39</v>
      </c>
      <c r="Q386">
        <f t="shared" si="70"/>
        <v>0.37908496732026142</v>
      </c>
      <c r="R386">
        <f t="shared" si="71"/>
        <v>58</v>
      </c>
      <c r="S386">
        <f t="shared" si="72"/>
        <v>58</v>
      </c>
      <c r="T386">
        <v>58</v>
      </c>
      <c r="U386">
        <f t="shared" si="73"/>
        <v>0</v>
      </c>
      <c r="V386">
        <v>0.52</v>
      </c>
      <c r="W386">
        <v>1</v>
      </c>
      <c r="X386">
        <f t="shared" si="74"/>
        <v>30.16</v>
      </c>
      <c r="Y386">
        <f t="shared" si="75"/>
        <v>30.16</v>
      </c>
      <c r="Z386">
        <f t="shared" si="76"/>
        <v>0</v>
      </c>
      <c r="AA386" t="s">
        <v>40</v>
      </c>
      <c r="AB386" t="s">
        <v>41</v>
      </c>
    </row>
    <row r="387" spans="1:28" x14ac:dyDescent="0.25">
      <c r="A387" t="s">
        <v>229</v>
      </c>
      <c r="B387" t="s">
        <v>916</v>
      </c>
      <c r="D387" t="s">
        <v>917</v>
      </c>
      <c r="E387" t="s">
        <v>37</v>
      </c>
      <c r="F387">
        <v>139</v>
      </c>
      <c r="G387">
        <v>139</v>
      </c>
      <c r="H387">
        <v>1</v>
      </c>
      <c r="I387">
        <f t="shared" si="66"/>
        <v>0</v>
      </c>
      <c r="J387">
        <v>0.33</v>
      </c>
      <c r="K387">
        <f t="shared" si="67"/>
        <v>45.870000000000005</v>
      </c>
      <c r="L387" t="s">
        <v>38</v>
      </c>
      <c r="N387">
        <f t="shared" si="68"/>
        <v>13.643572800000003</v>
      </c>
      <c r="O387">
        <f t="shared" si="69"/>
        <v>0.50495018867924524</v>
      </c>
      <c r="P387" t="s">
        <v>39</v>
      </c>
      <c r="Q387">
        <f t="shared" si="70"/>
        <v>0.38129496402877699</v>
      </c>
      <c r="R387">
        <f t="shared" si="71"/>
        <v>53</v>
      </c>
      <c r="S387">
        <f t="shared" si="72"/>
        <v>53</v>
      </c>
      <c r="T387">
        <v>53</v>
      </c>
      <c r="U387">
        <f t="shared" si="73"/>
        <v>0</v>
      </c>
      <c r="V387">
        <v>0.52</v>
      </c>
      <c r="W387">
        <v>1</v>
      </c>
      <c r="X387">
        <f t="shared" si="74"/>
        <v>27.560000000000002</v>
      </c>
      <c r="Y387">
        <f t="shared" si="75"/>
        <v>27.560000000000002</v>
      </c>
      <c r="Z387">
        <f t="shared" si="76"/>
        <v>0</v>
      </c>
      <c r="AA387" t="s">
        <v>40</v>
      </c>
      <c r="AB387" t="s">
        <v>41</v>
      </c>
    </row>
    <row r="388" spans="1:28" x14ac:dyDescent="0.25">
      <c r="A388" t="s">
        <v>229</v>
      </c>
      <c r="B388" t="s">
        <v>918</v>
      </c>
      <c r="D388" t="s">
        <v>919</v>
      </c>
      <c r="E388" t="s">
        <v>37</v>
      </c>
      <c r="F388">
        <v>153</v>
      </c>
      <c r="G388">
        <v>153</v>
      </c>
      <c r="H388">
        <v>1</v>
      </c>
      <c r="I388">
        <f t="shared" si="66"/>
        <v>0</v>
      </c>
      <c r="J388">
        <v>0.33</v>
      </c>
      <c r="K388">
        <f t="shared" si="67"/>
        <v>50.49</v>
      </c>
      <c r="L388" t="s">
        <v>38</v>
      </c>
      <c r="N388">
        <f t="shared" si="68"/>
        <v>15.017745600000001</v>
      </c>
      <c r="O388">
        <f t="shared" si="69"/>
        <v>0.50206413793103444</v>
      </c>
      <c r="P388" t="s">
        <v>39</v>
      </c>
      <c r="Q388">
        <f t="shared" si="70"/>
        <v>0.37908496732026142</v>
      </c>
      <c r="R388">
        <f t="shared" si="71"/>
        <v>58</v>
      </c>
      <c r="S388">
        <f t="shared" si="72"/>
        <v>58</v>
      </c>
      <c r="T388">
        <v>58</v>
      </c>
      <c r="U388">
        <f t="shared" si="73"/>
        <v>0</v>
      </c>
      <c r="V388">
        <v>0.52</v>
      </c>
      <c r="W388">
        <v>1</v>
      </c>
      <c r="X388">
        <f t="shared" si="74"/>
        <v>30.16</v>
      </c>
      <c r="Y388">
        <f t="shared" si="75"/>
        <v>30.16</v>
      </c>
      <c r="Z388">
        <f t="shared" si="76"/>
        <v>0</v>
      </c>
      <c r="AA388" t="s">
        <v>40</v>
      </c>
      <c r="AB388" t="s">
        <v>41</v>
      </c>
    </row>
    <row r="389" spans="1:28" x14ac:dyDescent="0.25">
      <c r="A389" t="s">
        <v>229</v>
      </c>
      <c r="B389" t="s">
        <v>920</v>
      </c>
      <c r="D389" t="s">
        <v>921</v>
      </c>
      <c r="E389" t="s">
        <v>37</v>
      </c>
      <c r="F389">
        <v>139</v>
      </c>
      <c r="G389">
        <v>139</v>
      </c>
      <c r="H389">
        <v>1</v>
      </c>
      <c r="I389">
        <f t="shared" si="66"/>
        <v>0</v>
      </c>
      <c r="J389">
        <v>0.33</v>
      </c>
      <c r="K389">
        <f t="shared" si="67"/>
        <v>45.870000000000005</v>
      </c>
      <c r="L389" t="s">
        <v>38</v>
      </c>
      <c r="N389">
        <f t="shared" si="68"/>
        <v>13.643572800000003</v>
      </c>
      <c r="O389">
        <f t="shared" si="69"/>
        <v>0.50495018867924524</v>
      </c>
      <c r="P389" t="s">
        <v>39</v>
      </c>
      <c r="Q389">
        <f t="shared" si="70"/>
        <v>0.38129496402877699</v>
      </c>
      <c r="R389">
        <f t="shared" si="71"/>
        <v>53</v>
      </c>
      <c r="S389">
        <f t="shared" si="72"/>
        <v>53</v>
      </c>
      <c r="T389">
        <v>53</v>
      </c>
      <c r="U389">
        <f t="shared" si="73"/>
        <v>0</v>
      </c>
      <c r="V389">
        <v>0.52</v>
      </c>
      <c r="W389">
        <v>1</v>
      </c>
      <c r="X389">
        <f t="shared" si="74"/>
        <v>27.560000000000002</v>
      </c>
      <c r="Y389">
        <f t="shared" si="75"/>
        <v>27.560000000000002</v>
      </c>
      <c r="Z389">
        <f t="shared" si="76"/>
        <v>0</v>
      </c>
      <c r="AA389" t="s">
        <v>40</v>
      </c>
      <c r="AB389" t="s">
        <v>41</v>
      </c>
    </row>
    <row r="390" spans="1:28" x14ac:dyDescent="0.25">
      <c r="A390" t="s">
        <v>229</v>
      </c>
      <c r="B390" t="s">
        <v>922</v>
      </c>
      <c r="D390" t="s">
        <v>923</v>
      </c>
      <c r="E390" t="s">
        <v>37</v>
      </c>
      <c r="F390">
        <v>148</v>
      </c>
      <c r="G390">
        <v>148</v>
      </c>
      <c r="H390">
        <v>1</v>
      </c>
      <c r="I390">
        <f t="shared" si="66"/>
        <v>0</v>
      </c>
      <c r="J390">
        <v>0.33</v>
      </c>
      <c r="K390">
        <f t="shared" si="67"/>
        <v>48.84</v>
      </c>
      <c r="L390" t="s">
        <v>38</v>
      </c>
      <c r="N390">
        <f t="shared" si="68"/>
        <v>14.526969600000005</v>
      </c>
      <c r="O390">
        <f t="shared" si="69"/>
        <v>0.50113428571428553</v>
      </c>
      <c r="P390" t="s">
        <v>39</v>
      </c>
      <c r="Q390">
        <f t="shared" si="70"/>
        <v>0.3783783783783784</v>
      </c>
      <c r="R390">
        <f t="shared" si="71"/>
        <v>56</v>
      </c>
      <c r="S390">
        <f t="shared" si="72"/>
        <v>56</v>
      </c>
      <c r="T390">
        <v>56</v>
      </c>
      <c r="U390">
        <f t="shared" si="73"/>
        <v>0</v>
      </c>
      <c r="V390">
        <v>0.52</v>
      </c>
      <c r="W390">
        <v>1</v>
      </c>
      <c r="X390">
        <f t="shared" si="74"/>
        <v>29.12</v>
      </c>
      <c r="Y390">
        <f t="shared" si="75"/>
        <v>29.12</v>
      </c>
      <c r="Z390">
        <f t="shared" si="76"/>
        <v>0</v>
      </c>
      <c r="AA390" t="s">
        <v>40</v>
      </c>
      <c r="AB390" t="s">
        <v>41</v>
      </c>
    </row>
    <row r="391" spans="1:28" x14ac:dyDescent="0.25">
      <c r="A391" t="s">
        <v>229</v>
      </c>
      <c r="B391" t="s">
        <v>924</v>
      </c>
      <c r="D391" t="s">
        <v>925</v>
      </c>
      <c r="E391" t="s">
        <v>37</v>
      </c>
      <c r="F391">
        <v>139</v>
      </c>
      <c r="G391">
        <v>139</v>
      </c>
      <c r="H391">
        <v>1</v>
      </c>
      <c r="I391">
        <f t="shared" si="66"/>
        <v>0</v>
      </c>
      <c r="J391">
        <v>0.33</v>
      </c>
      <c r="K391">
        <f t="shared" si="67"/>
        <v>45.870000000000005</v>
      </c>
      <c r="L391" t="s">
        <v>38</v>
      </c>
      <c r="N391">
        <f t="shared" si="68"/>
        <v>13.643572800000003</v>
      </c>
      <c r="O391">
        <f t="shared" si="69"/>
        <v>0.50495018867924524</v>
      </c>
      <c r="P391" t="s">
        <v>39</v>
      </c>
      <c r="Q391">
        <f t="shared" si="70"/>
        <v>0.38129496402877699</v>
      </c>
      <c r="R391">
        <f t="shared" si="71"/>
        <v>53</v>
      </c>
      <c r="S391">
        <f t="shared" si="72"/>
        <v>53</v>
      </c>
      <c r="T391">
        <v>53</v>
      </c>
      <c r="U391">
        <f t="shared" si="73"/>
        <v>0</v>
      </c>
      <c r="V391">
        <v>0.52</v>
      </c>
      <c r="W391">
        <v>1</v>
      </c>
      <c r="X391">
        <f t="shared" si="74"/>
        <v>27.560000000000002</v>
      </c>
      <c r="Y391">
        <f t="shared" si="75"/>
        <v>27.560000000000002</v>
      </c>
      <c r="Z391">
        <f t="shared" si="76"/>
        <v>0</v>
      </c>
      <c r="AA391" t="s">
        <v>40</v>
      </c>
      <c r="AB391" t="s">
        <v>41</v>
      </c>
    </row>
    <row r="392" spans="1:28" x14ac:dyDescent="0.25">
      <c r="A392" t="s">
        <v>229</v>
      </c>
      <c r="B392" t="s">
        <v>926</v>
      </c>
      <c r="D392" t="s">
        <v>927</v>
      </c>
      <c r="E392" t="s">
        <v>37</v>
      </c>
      <c r="F392">
        <v>148</v>
      </c>
      <c r="G392">
        <v>148</v>
      </c>
      <c r="H392">
        <v>1</v>
      </c>
      <c r="I392">
        <f t="shared" si="66"/>
        <v>0</v>
      </c>
      <c r="J392">
        <v>0.33</v>
      </c>
      <c r="K392">
        <f t="shared" si="67"/>
        <v>48.84</v>
      </c>
      <c r="L392" t="s">
        <v>38</v>
      </c>
      <c r="N392">
        <f t="shared" si="68"/>
        <v>14.526969600000005</v>
      </c>
      <c r="O392">
        <f t="shared" si="69"/>
        <v>0.50113428571428553</v>
      </c>
      <c r="P392" t="s">
        <v>39</v>
      </c>
      <c r="Q392">
        <f t="shared" si="70"/>
        <v>0.3783783783783784</v>
      </c>
      <c r="R392">
        <f t="shared" si="71"/>
        <v>56</v>
      </c>
      <c r="S392">
        <f t="shared" si="72"/>
        <v>56</v>
      </c>
      <c r="T392">
        <v>56</v>
      </c>
      <c r="U392">
        <f t="shared" si="73"/>
        <v>0</v>
      </c>
      <c r="V392">
        <v>0.52</v>
      </c>
      <c r="W392">
        <v>1</v>
      </c>
      <c r="X392">
        <f t="shared" si="74"/>
        <v>29.12</v>
      </c>
      <c r="Y392">
        <f t="shared" si="75"/>
        <v>29.12</v>
      </c>
      <c r="Z392">
        <f t="shared" si="76"/>
        <v>0</v>
      </c>
      <c r="AA392" t="s">
        <v>40</v>
      </c>
      <c r="AB392" t="s">
        <v>41</v>
      </c>
    </row>
    <row r="393" spans="1:28" x14ac:dyDescent="0.25">
      <c r="A393" t="s">
        <v>229</v>
      </c>
      <c r="B393" t="s">
        <v>928</v>
      </c>
      <c r="D393" t="s">
        <v>929</v>
      </c>
      <c r="E393" t="s">
        <v>37</v>
      </c>
      <c r="F393">
        <v>139</v>
      </c>
      <c r="G393">
        <v>139</v>
      </c>
      <c r="H393">
        <v>1</v>
      </c>
      <c r="I393">
        <f t="shared" si="66"/>
        <v>0</v>
      </c>
      <c r="J393">
        <v>0.33</v>
      </c>
      <c r="K393">
        <f t="shared" si="67"/>
        <v>45.870000000000005</v>
      </c>
      <c r="L393" t="s">
        <v>38</v>
      </c>
      <c r="N393">
        <f t="shared" si="68"/>
        <v>13.643572800000003</v>
      </c>
      <c r="O393">
        <f t="shared" si="69"/>
        <v>0.50495018867924524</v>
      </c>
      <c r="P393" t="s">
        <v>39</v>
      </c>
      <c r="Q393">
        <f t="shared" si="70"/>
        <v>0.38129496402877699</v>
      </c>
      <c r="R393">
        <f t="shared" si="71"/>
        <v>53</v>
      </c>
      <c r="S393">
        <f t="shared" si="72"/>
        <v>53</v>
      </c>
      <c r="T393">
        <v>53</v>
      </c>
      <c r="U393">
        <f t="shared" si="73"/>
        <v>0</v>
      </c>
      <c r="V393">
        <v>0.52</v>
      </c>
      <c r="W393">
        <v>1</v>
      </c>
      <c r="X393">
        <f t="shared" si="74"/>
        <v>27.560000000000002</v>
      </c>
      <c r="Y393">
        <f t="shared" si="75"/>
        <v>27.560000000000002</v>
      </c>
      <c r="Z393">
        <f t="shared" si="76"/>
        <v>0</v>
      </c>
      <c r="AA393" t="s">
        <v>40</v>
      </c>
      <c r="AB393" t="s">
        <v>41</v>
      </c>
    </row>
    <row r="394" spans="1:28" x14ac:dyDescent="0.25">
      <c r="A394" t="s">
        <v>229</v>
      </c>
      <c r="B394" t="s">
        <v>930</v>
      </c>
      <c r="D394" t="s">
        <v>931</v>
      </c>
      <c r="E394" t="s">
        <v>37</v>
      </c>
      <c r="F394">
        <v>148</v>
      </c>
      <c r="G394">
        <v>148</v>
      </c>
      <c r="H394">
        <v>1</v>
      </c>
      <c r="I394">
        <f t="shared" si="66"/>
        <v>0</v>
      </c>
      <c r="J394">
        <v>0.33</v>
      </c>
      <c r="K394">
        <f t="shared" si="67"/>
        <v>48.84</v>
      </c>
      <c r="L394" t="s">
        <v>38</v>
      </c>
      <c r="N394">
        <f t="shared" si="68"/>
        <v>14.526969600000005</v>
      </c>
      <c r="O394">
        <f t="shared" si="69"/>
        <v>0.50113428571428553</v>
      </c>
      <c r="P394" t="s">
        <v>39</v>
      </c>
      <c r="Q394">
        <f t="shared" si="70"/>
        <v>0.3783783783783784</v>
      </c>
      <c r="R394">
        <f t="shared" si="71"/>
        <v>56</v>
      </c>
      <c r="S394">
        <f t="shared" si="72"/>
        <v>56</v>
      </c>
      <c r="T394">
        <v>56</v>
      </c>
      <c r="U394">
        <f t="shared" si="73"/>
        <v>0</v>
      </c>
      <c r="V394">
        <v>0.52</v>
      </c>
      <c r="W394">
        <v>1</v>
      </c>
      <c r="X394">
        <f t="shared" si="74"/>
        <v>29.12</v>
      </c>
      <c r="Y394">
        <f t="shared" si="75"/>
        <v>29.12</v>
      </c>
      <c r="Z394">
        <f t="shared" si="76"/>
        <v>0</v>
      </c>
      <c r="AA394" t="s">
        <v>40</v>
      </c>
      <c r="AB394" t="s">
        <v>41</v>
      </c>
    </row>
    <row r="395" spans="1:28" x14ac:dyDescent="0.25">
      <c r="A395" t="s">
        <v>229</v>
      </c>
      <c r="B395" t="s">
        <v>932</v>
      </c>
      <c r="D395" t="s">
        <v>933</v>
      </c>
      <c r="E395" t="s">
        <v>37</v>
      </c>
      <c r="F395">
        <v>139</v>
      </c>
      <c r="G395">
        <v>139</v>
      </c>
      <c r="H395">
        <v>1</v>
      </c>
      <c r="I395">
        <f t="shared" si="66"/>
        <v>0</v>
      </c>
      <c r="J395">
        <v>0.33</v>
      </c>
      <c r="K395">
        <f t="shared" si="67"/>
        <v>45.870000000000005</v>
      </c>
      <c r="L395" t="s">
        <v>38</v>
      </c>
      <c r="N395">
        <f t="shared" si="68"/>
        <v>13.643572800000003</v>
      </c>
      <c r="O395">
        <f t="shared" si="69"/>
        <v>0.50495018867924524</v>
      </c>
      <c r="P395" t="s">
        <v>39</v>
      </c>
      <c r="Q395">
        <f t="shared" si="70"/>
        <v>0.38129496402877699</v>
      </c>
      <c r="R395">
        <f t="shared" si="71"/>
        <v>53</v>
      </c>
      <c r="S395">
        <f t="shared" si="72"/>
        <v>53</v>
      </c>
      <c r="T395">
        <v>53</v>
      </c>
      <c r="U395">
        <f t="shared" si="73"/>
        <v>0</v>
      </c>
      <c r="V395">
        <v>0.52</v>
      </c>
      <c r="W395">
        <v>1</v>
      </c>
      <c r="X395">
        <f t="shared" si="74"/>
        <v>27.560000000000002</v>
      </c>
      <c r="Y395">
        <f t="shared" si="75"/>
        <v>27.560000000000002</v>
      </c>
      <c r="Z395">
        <f t="shared" si="76"/>
        <v>0</v>
      </c>
      <c r="AA395" t="s">
        <v>40</v>
      </c>
      <c r="AB395" t="s">
        <v>41</v>
      </c>
    </row>
    <row r="396" spans="1:28" x14ac:dyDescent="0.25">
      <c r="A396" t="s">
        <v>229</v>
      </c>
      <c r="B396" t="s">
        <v>934</v>
      </c>
      <c r="D396" t="s">
        <v>935</v>
      </c>
      <c r="E396" t="s">
        <v>37</v>
      </c>
      <c r="F396">
        <v>148</v>
      </c>
      <c r="G396">
        <v>148</v>
      </c>
      <c r="H396">
        <v>1</v>
      </c>
      <c r="I396">
        <f t="shared" si="66"/>
        <v>0</v>
      </c>
      <c r="J396">
        <v>0.33</v>
      </c>
      <c r="K396">
        <f t="shared" si="67"/>
        <v>48.84</v>
      </c>
      <c r="L396" t="s">
        <v>38</v>
      </c>
      <c r="N396">
        <f t="shared" si="68"/>
        <v>14.526969600000005</v>
      </c>
      <c r="O396">
        <f t="shared" si="69"/>
        <v>0.50113428571428553</v>
      </c>
      <c r="P396" t="s">
        <v>39</v>
      </c>
      <c r="Q396">
        <f t="shared" si="70"/>
        <v>0.3783783783783784</v>
      </c>
      <c r="R396">
        <f t="shared" si="71"/>
        <v>56</v>
      </c>
      <c r="S396">
        <f t="shared" si="72"/>
        <v>56</v>
      </c>
      <c r="T396">
        <v>56</v>
      </c>
      <c r="U396">
        <f t="shared" si="73"/>
        <v>0</v>
      </c>
      <c r="V396">
        <v>0.52</v>
      </c>
      <c r="W396">
        <v>1</v>
      </c>
      <c r="X396">
        <f t="shared" si="74"/>
        <v>29.12</v>
      </c>
      <c r="Y396">
        <f t="shared" si="75"/>
        <v>29.12</v>
      </c>
      <c r="Z396">
        <f t="shared" si="76"/>
        <v>0</v>
      </c>
      <c r="AA396" t="s">
        <v>40</v>
      </c>
      <c r="AB396" t="s">
        <v>41</v>
      </c>
    </row>
    <row r="397" spans="1:28" x14ac:dyDescent="0.25">
      <c r="A397" t="s">
        <v>229</v>
      </c>
      <c r="B397" t="s">
        <v>936</v>
      </c>
      <c r="D397" t="s">
        <v>937</v>
      </c>
      <c r="E397" t="s">
        <v>37</v>
      </c>
      <c r="F397">
        <v>139</v>
      </c>
      <c r="G397">
        <v>139</v>
      </c>
      <c r="H397">
        <v>1</v>
      </c>
      <c r="I397">
        <f t="shared" si="66"/>
        <v>0</v>
      </c>
      <c r="J397">
        <v>0.33</v>
      </c>
      <c r="K397">
        <f t="shared" si="67"/>
        <v>45.870000000000005</v>
      </c>
      <c r="L397" t="s">
        <v>38</v>
      </c>
      <c r="N397">
        <f t="shared" si="68"/>
        <v>13.643572800000003</v>
      </c>
      <c r="O397">
        <f t="shared" si="69"/>
        <v>0.50495018867924524</v>
      </c>
      <c r="P397" t="s">
        <v>39</v>
      </c>
      <c r="Q397">
        <f t="shared" si="70"/>
        <v>0.38129496402877699</v>
      </c>
      <c r="R397">
        <f t="shared" si="71"/>
        <v>53</v>
      </c>
      <c r="S397">
        <f t="shared" si="72"/>
        <v>53</v>
      </c>
      <c r="T397">
        <v>53</v>
      </c>
      <c r="U397">
        <f t="shared" si="73"/>
        <v>0</v>
      </c>
      <c r="V397">
        <v>0.52</v>
      </c>
      <c r="W397">
        <v>1</v>
      </c>
      <c r="X397">
        <f t="shared" si="74"/>
        <v>27.560000000000002</v>
      </c>
      <c r="Y397">
        <f t="shared" si="75"/>
        <v>27.560000000000002</v>
      </c>
      <c r="Z397">
        <f t="shared" si="76"/>
        <v>0</v>
      </c>
      <c r="AA397" t="s">
        <v>40</v>
      </c>
      <c r="AB397" t="s">
        <v>41</v>
      </c>
    </row>
    <row r="398" spans="1:28" x14ac:dyDescent="0.25">
      <c r="A398" t="s">
        <v>229</v>
      </c>
      <c r="B398" t="s">
        <v>938</v>
      </c>
      <c r="D398" t="s">
        <v>939</v>
      </c>
      <c r="E398" t="s">
        <v>37</v>
      </c>
      <c r="F398">
        <v>148</v>
      </c>
      <c r="G398">
        <v>148</v>
      </c>
      <c r="H398">
        <v>1</v>
      </c>
      <c r="I398">
        <f t="shared" si="66"/>
        <v>0</v>
      </c>
      <c r="J398">
        <v>0.33</v>
      </c>
      <c r="K398">
        <f t="shared" si="67"/>
        <v>48.84</v>
      </c>
      <c r="L398" t="s">
        <v>38</v>
      </c>
      <c r="N398">
        <f t="shared" si="68"/>
        <v>14.526969600000005</v>
      </c>
      <c r="O398">
        <f t="shared" si="69"/>
        <v>0.50113428571428553</v>
      </c>
      <c r="P398" t="s">
        <v>39</v>
      </c>
      <c r="Q398">
        <f t="shared" si="70"/>
        <v>0.3783783783783784</v>
      </c>
      <c r="R398">
        <f t="shared" si="71"/>
        <v>56</v>
      </c>
      <c r="S398">
        <f t="shared" si="72"/>
        <v>56</v>
      </c>
      <c r="T398">
        <v>56</v>
      </c>
      <c r="U398">
        <f t="shared" si="73"/>
        <v>0</v>
      </c>
      <c r="V398">
        <v>0.52</v>
      </c>
      <c r="W398">
        <v>1</v>
      </c>
      <c r="X398">
        <f t="shared" si="74"/>
        <v>29.12</v>
      </c>
      <c r="Y398">
        <f t="shared" si="75"/>
        <v>29.12</v>
      </c>
      <c r="Z398">
        <f t="shared" si="76"/>
        <v>0</v>
      </c>
      <c r="AA398" t="s">
        <v>40</v>
      </c>
      <c r="AB398" t="s">
        <v>41</v>
      </c>
    </row>
    <row r="399" spans="1:28" x14ac:dyDescent="0.25">
      <c r="A399" t="s">
        <v>229</v>
      </c>
      <c r="B399" t="s">
        <v>940</v>
      </c>
      <c r="D399" t="s">
        <v>941</v>
      </c>
      <c r="E399" t="s">
        <v>37</v>
      </c>
      <c r="F399">
        <v>139</v>
      </c>
      <c r="G399">
        <v>139</v>
      </c>
      <c r="H399">
        <v>1</v>
      </c>
      <c r="I399">
        <f t="shared" si="66"/>
        <v>0</v>
      </c>
      <c r="J399">
        <v>0.33</v>
      </c>
      <c r="K399">
        <f t="shared" si="67"/>
        <v>45.870000000000005</v>
      </c>
      <c r="L399" t="s">
        <v>38</v>
      </c>
      <c r="N399">
        <f t="shared" si="68"/>
        <v>13.643572800000003</v>
      </c>
      <c r="O399">
        <f t="shared" si="69"/>
        <v>0.50495018867924524</v>
      </c>
      <c r="P399" t="s">
        <v>39</v>
      </c>
      <c r="Q399">
        <f t="shared" si="70"/>
        <v>0.38129496402877699</v>
      </c>
      <c r="R399">
        <f t="shared" si="71"/>
        <v>53</v>
      </c>
      <c r="S399">
        <f t="shared" si="72"/>
        <v>53</v>
      </c>
      <c r="T399">
        <v>53</v>
      </c>
      <c r="U399">
        <f t="shared" si="73"/>
        <v>0</v>
      </c>
      <c r="V399">
        <v>0.52</v>
      </c>
      <c r="W399">
        <v>1</v>
      </c>
      <c r="X399">
        <f t="shared" si="74"/>
        <v>27.560000000000002</v>
      </c>
      <c r="Y399">
        <f t="shared" si="75"/>
        <v>27.560000000000002</v>
      </c>
      <c r="Z399">
        <f t="shared" si="76"/>
        <v>0</v>
      </c>
      <c r="AA399" t="s">
        <v>40</v>
      </c>
      <c r="AB399" t="s">
        <v>41</v>
      </c>
    </row>
    <row r="400" spans="1:28" x14ac:dyDescent="0.25">
      <c r="A400" t="s">
        <v>229</v>
      </c>
      <c r="B400" t="s">
        <v>942</v>
      </c>
      <c r="D400" t="s">
        <v>943</v>
      </c>
      <c r="E400" t="s">
        <v>37</v>
      </c>
      <c r="F400">
        <v>148</v>
      </c>
      <c r="G400">
        <v>148</v>
      </c>
      <c r="H400">
        <v>1</v>
      </c>
      <c r="I400">
        <f t="shared" si="66"/>
        <v>0</v>
      </c>
      <c r="J400">
        <v>0.33</v>
      </c>
      <c r="K400">
        <f t="shared" si="67"/>
        <v>48.84</v>
      </c>
      <c r="L400" t="s">
        <v>38</v>
      </c>
      <c r="N400">
        <f t="shared" si="68"/>
        <v>14.526969600000005</v>
      </c>
      <c r="O400">
        <f t="shared" si="69"/>
        <v>0.50113428571428553</v>
      </c>
      <c r="P400" t="s">
        <v>39</v>
      </c>
      <c r="Q400">
        <f t="shared" si="70"/>
        <v>0.3783783783783784</v>
      </c>
      <c r="R400">
        <f t="shared" si="71"/>
        <v>56</v>
      </c>
      <c r="S400">
        <f t="shared" si="72"/>
        <v>56</v>
      </c>
      <c r="T400">
        <v>56</v>
      </c>
      <c r="U400">
        <f t="shared" si="73"/>
        <v>0</v>
      </c>
      <c r="V400">
        <v>0.52</v>
      </c>
      <c r="W400">
        <v>1</v>
      </c>
      <c r="X400">
        <f t="shared" si="74"/>
        <v>29.12</v>
      </c>
      <c r="Y400">
        <f t="shared" si="75"/>
        <v>29.12</v>
      </c>
      <c r="Z400">
        <f t="shared" si="76"/>
        <v>0</v>
      </c>
      <c r="AA400" t="s">
        <v>40</v>
      </c>
      <c r="AB400" t="s">
        <v>41</v>
      </c>
    </row>
    <row r="401" spans="1:30" x14ac:dyDescent="0.25">
      <c r="A401" t="s">
        <v>229</v>
      </c>
      <c r="B401" t="s">
        <v>944</v>
      </c>
      <c r="D401" t="s">
        <v>945</v>
      </c>
      <c r="E401" t="s">
        <v>44</v>
      </c>
      <c r="F401">
        <v>591</v>
      </c>
      <c r="G401">
        <v>591</v>
      </c>
      <c r="H401">
        <v>1</v>
      </c>
      <c r="I401">
        <f t="shared" si="66"/>
        <v>0</v>
      </c>
      <c r="J401">
        <v>0.33</v>
      </c>
      <c r="K401">
        <f t="shared" si="67"/>
        <v>195.03</v>
      </c>
      <c r="L401" t="s">
        <v>38</v>
      </c>
      <c r="N401">
        <f t="shared" si="68"/>
        <v>58.00972320000001</v>
      </c>
      <c r="O401">
        <f t="shared" si="69"/>
        <v>0.49974367713004481</v>
      </c>
      <c r="P401" t="s">
        <v>39</v>
      </c>
      <c r="Q401">
        <f t="shared" si="70"/>
        <v>0.37732656514382401</v>
      </c>
      <c r="R401">
        <f t="shared" si="71"/>
        <v>223</v>
      </c>
      <c r="S401">
        <f t="shared" si="72"/>
        <v>223</v>
      </c>
      <c r="T401">
        <v>223</v>
      </c>
      <c r="U401">
        <f t="shared" si="73"/>
        <v>0</v>
      </c>
      <c r="V401">
        <v>0.52</v>
      </c>
      <c r="W401">
        <v>1</v>
      </c>
      <c r="X401">
        <f t="shared" si="74"/>
        <v>115.96000000000001</v>
      </c>
      <c r="Y401">
        <f t="shared" si="75"/>
        <v>115.96000000000001</v>
      </c>
      <c r="Z401">
        <f t="shared" si="76"/>
        <v>0</v>
      </c>
      <c r="AA401" t="s">
        <v>40</v>
      </c>
      <c r="AB401" t="s">
        <v>41</v>
      </c>
    </row>
    <row r="402" spans="1:30" x14ac:dyDescent="0.25">
      <c r="A402" t="s">
        <v>34</v>
      </c>
      <c r="B402" t="s">
        <v>667</v>
      </c>
      <c r="D402" t="s">
        <v>946</v>
      </c>
      <c r="E402" t="s">
        <v>44</v>
      </c>
      <c r="F402">
        <v>487</v>
      </c>
      <c r="G402">
        <v>487</v>
      </c>
      <c r="H402">
        <v>1</v>
      </c>
      <c r="I402">
        <f t="shared" si="66"/>
        <v>0</v>
      </c>
      <c r="J402">
        <v>0.32800000000000001</v>
      </c>
      <c r="K402">
        <f t="shared" si="67"/>
        <v>159.73600000000002</v>
      </c>
      <c r="L402" t="s">
        <v>38</v>
      </c>
      <c r="N402">
        <f t="shared" si="68"/>
        <v>47.511875840000009</v>
      </c>
      <c r="O402">
        <f t="shared" si="69"/>
        <v>0.49519893922651925</v>
      </c>
      <c r="P402" t="s">
        <v>39</v>
      </c>
      <c r="Q402">
        <f t="shared" si="70"/>
        <v>0.37166324435318276</v>
      </c>
      <c r="R402">
        <f t="shared" si="71"/>
        <v>181</v>
      </c>
      <c r="S402">
        <f t="shared" si="72"/>
        <v>181</v>
      </c>
      <c r="T402">
        <v>181</v>
      </c>
      <c r="U402">
        <f t="shared" si="73"/>
        <v>0</v>
      </c>
      <c r="V402">
        <v>0.52</v>
      </c>
      <c r="W402">
        <v>1</v>
      </c>
      <c r="X402">
        <f t="shared" si="74"/>
        <v>94.12</v>
      </c>
      <c r="Y402">
        <f t="shared" si="75"/>
        <v>94.12</v>
      </c>
      <c r="Z402">
        <f t="shared" si="76"/>
        <v>0</v>
      </c>
      <c r="AA402" t="s">
        <v>40</v>
      </c>
      <c r="AB402" t="s">
        <v>41</v>
      </c>
      <c r="AC402" t="s">
        <v>57</v>
      </c>
      <c r="AD402" t="s">
        <v>57</v>
      </c>
    </row>
    <row r="403" spans="1:30" x14ac:dyDescent="0.25">
      <c r="A403" t="s">
        <v>229</v>
      </c>
      <c r="B403" t="s">
        <v>947</v>
      </c>
      <c r="D403" t="s">
        <v>948</v>
      </c>
      <c r="E403" t="s">
        <v>37</v>
      </c>
      <c r="F403">
        <v>103</v>
      </c>
      <c r="G403">
        <v>103</v>
      </c>
      <c r="H403">
        <v>1</v>
      </c>
      <c r="I403">
        <f t="shared" si="66"/>
        <v>0</v>
      </c>
      <c r="J403">
        <v>0.33400000000000002</v>
      </c>
      <c r="K403">
        <f t="shared" si="67"/>
        <v>34.402000000000001</v>
      </c>
      <c r="L403" t="s">
        <v>38</v>
      </c>
      <c r="N403">
        <f t="shared" si="68"/>
        <v>10.232530880000002</v>
      </c>
      <c r="O403">
        <f t="shared" si="69"/>
        <v>0.49543733333333323</v>
      </c>
      <c r="P403" t="s">
        <v>39</v>
      </c>
      <c r="Q403">
        <f t="shared" si="70"/>
        <v>0.37864077669902912</v>
      </c>
      <c r="R403">
        <f t="shared" si="71"/>
        <v>39</v>
      </c>
      <c r="S403">
        <f t="shared" si="72"/>
        <v>39</v>
      </c>
      <c r="T403">
        <v>39</v>
      </c>
      <c r="U403">
        <f t="shared" si="73"/>
        <v>0</v>
      </c>
      <c r="V403">
        <v>0.52</v>
      </c>
      <c r="W403">
        <v>1</v>
      </c>
      <c r="X403">
        <f t="shared" si="74"/>
        <v>20.28</v>
      </c>
      <c r="Y403">
        <f t="shared" si="75"/>
        <v>20.28</v>
      </c>
      <c r="Z403">
        <f t="shared" si="76"/>
        <v>0</v>
      </c>
      <c r="AA403" t="s">
        <v>40</v>
      </c>
      <c r="AB403" t="s">
        <v>41</v>
      </c>
    </row>
    <row r="404" spans="1:30" x14ac:dyDescent="0.25">
      <c r="A404" t="s">
        <v>229</v>
      </c>
      <c r="B404" t="s">
        <v>949</v>
      </c>
      <c r="D404" t="s">
        <v>950</v>
      </c>
      <c r="E404" t="s">
        <v>37</v>
      </c>
      <c r="F404">
        <v>115</v>
      </c>
      <c r="G404">
        <v>115</v>
      </c>
      <c r="H404">
        <v>1</v>
      </c>
      <c r="I404">
        <f t="shared" si="66"/>
        <v>0</v>
      </c>
      <c r="J404">
        <v>0.33400000000000002</v>
      </c>
      <c r="K404">
        <f t="shared" si="67"/>
        <v>38.410000000000004</v>
      </c>
      <c r="L404" t="s">
        <v>38</v>
      </c>
      <c r="N404">
        <f t="shared" si="68"/>
        <v>11.424670400000002</v>
      </c>
      <c r="O404">
        <f t="shared" si="69"/>
        <v>0.48905767441860454</v>
      </c>
      <c r="P404" t="s">
        <v>39</v>
      </c>
      <c r="Q404">
        <f t="shared" si="70"/>
        <v>0.37391304347826088</v>
      </c>
      <c r="R404">
        <f t="shared" si="71"/>
        <v>43</v>
      </c>
      <c r="S404">
        <f t="shared" si="72"/>
        <v>43</v>
      </c>
      <c r="T404">
        <v>43</v>
      </c>
      <c r="U404">
        <f t="shared" si="73"/>
        <v>0</v>
      </c>
      <c r="V404">
        <v>0.52</v>
      </c>
      <c r="W404">
        <v>1</v>
      </c>
      <c r="X404">
        <f t="shared" si="74"/>
        <v>22.36</v>
      </c>
      <c r="Y404">
        <f t="shared" si="75"/>
        <v>22.36</v>
      </c>
      <c r="Z404">
        <f t="shared" si="76"/>
        <v>0</v>
      </c>
      <c r="AA404" t="s">
        <v>40</v>
      </c>
      <c r="AB404" t="s">
        <v>41</v>
      </c>
    </row>
    <row r="405" spans="1:30" x14ac:dyDescent="0.25">
      <c r="A405" t="s">
        <v>229</v>
      </c>
      <c r="B405" t="s">
        <v>951</v>
      </c>
      <c r="D405" t="s">
        <v>952</v>
      </c>
      <c r="E405" t="s">
        <v>37</v>
      </c>
      <c r="F405">
        <v>115</v>
      </c>
      <c r="G405">
        <v>115</v>
      </c>
      <c r="H405">
        <v>1</v>
      </c>
      <c r="I405">
        <f t="shared" si="66"/>
        <v>0</v>
      </c>
      <c r="J405">
        <v>0.33400000000000002</v>
      </c>
      <c r="K405">
        <f t="shared" si="67"/>
        <v>38.410000000000004</v>
      </c>
      <c r="L405" t="s">
        <v>38</v>
      </c>
      <c r="N405">
        <f t="shared" si="68"/>
        <v>11.424670400000002</v>
      </c>
      <c r="O405">
        <f t="shared" si="69"/>
        <v>0.48905767441860454</v>
      </c>
      <c r="P405" t="s">
        <v>39</v>
      </c>
      <c r="Q405">
        <f t="shared" si="70"/>
        <v>0.37391304347826088</v>
      </c>
      <c r="R405">
        <f t="shared" si="71"/>
        <v>43</v>
      </c>
      <c r="S405">
        <f t="shared" si="72"/>
        <v>43</v>
      </c>
      <c r="T405">
        <v>43</v>
      </c>
      <c r="U405">
        <f t="shared" si="73"/>
        <v>0</v>
      </c>
      <c r="V405">
        <v>0.52</v>
      </c>
      <c r="W405">
        <v>1</v>
      </c>
      <c r="X405">
        <f t="shared" si="74"/>
        <v>22.36</v>
      </c>
      <c r="Y405">
        <f t="shared" si="75"/>
        <v>22.36</v>
      </c>
      <c r="Z405">
        <f t="shared" si="76"/>
        <v>0</v>
      </c>
      <c r="AA405" t="s">
        <v>40</v>
      </c>
      <c r="AB405" t="s">
        <v>41</v>
      </c>
    </row>
    <row r="406" spans="1:30" x14ac:dyDescent="0.25">
      <c r="A406" t="s">
        <v>229</v>
      </c>
      <c r="B406" t="s">
        <v>953</v>
      </c>
      <c r="D406" t="s">
        <v>954</v>
      </c>
      <c r="E406" t="s">
        <v>37</v>
      </c>
      <c r="F406">
        <v>136</v>
      </c>
      <c r="G406">
        <v>136</v>
      </c>
      <c r="H406">
        <v>1</v>
      </c>
      <c r="I406">
        <f t="shared" si="66"/>
        <v>0</v>
      </c>
      <c r="J406">
        <v>0.33400000000000002</v>
      </c>
      <c r="K406">
        <f t="shared" si="67"/>
        <v>45.423999999999999</v>
      </c>
      <c r="L406" t="s">
        <v>38</v>
      </c>
      <c r="N406">
        <f t="shared" si="68"/>
        <v>13.510914560000002</v>
      </c>
      <c r="O406">
        <f t="shared" si="69"/>
        <v>0.50033599999999989</v>
      </c>
      <c r="P406" t="s">
        <v>39</v>
      </c>
      <c r="Q406">
        <f t="shared" si="70"/>
        <v>0.38235294117647056</v>
      </c>
      <c r="R406">
        <f t="shared" si="71"/>
        <v>52</v>
      </c>
      <c r="S406">
        <f t="shared" si="72"/>
        <v>52</v>
      </c>
      <c r="T406">
        <v>52</v>
      </c>
      <c r="U406">
        <f t="shared" si="73"/>
        <v>0</v>
      </c>
      <c r="V406">
        <v>0.52</v>
      </c>
      <c r="W406">
        <v>1</v>
      </c>
      <c r="X406">
        <f t="shared" si="74"/>
        <v>27.04</v>
      </c>
      <c r="Y406">
        <f t="shared" si="75"/>
        <v>27.04</v>
      </c>
      <c r="Z406">
        <f t="shared" si="76"/>
        <v>0</v>
      </c>
      <c r="AA406" t="s">
        <v>40</v>
      </c>
      <c r="AB406" t="s">
        <v>41</v>
      </c>
    </row>
    <row r="407" spans="1:30" x14ac:dyDescent="0.25">
      <c r="A407" t="s">
        <v>229</v>
      </c>
      <c r="B407" t="s">
        <v>955</v>
      </c>
      <c r="D407" t="s">
        <v>956</v>
      </c>
      <c r="E407" t="s">
        <v>37</v>
      </c>
      <c r="F407">
        <v>157</v>
      </c>
      <c r="G407">
        <v>157</v>
      </c>
      <c r="H407">
        <v>1</v>
      </c>
      <c r="I407">
        <f t="shared" si="66"/>
        <v>0</v>
      </c>
      <c r="J407">
        <v>0.33400000000000002</v>
      </c>
      <c r="K407">
        <f t="shared" si="67"/>
        <v>52.438000000000002</v>
      </c>
      <c r="L407" t="s">
        <v>38</v>
      </c>
      <c r="N407">
        <f t="shared" si="68"/>
        <v>15.597158720000003</v>
      </c>
      <c r="O407">
        <f t="shared" si="69"/>
        <v>0.49161803389830505</v>
      </c>
      <c r="P407" t="s">
        <v>39</v>
      </c>
      <c r="Q407">
        <f t="shared" si="70"/>
        <v>0.37579617834394907</v>
      </c>
      <c r="R407">
        <f t="shared" si="71"/>
        <v>59.000000000000007</v>
      </c>
      <c r="S407">
        <f t="shared" si="72"/>
        <v>59.000000000000007</v>
      </c>
      <c r="T407">
        <v>59</v>
      </c>
      <c r="U407">
        <f t="shared" si="73"/>
        <v>-1.2043097216272882E-16</v>
      </c>
      <c r="V407">
        <v>0.52</v>
      </c>
      <c r="W407">
        <v>1</v>
      </c>
      <c r="X407">
        <f t="shared" si="74"/>
        <v>30.680000000000003</v>
      </c>
      <c r="Y407">
        <f t="shared" si="75"/>
        <v>30.680000000000003</v>
      </c>
      <c r="Z407">
        <f t="shared" si="76"/>
        <v>0</v>
      </c>
      <c r="AA407" t="s">
        <v>40</v>
      </c>
      <c r="AB407" t="s">
        <v>41</v>
      </c>
    </row>
    <row r="408" spans="1:30" x14ac:dyDescent="0.25">
      <c r="A408" t="s">
        <v>229</v>
      </c>
      <c r="B408" t="s">
        <v>957</v>
      </c>
      <c r="D408" t="s">
        <v>958</v>
      </c>
      <c r="E408" t="s">
        <v>37</v>
      </c>
      <c r="F408">
        <v>129</v>
      </c>
      <c r="G408">
        <v>129</v>
      </c>
      <c r="H408">
        <v>1</v>
      </c>
      <c r="I408">
        <f t="shared" si="66"/>
        <v>0</v>
      </c>
      <c r="J408">
        <v>0.33400000000000002</v>
      </c>
      <c r="K408">
        <f t="shared" si="67"/>
        <v>43.086000000000006</v>
      </c>
      <c r="L408" t="s">
        <v>38</v>
      </c>
      <c r="N408">
        <f t="shared" si="68"/>
        <v>12.815499840000003</v>
      </c>
      <c r="O408">
        <f t="shared" si="69"/>
        <v>0.49703689795918354</v>
      </c>
      <c r="P408" t="s">
        <v>39</v>
      </c>
      <c r="Q408">
        <f t="shared" si="70"/>
        <v>0.37984496124031009</v>
      </c>
      <c r="R408">
        <f t="shared" si="71"/>
        <v>49</v>
      </c>
      <c r="S408">
        <f t="shared" si="72"/>
        <v>49</v>
      </c>
      <c r="T408">
        <v>49</v>
      </c>
      <c r="U408">
        <f t="shared" si="73"/>
        <v>0</v>
      </c>
      <c r="V408">
        <v>0.52</v>
      </c>
      <c r="W408">
        <v>1</v>
      </c>
      <c r="X408">
        <f t="shared" si="74"/>
        <v>25.48</v>
      </c>
      <c r="Y408">
        <f t="shared" si="75"/>
        <v>25.48</v>
      </c>
      <c r="Z408">
        <f t="shared" si="76"/>
        <v>0</v>
      </c>
      <c r="AA408" t="s">
        <v>40</v>
      </c>
      <c r="AB408" t="s">
        <v>41</v>
      </c>
    </row>
    <row r="409" spans="1:30" x14ac:dyDescent="0.25">
      <c r="A409" t="s">
        <v>229</v>
      </c>
      <c r="B409" t="s">
        <v>959</v>
      </c>
      <c r="D409" t="s">
        <v>960</v>
      </c>
      <c r="E409" t="s">
        <v>37</v>
      </c>
      <c r="F409">
        <v>136</v>
      </c>
      <c r="G409">
        <v>136</v>
      </c>
      <c r="H409">
        <v>1</v>
      </c>
      <c r="I409">
        <f t="shared" si="66"/>
        <v>0</v>
      </c>
      <c r="J409">
        <v>0.33400000000000002</v>
      </c>
      <c r="K409">
        <f t="shared" si="67"/>
        <v>45.423999999999999</v>
      </c>
      <c r="L409" t="s">
        <v>38</v>
      </c>
      <c r="N409">
        <f t="shared" si="68"/>
        <v>13.510914560000002</v>
      </c>
      <c r="O409">
        <f t="shared" si="69"/>
        <v>0.50033599999999989</v>
      </c>
      <c r="P409" t="s">
        <v>39</v>
      </c>
      <c r="Q409">
        <f t="shared" si="70"/>
        <v>0.38235294117647056</v>
      </c>
      <c r="R409">
        <f t="shared" si="71"/>
        <v>52</v>
      </c>
      <c r="S409">
        <f t="shared" si="72"/>
        <v>52</v>
      </c>
      <c r="T409">
        <v>52</v>
      </c>
      <c r="U409">
        <f t="shared" si="73"/>
        <v>0</v>
      </c>
      <c r="V409">
        <v>0.52</v>
      </c>
      <c r="W409">
        <v>1</v>
      </c>
      <c r="X409">
        <f t="shared" si="74"/>
        <v>27.04</v>
      </c>
      <c r="Y409">
        <f t="shared" si="75"/>
        <v>27.04</v>
      </c>
      <c r="Z409">
        <f t="shared" si="76"/>
        <v>0</v>
      </c>
      <c r="AA409" t="s">
        <v>40</v>
      </c>
      <c r="AB409" t="s">
        <v>41</v>
      </c>
    </row>
    <row r="410" spans="1:30" x14ac:dyDescent="0.25">
      <c r="A410" t="s">
        <v>229</v>
      </c>
      <c r="B410" t="s">
        <v>961</v>
      </c>
      <c r="D410" t="s">
        <v>962</v>
      </c>
      <c r="E410" t="s">
        <v>37</v>
      </c>
      <c r="F410">
        <v>124</v>
      </c>
      <c r="G410">
        <v>124</v>
      </c>
      <c r="H410">
        <v>1</v>
      </c>
      <c r="I410">
        <f t="shared" si="66"/>
        <v>0</v>
      </c>
      <c r="J410">
        <v>0.33400000000000002</v>
      </c>
      <c r="K410">
        <f t="shared" si="67"/>
        <v>41.416000000000004</v>
      </c>
      <c r="L410" t="s">
        <v>38</v>
      </c>
      <c r="N410">
        <f t="shared" si="68"/>
        <v>12.318775040000004</v>
      </c>
      <c r="O410">
        <f t="shared" si="69"/>
        <v>0.49595846808510624</v>
      </c>
      <c r="P410" t="s">
        <v>39</v>
      </c>
      <c r="Q410">
        <f t="shared" si="70"/>
        <v>0.37903225806451613</v>
      </c>
      <c r="R410">
        <f t="shared" si="71"/>
        <v>47</v>
      </c>
      <c r="S410">
        <f t="shared" si="72"/>
        <v>47</v>
      </c>
      <c r="T410">
        <v>47</v>
      </c>
      <c r="U410">
        <f t="shared" si="73"/>
        <v>0</v>
      </c>
      <c r="V410">
        <v>0.52</v>
      </c>
      <c r="W410">
        <v>1</v>
      </c>
      <c r="X410">
        <f t="shared" si="74"/>
        <v>24.44</v>
      </c>
      <c r="Y410">
        <f t="shared" si="75"/>
        <v>24.44</v>
      </c>
      <c r="Z410">
        <f t="shared" si="76"/>
        <v>0</v>
      </c>
      <c r="AA410" t="s">
        <v>40</v>
      </c>
      <c r="AB410" t="s">
        <v>41</v>
      </c>
    </row>
    <row r="411" spans="1:30" x14ac:dyDescent="0.25">
      <c r="A411" t="s">
        <v>229</v>
      </c>
      <c r="B411" t="s">
        <v>963</v>
      </c>
      <c r="D411" t="s">
        <v>964</v>
      </c>
      <c r="E411" t="s">
        <v>37</v>
      </c>
      <c r="F411">
        <v>132</v>
      </c>
      <c r="G411">
        <v>132</v>
      </c>
      <c r="H411">
        <v>1</v>
      </c>
      <c r="I411">
        <f t="shared" si="66"/>
        <v>0</v>
      </c>
      <c r="J411">
        <v>0.33400000000000002</v>
      </c>
      <c r="K411">
        <f t="shared" si="67"/>
        <v>44.088000000000001</v>
      </c>
      <c r="L411" t="s">
        <v>38</v>
      </c>
      <c r="N411">
        <f t="shared" si="68"/>
        <v>13.113534720000002</v>
      </c>
      <c r="O411">
        <f t="shared" si="69"/>
        <v>0.4956332799999999</v>
      </c>
      <c r="P411" t="s">
        <v>39</v>
      </c>
      <c r="Q411">
        <f t="shared" si="70"/>
        <v>0.37878787878787878</v>
      </c>
      <c r="R411">
        <f t="shared" si="71"/>
        <v>50</v>
      </c>
      <c r="S411">
        <f t="shared" si="72"/>
        <v>50</v>
      </c>
      <c r="T411">
        <v>50</v>
      </c>
      <c r="U411">
        <f t="shared" si="73"/>
        <v>0</v>
      </c>
      <c r="V411">
        <v>0.52</v>
      </c>
      <c r="W411">
        <v>1</v>
      </c>
      <c r="X411">
        <f t="shared" si="74"/>
        <v>26</v>
      </c>
      <c r="Y411">
        <f t="shared" si="75"/>
        <v>26</v>
      </c>
      <c r="Z411">
        <f t="shared" si="76"/>
        <v>0</v>
      </c>
      <c r="AA411" t="s">
        <v>40</v>
      </c>
      <c r="AB411" t="s">
        <v>41</v>
      </c>
    </row>
    <row r="412" spans="1:30" x14ac:dyDescent="0.25">
      <c r="A412" t="s">
        <v>229</v>
      </c>
      <c r="B412" t="s">
        <v>965</v>
      </c>
      <c r="D412" t="s">
        <v>966</v>
      </c>
      <c r="E412" t="s">
        <v>37</v>
      </c>
      <c r="F412">
        <v>121</v>
      </c>
      <c r="G412">
        <v>121</v>
      </c>
      <c r="H412">
        <v>1</v>
      </c>
      <c r="I412">
        <f t="shared" si="66"/>
        <v>0</v>
      </c>
      <c r="J412">
        <v>0.33400000000000002</v>
      </c>
      <c r="K412">
        <f t="shared" si="67"/>
        <v>40.414000000000001</v>
      </c>
      <c r="L412" t="s">
        <v>38</v>
      </c>
      <c r="N412">
        <f t="shared" si="68"/>
        <v>12.020740160000003</v>
      </c>
      <c r="O412">
        <f t="shared" si="69"/>
        <v>0.49746069565217382</v>
      </c>
      <c r="P412" t="s">
        <v>39</v>
      </c>
      <c r="Q412">
        <f t="shared" si="70"/>
        <v>0.38016528925619836</v>
      </c>
      <c r="R412">
        <f t="shared" si="71"/>
        <v>46</v>
      </c>
      <c r="S412">
        <f t="shared" si="72"/>
        <v>46</v>
      </c>
      <c r="T412">
        <v>46</v>
      </c>
      <c r="U412">
        <f t="shared" si="73"/>
        <v>0</v>
      </c>
      <c r="V412">
        <v>0.52</v>
      </c>
      <c r="W412">
        <v>1</v>
      </c>
      <c r="X412">
        <f t="shared" si="74"/>
        <v>23.92</v>
      </c>
      <c r="Y412">
        <f t="shared" si="75"/>
        <v>23.92</v>
      </c>
      <c r="Z412">
        <f t="shared" si="76"/>
        <v>0</v>
      </c>
      <c r="AA412" t="s">
        <v>40</v>
      </c>
      <c r="AB412" t="s">
        <v>41</v>
      </c>
    </row>
    <row r="413" spans="1:30" x14ac:dyDescent="0.25">
      <c r="A413" t="s">
        <v>229</v>
      </c>
      <c r="B413" t="s">
        <v>967</v>
      </c>
      <c r="D413" t="s">
        <v>968</v>
      </c>
      <c r="E413" t="s">
        <v>37</v>
      </c>
      <c r="F413">
        <v>129</v>
      </c>
      <c r="G413">
        <v>129</v>
      </c>
      <c r="H413">
        <v>1</v>
      </c>
      <c r="I413">
        <f t="shared" si="66"/>
        <v>0</v>
      </c>
      <c r="J413">
        <v>0.33400000000000002</v>
      </c>
      <c r="K413">
        <f t="shared" si="67"/>
        <v>43.086000000000006</v>
      </c>
      <c r="L413" t="s">
        <v>38</v>
      </c>
      <c r="N413">
        <f t="shared" si="68"/>
        <v>12.815499840000003</v>
      </c>
      <c r="O413">
        <f t="shared" si="69"/>
        <v>0.49703689795918354</v>
      </c>
      <c r="P413" t="s">
        <v>39</v>
      </c>
      <c r="Q413">
        <f t="shared" si="70"/>
        <v>0.37984496124031009</v>
      </c>
      <c r="R413">
        <f t="shared" si="71"/>
        <v>49</v>
      </c>
      <c r="S413">
        <f t="shared" si="72"/>
        <v>49</v>
      </c>
      <c r="T413">
        <v>49</v>
      </c>
      <c r="U413">
        <f t="shared" si="73"/>
        <v>0</v>
      </c>
      <c r="V413">
        <v>0.52</v>
      </c>
      <c r="W413">
        <v>1</v>
      </c>
      <c r="X413">
        <f t="shared" si="74"/>
        <v>25.48</v>
      </c>
      <c r="Y413">
        <f t="shared" si="75"/>
        <v>25.48</v>
      </c>
      <c r="Z413">
        <f t="shared" si="76"/>
        <v>0</v>
      </c>
      <c r="AA413" t="s">
        <v>40</v>
      </c>
      <c r="AB413" t="s">
        <v>41</v>
      </c>
    </row>
    <row r="414" spans="1:30" x14ac:dyDescent="0.25">
      <c r="A414" t="s">
        <v>229</v>
      </c>
      <c r="B414" t="s">
        <v>969</v>
      </c>
      <c r="D414" t="s">
        <v>970</v>
      </c>
      <c r="E414" t="s">
        <v>37</v>
      </c>
      <c r="F414">
        <v>115</v>
      </c>
      <c r="G414">
        <v>115</v>
      </c>
      <c r="H414">
        <v>1</v>
      </c>
      <c r="I414">
        <f t="shared" si="66"/>
        <v>0</v>
      </c>
      <c r="J414">
        <v>0.33400000000000002</v>
      </c>
      <c r="K414">
        <f t="shared" si="67"/>
        <v>38.410000000000004</v>
      </c>
      <c r="L414" t="s">
        <v>38</v>
      </c>
      <c r="N414">
        <f t="shared" si="68"/>
        <v>11.424670400000002</v>
      </c>
      <c r="O414">
        <f t="shared" si="69"/>
        <v>0.48905767441860454</v>
      </c>
      <c r="P414" t="s">
        <v>39</v>
      </c>
      <c r="Q414">
        <f t="shared" si="70"/>
        <v>0.37391304347826088</v>
      </c>
      <c r="R414">
        <f t="shared" si="71"/>
        <v>43</v>
      </c>
      <c r="S414">
        <f t="shared" si="72"/>
        <v>43</v>
      </c>
      <c r="T414">
        <v>43</v>
      </c>
      <c r="U414">
        <f t="shared" si="73"/>
        <v>0</v>
      </c>
      <c r="V414">
        <v>0.52</v>
      </c>
      <c r="W414">
        <v>1</v>
      </c>
      <c r="X414">
        <f t="shared" si="74"/>
        <v>22.36</v>
      </c>
      <c r="Y414">
        <f t="shared" si="75"/>
        <v>22.36</v>
      </c>
      <c r="Z414">
        <f t="shared" si="76"/>
        <v>0</v>
      </c>
      <c r="AA414" t="s">
        <v>40</v>
      </c>
      <c r="AB414" t="s">
        <v>41</v>
      </c>
    </row>
    <row r="415" spans="1:30" x14ac:dyDescent="0.25">
      <c r="A415" t="s">
        <v>229</v>
      </c>
      <c r="B415" t="s">
        <v>971</v>
      </c>
      <c r="D415" t="s">
        <v>972</v>
      </c>
      <c r="E415" t="s">
        <v>37</v>
      </c>
      <c r="F415">
        <v>124</v>
      </c>
      <c r="G415">
        <v>124</v>
      </c>
      <c r="H415">
        <v>1</v>
      </c>
      <c r="I415">
        <f t="shared" si="66"/>
        <v>0</v>
      </c>
      <c r="J415">
        <v>0.33400000000000002</v>
      </c>
      <c r="K415">
        <f t="shared" si="67"/>
        <v>41.416000000000004</v>
      </c>
      <c r="L415" t="s">
        <v>38</v>
      </c>
      <c r="N415">
        <f t="shared" si="68"/>
        <v>12.318775040000004</v>
      </c>
      <c r="O415">
        <f t="shared" si="69"/>
        <v>0.49595846808510624</v>
      </c>
      <c r="P415" t="s">
        <v>39</v>
      </c>
      <c r="Q415">
        <f t="shared" si="70"/>
        <v>0.37903225806451613</v>
      </c>
      <c r="R415">
        <f t="shared" si="71"/>
        <v>47</v>
      </c>
      <c r="S415">
        <f t="shared" si="72"/>
        <v>47</v>
      </c>
      <c r="T415">
        <v>47</v>
      </c>
      <c r="U415">
        <f t="shared" si="73"/>
        <v>0</v>
      </c>
      <c r="V415">
        <v>0.52</v>
      </c>
      <c r="W415">
        <v>1</v>
      </c>
      <c r="X415">
        <f t="shared" si="74"/>
        <v>24.44</v>
      </c>
      <c r="Y415">
        <f t="shared" si="75"/>
        <v>24.44</v>
      </c>
      <c r="Z415">
        <f t="shared" si="76"/>
        <v>0</v>
      </c>
      <c r="AA415" t="s">
        <v>40</v>
      </c>
      <c r="AB415" t="s">
        <v>41</v>
      </c>
    </row>
    <row r="416" spans="1:30" x14ac:dyDescent="0.25">
      <c r="A416" t="s">
        <v>229</v>
      </c>
      <c r="B416" t="s">
        <v>973</v>
      </c>
      <c r="D416" t="s">
        <v>974</v>
      </c>
      <c r="E416" t="s">
        <v>37</v>
      </c>
      <c r="F416">
        <v>115</v>
      </c>
      <c r="G416">
        <v>115</v>
      </c>
      <c r="H416">
        <v>1</v>
      </c>
      <c r="I416">
        <f t="shared" si="66"/>
        <v>0</v>
      </c>
      <c r="J416">
        <v>0.33400000000000002</v>
      </c>
      <c r="K416">
        <f t="shared" si="67"/>
        <v>38.410000000000004</v>
      </c>
      <c r="L416" t="s">
        <v>38</v>
      </c>
      <c r="N416">
        <f t="shared" si="68"/>
        <v>11.424670400000002</v>
      </c>
      <c r="O416">
        <f t="shared" si="69"/>
        <v>0.48905767441860454</v>
      </c>
      <c r="P416" t="s">
        <v>39</v>
      </c>
      <c r="Q416">
        <f t="shared" si="70"/>
        <v>0.37391304347826088</v>
      </c>
      <c r="R416">
        <f t="shared" si="71"/>
        <v>43</v>
      </c>
      <c r="S416">
        <f t="shared" si="72"/>
        <v>43</v>
      </c>
      <c r="T416">
        <v>43</v>
      </c>
      <c r="U416">
        <f t="shared" si="73"/>
        <v>0</v>
      </c>
      <c r="V416">
        <v>0.52</v>
      </c>
      <c r="W416">
        <v>1</v>
      </c>
      <c r="X416">
        <f t="shared" si="74"/>
        <v>22.36</v>
      </c>
      <c r="Y416">
        <f t="shared" si="75"/>
        <v>22.36</v>
      </c>
      <c r="Z416">
        <f t="shared" si="76"/>
        <v>0</v>
      </c>
      <c r="AA416" t="s">
        <v>40</v>
      </c>
      <c r="AB416" t="s">
        <v>41</v>
      </c>
    </row>
    <row r="417" spans="1:28" x14ac:dyDescent="0.25">
      <c r="A417" t="s">
        <v>229</v>
      </c>
      <c r="B417" t="s">
        <v>975</v>
      </c>
      <c r="D417" t="s">
        <v>976</v>
      </c>
      <c r="E417" t="s">
        <v>37</v>
      </c>
      <c r="F417">
        <v>124</v>
      </c>
      <c r="G417">
        <v>124</v>
      </c>
      <c r="H417">
        <v>1</v>
      </c>
      <c r="I417">
        <f t="shared" si="66"/>
        <v>0</v>
      </c>
      <c r="J417">
        <v>0.33400000000000002</v>
      </c>
      <c r="K417">
        <f t="shared" si="67"/>
        <v>41.416000000000004</v>
      </c>
      <c r="L417" t="s">
        <v>38</v>
      </c>
      <c r="N417">
        <f t="shared" si="68"/>
        <v>12.318775040000004</v>
      </c>
      <c r="O417">
        <f t="shared" si="69"/>
        <v>0.49595846808510624</v>
      </c>
      <c r="P417" t="s">
        <v>39</v>
      </c>
      <c r="Q417">
        <f t="shared" si="70"/>
        <v>0.37903225806451613</v>
      </c>
      <c r="R417">
        <f t="shared" si="71"/>
        <v>47</v>
      </c>
      <c r="S417">
        <f t="shared" si="72"/>
        <v>47</v>
      </c>
      <c r="T417">
        <v>47</v>
      </c>
      <c r="U417">
        <f t="shared" si="73"/>
        <v>0</v>
      </c>
      <c r="V417">
        <v>0.52</v>
      </c>
      <c r="W417">
        <v>1</v>
      </c>
      <c r="X417">
        <f t="shared" si="74"/>
        <v>24.44</v>
      </c>
      <c r="Y417">
        <f t="shared" si="75"/>
        <v>24.44</v>
      </c>
      <c r="Z417">
        <f t="shared" si="76"/>
        <v>0</v>
      </c>
      <c r="AA417" t="s">
        <v>40</v>
      </c>
      <c r="AB417" t="s">
        <v>41</v>
      </c>
    </row>
    <row r="418" spans="1:28" x14ac:dyDescent="0.25">
      <c r="A418" t="s">
        <v>229</v>
      </c>
      <c r="B418" t="s">
        <v>977</v>
      </c>
      <c r="D418" t="s">
        <v>978</v>
      </c>
      <c r="E418" t="s">
        <v>37</v>
      </c>
      <c r="F418">
        <v>115</v>
      </c>
      <c r="G418">
        <v>115</v>
      </c>
      <c r="H418">
        <v>1</v>
      </c>
      <c r="I418">
        <f t="shared" si="66"/>
        <v>0</v>
      </c>
      <c r="J418">
        <v>0.33400000000000002</v>
      </c>
      <c r="K418">
        <f t="shared" si="67"/>
        <v>38.410000000000004</v>
      </c>
      <c r="L418" t="s">
        <v>38</v>
      </c>
      <c r="N418">
        <f t="shared" si="68"/>
        <v>11.424670400000002</v>
      </c>
      <c r="O418">
        <f t="shared" si="69"/>
        <v>0.48905767441860454</v>
      </c>
      <c r="P418" t="s">
        <v>39</v>
      </c>
      <c r="Q418">
        <f t="shared" si="70"/>
        <v>0.37391304347826088</v>
      </c>
      <c r="R418">
        <f t="shared" si="71"/>
        <v>43</v>
      </c>
      <c r="S418">
        <f t="shared" si="72"/>
        <v>43</v>
      </c>
      <c r="T418">
        <v>43</v>
      </c>
      <c r="U418">
        <f t="shared" si="73"/>
        <v>0</v>
      </c>
      <c r="V418">
        <v>0.52</v>
      </c>
      <c r="W418">
        <v>1</v>
      </c>
      <c r="X418">
        <f t="shared" si="74"/>
        <v>22.36</v>
      </c>
      <c r="Y418">
        <f t="shared" si="75"/>
        <v>22.36</v>
      </c>
      <c r="Z418">
        <f t="shared" si="76"/>
        <v>0</v>
      </c>
      <c r="AA418" t="s">
        <v>40</v>
      </c>
      <c r="AB418" t="s">
        <v>41</v>
      </c>
    </row>
    <row r="419" spans="1:28" x14ac:dyDescent="0.25">
      <c r="A419" t="s">
        <v>229</v>
      </c>
      <c r="B419" t="s">
        <v>979</v>
      </c>
      <c r="D419" t="s">
        <v>980</v>
      </c>
      <c r="E419" t="s">
        <v>37</v>
      </c>
      <c r="F419">
        <v>121</v>
      </c>
      <c r="G419">
        <v>121</v>
      </c>
      <c r="H419">
        <v>1</v>
      </c>
      <c r="I419">
        <f t="shared" si="66"/>
        <v>0</v>
      </c>
      <c r="J419">
        <v>0.33400000000000002</v>
      </c>
      <c r="K419">
        <f t="shared" si="67"/>
        <v>40.414000000000001</v>
      </c>
      <c r="L419" t="s">
        <v>38</v>
      </c>
      <c r="N419">
        <f t="shared" si="68"/>
        <v>12.020740160000003</v>
      </c>
      <c r="O419">
        <f t="shared" si="69"/>
        <v>0.49746069565217382</v>
      </c>
      <c r="P419" t="s">
        <v>39</v>
      </c>
      <c r="Q419">
        <f t="shared" si="70"/>
        <v>0.38016528925619836</v>
      </c>
      <c r="R419">
        <f t="shared" si="71"/>
        <v>46</v>
      </c>
      <c r="S419">
        <f t="shared" si="72"/>
        <v>46</v>
      </c>
      <c r="T419">
        <v>46</v>
      </c>
      <c r="U419">
        <f t="shared" si="73"/>
        <v>0</v>
      </c>
      <c r="V419">
        <v>0.52</v>
      </c>
      <c r="W419">
        <v>1</v>
      </c>
      <c r="X419">
        <f t="shared" si="74"/>
        <v>23.92</v>
      </c>
      <c r="Y419">
        <f t="shared" si="75"/>
        <v>23.92</v>
      </c>
      <c r="Z419">
        <f t="shared" si="76"/>
        <v>0</v>
      </c>
      <c r="AA419" t="s">
        <v>40</v>
      </c>
      <c r="AB419" t="s">
        <v>41</v>
      </c>
    </row>
    <row r="420" spans="1:28" x14ac:dyDescent="0.25">
      <c r="A420" t="s">
        <v>229</v>
      </c>
      <c r="B420" t="s">
        <v>981</v>
      </c>
      <c r="D420" t="s">
        <v>982</v>
      </c>
      <c r="E420" t="s">
        <v>37</v>
      </c>
      <c r="F420">
        <v>115</v>
      </c>
      <c r="G420">
        <v>115</v>
      </c>
      <c r="H420">
        <v>1</v>
      </c>
      <c r="I420">
        <f t="shared" si="66"/>
        <v>0</v>
      </c>
      <c r="J420">
        <v>0.33400000000000002</v>
      </c>
      <c r="K420">
        <f t="shared" si="67"/>
        <v>38.410000000000004</v>
      </c>
      <c r="L420" t="s">
        <v>38</v>
      </c>
      <c r="N420">
        <f t="shared" si="68"/>
        <v>11.424670400000002</v>
      </c>
      <c r="O420">
        <f t="shared" si="69"/>
        <v>0.48905767441860454</v>
      </c>
      <c r="P420" t="s">
        <v>39</v>
      </c>
      <c r="Q420">
        <f t="shared" si="70"/>
        <v>0.37391304347826088</v>
      </c>
      <c r="R420">
        <f t="shared" si="71"/>
        <v>43</v>
      </c>
      <c r="S420">
        <f t="shared" si="72"/>
        <v>43</v>
      </c>
      <c r="T420">
        <v>43</v>
      </c>
      <c r="U420">
        <f t="shared" si="73"/>
        <v>0</v>
      </c>
      <c r="V420">
        <v>0.52</v>
      </c>
      <c r="W420">
        <v>1</v>
      </c>
      <c r="X420">
        <f t="shared" si="74"/>
        <v>22.36</v>
      </c>
      <c r="Y420">
        <f t="shared" si="75"/>
        <v>22.36</v>
      </c>
      <c r="Z420">
        <f t="shared" si="76"/>
        <v>0</v>
      </c>
      <c r="AA420" t="s">
        <v>40</v>
      </c>
      <c r="AB420" t="s">
        <v>41</v>
      </c>
    </row>
    <row r="421" spans="1:28" x14ac:dyDescent="0.25">
      <c r="A421" t="s">
        <v>229</v>
      </c>
      <c r="B421" t="s">
        <v>983</v>
      </c>
      <c r="D421" t="s">
        <v>984</v>
      </c>
      <c r="E421" t="s">
        <v>37</v>
      </c>
      <c r="F421">
        <v>121</v>
      </c>
      <c r="G421">
        <v>121</v>
      </c>
      <c r="H421">
        <v>1</v>
      </c>
      <c r="I421">
        <f t="shared" si="66"/>
        <v>0</v>
      </c>
      <c r="J421">
        <v>0.33400000000000002</v>
      </c>
      <c r="K421">
        <f t="shared" si="67"/>
        <v>40.414000000000001</v>
      </c>
      <c r="L421" t="s">
        <v>38</v>
      </c>
      <c r="N421">
        <f t="shared" si="68"/>
        <v>12.020740160000003</v>
      </c>
      <c r="O421">
        <f t="shared" si="69"/>
        <v>0.49746069565217382</v>
      </c>
      <c r="P421" t="s">
        <v>39</v>
      </c>
      <c r="Q421">
        <f t="shared" si="70"/>
        <v>0.38016528925619836</v>
      </c>
      <c r="R421">
        <f t="shared" si="71"/>
        <v>46</v>
      </c>
      <c r="S421">
        <f t="shared" si="72"/>
        <v>46</v>
      </c>
      <c r="T421">
        <v>46</v>
      </c>
      <c r="U421">
        <f t="shared" si="73"/>
        <v>0</v>
      </c>
      <c r="V421">
        <v>0.52</v>
      </c>
      <c r="W421">
        <v>1</v>
      </c>
      <c r="X421">
        <f t="shared" si="74"/>
        <v>23.92</v>
      </c>
      <c r="Y421">
        <f t="shared" si="75"/>
        <v>23.92</v>
      </c>
      <c r="Z421">
        <f t="shared" si="76"/>
        <v>0</v>
      </c>
      <c r="AA421" t="s">
        <v>40</v>
      </c>
      <c r="AB421" t="s">
        <v>41</v>
      </c>
    </row>
    <row r="422" spans="1:28" x14ac:dyDescent="0.25">
      <c r="A422" t="s">
        <v>229</v>
      </c>
      <c r="B422" t="s">
        <v>985</v>
      </c>
      <c r="D422" t="s">
        <v>986</v>
      </c>
      <c r="E422" t="s">
        <v>37</v>
      </c>
      <c r="F422">
        <v>115</v>
      </c>
      <c r="G422">
        <v>115</v>
      </c>
      <c r="H422">
        <v>1</v>
      </c>
      <c r="I422">
        <f t="shared" si="66"/>
        <v>0</v>
      </c>
      <c r="J422">
        <v>0.33400000000000002</v>
      </c>
      <c r="K422">
        <f t="shared" si="67"/>
        <v>38.410000000000004</v>
      </c>
      <c r="L422" t="s">
        <v>38</v>
      </c>
      <c r="N422">
        <f t="shared" si="68"/>
        <v>11.424670400000002</v>
      </c>
      <c r="O422">
        <f t="shared" si="69"/>
        <v>0.48905767441860454</v>
      </c>
      <c r="P422" t="s">
        <v>39</v>
      </c>
      <c r="Q422">
        <f t="shared" si="70"/>
        <v>0.37391304347826088</v>
      </c>
      <c r="R422">
        <f t="shared" si="71"/>
        <v>43</v>
      </c>
      <c r="S422">
        <f t="shared" si="72"/>
        <v>43</v>
      </c>
      <c r="T422">
        <v>43</v>
      </c>
      <c r="U422">
        <f t="shared" si="73"/>
        <v>0</v>
      </c>
      <c r="V422">
        <v>0.52</v>
      </c>
      <c r="W422">
        <v>1</v>
      </c>
      <c r="X422">
        <f t="shared" si="74"/>
        <v>22.36</v>
      </c>
      <c r="Y422">
        <f t="shared" si="75"/>
        <v>22.36</v>
      </c>
      <c r="Z422">
        <f t="shared" si="76"/>
        <v>0</v>
      </c>
      <c r="AA422" t="s">
        <v>40</v>
      </c>
      <c r="AB422" t="s">
        <v>41</v>
      </c>
    </row>
    <row r="423" spans="1:28" x14ac:dyDescent="0.25">
      <c r="A423" t="s">
        <v>229</v>
      </c>
      <c r="B423" t="s">
        <v>987</v>
      </c>
      <c r="D423" t="s">
        <v>988</v>
      </c>
      <c r="E423" t="s">
        <v>37</v>
      </c>
      <c r="F423">
        <v>121</v>
      </c>
      <c r="G423">
        <v>121</v>
      </c>
      <c r="H423">
        <v>1</v>
      </c>
      <c r="I423">
        <f t="shared" si="66"/>
        <v>0</v>
      </c>
      <c r="J423">
        <v>0.33400000000000002</v>
      </c>
      <c r="K423">
        <f t="shared" si="67"/>
        <v>40.414000000000001</v>
      </c>
      <c r="L423" t="s">
        <v>38</v>
      </c>
      <c r="N423">
        <f t="shared" si="68"/>
        <v>12.020740160000003</v>
      </c>
      <c r="O423">
        <f t="shared" si="69"/>
        <v>0.49746069565217382</v>
      </c>
      <c r="P423" t="s">
        <v>39</v>
      </c>
      <c r="Q423">
        <f t="shared" si="70"/>
        <v>0.38016528925619836</v>
      </c>
      <c r="R423">
        <f t="shared" si="71"/>
        <v>46</v>
      </c>
      <c r="S423">
        <f t="shared" si="72"/>
        <v>46</v>
      </c>
      <c r="T423">
        <v>46</v>
      </c>
      <c r="U423">
        <f t="shared" si="73"/>
        <v>0</v>
      </c>
      <c r="V423">
        <v>0.52</v>
      </c>
      <c r="W423">
        <v>1</v>
      </c>
      <c r="X423">
        <f t="shared" si="74"/>
        <v>23.92</v>
      </c>
      <c r="Y423">
        <f t="shared" si="75"/>
        <v>23.92</v>
      </c>
      <c r="Z423">
        <f t="shared" si="76"/>
        <v>0</v>
      </c>
      <c r="AA423" t="s">
        <v>40</v>
      </c>
      <c r="AB423" t="s">
        <v>41</v>
      </c>
    </row>
    <row r="424" spans="1:28" x14ac:dyDescent="0.25">
      <c r="A424" t="s">
        <v>229</v>
      </c>
      <c r="B424" t="s">
        <v>989</v>
      </c>
      <c r="D424" t="s">
        <v>990</v>
      </c>
      <c r="E424" t="s">
        <v>44</v>
      </c>
      <c r="F424">
        <v>558</v>
      </c>
      <c r="G424">
        <v>558</v>
      </c>
      <c r="H424">
        <v>1</v>
      </c>
      <c r="I424">
        <f t="shared" si="66"/>
        <v>0</v>
      </c>
      <c r="J424">
        <v>0.33400000000000002</v>
      </c>
      <c r="K424">
        <f t="shared" si="67"/>
        <v>186.37200000000001</v>
      </c>
      <c r="L424" t="s">
        <v>38</v>
      </c>
      <c r="N424">
        <f t="shared" si="68"/>
        <v>55.434487680000011</v>
      </c>
      <c r="O424">
        <f t="shared" si="69"/>
        <v>0.49476405687203784</v>
      </c>
      <c r="P424" t="s">
        <v>39</v>
      </c>
      <c r="Q424">
        <f t="shared" si="70"/>
        <v>0.37813620071684589</v>
      </c>
      <c r="R424">
        <f t="shared" si="71"/>
        <v>211</v>
      </c>
      <c r="S424">
        <f t="shared" si="72"/>
        <v>211</v>
      </c>
      <c r="T424">
        <v>211</v>
      </c>
      <c r="U424">
        <f t="shared" si="73"/>
        <v>0</v>
      </c>
      <c r="V424">
        <v>0.52</v>
      </c>
      <c r="W424">
        <v>1</v>
      </c>
      <c r="X424">
        <f t="shared" si="74"/>
        <v>109.72</v>
      </c>
      <c r="Y424">
        <f t="shared" si="75"/>
        <v>109.72</v>
      </c>
      <c r="Z424">
        <f t="shared" si="76"/>
        <v>0</v>
      </c>
      <c r="AA424" t="s">
        <v>40</v>
      </c>
      <c r="AB424" t="s">
        <v>41</v>
      </c>
    </row>
    <row r="425" spans="1:28" x14ac:dyDescent="0.25">
      <c r="A425" t="s">
        <v>229</v>
      </c>
      <c r="B425" t="s">
        <v>991</v>
      </c>
      <c r="D425" t="s">
        <v>992</v>
      </c>
      <c r="E425" t="s">
        <v>37</v>
      </c>
      <c r="F425">
        <v>224</v>
      </c>
      <c r="G425">
        <v>224</v>
      </c>
      <c r="H425">
        <v>1</v>
      </c>
      <c r="I425">
        <f t="shared" si="66"/>
        <v>0</v>
      </c>
      <c r="J425">
        <v>0.33400000000000002</v>
      </c>
      <c r="K425">
        <f t="shared" si="67"/>
        <v>74.816000000000003</v>
      </c>
      <c r="L425" t="s">
        <v>38</v>
      </c>
      <c r="N425">
        <f t="shared" si="68"/>
        <v>22.253271040000005</v>
      </c>
      <c r="O425">
        <f t="shared" si="69"/>
        <v>0.5191600898876404</v>
      </c>
      <c r="P425" t="s">
        <v>39</v>
      </c>
      <c r="Q425">
        <f t="shared" si="70"/>
        <v>0.39732142857142855</v>
      </c>
      <c r="R425">
        <f t="shared" si="71"/>
        <v>89</v>
      </c>
      <c r="S425">
        <f t="shared" si="72"/>
        <v>89</v>
      </c>
      <c r="T425">
        <v>89</v>
      </c>
      <c r="U425">
        <f t="shared" si="73"/>
        <v>0</v>
      </c>
      <c r="V425">
        <v>0.52</v>
      </c>
      <c r="W425">
        <v>1</v>
      </c>
      <c r="X425">
        <f t="shared" si="74"/>
        <v>46.28</v>
      </c>
      <c r="Y425">
        <f t="shared" si="75"/>
        <v>46.28</v>
      </c>
      <c r="Z425">
        <f t="shared" si="76"/>
        <v>0</v>
      </c>
      <c r="AA425" t="s">
        <v>40</v>
      </c>
      <c r="AB425" t="s">
        <v>41</v>
      </c>
    </row>
    <row r="426" spans="1:28" x14ac:dyDescent="0.25">
      <c r="A426" t="s">
        <v>229</v>
      </c>
      <c r="B426" t="s">
        <v>993</v>
      </c>
      <c r="D426" t="s">
        <v>994</v>
      </c>
      <c r="E426" t="s">
        <v>37</v>
      </c>
      <c r="F426">
        <v>238</v>
      </c>
      <c r="G426">
        <v>238</v>
      </c>
      <c r="H426">
        <v>1</v>
      </c>
      <c r="I426">
        <f t="shared" si="66"/>
        <v>0</v>
      </c>
      <c r="J426">
        <v>0.33400000000000002</v>
      </c>
      <c r="K426">
        <f t="shared" si="67"/>
        <v>79.492000000000004</v>
      </c>
      <c r="L426" t="s">
        <v>38</v>
      </c>
      <c r="N426">
        <f t="shared" si="68"/>
        <v>23.644100480000006</v>
      </c>
      <c r="O426">
        <f t="shared" si="69"/>
        <v>0.51628272340425518</v>
      </c>
      <c r="P426" t="s">
        <v>39</v>
      </c>
      <c r="Q426">
        <f t="shared" si="70"/>
        <v>0.3949579831932773</v>
      </c>
      <c r="R426">
        <f t="shared" si="71"/>
        <v>94</v>
      </c>
      <c r="S426">
        <f t="shared" si="72"/>
        <v>94</v>
      </c>
      <c r="T426">
        <v>94</v>
      </c>
      <c r="U426">
        <f t="shared" si="73"/>
        <v>0</v>
      </c>
      <c r="V426">
        <v>0.52</v>
      </c>
      <c r="W426">
        <v>1</v>
      </c>
      <c r="X426">
        <f t="shared" si="74"/>
        <v>48.88</v>
      </c>
      <c r="Y426">
        <f t="shared" si="75"/>
        <v>48.88</v>
      </c>
      <c r="Z426">
        <f t="shared" si="76"/>
        <v>0</v>
      </c>
      <c r="AA426" t="s">
        <v>40</v>
      </c>
      <c r="AB426" t="s">
        <v>41</v>
      </c>
    </row>
    <row r="427" spans="1:28" x14ac:dyDescent="0.25">
      <c r="A427" t="s">
        <v>229</v>
      </c>
      <c r="B427" t="s">
        <v>995</v>
      </c>
      <c r="D427" t="s">
        <v>996</v>
      </c>
      <c r="E427" t="s">
        <v>37</v>
      </c>
      <c r="F427">
        <v>238</v>
      </c>
      <c r="G427">
        <v>238</v>
      </c>
      <c r="H427">
        <v>1</v>
      </c>
      <c r="I427">
        <f t="shared" si="66"/>
        <v>0</v>
      </c>
      <c r="J427">
        <v>0.33400000000000002</v>
      </c>
      <c r="K427">
        <f t="shared" si="67"/>
        <v>79.492000000000004</v>
      </c>
      <c r="L427" t="s">
        <v>38</v>
      </c>
      <c r="N427">
        <f t="shared" si="68"/>
        <v>23.644100480000006</v>
      </c>
      <c r="O427">
        <f t="shared" si="69"/>
        <v>0.51628272340425518</v>
      </c>
      <c r="P427" t="s">
        <v>39</v>
      </c>
      <c r="Q427">
        <f t="shared" si="70"/>
        <v>0.3949579831932773</v>
      </c>
      <c r="R427">
        <f t="shared" si="71"/>
        <v>94</v>
      </c>
      <c r="S427">
        <f t="shared" si="72"/>
        <v>94</v>
      </c>
      <c r="T427">
        <v>94</v>
      </c>
      <c r="U427">
        <f t="shared" si="73"/>
        <v>0</v>
      </c>
      <c r="V427">
        <v>0.52</v>
      </c>
      <c r="W427">
        <v>1</v>
      </c>
      <c r="X427">
        <f t="shared" si="74"/>
        <v>48.88</v>
      </c>
      <c r="Y427">
        <f t="shared" si="75"/>
        <v>48.88</v>
      </c>
      <c r="Z427">
        <f t="shared" si="76"/>
        <v>0</v>
      </c>
      <c r="AA427" t="s">
        <v>40</v>
      </c>
      <c r="AB427" t="s">
        <v>41</v>
      </c>
    </row>
    <row r="428" spans="1:28" x14ac:dyDescent="0.25">
      <c r="A428" t="s">
        <v>229</v>
      </c>
      <c r="B428" t="s">
        <v>997</v>
      </c>
      <c r="D428" t="s">
        <v>998</v>
      </c>
      <c r="E428" t="s">
        <v>37</v>
      </c>
      <c r="F428">
        <v>258</v>
      </c>
      <c r="G428">
        <v>258</v>
      </c>
      <c r="H428">
        <v>1</v>
      </c>
      <c r="I428">
        <f t="shared" si="66"/>
        <v>0</v>
      </c>
      <c r="J428">
        <v>0.33400000000000002</v>
      </c>
      <c r="K428">
        <f t="shared" si="67"/>
        <v>86.172000000000011</v>
      </c>
      <c r="L428" t="s">
        <v>38</v>
      </c>
      <c r="N428">
        <f t="shared" si="68"/>
        <v>25.630999680000006</v>
      </c>
      <c r="O428">
        <f t="shared" si="69"/>
        <v>0.51676094117647042</v>
      </c>
      <c r="P428" t="s">
        <v>39</v>
      </c>
      <c r="Q428">
        <f t="shared" si="70"/>
        <v>0.39534883720930231</v>
      </c>
      <c r="R428">
        <f t="shared" si="71"/>
        <v>102</v>
      </c>
      <c r="S428">
        <f t="shared" si="72"/>
        <v>102</v>
      </c>
      <c r="T428">
        <v>102</v>
      </c>
      <c r="U428">
        <f t="shared" si="73"/>
        <v>0</v>
      </c>
      <c r="V428">
        <v>0.52</v>
      </c>
      <c r="W428">
        <v>1</v>
      </c>
      <c r="X428">
        <f t="shared" si="74"/>
        <v>53.04</v>
      </c>
      <c r="Y428">
        <f t="shared" si="75"/>
        <v>53.04</v>
      </c>
      <c r="Z428">
        <f t="shared" si="76"/>
        <v>0</v>
      </c>
      <c r="AA428" t="s">
        <v>40</v>
      </c>
      <c r="AB428" t="s">
        <v>41</v>
      </c>
    </row>
    <row r="429" spans="1:28" x14ac:dyDescent="0.25">
      <c r="A429" t="s">
        <v>229</v>
      </c>
      <c r="B429" t="s">
        <v>999</v>
      </c>
      <c r="D429" t="s">
        <v>1000</v>
      </c>
      <c r="E429" t="s">
        <v>37</v>
      </c>
      <c r="F429">
        <v>278</v>
      </c>
      <c r="G429">
        <v>278</v>
      </c>
      <c r="H429">
        <v>1</v>
      </c>
      <c r="I429">
        <f t="shared" si="66"/>
        <v>0</v>
      </c>
      <c r="J429">
        <v>0.33400000000000002</v>
      </c>
      <c r="K429">
        <f t="shared" si="67"/>
        <v>92.852000000000004</v>
      </c>
      <c r="L429" t="s">
        <v>38</v>
      </c>
      <c r="N429">
        <f t="shared" si="68"/>
        <v>27.617898880000006</v>
      </c>
      <c r="O429">
        <f t="shared" si="69"/>
        <v>0.5171695999999999</v>
      </c>
      <c r="P429" t="s">
        <v>39</v>
      </c>
      <c r="Q429">
        <f t="shared" si="70"/>
        <v>0.39568345323741005</v>
      </c>
      <c r="R429">
        <f t="shared" si="71"/>
        <v>110</v>
      </c>
      <c r="S429">
        <f t="shared" si="72"/>
        <v>110</v>
      </c>
      <c r="T429">
        <v>110</v>
      </c>
      <c r="U429">
        <f t="shared" si="73"/>
        <v>0</v>
      </c>
      <c r="V429">
        <v>0.52</v>
      </c>
      <c r="W429">
        <v>1</v>
      </c>
      <c r="X429">
        <f t="shared" si="74"/>
        <v>57.2</v>
      </c>
      <c r="Y429">
        <f t="shared" si="75"/>
        <v>57.2</v>
      </c>
      <c r="Z429">
        <f t="shared" si="76"/>
        <v>0</v>
      </c>
      <c r="AA429" t="s">
        <v>40</v>
      </c>
      <c r="AB429" t="s">
        <v>41</v>
      </c>
    </row>
    <row r="430" spans="1:28" x14ac:dyDescent="0.25">
      <c r="A430" t="s">
        <v>229</v>
      </c>
      <c r="B430" t="s">
        <v>1001</v>
      </c>
      <c r="D430" t="s">
        <v>1002</v>
      </c>
      <c r="E430" t="s">
        <v>37</v>
      </c>
      <c r="F430">
        <v>249</v>
      </c>
      <c r="G430">
        <v>249</v>
      </c>
      <c r="H430">
        <v>1</v>
      </c>
      <c r="I430">
        <f t="shared" si="66"/>
        <v>0</v>
      </c>
      <c r="J430">
        <v>0.33400000000000002</v>
      </c>
      <c r="K430">
        <f t="shared" si="67"/>
        <v>83.166000000000011</v>
      </c>
      <c r="L430" t="s">
        <v>38</v>
      </c>
      <c r="N430">
        <f t="shared" si="68"/>
        <v>24.736895040000007</v>
      </c>
      <c r="O430">
        <f t="shared" si="69"/>
        <v>0.51948533333333324</v>
      </c>
      <c r="P430" t="s">
        <v>39</v>
      </c>
      <c r="Q430">
        <f t="shared" si="70"/>
        <v>0.39759036144578314</v>
      </c>
      <c r="R430">
        <f t="shared" si="71"/>
        <v>99</v>
      </c>
      <c r="S430">
        <f t="shared" si="72"/>
        <v>99</v>
      </c>
      <c r="T430">
        <v>99</v>
      </c>
      <c r="U430">
        <f t="shared" si="73"/>
        <v>0</v>
      </c>
      <c r="V430">
        <v>0.52</v>
      </c>
      <c r="W430">
        <v>1</v>
      </c>
      <c r="X430">
        <f t="shared" si="74"/>
        <v>51.480000000000004</v>
      </c>
      <c r="Y430">
        <f t="shared" si="75"/>
        <v>51.480000000000004</v>
      </c>
      <c r="Z430">
        <f t="shared" si="76"/>
        <v>0</v>
      </c>
      <c r="AA430" t="s">
        <v>40</v>
      </c>
      <c r="AB430" t="s">
        <v>41</v>
      </c>
    </row>
    <row r="431" spans="1:28" x14ac:dyDescent="0.25">
      <c r="A431" t="s">
        <v>229</v>
      </c>
      <c r="B431" t="s">
        <v>1003</v>
      </c>
      <c r="D431" t="s">
        <v>1004</v>
      </c>
      <c r="E431" t="s">
        <v>37</v>
      </c>
      <c r="F431">
        <v>258</v>
      </c>
      <c r="G431">
        <v>258</v>
      </c>
      <c r="H431">
        <v>1</v>
      </c>
      <c r="I431">
        <f t="shared" si="66"/>
        <v>0</v>
      </c>
      <c r="J431">
        <v>0.33400000000000002</v>
      </c>
      <c r="K431">
        <f t="shared" si="67"/>
        <v>86.172000000000011</v>
      </c>
      <c r="L431" t="s">
        <v>38</v>
      </c>
      <c r="N431">
        <f t="shared" si="68"/>
        <v>25.630999680000006</v>
      </c>
      <c r="O431">
        <f t="shared" si="69"/>
        <v>0.51676094117647042</v>
      </c>
      <c r="P431" t="s">
        <v>39</v>
      </c>
      <c r="Q431">
        <f t="shared" si="70"/>
        <v>0.39534883720930231</v>
      </c>
      <c r="R431">
        <f t="shared" si="71"/>
        <v>102</v>
      </c>
      <c r="S431">
        <f t="shared" si="72"/>
        <v>102</v>
      </c>
      <c r="T431">
        <v>102</v>
      </c>
      <c r="U431">
        <f t="shared" si="73"/>
        <v>0</v>
      </c>
      <c r="V431">
        <v>0.52</v>
      </c>
      <c r="W431">
        <v>1</v>
      </c>
      <c r="X431">
        <f t="shared" si="74"/>
        <v>53.04</v>
      </c>
      <c r="Y431">
        <f t="shared" si="75"/>
        <v>53.04</v>
      </c>
      <c r="Z431">
        <f t="shared" si="76"/>
        <v>0</v>
      </c>
      <c r="AA431" t="s">
        <v>40</v>
      </c>
      <c r="AB431" t="s">
        <v>41</v>
      </c>
    </row>
    <row r="432" spans="1:28" x14ac:dyDescent="0.25">
      <c r="A432" t="s">
        <v>229</v>
      </c>
      <c r="B432" t="s">
        <v>1005</v>
      </c>
      <c r="D432" t="s">
        <v>1006</v>
      </c>
      <c r="E432" t="s">
        <v>37</v>
      </c>
      <c r="F432">
        <v>244</v>
      </c>
      <c r="G432">
        <v>244</v>
      </c>
      <c r="H432">
        <v>1</v>
      </c>
      <c r="I432">
        <f t="shared" si="66"/>
        <v>0</v>
      </c>
      <c r="J432">
        <v>0.33400000000000002</v>
      </c>
      <c r="K432">
        <f t="shared" si="67"/>
        <v>81.496000000000009</v>
      </c>
      <c r="L432" t="s">
        <v>38</v>
      </c>
      <c r="N432">
        <f t="shared" si="68"/>
        <v>24.240170240000005</v>
      </c>
      <c r="O432">
        <f t="shared" si="69"/>
        <v>0.51942564948453607</v>
      </c>
      <c r="P432" t="s">
        <v>39</v>
      </c>
      <c r="Q432">
        <f t="shared" si="70"/>
        <v>0.39754098360655737</v>
      </c>
      <c r="R432">
        <f t="shared" si="71"/>
        <v>97</v>
      </c>
      <c r="S432">
        <f t="shared" si="72"/>
        <v>97</v>
      </c>
      <c r="T432">
        <v>97</v>
      </c>
      <c r="U432">
        <f t="shared" si="73"/>
        <v>0</v>
      </c>
      <c r="V432">
        <v>0.52</v>
      </c>
      <c r="W432">
        <v>1</v>
      </c>
      <c r="X432">
        <f t="shared" si="74"/>
        <v>50.440000000000005</v>
      </c>
      <c r="Y432">
        <f t="shared" si="75"/>
        <v>50.440000000000005</v>
      </c>
      <c r="Z432">
        <f t="shared" si="76"/>
        <v>0</v>
      </c>
      <c r="AA432" t="s">
        <v>40</v>
      </c>
      <c r="AB432" t="s">
        <v>41</v>
      </c>
    </row>
    <row r="433" spans="1:28" x14ac:dyDescent="0.25">
      <c r="A433" t="s">
        <v>229</v>
      </c>
      <c r="B433" t="s">
        <v>1007</v>
      </c>
      <c r="D433" t="s">
        <v>1008</v>
      </c>
      <c r="E433" t="s">
        <v>37</v>
      </c>
      <c r="F433">
        <v>251</v>
      </c>
      <c r="G433">
        <v>251</v>
      </c>
      <c r="H433">
        <v>1</v>
      </c>
      <c r="I433">
        <f t="shared" si="66"/>
        <v>0</v>
      </c>
      <c r="J433">
        <v>0.33400000000000002</v>
      </c>
      <c r="K433">
        <f t="shared" si="67"/>
        <v>83.834000000000003</v>
      </c>
      <c r="L433" t="s">
        <v>38</v>
      </c>
      <c r="N433">
        <f t="shared" si="68"/>
        <v>24.935584960000007</v>
      </c>
      <c r="O433">
        <f t="shared" si="69"/>
        <v>0.52046951999999991</v>
      </c>
      <c r="P433" t="s">
        <v>39</v>
      </c>
      <c r="Q433">
        <f t="shared" si="70"/>
        <v>0.39840637450199201</v>
      </c>
      <c r="R433">
        <f t="shared" si="71"/>
        <v>100</v>
      </c>
      <c r="S433">
        <f t="shared" si="72"/>
        <v>100</v>
      </c>
      <c r="T433">
        <v>100</v>
      </c>
      <c r="U433">
        <f t="shared" si="73"/>
        <v>0</v>
      </c>
      <c r="V433">
        <v>0.52</v>
      </c>
      <c r="W433">
        <v>1</v>
      </c>
      <c r="X433">
        <f t="shared" si="74"/>
        <v>52</v>
      </c>
      <c r="Y433">
        <f t="shared" si="75"/>
        <v>52</v>
      </c>
      <c r="Z433">
        <f t="shared" si="76"/>
        <v>0</v>
      </c>
      <c r="AA433" t="s">
        <v>40</v>
      </c>
      <c r="AB433" t="s">
        <v>41</v>
      </c>
    </row>
    <row r="434" spans="1:28" x14ac:dyDescent="0.25">
      <c r="A434" t="s">
        <v>229</v>
      </c>
      <c r="B434" t="s">
        <v>1009</v>
      </c>
      <c r="D434" t="s">
        <v>1010</v>
      </c>
      <c r="E434" t="s">
        <v>37</v>
      </c>
      <c r="F434">
        <v>240</v>
      </c>
      <c r="G434">
        <v>240</v>
      </c>
      <c r="H434">
        <v>1</v>
      </c>
      <c r="I434">
        <f t="shared" si="66"/>
        <v>0</v>
      </c>
      <c r="J434">
        <v>0.33400000000000002</v>
      </c>
      <c r="K434">
        <f t="shared" si="67"/>
        <v>80.160000000000011</v>
      </c>
      <c r="L434" t="s">
        <v>38</v>
      </c>
      <c r="N434">
        <f t="shared" si="68"/>
        <v>23.842790400000005</v>
      </c>
      <c r="O434">
        <f t="shared" si="69"/>
        <v>0.51735242105263146</v>
      </c>
      <c r="P434" t="s">
        <v>39</v>
      </c>
      <c r="Q434">
        <f t="shared" si="70"/>
        <v>0.39583333333333331</v>
      </c>
      <c r="R434">
        <f t="shared" si="71"/>
        <v>95</v>
      </c>
      <c r="S434">
        <f t="shared" si="72"/>
        <v>95</v>
      </c>
      <c r="T434">
        <v>95</v>
      </c>
      <c r="U434">
        <f t="shared" si="73"/>
        <v>0</v>
      </c>
      <c r="V434">
        <v>0.52</v>
      </c>
      <c r="W434">
        <v>1</v>
      </c>
      <c r="X434">
        <f t="shared" si="74"/>
        <v>49.4</v>
      </c>
      <c r="Y434">
        <f t="shared" si="75"/>
        <v>49.4</v>
      </c>
      <c r="Z434">
        <f t="shared" si="76"/>
        <v>0</v>
      </c>
      <c r="AA434" t="s">
        <v>40</v>
      </c>
      <c r="AB434" t="s">
        <v>41</v>
      </c>
    </row>
    <row r="435" spans="1:28" x14ac:dyDescent="0.25">
      <c r="A435" t="s">
        <v>229</v>
      </c>
      <c r="B435" t="s">
        <v>1011</v>
      </c>
      <c r="D435" t="s">
        <v>1012</v>
      </c>
      <c r="E435" t="s">
        <v>37</v>
      </c>
      <c r="F435">
        <v>249</v>
      </c>
      <c r="G435">
        <v>249</v>
      </c>
      <c r="H435">
        <v>1</v>
      </c>
      <c r="I435">
        <f t="shared" si="66"/>
        <v>0</v>
      </c>
      <c r="J435">
        <v>0.33400000000000002</v>
      </c>
      <c r="K435">
        <f t="shared" si="67"/>
        <v>83.166000000000011</v>
      </c>
      <c r="L435" t="s">
        <v>38</v>
      </c>
      <c r="N435">
        <f t="shared" si="68"/>
        <v>24.736895040000007</v>
      </c>
      <c r="O435">
        <f t="shared" si="69"/>
        <v>0.51948533333333324</v>
      </c>
      <c r="P435" t="s">
        <v>39</v>
      </c>
      <c r="Q435">
        <f t="shared" si="70"/>
        <v>0.39759036144578314</v>
      </c>
      <c r="R435">
        <f t="shared" si="71"/>
        <v>99</v>
      </c>
      <c r="S435">
        <f t="shared" si="72"/>
        <v>99</v>
      </c>
      <c r="T435">
        <v>99</v>
      </c>
      <c r="U435">
        <f t="shared" si="73"/>
        <v>0</v>
      </c>
      <c r="V435">
        <v>0.52</v>
      </c>
      <c r="W435">
        <v>1</v>
      </c>
      <c r="X435">
        <f t="shared" si="74"/>
        <v>51.480000000000004</v>
      </c>
      <c r="Y435">
        <f t="shared" si="75"/>
        <v>51.480000000000004</v>
      </c>
      <c r="Z435">
        <f t="shared" si="76"/>
        <v>0</v>
      </c>
      <c r="AA435" t="s">
        <v>40</v>
      </c>
      <c r="AB435" t="s">
        <v>41</v>
      </c>
    </row>
    <row r="436" spans="1:28" x14ac:dyDescent="0.25">
      <c r="A436" t="s">
        <v>229</v>
      </c>
      <c r="B436" t="s">
        <v>1013</v>
      </c>
      <c r="D436" t="s">
        <v>1014</v>
      </c>
      <c r="E436" t="s">
        <v>37</v>
      </c>
      <c r="F436">
        <v>238</v>
      </c>
      <c r="G436">
        <v>238</v>
      </c>
      <c r="H436">
        <v>1</v>
      </c>
      <c r="I436">
        <f t="shared" ref="I436:I498" si="77">(G436-F436)/F436</f>
        <v>0</v>
      </c>
      <c r="J436">
        <v>0.33400000000000002</v>
      </c>
      <c r="K436">
        <f t="shared" ref="K436:K498" si="78">F436*H436*J436</f>
        <v>79.492000000000004</v>
      </c>
      <c r="L436" t="s">
        <v>38</v>
      </c>
      <c r="N436">
        <f t="shared" ref="N436:N498" si="79">K436*$N$2*$O$2</f>
        <v>23.644100480000006</v>
      </c>
      <c r="O436">
        <f t="shared" ref="O436:O498" si="80">(X436-N436)/X436</f>
        <v>0.51628272340425518</v>
      </c>
      <c r="P436" t="s">
        <v>39</v>
      </c>
      <c r="Q436">
        <f t="shared" ref="Q436:Q498" si="81">T436/F436</f>
        <v>0.3949579831932773</v>
      </c>
      <c r="R436">
        <f t="shared" ref="R436:R498" si="82">F436*Q436</f>
        <v>94</v>
      </c>
      <c r="S436">
        <f t="shared" ref="S436:S498" si="83">G436*Q436</f>
        <v>94</v>
      </c>
      <c r="T436">
        <v>94</v>
      </c>
      <c r="U436">
        <f t="shared" ref="U436:U498" si="84">(T436-R436)/R436</f>
        <v>0</v>
      </c>
      <c r="V436">
        <v>0.52</v>
      </c>
      <c r="W436">
        <v>1</v>
      </c>
      <c r="X436">
        <f t="shared" ref="X436:X498" si="85">R436*V436*W436</f>
        <v>48.88</v>
      </c>
      <c r="Y436">
        <f t="shared" ref="Y436:Y498" si="86">S436*W436*V436</f>
        <v>48.88</v>
      </c>
      <c r="Z436">
        <f t="shared" ref="Z436:Z498" si="87">(Y436-X436)/X436</f>
        <v>0</v>
      </c>
      <c r="AA436" t="s">
        <v>40</v>
      </c>
      <c r="AB436" t="s">
        <v>41</v>
      </c>
    </row>
    <row r="437" spans="1:28" x14ac:dyDescent="0.25">
      <c r="A437" t="s">
        <v>229</v>
      </c>
      <c r="B437" t="s">
        <v>1015</v>
      </c>
      <c r="D437" t="s">
        <v>1016</v>
      </c>
      <c r="E437" t="s">
        <v>37</v>
      </c>
      <c r="F437">
        <v>244</v>
      </c>
      <c r="G437">
        <v>244</v>
      </c>
      <c r="H437">
        <v>1</v>
      </c>
      <c r="I437">
        <f t="shared" si="77"/>
        <v>0</v>
      </c>
      <c r="J437">
        <v>0.33400000000000002</v>
      </c>
      <c r="K437">
        <f t="shared" si="78"/>
        <v>81.496000000000009</v>
      </c>
      <c r="L437" t="s">
        <v>38</v>
      </c>
      <c r="N437">
        <f t="shared" si="79"/>
        <v>24.240170240000005</v>
      </c>
      <c r="O437">
        <f t="shared" si="80"/>
        <v>0.51942564948453607</v>
      </c>
      <c r="P437" t="s">
        <v>39</v>
      </c>
      <c r="Q437">
        <f t="shared" si="81"/>
        <v>0.39754098360655737</v>
      </c>
      <c r="R437">
        <f t="shared" si="82"/>
        <v>97</v>
      </c>
      <c r="S437">
        <f t="shared" si="83"/>
        <v>97</v>
      </c>
      <c r="T437">
        <v>97</v>
      </c>
      <c r="U437">
        <f t="shared" si="84"/>
        <v>0</v>
      </c>
      <c r="V437">
        <v>0.52</v>
      </c>
      <c r="W437">
        <v>1</v>
      </c>
      <c r="X437">
        <f t="shared" si="85"/>
        <v>50.440000000000005</v>
      </c>
      <c r="Y437">
        <f t="shared" si="86"/>
        <v>50.440000000000005</v>
      </c>
      <c r="Z437">
        <f t="shared" si="87"/>
        <v>0</v>
      </c>
      <c r="AA437" t="s">
        <v>40</v>
      </c>
      <c r="AB437" t="s">
        <v>41</v>
      </c>
    </row>
    <row r="438" spans="1:28" x14ac:dyDescent="0.25">
      <c r="A438" t="s">
        <v>229</v>
      </c>
      <c r="B438" t="s">
        <v>1017</v>
      </c>
      <c r="D438" t="s">
        <v>1018</v>
      </c>
      <c r="E438" t="s">
        <v>37</v>
      </c>
      <c r="F438">
        <v>238</v>
      </c>
      <c r="G438">
        <v>238</v>
      </c>
      <c r="H438">
        <v>1</v>
      </c>
      <c r="I438">
        <f t="shared" si="77"/>
        <v>0</v>
      </c>
      <c r="J438">
        <v>0.33400000000000002</v>
      </c>
      <c r="K438">
        <f t="shared" si="78"/>
        <v>79.492000000000004</v>
      </c>
      <c r="L438" t="s">
        <v>38</v>
      </c>
      <c r="N438">
        <f t="shared" si="79"/>
        <v>23.644100480000006</v>
      </c>
      <c r="O438">
        <f t="shared" si="80"/>
        <v>0.51628272340425518</v>
      </c>
      <c r="P438" t="s">
        <v>39</v>
      </c>
      <c r="Q438">
        <f t="shared" si="81"/>
        <v>0.3949579831932773</v>
      </c>
      <c r="R438">
        <f t="shared" si="82"/>
        <v>94</v>
      </c>
      <c r="S438">
        <f t="shared" si="83"/>
        <v>94</v>
      </c>
      <c r="T438">
        <v>94</v>
      </c>
      <c r="U438">
        <f t="shared" si="84"/>
        <v>0</v>
      </c>
      <c r="V438">
        <v>0.52</v>
      </c>
      <c r="W438">
        <v>1</v>
      </c>
      <c r="X438">
        <f t="shared" si="85"/>
        <v>48.88</v>
      </c>
      <c r="Y438">
        <f t="shared" si="86"/>
        <v>48.88</v>
      </c>
      <c r="Z438">
        <f t="shared" si="87"/>
        <v>0</v>
      </c>
      <c r="AA438" t="s">
        <v>40</v>
      </c>
      <c r="AB438" t="s">
        <v>41</v>
      </c>
    </row>
    <row r="439" spans="1:28" x14ac:dyDescent="0.25">
      <c r="A439" t="s">
        <v>229</v>
      </c>
      <c r="B439" t="s">
        <v>1019</v>
      </c>
      <c r="D439" t="s">
        <v>1020</v>
      </c>
      <c r="E439" t="s">
        <v>37</v>
      </c>
      <c r="F439">
        <v>244</v>
      </c>
      <c r="G439">
        <v>244</v>
      </c>
      <c r="H439">
        <v>1</v>
      </c>
      <c r="I439">
        <f t="shared" si="77"/>
        <v>0</v>
      </c>
      <c r="J439">
        <v>0.33400000000000002</v>
      </c>
      <c r="K439">
        <f t="shared" si="78"/>
        <v>81.496000000000009</v>
      </c>
      <c r="L439" t="s">
        <v>38</v>
      </c>
      <c r="N439">
        <f t="shared" si="79"/>
        <v>24.240170240000005</v>
      </c>
      <c r="O439">
        <f t="shared" si="80"/>
        <v>0.51942564948453607</v>
      </c>
      <c r="P439" t="s">
        <v>39</v>
      </c>
      <c r="Q439">
        <f t="shared" si="81"/>
        <v>0.39754098360655737</v>
      </c>
      <c r="R439">
        <f t="shared" si="82"/>
        <v>97</v>
      </c>
      <c r="S439">
        <f t="shared" si="83"/>
        <v>97</v>
      </c>
      <c r="T439">
        <v>97</v>
      </c>
      <c r="U439">
        <f t="shared" si="84"/>
        <v>0</v>
      </c>
      <c r="V439">
        <v>0.52</v>
      </c>
      <c r="W439">
        <v>1</v>
      </c>
      <c r="X439">
        <f t="shared" si="85"/>
        <v>50.440000000000005</v>
      </c>
      <c r="Y439">
        <f t="shared" si="86"/>
        <v>50.440000000000005</v>
      </c>
      <c r="Z439">
        <f t="shared" si="87"/>
        <v>0</v>
      </c>
      <c r="AA439" t="s">
        <v>40</v>
      </c>
      <c r="AB439" t="s">
        <v>41</v>
      </c>
    </row>
    <row r="440" spans="1:28" x14ac:dyDescent="0.25">
      <c r="A440" t="s">
        <v>229</v>
      </c>
      <c r="B440" t="s">
        <v>1021</v>
      </c>
      <c r="D440" t="s">
        <v>1022</v>
      </c>
      <c r="E440" t="s">
        <v>37</v>
      </c>
      <c r="F440">
        <v>238</v>
      </c>
      <c r="G440">
        <v>238</v>
      </c>
      <c r="H440">
        <v>1</v>
      </c>
      <c r="I440">
        <f t="shared" si="77"/>
        <v>0</v>
      </c>
      <c r="J440">
        <v>0.33400000000000002</v>
      </c>
      <c r="K440">
        <f t="shared" si="78"/>
        <v>79.492000000000004</v>
      </c>
      <c r="L440" t="s">
        <v>38</v>
      </c>
      <c r="N440">
        <f t="shared" si="79"/>
        <v>23.644100480000006</v>
      </c>
      <c r="O440">
        <f t="shared" si="80"/>
        <v>0.51628272340425518</v>
      </c>
      <c r="P440" t="s">
        <v>39</v>
      </c>
      <c r="Q440">
        <f t="shared" si="81"/>
        <v>0.3949579831932773</v>
      </c>
      <c r="R440">
        <f t="shared" si="82"/>
        <v>94</v>
      </c>
      <c r="S440">
        <f t="shared" si="83"/>
        <v>94</v>
      </c>
      <c r="T440">
        <v>94</v>
      </c>
      <c r="U440">
        <f t="shared" si="84"/>
        <v>0</v>
      </c>
      <c r="V440">
        <v>0.52</v>
      </c>
      <c r="W440">
        <v>1</v>
      </c>
      <c r="X440">
        <f t="shared" si="85"/>
        <v>48.88</v>
      </c>
      <c r="Y440">
        <f t="shared" si="86"/>
        <v>48.88</v>
      </c>
      <c r="Z440">
        <f t="shared" si="87"/>
        <v>0</v>
      </c>
      <c r="AA440" t="s">
        <v>40</v>
      </c>
      <c r="AB440" t="s">
        <v>41</v>
      </c>
    </row>
    <row r="441" spans="1:28" x14ac:dyDescent="0.25">
      <c r="A441" t="s">
        <v>229</v>
      </c>
      <c r="B441" t="s">
        <v>1023</v>
      </c>
      <c r="D441" t="s">
        <v>1024</v>
      </c>
      <c r="E441" t="s">
        <v>37</v>
      </c>
      <c r="F441">
        <v>240</v>
      </c>
      <c r="G441">
        <v>240</v>
      </c>
      <c r="H441">
        <v>1</v>
      </c>
      <c r="I441">
        <f t="shared" si="77"/>
        <v>0</v>
      </c>
      <c r="J441">
        <v>0.33400000000000002</v>
      </c>
      <c r="K441">
        <f t="shared" si="78"/>
        <v>80.160000000000011</v>
      </c>
      <c r="L441" t="s">
        <v>38</v>
      </c>
      <c r="N441">
        <f t="shared" si="79"/>
        <v>23.842790400000005</v>
      </c>
      <c r="O441">
        <f t="shared" si="80"/>
        <v>0.51735242105263146</v>
      </c>
      <c r="P441" t="s">
        <v>39</v>
      </c>
      <c r="Q441">
        <f t="shared" si="81"/>
        <v>0.39583333333333331</v>
      </c>
      <c r="R441">
        <f t="shared" si="82"/>
        <v>95</v>
      </c>
      <c r="S441">
        <f t="shared" si="83"/>
        <v>95</v>
      </c>
      <c r="T441">
        <v>95</v>
      </c>
      <c r="U441">
        <f t="shared" si="84"/>
        <v>0</v>
      </c>
      <c r="V441">
        <v>0.52</v>
      </c>
      <c r="W441">
        <v>1</v>
      </c>
      <c r="X441">
        <f t="shared" si="85"/>
        <v>49.4</v>
      </c>
      <c r="Y441">
        <f t="shared" si="86"/>
        <v>49.4</v>
      </c>
      <c r="Z441">
        <f t="shared" si="87"/>
        <v>0</v>
      </c>
      <c r="AA441" t="s">
        <v>40</v>
      </c>
      <c r="AB441" t="s">
        <v>41</v>
      </c>
    </row>
    <row r="442" spans="1:28" x14ac:dyDescent="0.25">
      <c r="A442" t="s">
        <v>229</v>
      </c>
      <c r="B442" t="s">
        <v>1025</v>
      </c>
      <c r="D442" t="s">
        <v>1026</v>
      </c>
      <c r="E442" t="s">
        <v>37</v>
      </c>
      <c r="F442">
        <v>238</v>
      </c>
      <c r="G442">
        <v>238</v>
      </c>
      <c r="H442">
        <v>1</v>
      </c>
      <c r="I442">
        <f t="shared" si="77"/>
        <v>0</v>
      </c>
      <c r="J442">
        <v>0.33400000000000002</v>
      </c>
      <c r="K442">
        <f t="shared" si="78"/>
        <v>79.492000000000004</v>
      </c>
      <c r="L442" t="s">
        <v>38</v>
      </c>
      <c r="N442">
        <f t="shared" si="79"/>
        <v>23.644100480000006</v>
      </c>
      <c r="O442">
        <f t="shared" si="80"/>
        <v>0.51628272340425518</v>
      </c>
      <c r="P442" t="s">
        <v>39</v>
      </c>
      <c r="Q442">
        <f t="shared" si="81"/>
        <v>0.3949579831932773</v>
      </c>
      <c r="R442">
        <f t="shared" si="82"/>
        <v>94</v>
      </c>
      <c r="S442">
        <f t="shared" si="83"/>
        <v>94</v>
      </c>
      <c r="T442">
        <v>94</v>
      </c>
      <c r="U442">
        <f t="shared" si="84"/>
        <v>0</v>
      </c>
      <c r="V442">
        <v>0.52</v>
      </c>
      <c r="W442">
        <v>1</v>
      </c>
      <c r="X442">
        <f t="shared" si="85"/>
        <v>48.88</v>
      </c>
      <c r="Y442">
        <f t="shared" si="86"/>
        <v>48.88</v>
      </c>
      <c r="Z442">
        <f t="shared" si="87"/>
        <v>0</v>
      </c>
      <c r="AA442" t="s">
        <v>40</v>
      </c>
      <c r="AB442" t="s">
        <v>41</v>
      </c>
    </row>
    <row r="443" spans="1:28" x14ac:dyDescent="0.25">
      <c r="A443" t="s">
        <v>229</v>
      </c>
      <c r="B443" t="s">
        <v>1027</v>
      </c>
      <c r="D443" t="s">
        <v>1028</v>
      </c>
      <c r="E443" t="s">
        <v>37</v>
      </c>
      <c r="F443">
        <v>240</v>
      </c>
      <c r="G443">
        <v>240</v>
      </c>
      <c r="H443">
        <v>1</v>
      </c>
      <c r="I443">
        <f t="shared" si="77"/>
        <v>0</v>
      </c>
      <c r="J443">
        <v>0.33400000000000002</v>
      </c>
      <c r="K443">
        <f t="shared" si="78"/>
        <v>80.160000000000011</v>
      </c>
      <c r="L443" t="s">
        <v>38</v>
      </c>
      <c r="N443">
        <f t="shared" si="79"/>
        <v>23.842790400000005</v>
      </c>
      <c r="O443">
        <f t="shared" si="80"/>
        <v>0.51735242105263146</v>
      </c>
      <c r="P443" t="s">
        <v>39</v>
      </c>
      <c r="Q443">
        <f t="shared" si="81"/>
        <v>0.39583333333333331</v>
      </c>
      <c r="R443">
        <f t="shared" si="82"/>
        <v>95</v>
      </c>
      <c r="S443">
        <f t="shared" si="83"/>
        <v>95</v>
      </c>
      <c r="T443">
        <v>95</v>
      </c>
      <c r="U443">
        <f t="shared" si="84"/>
        <v>0</v>
      </c>
      <c r="V443">
        <v>0.52</v>
      </c>
      <c r="W443">
        <v>1</v>
      </c>
      <c r="X443">
        <f t="shared" si="85"/>
        <v>49.4</v>
      </c>
      <c r="Y443">
        <f t="shared" si="86"/>
        <v>49.4</v>
      </c>
      <c r="Z443">
        <f t="shared" si="87"/>
        <v>0</v>
      </c>
      <c r="AA443" t="s">
        <v>40</v>
      </c>
      <c r="AB443" t="s">
        <v>41</v>
      </c>
    </row>
    <row r="444" spans="1:28" x14ac:dyDescent="0.25">
      <c r="A444" t="s">
        <v>229</v>
      </c>
      <c r="B444" t="s">
        <v>1029</v>
      </c>
      <c r="D444" t="s">
        <v>1030</v>
      </c>
      <c r="E444" t="s">
        <v>37</v>
      </c>
      <c r="F444">
        <v>238</v>
      </c>
      <c r="G444">
        <v>238</v>
      </c>
      <c r="H444">
        <v>1</v>
      </c>
      <c r="I444">
        <f t="shared" si="77"/>
        <v>0</v>
      </c>
      <c r="J444">
        <v>0.33400000000000002</v>
      </c>
      <c r="K444">
        <f t="shared" si="78"/>
        <v>79.492000000000004</v>
      </c>
      <c r="L444" t="s">
        <v>38</v>
      </c>
      <c r="N444">
        <f t="shared" si="79"/>
        <v>23.644100480000006</v>
      </c>
      <c r="O444">
        <f t="shared" si="80"/>
        <v>0.51628272340425518</v>
      </c>
      <c r="P444" t="s">
        <v>39</v>
      </c>
      <c r="Q444">
        <f t="shared" si="81"/>
        <v>0.3949579831932773</v>
      </c>
      <c r="R444">
        <f t="shared" si="82"/>
        <v>94</v>
      </c>
      <c r="S444">
        <f t="shared" si="83"/>
        <v>94</v>
      </c>
      <c r="T444">
        <v>94</v>
      </c>
      <c r="U444">
        <f t="shared" si="84"/>
        <v>0</v>
      </c>
      <c r="V444">
        <v>0.52</v>
      </c>
      <c r="W444">
        <v>1</v>
      </c>
      <c r="X444">
        <f t="shared" si="85"/>
        <v>48.88</v>
      </c>
      <c r="Y444">
        <f t="shared" si="86"/>
        <v>48.88</v>
      </c>
      <c r="Z444">
        <f t="shared" si="87"/>
        <v>0</v>
      </c>
      <c r="AA444" t="s">
        <v>40</v>
      </c>
      <c r="AB444" t="s">
        <v>41</v>
      </c>
    </row>
    <row r="445" spans="1:28" x14ac:dyDescent="0.25">
      <c r="A445" t="s">
        <v>229</v>
      </c>
      <c r="B445" t="s">
        <v>1031</v>
      </c>
      <c r="D445" t="s">
        <v>1032</v>
      </c>
      <c r="E445" t="s">
        <v>37</v>
      </c>
      <c r="F445">
        <v>240</v>
      </c>
      <c r="G445">
        <v>240</v>
      </c>
      <c r="H445">
        <v>1</v>
      </c>
      <c r="I445">
        <f t="shared" si="77"/>
        <v>0</v>
      </c>
      <c r="J445">
        <v>0.33400000000000002</v>
      </c>
      <c r="K445">
        <f t="shared" si="78"/>
        <v>80.160000000000011</v>
      </c>
      <c r="L445" t="s">
        <v>38</v>
      </c>
      <c r="N445">
        <f t="shared" si="79"/>
        <v>23.842790400000005</v>
      </c>
      <c r="O445">
        <f t="shared" si="80"/>
        <v>0.51735242105263146</v>
      </c>
      <c r="P445" t="s">
        <v>39</v>
      </c>
      <c r="Q445">
        <f t="shared" si="81"/>
        <v>0.39583333333333331</v>
      </c>
      <c r="R445">
        <f t="shared" si="82"/>
        <v>95</v>
      </c>
      <c r="S445">
        <f t="shared" si="83"/>
        <v>95</v>
      </c>
      <c r="T445">
        <v>95</v>
      </c>
      <c r="U445">
        <f t="shared" si="84"/>
        <v>0</v>
      </c>
      <c r="V445">
        <v>0.52</v>
      </c>
      <c r="W445">
        <v>1</v>
      </c>
      <c r="X445">
        <f t="shared" si="85"/>
        <v>49.4</v>
      </c>
      <c r="Y445">
        <f t="shared" si="86"/>
        <v>49.4</v>
      </c>
      <c r="Z445">
        <f t="shared" si="87"/>
        <v>0</v>
      </c>
      <c r="AA445" t="s">
        <v>40</v>
      </c>
      <c r="AB445" t="s">
        <v>41</v>
      </c>
    </row>
    <row r="446" spans="1:28" x14ac:dyDescent="0.25">
      <c r="A446" t="s">
        <v>229</v>
      </c>
      <c r="B446" t="s">
        <v>1033</v>
      </c>
      <c r="D446" t="s">
        <v>1034</v>
      </c>
      <c r="E446" t="s">
        <v>44</v>
      </c>
      <c r="F446">
        <v>684</v>
      </c>
      <c r="G446">
        <v>684</v>
      </c>
      <c r="H446">
        <v>1</v>
      </c>
      <c r="I446">
        <f t="shared" si="77"/>
        <v>0</v>
      </c>
      <c r="J446">
        <v>0.33400000000000002</v>
      </c>
      <c r="K446">
        <f t="shared" si="78"/>
        <v>228.45600000000002</v>
      </c>
      <c r="L446" t="s">
        <v>38</v>
      </c>
      <c r="N446">
        <f t="shared" si="79"/>
        <v>67.951952640000016</v>
      </c>
      <c r="O446">
        <f t="shared" si="80"/>
        <v>0.51601173333333328</v>
      </c>
      <c r="P446" t="s">
        <v>39</v>
      </c>
      <c r="Q446">
        <f t="shared" si="81"/>
        <v>0.39473684210526316</v>
      </c>
      <c r="R446">
        <f t="shared" si="82"/>
        <v>270</v>
      </c>
      <c r="S446">
        <f t="shared" si="83"/>
        <v>270</v>
      </c>
      <c r="T446">
        <v>270</v>
      </c>
      <c r="U446">
        <f t="shared" si="84"/>
        <v>0</v>
      </c>
      <c r="V446">
        <v>0.52</v>
      </c>
      <c r="W446">
        <v>1</v>
      </c>
      <c r="X446">
        <f t="shared" si="85"/>
        <v>140.4</v>
      </c>
      <c r="Y446">
        <f t="shared" si="86"/>
        <v>140.4</v>
      </c>
      <c r="Z446">
        <f t="shared" si="87"/>
        <v>0</v>
      </c>
      <c r="AA446" t="s">
        <v>40</v>
      </c>
      <c r="AB446" t="s">
        <v>41</v>
      </c>
    </row>
    <row r="447" spans="1:28" x14ac:dyDescent="0.25">
      <c r="A447" t="s">
        <v>229</v>
      </c>
      <c r="B447" t="s">
        <v>1035</v>
      </c>
      <c r="D447" t="s">
        <v>1036</v>
      </c>
      <c r="E447" t="s">
        <v>37</v>
      </c>
      <c r="F447">
        <v>433</v>
      </c>
      <c r="G447">
        <v>433</v>
      </c>
      <c r="H447">
        <v>1</v>
      </c>
      <c r="I447">
        <f t="shared" si="77"/>
        <v>0</v>
      </c>
      <c r="J447">
        <v>0.34399999999999997</v>
      </c>
      <c r="K447">
        <f t="shared" si="78"/>
        <v>148.952</v>
      </c>
      <c r="L447" t="s">
        <v>38</v>
      </c>
      <c r="N447">
        <f t="shared" si="79"/>
        <v>44.304282880000002</v>
      </c>
      <c r="O447">
        <f t="shared" si="80"/>
        <v>0.50751130635838149</v>
      </c>
      <c r="P447" t="s">
        <v>39</v>
      </c>
      <c r="Q447">
        <f t="shared" si="81"/>
        <v>0.39953810623556579</v>
      </c>
      <c r="R447">
        <f t="shared" si="82"/>
        <v>173</v>
      </c>
      <c r="S447">
        <f t="shared" si="83"/>
        <v>173</v>
      </c>
      <c r="T447">
        <v>173</v>
      </c>
      <c r="U447">
        <f t="shared" si="84"/>
        <v>0</v>
      </c>
      <c r="V447">
        <v>0.52</v>
      </c>
      <c r="W447">
        <v>1</v>
      </c>
      <c r="X447">
        <f t="shared" si="85"/>
        <v>89.960000000000008</v>
      </c>
      <c r="Y447">
        <f t="shared" si="86"/>
        <v>89.960000000000008</v>
      </c>
      <c r="Z447">
        <f t="shared" si="87"/>
        <v>0</v>
      </c>
      <c r="AA447" t="s">
        <v>40</v>
      </c>
      <c r="AB447" t="s">
        <v>41</v>
      </c>
    </row>
    <row r="448" spans="1:28" x14ac:dyDescent="0.25">
      <c r="A448" t="s">
        <v>229</v>
      </c>
      <c r="B448" t="s">
        <v>1037</v>
      </c>
      <c r="D448" t="s">
        <v>1038</v>
      </c>
      <c r="E448" t="s">
        <v>37</v>
      </c>
      <c r="F448">
        <v>560</v>
      </c>
      <c r="G448">
        <v>560</v>
      </c>
      <c r="H448">
        <v>1</v>
      </c>
      <c r="I448">
        <f t="shared" si="77"/>
        <v>0</v>
      </c>
      <c r="J448">
        <v>0.34399999999999997</v>
      </c>
      <c r="K448">
        <f t="shared" si="78"/>
        <v>192.64</v>
      </c>
      <c r="L448" t="s">
        <v>38</v>
      </c>
      <c r="N448">
        <f t="shared" si="79"/>
        <v>57.29884160000001</v>
      </c>
      <c r="O448">
        <f t="shared" si="80"/>
        <v>0.50364828828828823</v>
      </c>
      <c r="P448" t="s">
        <v>39</v>
      </c>
      <c r="Q448">
        <f t="shared" si="81"/>
        <v>0.39642857142857141</v>
      </c>
      <c r="R448">
        <f t="shared" si="82"/>
        <v>222</v>
      </c>
      <c r="S448">
        <f t="shared" si="83"/>
        <v>222</v>
      </c>
      <c r="T448">
        <v>222</v>
      </c>
      <c r="U448">
        <f t="shared" si="84"/>
        <v>0</v>
      </c>
      <c r="V448">
        <v>0.52</v>
      </c>
      <c r="W448">
        <v>1</v>
      </c>
      <c r="X448">
        <f t="shared" si="85"/>
        <v>115.44</v>
      </c>
      <c r="Y448">
        <f t="shared" si="86"/>
        <v>115.44</v>
      </c>
      <c r="Z448">
        <f t="shared" si="87"/>
        <v>0</v>
      </c>
      <c r="AA448" t="s">
        <v>40</v>
      </c>
      <c r="AB448" t="s">
        <v>41</v>
      </c>
    </row>
    <row r="449" spans="1:28" x14ac:dyDescent="0.25">
      <c r="A449" t="s">
        <v>229</v>
      </c>
      <c r="B449" t="s">
        <v>1039</v>
      </c>
      <c r="D449" t="s">
        <v>1040</v>
      </c>
      <c r="E449" t="s">
        <v>37</v>
      </c>
      <c r="F449">
        <v>651</v>
      </c>
      <c r="G449">
        <v>651</v>
      </c>
      <c r="H449">
        <v>1</v>
      </c>
      <c r="I449">
        <f t="shared" si="77"/>
        <v>0</v>
      </c>
      <c r="J449">
        <v>0.34399999999999997</v>
      </c>
      <c r="K449">
        <f t="shared" si="78"/>
        <v>223.94399999999999</v>
      </c>
      <c r="L449" t="s">
        <v>38</v>
      </c>
      <c r="N449">
        <f t="shared" si="79"/>
        <v>66.609903360000004</v>
      </c>
      <c r="O449">
        <f t="shared" si="80"/>
        <v>0.50350399999999995</v>
      </c>
      <c r="P449" t="s">
        <v>39</v>
      </c>
      <c r="Q449">
        <f t="shared" si="81"/>
        <v>0.39631336405529954</v>
      </c>
      <c r="R449">
        <f t="shared" si="82"/>
        <v>258</v>
      </c>
      <c r="S449">
        <f t="shared" si="83"/>
        <v>258</v>
      </c>
      <c r="T449">
        <v>258</v>
      </c>
      <c r="U449">
        <f t="shared" si="84"/>
        <v>0</v>
      </c>
      <c r="V449">
        <v>0.52</v>
      </c>
      <c r="W449">
        <v>1</v>
      </c>
      <c r="X449">
        <f t="shared" si="85"/>
        <v>134.16</v>
      </c>
      <c r="Y449">
        <f t="shared" si="86"/>
        <v>134.16</v>
      </c>
      <c r="Z449">
        <f t="shared" si="87"/>
        <v>0</v>
      </c>
      <c r="AA449" t="s">
        <v>40</v>
      </c>
      <c r="AB449" t="s">
        <v>41</v>
      </c>
    </row>
    <row r="450" spans="1:28" x14ac:dyDescent="0.25">
      <c r="A450" t="s">
        <v>229</v>
      </c>
      <c r="B450" t="s">
        <v>1041</v>
      </c>
      <c r="D450" t="s">
        <v>1042</v>
      </c>
      <c r="E450" t="s">
        <v>37</v>
      </c>
      <c r="F450">
        <v>513</v>
      </c>
      <c r="G450">
        <v>513</v>
      </c>
      <c r="H450">
        <v>1</v>
      </c>
      <c r="I450">
        <f t="shared" si="77"/>
        <v>0</v>
      </c>
      <c r="J450">
        <v>0.34399999999999997</v>
      </c>
      <c r="K450">
        <f t="shared" si="78"/>
        <v>176.47199999999998</v>
      </c>
      <c r="L450" t="s">
        <v>38</v>
      </c>
      <c r="N450">
        <f t="shared" si="79"/>
        <v>52.489831680000002</v>
      </c>
      <c r="O450">
        <f t="shared" si="80"/>
        <v>0.50028720792079207</v>
      </c>
      <c r="P450" t="s">
        <v>39</v>
      </c>
      <c r="Q450">
        <f t="shared" si="81"/>
        <v>0.39376218323586742</v>
      </c>
      <c r="R450">
        <f t="shared" si="82"/>
        <v>202</v>
      </c>
      <c r="S450">
        <f t="shared" si="83"/>
        <v>202</v>
      </c>
      <c r="T450">
        <v>202</v>
      </c>
      <c r="U450">
        <f t="shared" si="84"/>
        <v>0</v>
      </c>
      <c r="V450">
        <v>0.52</v>
      </c>
      <c r="W450">
        <v>1</v>
      </c>
      <c r="X450">
        <f t="shared" si="85"/>
        <v>105.04</v>
      </c>
      <c r="Y450">
        <f t="shared" si="86"/>
        <v>105.04</v>
      </c>
      <c r="Z450">
        <f t="shared" si="87"/>
        <v>0</v>
      </c>
      <c r="AA450" t="s">
        <v>40</v>
      </c>
      <c r="AB450" t="s">
        <v>41</v>
      </c>
    </row>
    <row r="451" spans="1:28" x14ac:dyDescent="0.25">
      <c r="A451" t="s">
        <v>229</v>
      </c>
      <c r="B451" t="s">
        <v>1043</v>
      </c>
      <c r="D451" t="s">
        <v>1044</v>
      </c>
      <c r="E451" t="s">
        <v>37</v>
      </c>
      <c r="F451">
        <v>560</v>
      </c>
      <c r="G451">
        <v>560</v>
      </c>
      <c r="H451">
        <v>1</v>
      </c>
      <c r="I451">
        <f t="shared" si="77"/>
        <v>0</v>
      </c>
      <c r="J451">
        <v>0.34399999999999997</v>
      </c>
      <c r="K451">
        <f t="shared" si="78"/>
        <v>192.64</v>
      </c>
      <c r="L451" t="s">
        <v>38</v>
      </c>
      <c r="N451">
        <f t="shared" si="79"/>
        <v>57.29884160000001</v>
      </c>
      <c r="O451">
        <f t="shared" si="80"/>
        <v>0.50364828828828823</v>
      </c>
      <c r="P451" t="s">
        <v>39</v>
      </c>
      <c r="Q451">
        <f t="shared" si="81"/>
        <v>0.39642857142857141</v>
      </c>
      <c r="R451">
        <f t="shared" si="82"/>
        <v>222</v>
      </c>
      <c r="S451">
        <f t="shared" si="83"/>
        <v>222</v>
      </c>
      <c r="T451">
        <v>222</v>
      </c>
      <c r="U451">
        <f t="shared" si="84"/>
        <v>0</v>
      </c>
      <c r="V451">
        <v>0.52</v>
      </c>
      <c r="W451">
        <v>1</v>
      </c>
      <c r="X451">
        <f t="shared" si="85"/>
        <v>115.44</v>
      </c>
      <c r="Y451">
        <f t="shared" si="86"/>
        <v>115.44</v>
      </c>
      <c r="Z451">
        <f t="shared" si="87"/>
        <v>0</v>
      </c>
      <c r="AA451" t="s">
        <v>40</v>
      </c>
      <c r="AB451" t="s">
        <v>41</v>
      </c>
    </row>
    <row r="452" spans="1:28" x14ac:dyDescent="0.25">
      <c r="A452" t="s">
        <v>229</v>
      </c>
      <c r="B452" t="s">
        <v>1045</v>
      </c>
      <c r="D452" t="s">
        <v>1046</v>
      </c>
      <c r="E452" t="s">
        <v>37</v>
      </c>
      <c r="F452">
        <v>487</v>
      </c>
      <c r="G452">
        <v>487</v>
      </c>
      <c r="H452">
        <v>1</v>
      </c>
      <c r="I452">
        <f t="shared" si="77"/>
        <v>0</v>
      </c>
      <c r="J452">
        <v>0.34399999999999997</v>
      </c>
      <c r="K452">
        <f t="shared" si="78"/>
        <v>167.52799999999999</v>
      </c>
      <c r="L452" t="s">
        <v>38</v>
      </c>
      <c r="N452">
        <f t="shared" si="79"/>
        <v>49.829528320000009</v>
      </c>
      <c r="O452">
        <f t="shared" si="80"/>
        <v>0.50090616666666665</v>
      </c>
      <c r="P452" t="s">
        <v>39</v>
      </c>
      <c r="Q452">
        <f t="shared" si="81"/>
        <v>0.3942505133470226</v>
      </c>
      <c r="R452">
        <f t="shared" si="82"/>
        <v>192</v>
      </c>
      <c r="S452">
        <f t="shared" si="83"/>
        <v>192</v>
      </c>
      <c r="T452">
        <v>192</v>
      </c>
      <c r="U452">
        <f t="shared" si="84"/>
        <v>0</v>
      </c>
      <c r="V452">
        <v>0.52</v>
      </c>
      <c r="W452">
        <v>1</v>
      </c>
      <c r="X452">
        <f t="shared" si="85"/>
        <v>99.84</v>
      </c>
      <c r="Y452">
        <f t="shared" si="86"/>
        <v>99.84</v>
      </c>
      <c r="Z452">
        <f t="shared" si="87"/>
        <v>0</v>
      </c>
      <c r="AA452" t="s">
        <v>40</v>
      </c>
      <c r="AB452" t="s">
        <v>41</v>
      </c>
    </row>
    <row r="453" spans="1:28" x14ac:dyDescent="0.25">
      <c r="A453" t="s">
        <v>229</v>
      </c>
      <c r="B453" t="s">
        <v>1047</v>
      </c>
      <c r="D453" t="s">
        <v>1048</v>
      </c>
      <c r="E453" t="s">
        <v>37</v>
      </c>
      <c r="F453">
        <v>524</v>
      </c>
      <c r="G453">
        <v>524</v>
      </c>
      <c r="H453">
        <v>1</v>
      </c>
      <c r="I453">
        <f t="shared" si="77"/>
        <v>0</v>
      </c>
      <c r="J453">
        <v>0.34399999999999997</v>
      </c>
      <c r="K453">
        <f t="shared" si="78"/>
        <v>180.25599999999997</v>
      </c>
      <c r="L453" t="s">
        <v>38</v>
      </c>
      <c r="N453">
        <f t="shared" si="79"/>
        <v>53.615344640000004</v>
      </c>
      <c r="O453">
        <f t="shared" si="80"/>
        <v>0.50429599999999997</v>
      </c>
      <c r="P453" t="s">
        <v>39</v>
      </c>
      <c r="Q453">
        <f t="shared" si="81"/>
        <v>0.39694656488549618</v>
      </c>
      <c r="R453">
        <f t="shared" si="82"/>
        <v>208</v>
      </c>
      <c r="S453">
        <f t="shared" si="83"/>
        <v>208</v>
      </c>
      <c r="T453">
        <v>208</v>
      </c>
      <c r="U453">
        <f t="shared" si="84"/>
        <v>0</v>
      </c>
      <c r="V453">
        <v>0.52</v>
      </c>
      <c r="W453">
        <v>1</v>
      </c>
      <c r="X453">
        <f t="shared" si="85"/>
        <v>108.16</v>
      </c>
      <c r="Y453">
        <f t="shared" si="86"/>
        <v>108.16</v>
      </c>
      <c r="Z453">
        <f t="shared" si="87"/>
        <v>0</v>
      </c>
      <c r="AA453" t="s">
        <v>40</v>
      </c>
      <c r="AB453" t="s">
        <v>41</v>
      </c>
    </row>
    <row r="454" spans="1:28" x14ac:dyDescent="0.25">
      <c r="A454" t="s">
        <v>229</v>
      </c>
      <c r="B454" t="s">
        <v>1049</v>
      </c>
      <c r="D454" t="s">
        <v>1050</v>
      </c>
      <c r="E454" t="s">
        <v>37</v>
      </c>
      <c r="F454">
        <v>484</v>
      </c>
      <c r="G454">
        <v>484</v>
      </c>
      <c r="H454">
        <v>1</v>
      </c>
      <c r="I454">
        <f t="shared" si="77"/>
        <v>0</v>
      </c>
      <c r="J454">
        <v>0.34399999999999997</v>
      </c>
      <c r="K454">
        <f t="shared" si="78"/>
        <v>166.49599999999998</v>
      </c>
      <c r="L454" t="s">
        <v>38</v>
      </c>
      <c r="N454">
        <f t="shared" si="79"/>
        <v>49.522570240000007</v>
      </c>
      <c r="O454">
        <f t="shared" si="80"/>
        <v>0.50138370680628264</v>
      </c>
      <c r="P454" t="s">
        <v>39</v>
      </c>
      <c r="Q454">
        <f t="shared" si="81"/>
        <v>0.39462809917355374</v>
      </c>
      <c r="R454">
        <f t="shared" si="82"/>
        <v>191</v>
      </c>
      <c r="S454">
        <f t="shared" si="83"/>
        <v>191</v>
      </c>
      <c r="T454">
        <v>191</v>
      </c>
      <c r="U454">
        <f t="shared" si="84"/>
        <v>0</v>
      </c>
      <c r="V454">
        <v>0.52</v>
      </c>
      <c r="W454">
        <v>1</v>
      </c>
      <c r="X454">
        <f t="shared" si="85"/>
        <v>99.320000000000007</v>
      </c>
      <c r="Y454">
        <f t="shared" si="86"/>
        <v>99.320000000000007</v>
      </c>
      <c r="Z454">
        <f t="shared" si="87"/>
        <v>0</v>
      </c>
      <c r="AA454" t="s">
        <v>40</v>
      </c>
      <c r="AB454" t="s">
        <v>41</v>
      </c>
    </row>
    <row r="455" spans="1:28" x14ac:dyDescent="0.25">
      <c r="A455" t="s">
        <v>229</v>
      </c>
      <c r="B455" t="s">
        <v>1051</v>
      </c>
      <c r="D455" t="s">
        <v>1052</v>
      </c>
      <c r="E455" t="s">
        <v>37</v>
      </c>
      <c r="F455">
        <v>513</v>
      </c>
      <c r="G455">
        <v>513</v>
      </c>
      <c r="H455">
        <v>1</v>
      </c>
      <c r="I455">
        <f t="shared" si="77"/>
        <v>0</v>
      </c>
      <c r="J455">
        <v>0.34399999999999997</v>
      </c>
      <c r="K455">
        <f t="shared" si="78"/>
        <v>176.47199999999998</v>
      </c>
      <c r="L455" t="s">
        <v>38</v>
      </c>
      <c r="N455">
        <f t="shared" si="79"/>
        <v>52.489831680000002</v>
      </c>
      <c r="O455">
        <f t="shared" si="80"/>
        <v>0.50028720792079207</v>
      </c>
      <c r="P455" t="s">
        <v>39</v>
      </c>
      <c r="Q455">
        <f t="shared" si="81"/>
        <v>0.39376218323586742</v>
      </c>
      <c r="R455">
        <f t="shared" si="82"/>
        <v>202</v>
      </c>
      <c r="S455">
        <f t="shared" si="83"/>
        <v>202</v>
      </c>
      <c r="T455">
        <v>202</v>
      </c>
      <c r="U455">
        <f t="shared" si="84"/>
        <v>0</v>
      </c>
      <c r="V455">
        <v>0.52</v>
      </c>
      <c r="W455">
        <v>1</v>
      </c>
      <c r="X455">
        <f t="shared" si="85"/>
        <v>105.04</v>
      </c>
      <c r="Y455">
        <f t="shared" si="86"/>
        <v>105.04</v>
      </c>
      <c r="Z455">
        <f t="shared" si="87"/>
        <v>0</v>
      </c>
      <c r="AA455" t="s">
        <v>40</v>
      </c>
      <c r="AB455" t="s">
        <v>41</v>
      </c>
    </row>
    <row r="456" spans="1:28" x14ac:dyDescent="0.25">
      <c r="A456" t="s">
        <v>229</v>
      </c>
      <c r="B456" t="s">
        <v>1053</v>
      </c>
      <c r="D456" t="s">
        <v>1054</v>
      </c>
      <c r="E456" t="s">
        <v>44</v>
      </c>
      <c r="F456">
        <v>929</v>
      </c>
      <c r="G456">
        <v>929</v>
      </c>
      <c r="H456">
        <v>1</v>
      </c>
      <c r="I456">
        <f t="shared" si="77"/>
        <v>0</v>
      </c>
      <c r="J456">
        <v>0.34399999999999997</v>
      </c>
      <c r="K456">
        <f t="shared" si="78"/>
        <v>319.57599999999996</v>
      </c>
      <c r="L456" t="s">
        <v>38</v>
      </c>
      <c r="N456">
        <f t="shared" si="79"/>
        <v>95.05468544</v>
      </c>
      <c r="O456">
        <f t="shared" si="80"/>
        <v>0.50595277837837838</v>
      </c>
      <c r="P456" t="s">
        <v>39</v>
      </c>
      <c r="Q456">
        <f t="shared" si="81"/>
        <v>0.39827771797631861</v>
      </c>
      <c r="R456">
        <f t="shared" si="82"/>
        <v>370</v>
      </c>
      <c r="S456">
        <f t="shared" si="83"/>
        <v>370</v>
      </c>
      <c r="T456">
        <v>370</v>
      </c>
      <c r="U456">
        <f t="shared" si="84"/>
        <v>0</v>
      </c>
      <c r="V456">
        <v>0.52</v>
      </c>
      <c r="W456">
        <v>1</v>
      </c>
      <c r="X456">
        <f t="shared" si="85"/>
        <v>192.4</v>
      </c>
      <c r="Y456">
        <f t="shared" si="86"/>
        <v>192.4</v>
      </c>
      <c r="Z456">
        <f t="shared" si="87"/>
        <v>0</v>
      </c>
      <c r="AA456" t="s">
        <v>40</v>
      </c>
      <c r="AB456" t="s">
        <v>41</v>
      </c>
    </row>
    <row r="457" spans="1:28" x14ac:dyDescent="0.25">
      <c r="A457" t="s">
        <v>229</v>
      </c>
      <c r="B457" t="s">
        <v>1055</v>
      </c>
      <c r="D457" t="s">
        <v>1056</v>
      </c>
      <c r="E457" t="s">
        <v>37</v>
      </c>
      <c r="F457">
        <v>269</v>
      </c>
      <c r="G457">
        <v>269</v>
      </c>
      <c r="H457">
        <v>1</v>
      </c>
      <c r="I457">
        <f t="shared" si="77"/>
        <v>0</v>
      </c>
      <c r="J457">
        <v>0.34399999999999997</v>
      </c>
      <c r="K457">
        <f t="shared" si="78"/>
        <v>92.535999999999987</v>
      </c>
      <c r="L457" t="s">
        <v>38</v>
      </c>
      <c r="N457">
        <f t="shared" si="79"/>
        <v>27.52390784</v>
      </c>
      <c r="O457">
        <f t="shared" si="80"/>
        <v>0.50532157009345791</v>
      </c>
      <c r="P457" t="s">
        <v>39</v>
      </c>
      <c r="Q457">
        <f t="shared" si="81"/>
        <v>0.39776951672862454</v>
      </c>
      <c r="R457">
        <f t="shared" si="82"/>
        <v>107</v>
      </c>
      <c r="S457">
        <f t="shared" si="83"/>
        <v>107</v>
      </c>
      <c r="T457">
        <v>107</v>
      </c>
      <c r="U457">
        <f t="shared" si="84"/>
        <v>0</v>
      </c>
      <c r="V457">
        <v>0.52</v>
      </c>
      <c r="W457">
        <v>1</v>
      </c>
      <c r="X457">
        <f t="shared" si="85"/>
        <v>55.64</v>
      </c>
      <c r="Y457">
        <f t="shared" si="86"/>
        <v>55.64</v>
      </c>
      <c r="Z457">
        <f t="shared" si="87"/>
        <v>0</v>
      </c>
      <c r="AA457" t="s">
        <v>40</v>
      </c>
      <c r="AB457" t="s">
        <v>41</v>
      </c>
    </row>
    <row r="458" spans="1:28" x14ac:dyDescent="0.25">
      <c r="A458" t="s">
        <v>229</v>
      </c>
      <c r="B458" t="s">
        <v>1057</v>
      </c>
      <c r="D458" t="s">
        <v>1058</v>
      </c>
      <c r="E458" t="s">
        <v>37</v>
      </c>
      <c r="F458">
        <v>298</v>
      </c>
      <c r="G458">
        <v>298</v>
      </c>
      <c r="H458">
        <v>1</v>
      </c>
      <c r="I458">
        <f t="shared" si="77"/>
        <v>0</v>
      </c>
      <c r="J458">
        <v>0.34399999999999997</v>
      </c>
      <c r="K458">
        <f t="shared" si="78"/>
        <v>102.51199999999999</v>
      </c>
      <c r="L458" t="s">
        <v>38</v>
      </c>
      <c r="N458">
        <f t="shared" si="79"/>
        <v>30.491169279999998</v>
      </c>
      <c r="O458">
        <f t="shared" si="80"/>
        <v>0.50725324369747904</v>
      </c>
      <c r="P458" t="s">
        <v>39</v>
      </c>
      <c r="Q458">
        <f t="shared" si="81"/>
        <v>0.39932885906040266</v>
      </c>
      <c r="R458">
        <f t="shared" si="82"/>
        <v>119</v>
      </c>
      <c r="S458">
        <f t="shared" si="83"/>
        <v>119</v>
      </c>
      <c r="T458">
        <v>119</v>
      </c>
      <c r="U458">
        <f t="shared" si="84"/>
        <v>0</v>
      </c>
      <c r="V458">
        <v>0.52</v>
      </c>
      <c r="W458">
        <v>1</v>
      </c>
      <c r="X458">
        <f t="shared" si="85"/>
        <v>61.88</v>
      </c>
      <c r="Y458">
        <f t="shared" si="86"/>
        <v>61.88</v>
      </c>
      <c r="Z458">
        <f t="shared" si="87"/>
        <v>0</v>
      </c>
      <c r="AA458" t="s">
        <v>40</v>
      </c>
      <c r="AB458" t="s">
        <v>41</v>
      </c>
    </row>
    <row r="459" spans="1:28" x14ac:dyDescent="0.25">
      <c r="A459" t="s">
        <v>229</v>
      </c>
      <c r="B459" t="s">
        <v>1059</v>
      </c>
      <c r="D459" t="s">
        <v>1060</v>
      </c>
      <c r="E459" t="s">
        <v>37</v>
      </c>
      <c r="F459">
        <v>298</v>
      </c>
      <c r="G459">
        <v>298</v>
      </c>
      <c r="H459">
        <v>1</v>
      </c>
      <c r="I459">
        <f t="shared" si="77"/>
        <v>0</v>
      </c>
      <c r="J459">
        <v>0.34399999999999997</v>
      </c>
      <c r="K459">
        <f t="shared" si="78"/>
        <v>102.51199999999999</v>
      </c>
      <c r="L459" t="s">
        <v>38</v>
      </c>
      <c r="N459">
        <f t="shared" si="79"/>
        <v>30.491169279999998</v>
      </c>
      <c r="O459">
        <f t="shared" si="80"/>
        <v>0.50725324369747904</v>
      </c>
      <c r="P459" t="s">
        <v>39</v>
      </c>
      <c r="Q459">
        <f t="shared" si="81"/>
        <v>0.39932885906040266</v>
      </c>
      <c r="R459">
        <f t="shared" si="82"/>
        <v>119</v>
      </c>
      <c r="S459">
        <f t="shared" si="83"/>
        <v>119</v>
      </c>
      <c r="T459">
        <v>119</v>
      </c>
      <c r="U459">
        <f t="shared" si="84"/>
        <v>0</v>
      </c>
      <c r="V459">
        <v>0.52</v>
      </c>
      <c r="W459">
        <v>1</v>
      </c>
      <c r="X459">
        <f t="shared" si="85"/>
        <v>61.88</v>
      </c>
      <c r="Y459">
        <f t="shared" si="86"/>
        <v>61.88</v>
      </c>
      <c r="Z459">
        <f t="shared" si="87"/>
        <v>0</v>
      </c>
      <c r="AA459" t="s">
        <v>40</v>
      </c>
      <c r="AB459" t="s">
        <v>41</v>
      </c>
    </row>
    <row r="460" spans="1:28" x14ac:dyDescent="0.25">
      <c r="A460" t="s">
        <v>229</v>
      </c>
      <c r="B460" t="s">
        <v>1061</v>
      </c>
      <c r="D460" t="s">
        <v>1062</v>
      </c>
      <c r="E460" t="s">
        <v>37</v>
      </c>
      <c r="F460">
        <v>391</v>
      </c>
      <c r="G460">
        <v>391</v>
      </c>
      <c r="H460">
        <v>1</v>
      </c>
      <c r="I460">
        <f t="shared" si="77"/>
        <v>0</v>
      </c>
      <c r="J460">
        <v>0.34399999999999997</v>
      </c>
      <c r="K460">
        <f t="shared" si="78"/>
        <v>134.50399999999999</v>
      </c>
      <c r="L460" t="s">
        <v>38</v>
      </c>
      <c r="N460">
        <f t="shared" si="79"/>
        <v>40.006869760000001</v>
      </c>
      <c r="O460">
        <f t="shared" si="80"/>
        <v>0.50681866666666664</v>
      </c>
      <c r="P460" t="s">
        <v>39</v>
      </c>
      <c r="Q460">
        <f t="shared" si="81"/>
        <v>0.39897698209718668</v>
      </c>
      <c r="R460">
        <f t="shared" si="82"/>
        <v>156</v>
      </c>
      <c r="S460">
        <f t="shared" si="83"/>
        <v>156</v>
      </c>
      <c r="T460">
        <v>156</v>
      </c>
      <c r="U460">
        <f t="shared" si="84"/>
        <v>0</v>
      </c>
      <c r="V460">
        <v>0.52</v>
      </c>
      <c r="W460">
        <v>1</v>
      </c>
      <c r="X460">
        <f t="shared" si="85"/>
        <v>81.12</v>
      </c>
      <c r="Y460">
        <f t="shared" si="86"/>
        <v>81.12</v>
      </c>
      <c r="Z460">
        <f t="shared" si="87"/>
        <v>0</v>
      </c>
      <c r="AA460" t="s">
        <v>40</v>
      </c>
      <c r="AB460" t="s">
        <v>41</v>
      </c>
    </row>
    <row r="461" spans="1:28" x14ac:dyDescent="0.25">
      <c r="A461" t="s">
        <v>229</v>
      </c>
      <c r="B461" t="s">
        <v>1063</v>
      </c>
      <c r="D461" t="s">
        <v>1064</v>
      </c>
      <c r="E461" t="s">
        <v>37</v>
      </c>
      <c r="F461">
        <v>487</v>
      </c>
      <c r="G461">
        <v>487</v>
      </c>
      <c r="H461">
        <v>1</v>
      </c>
      <c r="I461">
        <f t="shared" si="77"/>
        <v>0</v>
      </c>
      <c r="J461">
        <v>0.34399999999999997</v>
      </c>
      <c r="K461">
        <f t="shared" si="78"/>
        <v>167.52799999999999</v>
      </c>
      <c r="L461" t="s">
        <v>38</v>
      </c>
      <c r="N461">
        <f t="shared" si="79"/>
        <v>49.829528320000009</v>
      </c>
      <c r="O461">
        <f t="shared" si="80"/>
        <v>0.50090616666666665</v>
      </c>
      <c r="P461" t="s">
        <v>39</v>
      </c>
      <c r="Q461">
        <f t="shared" si="81"/>
        <v>0.3942505133470226</v>
      </c>
      <c r="R461">
        <f t="shared" si="82"/>
        <v>192</v>
      </c>
      <c r="S461">
        <f t="shared" si="83"/>
        <v>192</v>
      </c>
      <c r="T461">
        <v>192</v>
      </c>
      <c r="U461">
        <f t="shared" si="84"/>
        <v>0</v>
      </c>
      <c r="V461">
        <v>0.52</v>
      </c>
      <c r="W461">
        <v>1</v>
      </c>
      <c r="X461">
        <f t="shared" si="85"/>
        <v>99.84</v>
      </c>
      <c r="Y461">
        <f t="shared" si="86"/>
        <v>99.84</v>
      </c>
      <c r="Z461">
        <f t="shared" si="87"/>
        <v>0</v>
      </c>
      <c r="AA461" t="s">
        <v>40</v>
      </c>
      <c r="AB461" t="s">
        <v>41</v>
      </c>
    </row>
    <row r="462" spans="1:28" x14ac:dyDescent="0.25">
      <c r="A462" t="s">
        <v>229</v>
      </c>
      <c r="B462" t="s">
        <v>1065</v>
      </c>
      <c r="D462" t="s">
        <v>1066</v>
      </c>
      <c r="E462" t="s">
        <v>37</v>
      </c>
      <c r="F462">
        <v>342</v>
      </c>
      <c r="G462">
        <v>342</v>
      </c>
      <c r="H462">
        <v>1</v>
      </c>
      <c r="I462">
        <f t="shared" si="77"/>
        <v>0</v>
      </c>
      <c r="J462">
        <v>0.34399999999999997</v>
      </c>
      <c r="K462">
        <f t="shared" si="78"/>
        <v>117.648</v>
      </c>
      <c r="L462" t="s">
        <v>38</v>
      </c>
      <c r="N462">
        <f t="shared" si="79"/>
        <v>34.993221120000001</v>
      </c>
      <c r="O462">
        <f t="shared" si="80"/>
        <v>0.50879813138686136</v>
      </c>
      <c r="P462" t="s">
        <v>39</v>
      </c>
      <c r="Q462">
        <f t="shared" si="81"/>
        <v>0.40058479532163743</v>
      </c>
      <c r="R462">
        <f t="shared" si="82"/>
        <v>137</v>
      </c>
      <c r="S462">
        <f t="shared" si="83"/>
        <v>137</v>
      </c>
      <c r="T462">
        <v>137</v>
      </c>
      <c r="U462">
        <f t="shared" si="84"/>
        <v>0</v>
      </c>
      <c r="V462">
        <v>0.52</v>
      </c>
      <c r="W462">
        <v>1</v>
      </c>
      <c r="X462">
        <f t="shared" si="85"/>
        <v>71.240000000000009</v>
      </c>
      <c r="Y462">
        <f t="shared" si="86"/>
        <v>71.240000000000009</v>
      </c>
      <c r="Z462">
        <f t="shared" si="87"/>
        <v>0</v>
      </c>
      <c r="AA462" t="s">
        <v>40</v>
      </c>
      <c r="AB462" t="s">
        <v>41</v>
      </c>
    </row>
    <row r="463" spans="1:28" x14ac:dyDescent="0.25">
      <c r="A463" t="s">
        <v>229</v>
      </c>
      <c r="B463" t="s">
        <v>1067</v>
      </c>
      <c r="D463" t="s">
        <v>1068</v>
      </c>
      <c r="E463" t="s">
        <v>37</v>
      </c>
      <c r="F463">
        <v>391</v>
      </c>
      <c r="G463">
        <v>391</v>
      </c>
      <c r="H463">
        <v>1</v>
      </c>
      <c r="I463">
        <f t="shared" si="77"/>
        <v>0</v>
      </c>
      <c r="J463">
        <v>0.34399999999999997</v>
      </c>
      <c r="K463">
        <f t="shared" si="78"/>
        <v>134.50399999999999</v>
      </c>
      <c r="L463" t="s">
        <v>38</v>
      </c>
      <c r="N463">
        <f t="shared" si="79"/>
        <v>40.006869760000001</v>
      </c>
      <c r="O463">
        <f t="shared" si="80"/>
        <v>0.50681866666666664</v>
      </c>
      <c r="P463" t="s">
        <v>39</v>
      </c>
      <c r="Q463">
        <f t="shared" si="81"/>
        <v>0.39897698209718668</v>
      </c>
      <c r="R463">
        <f t="shared" si="82"/>
        <v>156</v>
      </c>
      <c r="S463">
        <f t="shared" si="83"/>
        <v>156</v>
      </c>
      <c r="T463">
        <v>156</v>
      </c>
      <c r="U463">
        <f t="shared" si="84"/>
        <v>0</v>
      </c>
      <c r="V463">
        <v>0.52</v>
      </c>
      <c r="W463">
        <v>1</v>
      </c>
      <c r="X463">
        <f t="shared" si="85"/>
        <v>81.12</v>
      </c>
      <c r="Y463">
        <f t="shared" si="86"/>
        <v>81.12</v>
      </c>
      <c r="Z463">
        <f t="shared" si="87"/>
        <v>0</v>
      </c>
      <c r="AA463" t="s">
        <v>40</v>
      </c>
      <c r="AB463" t="s">
        <v>41</v>
      </c>
    </row>
    <row r="464" spans="1:28" x14ac:dyDescent="0.25">
      <c r="A464" t="s">
        <v>229</v>
      </c>
      <c r="B464" t="s">
        <v>1069</v>
      </c>
      <c r="D464" t="s">
        <v>1070</v>
      </c>
      <c r="E464" t="s">
        <v>37</v>
      </c>
      <c r="F464">
        <v>322</v>
      </c>
      <c r="G464">
        <v>322</v>
      </c>
      <c r="H464">
        <v>1</v>
      </c>
      <c r="I464">
        <f t="shared" si="77"/>
        <v>0</v>
      </c>
      <c r="J464">
        <v>0.34399999999999997</v>
      </c>
      <c r="K464">
        <f t="shared" si="78"/>
        <v>110.76799999999999</v>
      </c>
      <c r="L464" t="s">
        <v>38</v>
      </c>
      <c r="N464">
        <f t="shared" si="79"/>
        <v>32.946833920000003</v>
      </c>
      <c r="O464">
        <f t="shared" si="80"/>
        <v>0.50500549999999989</v>
      </c>
      <c r="P464" t="s">
        <v>39</v>
      </c>
      <c r="Q464">
        <f t="shared" si="81"/>
        <v>0.39751552795031053</v>
      </c>
      <c r="R464">
        <f t="shared" si="82"/>
        <v>127.99999999999999</v>
      </c>
      <c r="S464">
        <f t="shared" si="83"/>
        <v>127.99999999999999</v>
      </c>
      <c r="T464">
        <v>128</v>
      </c>
      <c r="U464">
        <f t="shared" si="84"/>
        <v>1.1102230246251565E-16</v>
      </c>
      <c r="V464">
        <v>0.52</v>
      </c>
      <c r="W464">
        <v>1</v>
      </c>
      <c r="X464">
        <f t="shared" si="85"/>
        <v>66.559999999999988</v>
      </c>
      <c r="Y464">
        <f t="shared" si="86"/>
        <v>66.559999999999988</v>
      </c>
      <c r="Z464">
        <f t="shared" si="87"/>
        <v>0</v>
      </c>
      <c r="AA464" t="s">
        <v>40</v>
      </c>
      <c r="AB464" t="s">
        <v>41</v>
      </c>
    </row>
    <row r="465" spans="1:28" x14ac:dyDescent="0.25">
      <c r="A465" t="s">
        <v>229</v>
      </c>
      <c r="B465" t="s">
        <v>1071</v>
      </c>
      <c r="D465" t="s">
        <v>1072</v>
      </c>
      <c r="E465" t="s">
        <v>37</v>
      </c>
      <c r="F465">
        <v>364</v>
      </c>
      <c r="G465">
        <v>364</v>
      </c>
      <c r="H465">
        <v>1</v>
      </c>
      <c r="I465">
        <f t="shared" si="77"/>
        <v>0</v>
      </c>
      <c r="J465">
        <v>0.34399999999999997</v>
      </c>
      <c r="K465">
        <f t="shared" si="78"/>
        <v>125.21599999999999</v>
      </c>
      <c r="L465" t="s">
        <v>38</v>
      </c>
      <c r="N465">
        <f t="shared" si="79"/>
        <v>37.244247040000005</v>
      </c>
      <c r="O465">
        <f t="shared" si="80"/>
        <v>0.49913599999999991</v>
      </c>
      <c r="P465" t="s">
        <v>39</v>
      </c>
      <c r="Q465">
        <f t="shared" si="81"/>
        <v>0.39285714285714285</v>
      </c>
      <c r="R465">
        <f t="shared" si="82"/>
        <v>143</v>
      </c>
      <c r="S465">
        <f t="shared" si="83"/>
        <v>143</v>
      </c>
      <c r="T465">
        <v>143</v>
      </c>
      <c r="U465">
        <f t="shared" si="84"/>
        <v>0</v>
      </c>
      <c r="V465">
        <v>0.52</v>
      </c>
      <c r="W465">
        <v>1</v>
      </c>
      <c r="X465">
        <f t="shared" si="85"/>
        <v>74.36</v>
      </c>
      <c r="Y465">
        <f t="shared" si="86"/>
        <v>74.36</v>
      </c>
      <c r="Z465">
        <f t="shared" si="87"/>
        <v>0</v>
      </c>
      <c r="AA465" t="s">
        <v>40</v>
      </c>
      <c r="AB465" t="s">
        <v>41</v>
      </c>
    </row>
    <row r="466" spans="1:28" x14ac:dyDescent="0.25">
      <c r="A466" t="s">
        <v>229</v>
      </c>
      <c r="B466" t="s">
        <v>1073</v>
      </c>
      <c r="D466" t="s">
        <v>1074</v>
      </c>
      <c r="E466" t="s">
        <v>37</v>
      </c>
      <c r="F466">
        <v>316</v>
      </c>
      <c r="G466">
        <v>316</v>
      </c>
      <c r="H466">
        <v>1</v>
      </c>
      <c r="I466">
        <f t="shared" si="77"/>
        <v>0</v>
      </c>
      <c r="J466">
        <v>0.34399999999999997</v>
      </c>
      <c r="K466">
        <f t="shared" si="78"/>
        <v>108.70399999999999</v>
      </c>
      <c r="L466" t="s">
        <v>38</v>
      </c>
      <c r="N466">
        <f t="shared" si="79"/>
        <v>32.332917760000001</v>
      </c>
      <c r="O466">
        <f t="shared" si="80"/>
        <v>0.50257049600000003</v>
      </c>
      <c r="P466" t="s">
        <v>39</v>
      </c>
      <c r="Q466">
        <f t="shared" si="81"/>
        <v>0.39556962025316456</v>
      </c>
      <c r="R466">
        <f t="shared" si="82"/>
        <v>125</v>
      </c>
      <c r="S466">
        <f t="shared" si="83"/>
        <v>125</v>
      </c>
      <c r="T466">
        <v>125</v>
      </c>
      <c r="U466">
        <f t="shared" si="84"/>
        <v>0</v>
      </c>
      <c r="V466">
        <v>0.52</v>
      </c>
      <c r="W466">
        <v>1</v>
      </c>
      <c r="X466">
        <f t="shared" si="85"/>
        <v>65</v>
      </c>
      <c r="Y466">
        <f t="shared" si="86"/>
        <v>65</v>
      </c>
      <c r="Z466">
        <f t="shared" si="87"/>
        <v>0</v>
      </c>
      <c r="AA466" t="s">
        <v>40</v>
      </c>
      <c r="AB466" t="s">
        <v>41</v>
      </c>
    </row>
    <row r="467" spans="1:28" x14ac:dyDescent="0.25">
      <c r="A467" t="s">
        <v>229</v>
      </c>
      <c r="B467" t="s">
        <v>1075</v>
      </c>
      <c r="D467" t="s">
        <v>1076</v>
      </c>
      <c r="E467" t="s">
        <v>37</v>
      </c>
      <c r="F467">
        <v>342</v>
      </c>
      <c r="G467">
        <v>342</v>
      </c>
      <c r="H467">
        <v>1</v>
      </c>
      <c r="I467">
        <f t="shared" si="77"/>
        <v>0</v>
      </c>
      <c r="J467">
        <v>0.34399999999999997</v>
      </c>
      <c r="K467">
        <f t="shared" si="78"/>
        <v>117.648</v>
      </c>
      <c r="L467" t="s">
        <v>38</v>
      </c>
      <c r="N467">
        <f t="shared" si="79"/>
        <v>34.993221120000001</v>
      </c>
      <c r="O467">
        <f t="shared" si="80"/>
        <v>0.50879813138686136</v>
      </c>
      <c r="P467" t="s">
        <v>39</v>
      </c>
      <c r="Q467">
        <f t="shared" si="81"/>
        <v>0.40058479532163743</v>
      </c>
      <c r="R467">
        <f t="shared" si="82"/>
        <v>137</v>
      </c>
      <c r="S467">
        <f t="shared" si="83"/>
        <v>137</v>
      </c>
      <c r="T467">
        <v>137</v>
      </c>
      <c r="U467">
        <f t="shared" si="84"/>
        <v>0</v>
      </c>
      <c r="V467">
        <v>0.52</v>
      </c>
      <c r="W467">
        <v>1</v>
      </c>
      <c r="X467">
        <f t="shared" si="85"/>
        <v>71.240000000000009</v>
      </c>
      <c r="Y467">
        <f t="shared" si="86"/>
        <v>71.240000000000009</v>
      </c>
      <c r="Z467">
        <f t="shared" si="87"/>
        <v>0</v>
      </c>
      <c r="AA467" t="s">
        <v>40</v>
      </c>
      <c r="AB467" t="s">
        <v>41</v>
      </c>
    </row>
    <row r="468" spans="1:28" x14ac:dyDescent="0.25">
      <c r="A468" t="s">
        <v>229</v>
      </c>
      <c r="B468" t="s">
        <v>1077</v>
      </c>
      <c r="D468" t="s">
        <v>1078</v>
      </c>
      <c r="E468" t="s">
        <v>37</v>
      </c>
      <c r="F468">
        <v>298</v>
      </c>
      <c r="G468">
        <v>298</v>
      </c>
      <c r="H468">
        <v>1</v>
      </c>
      <c r="I468">
        <f t="shared" si="77"/>
        <v>0</v>
      </c>
      <c r="J468">
        <v>0.34399999999999997</v>
      </c>
      <c r="K468">
        <f t="shared" si="78"/>
        <v>102.51199999999999</v>
      </c>
      <c r="L468" t="s">
        <v>38</v>
      </c>
      <c r="N468">
        <f t="shared" si="79"/>
        <v>30.491169279999998</v>
      </c>
      <c r="O468">
        <f t="shared" si="80"/>
        <v>0.50725324369747904</v>
      </c>
      <c r="P468" t="s">
        <v>39</v>
      </c>
      <c r="Q468">
        <f t="shared" si="81"/>
        <v>0.39932885906040266</v>
      </c>
      <c r="R468">
        <f t="shared" si="82"/>
        <v>119</v>
      </c>
      <c r="S468">
        <f t="shared" si="83"/>
        <v>119</v>
      </c>
      <c r="T468">
        <v>119</v>
      </c>
      <c r="U468">
        <f t="shared" si="84"/>
        <v>0</v>
      </c>
      <c r="V468">
        <v>0.52</v>
      </c>
      <c r="W468">
        <v>1</v>
      </c>
      <c r="X468">
        <f t="shared" si="85"/>
        <v>61.88</v>
      </c>
      <c r="Y468">
        <f t="shared" si="86"/>
        <v>61.88</v>
      </c>
      <c r="Z468">
        <f t="shared" si="87"/>
        <v>0</v>
      </c>
      <c r="AA468" t="s">
        <v>40</v>
      </c>
      <c r="AB468" t="s">
        <v>41</v>
      </c>
    </row>
    <row r="469" spans="1:28" x14ac:dyDescent="0.25">
      <c r="A469" t="s">
        <v>229</v>
      </c>
      <c r="B469" t="s">
        <v>1079</v>
      </c>
      <c r="D469" t="s">
        <v>1080</v>
      </c>
      <c r="E469" t="s">
        <v>37</v>
      </c>
      <c r="F469">
        <v>322</v>
      </c>
      <c r="G469">
        <v>322</v>
      </c>
      <c r="H469">
        <v>1</v>
      </c>
      <c r="I469">
        <f t="shared" si="77"/>
        <v>0</v>
      </c>
      <c r="J469">
        <v>0.34399999999999997</v>
      </c>
      <c r="K469">
        <f t="shared" si="78"/>
        <v>110.76799999999999</v>
      </c>
      <c r="L469" t="s">
        <v>38</v>
      </c>
      <c r="N469">
        <f t="shared" si="79"/>
        <v>32.946833920000003</v>
      </c>
      <c r="O469">
        <f t="shared" si="80"/>
        <v>0.50500549999999989</v>
      </c>
      <c r="P469" t="s">
        <v>39</v>
      </c>
      <c r="Q469">
        <f t="shared" si="81"/>
        <v>0.39751552795031053</v>
      </c>
      <c r="R469">
        <f t="shared" si="82"/>
        <v>127.99999999999999</v>
      </c>
      <c r="S469">
        <f t="shared" si="83"/>
        <v>127.99999999999999</v>
      </c>
      <c r="T469">
        <v>128</v>
      </c>
      <c r="U469">
        <f t="shared" si="84"/>
        <v>1.1102230246251565E-16</v>
      </c>
      <c r="V469">
        <v>0.52</v>
      </c>
      <c r="W469">
        <v>1</v>
      </c>
      <c r="X469">
        <f t="shared" si="85"/>
        <v>66.559999999999988</v>
      </c>
      <c r="Y469">
        <f t="shared" si="86"/>
        <v>66.559999999999988</v>
      </c>
      <c r="Z469">
        <f t="shared" si="87"/>
        <v>0</v>
      </c>
      <c r="AA469" t="s">
        <v>40</v>
      </c>
      <c r="AB469" t="s">
        <v>41</v>
      </c>
    </row>
    <row r="470" spans="1:28" x14ac:dyDescent="0.25">
      <c r="A470" t="s">
        <v>229</v>
      </c>
      <c r="B470" t="s">
        <v>1081</v>
      </c>
      <c r="D470" t="s">
        <v>1082</v>
      </c>
      <c r="E470" t="s">
        <v>37</v>
      </c>
      <c r="F470">
        <v>298</v>
      </c>
      <c r="G470">
        <v>298</v>
      </c>
      <c r="H470">
        <v>1</v>
      </c>
      <c r="I470">
        <f t="shared" si="77"/>
        <v>0</v>
      </c>
      <c r="J470">
        <v>0.34399999999999997</v>
      </c>
      <c r="K470">
        <f t="shared" si="78"/>
        <v>102.51199999999999</v>
      </c>
      <c r="L470" t="s">
        <v>38</v>
      </c>
      <c r="N470">
        <f t="shared" si="79"/>
        <v>30.491169279999998</v>
      </c>
      <c r="O470">
        <f t="shared" si="80"/>
        <v>0.50725324369747904</v>
      </c>
      <c r="P470" t="s">
        <v>39</v>
      </c>
      <c r="Q470">
        <f t="shared" si="81"/>
        <v>0.39932885906040266</v>
      </c>
      <c r="R470">
        <f t="shared" si="82"/>
        <v>119</v>
      </c>
      <c r="S470">
        <f t="shared" si="83"/>
        <v>119</v>
      </c>
      <c r="T470">
        <v>119</v>
      </c>
      <c r="U470">
        <f t="shared" si="84"/>
        <v>0</v>
      </c>
      <c r="V470">
        <v>0.52</v>
      </c>
      <c r="W470">
        <v>1</v>
      </c>
      <c r="X470">
        <f t="shared" si="85"/>
        <v>61.88</v>
      </c>
      <c r="Y470">
        <f t="shared" si="86"/>
        <v>61.88</v>
      </c>
      <c r="Z470">
        <f t="shared" si="87"/>
        <v>0</v>
      </c>
      <c r="AA470" t="s">
        <v>40</v>
      </c>
      <c r="AB470" t="s">
        <v>41</v>
      </c>
    </row>
    <row r="471" spans="1:28" x14ac:dyDescent="0.25">
      <c r="A471" t="s">
        <v>229</v>
      </c>
      <c r="B471" t="s">
        <v>1083</v>
      </c>
      <c r="D471" t="s">
        <v>1084</v>
      </c>
      <c r="E471" t="s">
        <v>37</v>
      </c>
      <c r="F471">
        <v>322</v>
      </c>
      <c r="G471">
        <v>322</v>
      </c>
      <c r="H471">
        <v>1</v>
      </c>
      <c r="I471">
        <f t="shared" si="77"/>
        <v>0</v>
      </c>
      <c r="J471">
        <v>0.34399999999999997</v>
      </c>
      <c r="K471">
        <f t="shared" si="78"/>
        <v>110.76799999999999</v>
      </c>
      <c r="L471" t="s">
        <v>38</v>
      </c>
      <c r="N471">
        <f t="shared" si="79"/>
        <v>32.946833920000003</v>
      </c>
      <c r="O471">
        <f t="shared" si="80"/>
        <v>0.50500549999999989</v>
      </c>
      <c r="P471" t="s">
        <v>39</v>
      </c>
      <c r="Q471">
        <f t="shared" si="81"/>
        <v>0.39751552795031053</v>
      </c>
      <c r="R471">
        <f t="shared" si="82"/>
        <v>127.99999999999999</v>
      </c>
      <c r="S471">
        <f t="shared" si="83"/>
        <v>127.99999999999999</v>
      </c>
      <c r="T471">
        <v>128</v>
      </c>
      <c r="U471">
        <f t="shared" si="84"/>
        <v>1.1102230246251565E-16</v>
      </c>
      <c r="V471">
        <v>0.52</v>
      </c>
      <c r="W471">
        <v>1</v>
      </c>
      <c r="X471">
        <f t="shared" si="85"/>
        <v>66.559999999999988</v>
      </c>
      <c r="Y471">
        <f t="shared" si="86"/>
        <v>66.559999999999988</v>
      </c>
      <c r="Z471">
        <f t="shared" si="87"/>
        <v>0</v>
      </c>
      <c r="AA471" t="s">
        <v>40</v>
      </c>
      <c r="AB471" t="s">
        <v>41</v>
      </c>
    </row>
    <row r="472" spans="1:28" x14ac:dyDescent="0.25">
      <c r="A472" t="s">
        <v>229</v>
      </c>
      <c r="B472" t="s">
        <v>1085</v>
      </c>
      <c r="D472" t="s">
        <v>1086</v>
      </c>
      <c r="E472" t="s">
        <v>37</v>
      </c>
      <c r="F472">
        <v>298</v>
      </c>
      <c r="G472">
        <v>298</v>
      </c>
      <c r="H472">
        <v>1</v>
      </c>
      <c r="I472">
        <f t="shared" si="77"/>
        <v>0</v>
      </c>
      <c r="J472">
        <v>0.34399999999999997</v>
      </c>
      <c r="K472">
        <f t="shared" si="78"/>
        <v>102.51199999999999</v>
      </c>
      <c r="L472" t="s">
        <v>38</v>
      </c>
      <c r="N472">
        <f t="shared" si="79"/>
        <v>30.491169279999998</v>
      </c>
      <c r="O472">
        <f t="shared" si="80"/>
        <v>0.50725324369747904</v>
      </c>
      <c r="P472" t="s">
        <v>39</v>
      </c>
      <c r="Q472">
        <f t="shared" si="81"/>
        <v>0.39932885906040266</v>
      </c>
      <c r="R472">
        <f t="shared" si="82"/>
        <v>119</v>
      </c>
      <c r="S472">
        <f t="shared" si="83"/>
        <v>119</v>
      </c>
      <c r="T472">
        <v>119</v>
      </c>
      <c r="U472">
        <f t="shared" si="84"/>
        <v>0</v>
      </c>
      <c r="V472">
        <v>0.52</v>
      </c>
      <c r="W472">
        <v>1</v>
      </c>
      <c r="X472">
        <f t="shared" si="85"/>
        <v>61.88</v>
      </c>
      <c r="Y472">
        <f t="shared" si="86"/>
        <v>61.88</v>
      </c>
      <c r="Z472">
        <f t="shared" si="87"/>
        <v>0</v>
      </c>
      <c r="AA472" t="s">
        <v>40</v>
      </c>
      <c r="AB472" t="s">
        <v>41</v>
      </c>
    </row>
    <row r="473" spans="1:28" x14ac:dyDescent="0.25">
      <c r="A473" t="s">
        <v>229</v>
      </c>
      <c r="B473" t="s">
        <v>1087</v>
      </c>
      <c r="D473" t="s">
        <v>1088</v>
      </c>
      <c r="E473" t="s">
        <v>37</v>
      </c>
      <c r="F473">
        <v>316</v>
      </c>
      <c r="G473">
        <v>316</v>
      </c>
      <c r="H473">
        <v>1</v>
      </c>
      <c r="I473">
        <f t="shared" si="77"/>
        <v>0</v>
      </c>
      <c r="J473">
        <v>0.34399999999999997</v>
      </c>
      <c r="K473">
        <f t="shared" si="78"/>
        <v>108.70399999999999</v>
      </c>
      <c r="L473" t="s">
        <v>38</v>
      </c>
      <c r="N473">
        <f t="shared" si="79"/>
        <v>32.332917760000001</v>
      </c>
      <c r="O473">
        <f t="shared" si="80"/>
        <v>0.50257049600000003</v>
      </c>
      <c r="P473" t="s">
        <v>39</v>
      </c>
      <c r="Q473">
        <f t="shared" si="81"/>
        <v>0.39556962025316456</v>
      </c>
      <c r="R473">
        <f t="shared" si="82"/>
        <v>125</v>
      </c>
      <c r="S473">
        <f t="shared" si="83"/>
        <v>125</v>
      </c>
      <c r="T473">
        <v>125</v>
      </c>
      <c r="U473">
        <f t="shared" si="84"/>
        <v>0</v>
      </c>
      <c r="V473">
        <v>0.52</v>
      </c>
      <c r="W473">
        <v>1</v>
      </c>
      <c r="X473">
        <f t="shared" si="85"/>
        <v>65</v>
      </c>
      <c r="Y473">
        <f t="shared" si="86"/>
        <v>65</v>
      </c>
      <c r="Z473">
        <f t="shared" si="87"/>
        <v>0</v>
      </c>
      <c r="AA473" t="s">
        <v>40</v>
      </c>
      <c r="AB473" t="s">
        <v>41</v>
      </c>
    </row>
    <row r="474" spans="1:28" x14ac:dyDescent="0.25">
      <c r="A474" t="s">
        <v>229</v>
      </c>
      <c r="B474" t="s">
        <v>1089</v>
      </c>
      <c r="D474" t="s">
        <v>1090</v>
      </c>
      <c r="E474" t="s">
        <v>37</v>
      </c>
      <c r="F474">
        <v>298</v>
      </c>
      <c r="G474">
        <v>298</v>
      </c>
      <c r="H474">
        <v>1</v>
      </c>
      <c r="I474">
        <f t="shared" si="77"/>
        <v>0</v>
      </c>
      <c r="J474">
        <v>0.34399999999999997</v>
      </c>
      <c r="K474">
        <f t="shared" si="78"/>
        <v>102.51199999999999</v>
      </c>
      <c r="L474" t="s">
        <v>38</v>
      </c>
      <c r="N474">
        <f t="shared" si="79"/>
        <v>30.491169279999998</v>
      </c>
      <c r="O474">
        <f t="shared" si="80"/>
        <v>0.50725324369747904</v>
      </c>
      <c r="P474" t="s">
        <v>39</v>
      </c>
      <c r="Q474">
        <f t="shared" si="81"/>
        <v>0.39932885906040266</v>
      </c>
      <c r="R474">
        <f t="shared" si="82"/>
        <v>119</v>
      </c>
      <c r="S474">
        <f t="shared" si="83"/>
        <v>119</v>
      </c>
      <c r="T474">
        <v>119</v>
      </c>
      <c r="U474">
        <f t="shared" si="84"/>
        <v>0</v>
      </c>
      <c r="V474">
        <v>0.52</v>
      </c>
      <c r="W474">
        <v>1</v>
      </c>
      <c r="X474">
        <f t="shared" si="85"/>
        <v>61.88</v>
      </c>
      <c r="Y474">
        <f t="shared" si="86"/>
        <v>61.88</v>
      </c>
      <c r="Z474">
        <f t="shared" si="87"/>
        <v>0</v>
      </c>
      <c r="AA474" t="s">
        <v>40</v>
      </c>
      <c r="AB474" t="s">
        <v>41</v>
      </c>
    </row>
    <row r="475" spans="1:28" x14ac:dyDescent="0.25">
      <c r="A475" t="s">
        <v>229</v>
      </c>
      <c r="B475" t="s">
        <v>1091</v>
      </c>
      <c r="D475" t="s">
        <v>1092</v>
      </c>
      <c r="E475" t="s">
        <v>37</v>
      </c>
      <c r="F475">
        <v>316</v>
      </c>
      <c r="G475">
        <v>316</v>
      </c>
      <c r="H475">
        <v>1</v>
      </c>
      <c r="I475">
        <f t="shared" si="77"/>
        <v>0</v>
      </c>
      <c r="J475">
        <v>0.34399999999999997</v>
      </c>
      <c r="K475">
        <f t="shared" si="78"/>
        <v>108.70399999999999</v>
      </c>
      <c r="L475" t="s">
        <v>38</v>
      </c>
      <c r="N475">
        <f t="shared" si="79"/>
        <v>32.332917760000001</v>
      </c>
      <c r="O475">
        <f t="shared" si="80"/>
        <v>0.50257049600000003</v>
      </c>
      <c r="P475" t="s">
        <v>39</v>
      </c>
      <c r="Q475">
        <f t="shared" si="81"/>
        <v>0.39556962025316456</v>
      </c>
      <c r="R475">
        <f t="shared" si="82"/>
        <v>125</v>
      </c>
      <c r="S475">
        <f t="shared" si="83"/>
        <v>125</v>
      </c>
      <c r="T475">
        <v>125</v>
      </c>
      <c r="U475">
        <f t="shared" si="84"/>
        <v>0</v>
      </c>
      <c r="V475">
        <v>0.52</v>
      </c>
      <c r="W475">
        <v>1</v>
      </c>
      <c r="X475">
        <f t="shared" si="85"/>
        <v>65</v>
      </c>
      <c r="Y475">
        <f t="shared" si="86"/>
        <v>65</v>
      </c>
      <c r="Z475">
        <f t="shared" si="87"/>
        <v>0</v>
      </c>
      <c r="AA475" t="s">
        <v>40</v>
      </c>
      <c r="AB475" t="s">
        <v>41</v>
      </c>
    </row>
    <row r="476" spans="1:28" x14ac:dyDescent="0.25">
      <c r="A476" t="s">
        <v>229</v>
      </c>
      <c r="B476" t="s">
        <v>1093</v>
      </c>
      <c r="D476" t="s">
        <v>1094</v>
      </c>
      <c r="E476" t="s">
        <v>37</v>
      </c>
      <c r="F476">
        <v>298</v>
      </c>
      <c r="G476">
        <v>298</v>
      </c>
      <c r="H476">
        <v>1</v>
      </c>
      <c r="I476">
        <f t="shared" si="77"/>
        <v>0</v>
      </c>
      <c r="J476">
        <v>0.34399999999999997</v>
      </c>
      <c r="K476">
        <f t="shared" si="78"/>
        <v>102.51199999999999</v>
      </c>
      <c r="L476" t="s">
        <v>38</v>
      </c>
      <c r="N476">
        <f t="shared" si="79"/>
        <v>30.491169279999998</v>
      </c>
      <c r="O476">
        <f t="shared" si="80"/>
        <v>0.50725324369747904</v>
      </c>
      <c r="P476" t="s">
        <v>39</v>
      </c>
      <c r="Q476">
        <f t="shared" si="81"/>
        <v>0.39932885906040266</v>
      </c>
      <c r="R476">
        <f t="shared" si="82"/>
        <v>119</v>
      </c>
      <c r="S476">
        <f t="shared" si="83"/>
        <v>119</v>
      </c>
      <c r="T476">
        <v>119</v>
      </c>
      <c r="U476">
        <f t="shared" si="84"/>
        <v>0</v>
      </c>
      <c r="V476">
        <v>0.52</v>
      </c>
      <c r="W476">
        <v>1</v>
      </c>
      <c r="X476">
        <f t="shared" si="85"/>
        <v>61.88</v>
      </c>
      <c r="Y476">
        <f t="shared" si="86"/>
        <v>61.88</v>
      </c>
      <c r="Z476">
        <f t="shared" si="87"/>
        <v>0</v>
      </c>
      <c r="AA476" t="s">
        <v>40</v>
      </c>
      <c r="AB476" t="s">
        <v>41</v>
      </c>
    </row>
    <row r="477" spans="1:28" x14ac:dyDescent="0.25">
      <c r="A477" t="s">
        <v>229</v>
      </c>
      <c r="B477" t="s">
        <v>1095</v>
      </c>
      <c r="D477" t="s">
        <v>1096</v>
      </c>
      <c r="E477" t="s">
        <v>37</v>
      </c>
      <c r="F477">
        <v>316</v>
      </c>
      <c r="G477">
        <v>316</v>
      </c>
      <c r="H477">
        <v>1</v>
      </c>
      <c r="I477">
        <f t="shared" si="77"/>
        <v>0</v>
      </c>
      <c r="J477">
        <v>0.34399999999999997</v>
      </c>
      <c r="K477">
        <f t="shared" si="78"/>
        <v>108.70399999999999</v>
      </c>
      <c r="L477" t="s">
        <v>38</v>
      </c>
      <c r="N477">
        <f t="shared" si="79"/>
        <v>32.332917760000001</v>
      </c>
      <c r="O477">
        <f t="shared" si="80"/>
        <v>0.50257049600000003</v>
      </c>
      <c r="P477" t="s">
        <v>39</v>
      </c>
      <c r="Q477">
        <f t="shared" si="81"/>
        <v>0.39556962025316456</v>
      </c>
      <c r="R477">
        <f t="shared" si="82"/>
        <v>125</v>
      </c>
      <c r="S477">
        <f t="shared" si="83"/>
        <v>125</v>
      </c>
      <c r="T477">
        <v>125</v>
      </c>
      <c r="U477">
        <f t="shared" si="84"/>
        <v>0</v>
      </c>
      <c r="V477">
        <v>0.52</v>
      </c>
      <c r="W477">
        <v>1</v>
      </c>
      <c r="X477">
        <f t="shared" si="85"/>
        <v>65</v>
      </c>
      <c r="Y477">
        <f t="shared" si="86"/>
        <v>65</v>
      </c>
      <c r="Z477">
        <f t="shared" si="87"/>
        <v>0</v>
      </c>
      <c r="AA477" t="s">
        <v>40</v>
      </c>
      <c r="AB477" t="s">
        <v>41</v>
      </c>
    </row>
    <row r="478" spans="1:28" x14ac:dyDescent="0.25">
      <c r="A478" t="s">
        <v>229</v>
      </c>
      <c r="B478" t="s">
        <v>1097</v>
      </c>
      <c r="D478" t="s">
        <v>1098</v>
      </c>
      <c r="E478" t="s">
        <v>44</v>
      </c>
      <c r="F478">
        <v>764</v>
      </c>
      <c r="G478">
        <v>764</v>
      </c>
      <c r="H478">
        <v>1</v>
      </c>
      <c r="I478">
        <f t="shared" si="77"/>
        <v>0</v>
      </c>
      <c r="J478">
        <v>0.34399999999999997</v>
      </c>
      <c r="K478">
        <f t="shared" si="78"/>
        <v>262.81599999999997</v>
      </c>
      <c r="L478" t="s">
        <v>38</v>
      </c>
      <c r="N478">
        <f t="shared" si="79"/>
        <v>78.171991039999995</v>
      </c>
      <c r="O478">
        <f t="shared" si="80"/>
        <v>0.5022160529801325</v>
      </c>
      <c r="P478" t="s">
        <v>39</v>
      </c>
      <c r="Q478">
        <f t="shared" si="81"/>
        <v>0.39528795811518325</v>
      </c>
      <c r="R478">
        <f t="shared" si="82"/>
        <v>302</v>
      </c>
      <c r="S478">
        <f t="shared" si="83"/>
        <v>302</v>
      </c>
      <c r="T478">
        <v>302</v>
      </c>
      <c r="U478">
        <f t="shared" si="84"/>
        <v>0</v>
      </c>
      <c r="V478">
        <v>0.52</v>
      </c>
      <c r="W478">
        <v>1</v>
      </c>
      <c r="X478">
        <f t="shared" si="85"/>
        <v>157.04</v>
      </c>
      <c r="Y478">
        <f t="shared" si="86"/>
        <v>157.04</v>
      </c>
      <c r="Z478">
        <f t="shared" si="87"/>
        <v>0</v>
      </c>
      <c r="AA478" t="s">
        <v>40</v>
      </c>
      <c r="AB478" t="s">
        <v>41</v>
      </c>
    </row>
    <row r="479" spans="1:28" x14ac:dyDescent="0.25">
      <c r="A479" t="s">
        <v>229</v>
      </c>
      <c r="B479" t="s">
        <v>1099</v>
      </c>
      <c r="D479" t="s">
        <v>1100</v>
      </c>
      <c r="E479" t="s">
        <v>37</v>
      </c>
      <c r="F479">
        <v>347</v>
      </c>
      <c r="G479">
        <v>347</v>
      </c>
      <c r="H479">
        <v>1</v>
      </c>
      <c r="I479">
        <f t="shared" si="77"/>
        <v>0</v>
      </c>
      <c r="J479">
        <v>0.34399999999999997</v>
      </c>
      <c r="K479">
        <f t="shared" si="78"/>
        <v>119.36799999999999</v>
      </c>
      <c r="L479" t="s">
        <v>38</v>
      </c>
      <c r="N479">
        <f t="shared" si="79"/>
        <v>35.504817920000001</v>
      </c>
      <c r="O479">
        <f t="shared" si="80"/>
        <v>0.52252799999999999</v>
      </c>
      <c r="P479" t="s">
        <v>39</v>
      </c>
      <c r="Q479">
        <f t="shared" si="81"/>
        <v>0.41210374639769454</v>
      </c>
      <c r="R479">
        <f t="shared" si="82"/>
        <v>143</v>
      </c>
      <c r="S479">
        <f t="shared" si="83"/>
        <v>143</v>
      </c>
      <c r="T479">
        <v>143</v>
      </c>
      <c r="U479">
        <f t="shared" si="84"/>
        <v>0</v>
      </c>
      <c r="V479">
        <v>0.52</v>
      </c>
      <c r="W479">
        <v>1</v>
      </c>
      <c r="X479">
        <f t="shared" si="85"/>
        <v>74.36</v>
      </c>
      <c r="Y479">
        <f t="shared" si="86"/>
        <v>74.36</v>
      </c>
      <c r="Z479">
        <f t="shared" si="87"/>
        <v>0</v>
      </c>
      <c r="AA479" t="s">
        <v>40</v>
      </c>
      <c r="AB479" t="s">
        <v>41</v>
      </c>
    </row>
    <row r="480" spans="1:28" x14ac:dyDescent="0.25">
      <c r="A480" t="s">
        <v>229</v>
      </c>
      <c r="B480" t="s">
        <v>1101</v>
      </c>
      <c r="D480" t="s">
        <v>1102</v>
      </c>
      <c r="E480" t="s">
        <v>37</v>
      </c>
      <c r="F480">
        <v>389</v>
      </c>
      <c r="G480">
        <v>389</v>
      </c>
      <c r="H480">
        <v>1</v>
      </c>
      <c r="I480">
        <f t="shared" si="77"/>
        <v>0</v>
      </c>
      <c r="J480">
        <v>0.34399999999999997</v>
      </c>
      <c r="K480">
        <f t="shared" si="78"/>
        <v>133.816</v>
      </c>
      <c r="L480" t="s">
        <v>38</v>
      </c>
      <c r="N480">
        <f t="shared" si="79"/>
        <v>39.802231040000002</v>
      </c>
      <c r="O480">
        <f t="shared" si="80"/>
        <v>0.50296914285714278</v>
      </c>
      <c r="P480" t="s">
        <v>39</v>
      </c>
      <c r="Q480">
        <f t="shared" si="81"/>
        <v>0.39588688946015427</v>
      </c>
      <c r="R480">
        <f t="shared" si="82"/>
        <v>154</v>
      </c>
      <c r="S480">
        <f t="shared" si="83"/>
        <v>154</v>
      </c>
      <c r="T480">
        <v>154</v>
      </c>
      <c r="U480">
        <f t="shared" si="84"/>
        <v>0</v>
      </c>
      <c r="V480">
        <v>0.52</v>
      </c>
      <c r="W480">
        <v>1</v>
      </c>
      <c r="X480">
        <f t="shared" si="85"/>
        <v>80.08</v>
      </c>
      <c r="Y480">
        <f t="shared" si="86"/>
        <v>80.08</v>
      </c>
      <c r="Z480">
        <f t="shared" si="87"/>
        <v>0</v>
      </c>
      <c r="AA480" t="s">
        <v>40</v>
      </c>
      <c r="AB480" t="s">
        <v>41</v>
      </c>
    </row>
    <row r="481" spans="1:28" x14ac:dyDescent="0.25">
      <c r="A481" t="s">
        <v>229</v>
      </c>
      <c r="B481" t="s">
        <v>1103</v>
      </c>
      <c r="D481" t="s">
        <v>1104</v>
      </c>
      <c r="E481" t="s">
        <v>37</v>
      </c>
      <c r="F481">
        <v>389</v>
      </c>
      <c r="G481">
        <v>389</v>
      </c>
      <c r="H481">
        <v>1</v>
      </c>
      <c r="I481">
        <f t="shared" si="77"/>
        <v>0</v>
      </c>
      <c r="J481">
        <v>0.34399999999999997</v>
      </c>
      <c r="K481">
        <f t="shared" si="78"/>
        <v>133.816</v>
      </c>
      <c r="L481" t="s">
        <v>38</v>
      </c>
      <c r="N481">
        <f t="shared" si="79"/>
        <v>39.802231040000002</v>
      </c>
      <c r="O481">
        <f t="shared" si="80"/>
        <v>0.50296914285714278</v>
      </c>
      <c r="P481" t="s">
        <v>39</v>
      </c>
      <c r="Q481">
        <f t="shared" si="81"/>
        <v>0.39588688946015427</v>
      </c>
      <c r="R481">
        <f t="shared" si="82"/>
        <v>154</v>
      </c>
      <c r="S481">
        <f t="shared" si="83"/>
        <v>154</v>
      </c>
      <c r="T481">
        <v>154</v>
      </c>
      <c r="U481">
        <f t="shared" si="84"/>
        <v>0</v>
      </c>
      <c r="V481">
        <v>0.52</v>
      </c>
      <c r="W481">
        <v>1</v>
      </c>
      <c r="X481">
        <f t="shared" si="85"/>
        <v>80.08</v>
      </c>
      <c r="Y481">
        <f t="shared" si="86"/>
        <v>80.08</v>
      </c>
      <c r="Z481">
        <f t="shared" si="87"/>
        <v>0</v>
      </c>
      <c r="AA481" t="s">
        <v>40</v>
      </c>
      <c r="AB481" t="s">
        <v>41</v>
      </c>
    </row>
    <row r="482" spans="1:28" x14ac:dyDescent="0.25">
      <c r="A482" t="s">
        <v>229</v>
      </c>
      <c r="B482" t="s">
        <v>1105</v>
      </c>
      <c r="D482" t="s">
        <v>1106</v>
      </c>
      <c r="E482" t="s">
        <v>37</v>
      </c>
      <c r="F482">
        <v>389</v>
      </c>
      <c r="G482">
        <v>389</v>
      </c>
      <c r="H482">
        <v>1</v>
      </c>
      <c r="I482">
        <f t="shared" si="77"/>
        <v>0</v>
      </c>
      <c r="J482">
        <v>0.34399999999999997</v>
      </c>
      <c r="K482">
        <f t="shared" si="78"/>
        <v>133.816</v>
      </c>
      <c r="L482" t="s">
        <v>38</v>
      </c>
      <c r="N482">
        <f t="shared" si="79"/>
        <v>39.802231040000002</v>
      </c>
      <c r="O482">
        <f t="shared" si="80"/>
        <v>0.50296914285714278</v>
      </c>
      <c r="P482" t="s">
        <v>39</v>
      </c>
      <c r="Q482">
        <f t="shared" si="81"/>
        <v>0.39588688946015427</v>
      </c>
      <c r="R482">
        <f t="shared" si="82"/>
        <v>154</v>
      </c>
      <c r="S482">
        <f t="shared" si="83"/>
        <v>154</v>
      </c>
      <c r="T482">
        <v>154</v>
      </c>
      <c r="U482">
        <f t="shared" si="84"/>
        <v>0</v>
      </c>
      <c r="V482">
        <v>0.52</v>
      </c>
      <c r="W482">
        <v>1</v>
      </c>
      <c r="X482">
        <f t="shared" si="85"/>
        <v>80.08</v>
      </c>
      <c r="Y482">
        <f t="shared" si="86"/>
        <v>80.08</v>
      </c>
      <c r="Z482">
        <f t="shared" si="87"/>
        <v>0</v>
      </c>
      <c r="AA482" t="s">
        <v>40</v>
      </c>
      <c r="AB482" t="s">
        <v>41</v>
      </c>
    </row>
    <row r="483" spans="1:28" x14ac:dyDescent="0.25">
      <c r="A483" t="s">
        <v>229</v>
      </c>
      <c r="B483" t="s">
        <v>1107</v>
      </c>
      <c r="D483" t="s">
        <v>1108</v>
      </c>
      <c r="E483" t="s">
        <v>37</v>
      </c>
      <c r="F483">
        <v>389</v>
      </c>
      <c r="G483">
        <v>389</v>
      </c>
      <c r="H483">
        <v>1</v>
      </c>
      <c r="I483">
        <f t="shared" si="77"/>
        <v>0</v>
      </c>
      <c r="J483">
        <v>0.34399999999999997</v>
      </c>
      <c r="K483">
        <f t="shared" si="78"/>
        <v>133.816</v>
      </c>
      <c r="L483" t="s">
        <v>38</v>
      </c>
      <c r="N483">
        <f t="shared" si="79"/>
        <v>39.802231040000002</v>
      </c>
      <c r="O483">
        <f t="shared" si="80"/>
        <v>0.50296914285714278</v>
      </c>
      <c r="P483" t="s">
        <v>39</v>
      </c>
      <c r="Q483">
        <f t="shared" si="81"/>
        <v>0.39588688946015427</v>
      </c>
      <c r="R483">
        <f t="shared" si="82"/>
        <v>154</v>
      </c>
      <c r="S483">
        <f t="shared" si="83"/>
        <v>154</v>
      </c>
      <c r="T483">
        <v>154</v>
      </c>
      <c r="U483">
        <f t="shared" si="84"/>
        <v>0</v>
      </c>
      <c r="V483">
        <v>0.52</v>
      </c>
      <c r="W483">
        <v>1</v>
      </c>
      <c r="X483">
        <f t="shared" si="85"/>
        <v>80.08</v>
      </c>
      <c r="Y483">
        <f t="shared" si="86"/>
        <v>80.08</v>
      </c>
      <c r="Z483">
        <f t="shared" si="87"/>
        <v>0</v>
      </c>
      <c r="AA483" t="s">
        <v>40</v>
      </c>
      <c r="AB483" t="s">
        <v>41</v>
      </c>
    </row>
    <row r="484" spans="1:28" x14ac:dyDescent="0.25">
      <c r="A484" t="s">
        <v>229</v>
      </c>
      <c r="B484" t="s">
        <v>1109</v>
      </c>
      <c r="D484" t="s">
        <v>1110</v>
      </c>
      <c r="E484" t="s">
        <v>37</v>
      </c>
      <c r="F484">
        <v>487</v>
      </c>
      <c r="G484">
        <v>487</v>
      </c>
      <c r="H484">
        <v>1</v>
      </c>
      <c r="I484">
        <f t="shared" si="77"/>
        <v>0</v>
      </c>
      <c r="J484">
        <v>0.34399999999999997</v>
      </c>
      <c r="K484">
        <f t="shared" si="78"/>
        <v>167.52799999999999</v>
      </c>
      <c r="L484" t="s">
        <v>38</v>
      </c>
      <c r="N484">
        <f t="shared" si="79"/>
        <v>49.829528320000009</v>
      </c>
      <c r="O484">
        <f t="shared" si="80"/>
        <v>0.50090616666666665</v>
      </c>
      <c r="P484" t="s">
        <v>39</v>
      </c>
      <c r="Q484">
        <f t="shared" si="81"/>
        <v>0.3942505133470226</v>
      </c>
      <c r="R484">
        <f t="shared" si="82"/>
        <v>192</v>
      </c>
      <c r="S484">
        <f t="shared" si="83"/>
        <v>192</v>
      </c>
      <c r="T484">
        <v>192</v>
      </c>
      <c r="U484">
        <f t="shared" si="84"/>
        <v>0</v>
      </c>
      <c r="V484">
        <v>0.52</v>
      </c>
      <c r="W484">
        <v>1</v>
      </c>
      <c r="X484">
        <f t="shared" si="85"/>
        <v>99.84</v>
      </c>
      <c r="Y484">
        <f t="shared" si="86"/>
        <v>99.84</v>
      </c>
      <c r="Z484">
        <f t="shared" si="87"/>
        <v>0</v>
      </c>
      <c r="AA484" t="s">
        <v>40</v>
      </c>
      <c r="AB484" t="s">
        <v>41</v>
      </c>
    </row>
    <row r="485" spans="1:28" x14ac:dyDescent="0.25">
      <c r="A485" t="s">
        <v>229</v>
      </c>
      <c r="B485" t="s">
        <v>1111</v>
      </c>
      <c r="D485" t="s">
        <v>1112</v>
      </c>
      <c r="E485" t="s">
        <v>37</v>
      </c>
      <c r="F485">
        <v>573</v>
      </c>
      <c r="G485">
        <v>573</v>
      </c>
      <c r="H485">
        <v>1</v>
      </c>
      <c r="I485">
        <f t="shared" si="77"/>
        <v>0</v>
      </c>
      <c r="J485">
        <v>0.34399999999999997</v>
      </c>
      <c r="K485">
        <f t="shared" si="78"/>
        <v>197.11199999999999</v>
      </c>
      <c r="L485" t="s">
        <v>38</v>
      </c>
      <c r="N485">
        <f t="shared" si="79"/>
        <v>58.62899328000001</v>
      </c>
      <c r="O485">
        <f t="shared" si="80"/>
        <v>0.50549094736842093</v>
      </c>
      <c r="P485" t="s">
        <v>39</v>
      </c>
      <c r="Q485">
        <f t="shared" si="81"/>
        <v>0.39790575916230364</v>
      </c>
      <c r="R485">
        <f t="shared" si="82"/>
        <v>228</v>
      </c>
      <c r="S485">
        <f t="shared" si="83"/>
        <v>228</v>
      </c>
      <c r="T485">
        <v>228</v>
      </c>
      <c r="U485">
        <f t="shared" si="84"/>
        <v>0</v>
      </c>
      <c r="V485">
        <v>0.52</v>
      </c>
      <c r="W485">
        <v>1</v>
      </c>
      <c r="X485">
        <f t="shared" si="85"/>
        <v>118.56</v>
      </c>
      <c r="Y485">
        <f t="shared" si="86"/>
        <v>118.56</v>
      </c>
      <c r="Z485">
        <f t="shared" si="87"/>
        <v>0</v>
      </c>
      <c r="AA485" t="s">
        <v>40</v>
      </c>
      <c r="AB485" t="s">
        <v>41</v>
      </c>
    </row>
    <row r="486" spans="1:28" x14ac:dyDescent="0.25">
      <c r="A486" t="s">
        <v>229</v>
      </c>
      <c r="B486" t="s">
        <v>1113</v>
      </c>
      <c r="D486" t="s">
        <v>1114</v>
      </c>
      <c r="E486" t="s">
        <v>37</v>
      </c>
      <c r="F486">
        <v>487</v>
      </c>
      <c r="G486">
        <v>487</v>
      </c>
      <c r="H486">
        <v>1</v>
      </c>
      <c r="I486">
        <f t="shared" si="77"/>
        <v>0</v>
      </c>
      <c r="J486">
        <v>0.34399999999999997</v>
      </c>
      <c r="K486">
        <f t="shared" si="78"/>
        <v>167.52799999999999</v>
      </c>
      <c r="L486" t="s">
        <v>38</v>
      </c>
      <c r="N486">
        <f t="shared" si="79"/>
        <v>49.829528320000009</v>
      </c>
      <c r="O486">
        <f t="shared" si="80"/>
        <v>0.50090616666666665</v>
      </c>
      <c r="P486" t="s">
        <v>39</v>
      </c>
      <c r="Q486">
        <f t="shared" si="81"/>
        <v>0.3942505133470226</v>
      </c>
      <c r="R486">
        <f t="shared" si="82"/>
        <v>192</v>
      </c>
      <c r="S486">
        <f t="shared" si="83"/>
        <v>192</v>
      </c>
      <c r="T486">
        <v>192</v>
      </c>
      <c r="U486">
        <f t="shared" si="84"/>
        <v>0</v>
      </c>
      <c r="V486">
        <v>0.52</v>
      </c>
      <c r="W486">
        <v>1</v>
      </c>
      <c r="X486">
        <f t="shared" si="85"/>
        <v>99.84</v>
      </c>
      <c r="Y486">
        <f t="shared" si="86"/>
        <v>99.84</v>
      </c>
      <c r="Z486">
        <f t="shared" si="87"/>
        <v>0</v>
      </c>
      <c r="AA486" t="s">
        <v>40</v>
      </c>
      <c r="AB486" t="s">
        <v>41</v>
      </c>
    </row>
    <row r="487" spans="1:28" x14ac:dyDescent="0.25">
      <c r="A487" t="s">
        <v>229</v>
      </c>
      <c r="B487" t="s">
        <v>1115</v>
      </c>
      <c r="D487" t="s">
        <v>1116</v>
      </c>
      <c r="E487" t="s">
        <v>37</v>
      </c>
      <c r="F487">
        <v>573</v>
      </c>
      <c r="G487">
        <v>573</v>
      </c>
      <c r="H487">
        <v>1</v>
      </c>
      <c r="I487">
        <f t="shared" si="77"/>
        <v>0</v>
      </c>
      <c r="J487">
        <v>0.34399999999999997</v>
      </c>
      <c r="K487">
        <f t="shared" si="78"/>
        <v>197.11199999999999</v>
      </c>
      <c r="L487" t="s">
        <v>38</v>
      </c>
      <c r="N487">
        <f t="shared" si="79"/>
        <v>58.62899328000001</v>
      </c>
      <c r="O487">
        <f t="shared" si="80"/>
        <v>0.50549094736842093</v>
      </c>
      <c r="P487" t="s">
        <v>39</v>
      </c>
      <c r="Q487">
        <f t="shared" si="81"/>
        <v>0.39790575916230364</v>
      </c>
      <c r="R487">
        <f t="shared" si="82"/>
        <v>228</v>
      </c>
      <c r="S487">
        <f t="shared" si="83"/>
        <v>228</v>
      </c>
      <c r="T487">
        <v>228</v>
      </c>
      <c r="U487">
        <f t="shared" si="84"/>
        <v>0</v>
      </c>
      <c r="V487">
        <v>0.52</v>
      </c>
      <c r="W487">
        <v>1</v>
      </c>
      <c r="X487">
        <f t="shared" si="85"/>
        <v>118.56</v>
      </c>
      <c r="Y487">
        <f t="shared" si="86"/>
        <v>118.56</v>
      </c>
      <c r="Z487">
        <f t="shared" si="87"/>
        <v>0</v>
      </c>
      <c r="AA487" t="s">
        <v>40</v>
      </c>
      <c r="AB487" t="s">
        <v>41</v>
      </c>
    </row>
    <row r="488" spans="1:28" x14ac:dyDescent="0.25">
      <c r="A488" t="s">
        <v>229</v>
      </c>
      <c r="B488" t="s">
        <v>1117</v>
      </c>
      <c r="D488" t="s">
        <v>1118</v>
      </c>
      <c r="E488" t="s">
        <v>37</v>
      </c>
      <c r="F488">
        <v>433</v>
      </c>
      <c r="G488">
        <v>433</v>
      </c>
      <c r="H488">
        <v>1</v>
      </c>
      <c r="I488">
        <f t="shared" si="77"/>
        <v>0</v>
      </c>
      <c r="J488">
        <v>0.34399999999999997</v>
      </c>
      <c r="K488">
        <f t="shared" si="78"/>
        <v>148.952</v>
      </c>
      <c r="L488" t="s">
        <v>38</v>
      </c>
      <c r="N488">
        <f t="shared" si="79"/>
        <v>44.304282880000002</v>
      </c>
      <c r="O488">
        <f t="shared" si="80"/>
        <v>0.50751130635838149</v>
      </c>
      <c r="P488" t="s">
        <v>39</v>
      </c>
      <c r="Q488">
        <f t="shared" si="81"/>
        <v>0.39953810623556579</v>
      </c>
      <c r="R488">
        <f t="shared" si="82"/>
        <v>173</v>
      </c>
      <c r="S488">
        <f t="shared" si="83"/>
        <v>173</v>
      </c>
      <c r="T488">
        <v>173</v>
      </c>
      <c r="U488">
        <f t="shared" si="84"/>
        <v>0</v>
      </c>
      <c r="V488">
        <v>0.52</v>
      </c>
      <c r="W488">
        <v>1</v>
      </c>
      <c r="X488">
        <f t="shared" si="85"/>
        <v>89.960000000000008</v>
      </c>
      <c r="Y488">
        <f t="shared" si="86"/>
        <v>89.960000000000008</v>
      </c>
      <c r="Z488">
        <f t="shared" si="87"/>
        <v>0</v>
      </c>
      <c r="AA488" t="s">
        <v>40</v>
      </c>
      <c r="AB488" t="s">
        <v>41</v>
      </c>
    </row>
    <row r="489" spans="1:28" x14ac:dyDescent="0.25">
      <c r="A489" t="s">
        <v>229</v>
      </c>
      <c r="B489" t="s">
        <v>1119</v>
      </c>
      <c r="D489" t="s">
        <v>1120</v>
      </c>
      <c r="E489" t="s">
        <v>37</v>
      </c>
      <c r="F489">
        <v>487</v>
      </c>
      <c r="G489">
        <v>487</v>
      </c>
      <c r="H489">
        <v>1</v>
      </c>
      <c r="I489">
        <f t="shared" si="77"/>
        <v>0</v>
      </c>
      <c r="J489">
        <v>0.34399999999999997</v>
      </c>
      <c r="K489">
        <f t="shared" si="78"/>
        <v>167.52799999999999</v>
      </c>
      <c r="L489" t="s">
        <v>38</v>
      </c>
      <c r="N489">
        <f t="shared" si="79"/>
        <v>49.829528320000009</v>
      </c>
      <c r="O489">
        <f t="shared" si="80"/>
        <v>0.50090616666666665</v>
      </c>
      <c r="P489" t="s">
        <v>39</v>
      </c>
      <c r="Q489">
        <f t="shared" si="81"/>
        <v>0.3942505133470226</v>
      </c>
      <c r="R489">
        <f t="shared" si="82"/>
        <v>192</v>
      </c>
      <c r="S489">
        <f t="shared" si="83"/>
        <v>192</v>
      </c>
      <c r="T489">
        <v>192</v>
      </c>
      <c r="U489">
        <f t="shared" si="84"/>
        <v>0</v>
      </c>
      <c r="V489">
        <v>0.52</v>
      </c>
      <c r="W489">
        <v>1</v>
      </c>
      <c r="X489">
        <f t="shared" si="85"/>
        <v>99.84</v>
      </c>
      <c r="Y489">
        <f t="shared" si="86"/>
        <v>99.84</v>
      </c>
      <c r="Z489">
        <f t="shared" si="87"/>
        <v>0</v>
      </c>
      <c r="AA489" t="s">
        <v>40</v>
      </c>
      <c r="AB489" t="s">
        <v>41</v>
      </c>
    </row>
    <row r="490" spans="1:28" x14ac:dyDescent="0.25">
      <c r="A490" t="s">
        <v>229</v>
      </c>
      <c r="B490" t="s">
        <v>1121</v>
      </c>
      <c r="D490" t="s">
        <v>1122</v>
      </c>
      <c r="E490" t="s">
        <v>37</v>
      </c>
      <c r="F490">
        <v>433</v>
      </c>
      <c r="G490">
        <v>433</v>
      </c>
      <c r="H490">
        <v>1</v>
      </c>
      <c r="I490">
        <f t="shared" si="77"/>
        <v>0</v>
      </c>
      <c r="J490">
        <v>0.34399999999999997</v>
      </c>
      <c r="K490">
        <f t="shared" si="78"/>
        <v>148.952</v>
      </c>
      <c r="L490" t="s">
        <v>38</v>
      </c>
      <c r="N490">
        <f t="shared" si="79"/>
        <v>44.304282880000002</v>
      </c>
      <c r="O490">
        <f t="shared" si="80"/>
        <v>0.50751130635838149</v>
      </c>
      <c r="P490" t="s">
        <v>39</v>
      </c>
      <c r="Q490">
        <f t="shared" si="81"/>
        <v>0.39953810623556579</v>
      </c>
      <c r="R490">
        <f t="shared" si="82"/>
        <v>173</v>
      </c>
      <c r="S490">
        <f t="shared" si="83"/>
        <v>173</v>
      </c>
      <c r="T490">
        <v>173</v>
      </c>
      <c r="U490">
        <f t="shared" si="84"/>
        <v>0</v>
      </c>
      <c r="V490">
        <v>0.52</v>
      </c>
      <c r="W490">
        <v>1</v>
      </c>
      <c r="X490">
        <f t="shared" si="85"/>
        <v>89.960000000000008</v>
      </c>
      <c r="Y490">
        <f t="shared" si="86"/>
        <v>89.960000000000008</v>
      </c>
      <c r="Z490">
        <f t="shared" si="87"/>
        <v>0</v>
      </c>
      <c r="AA490" t="s">
        <v>40</v>
      </c>
      <c r="AB490" t="s">
        <v>41</v>
      </c>
    </row>
    <row r="491" spans="1:28" x14ac:dyDescent="0.25">
      <c r="A491" t="s">
        <v>229</v>
      </c>
      <c r="B491" t="s">
        <v>1123</v>
      </c>
      <c r="D491" t="s">
        <v>1124</v>
      </c>
      <c r="E491" t="s">
        <v>37</v>
      </c>
      <c r="F491">
        <v>487</v>
      </c>
      <c r="G491">
        <v>487</v>
      </c>
      <c r="H491">
        <v>1</v>
      </c>
      <c r="I491">
        <f t="shared" si="77"/>
        <v>0</v>
      </c>
      <c r="J491">
        <v>0.34399999999999997</v>
      </c>
      <c r="K491">
        <f t="shared" si="78"/>
        <v>167.52799999999999</v>
      </c>
      <c r="L491" t="s">
        <v>38</v>
      </c>
      <c r="N491">
        <f t="shared" si="79"/>
        <v>49.829528320000009</v>
      </c>
      <c r="O491">
        <f t="shared" si="80"/>
        <v>0.50090616666666665</v>
      </c>
      <c r="P491" t="s">
        <v>39</v>
      </c>
      <c r="Q491">
        <f t="shared" si="81"/>
        <v>0.3942505133470226</v>
      </c>
      <c r="R491">
        <f t="shared" si="82"/>
        <v>192</v>
      </c>
      <c r="S491">
        <f t="shared" si="83"/>
        <v>192</v>
      </c>
      <c r="T491">
        <v>192</v>
      </c>
      <c r="U491">
        <f t="shared" si="84"/>
        <v>0</v>
      </c>
      <c r="V491">
        <v>0.52</v>
      </c>
      <c r="W491">
        <v>1</v>
      </c>
      <c r="X491">
        <f t="shared" si="85"/>
        <v>99.84</v>
      </c>
      <c r="Y491">
        <f t="shared" si="86"/>
        <v>99.84</v>
      </c>
      <c r="Z491">
        <f t="shared" si="87"/>
        <v>0</v>
      </c>
      <c r="AA491" t="s">
        <v>40</v>
      </c>
      <c r="AB491" t="s">
        <v>41</v>
      </c>
    </row>
    <row r="492" spans="1:28" x14ac:dyDescent="0.25">
      <c r="A492" t="s">
        <v>229</v>
      </c>
      <c r="B492" t="s">
        <v>1125</v>
      </c>
      <c r="D492" t="s">
        <v>1126</v>
      </c>
      <c r="E492" t="s">
        <v>37</v>
      </c>
      <c r="F492">
        <v>416</v>
      </c>
      <c r="G492">
        <v>416</v>
      </c>
      <c r="H492">
        <v>1</v>
      </c>
      <c r="I492">
        <f t="shared" si="77"/>
        <v>0</v>
      </c>
      <c r="J492">
        <v>0.34399999999999997</v>
      </c>
      <c r="K492">
        <f t="shared" si="78"/>
        <v>143.10399999999998</v>
      </c>
      <c r="L492" t="s">
        <v>38</v>
      </c>
      <c r="N492">
        <f t="shared" si="79"/>
        <v>42.564853759999998</v>
      </c>
      <c r="O492">
        <f t="shared" si="80"/>
        <v>0.50390613333333334</v>
      </c>
      <c r="P492" t="s">
        <v>39</v>
      </c>
      <c r="Q492">
        <f t="shared" si="81"/>
        <v>0.39663461538461536</v>
      </c>
      <c r="R492">
        <f t="shared" si="82"/>
        <v>165</v>
      </c>
      <c r="S492">
        <f t="shared" si="83"/>
        <v>165</v>
      </c>
      <c r="T492">
        <v>165</v>
      </c>
      <c r="U492">
        <f t="shared" si="84"/>
        <v>0</v>
      </c>
      <c r="V492">
        <v>0.52</v>
      </c>
      <c r="W492">
        <v>1</v>
      </c>
      <c r="X492">
        <f t="shared" si="85"/>
        <v>85.8</v>
      </c>
      <c r="Y492">
        <f t="shared" si="86"/>
        <v>85.8</v>
      </c>
      <c r="Z492">
        <f t="shared" si="87"/>
        <v>0</v>
      </c>
      <c r="AA492" t="s">
        <v>40</v>
      </c>
      <c r="AB492" t="s">
        <v>41</v>
      </c>
    </row>
    <row r="493" spans="1:28" x14ac:dyDescent="0.25">
      <c r="A493" t="s">
        <v>229</v>
      </c>
      <c r="B493" t="s">
        <v>1127</v>
      </c>
      <c r="D493" t="s">
        <v>1128</v>
      </c>
      <c r="E493" t="s">
        <v>37</v>
      </c>
      <c r="F493">
        <v>451</v>
      </c>
      <c r="G493">
        <v>451</v>
      </c>
      <c r="H493">
        <v>1</v>
      </c>
      <c r="I493">
        <f t="shared" si="77"/>
        <v>0</v>
      </c>
      <c r="J493">
        <v>0.34399999999999997</v>
      </c>
      <c r="K493">
        <f t="shared" si="78"/>
        <v>155.14399999999998</v>
      </c>
      <c r="L493" t="s">
        <v>38</v>
      </c>
      <c r="N493">
        <f t="shared" si="79"/>
        <v>46.146031360000002</v>
      </c>
      <c r="O493">
        <f t="shared" si="80"/>
        <v>0.50423258100558654</v>
      </c>
      <c r="P493" t="s">
        <v>39</v>
      </c>
      <c r="Q493">
        <f t="shared" si="81"/>
        <v>0.39689578713968959</v>
      </c>
      <c r="R493">
        <f t="shared" si="82"/>
        <v>179</v>
      </c>
      <c r="S493">
        <f t="shared" si="83"/>
        <v>179</v>
      </c>
      <c r="T493">
        <v>179</v>
      </c>
      <c r="U493">
        <f t="shared" si="84"/>
        <v>0</v>
      </c>
      <c r="V493">
        <v>0.52</v>
      </c>
      <c r="W493">
        <v>1</v>
      </c>
      <c r="X493">
        <f t="shared" si="85"/>
        <v>93.08</v>
      </c>
      <c r="Y493">
        <f t="shared" si="86"/>
        <v>93.08</v>
      </c>
      <c r="Z493">
        <f t="shared" si="87"/>
        <v>0</v>
      </c>
      <c r="AA493" t="s">
        <v>40</v>
      </c>
      <c r="AB493" t="s">
        <v>41</v>
      </c>
    </row>
    <row r="494" spans="1:28" x14ac:dyDescent="0.25">
      <c r="A494" t="s">
        <v>229</v>
      </c>
      <c r="B494" t="s">
        <v>1129</v>
      </c>
      <c r="D494" t="s">
        <v>1130</v>
      </c>
      <c r="E494" t="s">
        <v>37</v>
      </c>
      <c r="F494">
        <v>416</v>
      </c>
      <c r="G494">
        <v>416</v>
      </c>
      <c r="H494">
        <v>1</v>
      </c>
      <c r="I494">
        <f t="shared" si="77"/>
        <v>0</v>
      </c>
      <c r="J494">
        <v>0.34399999999999997</v>
      </c>
      <c r="K494">
        <f t="shared" si="78"/>
        <v>143.10399999999998</v>
      </c>
      <c r="L494" t="s">
        <v>38</v>
      </c>
      <c r="N494">
        <f t="shared" si="79"/>
        <v>42.564853759999998</v>
      </c>
      <c r="O494">
        <f t="shared" si="80"/>
        <v>0.50390613333333334</v>
      </c>
      <c r="P494" t="s">
        <v>39</v>
      </c>
      <c r="Q494">
        <f t="shared" si="81"/>
        <v>0.39663461538461536</v>
      </c>
      <c r="R494">
        <f t="shared" si="82"/>
        <v>165</v>
      </c>
      <c r="S494">
        <f t="shared" si="83"/>
        <v>165</v>
      </c>
      <c r="T494">
        <v>165</v>
      </c>
      <c r="U494">
        <f t="shared" si="84"/>
        <v>0</v>
      </c>
      <c r="V494">
        <v>0.52</v>
      </c>
      <c r="W494">
        <v>1</v>
      </c>
      <c r="X494">
        <f t="shared" si="85"/>
        <v>85.8</v>
      </c>
      <c r="Y494">
        <f t="shared" si="86"/>
        <v>85.8</v>
      </c>
      <c r="Z494">
        <f t="shared" si="87"/>
        <v>0</v>
      </c>
      <c r="AA494" t="s">
        <v>40</v>
      </c>
      <c r="AB494" t="s">
        <v>41</v>
      </c>
    </row>
    <row r="495" spans="1:28" x14ac:dyDescent="0.25">
      <c r="A495" t="s">
        <v>229</v>
      </c>
      <c r="B495" t="s">
        <v>1131</v>
      </c>
      <c r="D495" t="s">
        <v>1132</v>
      </c>
      <c r="E495" t="s">
        <v>37</v>
      </c>
      <c r="F495">
        <v>451</v>
      </c>
      <c r="G495">
        <v>451</v>
      </c>
      <c r="H495">
        <v>1</v>
      </c>
      <c r="I495">
        <f t="shared" si="77"/>
        <v>0</v>
      </c>
      <c r="J495">
        <v>0.34399999999999997</v>
      </c>
      <c r="K495">
        <f t="shared" si="78"/>
        <v>155.14399999999998</v>
      </c>
      <c r="L495" t="s">
        <v>38</v>
      </c>
      <c r="N495">
        <f t="shared" si="79"/>
        <v>46.146031360000002</v>
      </c>
      <c r="O495">
        <f t="shared" si="80"/>
        <v>0.50423258100558654</v>
      </c>
      <c r="P495" t="s">
        <v>39</v>
      </c>
      <c r="Q495">
        <f t="shared" si="81"/>
        <v>0.39689578713968959</v>
      </c>
      <c r="R495">
        <f t="shared" si="82"/>
        <v>179</v>
      </c>
      <c r="S495">
        <f t="shared" si="83"/>
        <v>179</v>
      </c>
      <c r="T495">
        <v>179</v>
      </c>
      <c r="U495">
        <f t="shared" si="84"/>
        <v>0</v>
      </c>
      <c r="V495">
        <v>0.52</v>
      </c>
      <c r="W495">
        <v>1</v>
      </c>
      <c r="X495">
        <f t="shared" si="85"/>
        <v>93.08</v>
      </c>
      <c r="Y495">
        <f t="shared" si="86"/>
        <v>93.08</v>
      </c>
      <c r="Z495">
        <f t="shared" si="87"/>
        <v>0</v>
      </c>
      <c r="AA495" t="s">
        <v>40</v>
      </c>
      <c r="AB495" t="s">
        <v>41</v>
      </c>
    </row>
    <row r="496" spans="1:28" x14ac:dyDescent="0.25">
      <c r="A496" t="s">
        <v>229</v>
      </c>
      <c r="B496" t="s">
        <v>1133</v>
      </c>
      <c r="D496" t="s">
        <v>1134</v>
      </c>
      <c r="E496" t="s">
        <v>37</v>
      </c>
      <c r="F496">
        <v>407</v>
      </c>
      <c r="G496">
        <v>407</v>
      </c>
      <c r="H496">
        <v>1</v>
      </c>
      <c r="I496">
        <f t="shared" si="77"/>
        <v>0</v>
      </c>
      <c r="J496">
        <v>0.34399999999999997</v>
      </c>
      <c r="K496">
        <f t="shared" si="78"/>
        <v>140.00799999999998</v>
      </c>
      <c r="L496" t="s">
        <v>38</v>
      </c>
      <c r="N496">
        <f t="shared" si="79"/>
        <v>41.643979520000002</v>
      </c>
      <c r="O496">
        <f t="shared" si="80"/>
        <v>0.50258027329192545</v>
      </c>
      <c r="P496" t="s">
        <v>39</v>
      </c>
      <c r="Q496">
        <f t="shared" si="81"/>
        <v>0.39557739557739557</v>
      </c>
      <c r="R496">
        <f t="shared" si="82"/>
        <v>161</v>
      </c>
      <c r="S496">
        <f t="shared" si="83"/>
        <v>161</v>
      </c>
      <c r="T496">
        <v>161</v>
      </c>
      <c r="U496">
        <f t="shared" si="84"/>
        <v>0</v>
      </c>
      <c r="V496">
        <v>0.52</v>
      </c>
      <c r="W496">
        <v>1</v>
      </c>
      <c r="X496">
        <f t="shared" si="85"/>
        <v>83.72</v>
      </c>
      <c r="Y496">
        <f t="shared" si="86"/>
        <v>83.72</v>
      </c>
      <c r="Z496">
        <f t="shared" si="87"/>
        <v>0</v>
      </c>
      <c r="AA496" t="s">
        <v>40</v>
      </c>
      <c r="AB496" t="s">
        <v>41</v>
      </c>
    </row>
    <row r="497" spans="1:28" x14ac:dyDescent="0.25">
      <c r="A497" t="s">
        <v>229</v>
      </c>
      <c r="B497" t="s">
        <v>1135</v>
      </c>
      <c r="D497" t="s">
        <v>1136</v>
      </c>
      <c r="E497" t="s">
        <v>37</v>
      </c>
      <c r="F497">
        <v>433</v>
      </c>
      <c r="G497">
        <v>433</v>
      </c>
      <c r="H497">
        <v>1</v>
      </c>
      <c r="I497">
        <f t="shared" si="77"/>
        <v>0</v>
      </c>
      <c r="J497">
        <v>0.34399999999999997</v>
      </c>
      <c r="K497">
        <f t="shared" si="78"/>
        <v>148.952</v>
      </c>
      <c r="L497" t="s">
        <v>38</v>
      </c>
      <c r="N497">
        <f t="shared" si="79"/>
        <v>44.304282880000002</v>
      </c>
      <c r="O497">
        <f t="shared" si="80"/>
        <v>0.50751130635838149</v>
      </c>
      <c r="P497" t="s">
        <v>39</v>
      </c>
      <c r="Q497">
        <f t="shared" si="81"/>
        <v>0.39953810623556579</v>
      </c>
      <c r="R497">
        <f t="shared" si="82"/>
        <v>173</v>
      </c>
      <c r="S497">
        <f t="shared" si="83"/>
        <v>173</v>
      </c>
      <c r="T497">
        <v>173</v>
      </c>
      <c r="U497">
        <f t="shared" si="84"/>
        <v>0</v>
      </c>
      <c r="V497">
        <v>0.52</v>
      </c>
      <c r="W497">
        <v>1</v>
      </c>
      <c r="X497">
        <f t="shared" si="85"/>
        <v>89.960000000000008</v>
      </c>
      <c r="Y497">
        <f t="shared" si="86"/>
        <v>89.960000000000008</v>
      </c>
      <c r="Z497">
        <f t="shared" si="87"/>
        <v>0</v>
      </c>
      <c r="AA497" t="s">
        <v>40</v>
      </c>
      <c r="AB497" t="s">
        <v>41</v>
      </c>
    </row>
    <row r="498" spans="1:28" x14ac:dyDescent="0.25">
      <c r="A498" t="s">
        <v>229</v>
      </c>
      <c r="B498" t="s">
        <v>1137</v>
      </c>
      <c r="D498" t="s">
        <v>1138</v>
      </c>
      <c r="E498" t="s">
        <v>37</v>
      </c>
      <c r="F498">
        <v>407</v>
      </c>
      <c r="G498">
        <v>407</v>
      </c>
      <c r="H498">
        <v>1</v>
      </c>
      <c r="I498">
        <f t="shared" si="77"/>
        <v>0</v>
      </c>
      <c r="J498">
        <v>0.34399999999999997</v>
      </c>
      <c r="K498">
        <f t="shared" si="78"/>
        <v>140.00799999999998</v>
      </c>
      <c r="L498" t="s">
        <v>38</v>
      </c>
      <c r="N498">
        <f t="shared" si="79"/>
        <v>41.643979520000002</v>
      </c>
      <c r="O498">
        <f t="shared" si="80"/>
        <v>0.50258027329192545</v>
      </c>
      <c r="P498" t="s">
        <v>39</v>
      </c>
      <c r="Q498">
        <f t="shared" si="81"/>
        <v>0.39557739557739557</v>
      </c>
      <c r="R498">
        <f t="shared" si="82"/>
        <v>161</v>
      </c>
      <c r="S498">
        <f t="shared" si="83"/>
        <v>161</v>
      </c>
      <c r="T498">
        <v>161</v>
      </c>
      <c r="U498">
        <f t="shared" si="84"/>
        <v>0</v>
      </c>
      <c r="V498">
        <v>0.52</v>
      </c>
      <c r="W498">
        <v>1</v>
      </c>
      <c r="X498">
        <f t="shared" si="85"/>
        <v>83.72</v>
      </c>
      <c r="Y498">
        <f t="shared" si="86"/>
        <v>83.72</v>
      </c>
      <c r="Z498">
        <f t="shared" si="87"/>
        <v>0</v>
      </c>
      <c r="AA498" t="s">
        <v>40</v>
      </c>
      <c r="AB498" t="s">
        <v>41</v>
      </c>
    </row>
    <row r="499" spans="1:28" x14ac:dyDescent="0.25">
      <c r="A499" t="s">
        <v>229</v>
      </c>
      <c r="B499" t="s">
        <v>1139</v>
      </c>
      <c r="D499" t="s">
        <v>1140</v>
      </c>
      <c r="E499" t="s">
        <v>37</v>
      </c>
      <c r="F499">
        <v>433</v>
      </c>
      <c r="G499">
        <v>433</v>
      </c>
      <c r="H499">
        <v>1</v>
      </c>
      <c r="I499">
        <f t="shared" ref="I499:I547" si="88">(G499-F499)/F499</f>
        <v>0</v>
      </c>
      <c r="J499">
        <v>0.34399999999999997</v>
      </c>
      <c r="K499">
        <f t="shared" ref="K499:K547" si="89">F499*H499*J499</f>
        <v>148.952</v>
      </c>
      <c r="L499" t="s">
        <v>38</v>
      </c>
      <c r="N499">
        <f t="shared" ref="N499:N547" si="90">K499*$N$2*$O$2</f>
        <v>44.304282880000002</v>
      </c>
      <c r="O499">
        <f t="shared" ref="O499:O547" si="91">(X499-N499)/X499</f>
        <v>0.50751130635838149</v>
      </c>
      <c r="P499" t="s">
        <v>39</v>
      </c>
      <c r="Q499">
        <f t="shared" ref="Q499:Q547" si="92">T499/F499</f>
        <v>0.39953810623556579</v>
      </c>
      <c r="R499">
        <f t="shared" ref="R499:R547" si="93">F499*Q499</f>
        <v>173</v>
      </c>
      <c r="S499">
        <f t="shared" ref="S499:S547" si="94">G499*Q499</f>
        <v>173</v>
      </c>
      <c r="T499">
        <v>173</v>
      </c>
      <c r="U499">
        <f t="shared" ref="U499:U547" si="95">(T499-R499)/R499</f>
        <v>0</v>
      </c>
      <c r="V499">
        <v>0.52</v>
      </c>
      <c r="W499">
        <v>1</v>
      </c>
      <c r="X499">
        <f t="shared" ref="X499:X547" si="96">R499*V499*W499</f>
        <v>89.960000000000008</v>
      </c>
      <c r="Y499">
        <f t="shared" ref="Y499:Y547" si="97">S499*W499*V499</f>
        <v>89.960000000000008</v>
      </c>
      <c r="Z499">
        <f t="shared" ref="Z499:Z547" si="98">(Y499-X499)/X499</f>
        <v>0</v>
      </c>
      <c r="AA499" t="s">
        <v>40</v>
      </c>
      <c r="AB499" t="s">
        <v>41</v>
      </c>
    </row>
    <row r="500" spans="1:28" x14ac:dyDescent="0.25">
      <c r="A500" t="s">
        <v>229</v>
      </c>
      <c r="B500" t="s">
        <v>1141</v>
      </c>
      <c r="D500" t="s">
        <v>1142</v>
      </c>
      <c r="E500" t="s">
        <v>37</v>
      </c>
      <c r="F500">
        <v>389</v>
      </c>
      <c r="G500">
        <v>389</v>
      </c>
      <c r="H500">
        <v>1</v>
      </c>
      <c r="I500">
        <f t="shared" si="88"/>
        <v>0</v>
      </c>
      <c r="J500">
        <v>0.34399999999999997</v>
      </c>
      <c r="K500">
        <f t="shared" si="89"/>
        <v>133.816</v>
      </c>
      <c r="L500" t="s">
        <v>38</v>
      </c>
      <c r="N500">
        <f t="shared" si="90"/>
        <v>39.802231040000002</v>
      </c>
      <c r="O500">
        <f t="shared" si="91"/>
        <v>0.50296914285714278</v>
      </c>
      <c r="P500" t="s">
        <v>39</v>
      </c>
      <c r="Q500">
        <f t="shared" si="92"/>
        <v>0.39588688946015427</v>
      </c>
      <c r="R500">
        <f t="shared" si="93"/>
        <v>154</v>
      </c>
      <c r="S500">
        <f t="shared" si="94"/>
        <v>154</v>
      </c>
      <c r="T500">
        <v>154</v>
      </c>
      <c r="U500">
        <f t="shared" si="95"/>
        <v>0</v>
      </c>
      <c r="V500">
        <v>0.52</v>
      </c>
      <c r="W500">
        <v>1</v>
      </c>
      <c r="X500">
        <f t="shared" si="96"/>
        <v>80.08</v>
      </c>
      <c r="Y500">
        <f t="shared" si="97"/>
        <v>80.08</v>
      </c>
      <c r="Z500">
        <f t="shared" si="98"/>
        <v>0</v>
      </c>
      <c r="AA500" t="s">
        <v>40</v>
      </c>
      <c r="AB500" t="s">
        <v>41</v>
      </c>
    </row>
    <row r="501" spans="1:28" x14ac:dyDescent="0.25">
      <c r="A501" t="s">
        <v>229</v>
      </c>
      <c r="B501" t="s">
        <v>1143</v>
      </c>
      <c r="D501" t="s">
        <v>1144</v>
      </c>
      <c r="E501" t="s">
        <v>37</v>
      </c>
      <c r="F501">
        <v>416</v>
      </c>
      <c r="G501">
        <v>416</v>
      </c>
      <c r="H501">
        <v>1</v>
      </c>
      <c r="I501">
        <f t="shared" si="88"/>
        <v>0</v>
      </c>
      <c r="J501">
        <v>0.34399999999999997</v>
      </c>
      <c r="K501">
        <f t="shared" si="89"/>
        <v>143.10399999999998</v>
      </c>
      <c r="L501" t="s">
        <v>38</v>
      </c>
      <c r="N501">
        <f t="shared" si="90"/>
        <v>42.564853759999998</v>
      </c>
      <c r="O501">
        <f t="shared" si="91"/>
        <v>0.50390613333333334</v>
      </c>
      <c r="P501" t="s">
        <v>39</v>
      </c>
      <c r="Q501">
        <f t="shared" si="92"/>
        <v>0.39663461538461536</v>
      </c>
      <c r="R501">
        <f t="shared" si="93"/>
        <v>165</v>
      </c>
      <c r="S501">
        <f t="shared" si="94"/>
        <v>165</v>
      </c>
      <c r="T501">
        <v>165</v>
      </c>
      <c r="U501">
        <f t="shared" si="95"/>
        <v>0</v>
      </c>
      <c r="V501">
        <v>0.52</v>
      </c>
      <c r="W501">
        <v>1</v>
      </c>
      <c r="X501">
        <f t="shared" si="96"/>
        <v>85.8</v>
      </c>
      <c r="Y501">
        <f t="shared" si="97"/>
        <v>85.8</v>
      </c>
      <c r="Z501">
        <f t="shared" si="98"/>
        <v>0</v>
      </c>
      <c r="AA501" t="s">
        <v>40</v>
      </c>
      <c r="AB501" t="s">
        <v>41</v>
      </c>
    </row>
    <row r="502" spans="1:28" x14ac:dyDescent="0.25">
      <c r="A502" t="s">
        <v>229</v>
      </c>
      <c r="B502" t="s">
        <v>1145</v>
      </c>
      <c r="D502" t="s">
        <v>1146</v>
      </c>
      <c r="E502" t="s">
        <v>37</v>
      </c>
      <c r="F502">
        <v>389</v>
      </c>
      <c r="G502">
        <v>389</v>
      </c>
      <c r="H502">
        <v>1</v>
      </c>
      <c r="I502">
        <f t="shared" si="88"/>
        <v>0</v>
      </c>
      <c r="J502">
        <v>0.34399999999999997</v>
      </c>
      <c r="K502">
        <f t="shared" si="89"/>
        <v>133.816</v>
      </c>
      <c r="L502" t="s">
        <v>38</v>
      </c>
      <c r="N502">
        <f t="shared" si="90"/>
        <v>39.802231040000002</v>
      </c>
      <c r="O502">
        <f t="shared" si="91"/>
        <v>0.50296914285714278</v>
      </c>
      <c r="P502" t="s">
        <v>39</v>
      </c>
      <c r="Q502">
        <f t="shared" si="92"/>
        <v>0.39588688946015427</v>
      </c>
      <c r="R502">
        <f t="shared" si="93"/>
        <v>154</v>
      </c>
      <c r="S502">
        <f t="shared" si="94"/>
        <v>154</v>
      </c>
      <c r="T502">
        <v>154</v>
      </c>
      <c r="U502">
        <f t="shared" si="95"/>
        <v>0</v>
      </c>
      <c r="V502">
        <v>0.52</v>
      </c>
      <c r="W502">
        <v>1</v>
      </c>
      <c r="X502">
        <f t="shared" si="96"/>
        <v>80.08</v>
      </c>
      <c r="Y502">
        <f t="shared" si="97"/>
        <v>80.08</v>
      </c>
      <c r="Z502">
        <f t="shared" si="98"/>
        <v>0</v>
      </c>
      <c r="AA502" t="s">
        <v>40</v>
      </c>
      <c r="AB502" t="s">
        <v>41</v>
      </c>
    </row>
    <row r="503" spans="1:28" x14ac:dyDescent="0.25">
      <c r="A503" t="s">
        <v>229</v>
      </c>
      <c r="B503" t="s">
        <v>1147</v>
      </c>
      <c r="D503" t="s">
        <v>1148</v>
      </c>
      <c r="E503" t="s">
        <v>37</v>
      </c>
      <c r="F503">
        <v>416</v>
      </c>
      <c r="G503">
        <v>416</v>
      </c>
      <c r="H503">
        <v>1</v>
      </c>
      <c r="I503">
        <f t="shared" si="88"/>
        <v>0</v>
      </c>
      <c r="J503">
        <v>0.34399999999999997</v>
      </c>
      <c r="K503">
        <f t="shared" si="89"/>
        <v>143.10399999999998</v>
      </c>
      <c r="L503" t="s">
        <v>38</v>
      </c>
      <c r="N503">
        <f t="shared" si="90"/>
        <v>42.564853759999998</v>
      </c>
      <c r="O503">
        <f t="shared" si="91"/>
        <v>0.50390613333333334</v>
      </c>
      <c r="P503" t="s">
        <v>39</v>
      </c>
      <c r="Q503">
        <f t="shared" si="92"/>
        <v>0.39663461538461536</v>
      </c>
      <c r="R503">
        <f t="shared" si="93"/>
        <v>165</v>
      </c>
      <c r="S503">
        <f t="shared" si="94"/>
        <v>165</v>
      </c>
      <c r="T503">
        <v>165</v>
      </c>
      <c r="U503">
        <f t="shared" si="95"/>
        <v>0</v>
      </c>
      <c r="V503">
        <v>0.52</v>
      </c>
      <c r="W503">
        <v>1</v>
      </c>
      <c r="X503">
        <f t="shared" si="96"/>
        <v>85.8</v>
      </c>
      <c r="Y503">
        <f t="shared" si="97"/>
        <v>85.8</v>
      </c>
      <c r="Z503">
        <f t="shared" si="98"/>
        <v>0</v>
      </c>
      <c r="AA503" t="s">
        <v>40</v>
      </c>
      <c r="AB503" t="s">
        <v>41</v>
      </c>
    </row>
    <row r="504" spans="1:28" x14ac:dyDescent="0.25">
      <c r="A504" t="s">
        <v>229</v>
      </c>
      <c r="B504" t="s">
        <v>1149</v>
      </c>
      <c r="D504" t="s">
        <v>1150</v>
      </c>
      <c r="E504" t="s">
        <v>37</v>
      </c>
      <c r="F504">
        <v>389</v>
      </c>
      <c r="G504">
        <v>389</v>
      </c>
      <c r="H504">
        <v>1</v>
      </c>
      <c r="I504">
        <f t="shared" si="88"/>
        <v>0</v>
      </c>
      <c r="J504">
        <v>0.34399999999999997</v>
      </c>
      <c r="K504">
        <f t="shared" si="89"/>
        <v>133.816</v>
      </c>
      <c r="L504" t="s">
        <v>38</v>
      </c>
      <c r="N504">
        <f t="shared" si="90"/>
        <v>39.802231040000002</v>
      </c>
      <c r="O504">
        <f t="shared" si="91"/>
        <v>0.50296914285714278</v>
      </c>
      <c r="P504" t="s">
        <v>39</v>
      </c>
      <c r="Q504">
        <f t="shared" si="92"/>
        <v>0.39588688946015427</v>
      </c>
      <c r="R504">
        <f t="shared" si="93"/>
        <v>154</v>
      </c>
      <c r="S504">
        <f t="shared" si="94"/>
        <v>154</v>
      </c>
      <c r="T504">
        <v>154</v>
      </c>
      <c r="U504">
        <f t="shared" si="95"/>
        <v>0</v>
      </c>
      <c r="V504">
        <v>0.52</v>
      </c>
      <c r="W504">
        <v>1</v>
      </c>
      <c r="X504">
        <f t="shared" si="96"/>
        <v>80.08</v>
      </c>
      <c r="Y504">
        <f t="shared" si="97"/>
        <v>80.08</v>
      </c>
      <c r="Z504">
        <f t="shared" si="98"/>
        <v>0</v>
      </c>
      <c r="AA504" t="s">
        <v>40</v>
      </c>
      <c r="AB504" t="s">
        <v>41</v>
      </c>
    </row>
    <row r="505" spans="1:28" x14ac:dyDescent="0.25">
      <c r="A505" t="s">
        <v>229</v>
      </c>
      <c r="B505" t="s">
        <v>1151</v>
      </c>
      <c r="D505" t="s">
        <v>1152</v>
      </c>
      <c r="E505" t="s">
        <v>37</v>
      </c>
      <c r="F505">
        <v>416</v>
      </c>
      <c r="G505">
        <v>416</v>
      </c>
      <c r="H505">
        <v>1</v>
      </c>
      <c r="I505">
        <f t="shared" si="88"/>
        <v>0</v>
      </c>
      <c r="J505">
        <v>0.34399999999999997</v>
      </c>
      <c r="K505">
        <f t="shared" si="89"/>
        <v>143.10399999999998</v>
      </c>
      <c r="L505" t="s">
        <v>38</v>
      </c>
      <c r="N505">
        <f t="shared" si="90"/>
        <v>42.564853759999998</v>
      </c>
      <c r="O505">
        <f t="shared" si="91"/>
        <v>0.50390613333333334</v>
      </c>
      <c r="P505" t="s">
        <v>39</v>
      </c>
      <c r="Q505">
        <f t="shared" si="92"/>
        <v>0.39663461538461536</v>
      </c>
      <c r="R505">
        <f t="shared" si="93"/>
        <v>165</v>
      </c>
      <c r="S505">
        <f t="shared" si="94"/>
        <v>165</v>
      </c>
      <c r="T505">
        <v>165</v>
      </c>
      <c r="U505">
        <f t="shared" si="95"/>
        <v>0</v>
      </c>
      <c r="V505">
        <v>0.52</v>
      </c>
      <c r="W505">
        <v>1</v>
      </c>
      <c r="X505">
        <f t="shared" si="96"/>
        <v>85.8</v>
      </c>
      <c r="Y505">
        <f t="shared" si="97"/>
        <v>85.8</v>
      </c>
      <c r="Z505">
        <f t="shared" si="98"/>
        <v>0</v>
      </c>
      <c r="AA505" t="s">
        <v>40</v>
      </c>
      <c r="AB505" t="s">
        <v>41</v>
      </c>
    </row>
    <row r="506" spans="1:28" x14ac:dyDescent="0.25">
      <c r="A506" t="s">
        <v>229</v>
      </c>
      <c r="B506" t="s">
        <v>1153</v>
      </c>
      <c r="D506" t="s">
        <v>1154</v>
      </c>
      <c r="E506" t="s">
        <v>37</v>
      </c>
      <c r="F506">
        <v>389</v>
      </c>
      <c r="G506">
        <v>389</v>
      </c>
      <c r="H506">
        <v>1</v>
      </c>
      <c r="I506">
        <f t="shared" si="88"/>
        <v>0</v>
      </c>
      <c r="J506">
        <v>0.34399999999999997</v>
      </c>
      <c r="K506">
        <f t="shared" si="89"/>
        <v>133.816</v>
      </c>
      <c r="L506" t="s">
        <v>38</v>
      </c>
      <c r="N506">
        <f t="shared" si="90"/>
        <v>39.802231040000002</v>
      </c>
      <c r="O506">
        <f t="shared" si="91"/>
        <v>0.50296914285714278</v>
      </c>
      <c r="P506" t="s">
        <v>39</v>
      </c>
      <c r="Q506">
        <f t="shared" si="92"/>
        <v>0.39588688946015427</v>
      </c>
      <c r="R506">
        <f t="shared" si="93"/>
        <v>154</v>
      </c>
      <c r="S506">
        <f t="shared" si="94"/>
        <v>154</v>
      </c>
      <c r="T506">
        <v>154</v>
      </c>
      <c r="U506">
        <f t="shared" si="95"/>
        <v>0</v>
      </c>
      <c r="V506">
        <v>0.52</v>
      </c>
      <c r="W506">
        <v>1</v>
      </c>
      <c r="X506">
        <f t="shared" si="96"/>
        <v>80.08</v>
      </c>
      <c r="Y506">
        <f t="shared" si="97"/>
        <v>80.08</v>
      </c>
      <c r="Z506">
        <f t="shared" si="98"/>
        <v>0</v>
      </c>
      <c r="AA506" t="s">
        <v>40</v>
      </c>
      <c r="AB506" t="s">
        <v>41</v>
      </c>
    </row>
    <row r="507" spans="1:28" x14ac:dyDescent="0.25">
      <c r="A507" t="s">
        <v>229</v>
      </c>
      <c r="B507" t="s">
        <v>1155</v>
      </c>
      <c r="D507" t="s">
        <v>1156</v>
      </c>
      <c r="E507" t="s">
        <v>37</v>
      </c>
      <c r="F507">
        <v>416</v>
      </c>
      <c r="G507">
        <v>416</v>
      </c>
      <c r="H507">
        <v>1</v>
      </c>
      <c r="I507">
        <f t="shared" si="88"/>
        <v>0</v>
      </c>
      <c r="J507">
        <v>0.34399999999999997</v>
      </c>
      <c r="K507">
        <f t="shared" si="89"/>
        <v>143.10399999999998</v>
      </c>
      <c r="L507" t="s">
        <v>38</v>
      </c>
      <c r="N507">
        <f t="shared" si="90"/>
        <v>42.564853759999998</v>
      </c>
      <c r="O507">
        <f t="shared" si="91"/>
        <v>0.50390613333333334</v>
      </c>
      <c r="P507" t="s">
        <v>39</v>
      </c>
      <c r="Q507">
        <f t="shared" si="92"/>
        <v>0.39663461538461536</v>
      </c>
      <c r="R507">
        <f t="shared" si="93"/>
        <v>165</v>
      </c>
      <c r="S507">
        <f t="shared" si="94"/>
        <v>165</v>
      </c>
      <c r="T507">
        <v>165</v>
      </c>
      <c r="U507">
        <f t="shared" si="95"/>
        <v>0</v>
      </c>
      <c r="V507">
        <v>0.52</v>
      </c>
      <c r="W507">
        <v>1</v>
      </c>
      <c r="X507">
        <f t="shared" si="96"/>
        <v>85.8</v>
      </c>
      <c r="Y507">
        <f t="shared" si="97"/>
        <v>85.8</v>
      </c>
      <c r="Z507">
        <f t="shared" si="98"/>
        <v>0</v>
      </c>
      <c r="AA507" t="s">
        <v>40</v>
      </c>
      <c r="AB507" t="s">
        <v>41</v>
      </c>
    </row>
    <row r="508" spans="1:28" x14ac:dyDescent="0.25">
      <c r="A508" t="s">
        <v>229</v>
      </c>
      <c r="B508" t="s">
        <v>1157</v>
      </c>
      <c r="D508" t="s">
        <v>1158</v>
      </c>
      <c r="E508" t="s">
        <v>37</v>
      </c>
      <c r="F508">
        <v>389</v>
      </c>
      <c r="G508">
        <v>389</v>
      </c>
      <c r="H508">
        <v>1</v>
      </c>
      <c r="I508">
        <f t="shared" si="88"/>
        <v>0</v>
      </c>
      <c r="J508">
        <v>0.34399999999999997</v>
      </c>
      <c r="K508">
        <f t="shared" si="89"/>
        <v>133.816</v>
      </c>
      <c r="L508" t="s">
        <v>38</v>
      </c>
      <c r="N508">
        <f t="shared" si="90"/>
        <v>39.802231040000002</v>
      </c>
      <c r="O508">
        <f t="shared" si="91"/>
        <v>0.50296914285714278</v>
      </c>
      <c r="P508" t="s">
        <v>39</v>
      </c>
      <c r="Q508">
        <f t="shared" si="92"/>
        <v>0.39588688946015427</v>
      </c>
      <c r="R508">
        <f t="shared" si="93"/>
        <v>154</v>
      </c>
      <c r="S508">
        <f t="shared" si="94"/>
        <v>154</v>
      </c>
      <c r="T508">
        <v>154</v>
      </c>
      <c r="U508">
        <f t="shared" si="95"/>
        <v>0</v>
      </c>
      <c r="V508">
        <v>0.52</v>
      </c>
      <c r="W508">
        <v>1</v>
      </c>
      <c r="X508">
        <f t="shared" si="96"/>
        <v>80.08</v>
      </c>
      <c r="Y508">
        <f t="shared" si="97"/>
        <v>80.08</v>
      </c>
      <c r="Z508">
        <f t="shared" si="98"/>
        <v>0</v>
      </c>
      <c r="AA508" t="s">
        <v>40</v>
      </c>
      <c r="AB508" t="s">
        <v>41</v>
      </c>
    </row>
    <row r="509" spans="1:28" x14ac:dyDescent="0.25">
      <c r="A509" t="s">
        <v>229</v>
      </c>
      <c r="B509" t="s">
        <v>1159</v>
      </c>
      <c r="D509" t="s">
        <v>1160</v>
      </c>
      <c r="E509" t="s">
        <v>37</v>
      </c>
      <c r="F509">
        <v>407</v>
      </c>
      <c r="G509">
        <v>407</v>
      </c>
      <c r="H509">
        <v>1</v>
      </c>
      <c r="I509">
        <f t="shared" si="88"/>
        <v>0</v>
      </c>
      <c r="J509">
        <v>0.34399999999999997</v>
      </c>
      <c r="K509">
        <f t="shared" si="89"/>
        <v>140.00799999999998</v>
      </c>
      <c r="L509" t="s">
        <v>38</v>
      </c>
      <c r="N509">
        <f t="shared" si="90"/>
        <v>41.643979520000002</v>
      </c>
      <c r="O509">
        <f t="shared" si="91"/>
        <v>0.50258027329192545</v>
      </c>
      <c r="P509" t="s">
        <v>39</v>
      </c>
      <c r="Q509">
        <f t="shared" si="92"/>
        <v>0.39557739557739557</v>
      </c>
      <c r="R509">
        <f t="shared" si="93"/>
        <v>161</v>
      </c>
      <c r="S509">
        <f t="shared" si="94"/>
        <v>161</v>
      </c>
      <c r="T509">
        <v>161</v>
      </c>
      <c r="U509">
        <f t="shared" si="95"/>
        <v>0</v>
      </c>
      <c r="V509">
        <v>0.52</v>
      </c>
      <c r="W509">
        <v>1</v>
      </c>
      <c r="X509">
        <f t="shared" si="96"/>
        <v>83.72</v>
      </c>
      <c r="Y509">
        <f t="shared" si="97"/>
        <v>83.72</v>
      </c>
      <c r="Z509">
        <f t="shared" si="98"/>
        <v>0</v>
      </c>
      <c r="AA509" t="s">
        <v>40</v>
      </c>
      <c r="AB509" t="s">
        <v>41</v>
      </c>
    </row>
    <row r="510" spans="1:28" x14ac:dyDescent="0.25">
      <c r="A510" t="s">
        <v>229</v>
      </c>
      <c r="B510" t="s">
        <v>1161</v>
      </c>
      <c r="D510" t="s">
        <v>1162</v>
      </c>
      <c r="E510" t="s">
        <v>37</v>
      </c>
      <c r="F510">
        <v>389</v>
      </c>
      <c r="G510">
        <v>389</v>
      </c>
      <c r="H510">
        <v>1</v>
      </c>
      <c r="I510">
        <f t="shared" si="88"/>
        <v>0</v>
      </c>
      <c r="J510">
        <v>0.34399999999999997</v>
      </c>
      <c r="K510">
        <f t="shared" si="89"/>
        <v>133.816</v>
      </c>
      <c r="L510" t="s">
        <v>38</v>
      </c>
      <c r="N510">
        <f t="shared" si="90"/>
        <v>39.802231040000002</v>
      </c>
      <c r="O510">
        <f t="shared" si="91"/>
        <v>0.50296914285714278</v>
      </c>
      <c r="P510" t="s">
        <v>39</v>
      </c>
      <c r="Q510">
        <f t="shared" si="92"/>
        <v>0.39588688946015427</v>
      </c>
      <c r="R510">
        <f t="shared" si="93"/>
        <v>154</v>
      </c>
      <c r="S510">
        <f t="shared" si="94"/>
        <v>154</v>
      </c>
      <c r="T510">
        <v>154</v>
      </c>
      <c r="U510">
        <f t="shared" si="95"/>
        <v>0</v>
      </c>
      <c r="V510">
        <v>0.52</v>
      </c>
      <c r="W510">
        <v>1</v>
      </c>
      <c r="X510">
        <f t="shared" si="96"/>
        <v>80.08</v>
      </c>
      <c r="Y510">
        <f t="shared" si="97"/>
        <v>80.08</v>
      </c>
      <c r="Z510">
        <f t="shared" si="98"/>
        <v>0</v>
      </c>
      <c r="AA510" t="s">
        <v>40</v>
      </c>
      <c r="AB510" t="s">
        <v>41</v>
      </c>
    </row>
    <row r="511" spans="1:28" x14ac:dyDescent="0.25">
      <c r="A511" t="s">
        <v>229</v>
      </c>
      <c r="B511" t="s">
        <v>1163</v>
      </c>
      <c r="D511" t="s">
        <v>1164</v>
      </c>
      <c r="E511" t="s">
        <v>37</v>
      </c>
      <c r="F511">
        <v>407</v>
      </c>
      <c r="G511">
        <v>407</v>
      </c>
      <c r="H511">
        <v>1</v>
      </c>
      <c r="I511">
        <f t="shared" si="88"/>
        <v>0</v>
      </c>
      <c r="J511">
        <v>0.34399999999999997</v>
      </c>
      <c r="K511">
        <f t="shared" si="89"/>
        <v>140.00799999999998</v>
      </c>
      <c r="L511" t="s">
        <v>38</v>
      </c>
      <c r="N511">
        <f t="shared" si="90"/>
        <v>41.643979520000002</v>
      </c>
      <c r="O511">
        <f t="shared" si="91"/>
        <v>0.50258027329192545</v>
      </c>
      <c r="P511" t="s">
        <v>39</v>
      </c>
      <c r="Q511">
        <f t="shared" si="92"/>
        <v>0.39557739557739557</v>
      </c>
      <c r="R511">
        <f t="shared" si="93"/>
        <v>161</v>
      </c>
      <c r="S511">
        <f t="shared" si="94"/>
        <v>161</v>
      </c>
      <c r="T511">
        <v>161</v>
      </c>
      <c r="U511">
        <f t="shared" si="95"/>
        <v>0</v>
      </c>
      <c r="V511">
        <v>0.52</v>
      </c>
      <c r="W511">
        <v>1</v>
      </c>
      <c r="X511">
        <f t="shared" si="96"/>
        <v>83.72</v>
      </c>
      <c r="Y511">
        <f t="shared" si="97"/>
        <v>83.72</v>
      </c>
      <c r="Z511">
        <f t="shared" si="98"/>
        <v>0</v>
      </c>
      <c r="AA511" t="s">
        <v>40</v>
      </c>
      <c r="AB511" t="s">
        <v>41</v>
      </c>
    </row>
    <row r="512" spans="1:28" x14ac:dyDescent="0.25">
      <c r="A512" t="s">
        <v>229</v>
      </c>
      <c r="B512" t="s">
        <v>1165</v>
      </c>
      <c r="D512" t="s">
        <v>1166</v>
      </c>
      <c r="E512" t="s">
        <v>37</v>
      </c>
      <c r="F512">
        <v>389</v>
      </c>
      <c r="G512">
        <v>389</v>
      </c>
      <c r="H512">
        <v>1</v>
      </c>
      <c r="I512">
        <f t="shared" si="88"/>
        <v>0</v>
      </c>
      <c r="J512">
        <v>0.34399999999999997</v>
      </c>
      <c r="K512">
        <f t="shared" si="89"/>
        <v>133.816</v>
      </c>
      <c r="L512" t="s">
        <v>38</v>
      </c>
      <c r="N512">
        <f t="shared" si="90"/>
        <v>39.802231040000002</v>
      </c>
      <c r="O512">
        <f t="shared" si="91"/>
        <v>0.50296914285714278</v>
      </c>
      <c r="P512" t="s">
        <v>39</v>
      </c>
      <c r="Q512">
        <f t="shared" si="92"/>
        <v>0.39588688946015427</v>
      </c>
      <c r="R512">
        <f t="shared" si="93"/>
        <v>154</v>
      </c>
      <c r="S512">
        <f t="shared" si="94"/>
        <v>154</v>
      </c>
      <c r="T512">
        <v>154</v>
      </c>
      <c r="U512">
        <f t="shared" si="95"/>
        <v>0</v>
      </c>
      <c r="V512">
        <v>0.52</v>
      </c>
      <c r="W512">
        <v>1</v>
      </c>
      <c r="X512">
        <f t="shared" si="96"/>
        <v>80.08</v>
      </c>
      <c r="Y512">
        <f t="shared" si="97"/>
        <v>80.08</v>
      </c>
      <c r="Z512">
        <f t="shared" si="98"/>
        <v>0</v>
      </c>
      <c r="AA512" t="s">
        <v>40</v>
      </c>
      <c r="AB512" t="s">
        <v>41</v>
      </c>
    </row>
    <row r="513" spans="1:28" x14ac:dyDescent="0.25">
      <c r="A513" t="s">
        <v>229</v>
      </c>
      <c r="B513" t="s">
        <v>1167</v>
      </c>
      <c r="D513" t="s">
        <v>1168</v>
      </c>
      <c r="E513" t="s">
        <v>37</v>
      </c>
      <c r="F513">
        <v>407</v>
      </c>
      <c r="G513">
        <v>407</v>
      </c>
      <c r="H513">
        <v>1</v>
      </c>
      <c r="I513">
        <f t="shared" si="88"/>
        <v>0</v>
      </c>
      <c r="J513">
        <v>0.34399999999999997</v>
      </c>
      <c r="K513">
        <f t="shared" si="89"/>
        <v>140.00799999999998</v>
      </c>
      <c r="L513" t="s">
        <v>38</v>
      </c>
      <c r="N513">
        <f t="shared" si="90"/>
        <v>41.643979520000002</v>
      </c>
      <c r="O513">
        <f t="shared" si="91"/>
        <v>0.50258027329192545</v>
      </c>
      <c r="P513" t="s">
        <v>39</v>
      </c>
      <c r="Q513">
        <f t="shared" si="92"/>
        <v>0.39557739557739557</v>
      </c>
      <c r="R513">
        <f t="shared" si="93"/>
        <v>161</v>
      </c>
      <c r="S513">
        <f t="shared" si="94"/>
        <v>161</v>
      </c>
      <c r="T513">
        <v>161</v>
      </c>
      <c r="U513">
        <f t="shared" si="95"/>
        <v>0</v>
      </c>
      <c r="V513">
        <v>0.52</v>
      </c>
      <c r="W513">
        <v>1</v>
      </c>
      <c r="X513">
        <f t="shared" si="96"/>
        <v>83.72</v>
      </c>
      <c r="Y513">
        <f t="shared" si="97"/>
        <v>83.72</v>
      </c>
      <c r="Z513">
        <f t="shared" si="98"/>
        <v>0</v>
      </c>
      <c r="AA513" t="s">
        <v>40</v>
      </c>
      <c r="AB513" t="s">
        <v>41</v>
      </c>
    </row>
    <row r="514" spans="1:28" x14ac:dyDescent="0.25">
      <c r="A514" t="s">
        <v>229</v>
      </c>
      <c r="B514" t="s">
        <v>1169</v>
      </c>
      <c r="D514" t="s">
        <v>1170</v>
      </c>
      <c r="E514" t="s">
        <v>37</v>
      </c>
      <c r="F514">
        <v>389</v>
      </c>
      <c r="G514">
        <v>389</v>
      </c>
      <c r="H514">
        <v>1</v>
      </c>
      <c r="I514">
        <f t="shared" si="88"/>
        <v>0</v>
      </c>
      <c r="J514">
        <v>0.34399999999999997</v>
      </c>
      <c r="K514">
        <f t="shared" si="89"/>
        <v>133.816</v>
      </c>
      <c r="L514" t="s">
        <v>38</v>
      </c>
      <c r="N514">
        <f t="shared" si="90"/>
        <v>39.802231040000002</v>
      </c>
      <c r="O514">
        <f t="shared" si="91"/>
        <v>0.50296914285714278</v>
      </c>
      <c r="P514" t="s">
        <v>39</v>
      </c>
      <c r="Q514">
        <f t="shared" si="92"/>
        <v>0.39588688946015427</v>
      </c>
      <c r="R514">
        <f t="shared" si="93"/>
        <v>154</v>
      </c>
      <c r="S514">
        <f t="shared" si="94"/>
        <v>154</v>
      </c>
      <c r="T514">
        <v>154</v>
      </c>
      <c r="U514">
        <f t="shared" si="95"/>
        <v>0</v>
      </c>
      <c r="V514">
        <v>0.52</v>
      </c>
      <c r="W514">
        <v>1</v>
      </c>
      <c r="X514">
        <f t="shared" si="96"/>
        <v>80.08</v>
      </c>
      <c r="Y514">
        <f t="shared" si="97"/>
        <v>80.08</v>
      </c>
      <c r="Z514">
        <f t="shared" si="98"/>
        <v>0</v>
      </c>
      <c r="AA514" t="s">
        <v>40</v>
      </c>
      <c r="AB514" t="s">
        <v>41</v>
      </c>
    </row>
    <row r="515" spans="1:28" x14ac:dyDescent="0.25">
      <c r="A515" t="s">
        <v>229</v>
      </c>
      <c r="B515" t="s">
        <v>1171</v>
      </c>
      <c r="D515" t="s">
        <v>1172</v>
      </c>
      <c r="E515" t="s">
        <v>37</v>
      </c>
      <c r="F515">
        <v>407</v>
      </c>
      <c r="G515">
        <v>407</v>
      </c>
      <c r="H515">
        <v>1</v>
      </c>
      <c r="I515">
        <f t="shared" si="88"/>
        <v>0</v>
      </c>
      <c r="J515">
        <v>0.34399999999999997</v>
      </c>
      <c r="K515">
        <f t="shared" si="89"/>
        <v>140.00799999999998</v>
      </c>
      <c r="L515" t="s">
        <v>38</v>
      </c>
      <c r="N515">
        <f t="shared" si="90"/>
        <v>41.643979520000002</v>
      </c>
      <c r="O515">
        <f t="shared" si="91"/>
        <v>0.50258027329192545</v>
      </c>
      <c r="P515" t="s">
        <v>39</v>
      </c>
      <c r="Q515">
        <f t="shared" si="92"/>
        <v>0.39557739557739557</v>
      </c>
      <c r="R515">
        <f t="shared" si="93"/>
        <v>161</v>
      </c>
      <c r="S515">
        <f t="shared" si="94"/>
        <v>161</v>
      </c>
      <c r="T515">
        <v>161</v>
      </c>
      <c r="U515">
        <f t="shared" si="95"/>
        <v>0</v>
      </c>
      <c r="V515">
        <v>0.52</v>
      </c>
      <c r="W515">
        <v>1</v>
      </c>
      <c r="X515">
        <f t="shared" si="96"/>
        <v>83.72</v>
      </c>
      <c r="Y515">
        <f t="shared" si="97"/>
        <v>83.72</v>
      </c>
      <c r="Z515">
        <f t="shared" si="98"/>
        <v>0</v>
      </c>
      <c r="AA515" t="s">
        <v>40</v>
      </c>
      <c r="AB515" t="s">
        <v>41</v>
      </c>
    </row>
    <row r="516" spans="1:28" x14ac:dyDescent="0.25">
      <c r="A516" t="s">
        <v>229</v>
      </c>
      <c r="B516" t="s">
        <v>1173</v>
      </c>
      <c r="D516" t="s">
        <v>1174</v>
      </c>
      <c r="E516" t="s">
        <v>37</v>
      </c>
      <c r="F516">
        <v>389</v>
      </c>
      <c r="G516">
        <v>389</v>
      </c>
      <c r="H516">
        <v>1</v>
      </c>
      <c r="I516">
        <f t="shared" si="88"/>
        <v>0</v>
      </c>
      <c r="J516">
        <v>0.34399999999999997</v>
      </c>
      <c r="K516">
        <f t="shared" si="89"/>
        <v>133.816</v>
      </c>
      <c r="L516" t="s">
        <v>38</v>
      </c>
      <c r="N516">
        <f t="shared" si="90"/>
        <v>39.802231040000002</v>
      </c>
      <c r="O516">
        <f t="shared" si="91"/>
        <v>0.50296914285714278</v>
      </c>
      <c r="P516" t="s">
        <v>39</v>
      </c>
      <c r="Q516">
        <f t="shared" si="92"/>
        <v>0.39588688946015427</v>
      </c>
      <c r="R516">
        <f t="shared" si="93"/>
        <v>154</v>
      </c>
      <c r="S516">
        <f t="shared" si="94"/>
        <v>154</v>
      </c>
      <c r="T516">
        <v>154</v>
      </c>
      <c r="U516">
        <f t="shared" si="95"/>
        <v>0</v>
      </c>
      <c r="V516">
        <v>0.52</v>
      </c>
      <c r="W516">
        <v>1</v>
      </c>
      <c r="X516">
        <f t="shared" si="96"/>
        <v>80.08</v>
      </c>
      <c r="Y516">
        <f t="shared" si="97"/>
        <v>80.08</v>
      </c>
      <c r="Z516">
        <f t="shared" si="98"/>
        <v>0</v>
      </c>
      <c r="AA516" t="s">
        <v>40</v>
      </c>
      <c r="AB516" t="s">
        <v>41</v>
      </c>
    </row>
    <row r="517" spans="1:28" x14ac:dyDescent="0.25">
      <c r="A517" t="s">
        <v>229</v>
      </c>
      <c r="B517" t="s">
        <v>1175</v>
      </c>
      <c r="D517" t="s">
        <v>1176</v>
      </c>
      <c r="E517" t="s">
        <v>37</v>
      </c>
      <c r="F517">
        <v>407</v>
      </c>
      <c r="G517">
        <v>407</v>
      </c>
      <c r="H517">
        <v>1</v>
      </c>
      <c r="I517">
        <f t="shared" si="88"/>
        <v>0</v>
      </c>
      <c r="J517">
        <v>0.34399999999999997</v>
      </c>
      <c r="K517">
        <f t="shared" si="89"/>
        <v>140.00799999999998</v>
      </c>
      <c r="L517" t="s">
        <v>38</v>
      </c>
      <c r="N517">
        <f t="shared" si="90"/>
        <v>41.643979520000002</v>
      </c>
      <c r="O517">
        <f t="shared" si="91"/>
        <v>0.50258027329192545</v>
      </c>
      <c r="P517" t="s">
        <v>39</v>
      </c>
      <c r="Q517">
        <f t="shared" si="92"/>
        <v>0.39557739557739557</v>
      </c>
      <c r="R517">
        <f t="shared" si="93"/>
        <v>161</v>
      </c>
      <c r="S517">
        <f t="shared" si="94"/>
        <v>161</v>
      </c>
      <c r="T517">
        <v>161</v>
      </c>
      <c r="U517">
        <f t="shared" si="95"/>
        <v>0</v>
      </c>
      <c r="V517">
        <v>0.52</v>
      </c>
      <c r="W517">
        <v>1</v>
      </c>
      <c r="X517">
        <f t="shared" si="96"/>
        <v>83.72</v>
      </c>
      <c r="Y517">
        <f t="shared" si="97"/>
        <v>83.72</v>
      </c>
      <c r="Z517">
        <f t="shared" si="98"/>
        <v>0</v>
      </c>
      <c r="AA517" t="s">
        <v>40</v>
      </c>
      <c r="AB517" t="s">
        <v>41</v>
      </c>
    </row>
    <row r="518" spans="1:28" x14ac:dyDescent="0.25">
      <c r="A518" t="s">
        <v>229</v>
      </c>
      <c r="B518" t="s">
        <v>1177</v>
      </c>
      <c r="D518" t="s">
        <v>1178</v>
      </c>
      <c r="E518" t="s">
        <v>37</v>
      </c>
      <c r="F518">
        <v>389</v>
      </c>
      <c r="G518">
        <v>389</v>
      </c>
      <c r="H518">
        <v>1</v>
      </c>
      <c r="I518">
        <f t="shared" si="88"/>
        <v>0</v>
      </c>
      <c r="J518">
        <v>0.34399999999999997</v>
      </c>
      <c r="K518">
        <f t="shared" si="89"/>
        <v>133.816</v>
      </c>
      <c r="L518" t="s">
        <v>38</v>
      </c>
      <c r="N518">
        <f t="shared" si="90"/>
        <v>39.802231040000002</v>
      </c>
      <c r="O518">
        <f t="shared" si="91"/>
        <v>0.50296914285714278</v>
      </c>
      <c r="P518" t="s">
        <v>39</v>
      </c>
      <c r="Q518">
        <f t="shared" si="92"/>
        <v>0.39588688946015427</v>
      </c>
      <c r="R518">
        <f t="shared" si="93"/>
        <v>154</v>
      </c>
      <c r="S518">
        <f t="shared" si="94"/>
        <v>154</v>
      </c>
      <c r="T518">
        <v>154</v>
      </c>
      <c r="U518">
        <f t="shared" si="95"/>
        <v>0</v>
      </c>
      <c r="V518">
        <v>0.52</v>
      </c>
      <c r="W518">
        <v>1</v>
      </c>
      <c r="X518">
        <f t="shared" si="96"/>
        <v>80.08</v>
      </c>
      <c r="Y518">
        <f t="shared" si="97"/>
        <v>80.08</v>
      </c>
      <c r="Z518">
        <f t="shared" si="98"/>
        <v>0</v>
      </c>
      <c r="AA518" t="s">
        <v>40</v>
      </c>
      <c r="AB518" t="s">
        <v>41</v>
      </c>
    </row>
    <row r="519" spans="1:28" x14ac:dyDescent="0.25">
      <c r="A519" t="s">
        <v>229</v>
      </c>
      <c r="B519" t="s">
        <v>1179</v>
      </c>
      <c r="D519" t="s">
        <v>1180</v>
      </c>
      <c r="E519" t="s">
        <v>37</v>
      </c>
      <c r="F519">
        <v>407</v>
      </c>
      <c r="G519">
        <v>407</v>
      </c>
      <c r="H519">
        <v>1</v>
      </c>
      <c r="I519">
        <f t="shared" si="88"/>
        <v>0</v>
      </c>
      <c r="J519">
        <v>0.34399999999999997</v>
      </c>
      <c r="K519">
        <f t="shared" si="89"/>
        <v>140.00799999999998</v>
      </c>
      <c r="L519" t="s">
        <v>38</v>
      </c>
      <c r="N519">
        <f t="shared" si="90"/>
        <v>41.643979520000002</v>
      </c>
      <c r="O519">
        <f t="shared" si="91"/>
        <v>0.50258027329192545</v>
      </c>
      <c r="P519" t="s">
        <v>39</v>
      </c>
      <c r="Q519">
        <f t="shared" si="92"/>
        <v>0.39557739557739557</v>
      </c>
      <c r="R519">
        <f t="shared" si="93"/>
        <v>161</v>
      </c>
      <c r="S519">
        <f t="shared" si="94"/>
        <v>161</v>
      </c>
      <c r="T519">
        <v>161</v>
      </c>
      <c r="U519">
        <f t="shared" si="95"/>
        <v>0</v>
      </c>
      <c r="V519">
        <v>0.52</v>
      </c>
      <c r="W519">
        <v>1</v>
      </c>
      <c r="X519">
        <f t="shared" si="96"/>
        <v>83.72</v>
      </c>
      <c r="Y519">
        <f t="shared" si="97"/>
        <v>83.72</v>
      </c>
      <c r="Z519">
        <f t="shared" si="98"/>
        <v>0</v>
      </c>
      <c r="AA519" t="s">
        <v>40</v>
      </c>
      <c r="AB519" t="s">
        <v>41</v>
      </c>
    </row>
    <row r="520" spans="1:28" x14ac:dyDescent="0.25">
      <c r="A520" t="s">
        <v>229</v>
      </c>
      <c r="B520" t="s">
        <v>667</v>
      </c>
      <c r="D520" t="s">
        <v>1181</v>
      </c>
      <c r="E520" t="s">
        <v>44</v>
      </c>
      <c r="F520">
        <v>1050</v>
      </c>
      <c r="G520">
        <v>1050</v>
      </c>
      <c r="H520">
        <v>1</v>
      </c>
      <c r="I520">
        <f t="shared" si="88"/>
        <v>0</v>
      </c>
      <c r="J520">
        <v>0.34399999999999997</v>
      </c>
      <c r="K520">
        <f t="shared" si="89"/>
        <v>361.2</v>
      </c>
      <c r="L520" t="s">
        <v>38</v>
      </c>
      <c r="N520">
        <f t="shared" si="90"/>
        <v>107.43532800000001</v>
      </c>
      <c r="O520">
        <f t="shared" si="91"/>
        <v>0.50334999999999996</v>
      </c>
      <c r="P520" t="s">
        <v>39</v>
      </c>
      <c r="Q520">
        <f t="shared" si="92"/>
        <v>0.3961904761904762</v>
      </c>
      <c r="R520">
        <f t="shared" si="93"/>
        <v>416</v>
      </c>
      <c r="S520">
        <f t="shared" si="94"/>
        <v>416</v>
      </c>
      <c r="T520">
        <v>416</v>
      </c>
      <c r="U520">
        <f t="shared" si="95"/>
        <v>0</v>
      </c>
      <c r="V520">
        <v>0.52</v>
      </c>
      <c r="W520">
        <v>1</v>
      </c>
      <c r="X520">
        <f t="shared" si="96"/>
        <v>216.32</v>
      </c>
      <c r="Y520">
        <f t="shared" si="97"/>
        <v>216.32</v>
      </c>
      <c r="Z520">
        <f t="shared" si="98"/>
        <v>0</v>
      </c>
      <c r="AA520" t="s">
        <v>40</v>
      </c>
      <c r="AB520" t="s">
        <v>41</v>
      </c>
    </row>
    <row r="521" spans="1:28" x14ac:dyDescent="0.25">
      <c r="A521" t="s">
        <v>34</v>
      </c>
      <c r="B521" t="s">
        <v>1183</v>
      </c>
      <c r="D521" t="s">
        <v>1184</v>
      </c>
      <c r="E521" t="s">
        <v>37</v>
      </c>
      <c r="F521">
        <v>70</v>
      </c>
      <c r="G521">
        <v>70</v>
      </c>
      <c r="H521">
        <v>1</v>
      </c>
      <c r="I521">
        <f t="shared" si="88"/>
        <v>0</v>
      </c>
      <c r="J521">
        <v>0.32800000000000001</v>
      </c>
      <c r="K521">
        <f t="shared" si="89"/>
        <v>22.96</v>
      </c>
      <c r="L521" t="s">
        <v>38</v>
      </c>
      <c r="N521">
        <f t="shared" si="90"/>
        <v>6.8292224000000008</v>
      </c>
      <c r="O521">
        <f t="shared" si="91"/>
        <v>0.49487999999999993</v>
      </c>
      <c r="P521" t="s">
        <v>39</v>
      </c>
      <c r="Q521">
        <f t="shared" si="92"/>
        <v>0.37142857142857144</v>
      </c>
      <c r="R521">
        <f t="shared" si="93"/>
        <v>26</v>
      </c>
      <c r="S521">
        <f t="shared" si="94"/>
        <v>26</v>
      </c>
      <c r="T521">
        <v>26</v>
      </c>
      <c r="U521">
        <f t="shared" si="95"/>
        <v>0</v>
      </c>
      <c r="V521">
        <v>0.52</v>
      </c>
      <c r="W521">
        <v>1</v>
      </c>
      <c r="X521">
        <f t="shared" si="96"/>
        <v>13.52</v>
      </c>
      <c r="Y521">
        <f t="shared" si="97"/>
        <v>13.52</v>
      </c>
      <c r="Z521">
        <f t="shared" si="98"/>
        <v>0</v>
      </c>
      <c r="AA521" t="s">
        <v>40</v>
      </c>
      <c r="AB521" t="s">
        <v>41</v>
      </c>
    </row>
    <row r="522" spans="1:28" x14ac:dyDescent="0.25">
      <c r="A522" t="s">
        <v>34</v>
      </c>
      <c r="B522" t="s">
        <v>672</v>
      </c>
      <c r="D522" t="s">
        <v>1185</v>
      </c>
      <c r="E522" t="s">
        <v>37</v>
      </c>
      <c r="F522">
        <v>70</v>
      </c>
      <c r="G522">
        <v>70</v>
      </c>
      <c r="H522">
        <v>1</v>
      </c>
      <c r="I522">
        <f t="shared" si="88"/>
        <v>0</v>
      </c>
      <c r="J522">
        <v>0.32800000000000001</v>
      </c>
      <c r="K522">
        <f t="shared" si="89"/>
        <v>22.96</v>
      </c>
      <c r="L522" t="s">
        <v>38</v>
      </c>
      <c r="N522">
        <f t="shared" si="90"/>
        <v>6.8292224000000008</v>
      </c>
      <c r="O522">
        <f t="shared" si="91"/>
        <v>0.49487999999999993</v>
      </c>
      <c r="P522" t="s">
        <v>39</v>
      </c>
      <c r="Q522">
        <f t="shared" si="92"/>
        <v>0.37142857142857144</v>
      </c>
      <c r="R522">
        <f t="shared" si="93"/>
        <v>26</v>
      </c>
      <c r="S522">
        <f t="shared" si="94"/>
        <v>26</v>
      </c>
      <c r="T522">
        <v>26</v>
      </c>
      <c r="U522">
        <f t="shared" si="95"/>
        <v>0</v>
      </c>
      <c r="V522">
        <v>0.52</v>
      </c>
      <c r="W522">
        <v>1</v>
      </c>
      <c r="X522">
        <f t="shared" si="96"/>
        <v>13.52</v>
      </c>
      <c r="Y522">
        <f t="shared" si="97"/>
        <v>13.52</v>
      </c>
      <c r="Z522">
        <f t="shared" si="98"/>
        <v>0</v>
      </c>
      <c r="AA522" t="s">
        <v>40</v>
      </c>
      <c r="AB522" t="s">
        <v>41</v>
      </c>
    </row>
    <row r="523" spans="1:28" x14ac:dyDescent="0.25">
      <c r="A523" t="s">
        <v>34</v>
      </c>
      <c r="B523" t="s">
        <v>1186</v>
      </c>
      <c r="D523" t="s">
        <v>1187</v>
      </c>
      <c r="E523" t="s">
        <v>37</v>
      </c>
      <c r="F523">
        <v>70</v>
      </c>
      <c r="G523">
        <v>70</v>
      </c>
      <c r="H523">
        <v>1</v>
      </c>
      <c r="I523">
        <f t="shared" si="88"/>
        <v>0</v>
      </c>
      <c r="J523">
        <v>0.32800000000000001</v>
      </c>
      <c r="K523">
        <f t="shared" si="89"/>
        <v>22.96</v>
      </c>
      <c r="L523" t="s">
        <v>38</v>
      </c>
      <c r="N523">
        <f t="shared" si="90"/>
        <v>6.8292224000000008</v>
      </c>
      <c r="O523">
        <f t="shared" si="91"/>
        <v>0.49487999999999993</v>
      </c>
      <c r="P523" t="s">
        <v>39</v>
      </c>
      <c r="Q523">
        <f t="shared" si="92"/>
        <v>0.37142857142857144</v>
      </c>
      <c r="R523">
        <f t="shared" si="93"/>
        <v>26</v>
      </c>
      <c r="S523">
        <f t="shared" si="94"/>
        <v>26</v>
      </c>
      <c r="T523">
        <v>26</v>
      </c>
      <c r="U523">
        <f t="shared" si="95"/>
        <v>0</v>
      </c>
      <c r="V523">
        <v>0.52</v>
      </c>
      <c r="W523">
        <v>1</v>
      </c>
      <c r="X523">
        <f t="shared" si="96"/>
        <v>13.52</v>
      </c>
      <c r="Y523">
        <f t="shared" si="97"/>
        <v>13.52</v>
      </c>
      <c r="Z523">
        <f t="shared" si="98"/>
        <v>0</v>
      </c>
      <c r="AA523" t="s">
        <v>40</v>
      </c>
      <c r="AB523" t="s">
        <v>41</v>
      </c>
    </row>
    <row r="524" spans="1:28" x14ac:dyDescent="0.25">
      <c r="A524" t="s">
        <v>34</v>
      </c>
      <c r="B524" t="s">
        <v>1188</v>
      </c>
      <c r="D524" t="s">
        <v>1189</v>
      </c>
      <c r="E524" t="s">
        <v>37</v>
      </c>
      <c r="F524">
        <v>70</v>
      </c>
      <c r="G524">
        <v>70</v>
      </c>
      <c r="H524">
        <v>1</v>
      </c>
      <c r="I524">
        <f t="shared" si="88"/>
        <v>0</v>
      </c>
      <c r="J524">
        <v>0.32800000000000001</v>
      </c>
      <c r="K524">
        <f t="shared" si="89"/>
        <v>22.96</v>
      </c>
      <c r="L524" t="s">
        <v>38</v>
      </c>
      <c r="N524">
        <f t="shared" si="90"/>
        <v>6.8292224000000008</v>
      </c>
      <c r="O524">
        <f t="shared" si="91"/>
        <v>0.49487999999999993</v>
      </c>
      <c r="P524" t="s">
        <v>39</v>
      </c>
      <c r="Q524">
        <f t="shared" si="92"/>
        <v>0.37142857142857144</v>
      </c>
      <c r="R524">
        <f t="shared" si="93"/>
        <v>26</v>
      </c>
      <c r="S524">
        <f t="shared" si="94"/>
        <v>26</v>
      </c>
      <c r="T524">
        <v>26</v>
      </c>
      <c r="U524">
        <f t="shared" si="95"/>
        <v>0</v>
      </c>
      <c r="V524">
        <v>0.52</v>
      </c>
      <c r="W524">
        <v>1</v>
      </c>
      <c r="X524">
        <f t="shared" si="96"/>
        <v>13.52</v>
      </c>
      <c r="Y524">
        <f t="shared" si="97"/>
        <v>13.52</v>
      </c>
      <c r="Z524">
        <f t="shared" si="98"/>
        <v>0</v>
      </c>
      <c r="AA524" t="s">
        <v>40</v>
      </c>
      <c r="AB524" t="s">
        <v>41</v>
      </c>
    </row>
    <row r="525" spans="1:28" x14ac:dyDescent="0.25">
      <c r="A525" t="s">
        <v>34</v>
      </c>
      <c r="B525" t="s">
        <v>1190</v>
      </c>
      <c r="D525" t="s">
        <v>1191</v>
      </c>
      <c r="E525" t="s">
        <v>37</v>
      </c>
      <c r="F525">
        <v>70</v>
      </c>
      <c r="G525">
        <v>70</v>
      </c>
      <c r="H525">
        <v>1</v>
      </c>
      <c r="I525">
        <f t="shared" si="88"/>
        <v>0</v>
      </c>
      <c r="J525">
        <v>0.32800000000000001</v>
      </c>
      <c r="K525">
        <f t="shared" si="89"/>
        <v>22.96</v>
      </c>
      <c r="L525" t="s">
        <v>38</v>
      </c>
      <c r="N525">
        <f t="shared" si="90"/>
        <v>6.8292224000000008</v>
      </c>
      <c r="O525">
        <f t="shared" si="91"/>
        <v>0.49487999999999993</v>
      </c>
      <c r="P525" t="s">
        <v>39</v>
      </c>
      <c r="Q525">
        <f t="shared" si="92"/>
        <v>0.37142857142857144</v>
      </c>
      <c r="R525">
        <f t="shared" si="93"/>
        <v>26</v>
      </c>
      <c r="S525">
        <f t="shared" si="94"/>
        <v>26</v>
      </c>
      <c r="T525">
        <v>26</v>
      </c>
      <c r="U525">
        <f t="shared" si="95"/>
        <v>0</v>
      </c>
      <c r="V525">
        <v>0.52</v>
      </c>
      <c r="W525">
        <v>1</v>
      </c>
      <c r="X525">
        <f t="shared" si="96"/>
        <v>13.52</v>
      </c>
      <c r="Y525">
        <f t="shared" si="97"/>
        <v>13.52</v>
      </c>
      <c r="Z525">
        <f t="shared" si="98"/>
        <v>0</v>
      </c>
      <c r="AA525" t="s">
        <v>40</v>
      </c>
      <c r="AB525" t="s">
        <v>41</v>
      </c>
    </row>
    <row r="526" spans="1:28" x14ac:dyDescent="0.25">
      <c r="A526" t="s">
        <v>34</v>
      </c>
      <c r="B526" t="s">
        <v>1192</v>
      </c>
      <c r="D526" t="s">
        <v>1193</v>
      </c>
      <c r="E526" t="s">
        <v>37</v>
      </c>
      <c r="F526">
        <v>70</v>
      </c>
      <c r="G526">
        <v>70</v>
      </c>
      <c r="H526">
        <v>1</v>
      </c>
      <c r="I526">
        <f t="shared" si="88"/>
        <v>0</v>
      </c>
      <c r="J526">
        <v>0.32800000000000001</v>
      </c>
      <c r="K526">
        <f t="shared" si="89"/>
        <v>22.96</v>
      </c>
      <c r="L526" t="s">
        <v>38</v>
      </c>
      <c r="N526">
        <f t="shared" si="90"/>
        <v>6.8292224000000008</v>
      </c>
      <c r="O526">
        <f t="shared" si="91"/>
        <v>0.49487999999999993</v>
      </c>
      <c r="P526" t="s">
        <v>39</v>
      </c>
      <c r="Q526">
        <f t="shared" si="92"/>
        <v>0.37142857142857144</v>
      </c>
      <c r="R526">
        <f t="shared" si="93"/>
        <v>26</v>
      </c>
      <c r="S526">
        <f t="shared" si="94"/>
        <v>26</v>
      </c>
      <c r="T526">
        <v>26</v>
      </c>
      <c r="U526">
        <f t="shared" si="95"/>
        <v>0</v>
      </c>
      <c r="V526">
        <v>0.52</v>
      </c>
      <c r="W526">
        <v>1</v>
      </c>
      <c r="X526">
        <f t="shared" si="96"/>
        <v>13.52</v>
      </c>
      <c r="Y526">
        <f t="shared" si="97"/>
        <v>13.52</v>
      </c>
      <c r="Z526">
        <f t="shared" si="98"/>
        <v>0</v>
      </c>
      <c r="AA526" t="s">
        <v>40</v>
      </c>
      <c r="AB526" t="s">
        <v>41</v>
      </c>
    </row>
    <row r="527" spans="1:28" x14ac:dyDescent="0.25">
      <c r="A527" t="s">
        <v>34</v>
      </c>
      <c r="B527" t="s">
        <v>1194</v>
      </c>
      <c r="D527" t="s">
        <v>1195</v>
      </c>
      <c r="E527" t="s">
        <v>37</v>
      </c>
      <c r="F527">
        <v>70</v>
      </c>
      <c r="G527">
        <v>70</v>
      </c>
      <c r="H527">
        <v>1</v>
      </c>
      <c r="I527">
        <f t="shared" si="88"/>
        <v>0</v>
      </c>
      <c r="J527">
        <v>0.32800000000000001</v>
      </c>
      <c r="K527">
        <f t="shared" si="89"/>
        <v>22.96</v>
      </c>
      <c r="L527" t="s">
        <v>38</v>
      </c>
      <c r="N527">
        <f t="shared" si="90"/>
        <v>6.8292224000000008</v>
      </c>
      <c r="O527">
        <f t="shared" si="91"/>
        <v>0.49487999999999993</v>
      </c>
      <c r="P527" t="s">
        <v>39</v>
      </c>
      <c r="Q527">
        <f t="shared" si="92"/>
        <v>0.37142857142857144</v>
      </c>
      <c r="R527">
        <f t="shared" si="93"/>
        <v>26</v>
      </c>
      <c r="S527">
        <f t="shared" si="94"/>
        <v>26</v>
      </c>
      <c r="T527">
        <v>26</v>
      </c>
      <c r="U527">
        <f t="shared" si="95"/>
        <v>0</v>
      </c>
      <c r="V527">
        <v>0.52</v>
      </c>
      <c r="W527">
        <v>1</v>
      </c>
      <c r="X527">
        <f t="shared" si="96"/>
        <v>13.52</v>
      </c>
      <c r="Y527">
        <f t="shared" si="97"/>
        <v>13.52</v>
      </c>
      <c r="Z527">
        <f t="shared" si="98"/>
        <v>0</v>
      </c>
      <c r="AA527" t="s">
        <v>40</v>
      </c>
      <c r="AB527" t="s">
        <v>41</v>
      </c>
    </row>
    <row r="528" spans="1:28" x14ac:dyDescent="0.25">
      <c r="A528" t="s">
        <v>34</v>
      </c>
      <c r="B528" t="s">
        <v>1196</v>
      </c>
      <c r="D528" t="s">
        <v>1197</v>
      </c>
      <c r="E528" t="s">
        <v>37</v>
      </c>
      <c r="F528">
        <v>70</v>
      </c>
      <c r="G528">
        <v>70</v>
      </c>
      <c r="H528">
        <v>1</v>
      </c>
      <c r="I528">
        <f t="shared" si="88"/>
        <v>0</v>
      </c>
      <c r="J528">
        <v>0.32800000000000001</v>
      </c>
      <c r="K528">
        <f t="shared" si="89"/>
        <v>22.96</v>
      </c>
      <c r="L528" t="s">
        <v>38</v>
      </c>
      <c r="N528">
        <f t="shared" si="90"/>
        <v>6.8292224000000008</v>
      </c>
      <c r="O528">
        <f t="shared" si="91"/>
        <v>0.49487999999999993</v>
      </c>
      <c r="P528" t="s">
        <v>39</v>
      </c>
      <c r="Q528">
        <f t="shared" si="92"/>
        <v>0.37142857142857144</v>
      </c>
      <c r="R528">
        <f t="shared" si="93"/>
        <v>26</v>
      </c>
      <c r="S528">
        <f t="shared" si="94"/>
        <v>26</v>
      </c>
      <c r="T528">
        <v>26</v>
      </c>
      <c r="U528">
        <f t="shared" si="95"/>
        <v>0</v>
      </c>
      <c r="V528">
        <v>0.52</v>
      </c>
      <c r="W528">
        <v>1</v>
      </c>
      <c r="X528">
        <f t="shared" si="96"/>
        <v>13.52</v>
      </c>
      <c r="Y528">
        <f t="shared" si="97"/>
        <v>13.52</v>
      </c>
      <c r="Z528">
        <f t="shared" si="98"/>
        <v>0</v>
      </c>
      <c r="AA528" t="s">
        <v>40</v>
      </c>
      <c r="AB528" t="s">
        <v>41</v>
      </c>
    </row>
    <row r="529" spans="1:28" x14ac:dyDescent="0.25">
      <c r="A529" t="s">
        <v>34</v>
      </c>
      <c r="B529" t="s">
        <v>1199</v>
      </c>
      <c r="D529" t="s">
        <v>1200</v>
      </c>
      <c r="E529" t="s">
        <v>37</v>
      </c>
      <c r="F529">
        <v>120</v>
      </c>
      <c r="G529">
        <v>120</v>
      </c>
      <c r="H529">
        <v>1</v>
      </c>
      <c r="I529">
        <f t="shared" si="88"/>
        <v>0</v>
      </c>
      <c r="J529">
        <v>0.32800000000000001</v>
      </c>
      <c r="K529">
        <f t="shared" si="89"/>
        <v>39.36</v>
      </c>
      <c r="L529" t="s">
        <v>38</v>
      </c>
      <c r="N529">
        <f t="shared" si="90"/>
        <v>11.707238400000001</v>
      </c>
      <c r="O529">
        <f t="shared" si="91"/>
        <v>0.49969066666666667</v>
      </c>
      <c r="P529" t="s">
        <v>39</v>
      </c>
      <c r="Q529">
        <f t="shared" si="92"/>
        <v>0.375</v>
      </c>
      <c r="R529">
        <f t="shared" si="93"/>
        <v>45</v>
      </c>
      <c r="S529">
        <f t="shared" si="94"/>
        <v>45</v>
      </c>
      <c r="T529">
        <v>45</v>
      </c>
      <c r="U529">
        <f t="shared" si="95"/>
        <v>0</v>
      </c>
      <c r="V529">
        <v>0.52</v>
      </c>
      <c r="W529">
        <v>1</v>
      </c>
      <c r="X529">
        <f t="shared" si="96"/>
        <v>23.400000000000002</v>
      </c>
      <c r="Y529">
        <f t="shared" si="97"/>
        <v>23.400000000000002</v>
      </c>
      <c r="Z529">
        <f t="shared" si="98"/>
        <v>0</v>
      </c>
      <c r="AA529" t="s">
        <v>40</v>
      </c>
      <c r="AB529" t="s">
        <v>41</v>
      </c>
    </row>
    <row r="530" spans="1:28" x14ac:dyDescent="0.25">
      <c r="A530" t="s">
        <v>34</v>
      </c>
      <c r="B530" t="s">
        <v>1201</v>
      </c>
      <c r="D530" t="s">
        <v>1202</v>
      </c>
      <c r="E530" t="s">
        <v>37</v>
      </c>
      <c r="F530">
        <v>111</v>
      </c>
      <c r="G530">
        <v>111</v>
      </c>
      <c r="H530">
        <v>1</v>
      </c>
      <c r="I530">
        <f t="shared" si="88"/>
        <v>0</v>
      </c>
      <c r="J530">
        <v>0.32800000000000001</v>
      </c>
      <c r="K530">
        <f t="shared" si="89"/>
        <v>36.408000000000001</v>
      </c>
      <c r="L530" t="s">
        <v>38</v>
      </c>
      <c r="N530">
        <f t="shared" si="90"/>
        <v>10.829195520000001</v>
      </c>
      <c r="O530">
        <f t="shared" si="91"/>
        <v>0.49206399999999995</v>
      </c>
      <c r="P530" t="s">
        <v>39</v>
      </c>
      <c r="Q530">
        <f t="shared" si="92"/>
        <v>0.36936936936936937</v>
      </c>
      <c r="R530">
        <f t="shared" si="93"/>
        <v>41</v>
      </c>
      <c r="S530">
        <f t="shared" si="94"/>
        <v>41</v>
      </c>
      <c r="T530">
        <v>41</v>
      </c>
      <c r="U530">
        <f t="shared" si="95"/>
        <v>0</v>
      </c>
      <c r="V530">
        <v>0.52</v>
      </c>
      <c r="W530">
        <v>1</v>
      </c>
      <c r="X530">
        <f t="shared" si="96"/>
        <v>21.32</v>
      </c>
      <c r="Y530">
        <f t="shared" si="97"/>
        <v>21.32</v>
      </c>
      <c r="Z530">
        <f t="shared" si="98"/>
        <v>0</v>
      </c>
      <c r="AA530" t="s">
        <v>40</v>
      </c>
      <c r="AB530" t="s">
        <v>41</v>
      </c>
    </row>
    <row r="531" spans="1:28" x14ac:dyDescent="0.25">
      <c r="A531" t="s">
        <v>34</v>
      </c>
      <c r="B531" t="s">
        <v>1205</v>
      </c>
      <c r="D531" t="s">
        <v>1206</v>
      </c>
      <c r="E531" t="s">
        <v>37</v>
      </c>
      <c r="F531">
        <v>109</v>
      </c>
      <c r="G531">
        <v>109</v>
      </c>
      <c r="H531">
        <v>1</v>
      </c>
      <c r="I531">
        <f t="shared" si="88"/>
        <v>0</v>
      </c>
      <c r="J531">
        <v>0.32800000000000001</v>
      </c>
      <c r="K531">
        <f t="shared" si="89"/>
        <v>35.752000000000002</v>
      </c>
      <c r="L531" t="s">
        <v>38</v>
      </c>
      <c r="N531">
        <f t="shared" si="90"/>
        <v>10.634074880000004</v>
      </c>
      <c r="O531">
        <f t="shared" si="91"/>
        <v>0.48874639999999986</v>
      </c>
      <c r="P531" t="s">
        <v>39</v>
      </c>
      <c r="Q531">
        <f t="shared" si="92"/>
        <v>0.3669724770642202</v>
      </c>
      <c r="R531">
        <f t="shared" si="93"/>
        <v>40</v>
      </c>
      <c r="S531">
        <f t="shared" si="94"/>
        <v>40</v>
      </c>
      <c r="T531">
        <v>40</v>
      </c>
      <c r="U531">
        <f t="shared" si="95"/>
        <v>0</v>
      </c>
      <c r="V531">
        <v>0.52</v>
      </c>
      <c r="W531">
        <v>1</v>
      </c>
      <c r="X531">
        <f t="shared" si="96"/>
        <v>20.8</v>
      </c>
      <c r="Y531">
        <f t="shared" si="97"/>
        <v>20.8</v>
      </c>
      <c r="Z531">
        <f t="shared" si="98"/>
        <v>0</v>
      </c>
      <c r="AA531" t="s">
        <v>40</v>
      </c>
      <c r="AB531" t="s">
        <v>41</v>
      </c>
    </row>
    <row r="532" spans="1:28" x14ac:dyDescent="0.25">
      <c r="A532" t="s">
        <v>34</v>
      </c>
      <c r="B532" t="s">
        <v>676</v>
      </c>
      <c r="D532" t="s">
        <v>1207</v>
      </c>
      <c r="E532" t="s">
        <v>37</v>
      </c>
      <c r="F532">
        <v>109</v>
      </c>
      <c r="G532">
        <v>109</v>
      </c>
      <c r="H532">
        <v>1</v>
      </c>
      <c r="I532">
        <f t="shared" si="88"/>
        <v>0</v>
      </c>
      <c r="J532">
        <v>0.32800000000000001</v>
      </c>
      <c r="K532">
        <f t="shared" si="89"/>
        <v>35.752000000000002</v>
      </c>
      <c r="L532" t="s">
        <v>38</v>
      </c>
      <c r="N532">
        <f t="shared" si="90"/>
        <v>10.634074880000004</v>
      </c>
      <c r="O532">
        <f t="shared" si="91"/>
        <v>0.48874639999999986</v>
      </c>
      <c r="P532" t="s">
        <v>39</v>
      </c>
      <c r="Q532">
        <f t="shared" si="92"/>
        <v>0.3669724770642202</v>
      </c>
      <c r="R532">
        <f t="shared" si="93"/>
        <v>40</v>
      </c>
      <c r="S532">
        <f t="shared" si="94"/>
        <v>40</v>
      </c>
      <c r="T532">
        <v>40</v>
      </c>
      <c r="U532">
        <f t="shared" si="95"/>
        <v>0</v>
      </c>
      <c r="V532">
        <v>0.52</v>
      </c>
      <c r="W532">
        <v>1</v>
      </c>
      <c r="X532">
        <f t="shared" si="96"/>
        <v>20.8</v>
      </c>
      <c r="Y532">
        <f t="shared" si="97"/>
        <v>20.8</v>
      </c>
      <c r="Z532">
        <f t="shared" si="98"/>
        <v>0</v>
      </c>
      <c r="AA532" t="s">
        <v>40</v>
      </c>
      <c r="AB532" t="s">
        <v>41</v>
      </c>
    </row>
    <row r="533" spans="1:28" x14ac:dyDescent="0.25">
      <c r="A533" t="s">
        <v>34</v>
      </c>
      <c r="B533" t="s">
        <v>1208</v>
      </c>
      <c r="D533" t="s">
        <v>1209</v>
      </c>
      <c r="E533" t="s">
        <v>37</v>
      </c>
      <c r="F533">
        <v>144</v>
      </c>
      <c r="G533">
        <v>144</v>
      </c>
      <c r="H533">
        <v>1</v>
      </c>
      <c r="I533">
        <f t="shared" si="88"/>
        <v>0</v>
      </c>
      <c r="J533">
        <v>0.32800000000000001</v>
      </c>
      <c r="K533">
        <f t="shared" si="89"/>
        <v>47.231999999999999</v>
      </c>
      <c r="L533" t="s">
        <v>38</v>
      </c>
      <c r="N533">
        <f t="shared" si="90"/>
        <v>14.048686080000003</v>
      </c>
      <c r="O533">
        <f t="shared" si="91"/>
        <v>0.48044799999999988</v>
      </c>
      <c r="P533" t="s">
        <v>39</v>
      </c>
      <c r="Q533">
        <f t="shared" si="92"/>
        <v>0.3611111111111111</v>
      </c>
      <c r="R533">
        <f t="shared" si="93"/>
        <v>52</v>
      </c>
      <c r="S533">
        <f t="shared" si="94"/>
        <v>52</v>
      </c>
      <c r="T533">
        <v>52</v>
      </c>
      <c r="U533">
        <f t="shared" si="95"/>
        <v>0</v>
      </c>
      <c r="V533">
        <v>0.52</v>
      </c>
      <c r="W533">
        <v>1</v>
      </c>
      <c r="X533">
        <f t="shared" si="96"/>
        <v>27.04</v>
      </c>
      <c r="Y533">
        <f t="shared" si="97"/>
        <v>27.04</v>
      </c>
      <c r="Z533">
        <f t="shared" si="98"/>
        <v>0</v>
      </c>
      <c r="AA533" t="s">
        <v>40</v>
      </c>
      <c r="AB533" t="s">
        <v>41</v>
      </c>
    </row>
    <row r="534" spans="1:28" x14ac:dyDescent="0.25">
      <c r="A534" t="s">
        <v>34</v>
      </c>
      <c r="B534" t="s">
        <v>1210</v>
      </c>
      <c r="D534" t="s">
        <v>1211</v>
      </c>
      <c r="E534" t="s">
        <v>37</v>
      </c>
      <c r="F534">
        <v>144</v>
      </c>
      <c r="G534">
        <v>144</v>
      </c>
      <c r="H534">
        <v>1</v>
      </c>
      <c r="I534">
        <f t="shared" si="88"/>
        <v>0</v>
      </c>
      <c r="J534">
        <v>0.32800000000000001</v>
      </c>
      <c r="K534">
        <f t="shared" si="89"/>
        <v>47.231999999999999</v>
      </c>
      <c r="L534" t="s">
        <v>38</v>
      </c>
      <c r="N534">
        <f t="shared" si="90"/>
        <v>14.048686080000003</v>
      </c>
      <c r="O534">
        <f t="shared" si="91"/>
        <v>0.48044799999999988</v>
      </c>
      <c r="P534" t="s">
        <v>39</v>
      </c>
      <c r="Q534">
        <f t="shared" si="92"/>
        <v>0.3611111111111111</v>
      </c>
      <c r="R534">
        <f t="shared" si="93"/>
        <v>52</v>
      </c>
      <c r="S534">
        <f t="shared" si="94"/>
        <v>52</v>
      </c>
      <c r="T534">
        <v>52</v>
      </c>
      <c r="U534">
        <f t="shared" si="95"/>
        <v>0</v>
      </c>
      <c r="V534">
        <v>0.52</v>
      </c>
      <c r="W534">
        <v>1</v>
      </c>
      <c r="X534">
        <f t="shared" si="96"/>
        <v>27.04</v>
      </c>
      <c r="Y534">
        <f t="shared" si="97"/>
        <v>27.04</v>
      </c>
      <c r="Z534">
        <f t="shared" si="98"/>
        <v>0</v>
      </c>
      <c r="AA534" t="s">
        <v>40</v>
      </c>
      <c r="AB534" t="s">
        <v>41</v>
      </c>
    </row>
    <row r="535" spans="1:28" x14ac:dyDescent="0.25">
      <c r="A535" t="s">
        <v>54</v>
      </c>
      <c r="B535" t="s">
        <v>1212</v>
      </c>
      <c r="D535" t="s">
        <v>1213</v>
      </c>
      <c r="E535" t="s">
        <v>37</v>
      </c>
      <c r="F535">
        <v>300</v>
      </c>
      <c r="G535">
        <v>300</v>
      </c>
      <c r="H535">
        <v>1</v>
      </c>
      <c r="I535">
        <f t="shared" si="88"/>
        <v>0</v>
      </c>
      <c r="J535">
        <v>0.32</v>
      </c>
      <c r="K535">
        <f t="shared" si="89"/>
        <v>96</v>
      </c>
      <c r="L535" t="s">
        <v>38</v>
      </c>
      <c r="N535">
        <f t="shared" si="90"/>
        <v>28.554240000000004</v>
      </c>
      <c r="O535">
        <f t="shared" si="91"/>
        <v>0.51405309734513271</v>
      </c>
      <c r="P535" t="s">
        <v>39</v>
      </c>
      <c r="Q535">
        <f t="shared" si="92"/>
        <v>0.37666666666666665</v>
      </c>
      <c r="R535">
        <f t="shared" si="93"/>
        <v>113</v>
      </c>
      <c r="S535">
        <f t="shared" si="94"/>
        <v>113</v>
      </c>
      <c r="T535">
        <v>113</v>
      </c>
      <c r="U535">
        <f t="shared" si="95"/>
        <v>0</v>
      </c>
      <c r="V535">
        <v>0.52</v>
      </c>
      <c r="W535">
        <v>1</v>
      </c>
      <c r="X535">
        <f t="shared" si="96"/>
        <v>58.760000000000005</v>
      </c>
      <c r="Y535">
        <f t="shared" si="97"/>
        <v>58.760000000000005</v>
      </c>
      <c r="Z535">
        <f t="shared" si="98"/>
        <v>0</v>
      </c>
      <c r="AA535" t="s">
        <v>40</v>
      </c>
      <c r="AB535" t="s">
        <v>41</v>
      </c>
    </row>
    <row r="536" spans="1:28" x14ac:dyDescent="0.25">
      <c r="A536" t="s">
        <v>54</v>
      </c>
      <c r="B536" t="s">
        <v>1214</v>
      </c>
      <c r="D536" t="s">
        <v>1215</v>
      </c>
      <c r="E536" t="s">
        <v>37</v>
      </c>
      <c r="F536">
        <v>411</v>
      </c>
      <c r="G536">
        <v>411</v>
      </c>
      <c r="H536">
        <v>1</v>
      </c>
      <c r="I536">
        <f t="shared" si="88"/>
        <v>0</v>
      </c>
      <c r="J536">
        <v>0.33400000000000002</v>
      </c>
      <c r="K536">
        <f t="shared" si="89"/>
        <v>137.274</v>
      </c>
      <c r="L536" t="s">
        <v>38</v>
      </c>
      <c r="N536">
        <f t="shared" si="90"/>
        <v>40.830778560000006</v>
      </c>
      <c r="O536">
        <f t="shared" si="91"/>
        <v>0.49341465806451612</v>
      </c>
      <c r="P536" t="s">
        <v>39</v>
      </c>
      <c r="Q536">
        <f t="shared" si="92"/>
        <v>0.37712895377128952</v>
      </c>
      <c r="R536">
        <f t="shared" si="93"/>
        <v>155</v>
      </c>
      <c r="S536">
        <f t="shared" si="94"/>
        <v>155</v>
      </c>
      <c r="T536">
        <v>155</v>
      </c>
      <c r="U536">
        <f t="shared" si="95"/>
        <v>0</v>
      </c>
      <c r="V536">
        <v>0.52</v>
      </c>
      <c r="W536">
        <v>1</v>
      </c>
      <c r="X536">
        <f t="shared" si="96"/>
        <v>80.600000000000009</v>
      </c>
      <c r="Y536">
        <f t="shared" si="97"/>
        <v>80.600000000000009</v>
      </c>
      <c r="Z536">
        <f t="shared" si="98"/>
        <v>0</v>
      </c>
      <c r="AA536" t="s">
        <v>40</v>
      </c>
      <c r="AB536" t="s">
        <v>41</v>
      </c>
    </row>
    <row r="537" spans="1:28" x14ac:dyDescent="0.25">
      <c r="A537" t="s">
        <v>54</v>
      </c>
      <c r="B537" t="s">
        <v>1216</v>
      </c>
      <c r="D537" t="s">
        <v>1217</v>
      </c>
      <c r="E537" t="s">
        <v>37</v>
      </c>
      <c r="F537">
        <v>264</v>
      </c>
      <c r="G537">
        <v>264</v>
      </c>
      <c r="H537">
        <v>1</v>
      </c>
      <c r="I537">
        <f t="shared" si="88"/>
        <v>0</v>
      </c>
      <c r="J537">
        <v>0.33400000000000002</v>
      </c>
      <c r="K537">
        <f t="shared" si="89"/>
        <v>88.176000000000002</v>
      </c>
      <c r="L537" t="s">
        <v>38</v>
      </c>
      <c r="N537">
        <f t="shared" si="90"/>
        <v>26.227069440000005</v>
      </c>
      <c r="O537">
        <f t="shared" si="91"/>
        <v>0.4956332799999999</v>
      </c>
      <c r="P537" t="s">
        <v>39</v>
      </c>
      <c r="Q537">
        <f t="shared" si="92"/>
        <v>0.37878787878787878</v>
      </c>
      <c r="R537">
        <f t="shared" si="93"/>
        <v>100</v>
      </c>
      <c r="S537">
        <f t="shared" si="94"/>
        <v>100</v>
      </c>
      <c r="T537">
        <v>100</v>
      </c>
      <c r="U537">
        <f t="shared" si="95"/>
        <v>0</v>
      </c>
      <c r="V537">
        <v>0.52</v>
      </c>
      <c r="W537">
        <v>1</v>
      </c>
      <c r="X537">
        <f t="shared" si="96"/>
        <v>52</v>
      </c>
      <c r="Y537">
        <f t="shared" si="97"/>
        <v>52</v>
      </c>
      <c r="Z537">
        <f t="shared" si="98"/>
        <v>0</v>
      </c>
      <c r="AA537" t="s">
        <v>40</v>
      </c>
      <c r="AB537" t="s">
        <v>41</v>
      </c>
    </row>
    <row r="538" spans="1:28" x14ac:dyDescent="0.25">
      <c r="A538" t="s">
        <v>54</v>
      </c>
      <c r="B538" t="s">
        <v>1218</v>
      </c>
      <c r="D538" t="s">
        <v>1219</v>
      </c>
      <c r="E538" t="s">
        <v>37</v>
      </c>
      <c r="F538">
        <v>227</v>
      </c>
      <c r="G538">
        <v>227</v>
      </c>
      <c r="H538">
        <v>1</v>
      </c>
      <c r="I538">
        <f t="shared" si="88"/>
        <v>0</v>
      </c>
      <c r="J538">
        <v>0.33400000000000002</v>
      </c>
      <c r="K538">
        <f t="shared" si="89"/>
        <v>75.817999999999998</v>
      </c>
      <c r="L538" t="s">
        <v>38</v>
      </c>
      <c r="N538">
        <f t="shared" si="90"/>
        <v>22.551305920000001</v>
      </c>
      <c r="O538">
        <f t="shared" si="91"/>
        <v>0.4957221395348837</v>
      </c>
      <c r="P538" t="s">
        <v>39</v>
      </c>
      <c r="Q538">
        <f t="shared" si="92"/>
        <v>0.3788546255506608</v>
      </c>
      <c r="R538">
        <f t="shared" si="93"/>
        <v>86</v>
      </c>
      <c r="S538">
        <f t="shared" si="94"/>
        <v>86</v>
      </c>
      <c r="T538">
        <v>86</v>
      </c>
      <c r="U538">
        <f t="shared" si="95"/>
        <v>0</v>
      </c>
      <c r="V538">
        <v>0.52</v>
      </c>
      <c r="W538">
        <v>1</v>
      </c>
      <c r="X538">
        <f t="shared" si="96"/>
        <v>44.72</v>
      </c>
      <c r="Y538">
        <f t="shared" si="97"/>
        <v>44.72</v>
      </c>
      <c r="Z538">
        <f t="shared" si="98"/>
        <v>0</v>
      </c>
      <c r="AA538" t="s">
        <v>40</v>
      </c>
      <c r="AB538" t="s">
        <v>41</v>
      </c>
    </row>
    <row r="539" spans="1:28" x14ac:dyDescent="0.25">
      <c r="A539" t="s">
        <v>54</v>
      </c>
      <c r="B539" t="s">
        <v>1220</v>
      </c>
      <c r="D539" t="s">
        <v>1221</v>
      </c>
      <c r="E539" t="s">
        <v>37</v>
      </c>
      <c r="F539">
        <v>157</v>
      </c>
      <c r="G539">
        <v>157</v>
      </c>
      <c r="H539">
        <v>1</v>
      </c>
      <c r="I539">
        <f t="shared" si="88"/>
        <v>0</v>
      </c>
      <c r="J539">
        <v>0.33400000000000002</v>
      </c>
      <c r="K539">
        <f t="shared" si="89"/>
        <v>52.438000000000002</v>
      </c>
      <c r="L539" t="s">
        <v>38</v>
      </c>
      <c r="N539">
        <f t="shared" si="90"/>
        <v>15.597158720000003</v>
      </c>
      <c r="O539">
        <f t="shared" si="91"/>
        <v>0.49161803389830505</v>
      </c>
      <c r="P539" t="s">
        <v>39</v>
      </c>
      <c r="Q539">
        <f t="shared" si="92"/>
        <v>0.37579617834394907</v>
      </c>
      <c r="R539">
        <f t="shared" si="93"/>
        <v>59.000000000000007</v>
      </c>
      <c r="S539">
        <f t="shared" si="94"/>
        <v>59.000000000000007</v>
      </c>
      <c r="T539">
        <v>59</v>
      </c>
      <c r="U539">
        <f t="shared" si="95"/>
        <v>-1.2043097216272882E-16</v>
      </c>
      <c r="V539">
        <v>0.52</v>
      </c>
      <c r="W539">
        <v>1</v>
      </c>
      <c r="X539">
        <f t="shared" si="96"/>
        <v>30.680000000000003</v>
      </c>
      <c r="Y539">
        <f t="shared" si="97"/>
        <v>30.680000000000003</v>
      </c>
      <c r="Z539">
        <f t="shared" si="98"/>
        <v>0</v>
      </c>
      <c r="AA539" t="s">
        <v>40</v>
      </c>
      <c r="AB539" t="s">
        <v>41</v>
      </c>
    </row>
    <row r="540" spans="1:28" x14ac:dyDescent="0.25">
      <c r="A540" t="s">
        <v>54</v>
      </c>
      <c r="B540" t="s">
        <v>1222</v>
      </c>
      <c r="D540" t="s">
        <v>1223</v>
      </c>
      <c r="E540" t="s">
        <v>37</v>
      </c>
      <c r="F540">
        <v>195</v>
      </c>
      <c r="G540">
        <v>195</v>
      </c>
      <c r="H540">
        <v>1</v>
      </c>
      <c r="I540">
        <f t="shared" si="88"/>
        <v>0</v>
      </c>
      <c r="J540">
        <v>0.32</v>
      </c>
      <c r="K540">
        <f t="shared" si="89"/>
        <v>62.4</v>
      </c>
      <c r="L540" t="s">
        <v>38</v>
      </c>
      <c r="N540">
        <f t="shared" si="90"/>
        <v>18.560256000000003</v>
      </c>
      <c r="O540">
        <f t="shared" si="91"/>
        <v>0.51766486486486485</v>
      </c>
      <c r="P540" t="s">
        <v>39</v>
      </c>
      <c r="Q540">
        <f t="shared" si="92"/>
        <v>0.37948717948717947</v>
      </c>
      <c r="R540">
        <f t="shared" si="93"/>
        <v>74</v>
      </c>
      <c r="S540">
        <f t="shared" si="94"/>
        <v>74</v>
      </c>
      <c r="T540">
        <v>74</v>
      </c>
      <c r="U540">
        <f t="shared" si="95"/>
        <v>0</v>
      </c>
      <c r="V540">
        <v>0.52</v>
      </c>
      <c r="W540">
        <v>1</v>
      </c>
      <c r="X540">
        <f t="shared" si="96"/>
        <v>38.480000000000004</v>
      </c>
      <c r="Y540">
        <f t="shared" si="97"/>
        <v>38.480000000000004</v>
      </c>
      <c r="Z540">
        <f t="shared" si="98"/>
        <v>0</v>
      </c>
      <c r="AA540" t="s">
        <v>40</v>
      </c>
      <c r="AB540" t="s">
        <v>41</v>
      </c>
    </row>
    <row r="541" spans="1:28" x14ac:dyDescent="0.25">
      <c r="A541" t="s">
        <v>54</v>
      </c>
      <c r="B541" t="s">
        <v>1224</v>
      </c>
      <c r="D541" t="s">
        <v>1225</v>
      </c>
      <c r="E541" t="s">
        <v>37</v>
      </c>
      <c r="F541">
        <v>433</v>
      </c>
      <c r="G541">
        <v>433</v>
      </c>
      <c r="H541">
        <v>1</v>
      </c>
      <c r="I541">
        <f t="shared" si="88"/>
        <v>0</v>
      </c>
      <c r="J541">
        <v>0.33400000000000002</v>
      </c>
      <c r="K541">
        <f t="shared" si="89"/>
        <v>144.62200000000001</v>
      </c>
      <c r="L541" t="s">
        <v>38</v>
      </c>
      <c r="N541">
        <f t="shared" si="90"/>
        <v>43.016367680000016</v>
      </c>
      <c r="O541">
        <f t="shared" si="91"/>
        <v>0.49558668292682906</v>
      </c>
      <c r="P541" t="s">
        <v>39</v>
      </c>
      <c r="Q541">
        <f t="shared" si="92"/>
        <v>0.3787528868360277</v>
      </c>
      <c r="R541">
        <f t="shared" si="93"/>
        <v>164</v>
      </c>
      <c r="S541">
        <f t="shared" si="94"/>
        <v>164</v>
      </c>
      <c r="T541">
        <v>164</v>
      </c>
      <c r="U541">
        <f t="shared" si="95"/>
        <v>0</v>
      </c>
      <c r="V541">
        <v>0.52</v>
      </c>
      <c r="W541">
        <v>1</v>
      </c>
      <c r="X541">
        <f t="shared" si="96"/>
        <v>85.28</v>
      </c>
      <c r="Y541">
        <f t="shared" si="97"/>
        <v>85.28</v>
      </c>
      <c r="Z541">
        <f t="shared" si="98"/>
        <v>0</v>
      </c>
      <c r="AA541" t="s">
        <v>40</v>
      </c>
      <c r="AB541" t="s">
        <v>41</v>
      </c>
    </row>
    <row r="542" spans="1:28" x14ac:dyDescent="0.25">
      <c r="A542" t="s">
        <v>54</v>
      </c>
      <c r="B542" t="s">
        <v>1226</v>
      </c>
      <c r="D542" t="s">
        <v>1227</v>
      </c>
      <c r="E542" t="s">
        <v>37</v>
      </c>
      <c r="F542">
        <v>460</v>
      </c>
      <c r="G542">
        <v>460</v>
      </c>
      <c r="H542">
        <v>1</v>
      </c>
      <c r="I542">
        <f t="shared" si="88"/>
        <v>0</v>
      </c>
      <c r="J542">
        <v>0.33400000000000002</v>
      </c>
      <c r="K542">
        <f t="shared" si="89"/>
        <v>153.64000000000001</v>
      </c>
      <c r="L542" t="s">
        <v>38</v>
      </c>
      <c r="N542">
        <f t="shared" si="90"/>
        <v>45.698681600000008</v>
      </c>
      <c r="O542">
        <f t="shared" si="91"/>
        <v>0.4920110982658959</v>
      </c>
      <c r="P542" t="s">
        <v>39</v>
      </c>
      <c r="Q542">
        <f t="shared" si="92"/>
        <v>0.37608695652173912</v>
      </c>
      <c r="R542">
        <f t="shared" si="93"/>
        <v>173</v>
      </c>
      <c r="S542">
        <f t="shared" si="94"/>
        <v>173</v>
      </c>
      <c r="T542">
        <v>173</v>
      </c>
      <c r="U542">
        <f t="shared" si="95"/>
        <v>0</v>
      </c>
      <c r="V542">
        <v>0.52</v>
      </c>
      <c r="W542">
        <v>1</v>
      </c>
      <c r="X542">
        <f t="shared" si="96"/>
        <v>89.960000000000008</v>
      </c>
      <c r="Y542">
        <f t="shared" si="97"/>
        <v>89.960000000000008</v>
      </c>
      <c r="Z542">
        <f t="shared" si="98"/>
        <v>0</v>
      </c>
      <c r="AA542" t="s">
        <v>40</v>
      </c>
      <c r="AB542" t="s">
        <v>41</v>
      </c>
    </row>
    <row r="543" spans="1:28" x14ac:dyDescent="0.25">
      <c r="A543" t="s">
        <v>34</v>
      </c>
      <c r="B543" t="s">
        <v>1229</v>
      </c>
      <c r="D543" t="s">
        <v>1230</v>
      </c>
      <c r="E543" t="s">
        <v>37</v>
      </c>
      <c r="F543">
        <v>90</v>
      </c>
      <c r="G543">
        <v>90</v>
      </c>
      <c r="H543">
        <v>1</v>
      </c>
      <c r="I543">
        <f t="shared" si="88"/>
        <v>0</v>
      </c>
      <c r="J543">
        <v>0.32800000000000001</v>
      </c>
      <c r="K543">
        <f t="shared" si="89"/>
        <v>29.52</v>
      </c>
      <c r="L543" t="s">
        <v>38</v>
      </c>
      <c r="N543">
        <f t="shared" si="90"/>
        <v>8.780428800000001</v>
      </c>
      <c r="O543">
        <f t="shared" si="91"/>
        <v>0.48831999999999992</v>
      </c>
      <c r="P543" t="s">
        <v>39</v>
      </c>
      <c r="Q543">
        <f t="shared" si="92"/>
        <v>0.36666666666666664</v>
      </c>
      <c r="R543">
        <f t="shared" si="93"/>
        <v>33</v>
      </c>
      <c r="S543">
        <f t="shared" si="94"/>
        <v>33</v>
      </c>
      <c r="T543">
        <v>33</v>
      </c>
      <c r="U543">
        <f t="shared" si="95"/>
        <v>0</v>
      </c>
      <c r="V543">
        <v>0.52</v>
      </c>
      <c r="W543">
        <v>1</v>
      </c>
      <c r="X543">
        <f t="shared" si="96"/>
        <v>17.16</v>
      </c>
      <c r="Y543">
        <f t="shared" si="97"/>
        <v>17.16</v>
      </c>
      <c r="Z543">
        <f t="shared" si="98"/>
        <v>0</v>
      </c>
      <c r="AA543" t="s">
        <v>40</v>
      </c>
      <c r="AB543" t="s">
        <v>41</v>
      </c>
    </row>
    <row r="544" spans="1:28" x14ac:dyDescent="0.25">
      <c r="A544" t="s">
        <v>34</v>
      </c>
      <c r="B544" t="s">
        <v>1231</v>
      </c>
      <c r="D544" t="s">
        <v>1232</v>
      </c>
      <c r="E544" t="s">
        <v>37</v>
      </c>
      <c r="F544">
        <v>115</v>
      </c>
      <c r="G544">
        <v>115</v>
      </c>
      <c r="H544">
        <v>1</v>
      </c>
      <c r="I544">
        <f t="shared" si="88"/>
        <v>0</v>
      </c>
      <c r="J544">
        <v>0.32800000000000001</v>
      </c>
      <c r="K544">
        <f t="shared" si="89"/>
        <v>37.72</v>
      </c>
      <c r="L544" t="s">
        <v>38</v>
      </c>
      <c r="N544">
        <f t="shared" si="90"/>
        <v>11.219436800000002</v>
      </c>
      <c r="O544">
        <f t="shared" si="91"/>
        <v>0.49823627906976731</v>
      </c>
      <c r="P544" t="s">
        <v>39</v>
      </c>
      <c r="Q544">
        <f t="shared" si="92"/>
        <v>0.37391304347826088</v>
      </c>
      <c r="R544">
        <f t="shared" si="93"/>
        <v>43</v>
      </c>
      <c r="S544">
        <f t="shared" si="94"/>
        <v>43</v>
      </c>
      <c r="T544">
        <v>43</v>
      </c>
      <c r="U544">
        <f t="shared" si="95"/>
        <v>0</v>
      </c>
      <c r="V544">
        <v>0.52</v>
      </c>
      <c r="W544">
        <v>1</v>
      </c>
      <c r="X544">
        <f t="shared" si="96"/>
        <v>22.36</v>
      </c>
      <c r="Y544">
        <f t="shared" si="97"/>
        <v>22.36</v>
      </c>
      <c r="Z544">
        <f t="shared" si="98"/>
        <v>0</v>
      </c>
      <c r="AA544" t="s">
        <v>40</v>
      </c>
      <c r="AB544" t="s">
        <v>41</v>
      </c>
    </row>
    <row r="545" spans="1:28" x14ac:dyDescent="0.25">
      <c r="A545" t="s">
        <v>34</v>
      </c>
      <c r="B545" t="s">
        <v>1233</v>
      </c>
      <c r="D545" t="s">
        <v>1234</v>
      </c>
      <c r="E545" t="s">
        <v>37</v>
      </c>
      <c r="F545">
        <v>88</v>
      </c>
      <c r="G545">
        <v>88</v>
      </c>
      <c r="H545">
        <v>1</v>
      </c>
      <c r="I545">
        <f t="shared" si="88"/>
        <v>0</v>
      </c>
      <c r="J545">
        <v>0.32800000000000001</v>
      </c>
      <c r="K545">
        <f t="shared" si="89"/>
        <v>28.864000000000001</v>
      </c>
      <c r="L545" t="s">
        <v>38</v>
      </c>
      <c r="N545">
        <f t="shared" si="90"/>
        <v>8.5853081600000021</v>
      </c>
      <c r="O545">
        <f t="shared" si="91"/>
        <v>0.49969066666666656</v>
      </c>
      <c r="P545" t="s">
        <v>39</v>
      </c>
      <c r="Q545">
        <f t="shared" si="92"/>
        <v>0.375</v>
      </c>
      <c r="R545">
        <f t="shared" si="93"/>
        <v>33</v>
      </c>
      <c r="S545">
        <f t="shared" si="94"/>
        <v>33</v>
      </c>
      <c r="T545">
        <v>33</v>
      </c>
      <c r="U545">
        <f t="shared" si="95"/>
        <v>0</v>
      </c>
      <c r="V545">
        <v>0.52</v>
      </c>
      <c r="W545">
        <v>1</v>
      </c>
      <c r="X545">
        <f t="shared" si="96"/>
        <v>17.16</v>
      </c>
      <c r="Y545">
        <f t="shared" si="97"/>
        <v>17.16</v>
      </c>
      <c r="Z545">
        <f t="shared" si="98"/>
        <v>0</v>
      </c>
      <c r="AA545" t="s">
        <v>40</v>
      </c>
      <c r="AB545" t="s">
        <v>41</v>
      </c>
    </row>
    <row r="546" spans="1:28" x14ac:dyDescent="0.25">
      <c r="A546" t="s">
        <v>34</v>
      </c>
      <c r="B546" t="s">
        <v>1235</v>
      </c>
      <c r="D546" t="s">
        <v>1236</v>
      </c>
      <c r="E546" t="s">
        <v>37</v>
      </c>
      <c r="F546">
        <v>109</v>
      </c>
      <c r="G546">
        <v>109</v>
      </c>
      <c r="H546">
        <v>1</v>
      </c>
      <c r="I546">
        <f t="shared" si="88"/>
        <v>0</v>
      </c>
      <c r="J546">
        <v>0.32800000000000001</v>
      </c>
      <c r="K546">
        <f t="shared" si="89"/>
        <v>35.752000000000002</v>
      </c>
      <c r="L546" t="s">
        <v>38</v>
      </c>
      <c r="N546">
        <f t="shared" si="90"/>
        <v>10.634074880000004</v>
      </c>
      <c r="O546">
        <f t="shared" si="91"/>
        <v>0.48874639999999986</v>
      </c>
      <c r="P546" t="s">
        <v>39</v>
      </c>
      <c r="Q546">
        <f t="shared" si="92"/>
        <v>0.3669724770642202</v>
      </c>
      <c r="R546">
        <f t="shared" si="93"/>
        <v>40</v>
      </c>
      <c r="S546">
        <f t="shared" si="94"/>
        <v>40</v>
      </c>
      <c r="T546">
        <v>40</v>
      </c>
      <c r="U546">
        <f t="shared" si="95"/>
        <v>0</v>
      </c>
      <c r="V546">
        <v>0.52</v>
      </c>
      <c r="W546">
        <v>1</v>
      </c>
      <c r="X546">
        <f t="shared" si="96"/>
        <v>20.8</v>
      </c>
      <c r="Y546">
        <f t="shared" si="97"/>
        <v>20.8</v>
      </c>
      <c r="Z546">
        <f t="shared" si="98"/>
        <v>0</v>
      </c>
      <c r="AA546" t="s">
        <v>40</v>
      </c>
      <c r="AB546" t="s">
        <v>41</v>
      </c>
    </row>
    <row r="547" spans="1:28" x14ac:dyDescent="0.25">
      <c r="A547" t="s">
        <v>34</v>
      </c>
      <c r="B547" t="s">
        <v>1237</v>
      </c>
      <c r="D547" t="s">
        <v>1238</v>
      </c>
      <c r="E547" t="s">
        <v>37</v>
      </c>
      <c r="F547">
        <v>90</v>
      </c>
      <c r="G547">
        <v>90</v>
      </c>
      <c r="H547">
        <v>1</v>
      </c>
      <c r="I547">
        <f t="shared" si="88"/>
        <v>0</v>
      </c>
      <c r="J547">
        <v>0.32800000000000001</v>
      </c>
      <c r="K547">
        <f t="shared" si="89"/>
        <v>29.52</v>
      </c>
      <c r="L547" t="s">
        <v>38</v>
      </c>
      <c r="N547">
        <f t="shared" si="90"/>
        <v>8.780428800000001</v>
      </c>
      <c r="O547">
        <f t="shared" si="91"/>
        <v>0.48831999999999992</v>
      </c>
      <c r="P547" t="s">
        <v>39</v>
      </c>
      <c r="Q547">
        <f t="shared" si="92"/>
        <v>0.36666666666666664</v>
      </c>
      <c r="R547">
        <f t="shared" si="93"/>
        <v>33</v>
      </c>
      <c r="S547">
        <f t="shared" si="94"/>
        <v>33</v>
      </c>
      <c r="T547">
        <v>33</v>
      </c>
      <c r="U547">
        <f t="shared" si="95"/>
        <v>0</v>
      </c>
      <c r="V547">
        <v>0.52</v>
      </c>
      <c r="W547">
        <v>1</v>
      </c>
      <c r="X547">
        <f t="shared" si="96"/>
        <v>17.16</v>
      </c>
      <c r="Y547">
        <f t="shared" si="97"/>
        <v>17.16</v>
      </c>
      <c r="Z547">
        <f t="shared" si="98"/>
        <v>0</v>
      </c>
      <c r="AA547" t="s">
        <v>40</v>
      </c>
      <c r="AB547" t="s">
        <v>41</v>
      </c>
    </row>
    <row r="548" spans="1:28" x14ac:dyDescent="0.25">
      <c r="A548" t="s">
        <v>34</v>
      </c>
      <c r="B548" t="s">
        <v>692</v>
      </c>
      <c r="D548" t="s">
        <v>1239</v>
      </c>
      <c r="E548" t="s">
        <v>37</v>
      </c>
      <c r="F548">
        <v>90</v>
      </c>
      <c r="G548">
        <v>90</v>
      </c>
      <c r="H548">
        <v>1</v>
      </c>
      <c r="I548">
        <f t="shared" ref="I548:I611" si="99">(G548-F548)/F548</f>
        <v>0</v>
      </c>
      <c r="J548">
        <v>0.32800000000000001</v>
      </c>
      <c r="K548">
        <f t="shared" ref="K548:K611" si="100">F548*H548*J548</f>
        <v>29.52</v>
      </c>
      <c r="L548" t="s">
        <v>38</v>
      </c>
      <c r="N548">
        <f t="shared" ref="N548:N611" si="101">K548*$N$2*$O$2</f>
        <v>8.780428800000001</v>
      </c>
      <c r="O548">
        <f t="shared" ref="O548:O611" si="102">(X548-N548)/X548</f>
        <v>0.48831999999999992</v>
      </c>
      <c r="P548" t="s">
        <v>39</v>
      </c>
      <c r="Q548">
        <f t="shared" ref="Q548:Q611" si="103">T548/F548</f>
        <v>0.36666666666666664</v>
      </c>
      <c r="R548">
        <f t="shared" ref="R548:R611" si="104">F548*Q548</f>
        <v>33</v>
      </c>
      <c r="S548">
        <f t="shared" ref="S548:S611" si="105">G548*Q548</f>
        <v>33</v>
      </c>
      <c r="T548">
        <v>33</v>
      </c>
      <c r="U548">
        <f t="shared" ref="U548:U611" si="106">(T548-R548)/R548</f>
        <v>0</v>
      </c>
      <c r="V548">
        <v>0.52</v>
      </c>
      <c r="W548">
        <v>1</v>
      </c>
      <c r="X548">
        <f t="shared" ref="X548:X611" si="107">R548*V548*W548</f>
        <v>17.16</v>
      </c>
      <c r="Y548">
        <f t="shared" ref="Y548:Y611" si="108">S548*W548*V548</f>
        <v>17.16</v>
      </c>
      <c r="Z548">
        <f t="shared" ref="Z548:Z611" si="109">(Y548-X548)/X548</f>
        <v>0</v>
      </c>
      <c r="AA548" t="s">
        <v>40</v>
      </c>
      <c r="AB548" t="s">
        <v>41</v>
      </c>
    </row>
    <row r="549" spans="1:28" x14ac:dyDescent="0.25">
      <c r="A549" t="s">
        <v>34</v>
      </c>
      <c r="B549" t="s">
        <v>1240</v>
      </c>
      <c r="D549" t="s">
        <v>1241</v>
      </c>
      <c r="E549" t="s">
        <v>37</v>
      </c>
      <c r="F549">
        <v>109</v>
      </c>
      <c r="G549">
        <v>109</v>
      </c>
      <c r="H549">
        <v>1</v>
      </c>
      <c r="I549">
        <f t="shared" si="99"/>
        <v>0</v>
      </c>
      <c r="J549">
        <v>0.32800000000000001</v>
      </c>
      <c r="K549">
        <f t="shared" si="100"/>
        <v>35.752000000000002</v>
      </c>
      <c r="L549" t="s">
        <v>38</v>
      </c>
      <c r="N549">
        <f t="shared" si="101"/>
        <v>10.634074880000004</v>
      </c>
      <c r="O549">
        <f t="shared" si="102"/>
        <v>0.48874639999999986</v>
      </c>
      <c r="P549" t="s">
        <v>39</v>
      </c>
      <c r="Q549">
        <f t="shared" si="103"/>
        <v>0.3669724770642202</v>
      </c>
      <c r="R549">
        <f t="shared" si="104"/>
        <v>40</v>
      </c>
      <c r="S549">
        <f t="shared" si="105"/>
        <v>40</v>
      </c>
      <c r="T549">
        <v>40</v>
      </c>
      <c r="U549">
        <f t="shared" si="106"/>
        <v>0</v>
      </c>
      <c r="V549">
        <v>0.52</v>
      </c>
      <c r="W549">
        <v>1</v>
      </c>
      <c r="X549">
        <f t="shared" si="107"/>
        <v>20.8</v>
      </c>
      <c r="Y549">
        <f t="shared" si="108"/>
        <v>20.8</v>
      </c>
      <c r="Z549">
        <f t="shared" si="109"/>
        <v>0</v>
      </c>
      <c r="AA549" t="s">
        <v>40</v>
      </c>
      <c r="AB549" t="s">
        <v>41</v>
      </c>
    </row>
    <row r="550" spans="1:28" x14ac:dyDescent="0.25">
      <c r="A550" t="s">
        <v>34</v>
      </c>
      <c r="B550" t="s">
        <v>1242</v>
      </c>
      <c r="D550" t="s">
        <v>1243</v>
      </c>
      <c r="E550" t="s">
        <v>37</v>
      </c>
      <c r="F550">
        <v>109</v>
      </c>
      <c r="G550">
        <v>109</v>
      </c>
      <c r="H550">
        <v>1</v>
      </c>
      <c r="I550">
        <f t="shared" si="99"/>
        <v>0</v>
      </c>
      <c r="J550">
        <v>0.32800000000000001</v>
      </c>
      <c r="K550">
        <f t="shared" si="100"/>
        <v>35.752000000000002</v>
      </c>
      <c r="L550" t="s">
        <v>38</v>
      </c>
      <c r="N550">
        <f t="shared" si="101"/>
        <v>10.634074880000004</v>
      </c>
      <c r="O550">
        <f t="shared" si="102"/>
        <v>0.48874639999999986</v>
      </c>
      <c r="P550" t="s">
        <v>39</v>
      </c>
      <c r="Q550">
        <f t="shared" si="103"/>
        <v>0.3669724770642202</v>
      </c>
      <c r="R550">
        <f t="shared" si="104"/>
        <v>40</v>
      </c>
      <c r="S550">
        <f t="shared" si="105"/>
        <v>40</v>
      </c>
      <c r="T550">
        <v>40</v>
      </c>
      <c r="U550">
        <f t="shared" si="106"/>
        <v>0</v>
      </c>
      <c r="V550">
        <v>0.52</v>
      </c>
      <c r="W550">
        <v>1</v>
      </c>
      <c r="X550">
        <f t="shared" si="107"/>
        <v>20.8</v>
      </c>
      <c r="Y550">
        <f t="shared" si="108"/>
        <v>20.8</v>
      </c>
      <c r="Z550">
        <f t="shared" si="109"/>
        <v>0</v>
      </c>
      <c r="AA550" t="s">
        <v>40</v>
      </c>
      <c r="AB550" t="s">
        <v>41</v>
      </c>
    </row>
    <row r="551" spans="1:28" x14ac:dyDescent="0.25">
      <c r="A551" t="s">
        <v>54</v>
      </c>
      <c r="B551" t="s">
        <v>1244</v>
      </c>
      <c r="D551" t="s">
        <v>1245</v>
      </c>
      <c r="E551" t="s">
        <v>37</v>
      </c>
      <c r="F551">
        <v>195</v>
      </c>
      <c r="G551">
        <v>195</v>
      </c>
      <c r="H551">
        <v>1</v>
      </c>
      <c r="I551">
        <f t="shared" si="99"/>
        <v>0</v>
      </c>
      <c r="J551">
        <v>0.32</v>
      </c>
      <c r="K551">
        <f t="shared" si="100"/>
        <v>62.4</v>
      </c>
      <c r="L551" t="s">
        <v>38</v>
      </c>
      <c r="N551">
        <f t="shared" si="101"/>
        <v>18.560256000000003</v>
      </c>
      <c r="O551">
        <f t="shared" si="102"/>
        <v>0.51766486486486485</v>
      </c>
      <c r="P551" t="s">
        <v>39</v>
      </c>
      <c r="Q551">
        <f t="shared" si="103"/>
        <v>0.37948717948717947</v>
      </c>
      <c r="R551">
        <f t="shared" si="104"/>
        <v>74</v>
      </c>
      <c r="S551">
        <f t="shared" si="105"/>
        <v>74</v>
      </c>
      <c r="T551">
        <v>74</v>
      </c>
      <c r="U551">
        <f t="shared" si="106"/>
        <v>0</v>
      </c>
      <c r="V551">
        <v>0.52</v>
      </c>
      <c r="W551">
        <v>1</v>
      </c>
      <c r="X551">
        <f t="shared" si="107"/>
        <v>38.480000000000004</v>
      </c>
      <c r="Y551">
        <f t="shared" si="108"/>
        <v>38.480000000000004</v>
      </c>
      <c r="Z551">
        <f t="shared" si="109"/>
        <v>0</v>
      </c>
      <c r="AA551" t="s">
        <v>40</v>
      </c>
      <c r="AB551" t="s">
        <v>41</v>
      </c>
    </row>
    <row r="552" spans="1:28" x14ac:dyDescent="0.25">
      <c r="A552" t="s">
        <v>54</v>
      </c>
      <c r="B552" t="s">
        <v>1246</v>
      </c>
      <c r="D552" t="s">
        <v>1247</v>
      </c>
      <c r="E552" t="s">
        <v>37</v>
      </c>
      <c r="F552">
        <v>276</v>
      </c>
      <c r="G552">
        <v>276</v>
      </c>
      <c r="H552">
        <v>1</v>
      </c>
      <c r="I552">
        <f t="shared" si="99"/>
        <v>0</v>
      </c>
      <c r="J552">
        <v>0.33400000000000002</v>
      </c>
      <c r="K552">
        <f t="shared" si="100"/>
        <v>92.184000000000012</v>
      </c>
      <c r="L552" t="s">
        <v>38</v>
      </c>
      <c r="N552">
        <f t="shared" si="101"/>
        <v>27.419208960000006</v>
      </c>
      <c r="O552">
        <f t="shared" si="102"/>
        <v>0.48806555339805818</v>
      </c>
      <c r="P552" t="s">
        <v>39</v>
      </c>
      <c r="Q552">
        <f t="shared" si="103"/>
        <v>0.37318840579710144</v>
      </c>
      <c r="R552">
        <f t="shared" si="104"/>
        <v>103</v>
      </c>
      <c r="S552">
        <f t="shared" si="105"/>
        <v>103</v>
      </c>
      <c r="T552">
        <v>103</v>
      </c>
      <c r="U552">
        <f t="shared" si="106"/>
        <v>0</v>
      </c>
      <c r="V552">
        <v>0.52</v>
      </c>
      <c r="W552">
        <v>1</v>
      </c>
      <c r="X552">
        <f t="shared" si="107"/>
        <v>53.56</v>
      </c>
      <c r="Y552">
        <f t="shared" si="108"/>
        <v>53.56</v>
      </c>
      <c r="Z552">
        <f t="shared" si="109"/>
        <v>0</v>
      </c>
      <c r="AA552" t="s">
        <v>40</v>
      </c>
      <c r="AB552" t="s">
        <v>41</v>
      </c>
    </row>
    <row r="553" spans="1:28" x14ac:dyDescent="0.25">
      <c r="A553" t="s">
        <v>54</v>
      </c>
      <c r="B553" t="s">
        <v>1248</v>
      </c>
      <c r="D553" t="s">
        <v>1249</v>
      </c>
      <c r="E553" t="s">
        <v>37</v>
      </c>
      <c r="F553">
        <v>198</v>
      </c>
      <c r="G553">
        <v>198</v>
      </c>
      <c r="H553">
        <v>1</v>
      </c>
      <c r="I553">
        <f t="shared" si="99"/>
        <v>0</v>
      </c>
      <c r="J553">
        <v>0.33400000000000002</v>
      </c>
      <c r="K553">
        <f t="shared" si="100"/>
        <v>66.132000000000005</v>
      </c>
      <c r="L553" t="s">
        <v>38</v>
      </c>
      <c r="N553">
        <f t="shared" si="101"/>
        <v>19.670302080000003</v>
      </c>
      <c r="O553">
        <f t="shared" si="102"/>
        <v>0.49563327999999995</v>
      </c>
      <c r="P553" t="s">
        <v>39</v>
      </c>
      <c r="Q553">
        <f t="shared" si="103"/>
        <v>0.37878787878787878</v>
      </c>
      <c r="R553">
        <f t="shared" si="104"/>
        <v>75</v>
      </c>
      <c r="S553">
        <f t="shared" si="105"/>
        <v>75</v>
      </c>
      <c r="T553">
        <v>75</v>
      </c>
      <c r="U553">
        <f t="shared" si="106"/>
        <v>0</v>
      </c>
      <c r="V553">
        <v>0.52</v>
      </c>
      <c r="W553">
        <v>1</v>
      </c>
      <c r="X553">
        <f t="shared" si="107"/>
        <v>39</v>
      </c>
      <c r="Y553">
        <f t="shared" si="108"/>
        <v>39</v>
      </c>
      <c r="Z553">
        <f t="shared" si="109"/>
        <v>0</v>
      </c>
      <c r="AA553" t="s">
        <v>40</v>
      </c>
      <c r="AB553" t="s">
        <v>41</v>
      </c>
    </row>
    <row r="554" spans="1:28" x14ac:dyDescent="0.25">
      <c r="A554" t="s">
        <v>54</v>
      </c>
      <c r="B554" t="s">
        <v>1250</v>
      </c>
      <c r="D554" t="s">
        <v>1251</v>
      </c>
      <c r="E554" t="s">
        <v>37</v>
      </c>
      <c r="F554">
        <v>157</v>
      </c>
      <c r="G554">
        <v>157</v>
      </c>
      <c r="H554">
        <v>1</v>
      </c>
      <c r="I554">
        <f t="shared" si="99"/>
        <v>0</v>
      </c>
      <c r="J554">
        <v>0.33400000000000002</v>
      </c>
      <c r="K554">
        <f t="shared" si="100"/>
        <v>52.438000000000002</v>
      </c>
      <c r="L554" t="s">
        <v>38</v>
      </c>
      <c r="N554">
        <f t="shared" si="101"/>
        <v>15.597158720000003</v>
      </c>
      <c r="O554">
        <f t="shared" si="102"/>
        <v>0.49161803389830505</v>
      </c>
      <c r="P554" t="s">
        <v>39</v>
      </c>
      <c r="Q554">
        <f t="shared" si="103"/>
        <v>0.37579617834394907</v>
      </c>
      <c r="R554">
        <f t="shared" si="104"/>
        <v>59.000000000000007</v>
      </c>
      <c r="S554">
        <f t="shared" si="105"/>
        <v>59.000000000000007</v>
      </c>
      <c r="T554">
        <v>59</v>
      </c>
      <c r="U554">
        <f t="shared" si="106"/>
        <v>-1.2043097216272882E-16</v>
      </c>
      <c r="V554">
        <v>0.52</v>
      </c>
      <c r="W554">
        <v>1</v>
      </c>
      <c r="X554">
        <f t="shared" si="107"/>
        <v>30.680000000000003</v>
      </c>
      <c r="Y554">
        <f t="shared" si="108"/>
        <v>30.680000000000003</v>
      </c>
      <c r="Z554">
        <f t="shared" si="109"/>
        <v>0</v>
      </c>
      <c r="AA554" t="s">
        <v>40</v>
      </c>
      <c r="AB554" t="s">
        <v>41</v>
      </c>
    </row>
    <row r="555" spans="1:28" x14ac:dyDescent="0.25">
      <c r="A555" t="s">
        <v>54</v>
      </c>
      <c r="B555" t="s">
        <v>1252</v>
      </c>
      <c r="D555" t="s">
        <v>1253</v>
      </c>
      <c r="E555" t="s">
        <v>37</v>
      </c>
      <c r="F555">
        <v>136</v>
      </c>
      <c r="G555">
        <v>136</v>
      </c>
      <c r="H555">
        <v>1</v>
      </c>
      <c r="I555">
        <f t="shared" si="99"/>
        <v>0</v>
      </c>
      <c r="J555">
        <v>0.33400000000000002</v>
      </c>
      <c r="K555">
        <f t="shared" si="100"/>
        <v>45.423999999999999</v>
      </c>
      <c r="L555" t="s">
        <v>38</v>
      </c>
      <c r="N555">
        <f t="shared" si="101"/>
        <v>13.510914560000002</v>
      </c>
      <c r="O555">
        <f t="shared" si="102"/>
        <v>0.50033599999999989</v>
      </c>
      <c r="P555" t="s">
        <v>39</v>
      </c>
      <c r="Q555">
        <f t="shared" si="103"/>
        <v>0.38235294117647056</v>
      </c>
      <c r="R555">
        <f t="shared" si="104"/>
        <v>52</v>
      </c>
      <c r="S555">
        <f t="shared" si="105"/>
        <v>52</v>
      </c>
      <c r="T555">
        <v>52</v>
      </c>
      <c r="U555">
        <f t="shared" si="106"/>
        <v>0</v>
      </c>
      <c r="V555">
        <v>0.52</v>
      </c>
      <c r="W555">
        <v>1</v>
      </c>
      <c r="X555">
        <f t="shared" si="107"/>
        <v>27.04</v>
      </c>
      <c r="Y555">
        <f t="shared" si="108"/>
        <v>27.04</v>
      </c>
      <c r="Z555">
        <f t="shared" si="109"/>
        <v>0</v>
      </c>
      <c r="AA555" t="s">
        <v>40</v>
      </c>
      <c r="AB555" t="s">
        <v>41</v>
      </c>
    </row>
    <row r="556" spans="1:28" x14ac:dyDescent="0.25">
      <c r="A556" t="s">
        <v>54</v>
      </c>
      <c r="B556" t="s">
        <v>1254</v>
      </c>
      <c r="D556" t="s">
        <v>1255</v>
      </c>
      <c r="E556" t="s">
        <v>37</v>
      </c>
      <c r="F556">
        <v>159</v>
      </c>
      <c r="G556">
        <v>159</v>
      </c>
      <c r="H556">
        <v>1</v>
      </c>
      <c r="I556">
        <f t="shared" si="99"/>
        <v>0</v>
      </c>
      <c r="J556">
        <v>0.32</v>
      </c>
      <c r="K556">
        <f t="shared" si="100"/>
        <v>50.88</v>
      </c>
      <c r="L556" t="s">
        <v>38</v>
      </c>
      <c r="N556">
        <f t="shared" si="101"/>
        <v>15.133747200000004</v>
      </c>
      <c r="O556">
        <f t="shared" si="102"/>
        <v>0.51494399999999996</v>
      </c>
      <c r="P556" t="s">
        <v>39</v>
      </c>
      <c r="Q556">
        <f t="shared" si="103"/>
        <v>0.37735849056603776</v>
      </c>
      <c r="R556">
        <f t="shared" si="104"/>
        <v>60.000000000000007</v>
      </c>
      <c r="S556">
        <f t="shared" si="105"/>
        <v>60.000000000000007</v>
      </c>
      <c r="T556">
        <v>60</v>
      </c>
      <c r="U556">
        <f t="shared" si="106"/>
        <v>-1.1842378929335E-16</v>
      </c>
      <c r="V556">
        <v>0.52</v>
      </c>
      <c r="W556">
        <v>1</v>
      </c>
      <c r="X556">
        <f t="shared" si="107"/>
        <v>31.200000000000006</v>
      </c>
      <c r="Y556">
        <f t="shared" si="108"/>
        <v>31.200000000000006</v>
      </c>
      <c r="Z556">
        <f t="shared" si="109"/>
        <v>0</v>
      </c>
      <c r="AA556" t="s">
        <v>40</v>
      </c>
      <c r="AB556" t="s">
        <v>41</v>
      </c>
    </row>
    <row r="557" spans="1:28" x14ac:dyDescent="0.25">
      <c r="A557" t="s">
        <v>54</v>
      </c>
      <c r="B557" t="s">
        <v>1256</v>
      </c>
      <c r="C557" t="s">
        <v>1257</v>
      </c>
      <c r="D557" t="s">
        <v>1258</v>
      </c>
      <c r="E557" t="s">
        <v>37</v>
      </c>
      <c r="F557">
        <v>291</v>
      </c>
      <c r="G557">
        <v>291</v>
      </c>
      <c r="H557">
        <v>1</v>
      </c>
      <c r="I557">
        <f t="shared" si="99"/>
        <v>0</v>
      </c>
      <c r="J557">
        <v>0.33400000000000002</v>
      </c>
      <c r="K557">
        <f t="shared" si="100"/>
        <v>97.194000000000003</v>
      </c>
      <c r="L557" t="s">
        <v>38</v>
      </c>
      <c r="N557">
        <f t="shared" si="101"/>
        <v>28.909383360000007</v>
      </c>
      <c r="O557">
        <f t="shared" si="102"/>
        <v>0.4945911999999999</v>
      </c>
      <c r="P557" t="s">
        <v>39</v>
      </c>
      <c r="Q557">
        <f t="shared" si="103"/>
        <v>0.37800687285223367</v>
      </c>
      <c r="R557">
        <f t="shared" si="104"/>
        <v>110</v>
      </c>
      <c r="S557">
        <f t="shared" si="105"/>
        <v>110</v>
      </c>
      <c r="T557">
        <v>110</v>
      </c>
      <c r="U557">
        <f t="shared" si="106"/>
        <v>0</v>
      </c>
      <c r="V557">
        <v>0.52</v>
      </c>
      <c r="W557">
        <v>1</v>
      </c>
      <c r="X557">
        <f t="shared" si="107"/>
        <v>57.2</v>
      </c>
      <c r="Y557">
        <f t="shared" si="108"/>
        <v>57.2</v>
      </c>
      <c r="Z557">
        <f t="shared" si="109"/>
        <v>0</v>
      </c>
      <c r="AA557" t="s">
        <v>40</v>
      </c>
      <c r="AB557" t="s">
        <v>41</v>
      </c>
    </row>
    <row r="558" spans="1:28" x14ac:dyDescent="0.25">
      <c r="A558" t="s">
        <v>54</v>
      </c>
      <c r="B558" t="s">
        <v>1259</v>
      </c>
      <c r="C558" t="s">
        <v>1260</v>
      </c>
      <c r="D558" t="s">
        <v>1261</v>
      </c>
      <c r="E558" t="s">
        <v>37</v>
      </c>
      <c r="F558">
        <v>284</v>
      </c>
      <c r="G558">
        <v>284</v>
      </c>
      <c r="H558">
        <v>1</v>
      </c>
      <c r="I558">
        <f t="shared" si="99"/>
        <v>0</v>
      </c>
      <c r="J558">
        <v>0.33400000000000002</v>
      </c>
      <c r="K558">
        <f t="shared" si="100"/>
        <v>94.856000000000009</v>
      </c>
      <c r="L558" t="s">
        <v>38</v>
      </c>
      <c r="N558">
        <f t="shared" si="101"/>
        <v>28.213968640000004</v>
      </c>
      <c r="O558">
        <f t="shared" si="102"/>
        <v>0.49291932710280367</v>
      </c>
      <c r="P558" t="s">
        <v>39</v>
      </c>
      <c r="Q558">
        <f t="shared" si="103"/>
        <v>0.37676056338028169</v>
      </c>
      <c r="R558">
        <f t="shared" si="104"/>
        <v>107</v>
      </c>
      <c r="S558">
        <f t="shared" si="105"/>
        <v>107</v>
      </c>
      <c r="T558">
        <v>107</v>
      </c>
      <c r="U558">
        <f t="shared" si="106"/>
        <v>0</v>
      </c>
      <c r="V558">
        <v>0.52</v>
      </c>
      <c r="W558">
        <v>1</v>
      </c>
      <c r="X558">
        <f t="shared" si="107"/>
        <v>55.64</v>
      </c>
      <c r="Y558">
        <f t="shared" si="108"/>
        <v>55.64</v>
      </c>
      <c r="Z558">
        <f t="shared" si="109"/>
        <v>0</v>
      </c>
      <c r="AA558" t="s">
        <v>40</v>
      </c>
      <c r="AB558" t="s">
        <v>41</v>
      </c>
    </row>
    <row r="559" spans="1:28" x14ac:dyDescent="0.25">
      <c r="A559" t="s">
        <v>34</v>
      </c>
      <c r="B559" t="s">
        <v>1262</v>
      </c>
      <c r="D559" t="s">
        <v>1263</v>
      </c>
      <c r="E559" t="s">
        <v>37</v>
      </c>
      <c r="F559">
        <v>83</v>
      </c>
      <c r="G559">
        <v>83</v>
      </c>
      <c r="H559">
        <v>1</v>
      </c>
      <c r="I559">
        <f t="shared" si="99"/>
        <v>0</v>
      </c>
      <c r="J559">
        <v>0.32800000000000001</v>
      </c>
      <c r="K559">
        <f t="shared" si="100"/>
        <v>27.224</v>
      </c>
      <c r="L559" t="s">
        <v>38</v>
      </c>
      <c r="N559">
        <f t="shared" si="101"/>
        <v>8.0975065600000011</v>
      </c>
      <c r="O559">
        <f t="shared" si="102"/>
        <v>0.48092906666666663</v>
      </c>
      <c r="P559" t="s">
        <v>39</v>
      </c>
      <c r="Q559">
        <f t="shared" si="103"/>
        <v>0.36144578313253012</v>
      </c>
      <c r="R559">
        <f t="shared" si="104"/>
        <v>30</v>
      </c>
      <c r="S559">
        <f t="shared" si="105"/>
        <v>30</v>
      </c>
      <c r="T559">
        <v>30</v>
      </c>
      <c r="U559">
        <f t="shared" si="106"/>
        <v>0</v>
      </c>
      <c r="V559">
        <v>0.52</v>
      </c>
      <c r="W559">
        <v>1</v>
      </c>
      <c r="X559">
        <f t="shared" si="107"/>
        <v>15.600000000000001</v>
      </c>
      <c r="Y559">
        <f t="shared" si="108"/>
        <v>15.600000000000001</v>
      </c>
      <c r="Z559">
        <f t="shared" si="109"/>
        <v>0</v>
      </c>
      <c r="AA559" t="s">
        <v>40</v>
      </c>
      <c r="AB559" t="s">
        <v>41</v>
      </c>
    </row>
    <row r="560" spans="1:28" x14ac:dyDescent="0.25">
      <c r="A560" t="s">
        <v>34</v>
      </c>
      <c r="B560" t="s">
        <v>712</v>
      </c>
      <c r="D560" t="s">
        <v>1264</v>
      </c>
      <c r="E560" t="s">
        <v>37</v>
      </c>
      <c r="F560">
        <v>83</v>
      </c>
      <c r="G560">
        <v>83</v>
      </c>
      <c r="H560">
        <v>1</v>
      </c>
      <c r="I560">
        <f t="shared" si="99"/>
        <v>0</v>
      </c>
      <c r="J560">
        <v>0.32800000000000001</v>
      </c>
      <c r="K560">
        <f t="shared" si="100"/>
        <v>27.224</v>
      </c>
      <c r="L560" t="s">
        <v>38</v>
      </c>
      <c r="N560">
        <f t="shared" si="101"/>
        <v>8.0975065600000011</v>
      </c>
      <c r="O560">
        <f t="shared" si="102"/>
        <v>0.48092906666666663</v>
      </c>
      <c r="P560" t="s">
        <v>39</v>
      </c>
      <c r="Q560">
        <f t="shared" si="103"/>
        <v>0.36144578313253012</v>
      </c>
      <c r="R560">
        <f t="shared" si="104"/>
        <v>30</v>
      </c>
      <c r="S560">
        <f t="shared" si="105"/>
        <v>30</v>
      </c>
      <c r="T560">
        <v>30</v>
      </c>
      <c r="U560">
        <f t="shared" si="106"/>
        <v>0</v>
      </c>
      <c r="V560">
        <v>0.52</v>
      </c>
      <c r="W560">
        <v>1</v>
      </c>
      <c r="X560">
        <f t="shared" si="107"/>
        <v>15.600000000000001</v>
      </c>
      <c r="Y560">
        <f t="shared" si="108"/>
        <v>15.600000000000001</v>
      </c>
      <c r="Z560">
        <f t="shared" si="109"/>
        <v>0</v>
      </c>
      <c r="AA560" t="s">
        <v>40</v>
      </c>
      <c r="AB560" t="s">
        <v>41</v>
      </c>
    </row>
    <row r="561" spans="1:28" x14ac:dyDescent="0.25">
      <c r="A561" t="s">
        <v>34</v>
      </c>
      <c r="B561" t="s">
        <v>1265</v>
      </c>
      <c r="D561" t="s">
        <v>1266</v>
      </c>
      <c r="E561" t="s">
        <v>37</v>
      </c>
      <c r="F561">
        <v>108</v>
      </c>
      <c r="G561">
        <v>108</v>
      </c>
      <c r="H561">
        <v>1</v>
      </c>
      <c r="I561">
        <f t="shared" si="99"/>
        <v>0</v>
      </c>
      <c r="J561">
        <v>0.32800000000000001</v>
      </c>
      <c r="K561">
        <f t="shared" si="100"/>
        <v>35.423999999999999</v>
      </c>
      <c r="L561" t="s">
        <v>38</v>
      </c>
      <c r="N561">
        <f t="shared" si="101"/>
        <v>10.536514560000002</v>
      </c>
      <c r="O561">
        <f t="shared" si="102"/>
        <v>0.4934367999999999</v>
      </c>
      <c r="P561" t="s">
        <v>39</v>
      </c>
      <c r="Q561">
        <f t="shared" si="103"/>
        <v>0.37037037037037035</v>
      </c>
      <c r="R561">
        <f t="shared" si="104"/>
        <v>40</v>
      </c>
      <c r="S561">
        <f t="shared" si="105"/>
        <v>40</v>
      </c>
      <c r="T561">
        <v>40</v>
      </c>
      <c r="U561">
        <f t="shared" si="106"/>
        <v>0</v>
      </c>
      <c r="V561">
        <v>0.52</v>
      </c>
      <c r="W561">
        <v>1</v>
      </c>
      <c r="X561">
        <f t="shared" si="107"/>
        <v>20.8</v>
      </c>
      <c r="Y561">
        <f t="shared" si="108"/>
        <v>20.8</v>
      </c>
      <c r="Z561">
        <f t="shared" si="109"/>
        <v>0</v>
      </c>
      <c r="AA561" t="s">
        <v>40</v>
      </c>
      <c r="AB561" t="s">
        <v>41</v>
      </c>
    </row>
    <row r="562" spans="1:28" x14ac:dyDescent="0.25">
      <c r="A562" t="s">
        <v>34</v>
      </c>
      <c r="B562" t="s">
        <v>1267</v>
      </c>
      <c r="D562" t="s">
        <v>1268</v>
      </c>
      <c r="E562" t="s">
        <v>37</v>
      </c>
      <c r="F562">
        <v>88</v>
      </c>
      <c r="G562">
        <v>88</v>
      </c>
      <c r="H562">
        <v>1</v>
      </c>
      <c r="I562">
        <f t="shared" si="99"/>
        <v>0</v>
      </c>
      <c r="J562">
        <v>0.32800000000000001</v>
      </c>
      <c r="K562">
        <f t="shared" si="100"/>
        <v>28.864000000000001</v>
      </c>
      <c r="L562" t="s">
        <v>38</v>
      </c>
      <c r="N562">
        <f t="shared" si="101"/>
        <v>8.5853081600000021</v>
      </c>
      <c r="O562">
        <f t="shared" si="102"/>
        <v>0.49969066666666656</v>
      </c>
      <c r="P562" t="s">
        <v>39</v>
      </c>
      <c r="Q562">
        <f t="shared" si="103"/>
        <v>0.375</v>
      </c>
      <c r="R562">
        <f t="shared" si="104"/>
        <v>33</v>
      </c>
      <c r="S562">
        <f t="shared" si="105"/>
        <v>33</v>
      </c>
      <c r="T562">
        <v>33</v>
      </c>
      <c r="U562">
        <f t="shared" si="106"/>
        <v>0</v>
      </c>
      <c r="V562">
        <v>0.52</v>
      </c>
      <c r="W562">
        <v>1</v>
      </c>
      <c r="X562">
        <f t="shared" si="107"/>
        <v>17.16</v>
      </c>
      <c r="Y562">
        <f t="shared" si="108"/>
        <v>17.16</v>
      </c>
      <c r="Z562">
        <f t="shared" si="109"/>
        <v>0</v>
      </c>
      <c r="AA562" t="s">
        <v>40</v>
      </c>
      <c r="AB562" t="s">
        <v>41</v>
      </c>
    </row>
    <row r="563" spans="1:28" x14ac:dyDescent="0.25">
      <c r="A563" t="s">
        <v>34</v>
      </c>
      <c r="B563" t="s">
        <v>1269</v>
      </c>
      <c r="D563" t="s">
        <v>1270</v>
      </c>
      <c r="E563" t="s">
        <v>37</v>
      </c>
      <c r="F563">
        <v>94</v>
      </c>
      <c r="G563">
        <v>94</v>
      </c>
      <c r="H563">
        <v>1</v>
      </c>
      <c r="I563">
        <f t="shared" si="99"/>
        <v>0</v>
      </c>
      <c r="J563">
        <v>0.32800000000000001</v>
      </c>
      <c r="K563">
        <f t="shared" si="100"/>
        <v>30.832000000000001</v>
      </c>
      <c r="L563" t="s">
        <v>38</v>
      </c>
      <c r="N563">
        <f t="shared" si="101"/>
        <v>9.1706700800000025</v>
      </c>
      <c r="O563">
        <f t="shared" si="102"/>
        <v>0.48129694117647043</v>
      </c>
      <c r="P563" t="s">
        <v>39</v>
      </c>
      <c r="Q563">
        <f t="shared" si="103"/>
        <v>0.36170212765957449</v>
      </c>
      <c r="R563">
        <f t="shared" si="104"/>
        <v>34</v>
      </c>
      <c r="S563">
        <f t="shared" si="105"/>
        <v>34</v>
      </c>
      <c r="T563">
        <v>34</v>
      </c>
      <c r="U563">
        <f t="shared" si="106"/>
        <v>0</v>
      </c>
      <c r="V563">
        <v>0.52</v>
      </c>
      <c r="W563">
        <v>1</v>
      </c>
      <c r="X563">
        <f t="shared" si="107"/>
        <v>17.68</v>
      </c>
      <c r="Y563">
        <f t="shared" si="108"/>
        <v>17.68</v>
      </c>
      <c r="Z563">
        <f t="shared" si="109"/>
        <v>0</v>
      </c>
      <c r="AA563" t="s">
        <v>40</v>
      </c>
      <c r="AB563" t="s">
        <v>41</v>
      </c>
    </row>
    <row r="564" spans="1:28" x14ac:dyDescent="0.25">
      <c r="A564" t="s">
        <v>34</v>
      </c>
      <c r="B564" t="s">
        <v>1271</v>
      </c>
      <c r="D564" t="s">
        <v>1272</v>
      </c>
      <c r="E564" t="s">
        <v>37</v>
      </c>
      <c r="F564">
        <v>94</v>
      </c>
      <c r="G564">
        <v>94</v>
      </c>
      <c r="H564">
        <v>1</v>
      </c>
      <c r="I564">
        <f t="shared" si="99"/>
        <v>0</v>
      </c>
      <c r="J564">
        <v>0.32800000000000001</v>
      </c>
      <c r="K564">
        <f t="shared" si="100"/>
        <v>30.832000000000001</v>
      </c>
      <c r="L564" t="s">
        <v>38</v>
      </c>
      <c r="N564">
        <f t="shared" si="101"/>
        <v>9.1706700800000025</v>
      </c>
      <c r="O564">
        <f t="shared" si="102"/>
        <v>0.48129694117647043</v>
      </c>
      <c r="P564" t="s">
        <v>39</v>
      </c>
      <c r="Q564">
        <f t="shared" si="103"/>
        <v>0.36170212765957449</v>
      </c>
      <c r="R564">
        <f t="shared" si="104"/>
        <v>34</v>
      </c>
      <c r="S564">
        <f t="shared" si="105"/>
        <v>34</v>
      </c>
      <c r="T564">
        <v>34</v>
      </c>
      <c r="U564">
        <f t="shared" si="106"/>
        <v>0</v>
      </c>
      <c r="V564">
        <v>0.52</v>
      </c>
      <c r="W564">
        <v>1</v>
      </c>
      <c r="X564">
        <f t="shared" si="107"/>
        <v>17.68</v>
      </c>
      <c r="Y564">
        <f t="shared" si="108"/>
        <v>17.68</v>
      </c>
      <c r="Z564">
        <f t="shared" si="109"/>
        <v>0</v>
      </c>
      <c r="AA564" t="s">
        <v>40</v>
      </c>
      <c r="AB564" t="s">
        <v>41</v>
      </c>
    </row>
    <row r="565" spans="1:28" x14ac:dyDescent="0.25">
      <c r="A565" t="s">
        <v>34</v>
      </c>
      <c r="B565" t="s">
        <v>1273</v>
      </c>
      <c r="D565" t="s">
        <v>1274</v>
      </c>
      <c r="E565" t="s">
        <v>37</v>
      </c>
      <c r="F565">
        <v>83</v>
      </c>
      <c r="G565">
        <v>83</v>
      </c>
      <c r="H565">
        <v>1</v>
      </c>
      <c r="I565">
        <f t="shared" si="99"/>
        <v>0</v>
      </c>
      <c r="J565">
        <v>0.32800000000000001</v>
      </c>
      <c r="K565">
        <f t="shared" si="100"/>
        <v>27.224</v>
      </c>
      <c r="L565" t="s">
        <v>38</v>
      </c>
      <c r="N565">
        <f t="shared" si="101"/>
        <v>8.0975065600000011</v>
      </c>
      <c r="O565">
        <f t="shared" si="102"/>
        <v>0.48092906666666663</v>
      </c>
      <c r="P565" t="s">
        <v>39</v>
      </c>
      <c r="Q565">
        <f t="shared" si="103"/>
        <v>0.36144578313253012</v>
      </c>
      <c r="R565">
        <f t="shared" si="104"/>
        <v>30</v>
      </c>
      <c r="S565">
        <f t="shared" si="105"/>
        <v>30</v>
      </c>
      <c r="T565">
        <v>30</v>
      </c>
      <c r="U565">
        <f t="shared" si="106"/>
        <v>0</v>
      </c>
      <c r="V565">
        <v>0.52</v>
      </c>
      <c r="W565">
        <v>1</v>
      </c>
      <c r="X565">
        <f t="shared" si="107"/>
        <v>15.600000000000001</v>
      </c>
      <c r="Y565">
        <f t="shared" si="108"/>
        <v>15.600000000000001</v>
      </c>
      <c r="Z565">
        <f t="shared" si="109"/>
        <v>0</v>
      </c>
      <c r="AA565" t="s">
        <v>40</v>
      </c>
      <c r="AB565" t="s">
        <v>41</v>
      </c>
    </row>
    <row r="566" spans="1:28" x14ac:dyDescent="0.25">
      <c r="A566" t="s">
        <v>34</v>
      </c>
      <c r="B566" t="s">
        <v>710</v>
      </c>
      <c r="D566" t="s">
        <v>1275</v>
      </c>
      <c r="E566" t="s">
        <v>37</v>
      </c>
      <c r="F566">
        <v>83</v>
      </c>
      <c r="G566">
        <v>83</v>
      </c>
      <c r="H566">
        <v>1</v>
      </c>
      <c r="I566">
        <f t="shared" si="99"/>
        <v>0</v>
      </c>
      <c r="J566">
        <v>0.32800000000000001</v>
      </c>
      <c r="K566">
        <f t="shared" si="100"/>
        <v>27.224</v>
      </c>
      <c r="L566" t="s">
        <v>38</v>
      </c>
      <c r="N566">
        <f t="shared" si="101"/>
        <v>8.0975065600000011</v>
      </c>
      <c r="O566">
        <f t="shared" si="102"/>
        <v>0.48092906666666663</v>
      </c>
      <c r="P566" t="s">
        <v>39</v>
      </c>
      <c r="Q566">
        <f t="shared" si="103"/>
        <v>0.36144578313253012</v>
      </c>
      <c r="R566">
        <f t="shared" si="104"/>
        <v>30</v>
      </c>
      <c r="S566">
        <f t="shared" si="105"/>
        <v>30</v>
      </c>
      <c r="T566">
        <v>30</v>
      </c>
      <c r="U566">
        <f t="shared" si="106"/>
        <v>0</v>
      </c>
      <c r="V566">
        <v>0.52</v>
      </c>
      <c r="W566">
        <v>1</v>
      </c>
      <c r="X566">
        <f t="shared" si="107"/>
        <v>15.600000000000001</v>
      </c>
      <c r="Y566">
        <f t="shared" si="108"/>
        <v>15.600000000000001</v>
      </c>
      <c r="Z566">
        <f t="shared" si="109"/>
        <v>0</v>
      </c>
      <c r="AA566" t="s">
        <v>40</v>
      </c>
      <c r="AB566" t="s">
        <v>41</v>
      </c>
    </row>
    <row r="567" spans="1:28" x14ac:dyDescent="0.25">
      <c r="A567" t="s">
        <v>34</v>
      </c>
      <c r="B567" t="s">
        <v>1276</v>
      </c>
      <c r="D567" t="s">
        <v>1277</v>
      </c>
      <c r="E567" t="s">
        <v>37</v>
      </c>
      <c r="F567">
        <v>94</v>
      </c>
      <c r="G567">
        <v>94</v>
      </c>
      <c r="H567">
        <v>1</v>
      </c>
      <c r="I567">
        <f t="shared" si="99"/>
        <v>0</v>
      </c>
      <c r="J567">
        <v>0.32800000000000001</v>
      </c>
      <c r="K567">
        <f t="shared" si="100"/>
        <v>30.832000000000001</v>
      </c>
      <c r="L567" t="s">
        <v>38</v>
      </c>
      <c r="N567">
        <f t="shared" si="101"/>
        <v>9.1706700800000025</v>
      </c>
      <c r="O567">
        <f t="shared" si="102"/>
        <v>0.48129694117647043</v>
      </c>
      <c r="P567" t="s">
        <v>39</v>
      </c>
      <c r="Q567">
        <f t="shared" si="103"/>
        <v>0.36170212765957449</v>
      </c>
      <c r="R567">
        <f t="shared" si="104"/>
        <v>34</v>
      </c>
      <c r="S567">
        <f t="shared" si="105"/>
        <v>34</v>
      </c>
      <c r="T567">
        <v>34</v>
      </c>
      <c r="U567">
        <f t="shared" si="106"/>
        <v>0</v>
      </c>
      <c r="V567">
        <v>0.52</v>
      </c>
      <c r="W567">
        <v>1</v>
      </c>
      <c r="X567">
        <f t="shared" si="107"/>
        <v>17.68</v>
      </c>
      <c r="Y567">
        <f t="shared" si="108"/>
        <v>17.68</v>
      </c>
      <c r="Z567">
        <f t="shared" si="109"/>
        <v>0</v>
      </c>
      <c r="AA567" t="s">
        <v>40</v>
      </c>
      <c r="AB567" t="s">
        <v>41</v>
      </c>
    </row>
    <row r="568" spans="1:28" x14ac:dyDescent="0.25">
      <c r="A568" t="s">
        <v>34</v>
      </c>
      <c r="B568" t="s">
        <v>1278</v>
      </c>
      <c r="D568" t="s">
        <v>1279</v>
      </c>
      <c r="E568" t="s">
        <v>37</v>
      </c>
      <c r="F568">
        <v>94</v>
      </c>
      <c r="G568">
        <v>94</v>
      </c>
      <c r="H568">
        <v>1</v>
      </c>
      <c r="I568">
        <f t="shared" si="99"/>
        <v>0</v>
      </c>
      <c r="J568">
        <v>0.32800000000000001</v>
      </c>
      <c r="K568">
        <f t="shared" si="100"/>
        <v>30.832000000000001</v>
      </c>
      <c r="L568" t="s">
        <v>38</v>
      </c>
      <c r="N568">
        <f t="shared" si="101"/>
        <v>9.1706700800000025</v>
      </c>
      <c r="O568">
        <f t="shared" si="102"/>
        <v>0.48129694117647043</v>
      </c>
      <c r="P568" t="s">
        <v>39</v>
      </c>
      <c r="Q568">
        <f t="shared" si="103"/>
        <v>0.36170212765957449</v>
      </c>
      <c r="R568">
        <f t="shared" si="104"/>
        <v>34</v>
      </c>
      <c r="S568">
        <f t="shared" si="105"/>
        <v>34</v>
      </c>
      <c r="T568">
        <v>34</v>
      </c>
      <c r="U568">
        <f t="shared" si="106"/>
        <v>0</v>
      </c>
      <c r="V568">
        <v>0.52</v>
      </c>
      <c r="W568">
        <v>1</v>
      </c>
      <c r="X568">
        <f t="shared" si="107"/>
        <v>17.68</v>
      </c>
      <c r="Y568">
        <f t="shared" si="108"/>
        <v>17.68</v>
      </c>
      <c r="Z568">
        <f t="shared" si="109"/>
        <v>0</v>
      </c>
      <c r="AA568" t="s">
        <v>40</v>
      </c>
      <c r="AB568" t="s">
        <v>41</v>
      </c>
    </row>
    <row r="569" spans="1:28" x14ac:dyDescent="0.25">
      <c r="A569" t="s">
        <v>54</v>
      </c>
      <c r="B569" t="s">
        <v>1280</v>
      </c>
      <c r="D569" t="s">
        <v>1281</v>
      </c>
      <c r="E569" t="s">
        <v>37</v>
      </c>
      <c r="F569">
        <v>178</v>
      </c>
      <c r="G569">
        <v>178</v>
      </c>
      <c r="H569">
        <v>1</v>
      </c>
      <c r="I569">
        <f t="shared" si="99"/>
        <v>0</v>
      </c>
      <c r="J569">
        <v>0.32</v>
      </c>
      <c r="K569">
        <f t="shared" si="100"/>
        <v>56.96</v>
      </c>
      <c r="L569" t="s">
        <v>38</v>
      </c>
      <c r="N569">
        <f t="shared" si="101"/>
        <v>16.942182400000004</v>
      </c>
      <c r="O569">
        <f t="shared" si="102"/>
        <v>0.5137146268656716</v>
      </c>
      <c r="P569" t="s">
        <v>39</v>
      </c>
      <c r="Q569">
        <f t="shared" si="103"/>
        <v>0.37640449438202245</v>
      </c>
      <c r="R569">
        <f t="shared" si="104"/>
        <v>67</v>
      </c>
      <c r="S569">
        <f t="shared" si="105"/>
        <v>67</v>
      </c>
      <c r="T569">
        <v>67</v>
      </c>
      <c r="U569">
        <f t="shared" si="106"/>
        <v>0</v>
      </c>
      <c r="V569">
        <v>0.52</v>
      </c>
      <c r="W569">
        <v>1</v>
      </c>
      <c r="X569">
        <f t="shared" si="107"/>
        <v>34.840000000000003</v>
      </c>
      <c r="Y569">
        <f t="shared" si="108"/>
        <v>34.840000000000003</v>
      </c>
      <c r="Z569">
        <f t="shared" si="109"/>
        <v>0</v>
      </c>
      <c r="AA569" t="s">
        <v>40</v>
      </c>
      <c r="AB569" t="s">
        <v>41</v>
      </c>
    </row>
    <row r="570" spans="1:28" x14ac:dyDescent="0.25">
      <c r="A570" t="s">
        <v>54</v>
      </c>
      <c r="B570" t="s">
        <v>1282</v>
      </c>
      <c r="D570" t="s">
        <v>1283</v>
      </c>
      <c r="E570" t="s">
        <v>37</v>
      </c>
      <c r="F570">
        <v>233</v>
      </c>
      <c r="G570">
        <v>233</v>
      </c>
      <c r="H570">
        <v>1</v>
      </c>
      <c r="I570">
        <f t="shared" si="99"/>
        <v>0</v>
      </c>
      <c r="J570">
        <v>0.33400000000000002</v>
      </c>
      <c r="K570">
        <f t="shared" si="100"/>
        <v>77.822000000000003</v>
      </c>
      <c r="L570" t="s">
        <v>38</v>
      </c>
      <c r="N570">
        <f t="shared" si="101"/>
        <v>23.147375680000003</v>
      </c>
      <c r="O570">
        <f t="shared" si="102"/>
        <v>0.49415700000000001</v>
      </c>
      <c r="P570" t="s">
        <v>39</v>
      </c>
      <c r="Q570">
        <f t="shared" si="103"/>
        <v>0.37768240343347642</v>
      </c>
      <c r="R570">
        <f t="shared" si="104"/>
        <v>88</v>
      </c>
      <c r="S570">
        <f t="shared" si="105"/>
        <v>88</v>
      </c>
      <c r="T570">
        <v>88</v>
      </c>
      <c r="U570">
        <f t="shared" si="106"/>
        <v>0</v>
      </c>
      <c r="V570">
        <v>0.52</v>
      </c>
      <c r="W570">
        <v>1</v>
      </c>
      <c r="X570">
        <f t="shared" si="107"/>
        <v>45.760000000000005</v>
      </c>
      <c r="Y570">
        <f t="shared" si="108"/>
        <v>45.760000000000005</v>
      </c>
      <c r="Z570">
        <f t="shared" si="109"/>
        <v>0</v>
      </c>
      <c r="AA570" t="s">
        <v>40</v>
      </c>
      <c r="AB570" t="s">
        <v>41</v>
      </c>
    </row>
    <row r="571" spans="1:28" x14ac:dyDescent="0.25">
      <c r="A571" t="s">
        <v>54</v>
      </c>
      <c r="B571" t="s">
        <v>1284</v>
      </c>
      <c r="D571" t="s">
        <v>1285</v>
      </c>
      <c r="E571" t="s">
        <v>37</v>
      </c>
      <c r="F571">
        <v>178</v>
      </c>
      <c r="G571">
        <v>178</v>
      </c>
      <c r="H571">
        <v>1</v>
      </c>
      <c r="I571">
        <f t="shared" si="99"/>
        <v>0</v>
      </c>
      <c r="J571">
        <v>0.33400000000000002</v>
      </c>
      <c r="K571">
        <f t="shared" si="100"/>
        <v>59.452000000000005</v>
      </c>
      <c r="L571" t="s">
        <v>38</v>
      </c>
      <c r="N571">
        <f t="shared" si="101"/>
        <v>17.683402880000003</v>
      </c>
      <c r="O571">
        <f t="shared" si="102"/>
        <v>0.49243964179104477</v>
      </c>
      <c r="P571" t="s">
        <v>39</v>
      </c>
      <c r="Q571">
        <f t="shared" si="103"/>
        <v>0.37640449438202245</v>
      </c>
      <c r="R571">
        <f t="shared" si="104"/>
        <v>67</v>
      </c>
      <c r="S571">
        <f t="shared" si="105"/>
        <v>67</v>
      </c>
      <c r="T571">
        <v>67</v>
      </c>
      <c r="U571">
        <f t="shared" si="106"/>
        <v>0</v>
      </c>
      <c r="V571">
        <v>0.52</v>
      </c>
      <c r="W571">
        <v>1</v>
      </c>
      <c r="X571">
        <f t="shared" si="107"/>
        <v>34.840000000000003</v>
      </c>
      <c r="Y571">
        <f t="shared" si="108"/>
        <v>34.840000000000003</v>
      </c>
      <c r="Z571">
        <f t="shared" si="109"/>
        <v>0</v>
      </c>
      <c r="AA571" t="s">
        <v>40</v>
      </c>
      <c r="AB571" t="s">
        <v>41</v>
      </c>
    </row>
    <row r="572" spans="1:28" x14ac:dyDescent="0.25">
      <c r="A572" t="s">
        <v>54</v>
      </c>
      <c r="B572" t="s">
        <v>1286</v>
      </c>
      <c r="D572" t="s">
        <v>1287</v>
      </c>
      <c r="E572" t="s">
        <v>37</v>
      </c>
      <c r="F572">
        <v>150</v>
      </c>
      <c r="G572">
        <v>150</v>
      </c>
      <c r="H572">
        <v>1</v>
      </c>
      <c r="I572">
        <f t="shared" si="99"/>
        <v>0</v>
      </c>
      <c r="J572">
        <v>0.33400000000000002</v>
      </c>
      <c r="K572">
        <f t="shared" si="100"/>
        <v>50.1</v>
      </c>
      <c r="L572" t="s">
        <v>38</v>
      </c>
      <c r="N572">
        <f t="shared" si="101"/>
        <v>14.901744000000003</v>
      </c>
      <c r="O572">
        <f t="shared" si="102"/>
        <v>0.48826428571428565</v>
      </c>
      <c r="P572" t="s">
        <v>39</v>
      </c>
      <c r="Q572">
        <f t="shared" si="103"/>
        <v>0.37333333333333335</v>
      </c>
      <c r="R572">
        <f t="shared" si="104"/>
        <v>56</v>
      </c>
      <c r="S572">
        <f t="shared" si="105"/>
        <v>56</v>
      </c>
      <c r="T572">
        <v>56</v>
      </c>
      <c r="U572">
        <f t="shared" si="106"/>
        <v>0</v>
      </c>
      <c r="V572">
        <v>0.52</v>
      </c>
      <c r="W572">
        <v>1</v>
      </c>
      <c r="X572">
        <f t="shared" si="107"/>
        <v>29.12</v>
      </c>
      <c r="Y572">
        <f t="shared" si="108"/>
        <v>29.12</v>
      </c>
      <c r="Z572">
        <f t="shared" si="109"/>
        <v>0</v>
      </c>
      <c r="AA572" t="s">
        <v>40</v>
      </c>
      <c r="AB572" t="s">
        <v>41</v>
      </c>
    </row>
    <row r="573" spans="1:28" x14ac:dyDescent="0.25">
      <c r="A573" t="s">
        <v>54</v>
      </c>
      <c r="B573" t="s">
        <v>1288</v>
      </c>
      <c r="D573" t="s">
        <v>1289</v>
      </c>
      <c r="E573" t="s">
        <v>37</v>
      </c>
      <c r="F573">
        <v>124</v>
      </c>
      <c r="G573">
        <v>124</v>
      </c>
      <c r="H573">
        <v>1</v>
      </c>
      <c r="I573">
        <f t="shared" si="99"/>
        <v>0</v>
      </c>
      <c r="J573">
        <v>0.33400000000000002</v>
      </c>
      <c r="K573">
        <f t="shared" si="100"/>
        <v>41.416000000000004</v>
      </c>
      <c r="L573" t="s">
        <v>38</v>
      </c>
      <c r="N573">
        <f t="shared" si="101"/>
        <v>12.318775040000004</v>
      </c>
      <c r="O573">
        <f t="shared" si="102"/>
        <v>0.49595846808510624</v>
      </c>
      <c r="P573" t="s">
        <v>39</v>
      </c>
      <c r="Q573">
        <f t="shared" si="103"/>
        <v>0.37903225806451613</v>
      </c>
      <c r="R573">
        <f t="shared" si="104"/>
        <v>47</v>
      </c>
      <c r="S573">
        <f t="shared" si="105"/>
        <v>47</v>
      </c>
      <c r="T573">
        <v>47</v>
      </c>
      <c r="U573">
        <f t="shared" si="106"/>
        <v>0</v>
      </c>
      <c r="V573">
        <v>0.52</v>
      </c>
      <c r="W573">
        <v>1</v>
      </c>
      <c r="X573">
        <f t="shared" si="107"/>
        <v>24.44</v>
      </c>
      <c r="Y573">
        <f t="shared" si="108"/>
        <v>24.44</v>
      </c>
      <c r="Z573">
        <f t="shared" si="109"/>
        <v>0</v>
      </c>
      <c r="AA573" t="s">
        <v>40</v>
      </c>
      <c r="AB573" t="s">
        <v>41</v>
      </c>
    </row>
    <row r="574" spans="1:28" x14ac:dyDescent="0.25">
      <c r="A574" t="s">
        <v>54</v>
      </c>
      <c r="B574" t="s">
        <v>1290</v>
      </c>
      <c r="D574" t="s">
        <v>1291</v>
      </c>
      <c r="E574" t="s">
        <v>37</v>
      </c>
      <c r="F574">
        <v>147</v>
      </c>
      <c r="G574">
        <v>147</v>
      </c>
      <c r="H574">
        <v>1</v>
      </c>
      <c r="I574">
        <f t="shared" si="99"/>
        <v>0</v>
      </c>
      <c r="J574">
        <v>0.32</v>
      </c>
      <c r="K574">
        <f t="shared" si="100"/>
        <v>47.04</v>
      </c>
      <c r="L574" t="s">
        <v>38</v>
      </c>
      <c r="N574">
        <f t="shared" si="101"/>
        <v>13.991577600000001</v>
      </c>
      <c r="O574">
        <f t="shared" si="102"/>
        <v>0.51078400000000002</v>
      </c>
      <c r="P574" t="s">
        <v>39</v>
      </c>
      <c r="Q574">
        <f t="shared" si="103"/>
        <v>0.37414965986394561</v>
      </c>
      <c r="R574">
        <f t="shared" si="104"/>
        <v>55.000000000000007</v>
      </c>
      <c r="S574">
        <f t="shared" si="105"/>
        <v>55.000000000000007</v>
      </c>
      <c r="T574">
        <v>55</v>
      </c>
      <c r="U574">
        <f t="shared" si="106"/>
        <v>-1.2918958832001821E-16</v>
      </c>
      <c r="V574">
        <v>0.52</v>
      </c>
      <c r="W574">
        <v>1</v>
      </c>
      <c r="X574">
        <f t="shared" si="107"/>
        <v>28.600000000000005</v>
      </c>
      <c r="Y574">
        <f t="shared" si="108"/>
        <v>28.600000000000005</v>
      </c>
      <c r="Z574">
        <f t="shared" si="109"/>
        <v>0</v>
      </c>
      <c r="AA574" t="s">
        <v>40</v>
      </c>
      <c r="AB574" t="s">
        <v>41</v>
      </c>
    </row>
    <row r="575" spans="1:28" x14ac:dyDescent="0.25">
      <c r="A575" t="s">
        <v>54</v>
      </c>
      <c r="B575" t="s">
        <v>1292</v>
      </c>
      <c r="D575" t="s">
        <v>1293</v>
      </c>
      <c r="E575" t="s">
        <v>37</v>
      </c>
      <c r="F575">
        <v>233</v>
      </c>
      <c r="G575">
        <v>233</v>
      </c>
      <c r="H575">
        <v>1</v>
      </c>
      <c r="I575">
        <f t="shared" si="99"/>
        <v>0</v>
      </c>
      <c r="J575">
        <v>0.33400000000000002</v>
      </c>
      <c r="K575">
        <f t="shared" si="100"/>
        <v>77.822000000000003</v>
      </c>
      <c r="L575" t="s">
        <v>38</v>
      </c>
      <c r="N575">
        <f t="shared" si="101"/>
        <v>23.147375680000003</v>
      </c>
      <c r="O575">
        <f t="shared" si="102"/>
        <v>0.49415700000000001</v>
      </c>
      <c r="P575" t="s">
        <v>39</v>
      </c>
      <c r="Q575">
        <f t="shared" si="103"/>
        <v>0.37768240343347642</v>
      </c>
      <c r="R575">
        <f t="shared" si="104"/>
        <v>88</v>
      </c>
      <c r="S575">
        <f t="shared" si="105"/>
        <v>88</v>
      </c>
      <c r="T575">
        <v>88</v>
      </c>
      <c r="U575">
        <f t="shared" si="106"/>
        <v>0</v>
      </c>
      <c r="V575">
        <v>0.52</v>
      </c>
      <c r="W575">
        <v>1</v>
      </c>
      <c r="X575">
        <f t="shared" si="107"/>
        <v>45.760000000000005</v>
      </c>
      <c r="Y575">
        <f t="shared" si="108"/>
        <v>45.760000000000005</v>
      </c>
      <c r="Z575">
        <f t="shared" si="109"/>
        <v>0</v>
      </c>
      <c r="AA575" t="s">
        <v>40</v>
      </c>
      <c r="AB575" t="s">
        <v>41</v>
      </c>
    </row>
    <row r="576" spans="1:28" x14ac:dyDescent="0.25">
      <c r="A576" t="s">
        <v>34</v>
      </c>
      <c r="B576" t="s">
        <v>1294</v>
      </c>
      <c r="D576" t="s">
        <v>1295</v>
      </c>
      <c r="E576" t="s">
        <v>37</v>
      </c>
      <c r="F576">
        <v>75</v>
      </c>
      <c r="G576">
        <v>75</v>
      </c>
      <c r="H576">
        <v>1</v>
      </c>
      <c r="I576">
        <f t="shared" si="99"/>
        <v>0</v>
      </c>
      <c r="J576">
        <v>0.32800000000000001</v>
      </c>
      <c r="K576">
        <f t="shared" si="100"/>
        <v>24.6</v>
      </c>
      <c r="L576" t="s">
        <v>38</v>
      </c>
      <c r="N576">
        <f t="shared" si="101"/>
        <v>7.3170240000000017</v>
      </c>
      <c r="O576">
        <f t="shared" si="102"/>
        <v>0.49745714285714276</v>
      </c>
      <c r="P576" t="s">
        <v>39</v>
      </c>
      <c r="Q576">
        <f t="shared" si="103"/>
        <v>0.37333333333333335</v>
      </c>
      <c r="R576">
        <f t="shared" si="104"/>
        <v>28</v>
      </c>
      <c r="S576">
        <f t="shared" si="105"/>
        <v>28</v>
      </c>
      <c r="T576">
        <v>28</v>
      </c>
      <c r="U576">
        <f t="shared" si="106"/>
        <v>0</v>
      </c>
      <c r="V576">
        <v>0.52</v>
      </c>
      <c r="W576">
        <v>1</v>
      </c>
      <c r="X576">
        <f t="shared" si="107"/>
        <v>14.56</v>
      </c>
      <c r="Y576">
        <f t="shared" si="108"/>
        <v>14.56</v>
      </c>
      <c r="Z576">
        <f t="shared" si="109"/>
        <v>0</v>
      </c>
      <c r="AA576" t="s">
        <v>40</v>
      </c>
      <c r="AB576" t="s">
        <v>41</v>
      </c>
    </row>
    <row r="577" spans="1:28" x14ac:dyDescent="0.25">
      <c r="A577" t="s">
        <v>34</v>
      </c>
      <c r="B577" t="s">
        <v>114</v>
      </c>
      <c r="D577" t="s">
        <v>1296</v>
      </c>
      <c r="E577" t="s">
        <v>37</v>
      </c>
      <c r="F577">
        <v>75</v>
      </c>
      <c r="G577">
        <v>75</v>
      </c>
      <c r="H577">
        <v>1</v>
      </c>
      <c r="I577">
        <f t="shared" si="99"/>
        <v>0</v>
      </c>
      <c r="J577">
        <v>0.32800000000000001</v>
      </c>
      <c r="K577">
        <f t="shared" si="100"/>
        <v>24.6</v>
      </c>
      <c r="L577" t="s">
        <v>38</v>
      </c>
      <c r="N577">
        <f t="shared" si="101"/>
        <v>7.3170240000000017</v>
      </c>
      <c r="O577">
        <f t="shared" si="102"/>
        <v>0.49745714285714276</v>
      </c>
      <c r="P577" t="s">
        <v>39</v>
      </c>
      <c r="Q577">
        <f t="shared" si="103"/>
        <v>0.37333333333333335</v>
      </c>
      <c r="R577">
        <f t="shared" si="104"/>
        <v>28</v>
      </c>
      <c r="S577">
        <f t="shared" si="105"/>
        <v>28</v>
      </c>
      <c r="T577">
        <v>28</v>
      </c>
      <c r="U577">
        <f t="shared" si="106"/>
        <v>0</v>
      </c>
      <c r="V577">
        <v>0.52</v>
      </c>
      <c r="W577">
        <v>1</v>
      </c>
      <c r="X577">
        <f t="shared" si="107"/>
        <v>14.56</v>
      </c>
      <c r="Y577">
        <f t="shared" si="108"/>
        <v>14.56</v>
      </c>
      <c r="Z577">
        <f t="shared" si="109"/>
        <v>0</v>
      </c>
      <c r="AA577" t="s">
        <v>40</v>
      </c>
      <c r="AB577" t="s">
        <v>41</v>
      </c>
    </row>
    <row r="578" spans="1:28" x14ac:dyDescent="0.25">
      <c r="A578" t="s">
        <v>34</v>
      </c>
      <c r="B578" t="s">
        <v>1297</v>
      </c>
      <c r="D578" t="s">
        <v>1298</v>
      </c>
      <c r="E578" t="s">
        <v>37</v>
      </c>
      <c r="F578">
        <v>93</v>
      </c>
      <c r="G578">
        <v>93</v>
      </c>
      <c r="H578">
        <v>1</v>
      </c>
      <c r="I578">
        <f t="shared" si="99"/>
        <v>0</v>
      </c>
      <c r="J578">
        <v>0.32800000000000001</v>
      </c>
      <c r="K578">
        <f t="shared" si="100"/>
        <v>30.504000000000001</v>
      </c>
      <c r="L578" t="s">
        <v>38</v>
      </c>
      <c r="N578">
        <f t="shared" si="101"/>
        <v>9.0731097600000012</v>
      </c>
      <c r="O578">
        <f t="shared" si="102"/>
        <v>0.48681505882352932</v>
      </c>
      <c r="P578" t="s">
        <v>39</v>
      </c>
      <c r="Q578">
        <f t="shared" si="103"/>
        <v>0.36559139784946237</v>
      </c>
      <c r="R578">
        <f t="shared" si="104"/>
        <v>34</v>
      </c>
      <c r="S578">
        <f t="shared" si="105"/>
        <v>34</v>
      </c>
      <c r="T578">
        <v>34</v>
      </c>
      <c r="U578">
        <f t="shared" si="106"/>
        <v>0</v>
      </c>
      <c r="V578">
        <v>0.52</v>
      </c>
      <c r="W578">
        <v>1</v>
      </c>
      <c r="X578">
        <f t="shared" si="107"/>
        <v>17.68</v>
      </c>
      <c r="Y578">
        <f t="shared" si="108"/>
        <v>17.68</v>
      </c>
      <c r="Z578">
        <f t="shared" si="109"/>
        <v>0</v>
      </c>
      <c r="AA578" t="s">
        <v>40</v>
      </c>
      <c r="AB578" t="s">
        <v>41</v>
      </c>
    </row>
    <row r="579" spans="1:28" x14ac:dyDescent="0.25">
      <c r="A579" t="s">
        <v>34</v>
      </c>
      <c r="B579" t="s">
        <v>1299</v>
      </c>
      <c r="D579" t="s">
        <v>1300</v>
      </c>
      <c r="E579" t="s">
        <v>37</v>
      </c>
      <c r="F579">
        <v>84</v>
      </c>
      <c r="G579">
        <v>84</v>
      </c>
      <c r="H579">
        <v>1</v>
      </c>
      <c r="I579">
        <f t="shared" si="99"/>
        <v>0</v>
      </c>
      <c r="J579">
        <v>0.32800000000000001</v>
      </c>
      <c r="K579">
        <f t="shared" si="100"/>
        <v>27.552</v>
      </c>
      <c r="L579" t="s">
        <v>38</v>
      </c>
      <c r="N579">
        <f t="shared" si="101"/>
        <v>8.1950668800000006</v>
      </c>
      <c r="O579">
        <f t="shared" si="102"/>
        <v>0.49162116129032257</v>
      </c>
      <c r="P579" t="s">
        <v>39</v>
      </c>
      <c r="Q579">
        <f t="shared" si="103"/>
        <v>0.36904761904761907</v>
      </c>
      <c r="R579">
        <f t="shared" si="104"/>
        <v>31</v>
      </c>
      <c r="S579">
        <f t="shared" si="105"/>
        <v>31</v>
      </c>
      <c r="T579">
        <v>31</v>
      </c>
      <c r="U579">
        <f t="shared" si="106"/>
        <v>0</v>
      </c>
      <c r="V579">
        <v>0.52</v>
      </c>
      <c r="W579">
        <v>1</v>
      </c>
      <c r="X579">
        <f t="shared" si="107"/>
        <v>16.12</v>
      </c>
      <c r="Y579">
        <f t="shared" si="108"/>
        <v>16.12</v>
      </c>
      <c r="Z579">
        <f t="shared" si="109"/>
        <v>0</v>
      </c>
      <c r="AA579" t="s">
        <v>40</v>
      </c>
      <c r="AB579" t="s">
        <v>41</v>
      </c>
    </row>
    <row r="580" spans="1:28" x14ac:dyDescent="0.25">
      <c r="A580" t="s">
        <v>34</v>
      </c>
      <c r="B580" t="s">
        <v>1301</v>
      </c>
      <c r="D580" t="s">
        <v>1302</v>
      </c>
      <c r="E580" t="s">
        <v>37</v>
      </c>
      <c r="F580">
        <v>90</v>
      </c>
      <c r="G580">
        <v>90</v>
      </c>
      <c r="H580">
        <v>1</v>
      </c>
      <c r="I580">
        <f t="shared" si="99"/>
        <v>0</v>
      </c>
      <c r="J580">
        <v>0.32800000000000001</v>
      </c>
      <c r="K580">
        <f t="shared" si="100"/>
        <v>29.52</v>
      </c>
      <c r="L580" t="s">
        <v>38</v>
      </c>
      <c r="N580">
        <f t="shared" si="101"/>
        <v>8.780428800000001</v>
      </c>
      <c r="O580">
        <f t="shared" si="102"/>
        <v>0.48831999999999992</v>
      </c>
      <c r="P580" t="s">
        <v>39</v>
      </c>
      <c r="Q580">
        <f t="shared" si="103"/>
        <v>0.36666666666666664</v>
      </c>
      <c r="R580">
        <f t="shared" si="104"/>
        <v>33</v>
      </c>
      <c r="S580">
        <f t="shared" si="105"/>
        <v>33</v>
      </c>
      <c r="T580">
        <v>33</v>
      </c>
      <c r="U580">
        <f t="shared" si="106"/>
        <v>0</v>
      </c>
      <c r="V580">
        <v>0.52</v>
      </c>
      <c r="W580">
        <v>1</v>
      </c>
      <c r="X580">
        <f t="shared" si="107"/>
        <v>17.16</v>
      </c>
      <c r="Y580">
        <f t="shared" si="108"/>
        <v>17.16</v>
      </c>
      <c r="Z580">
        <f t="shared" si="109"/>
        <v>0</v>
      </c>
      <c r="AA580" t="s">
        <v>40</v>
      </c>
      <c r="AB580" t="s">
        <v>41</v>
      </c>
    </row>
    <row r="581" spans="1:28" x14ac:dyDescent="0.25">
      <c r="A581" t="s">
        <v>34</v>
      </c>
      <c r="B581" t="s">
        <v>1303</v>
      </c>
      <c r="D581" t="s">
        <v>1304</v>
      </c>
      <c r="E581" t="s">
        <v>37</v>
      </c>
      <c r="F581">
        <v>90</v>
      </c>
      <c r="G581">
        <v>90</v>
      </c>
      <c r="H581">
        <v>1</v>
      </c>
      <c r="I581">
        <f t="shared" si="99"/>
        <v>0</v>
      </c>
      <c r="J581">
        <v>0.32800000000000001</v>
      </c>
      <c r="K581">
        <f t="shared" si="100"/>
        <v>29.52</v>
      </c>
      <c r="L581" t="s">
        <v>38</v>
      </c>
      <c r="N581">
        <f t="shared" si="101"/>
        <v>8.780428800000001</v>
      </c>
      <c r="O581">
        <f t="shared" si="102"/>
        <v>0.48831999999999992</v>
      </c>
      <c r="P581" t="s">
        <v>39</v>
      </c>
      <c r="Q581">
        <f t="shared" si="103"/>
        <v>0.36666666666666664</v>
      </c>
      <c r="R581">
        <f t="shared" si="104"/>
        <v>33</v>
      </c>
      <c r="S581">
        <f t="shared" si="105"/>
        <v>33</v>
      </c>
      <c r="T581">
        <v>33</v>
      </c>
      <c r="U581">
        <f t="shared" si="106"/>
        <v>0</v>
      </c>
      <c r="V581">
        <v>0.52</v>
      </c>
      <c r="W581">
        <v>1</v>
      </c>
      <c r="X581">
        <f t="shared" si="107"/>
        <v>17.16</v>
      </c>
      <c r="Y581">
        <f t="shared" si="108"/>
        <v>17.16</v>
      </c>
      <c r="Z581">
        <f t="shared" si="109"/>
        <v>0</v>
      </c>
      <c r="AA581" t="s">
        <v>40</v>
      </c>
      <c r="AB581" t="s">
        <v>41</v>
      </c>
    </row>
    <row r="582" spans="1:28" x14ac:dyDescent="0.25">
      <c r="A582" t="s">
        <v>34</v>
      </c>
      <c r="B582" t="s">
        <v>1305</v>
      </c>
      <c r="D582" t="s">
        <v>1306</v>
      </c>
      <c r="E582" t="s">
        <v>37</v>
      </c>
      <c r="F582">
        <v>75</v>
      </c>
      <c r="G582">
        <v>75</v>
      </c>
      <c r="H582">
        <v>1</v>
      </c>
      <c r="I582">
        <f t="shared" si="99"/>
        <v>0</v>
      </c>
      <c r="J582">
        <v>0.32800000000000001</v>
      </c>
      <c r="K582">
        <f t="shared" si="100"/>
        <v>24.6</v>
      </c>
      <c r="L582" t="s">
        <v>38</v>
      </c>
      <c r="N582">
        <f t="shared" si="101"/>
        <v>7.3170240000000017</v>
      </c>
      <c r="O582">
        <f t="shared" si="102"/>
        <v>0.49745714285714276</v>
      </c>
      <c r="P582" t="s">
        <v>39</v>
      </c>
      <c r="Q582">
        <f t="shared" si="103"/>
        <v>0.37333333333333335</v>
      </c>
      <c r="R582">
        <f t="shared" si="104"/>
        <v>28</v>
      </c>
      <c r="S582">
        <f t="shared" si="105"/>
        <v>28</v>
      </c>
      <c r="T582">
        <v>28</v>
      </c>
      <c r="U582">
        <f t="shared" si="106"/>
        <v>0</v>
      </c>
      <c r="V582">
        <v>0.52</v>
      </c>
      <c r="W582">
        <v>1</v>
      </c>
      <c r="X582">
        <f t="shared" si="107"/>
        <v>14.56</v>
      </c>
      <c r="Y582">
        <f t="shared" si="108"/>
        <v>14.56</v>
      </c>
      <c r="Z582">
        <f t="shared" si="109"/>
        <v>0</v>
      </c>
      <c r="AA582" t="s">
        <v>40</v>
      </c>
      <c r="AB582" t="s">
        <v>41</v>
      </c>
    </row>
    <row r="583" spans="1:28" x14ac:dyDescent="0.25">
      <c r="A583" t="s">
        <v>34</v>
      </c>
      <c r="B583" t="s">
        <v>721</v>
      </c>
      <c r="D583" t="s">
        <v>1307</v>
      </c>
      <c r="E583" t="s">
        <v>37</v>
      </c>
      <c r="F583">
        <v>75</v>
      </c>
      <c r="G583">
        <v>75</v>
      </c>
      <c r="H583">
        <v>1</v>
      </c>
      <c r="I583">
        <f t="shared" si="99"/>
        <v>0</v>
      </c>
      <c r="J583">
        <v>0.32800000000000001</v>
      </c>
      <c r="K583">
        <f t="shared" si="100"/>
        <v>24.6</v>
      </c>
      <c r="L583" t="s">
        <v>38</v>
      </c>
      <c r="N583">
        <f t="shared" si="101"/>
        <v>7.3170240000000017</v>
      </c>
      <c r="O583">
        <f t="shared" si="102"/>
        <v>0.49745714285714276</v>
      </c>
      <c r="P583" t="s">
        <v>39</v>
      </c>
      <c r="Q583">
        <f t="shared" si="103"/>
        <v>0.37333333333333335</v>
      </c>
      <c r="R583">
        <f t="shared" si="104"/>
        <v>28</v>
      </c>
      <c r="S583">
        <f t="shared" si="105"/>
        <v>28</v>
      </c>
      <c r="T583">
        <v>28</v>
      </c>
      <c r="U583">
        <f t="shared" si="106"/>
        <v>0</v>
      </c>
      <c r="V583">
        <v>0.52</v>
      </c>
      <c r="W583">
        <v>1</v>
      </c>
      <c r="X583">
        <f t="shared" si="107"/>
        <v>14.56</v>
      </c>
      <c r="Y583">
        <f t="shared" si="108"/>
        <v>14.56</v>
      </c>
      <c r="Z583">
        <f t="shared" si="109"/>
        <v>0</v>
      </c>
      <c r="AA583" t="s">
        <v>40</v>
      </c>
      <c r="AB583" t="s">
        <v>41</v>
      </c>
    </row>
    <row r="584" spans="1:28" x14ac:dyDescent="0.25">
      <c r="A584" t="s">
        <v>34</v>
      </c>
      <c r="B584" t="s">
        <v>1308</v>
      </c>
      <c r="D584" t="s">
        <v>1309</v>
      </c>
      <c r="E584" t="s">
        <v>37</v>
      </c>
      <c r="F584">
        <v>90</v>
      </c>
      <c r="G584">
        <v>90</v>
      </c>
      <c r="H584">
        <v>1</v>
      </c>
      <c r="I584">
        <f t="shared" si="99"/>
        <v>0</v>
      </c>
      <c r="J584">
        <v>0.32800000000000001</v>
      </c>
      <c r="K584">
        <f t="shared" si="100"/>
        <v>29.52</v>
      </c>
      <c r="L584" t="s">
        <v>38</v>
      </c>
      <c r="N584">
        <f t="shared" si="101"/>
        <v>8.780428800000001</v>
      </c>
      <c r="O584">
        <f t="shared" si="102"/>
        <v>0.48831999999999992</v>
      </c>
      <c r="P584" t="s">
        <v>39</v>
      </c>
      <c r="Q584">
        <f t="shared" si="103"/>
        <v>0.36666666666666664</v>
      </c>
      <c r="R584">
        <f t="shared" si="104"/>
        <v>33</v>
      </c>
      <c r="S584">
        <f t="shared" si="105"/>
        <v>33</v>
      </c>
      <c r="T584">
        <v>33</v>
      </c>
      <c r="U584">
        <f t="shared" si="106"/>
        <v>0</v>
      </c>
      <c r="V584">
        <v>0.52</v>
      </c>
      <c r="W584">
        <v>1</v>
      </c>
      <c r="X584">
        <f t="shared" si="107"/>
        <v>17.16</v>
      </c>
      <c r="Y584">
        <f t="shared" si="108"/>
        <v>17.16</v>
      </c>
      <c r="Z584">
        <f t="shared" si="109"/>
        <v>0</v>
      </c>
      <c r="AA584" t="s">
        <v>40</v>
      </c>
      <c r="AB584" t="s">
        <v>41</v>
      </c>
    </row>
    <row r="585" spans="1:28" x14ac:dyDescent="0.25">
      <c r="A585" t="s">
        <v>34</v>
      </c>
      <c r="B585" t="s">
        <v>1310</v>
      </c>
      <c r="D585" t="s">
        <v>1311</v>
      </c>
      <c r="E585" t="s">
        <v>37</v>
      </c>
      <c r="F585">
        <v>90</v>
      </c>
      <c r="G585">
        <v>90</v>
      </c>
      <c r="H585">
        <v>1</v>
      </c>
      <c r="I585">
        <f t="shared" si="99"/>
        <v>0</v>
      </c>
      <c r="J585">
        <v>0.32800000000000001</v>
      </c>
      <c r="K585">
        <f t="shared" si="100"/>
        <v>29.52</v>
      </c>
      <c r="L585" t="s">
        <v>38</v>
      </c>
      <c r="N585">
        <f t="shared" si="101"/>
        <v>8.780428800000001</v>
      </c>
      <c r="O585">
        <f t="shared" si="102"/>
        <v>0.48831999999999992</v>
      </c>
      <c r="P585" t="s">
        <v>39</v>
      </c>
      <c r="Q585">
        <f t="shared" si="103"/>
        <v>0.36666666666666664</v>
      </c>
      <c r="R585">
        <f t="shared" si="104"/>
        <v>33</v>
      </c>
      <c r="S585">
        <f t="shared" si="105"/>
        <v>33</v>
      </c>
      <c r="T585">
        <v>33</v>
      </c>
      <c r="U585">
        <f t="shared" si="106"/>
        <v>0</v>
      </c>
      <c r="V585">
        <v>0.52</v>
      </c>
      <c r="W585">
        <v>1</v>
      </c>
      <c r="X585">
        <f t="shared" si="107"/>
        <v>17.16</v>
      </c>
      <c r="Y585">
        <f t="shared" si="108"/>
        <v>17.16</v>
      </c>
      <c r="Z585">
        <f t="shared" si="109"/>
        <v>0</v>
      </c>
      <c r="AA585" t="s">
        <v>40</v>
      </c>
      <c r="AB585" t="s">
        <v>41</v>
      </c>
    </row>
    <row r="586" spans="1:28" x14ac:dyDescent="0.25">
      <c r="A586" t="s">
        <v>54</v>
      </c>
      <c r="B586" t="s">
        <v>1312</v>
      </c>
      <c r="D586" t="s">
        <v>1313</v>
      </c>
      <c r="E586" t="s">
        <v>37</v>
      </c>
      <c r="F586">
        <v>159</v>
      </c>
      <c r="G586">
        <v>159</v>
      </c>
      <c r="H586">
        <v>1</v>
      </c>
      <c r="I586">
        <f t="shared" si="99"/>
        <v>0</v>
      </c>
      <c r="J586">
        <v>0.32</v>
      </c>
      <c r="K586">
        <f t="shared" si="100"/>
        <v>50.88</v>
      </c>
      <c r="L586" t="s">
        <v>38</v>
      </c>
      <c r="N586">
        <f t="shared" si="101"/>
        <v>15.133747200000004</v>
      </c>
      <c r="O586">
        <f t="shared" si="102"/>
        <v>0.51494399999999996</v>
      </c>
      <c r="P586" t="s">
        <v>39</v>
      </c>
      <c r="Q586">
        <f t="shared" si="103"/>
        <v>0.37735849056603776</v>
      </c>
      <c r="R586">
        <f t="shared" si="104"/>
        <v>60.000000000000007</v>
      </c>
      <c r="S586">
        <f t="shared" si="105"/>
        <v>60.000000000000007</v>
      </c>
      <c r="T586">
        <v>60</v>
      </c>
      <c r="U586">
        <f t="shared" si="106"/>
        <v>-1.1842378929335E-16</v>
      </c>
      <c r="V586">
        <v>0.52</v>
      </c>
      <c r="W586">
        <v>1</v>
      </c>
      <c r="X586">
        <f t="shared" si="107"/>
        <v>31.200000000000006</v>
      </c>
      <c r="Y586">
        <f t="shared" si="108"/>
        <v>31.200000000000006</v>
      </c>
      <c r="Z586">
        <f t="shared" si="109"/>
        <v>0</v>
      </c>
      <c r="AA586" t="s">
        <v>40</v>
      </c>
      <c r="AB586" t="s">
        <v>41</v>
      </c>
    </row>
    <row r="587" spans="1:28" x14ac:dyDescent="0.25">
      <c r="A587" t="s">
        <v>54</v>
      </c>
      <c r="B587" t="s">
        <v>1314</v>
      </c>
      <c r="D587" t="s">
        <v>1315</v>
      </c>
      <c r="E587" t="s">
        <v>37</v>
      </c>
      <c r="F587">
        <v>208</v>
      </c>
      <c r="G587">
        <v>208</v>
      </c>
      <c r="H587">
        <v>1</v>
      </c>
      <c r="I587">
        <f t="shared" si="99"/>
        <v>0</v>
      </c>
      <c r="J587">
        <v>0.33400000000000002</v>
      </c>
      <c r="K587">
        <f t="shared" si="100"/>
        <v>69.472000000000008</v>
      </c>
      <c r="L587" t="s">
        <v>38</v>
      </c>
      <c r="N587">
        <f t="shared" si="101"/>
        <v>20.663751680000008</v>
      </c>
      <c r="O587">
        <f t="shared" si="102"/>
        <v>0.49053866666666651</v>
      </c>
      <c r="P587" t="s">
        <v>39</v>
      </c>
      <c r="Q587">
        <f t="shared" si="103"/>
        <v>0.375</v>
      </c>
      <c r="R587">
        <f t="shared" si="104"/>
        <v>78</v>
      </c>
      <c r="S587">
        <f t="shared" si="105"/>
        <v>78</v>
      </c>
      <c r="T587">
        <v>78</v>
      </c>
      <c r="U587">
        <f t="shared" si="106"/>
        <v>0</v>
      </c>
      <c r="V587">
        <v>0.52</v>
      </c>
      <c r="W587">
        <v>1</v>
      </c>
      <c r="X587">
        <f t="shared" si="107"/>
        <v>40.56</v>
      </c>
      <c r="Y587">
        <f t="shared" si="108"/>
        <v>40.56</v>
      </c>
      <c r="Z587">
        <f t="shared" si="109"/>
        <v>0</v>
      </c>
      <c r="AA587" t="s">
        <v>40</v>
      </c>
      <c r="AB587" t="s">
        <v>41</v>
      </c>
    </row>
    <row r="588" spans="1:28" x14ac:dyDescent="0.25">
      <c r="A588" t="s">
        <v>54</v>
      </c>
      <c r="B588" t="s">
        <v>1316</v>
      </c>
      <c r="D588" t="s">
        <v>1317</v>
      </c>
      <c r="E588" t="s">
        <v>37</v>
      </c>
      <c r="F588">
        <v>166</v>
      </c>
      <c r="G588">
        <v>166</v>
      </c>
      <c r="H588">
        <v>1</v>
      </c>
      <c r="I588">
        <f t="shared" si="99"/>
        <v>0</v>
      </c>
      <c r="J588">
        <v>0.33400000000000002</v>
      </c>
      <c r="K588">
        <f t="shared" si="100"/>
        <v>55.444000000000003</v>
      </c>
      <c r="L588" t="s">
        <v>38</v>
      </c>
      <c r="N588">
        <f t="shared" si="101"/>
        <v>16.491263360000001</v>
      </c>
      <c r="O588">
        <f t="shared" si="102"/>
        <v>0.49660368253968246</v>
      </c>
      <c r="P588" t="s">
        <v>39</v>
      </c>
      <c r="Q588">
        <f t="shared" si="103"/>
        <v>0.37951807228915663</v>
      </c>
      <c r="R588">
        <f t="shared" si="104"/>
        <v>63</v>
      </c>
      <c r="S588">
        <f t="shared" si="105"/>
        <v>63</v>
      </c>
      <c r="T588">
        <v>63</v>
      </c>
      <c r="U588">
        <f t="shared" si="106"/>
        <v>0</v>
      </c>
      <c r="V588">
        <v>0.52</v>
      </c>
      <c r="W588">
        <v>1</v>
      </c>
      <c r="X588">
        <f t="shared" si="107"/>
        <v>32.76</v>
      </c>
      <c r="Y588">
        <f t="shared" si="108"/>
        <v>32.76</v>
      </c>
      <c r="Z588">
        <f t="shared" si="109"/>
        <v>0</v>
      </c>
      <c r="AA588" t="s">
        <v>40</v>
      </c>
      <c r="AB588" t="s">
        <v>41</v>
      </c>
    </row>
    <row r="589" spans="1:28" x14ac:dyDescent="0.25">
      <c r="A589" t="s">
        <v>54</v>
      </c>
      <c r="B589" t="s">
        <v>1318</v>
      </c>
      <c r="D589" t="s">
        <v>1319</v>
      </c>
      <c r="E589" t="s">
        <v>37</v>
      </c>
      <c r="F589">
        <v>136</v>
      </c>
      <c r="G589">
        <v>136</v>
      </c>
      <c r="H589">
        <v>1</v>
      </c>
      <c r="I589">
        <f t="shared" si="99"/>
        <v>0</v>
      </c>
      <c r="J589">
        <v>0.33400000000000002</v>
      </c>
      <c r="K589">
        <f t="shared" si="100"/>
        <v>45.423999999999999</v>
      </c>
      <c r="L589" t="s">
        <v>38</v>
      </c>
      <c r="N589">
        <f t="shared" si="101"/>
        <v>13.510914560000002</v>
      </c>
      <c r="O589">
        <f t="shared" si="102"/>
        <v>0.50033599999999989</v>
      </c>
      <c r="P589" t="s">
        <v>39</v>
      </c>
      <c r="Q589">
        <f t="shared" si="103"/>
        <v>0.38235294117647056</v>
      </c>
      <c r="R589">
        <f t="shared" si="104"/>
        <v>52</v>
      </c>
      <c r="S589">
        <f t="shared" si="105"/>
        <v>52</v>
      </c>
      <c r="T589">
        <v>52</v>
      </c>
      <c r="U589">
        <f t="shared" si="106"/>
        <v>0</v>
      </c>
      <c r="V589">
        <v>0.52</v>
      </c>
      <c r="W589">
        <v>1</v>
      </c>
      <c r="X589">
        <f t="shared" si="107"/>
        <v>27.04</v>
      </c>
      <c r="Y589">
        <f t="shared" si="108"/>
        <v>27.04</v>
      </c>
      <c r="Z589">
        <f t="shared" si="109"/>
        <v>0</v>
      </c>
      <c r="AA589" t="s">
        <v>40</v>
      </c>
      <c r="AB589" t="s">
        <v>41</v>
      </c>
    </row>
    <row r="590" spans="1:28" x14ac:dyDescent="0.25">
      <c r="A590" t="s">
        <v>54</v>
      </c>
      <c r="B590" t="s">
        <v>1320</v>
      </c>
      <c r="D590" t="s">
        <v>1321</v>
      </c>
      <c r="E590" t="s">
        <v>37</v>
      </c>
      <c r="F590">
        <v>112</v>
      </c>
      <c r="G590">
        <v>112</v>
      </c>
      <c r="H590">
        <v>1</v>
      </c>
      <c r="I590">
        <f t="shared" si="99"/>
        <v>0</v>
      </c>
      <c r="J590">
        <v>0.33400000000000002</v>
      </c>
      <c r="K590">
        <f t="shared" si="100"/>
        <v>37.408000000000001</v>
      </c>
      <c r="L590" t="s">
        <v>38</v>
      </c>
      <c r="N590">
        <f t="shared" si="101"/>
        <v>11.126635520000002</v>
      </c>
      <c r="O590">
        <f t="shared" si="102"/>
        <v>0.49053866666666657</v>
      </c>
      <c r="P590" t="s">
        <v>39</v>
      </c>
      <c r="Q590">
        <f t="shared" si="103"/>
        <v>0.375</v>
      </c>
      <c r="R590">
        <f t="shared" si="104"/>
        <v>42</v>
      </c>
      <c r="S590">
        <f t="shared" si="105"/>
        <v>42</v>
      </c>
      <c r="T590">
        <v>42</v>
      </c>
      <c r="U590">
        <f t="shared" si="106"/>
        <v>0</v>
      </c>
      <c r="V590">
        <v>0.52</v>
      </c>
      <c r="W590">
        <v>1</v>
      </c>
      <c r="X590">
        <f t="shared" si="107"/>
        <v>21.84</v>
      </c>
      <c r="Y590">
        <f t="shared" si="108"/>
        <v>21.84</v>
      </c>
      <c r="Z590">
        <f t="shared" si="109"/>
        <v>0</v>
      </c>
      <c r="AA590" t="s">
        <v>40</v>
      </c>
      <c r="AB590" t="s">
        <v>41</v>
      </c>
    </row>
    <row r="591" spans="1:28" x14ac:dyDescent="0.25">
      <c r="A591" t="s">
        <v>54</v>
      </c>
      <c r="B591" t="s">
        <v>1322</v>
      </c>
      <c r="D591" t="s">
        <v>1323</v>
      </c>
      <c r="E591" t="s">
        <v>37</v>
      </c>
      <c r="F591">
        <v>132</v>
      </c>
      <c r="G591">
        <v>132</v>
      </c>
      <c r="H591">
        <v>1</v>
      </c>
      <c r="I591">
        <f t="shared" si="99"/>
        <v>0</v>
      </c>
      <c r="J591">
        <v>0.32</v>
      </c>
      <c r="K591">
        <f t="shared" si="100"/>
        <v>42.24</v>
      </c>
      <c r="L591" t="s">
        <v>38</v>
      </c>
      <c r="N591">
        <f t="shared" si="101"/>
        <v>12.563865600000003</v>
      </c>
      <c r="O591">
        <f t="shared" si="102"/>
        <v>0.51677439999999986</v>
      </c>
      <c r="P591" t="s">
        <v>39</v>
      </c>
      <c r="Q591">
        <f t="shared" si="103"/>
        <v>0.37878787878787878</v>
      </c>
      <c r="R591">
        <f t="shared" si="104"/>
        <v>50</v>
      </c>
      <c r="S591">
        <f t="shared" si="105"/>
        <v>50</v>
      </c>
      <c r="T591">
        <v>50</v>
      </c>
      <c r="U591">
        <f t="shared" si="106"/>
        <v>0</v>
      </c>
      <c r="V591">
        <v>0.52</v>
      </c>
      <c r="W591">
        <v>1</v>
      </c>
      <c r="X591">
        <f t="shared" si="107"/>
        <v>26</v>
      </c>
      <c r="Y591">
        <f t="shared" si="108"/>
        <v>26</v>
      </c>
      <c r="Z591">
        <f t="shared" si="109"/>
        <v>0</v>
      </c>
      <c r="AA591" t="s">
        <v>40</v>
      </c>
      <c r="AB591" t="s">
        <v>41</v>
      </c>
    </row>
    <row r="592" spans="1:28" x14ac:dyDescent="0.25">
      <c r="A592" t="s">
        <v>54</v>
      </c>
      <c r="B592" t="s">
        <v>1324</v>
      </c>
      <c r="C592" t="s">
        <v>1325</v>
      </c>
      <c r="D592" t="s">
        <v>1326</v>
      </c>
      <c r="E592" t="s">
        <v>37</v>
      </c>
      <c r="F592">
        <v>195</v>
      </c>
      <c r="G592">
        <v>195</v>
      </c>
      <c r="H592">
        <v>1</v>
      </c>
      <c r="I592">
        <f t="shared" si="99"/>
        <v>0</v>
      </c>
      <c r="J592">
        <v>0.33400000000000002</v>
      </c>
      <c r="K592">
        <f t="shared" si="100"/>
        <v>65.13000000000001</v>
      </c>
      <c r="L592" t="s">
        <v>38</v>
      </c>
      <c r="N592">
        <f t="shared" si="101"/>
        <v>19.372267200000007</v>
      </c>
      <c r="O592">
        <f t="shared" si="102"/>
        <v>0.49656270270270259</v>
      </c>
      <c r="P592" t="s">
        <v>39</v>
      </c>
      <c r="Q592">
        <f t="shared" si="103"/>
        <v>0.37948717948717947</v>
      </c>
      <c r="R592">
        <f t="shared" si="104"/>
        <v>74</v>
      </c>
      <c r="S592">
        <f t="shared" si="105"/>
        <v>74</v>
      </c>
      <c r="T592">
        <v>74</v>
      </c>
      <c r="U592">
        <f t="shared" si="106"/>
        <v>0</v>
      </c>
      <c r="V592">
        <v>0.52</v>
      </c>
      <c r="W592">
        <v>1</v>
      </c>
      <c r="X592">
        <f t="shared" si="107"/>
        <v>38.480000000000004</v>
      </c>
      <c r="Y592">
        <f t="shared" si="108"/>
        <v>38.480000000000004</v>
      </c>
      <c r="Z592">
        <f t="shared" si="109"/>
        <v>0</v>
      </c>
      <c r="AA592" t="s">
        <v>40</v>
      </c>
      <c r="AB592" t="s">
        <v>41</v>
      </c>
    </row>
    <row r="593" spans="1:28" x14ac:dyDescent="0.25">
      <c r="A593" t="s">
        <v>34</v>
      </c>
      <c r="B593" t="s">
        <v>1327</v>
      </c>
      <c r="D593" t="s">
        <v>1328</v>
      </c>
      <c r="E593" t="s">
        <v>37</v>
      </c>
      <c r="F593">
        <v>70</v>
      </c>
      <c r="G593">
        <v>70</v>
      </c>
      <c r="H593">
        <v>1</v>
      </c>
      <c r="I593">
        <f t="shared" si="99"/>
        <v>0</v>
      </c>
      <c r="J593">
        <v>0.32800000000000001</v>
      </c>
      <c r="K593">
        <f t="shared" si="100"/>
        <v>22.96</v>
      </c>
      <c r="L593" t="s">
        <v>38</v>
      </c>
      <c r="N593">
        <f t="shared" si="101"/>
        <v>6.8292224000000008</v>
      </c>
      <c r="O593">
        <f t="shared" si="102"/>
        <v>0.49487999999999993</v>
      </c>
      <c r="P593" t="s">
        <v>39</v>
      </c>
      <c r="Q593">
        <f t="shared" si="103"/>
        <v>0.37142857142857144</v>
      </c>
      <c r="R593">
        <f t="shared" si="104"/>
        <v>26</v>
      </c>
      <c r="S593">
        <f t="shared" si="105"/>
        <v>26</v>
      </c>
      <c r="T593">
        <v>26</v>
      </c>
      <c r="U593">
        <f t="shared" si="106"/>
        <v>0</v>
      </c>
      <c r="V593">
        <v>0.52</v>
      </c>
      <c r="W593">
        <v>1</v>
      </c>
      <c r="X593">
        <f t="shared" si="107"/>
        <v>13.52</v>
      </c>
      <c r="Y593">
        <f t="shared" si="108"/>
        <v>13.52</v>
      </c>
      <c r="Z593">
        <f t="shared" si="109"/>
        <v>0</v>
      </c>
      <c r="AA593" t="s">
        <v>40</v>
      </c>
      <c r="AB593" t="s">
        <v>41</v>
      </c>
    </row>
    <row r="594" spans="1:28" x14ac:dyDescent="0.25">
      <c r="A594" t="s">
        <v>34</v>
      </c>
      <c r="B594" t="s">
        <v>732</v>
      </c>
      <c r="D594" t="s">
        <v>1329</v>
      </c>
      <c r="E594" t="s">
        <v>37</v>
      </c>
      <c r="F594">
        <v>70</v>
      </c>
      <c r="G594">
        <v>70</v>
      </c>
      <c r="H594">
        <v>1</v>
      </c>
      <c r="I594">
        <f t="shared" si="99"/>
        <v>0</v>
      </c>
      <c r="J594">
        <v>0.32800000000000001</v>
      </c>
      <c r="K594">
        <f t="shared" si="100"/>
        <v>22.96</v>
      </c>
      <c r="L594" t="s">
        <v>38</v>
      </c>
      <c r="N594">
        <f t="shared" si="101"/>
        <v>6.8292224000000008</v>
      </c>
      <c r="O594">
        <f t="shared" si="102"/>
        <v>0.49487999999999993</v>
      </c>
      <c r="P594" t="s">
        <v>39</v>
      </c>
      <c r="Q594">
        <f t="shared" si="103"/>
        <v>0.37142857142857144</v>
      </c>
      <c r="R594">
        <f t="shared" si="104"/>
        <v>26</v>
      </c>
      <c r="S594">
        <f t="shared" si="105"/>
        <v>26</v>
      </c>
      <c r="T594">
        <v>26</v>
      </c>
      <c r="U594">
        <f t="shared" si="106"/>
        <v>0</v>
      </c>
      <c r="V594">
        <v>0.52</v>
      </c>
      <c r="W594">
        <v>1</v>
      </c>
      <c r="X594">
        <f t="shared" si="107"/>
        <v>13.52</v>
      </c>
      <c r="Y594">
        <f t="shared" si="108"/>
        <v>13.52</v>
      </c>
      <c r="Z594">
        <f t="shared" si="109"/>
        <v>0</v>
      </c>
      <c r="AA594" t="s">
        <v>40</v>
      </c>
      <c r="AB594" t="s">
        <v>41</v>
      </c>
    </row>
    <row r="595" spans="1:28" x14ac:dyDescent="0.25">
      <c r="A595" t="s">
        <v>34</v>
      </c>
      <c r="B595" t="s">
        <v>1330</v>
      </c>
      <c r="D595" t="s">
        <v>1331</v>
      </c>
      <c r="E595" t="s">
        <v>37</v>
      </c>
      <c r="F595">
        <v>83</v>
      </c>
      <c r="G595">
        <v>83</v>
      </c>
      <c r="H595">
        <v>1</v>
      </c>
      <c r="I595">
        <f t="shared" si="99"/>
        <v>0</v>
      </c>
      <c r="J595">
        <v>0.32800000000000001</v>
      </c>
      <c r="K595">
        <f t="shared" si="100"/>
        <v>27.224</v>
      </c>
      <c r="L595" t="s">
        <v>38</v>
      </c>
      <c r="N595">
        <f t="shared" si="101"/>
        <v>8.0975065600000011</v>
      </c>
      <c r="O595">
        <f t="shared" si="102"/>
        <v>0.48092906666666663</v>
      </c>
      <c r="P595" t="s">
        <v>39</v>
      </c>
      <c r="Q595">
        <f t="shared" si="103"/>
        <v>0.36144578313253012</v>
      </c>
      <c r="R595">
        <f t="shared" si="104"/>
        <v>30</v>
      </c>
      <c r="S595">
        <f t="shared" si="105"/>
        <v>30</v>
      </c>
      <c r="T595">
        <v>30</v>
      </c>
      <c r="U595">
        <f t="shared" si="106"/>
        <v>0</v>
      </c>
      <c r="V595">
        <v>0.52</v>
      </c>
      <c r="W595">
        <v>1</v>
      </c>
      <c r="X595">
        <f t="shared" si="107"/>
        <v>15.600000000000001</v>
      </c>
      <c r="Y595">
        <f t="shared" si="108"/>
        <v>15.600000000000001</v>
      </c>
      <c r="Z595">
        <f t="shared" si="109"/>
        <v>0</v>
      </c>
      <c r="AA595" t="s">
        <v>40</v>
      </c>
      <c r="AB595" t="s">
        <v>41</v>
      </c>
    </row>
    <row r="596" spans="1:28" x14ac:dyDescent="0.25">
      <c r="A596" t="s">
        <v>34</v>
      </c>
      <c r="B596" t="s">
        <v>1332</v>
      </c>
      <c r="D596" t="s">
        <v>1333</v>
      </c>
      <c r="E596" t="s">
        <v>37</v>
      </c>
      <c r="F596">
        <v>83</v>
      </c>
      <c r="G596">
        <v>83</v>
      </c>
      <c r="H596">
        <v>1</v>
      </c>
      <c r="I596">
        <f t="shared" si="99"/>
        <v>0</v>
      </c>
      <c r="J596">
        <v>0.32800000000000001</v>
      </c>
      <c r="K596">
        <f t="shared" si="100"/>
        <v>27.224</v>
      </c>
      <c r="L596" t="s">
        <v>38</v>
      </c>
      <c r="N596">
        <f t="shared" si="101"/>
        <v>8.0975065600000011</v>
      </c>
      <c r="O596">
        <f t="shared" si="102"/>
        <v>0.48092906666666663</v>
      </c>
      <c r="P596" t="s">
        <v>39</v>
      </c>
      <c r="Q596">
        <f t="shared" si="103"/>
        <v>0.36144578313253012</v>
      </c>
      <c r="R596">
        <f t="shared" si="104"/>
        <v>30</v>
      </c>
      <c r="S596">
        <f t="shared" si="105"/>
        <v>30</v>
      </c>
      <c r="T596">
        <v>30</v>
      </c>
      <c r="U596">
        <f t="shared" si="106"/>
        <v>0</v>
      </c>
      <c r="V596">
        <v>0.52</v>
      </c>
      <c r="W596">
        <v>1</v>
      </c>
      <c r="X596">
        <f t="shared" si="107"/>
        <v>15.600000000000001</v>
      </c>
      <c r="Y596">
        <f t="shared" si="108"/>
        <v>15.600000000000001</v>
      </c>
      <c r="Z596">
        <f t="shared" si="109"/>
        <v>0</v>
      </c>
      <c r="AA596" t="s">
        <v>40</v>
      </c>
      <c r="AB596" t="s">
        <v>41</v>
      </c>
    </row>
    <row r="597" spans="1:28" x14ac:dyDescent="0.25">
      <c r="A597" t="s">
        <v>34</v>
      </c>
      <c r="B597" t="s">
        <v>1334</v>
      </c>
      <c r="D597" t="s">
        <v>1335</v>
      </c>
      <c r="E597" t="s">
        <v>37</v>
      </c>
      <c r="F597">
        <v>70</v>
      </c>
      <c r="G597">
        <v>70</v>
      </c>
      <c r="H597">
        <v>1</v>
      </c>
      <c r="I597">
        <f t="shared" si="99"/>
        <v>0</v>
      </c>
      <c r="J597">
        <v>0.32800000000000001</v>
      </c>
      <c r="K597">
        <f t="shared" si="100"/>
        <v>22.96</v>
      </c>
      <c r="L597" t="s">
        <v>38</v>
      </c>
      <c r="N597">
        <f t="shared" si="101"/>
        <v>6.8292224000000008</v>
      </c>
      <c r="O597">
        <f t="shared" si="102"/>
        <v>0.49487999999999993</v>
      </c>
      <c r="P597" t="s">
        <v>39</v>
      </c>
      <c r="Q597">
        <f t="shared" si="103"/>
        <v>0.37142857142857144</v>
      </c>
      <c r="R597">
        <f t="shared" si="104"/>
        <v>26</v>
      </c>
      <c r="S597">
        <f t="shared" si="105"/>
        <v>26</v>
      </c>
      <c r="T597">
        <v>26</v>
      </c>
      <c r="U597">
        <f t="shared" si="106"/>
        <v>0</v>
      </c>
      <c r="V597">
        <v>0.52</v>
      </c>
      <c r="W597">
        <v>1</v>
      </c>
      <c r="X597">
        <f t="shared" si="107"/>
        <v>13.52</v>
      </c>
      <c r="Y597">
        <f t="shared" si="108"/>
        <v>13.52</v>
      </c>
      <c r="Z597">
        <f t="shared" si="109"/>
        <v>0</v>
      </c>
      <c r="AA597" t="s">
        <v>40</v>
      </c>
      <c r="AB597" t="s">
        <v>41</v>
      </c>
    </row>
    <row r="598" spans="1:28" x14ac:dyDescent="0.25">
      <c r="A598" t="s">
        <v>34</v>
      </c>
      <c r="B598" t="s">
        <v>1336</v>
      </c>
      <c r="D598" t="s">
        <v>1337</v>
      </c>
      <c r="E598" t="s">
        <v>37</v>
      </c>
      <c r="F598">
        <v>70</v>
      </c>
      <c r="G598">
        <v>70</v>
      </c>
      <c r="H598">
        <v>1</v>
      </c>
      <c r="I598">
        <f t="shared" si="99"/>
        <v>0</v>
      </c>
      <c r="J598">
        <v>0.32800000000000001</v>
      </c>
      <c r="K598">
        <f t="shared" si="100"/>
        <v>22.96</v>
      </c>
      <c r="L598" t="s">
        <v>38</v>
      </c>
      <c r="N598">
        <f t="shared" si="101"/>
        <v>6.8292224000000008</v>
      </c>
      <c r="O598">
        <f t="shared" si="102"/>
        <v>0.49487999999999993</v>
      </c>
      <c r="P598" t="s">
        <v>39</v>
      </c>
      <c r="Q598">
        <f t="shared" si="103"/>
        <v>0.37142857142857144</v>
      </c>
      <c r="R598">
        <f t="shared" si="104"/>
        <v>26</v>
      </c>
      <c r="S598">
        <f t="shared" si="105"/>
        <v>26</v>
      </c>
      <c r="T598">
        <v>26</v>
      </c>
      <c r="U598">
        <f t="shared" si="106"/>
        <v>0</v>
      </c>
      <c r="V598">
        <v>0.52</v>
      </c>
      <c r="W598">
        <v>1</v>
      </c>
      <c r="X598">
        <f t="shared" si="107"/>
        <v>13.52</v>
      </c>
      <c r="Y598">
        <f t="shared" si="108"/>
        <v>13.52</v>
      </c>
      <c r="Z598">
        <f t="shared" si="109"/>
        <v>0</v>
      </c>
      <c r="AA598" t="s">
        <v>40</v>
      </c>
      <c r="AB598" t="s">
        <v>41</v>
      </c>
    </row>
    <row r="599" spans="1:28" x14ac:dyDescent="0.25">
      <c r="A599" t="s">
        <v>34</v>
      </c>
      <c r="B599" t="s">
        <v>1338</v>
      </c>
      <c r="D599" t="s">
        <v>1339</v>
      </c>
      <c r="E599" t="s">
        <v>37</v>
      </c>
      <c r="F599">
        <v>83</v>
      </c>
      <c r="G599">
        <v>83</v>
      </c>
      <c r="H599">
        <v>1</v>
      </c>
      <c r="I599">
        <f t="shared" si="99"/>
        <v>0</v>
      </c>
      <c r="J599">
        <v>0.32800000000000001</v>
      </c>
      <c r="K599">
        <f t="shared" si="100"/>
        <v>27.224</v>
      </c>
      <c r="L599" t="s">
        <v>38</v>
      </c>
      <c r="N599">
        <f t="shared" si="101"/>
        <v>8.0975065600000011</v>
      </c>
      <c r="O599">
        <f t="shared" si="102"/>
        <v>0.48092906666666663</v>
      </c>
      <c r="P599" t="s">
        <v>39</v>
      </c>
      <c r="Q599">
        <f t="shared" si="103"/>
        <v>0.36144578313253012</v>
      </c>
      <c r="R599">
        <f t="shared" si="104"/>
        <v>30</v>
      </c>
      <c r="S599">
        <f t="shared" si="105"/>
        <v>30</v>
      </c>
      <c r="T599">
        <v>30</v>
      </c>
      <c r="U599">
        <f t="shared" si="106"/>
        <v>0</v>
      </c>
      <c r="V599">
        <v>0.52</v>
      </c>
      <c r="W599">
        <v>1</v>
      </c>
      <c r="X599">
        <f t="shared" si="107"/>
        <v>15.600000000000001</v>
      </c>
      <c r="Y599">
        <f t="shared" si="108"/>
        <v>15.600000000000001</v>
      </c>
      <c r="Z599">
        <f t="shared" si="109"/>
        <v>0</v>
      </c>
      <c r="AA599" t="s">
        <v>40</v>
      </c>
      <c r="AB599" t="s">
        <v>41</v>
      </c>
    </row>
    <row r="600" spans="1:28" x14ac:dyDescent="0.25">
      <c r="A600" t="s">
        <v>34</v>
      </c>
      <c r="B600" t="s">
        <v>1340</v>
      </c>
      <c r="D600" t="s">
        <v>1341</v>
      </c>
      <c r="E600" t="s">
        <v>37</v>
      </c>
      <c r="F600">
        <v>83</v>
      </c>
      <c r="G600">
        <v>83</v>
      </c>
      <c r="H600">
        <v>1</v>
      </c>
      <c r="I600">
        <f t="shared" si="99"/>
        <v>0</v>
      </c>
      <c r="J600">
        <v>0.32800000000000001</v>
      </c>
      <c r="K600">
        <f t="shared" si="100"/>
        <v>27.224</v>
      </c>
      <c r="L600" t="s">
        <v>38</v>
      </c>
      <c r="N600">
        <f t="shared" si="101"/>
        <v>8.0975065600000011</v>
      </c>
      <c r="O600">
        <f t="shared" si="102"/>
        <v>0.48092906666666663</v>
      </c>
      <c r="P600" t="s">
        <v>39</v>
      </c>
      <c r="Q600">
        <f t="shared" si="103"/>
        <v>0.36144578313253012</v>
      </c>
      <c r="R600">
        <f t="shared" si="104"/>
        <v>30</v>
      </c>
      <c r="S600">
        <f t="shared" si="105"/>
        <v>30</v>
      </c>
      <c r="T600">
        <v>30</v>
      </c>
      <c r="U600">
        <f t="shared" si="106"/>
        <v>0</v>
      </c>
      <c r="V600">
        <v>0.52</v>
      </c>
      <c r="W600">
        <v>1</v>
      </c>
      <c r="X600">
        <f t="shared" si="107"/>
        <v>15.600000000000001</v>
      </c>
      <c r="Y600">
        <f t="shared" si="108"/>
        <v>15.600000000000001</v>
      </c>
      <c r="Z600">
        <f t="shared" si="109"/>
        <v>0</v>
      </c>
      <c r="AA600" t="s">
        <v>40</v>
      </c>
      <c r="AB600" t="s">
        <v>41</v>
      </c>
    </row>
    <row r="601" spans="1:28" x14ac:dyDescent="0.25">
      <c r="A601" t="s">
        <v>34</v>
      </c>
      <c r="B601" t="s">
        <v>1342</v>
      </c>
      <c r="D601" t="s">
        <v>1343</v>
      </c>
      <c r="E601" t="s">
        <v>37</v>
      </c>
      <c r="F601">
        <v>70</v>
      </c>
      <c r="G601">
        <v>70</v>
      </c>
      <c r="H601">
        <v>1</v>
      </c>
      <c r="I601">
        <f t="shared" si="99"/>
        <v>0</v>
      </c>
      <c r="J601">
        <v>0.32800000000000001</v>
      </c>
      <c r="K601">
        <f t="shared" si="100"/>
        <v>22.96</v>
      </c>
      <c r="L601" t="s">
        <v>38</v>
      </c>
      <c r="N601">
        <f t="shared" si="101"/>
        <v>6.8292224000000008</v>
      </c>
      <c r="O601">
        <f t="shared" si="102"/>
        <v>0.49487999999999993</v>
      </c>
      <c r="P601" t="s">
        <v>39</v>
      </c>
      <c r="Q601">
        <f t="shared" si="103"/>
        <v>0.37142857142857144</v>
      </c>
      <c r="R601">
        <f t="shared" si="104"/>
        <v>26</v>
      </c>
      <c r="S601">
        <f t="shared" si="105"/>
        <v>26</v>
      </c>
      <c r="T601">
        <v>26</v>
      </c>
      <c r="U601">
        <f t="shared" si="106"/>
        <v>0</v>
      </c>
      <c r="V601">
        <v>0.52</v>
      </c>
      <c r="W601">
        <v>1</v>
      </c>
      <c r="X601">
        <f t="shared" si="107"/>
        <v>13.52</v>
      </c>
      <c r="Y601">
        <f t="shared" si="108"/>
        <v>13.52</v>
      </c>
      <c r="Z601">
        <f t="shared" si="109"/>
        <v>0</v>
      </c>
      <c r="AA601" t="s">
        <v>40</v>
      </c>
      <c r="AB601" t="s">
        <v>41</v>
      </c>
    </row>
    <row r="602" spans="1:28" x14ac:dyDescent="0.25">
      <c r="A602" t="s">
        <v>34</v>
      </c>
      <c r="B602" t="s">
        <v>736</v>
      </c>
      <c r="D602" t="s">
        <v>1344</v>
      </c>
      <c r="E602" t="s">
        <v>37</v>
      </c>
      <c r="F602">
        <v>70</v>
      </c>
      <c r="G602">
        <v>70</v>
      </c>
      <c r="H602">
        <v>1</v>
      </c>
      <c r="I602">
        <f t="shared" si="99"/>
        <v>0</v>
      </c>
      <c r="J602">
        <v>0.32800000000000001</v>
      </c>
      <c r="K602">
        <f t="shared" si="100"/>
        <v>22.96</v>
      </c>
      <c r="L602" t="s">
        <v>38</v>
      </c>
      <c r="N602">
        <f t="shared" si="101"/>
        <v>6.8292224000000008</v>
      </c>
      <c r="O602">
        <f t="shared" si="102"/>
        <v>0.49487999999999993</v>
      </c>
      <c r="P602" t="s">
        <v>39</v>
      </c>
      <c r="Q602">
        <f t="shared" si="103"/>
        <v>0.37142857142857144</v>
      </c>
      <c r="R602">
        <f t="shared" si="104"/>
        <v>26</v>
      </c>
      <c r="S602">
        <f t="shared" si="105"/>
        <v>26</v>
      </c>
      <c r="T602">
        <v>26</v>
      </c>
      <c r="U602">
        <f t="shared" si="106"/>
        <v>0</v>
      </c>
      <c r="V602">
        <v>0.52</v>
      </c>
      <c r="W602">
        <v>1</v>
      </c>
      <c r="X602">
        <f t="shared" si="107"/>
        <v>13.52</v>
      </c>
      <c r="Y602">
        <f t="shared" si="108"/>
        <v>13.52</v>
      </c>
      <c r="Z602">
        <f t="shared" si="109"/>
        <v>0</v>
      </c>
      <c r="AA602" t="s">
        <v>40</v>
      </c>
      <c r="AB602" t="s">
        <v>41</v>
      </c>
    </row>
    <row r="603" spans="1:28" x14ac:dyDescent="0.25">
      <c r="A603" t="s">
        <v>34</v>
      </c>
      <c r="B603" t="s">
        <v>1345</v>
      </c>
      <c r="D603" t="s">
        <v>1346</v>
      </c>
      <c r="E603" t="s">
        <v>37</v>
      </c>
      <c r="F603">
        <v>83</v>
      </c>
      <c r="G603">
        <v>83</v>
      </c>
      <c r="H603">
        <v>1</v>
      </c>
      <c r="I603">
        <f t="shared" si="99"/>
        <v>0</v>
      </c>
      <c r="J603">
        <v>0.32800000000000001</v>
      </c>
      <c r="K603">
        <f t="shared" si="100"/>
        <v>27.224</v>
      </c>
      <c r="L603" t="s">
        <v>38</v>
      </c>
      <c r="N603">
        <f t="shared" si="101"/>
        <v>8.0975065600000011</v>
      </c>
      <c r="O603">
        <f t="shared" si="102"/>
        <v>0.48092906666666663</v>
      </c>
      <c r="P603" t="s">
        <v>39</v>
      </c>
      <c r="Q603">
        <f t="shared" si="103"/>
        <v>0.36144578313253012</v>
      </c>
      <c r="R603">
        <f t="shared" si="104"/>
        <v>30</v>
      </c>
      <c r="S603">
        <f t="shared" si="105"/>
        <v>30</v>
      </c>
      <c r="T603">
        <v>30</v>
      </c>
      <c r="U603">
        <f t="shared" si="106"/>
        <v>0</v>
      </c>
      <c r="V603">
        <v>0.52</v>
      </c>
      <c r="W603">
        <v>1</v>
      </c>
      <c r="X603">
        <f t="shared" si="107"/>
        <v>15.600000000000001</v>
      </c>
      <c r="Y603">
        <f t="shared" si="108"/>
        <v>15.600000000000001</v>
      </c>
      <c r="Z603">
        <f t="shared" si="109"/>
        <v>0</v>
      </c>
      <c r="AA603" t="s">
        <v>40</v>
      </c>
      <c r="AB603" t="s">
        <v>41</v>
      </c>
    </row>
    <row r="604" spans="1:28" x14ac:dyDescent="0.25">
      <c r="A604" t="s">
        <v>34</v>
      </c>
      <c r="B604" t="s">
        <v>1347</v>
      </c>
      <c r="D604" t="s">
        <v>1348</v>
      </c>
      <c r="E604" t="s">
        <v>37</v>
      </c>
      <c r="F604">
        <v>83</v>
      </c>
      <c r="G604">
        <v>83</v>
      </c>
      <c r="H604">
        <v>1</v>
      </c>
      <c r="I604">
        <f t="shared" si="99"/>
        <v>0</v>
      </c>
      <c r="J604">
        <v>0.32800000000000001</v>
      </c>
      <c r="K604">
        <f t="shared" si="100"/>
        <v>27.224</v>
      </c>
      <c r="L604" t="s">
        <v>38</v>
      </c>
      <c r="N604">
        <f t="shared" si="101"/>
        <v>8.0975065600000011</v>
      </c>
      <c r="O604">
        <f t="shared" si="102"/>
        <v>0.48092906666666663</v>
      </c>
      <c r="P604" t="s">
        <v>39</v>
      </c>
      <c r="Q604">
        <f t="shared" si="103"/>
        <v>0.36144578313253012</v>
      </c>
      <c r="R604">
        <f t="shared" si="104"/>
        <v>30</v>
      </c>
      <c r="S604">
        <f t="shared" si="105"/>
        <v>30</v>
      </c>
      <c r="T604">
        <v>30</v>
      </c>
      <c r="U604">
        <f t="shared" si="106"/>
        <v>0</v>
      </c>
      <c r="V604">
        <v>0.52</v>
      </c>
      <c r="W604">
        <v>1</v>
      </c>
      <c r="X604">
        <f t="shared" si="107"/>
        <v>15.600000000000001</v>
      </c>
      <c r="Y604">
        <f t="shared" si="108"/>
        <v>15.600000000000001</v>
      </c>
      <c r="Z604">
        <f t="shared" si="109"/>
        <v>0</v>
      </c>
      <c r="AA604" t="s">
        <v>40</v>
      </c>
      <c r="AB604" t="s">
        <v>41</v>
      </c>
    </row>
    <row r="605" spans="1:28" x14ac:dyDescent="0.25">
      <c r="A605" t="s">
        <v>34</v>
      </c>
      <c r="B605" t="s">
        <v>1349</v>
      </c>
      <c r="D605" t="s">
        <v>1350</v>
      </c>
      <c r="E605" t="s">
        <v>37</v>
      </c>
      <c r="F605">
        <v>70</v>
      </c>
      <c r="G605">
        <v>70</v>
      </c>
      <c r="H605">
        <v>1</v>
      </c>
      <c r="I605">
        <f t="shared" si="99"/>
        <v>0</v>
      </c>
      <c r="J605">
        <v>0.32800000000000001</v>
      </c>
      <c r="K605">
        <f t="shared" si="100"/>
        <v>22.96</v>
      </c>
      <c r="L605" t="s">
        <v>38</v>
      </c>
      <c r="N605">
        <f t="shared" si="101"/>
        <v>6.8292224000000008</v>
      </c>
      <c r="O605">
        <f t="shared" si="102"/>
        <v>0.49487999999999993</v>
      </c>
      <c r="P605" t="s">
        <v>39</v>
      </c>
      <c r="Q605">
        <f t="shared" si="103"/>
        <v>0.37142857142857144</v>
      </c>
      <c r="R605">
        <f t="shared" si="104"/>
        <v>26</v>
      </c>
      <c r="S605">
        <f t="shared" si="105"/>
        <v>26</v>
      </c>
      <c r="T605">
        <v>26</v>
      </c>
      <c r="U605">
        <f t="shared" si="106"/>
        <v>0</v>
      </c>
      <c r="V605">
        <v>0.52</v>
      </c>
      <c r="W605">
        <v>1</v>
      </c>
      <c r="X605">
        <f t="shared" si="107"/>
        <v>13.52</v>
      </c>
      <c r="Y605">
        <f t="shared" si="108"/>
        <v>13.52</v>
      </c>
      <c r="Z605">
        <f t="shared" si="109"/>
        <v>0</v>
      </c>
      <c r="AA605" t="s">
        <v>40</v>
      </c>
      <c r="AB605" t="s">
        <v>41</v>
      </c>
    </row>
    <row r="606" spans="1:28" x14ac:dyDescent="0.25">
      <c r="A606" t="s">
        <v>34</v>
      </c>
      <c r="B606" t="s">
        <v>1351</v>
      </c>
      <c r="D606" t="s">
        <v>1352</v>
      </c>
      <c r="E606" t="s">
        <v>37</v>
      </c>
      <c r="F606">
        <v>70</v>
      </c>
      <c r="G606">
        <v>70</v>
      </c>
      <c r="H606">
        <v>1</v>
      </c>
      <c r="I606">
        <f t="shared" si="99"/>
        <v>0</v>
      </c>
      <c r="J606">
        <v>0.32800000000000001</v>
      </c>
      <c r="K606">
        <f t="shared" si="100"/>
        <v>22.96</v>
      </c>
      <c r="L606" t="s">
        <v>38</v>
      </c>
      <c r="N606">
        <f t="shared" si="101"/>
        <v>6.8292224000000008</v>
      </c>
      <c r="O606">
        <f t="shared" si="102"/>
        <v>0.49487999999999993</v>
      </c>
      <c r="P606" t="s">
        <v>39</v>
      </c>
      <c r="Q606">
        <f t="shared" si="103"/>
        <v>0.37142857142857144</v>
      </c>
      <c r="R606">
        <f t="shared" si="104"/>
        <v>26</v>
      </c>
      <c r="S606">
        <f t="shared" si="105"/>
        <v>26</v>
      </c>
      <c r="T606">
        <v>26</v>
      </c>
      <c r="U606">
        <f t="shared" si="106"/>
        <v>0</v>
      </c>
      <c r="V606">
        <v>0.52</v>
      </c>
      <c r="W606">
        <v>1</v>
      </c>
      <c r="X606">
        <f t="shared" si="107"/>
        <v>13.52</v>
      </c>
      <c r="Y606">
        <f t="shared" si="108"/>
        <v>13.52</v>
      </c>
      <c r="Z606">
        <f t="shared" si="109"/>
        <v>0</v>
      </c>
      <c r="AA606" t="s">
        <v>40</v>
      </c>
      <c r="AB606" t="s">
        <v>41</v>
      </c>
    </row>
    <row r="607" spans="1:28" x14ac:dyDescent="0.25">
      <c r="A607" t="s">
        <v>34</v>
      </c>
      <c r="B607" t="s">
        <v>1353</v>
      </c>
      <c r="D607" t="s">
        <v>1354</v>
      </c>
      <c r="E607" t="s">
        <v>37</v>
      </c>
      <c r="F607">
        <v>83</v>
      </c>
      <c r="G607">
        <v>83</v>
      </c>
      <c r="H607">
        <v>1</v>
      </c>
      <c r="I607">
        <f t="shared" si="99"/>
        <v>0</v>
      </c>
      <c r="J607">
        <v>0.32800000000000001</v>
      </c>
      <c r="K607">
        <f t="shared" si="100"/>
        <v>27.224</v>
      </c>
      <c r="L607" t="s">
        <v>38</v>
      </c>
      <c r="N607">
        <f t="shared" si="101"/>
        <v>8.0975065600000011</v>
      </c>
      <c r="O607">
        <f t="shared" si="102"/>
        <v>0.48092906666666663</v>
      </c>
      <c r="P607" t="s">
        <v>39</v>
      </c>
      <c r="Q607">
        <f t="shared" si="103"/>
        <v>0.36144578313253012</v>
      </c>
      <c r="R607">
        <f t="shared" si="104"/>
        <v>30</v>
      </c>
      <c r="S607">
        <f t="shared" si="105"/>
        <v>30</v>
      </c>
      <c r="T607">
        <v>30</v>
      </c>
      <c r="U607">
        <f t="shared" si="106"/>
        <v>0</v>
      </c>
      <c r="V607">
        <v>0.52</v>
      </c>
      <c r="W607">
        <v>1</v>
      </c>
      <c r="X607">
        <f t="shared" si="107"/>
        <v>15.600000000000001</v>
      </c>
      <c r="Y607">
        <f t="shared" si="108"/>
        <v>15.600000000000001</v>
      </c>
      <c r="Z607">
        <f t="shared" si="109"/>
        <v>0</v>
      </c>
      <c r="AA607" t="s">
        <v>40</v>
      </c>
      <c r="AB607" t="s">
        <v>41</v>
      </c>
    </row>
    <row r="608" spans="1:28" x14ac:dyDescent="0.25">
      <c r="A608" t="s">
        <v>34</v>
      </c>
      <c r="B608" t="s">
        <v>1355</v>
      </c>
      <c r="D608" t="s">
        <v>1356</v>
      </c>
      <c r="E608" t="s">
        <v>37</v>
      </c>
      <c r="F608">
        <v>83</v>
      </c>
      <c r="G608">
        <v>83</v>
      </c>
      <c r="H608">
        <v>1</v>
      </c>
      <c r="I608">
        <f t="shared" si="99"/>
        <v>0</v>
      </c>
      <c r="J608">
        <v>0.32800000000000001</v>
      </c>
      <c r="K608">
        <f t="shared" si="100"/>
        <v>27.224</v>
      </c>
      <c r="L608" t="s">
        <v>38</v>
      </c>
      <c r="N608">
        <f t="shared" si="101"/>
        <v>8.0975065600000011</v>
      </c>
      <c r="O608">
        <f t="shared" si="102"/>
        <v>0.48092906666666663</v>
      </c>
      <c r="P608" t="s">
        <v>39</v>
      </c>
      <c r="Q608">
        <f t="shared" si="103"/>
        <v>0.36144578313253012</v>
      </c>
      <c r="R608">
        <f t="shared" si="104"/>
        <v>30</v>
      </c>
      <c r="S608">
        <f t="shared" si="105"/>
        <v>30</v>
      </c>
      <c r="T608">
        <v>30</v>
      </c>
      <c r="U608">
        <f t="shared" si="106"/>
        <v>0</v>
      </c>
      <c r="V608">
        <v>0.52</v>
      </c>
      <c r="W608">
        <v>1</v>
      </c>
      <c r="X608">
        <f t="shared" si="107"/>
        <v>15.600000000000001</v>
      </c>
      <c r="Y608">
        <f t="shared" si="108"/>
        <v>15.600000000000001</v>
      </c>
      <c r="Z608">
        <f t="shared" si="109"/>
        <v>0</v>
      </c>
      <c r="AA608" t="s">
        <v>40</v>
      </c>
      <c r="AB608" t="s">
        <v>41</v>
      </c>
    </row>
    <row r="609" spans="1:28" x14ac:dyDescent="0.25">
      <c r="A609" t="s">
        <v>34</v>
      </c>
      <c r="B609" t="s">
        <v>1357</v>
      </c>
      <c r="D609" t="s">
        <v>1358</v>
      </c>
      <c r="E609" t="s">
        <v>37</v>
      </c>
      <c r="F609">
        <v>70</v>
      </c>
      <c r="G609">
        <v>70</v>
      </c>
      <c r="H609">
        <v>1</v>
      </c>
      <c r="I609">
        <f t="shared" si="99"/>
        <v>0</v>
      </c>
      <c r="J609">
        <v>0.32800000000000001</v>
      </c>
      <c r="K609">
        <f t="shared" si="100"/>
        <v>22.96</v>
      </c>
      <c r="L609" t="s">
        <v>38</v>
      </c>
      <c r="N609">
        <f t="shared" si="101"/>
        <v>6.8292224000000008</v>
      </c>
      <c r="O609">
        <f t="shared" si="102"/>
        <v>0.49487999999999993</v>
      </c>
      <c r="P609" t="s">
        <v>39</v>
      </c>
      <c r="Q609">
        <f t="shared" si="103"/>
        <v>0.37142857142857144</v>
      </c>
      <c r="R609">
        <f t="shared" si="104"/>
        <v>26</v>
      </c>
      <c r="S609">
        <f t="shared" si="105"/>
        <v>26</v>
      </c>
      <c r="T609">
        <v>26</v>
      </c>
      <c r="U609">
        <f t="shared" si="106"/>
        <v>0</v>
      </c>
      <c r="V609">
        <v>0.52</v>
      </c>
      <c r="W609">
        <v>1</v>
      </c>
      <c r="X609">
        <f t="shared" si="107"/>
        <v>13.52</v>
      </c>
      <c r="Y609">
        <f t="shared" si="108"/>
        <v>13.52</v>
      </c>
      <c r="Z609">
        <f t="shared" si="109"/>
        <v>0</v>
      </c>
      <c r="AA609" t="s">
        <v>40</v>
      </c>
      <c r="AB609" t="s">
        <v>41</v>
      </c>
    </row>
    <row r="610" spans="1:28" x14ac:dyDescent="0.25">
      <c r="A610" t="s">
        <v>34</v>
      </c>
      <c r="B610" t="s">
        <v>740</v>
      </c>
      <c r="D610" t="s">
        <v>1359</v>
      </c>
      <c r="E610" t="s">
        <v>37</v>
      </c>
      <c r="F610">
        <v>70</v>
      </c>
      <c r="G610">
        <v>70</v>
      </c>
      <c r="H610">
        <v>1</v>
      </c>
      <c r="I610">
        <f t="shared" si="99"/>
        <v>0</v>
      </c>
      <c r="J610">
        <v>0.32800000000000001</v>
      </c>
      <c r="K610">
        <f t="shared" si="100"/>
        <v>22.96</v>
      </c>
      <c r="L610" t="s">
        <v>38</v>
      </c>
      <c r="N610">
        <f t="shared" si="101"/>
        <v>6.8292224000000008</v>
      </c>
      <c r="O610">
        <f t="shared" si="102"/>
        <v>0.49487999999999993</v>
      </c>
      <c r="P610" t="s">
        <v>39</v>
      </c>
      <c r="Q610">
        <f t="shared" si="103"/>
        <v>0.37142857142857144</v>
      </c>
      <c r="R610">
        <f t="shared" si="104"/>
        <v>26</v>
      </c>
      <c r="S610">
        <f t="shared" si="105"/>
        <v>26</v>
      </c>
      <c r="T610">
        <v>26</v>
      </c>
      <c r="U610">
        <f t="shared" si="106"/>
        <v>0</v>
      </c>
      <c r="V610">
        <v>0.52</v>
      </c>
      <c r="W610">
        <v>1</v>
      </c>
      <c r="X610">
        <f t="shared" si="107"/>
        <v>13.52</v>
      </c>
      <c r="Y610">
        <f t="shared" si="108"/>
        <v>13.52</v>
      </c>
      <c r="Z610">
        <f t="shared" si="109"/>
        <v>0</v>
      </c>
      <c r="AA610" t="s">
        <v>40</v>
      </c>
      <c r="AB610" t="s">
        <v>41</v>
      </c>
    </row>
    <row r="611" spans="1:28" x14ac:dyDescent="0.25">
      <c r="A611" t="s">
        <v>34</v>
      </c>
      <c r="B611" t="s">
        <v>1360</v>
      </c>
      <c r="D611" t="s">
        <v>1361</v>
      </c>
      <c r="E611" t="s">
        <v>37</v>
      </c>
      <c r="F611">
        <v>75</v>
      </c>
      <c r="G611">
        <v>75</v>
      </c>
      <c r="H611">
        <v>1</v>
      </c>
      <c r="I611">
        <f t="shared" si="99"/>
        <v>0</v>
      </c>
      <c r="J611">
        <v>0.32800000000000001</v>
      </c>
      <c r="K611">
        <f t="shared" si="100"/>
        <v>24.6</v>
      </c>
      <c r="L611" t="s">
        <v>38</v>
      </c>
      <c r="N611">
        <f t="shared" si="101"/>
        <v>7.3170240000000017</v>
      </c>
      <c r="O611">
        <f t="shared" si="102"/>
        <v>0.49745714285714276</v>
      </c>
      <c r="P611" t="s">
        <v>39</v>
      </c>
      <c r="Q611">
        <f t="shared" si="103"/>
        <v>0.37333333333333335</v>
      </c>
      <c r="R611">
        <f t="shared" si="104"/>
        <v>28</v>
      </c>
      <c r="S611">
        <f t="shared" si="105"/>
        <v>28</v>
      </c>
      <c r="T611">
        <v>28</v>
      </c>
      <c r="U611">
        <f t="shared" si="106"/>
        <v>0</v>
      </c>
      <c r="V611">
        <v>0.52</v>
      </c>
      <c r="W611">
        <v>1</v>
      </c>
      <c r="X611">
        <f t="shared" si="107"/>
        <v>14.56</v>
      </c>
      <c r="Y611">
        <f t="shared" si="108"/>
        <v>14.56</v>
      </c>
      <c r="Z611">
        <f t="shared" si="109"/>
        <v>0</v>
      </c>
      <c r="AA611" t="s">
        <v>40</v>
      </c>
      <c r="AB611" t="s">
        <v>41</v>
      </c>
    </row>
    <row r="612" spans="1:28" x14ac:dyDescent="0.25">
      <c r="A612" t="s">
        <v>34</v>
      </c>
      <c r="B612" t="s">
        <v>1362</v>
      </c>
      <c r="D612" t="s">
        <v>1363</v>
      </c>
      <c r="E612" t="s">
        <v>37</v>
      </c>
      <c r="F612">
        <v>75</v>
      </c>
      <c r="G612">
        <v>75</v>
      </c>
      <c r="H612">
        <v>1</v>
      </c>
      <c r="I612">
        <f t="shared" ref="I612:I675" si="110">(G612-F612)/F612</f>
        <v>0</v>
      </c>
      <c r="J612">
        <v>0.32800000000000001</v>
      </c>
      <c r="K612">
        <f t="shared" ref="K612:K675" si="111">F612*H612*J612</f>
        <v>24.6</v>
      </c>
      <c r="L612" t="s">
        <v>38</v>
      </c>
      <c r="N612">
        <f t="shared" ref="N612:N675" si="112">K612*$N$2*$O$2</f>
        <v>7.3170240000000017</v>
      </c>
      <c r="O612">
        <f t="shared" ref="O612:O675" si="113">(X612-N612)/X612</f>
        <v>0.49745714285714276</v>
      </c>
      <c r="P612" t="s">
        <v>39</v>
      </c>
      <c r="Q612">
        <f t="shared" ref="Q612:Q675" si="114">T612/F612</f>
        <v>0.37333333333333335</v>
      </c>
      <c r="R612">
        <f t="shared" ref="R612:R675" si="115">F612*Q612</f>
        <v>28</v>
      </c>
      <c r="S612">
        <f t="shared" ref="S612:S675" si="116">G612*Q612</f>
        <v>28</v>
      </c>
      <c r="T612">
        <v>28</v>
      </c>
      <c r="U612">
        <f t="shared" ref="U612:U675" si="117">(T612-R612)/R612</f>
        <v>0</v>
      </c>
      <c r="V612">
        <v>0.52</v>
      </c>
      <c r="W612">
        <v>1</v>
      </c>
      <c r="X612">
        <f t="shared" ref="X612:X675" si="118">R612*V612*W612</f>
        <v>14.56</v>
      </c>
      <c r="Y612">
        <f t="shared" ref="Y612:Y675" si="119">S612*W612*V612</f>
        <v>14.56</v>
      </c>
      <c r="Z612">
        <f t="shared" ref="Z612:Z675" si="120">(Y612-X612)/X612</f>
        <v>0</v>
      </c>
      <c r="AA612" t="s">
        <v>40</v>
      </c>
      <c r="AB612" t="s">
        <v>41</v>
      </c>
    </row>
    <row r="613" spans="1:28" x14ac:dyDescent="0.25">
      <c r="A613" t="s">
        <v>34</v>
      </c>
      <c r="B613" t="s">
        <v>1364</v>
      </c>
      <c r="D613" t="s">
        <v>1365</v>
      </c>
      <c r="E613" t="s">
        <v>37</v>
      </c>
      <c r="F613">
        <v>70</v>
      </c>
      <c r="G613">
        <v>70</v>
      </c>
      <c r="H613">
        <v>1</v>
      </c>
      <c r="I613">
        <f t="shared" si="110"/>
        <v>0</v>
      </c>
      <c r="J613">
        <v>0.32800000000000001</v>
      </c>
      <c r="K613">
        <f t="shared" si="111"/>
        <v>22.96</v>
      </c>
      <c r="L613" t="s">
        <v>38</v>
      </c>
      <c r="N613">
        <f t="shared" si="112"/>
        <v>6.8292224000000008</v>
      </c>
      <c r="O613">
        <f t="shared" si="113"/>
        <v>0.49487999999999993</v>
      </c>
      <c r="P613" t="s">
        <v>39</v>
      </c>
      <c r="Q613">
        <f t="shared" si="114"/>
        <v>0.37142857142857144</v>
      </c>
      <c r="R613">
        <f t="shared" si="115"/>
        <v>26</v>
      </c>
      <c r="S613">
        <f t="shared" si="116"/>
        <v>26</v>
      </c>
      <c r="T613">
        <v>26</v>
      </c>
      <c r="U613">
        <f t="shared" si="117"/>
        <v>0</v>
      </c>
      <c r="V613">
        <v>0.52</v>
      </c>
      <c r="W613">
        <v>1</v>
      </c>
      <c r="X613">
        <f t="shared" si="118"/>
        <v>13.52</v>
      </c>
      <c r="Y613">
        <f t="shared" si="119"/>
        <v>13.52</v>
      </c>
      <c r="Z613">
        <f t="shared" si="120"/>
        <v>0</v>
      </c>
      <c r="AA613" t="s">
        <v>40</v>
      </c>
      <c r="AB613" t="s">
        <v>41</v>
      </c>
    </row>
    <row r="614" spans="1:28" x14ac:dyDescent="0.25">
      <c r="A614" t="s">
        <v>34</v>
      </c>
      <c r="B614" t="s">
        <v>102</v>
      </c>
      <c r="D614" t="s">
        <v>1366</v>
      </c>
      <c r="E614" t="s">
        <v>37</v>
      </c>
      <c r="F614">
        <v>70</v>
      </c>
      <c r="G614">
        <v>70</v>
      </c>
      <c r="H614">
        <v>1</v>
      </c>
      <c r="I614">
        <f t="shared" si="110"/>
        <v>0</v>
      </c>
      <c r="J614">
        <v>0.32800000000000001</v>
      </c>
      <c r="K614">
        <f t="shared" si="111"/>
        <v>22.96</v>
      </c>
      <c r="L614" t="s">
        <v>38</v>
      </c>
      <c r="N614">
        <f t="shared" si="112"/>
        <v>6.8292224000000008</v>
      </c>
      <c r="O614">
        <f t="shared" si="113"/>
        <v>0.49487999999999993</v>
      </c>
      <c r="P614" t="s">
        <v>39</v>
      </c>
      <c r="Q614">
        <f t="shared" si="114"/>
        <v>0.37142857142857144</v>
      </c>
      <c r="R614">
        <f t="shared" si="115"/>
        <v>26</v>
      </c>
      <c r="S614">
        <f t="shared" si="116"/>
        <v>26</v>
      </c>
      <c r="T614">
        <v>26</v>
      </c>
      <c r="U614">
        <f t="shared" si="117"/>
        <v>0</v>
      </c>
      <c r="V614">
        <v>0.52</v>
      </c>
      <c r="W614">
        <v>1</v>
      </c>
      <c r="X614">
        <f t="shared" si="118"/>
        <v>13.52</v>
      </c>
      <c r="Y614">
        <f t="shared" si="119"/>
        <v>13.52</v>
      </c>
      <c r="Z614">
        <f t="shared" si="120"/>
        <v>0</v>
      </c>
      <c r="AA614" t="s">
        <v>40</v>
      </c>
      <c r="AB614" t="s">
        <v>41</v>
      </c>
    </row>
    <row r="615" spans="1:28" x14ac:dyDescent="0.25">
      <c r="A615" t="s">
        <v>34</v>
      </c>
      <c r="B615" t="s">
        <v>1367</v>
      </c>
      <c r="D615" t="s">
        <v>1368</v>
      </c>
      <c r="E615" t="s">
        <v>37</v>
      </c>
      <c r="F615">
        <v>75</v>
      </c>
      <c r="G615">
        <v>75</v>
      </c>
      <c r="H615">
        <v>1</v>
      </c>
      <c r="I615">
        <f t="shared" si="110"/>
        <v>0</v>
      </c>
      <c r="J615">
        <v>0.32800000000000001</v>
      </c>
      <c r="K615">
        <f t="shared" si="111"/>
        <v>24.6</v>
      </c>
      <c r="L615" t="s">
        <v>38</v>
      </c>
      <c r="N615">
        <f t="shared" si="112"/>
        <v>7.3170240000000017</v>
      </c>
      <c r="O615">
        <f t="shared" si="113"/>
        <v>0.49745714285714276</v>
      </c>
      <c r="P615" t="s">
        <v>39</v>
      </c>
      <c r="Q615">
        <f t="shared" si="114"/>
        <v>0.37333333333333335</v>
      </c>
      <c r="R615">
        <f t="shared" si="115"/>
        <v>28</v>
      </c>
      <c r="S615">
        <f t="shared" si="116"/>
        <v>28</v>
      </c>
      <c r="T615">
        <v>28</v>
      </c>
      <c r="U615">
        <f t="shared" si="117"/>
        <v>0</v>
      </c>
      <c r="V615">
        <v>0.52</v>
      </c>
      <c r="W615">
        <v>1</v>
      </c>
      <c r="X615">
        <f t="shared" si="118"/>
        <v>14.56</v>
      </c>
      <c r="Y615">
        <f t="shared" si="119"/>
        <v>14.56</v>
      </c>
      <c r="Z615">
        <f t="shared" si="120"/>
        <v>0</v>
      </c>
      <c r="AA615" t="s">
        <v>40</v>
      </c>
      <c r="AB615" t="s">
        <v>41</v>
      </c>
    </row>
    <row r="616" spans="1:28" x14ac:dyDescent="0.25">
      <c r="A616" t="s">
        <v>34</v>
      </c>
      <c r="B616" t="s">
        <v>1369</v>
      </c>
      <c r="D616" t="s">
        <v>1370</v>
      </c>
      <c r="E616" t="s">
        <v>37</v>
      </c>
      <c r="F616">
        <v>75</v>
      </c>
      <c r="G616">
        <v>75</v>
      </c>
      <c r="H616">
        <v>1</v>
      </c>
      <c r="I616">
        <f t="shared" si="110"/>
        <v>0</v>
      </c>
      <c r="J616">
        <v>0.32800000000000001</v>
      </c>
      <c r="K616">
        <f t="shared" si="111"/>
        <v>24.6</v>
      </c>
      <c r="L616" t="s">
        <v>38</v>
      </c>
      <c r="N616">
        <f t="shared" si="112"/>
        <v>7.3170240000000017</v>
      </c>
      <c r="O616">
        <f t="shared" si="113"/>
        <v>0.49745714285714276</v>
      </c>
      <c r="P616" t="s">
        <v>39</v>
      </c>
      <c r="Q616">
        <f t="shared" si="114"/>
        <v>0.37333333333333335</v>
      </c>
      <c r="R616">
        <f t="shared" si="115"/>
        <v>28</v>
      </c>
      <c r="S616">
        <f t="shared" si="116"/>
        <v>28</v>
      </c>
      <c r="T616">
        <v>28</v>
      </c>
      <c r="U616">
        <f t="shared" si="117"/>
        <v>0</v>
      </c>
      <c r="V616">
        <v>0.52</v>
      </c>
      <c r="W616">
        <v>1</v>
      </c>
      <c r="X616">
        <f t="shared" si="118"/>
        <v>14.56</v>
      </c>
      <c r="Y616">
        <f t="shared" si="119"/>
        <v>14.56</v>
      </c>
      <c r="Z616">
        <f t="shared" si="120"/>
        <v>0</v>
      </c>
      <c r="AA616" t="s">
        <v>40</v>
      </c>
      <c r="AB616" t="s">
        <v>41</v>
      </c>
    </row>
    <row r="617" spans="1:28" x14ac:dyDescent="0.25">
      <c r="A617" t="s">
        <v>34</v>
      </c>
      <c r="B617" t="s">
        <v>1371</v>
      </c>
      <c r="D617" t="s">
        <v>1372</v>
      </c>
      <c r="E617" t="s">
        <v>37</v>
      </c>
      <c r="F617">
        <v>70</v>
      </c>
      <c r="G617">
        <v>70</v>
      </c>
      <c r="H617">
        <v>1</v>
      </c>
      <c r="I617">
        <f t="shared" si="110"/>
        <v>0</v>
      </c>
      <c r="J617">
        <v>0.32800000000000001</v>
      </c>
      <c r="K617">
        <f t="shared" si="111"/>
        <v>22.96</v>
      </c>
      <c r="L617" t="s">
        <v>38</v>
      </c>
      <c r="N617">
        <f t="shared" si="112"/>
        <v>6.8292224000000008</v>
      </c>
      <c r="O617">
        <f t="shared" si="113"/>
        <v>0.49487999999999993</v>
      </c>
      <c r="P617" t="s">
        <v>39</v>
      </c>
      <c r="Q617">
        <f t="shared" si="114"/>
        <v>0.37142857142857144</v>
      </c>
      <c r="R617">
        <f t="shared" si="115"/>
        <v>26</v>
      </c>
      <c r="S617">
        <f t="shared" si="116"/>
        <v>26</v>
      </c>
      <c r="T617">
        <v>26</v>
      </c>
      <c r="U617">
        <f t="shared" si="117"/>
        <v>0</v>
      </c>
      <c r="V617">
        <v>0.52</v>
      </c>
      <c r="W617">
        <v>1</v>
      </c>
      <c r="X617">
        <f t="shared" si="118"/>
        <v>13.52</v>
      </c>
      <c r="Y617">
        <f t="shared" si="119"/>
        <v>13.52</v>
      </c>
      <c r="Z617">
        <f t="shared" si="120"/>
        <v>0</v>
      </c>
      <c r="AA617" t="s">
        <v>40</v>
      </c>
      <c r="AB617" t="s">
        <v>41</v>
      </c>
    </row>
    <row r="618" spans="1:28" x14ac:dyDescent="0.25">
      <c r="A618" t="s">
        <v>34</v>
      </c>
      <c r="B618" t="s">
        <v>743</v>
      </c>
      <c r="D618" t="s">
        <v>1373</v>
      </c>
      <c r="E618" t="s">
        <v>37</v>
      </c>
      <c r="F618">
        <v>70</v>
      </c>
      <c r="G618">
        <v>70</v>
      </c>
      <c r="H618">
        <v>1</v>
      </c>
      <c r="I618">
        <f t="shared" si="110"/>
        <v>0</v>
      </c>
      <c r="J618">
        <v>0.32800000000000001</v>
      </c>
      <c r="K618">
        <f t="shared" si="111"/>
        <v>22.96</v>
      </c>
      <c r="L618" t="s">
        <v>38</v>
      </c>
      <c r="N618">
        <f t="shared" si="112"/>
        <v>6.8292224000000008</v>
      </c>
      <c r="O618">
        <f t="shared" si="113"/>
        <v>0.49487999999999993</v>
      </c>
      <c r="P618" t="s">
        <v>39</v>
      </c>
      <c r="Q618">
        <f t="shared" si="114"/>
        <v>0.37142857142857144</v>
      </c>
      <c r="R618">
        <f t="shared" si="115"/>
        <v>26</v>
      </c>
      <c r="S618">
        <f t="shared" si="116"/>
        <v>26</v>
      </c>
      <c r="T618">
        <v>26</v>
      </c>
      <c r="U618">
        <f t="shared" si="117"/>
        <v>0</v>
      </c>
      <c r="V618">
        <v>0.52</v>
      </c>
      <c r="W618">
        <v>1</v>
      </c>
      <c r="X618">
        <f t="shared" si="118"/>
        <v>13.52</v>
      </c>
      <c r="Y618">
        <f t="shared" si="119"/>
        <v>13.52</v>
      </c>
      <c r="Z618">
        <f t="shared" si="120"/>
        <v>0</v>
      </c>
      <c r="AA618" t="s">
        <v>40</v>
      </c>
      <c r="AB618" t="s">
        <v>41</v>
      </c>
    </row>
    <row r="619" spans="1:28" x14ac:dyDescent="0.25">
      <c r="A619" t="s">
        <v>34</v>
      </c>
      <c r="B619" t="s">
        <v>1374</v>
      </c>
      <c r="D619" t="s">
        <v>1375</v>
      </c>
      <c r="E619" t="s">
        <v>37</v>
      </c>
      <c r="F619">
        <v>75</v>
      </c>
      <c r="G619">
        <v>75</v>
      </c>
      <c r="H619">
        <v>1</v>
      </c>
      <c r="I619">
        <f t="shared" si="110"/>
        <v>0</v>
      </c>
      <c r="J619">
        <v>0.32800000000000001</v>
      </c>
      <c r="K619">
        <f t="shared" si="111"/>
        <v>24.6</v>
      </c>
      <c r="L619" t="s">
        <v>38</v>
      </c>
      <c r="N619">
        <f t="shared" si="112"/>
        <v>7.3170240000000017</v>
      </c>
      <c r="O619">
        <f t="shared" si="113"/>
        <v>0.49745714285714276</v>
      </c>
      <c r="P619" t="s">
        <v>39</v>
      </c>
      <c r="Q619">
        <f t="shared" si="114"/>
        <v>0.37333333333333335</v>
      </c>
      <c r="R619">
        <f t="shared" si="115"/>
        <v>28</v>
      </c>
      <c r="S619">
        <f t="shared" si="116"/>
        <v>28</v>
      </c>
      <c r="T619">
        <v>28</v>
      </c>
      <c r="U619">
        <f t="shared" si="117"/>
        <v>0</v>
      </c>
      <c r="V619">
        <v>0.52</v>
      </c>
      <c r="W619">
        <v>1</v>
      </c>
      <c r="X619">
        <f t="shared" si="118"/>
        <v>14.56</v>
      </c>
      <c r="Y619">
        <f t="shared" si="119"/>
        <v>14.56</v>
      </c>
      <c r="Z619">
        <f t="shared" si="120"/>
        <v>0</v>
      </c>
      <c r="AA619" t="s">
        <v>40</v>
      </c>
      <c r="AB619" t="s">
        <v>41</v>
      </c>
    </row>
    <row r="620" spans="1:28" x14ac:dyDescent="0.25">
      <c r="A620" t="s">
        <v>34</v>
      </c>
      <c r="B620" t="s">
        <v>1376</v>
      </c>
      <c r="D620" t="s">
        <v>1377</v>
      </c>
      <c r="E620" t="s">
        <v>37</v>
      </c>
      <c r="F620">
        <v>75</v>
      </c>
      <c r="G620">
        <v>75</v>
      </c>
      <c r="H620">
        <v>1</v>
      </c>
      <c r="I620">
        <f t="shared" si="110"/>
        <v>0</v>
      </c>
      <c r="J620">
        <v>0.32800000000000001</v>
      </c>
      <c r="K620">
        <f t="shared" si="111"/>
        <v>24.6</v>
      </c>
      <c r="L620" t="s">
        <v>38</v>
      </c>
      <c r="N620">
        <f t="shared" si="112"/>
        <v>7.3170240000000017</v>
      </c>
      <c r="O620">
        <f t="shared" si="113"/>
        <v>0.49745714285714276</v>
      </c>
      <c r="P620" t="s">
        <v>39</v>
      </c>
      <c r="Q620">
        <f t="shared" si="114"/>
        <v>0.37333333333333335</v>
      </c>
      <c r="R620">
        <f t="shared" si="115"/>
        <v>28</v>
      </c>
      <c r="S620">
        <f t="shared" si="116"/>
        <v>28</v>
      </c>
      <c r="T620">
        <v>28</v>
      </c>
      <c r="U620">
        <f t="shared" si="117"/>
        <v>0</v>
      </c>
      <c r="V620">
        <v>0.52</v>
      </c>
      <c r="W620">
        <v>1</v>
      </c>
      <c r="X620">
        <f t="shared" si="118"/>
        <v>14.56</v>
      </c>
      <c r="Y620">
        <f t="shared" si="119"/>
        <v>14.56</v>
      </c>
      <c r="Z620">
        <f t="shared" si="120"/>
        <v>0</v>
      </c>
      <c r="AA620" t="s">
        <v>40</v>
      </c>
      <c r="AB620" t="s">
        <v>41</v>
      </c>
    </row>
    <row r="621" spans="1:28" x14ac:dyDescent="0.25">
      <c r="A621" t="s">
        <v>34</v>
      </c>
      <c r="B621" t="s">
        <v>1378</v>
      </c>
      <c r="D621" t="s">
        <v>1379</v>
      </c>
      <c r="E621" t="s">
        <v>37</v>
      </c>
      <c r="F621">
        <v>70</v>
      </c>
      <c r="G621">
        <v>70</v>
      </c>
      <c r="H621">
        <v>1</v>
      </c>
      <c r="I621">
        <f t="shared" si="110"/>
        <v>0</v>
      </c>
      <c r="J621">
        <v>0.32800000000000001</v>
      </c>
      <c r="K621">
        <f t="shared" si="111"/>
        <v>22.96</v>
      </c>
      <c r="L621" t="s">
        <v>38</v>
      </c>
      <c r="N621">
        <f t="shared" si="112"/>
        <v>6.8292224000000008</v>
      </c>
      <c r="O621">
        <f t="shared" si="113"/>
        <v>0.49487999999999993</v>
      </c>
      <c r="P621" t="s">
        <v>39</v>
      </c>
      <c r="Q621">
        <f t="shared" si="114"/>
        <v>0.37142857142857144</v>
      </c>
      <c r="R621">
        <f t="shared" si="115"/>
        <v>26</v>
      </c>
      <c r="S621">
        <f t="shared" si="116"/>
        <v>26</v>
      </c>
      <c r="T621">
        <v>26</v>
      </c>
      <c r="U621">
        <f t="shared" si="117"/>
        <v>0</v>
      </c>
      <c r="V621">
        <v>0.52</v>
      </c>
      <c r="W621">
        <v>1</v>
      </c>
      <c r="X621">
        <f t="shared" si="118"/>
        <v>13.52</v>
      </c>
      <c r="Y621">
        <f t="shared" si="119"/>
        <v>13.52</v>
      </c>
      <c r="Z621">
        <f t="shared" si="120"/>
        <v>0</v>
      </c>
      <c r="AA621" t="s">
        <v>40</v>
      </c>
      <c r="AB621" t="s">
        <v>41</v>
      </c>
    </row>
    <row r="622" spans="1:28" x14ac:dyDescent="0.25">
      <c r="A622" t="s">
        <v>34</v>
      </c>
      <c r="B622" t="s">
        <v>1380</v>
      </c>
      <c r="D622" t="s">
        <v>1381</v>
      </c>
      <c r="E622" t="s">
        <v>37</v>
      </c>
      <c r="F622">
        <v>70</v>
      </c>
      <c r="G622">
        <v>70</v>
      </c>
      <c r="H622">
        <v>1</v>
      </c>
      <c r="I622">
        <f t="shared" si="110"/>
        <v>0</v>
      </c>
      <c r="J622">
        <v>0.32800000000000001</v>
      </c>
      <c r="K622">
        <f t="shared" si="111"/>
        <v>22.96</v>
      </c>
      <c r="L622" t="s">
        <v>38</v>
      </c>
      <c r="N622">
        <f t="shared" si="112"/>
        <v>6.8292224000000008</v>
      </c>
      <c r="O622">
        <f t="shared" si="113"/>
        <v>0.49487999999999993</v>
      </c>
      <c r="P622" t="s">
        <v>39</v>
      </c>
      <c r="Q622">
        <f t="shared" si="114"/>
        <v>0.37142857142857144</v>
      </c>
      <c r="R622">
        <f t="shared" si="115"/>
        <v>26</v>
      </c>
      <c r="S622">
        <f t="shared" si="116"/>
        <v>26</v>
      </c>
      <c r="T622">
        <v>26</v>
      </c>
      <c r="U622">
        <f t="shared" si="117"/>
        <v>0</v>
      </c>
      <c r="V622">
        <v>0.52</v>
      </c>
      <c r="W622">
        <v>1</v>
      </c>
      <c r="X622">
        <f t="shared" si="118"/>
        <v>13.52</v>
      </c>
      <c r="Y622">
        <f t="shared" si="119"/>
        <v>13.52</v>
      </c>
      <c r="Z622">
        <f t="shared" si="120"/>
        <v>0</v>
      </c>
      <c r="AA622" t="s">
        <v>40</v>
      </c>
      <c r="AB622" t="s">
        <v>41</v>
      </c>
    </row>
    <row r="623" spans="1:28" x14ac:dyDescent="0.25">
      <c r="A623" t="s">
        <v>34</v>
      </c>
      <c r="B623" t="s">
        <v>1382</v>
      </c>
      <c r="D623" t="s">
        <v>1383</v>
      </c>
      <c r="E623" t="s">
        <v>37</v>
      </c>
      <c r="F623">
        <v>75</v>
      </c>
      <c r="G623">
        <v>75</v>
      </c>
      <c r="H623">
        <v>1</v>
      </c>
      <c r="I623">
        <f t="shared" si="110"/>
        <v>0</v>
      </c>
      <c r="J623">
        <v>0.32800000000000001</v>
      </c>
      <c r="K623">
        <f t="shared" si="111"/>
        <v>24.6</v>
      </c>
      <c r="L623" t="s">
        <v>38</v>
      </c>
      <c r="N623">
        <f t="shared" si="112"/>
        <v>7.3170240000000017</v>
      </c>
      <c r="O623">
        <f t="shared" si="113"/>
        <v>0.49745714285714276</v>
      </c>
      <c r="P623" t="s">
        <v>39</v>
      </c>
      <c r="Q623">
        <f t="shared" si="114"/>
        <v>0.37333333333333335</v>
      </c>
      <c r="R623">
        <f t="shared" si="115"/>
        <v>28</v>
      </c>
      <c r="S623">
        <f t="shared" si="116"/>
        <v>28</v>
      </c>
      <c r="T623">
        <v>28</v>
      </c>
      <c r="U623">
        <f t="shared" si="117"/>
        <v>0</v>
      </c>
      <c r="V623">
        <v>0.52</v>
      </c>
      <c r="W623">
        <v>1</v>
      </c>
      <c r="X623">
        <f t="shared" si="118"/>
        <v>14.56</v>
      </c>
      <c r="Y623">
        <f t="shared" si="119"/>
        <v>14.56</v>
      </c>
      <c r="Z623">
        <f t="shared" si="120"/>
        <v>0</v>
      </c>
      <c r="AA623" t="s">
        <v>40</v>
      </c>
      <c r="AB623" t="s">
        <v>41</v>
      </c>
    </row>
    <row r="624" spans="1:28" x14ac:dyDescent="0.25">
      <c r="A624" t="s">
        <v>34</v>
      </c>
      <c r="B624" t="s">
        <v>1384</v>
      </c>
      <c r="D624" t="s">
        <v>1385</v>
      </c>
      <c r="E624" t="s">
        <v>37</v>
      </c>
      <c r="F624">
        <v>75</v>
      </c>
      <c r="G624">
        <v>75</v>
      </c>
      <c r="H624">
        <v>1</v>
      </c>
      <c r="I624">
        <f t="shared" si="110"/>
        <v>0</v>
      </c>
      <c r="J624">
        <v>0.32800000000000001</v>
      </c>
      <c r="K624">
        <f t="shared" si="111"/>
        <v>24.6</v>
      </c>
      <c r="L624" t="s">
        <v>38</v>
      </c>
      <c r="N624">
        <f t="shared" si="112"/>
        <v>7.3170240000000017</v>
      </c>
      <c r="O624">
        <f t="shared" si="113"/>
        <v>0.49745714285714276</v>
      </c>
      <c r="P624" t="s">
        <v>39</v>
      </c>
      <c r="Q624">
        <f t="shared" si="114"/>
        <v>0.37333333333333335</v>
      </c>
      <c r="R624">
        <f t="shared" si="115"/>
        <v>28</v>
      </c>
      <c r="S624">
        <f t="shared" si="116"/>
        <v>28</v>
      </c>
      <c r="T624">
        <v>28</v>
      </c>
      <c r="U624">
        <f t="shared" si="117"/>
        <v>0</v>
      </c>
      <c r="V624">
        <v>0.52</v>
      </c>
      <c r="W624">
        <v>1</v>
      </c>
      <c r="X624">
        <f t="shared" si="118"/>
        <v>14.56</v>
      </c>
      <c r="Y624">
        <f t="shared" si="119"/>
        <v>14.56</v>
      </c>
      <c r="Z624">
        <f t="shared" si="120"/>
        <v>0</v>
      </c>
      <c r="AA624" t="s">
        <v>40</v>
      </c>
      <c r="AB624" t="s">
        <v>41</v>
      </c>
    </row>
    <row r="625" spans="1:28" x14ac:dyDescent="0.25">
      <c r="A625" t="s">
        <v>34</v>
      </c>
      <c r="B625" t="s">
        <v>1386</v>
      </c>
      <c r="D625" t="s">
        <v>1387</v>
      </c>
      <c r="E625" t="s">
        <v>37</v>
      </c>
      <c r="F625">
        <v>70</v>
      </c>
      <c r="G625">
        <v>70</v>
      </c>
      <c r="H625">
        <v>1</v>
      </c>
      <c r="I625">
        <f t="shared" si="110"/>
        <v>0</v>
      </c>
      <c r="J625">
        <v>0.32800000000000001</v>
      </c>
      <c r="K625">
        <f t="shared" si="111"/>
        <v>22.96</v>
      </c>
      <c r="L625" t="s">
        <v>38</v>
      </c>
      <c r="N625">
        <f t="shared" si="112"/>
        <v>6.8292224000000008</v>
      </c>
      <c r="O625">
        <f t="shared" si="113"/>
        <v>0.49487999999999993</v>
      </c>
      <c r="P625" t="s">
        <v>39</v>
      </c>
      <c r="Q625">
        <f t="shared" si="114"/>
        <v>0.37142857142857144</v>
      </c>
      <c r="R625">
        <f t="shared" si="115"/>
        <v>26</v>
      </c>
      <c r="S625">
        <f t="shared" si="116"/>
        <v>26</v>
      </c>
      <c r="T625">
        <v>26</v>
      </c>
      <c r="U625">
        <f t="shared" si="117"/>
        <v>0</v>
      </c>
      <c r="V625">
        <v>0.52</v>
      </c>
      <c r="W625">
        <v>1</v>
      </c>
      <c r="X625">
        <f t="shared" si="118"/>
        <v>13.52</v>
      </c>
      <c r="Y625">
        <f t="shared" si="119"/>
        <v>13.52</v>
      </c>
      <c r="Z625">
        <f t="shared" si="120"/>
        <v>0</v>
      </c>
      <c r="AA625" t="s">
        <v>40</v>
      </c>
      <c r="AB625" t="s">
        <v>41</v>
      </c>
    </row>
    <row r="626" spans="1:28" x14ac:dyDescent="0.25">
      <c r="A626" t="s">
        <v>34</v>
      </c>
      <c r="B626" t="s">
        <v>130</v>
      </c>
      <c r="D626" t="s">
        <v>1388</v>
      </c>
      <c r="E626" t="s">
        <v>37</v>
      </c>
      <c r="F626">
        <v>70</v>
      </c>
      <c r="G626">
        <v>70</v>
      </c>
      <c r="H626">
        <v>1</v>
      </c>
      <c r="I626">
        <f t="shared" si="110"/>
        <v>0</v>
      </c>
      <c r="J626">
        <v>0.32800000000000001</v>
      </c>
      <c r="K626">
        <f t="shared" si="111"/>
        <v>22.96</v>
      </c>
      <c r="L626" t="s">
        <v>38</v>
      </c>
      <c r="N626">
        <f t="shared" si="112"/>
        <v>6.8292224000000008</v>
      </c>
      <c r="O626">
        <f t="shared" si="113"/>
        <v>0.49487999999999993</v>
      </c>
      <c r="P626" t="s">
        <v>39</v>
      </c>
      <c r="Q626">
        <f t="shared" si="114"/>
        <v>0.37142857142857144</v>
      </c>
      <c r="R626">
        <f t="shared" si="115"/>
        <v>26</v>
      </c>
      <c r="S626">
        <f t="shared" si="116"/>
        <v>26</v>
      </c>
      <c r="T626">
        <v>26</v>
      </c>
      <c r="U626">
        <f t="shared" si="117"/>
        <v>0</v>
      </c>
      <c r="V626">
        <v>0.52</v>
      </c>
      <c r="W626">
        <v>1</v>
      </c>
      <c r="X626">
        <f t="shared" si="118"/>
        <v>13.52</v>
      </c>
      <c r="Y626">
        <f t="shared" si="119"/>
        <v>13.52</v>
      </c>
      <c r="Z626">
        <f t="shared" si="120"/>
        <v>0</v>
      </c>
      <c r="AA626" t="s">
        <v>40</v>
      </c>
      <c r="AB626" t="s">
        <v>41</v>
      </c>
    </row>
    <row r="627" spans="1:28" x14ac:dyDescent="0.25">
      <c r="A627" t="s">
        <v>34</v>
      </c>
      <c r="B627" t="s">
        <v>1389</v>
      </c>
      <c r="D627" t="s">
        <v>1390</v>
      </c>
      <c r="E627" t="s">
        <v>37</v>
      </c>
      <c r="F627">
        <v>75</v>
      </c>
      <c r="G627">
        <v>75</v>
      </c>
      <c r="H627">
        <v>1</v>
      </c>
      <c r="I627">
        <f t="shared" si="110"/>
        <v>0</v>
      </c>
      <c r="J627">
        <v>0.32800000000000001</v>
      </c>
      <c r="K627">
        <f t="shared" si="111"/>
        <v>24.6</v>
      </c>
      <c r="L627" t="s">
        <v>38</v>
      </c>
      <c r="N627">
        <f t="shared" si="112"/>
        <v>7.3170240000000017</v>
      </c>
      <c r="O627">
        <f t="shared" si="113"/>
        <v>0.49745714285714276</v>
      </c>
      <c r="P627" t="s">
        <v>39</v>
      </c>
      <c r="Q627">
        <f t="shared" si="114"/>
        <v>0.37333333333333335</v>
      </c>
      <c r="R627">
        <f t="shared" si="115"/>
        <v>28</v>
      </c>
      <c r="S627">
        <f t="shared" si="116"/>
        <v>28</v>
      </c>
      <c r="T627">
        <v>28</v>
      </c>
      <c r="U627">
        <f t="shared" si="117"/>
        <v>0</v>
      </c>
      <c r="V627">
        <v>0.52</v>
      </c>
      <c r="W627">
        <v>1</v>
      </c>
      <c r="X627">
        <f t="shared" si="118"/>
        <v>14.56</v>
      </c>
      <c r="Y627">
        <f t="shared" si="119"/>
        <v>14.56</v>
      </c>
      <c r="Z627">
        <f t="shared" si="120"/>
        <v>0</v>
      </c>
      <c r="AA627" t="s">
        <v>40</v>
      </c>
      <c r="AB627" t="s">
        <v>41</v>
      </c>
    </row>
    <row r="628" spans="1:28" x14ac:dyDescent="0.25">
      <c r="A628" t="s">
        <v>34</v>
      </c>
      <c r="B628" t="s">
        <v>1391</v>
      </c>
      <c r="D628" t="s">
        <v>1392</v>
      </c>
      <c r="E628" t="s">
        <v>37</v>
      </c>
      <c r="F628">
        <v>75</v>
      </c>
      <c r="G628">
        <v>75</v>
      </c>
      <c r="H628">
        <v>1</v>
      </c>
      <c r="I628">
        <f t="shared" si="110"/>
        <v>0</v>
      </c>
      <c r="J628">
        <v>0.32800000000000001</v>
      </c>
      <c r="K628">
        <f t="shared" si="111"/>
        <v>24.6</v>
      </c>
      <c r="L628" t="s">
        <v>38</v>
      </c>
      <c r="N628">
        <f t="shared" si="112"/>
        <v>7.3170240000000017</v>
      </c>
      <c r="O628">
        <f t="shared" si="113"/>
        <v>0.49745714285714276</v>
      </c>
      <c r="P628" t="s">
        <v>39</v>
      </c>
      <c r="Q628">
        <f t="shared" si="114"/>
        <v>0.37333333333333335</v>
      </c>
      <c r="R628">
        <f t="shared" si="115"/>
        <v>28</v>
      </c>
      <c r="S628">
        <f t="shared" si="116"/>
        <v>28</v>
      </c>
      <c r="T628">
        <v>28</v>
      </c>
      <c r="U628">
        <f t="shared" si="117"/>
        <v>0</v>
      </c>
      <c r="V628">
        <v>0.52</v>
      </c>
      <c r="W628">
        <v>1</v>
      </c>
      <c r="X628">
        <f t="shared" si="118"/>
        <v>14.56</v>
      </c>
      <c r="Y628">
        <f t="shared" si="119"/>
        <v>14.56</v>
      </c>
      <c r="Z628">
        <f t="shared" si="120"/>
        <v>0</v>
      </c>
      <c r="AA628" t="s">
        <v>40</v>
      </c>
      <c r="AB628" t="s">
        <v>41</v>
      </c>
    </row>
    <row r="629" spans="1:28" x14ac:dyDescent="0.25">
      <c r="A629" t="s">
        <v>34</v>
      </c>
      <c r="B629" t="s">
        <v>1393</v>
      </c>
      <c r="D629" t="s">
        <v>1394</v>
      </c>
      <c r="E629" t="s">
        <v>37</v>
      </c>
      <c r="F629">
        <v>70</v>
      </c>
      <c r="G629">
        <v>70</v>
      </c>
      <c r="H629">
        <v>1</v>
      </c>
      <c r="I629">
        <f t="shared" si="110"/>
        <v>0</v>
      </c>
      <c r="J629">
        <v>0.32800000000000001</v>
      </c>
      <c r="K629">
        <f t="shared" si="111"/>
        <v>22.96</v>
      </c>
      <c r="L629" t="s">
        <v>38</v>
      </c>
      <c r="N629">
        <f t="shared" si="112"/>
        <v>6.8292224000000008</v>
      </c>
      <c r="O629">
        <f t="shared" si="113"/>
        <v>0.49487999999999993</v>
      </c>
      <c r="P629" t="s">
        <v>39</v>
      </c>
      <c r="Q629">
        <f t="shared" si="114"/>
        <v>0.37142857142857144</v>
      </c>
      <c r="R629">
        <f t="shared" si="115"/>
        <v>26</v>
      </c>
      <c r="S629">
        <f t="shared" si="116"/>
        <v>26</v>
      </c>
      <c r="T629">
        <v>26</v>
      </c>
      <c r="U629">
        <f t="shared" si="117"/>
        <v>0</v>
      </c>
      <c r="V629">
        <v>0.52</v>
      </c>
      <c r="W629">
        <v>1</v>
      </c>
      <c r="X629">
        <f t="shared" si="118"/>
        <v>13.52</v>
      </c>
      <c r="Y629">
        <f t="shared" si="119"/>
        <v>13.52</v>
      </c>
      <c r="Z629">
        <f t="shared" si="120"/>
        <v>0</v>
      </c>
      <c r="AA629" t="s">
        <v>40</v>
      </c>
      <c r="AB629" t="s">
        <v>41</v>
      </c>
    </row>
    <row r="630" spans="1:28" x14ac:dyDescent="0.25">
      <c r="A630" t="s">
        <v>34</v>
      </c>
      <c r="B630" t="s">
        <v>1395</v>
      </c>
      <c r="D630" t="s">
        <v>1396</v>
      </c>
      <c r="E630" t="s">
        <v>37</v>
      </c>
      <c r="F630">
        <v>70</v>
      </c>
      <c r="G630">
        <v>70</v>
      </c>
      <c r="H630">
        <v>1</v>
      </c>
      <c r="I630">
        <f t="shared" si="110"/>
        <v>0</v>
      </c>
      <c r="J630">
        <v>0.32800000000000001</v>
      </c>
      <c r="K630">
        <f t="shared" si="111"/>
        <v>22.96</v>
      </c>
      <c r="L630" t="s">
        <v>38</v>
      </c>
      <c r="N630">
        <f t="shared" si="112"/>
        <v>6.8292224000000008</v>
      </c>
      <c r="O630">
        <f t="shared" si="113"/>
        <v>0.49487999999999993</v>
      </c>
      <c r="P630" t="s">
        <v>39</v>
      </c>
      <c r="Q630">
        <f t="shared" si="114"/>
        <v>0.37142857142857144</v>
      </c>
      <c r="R630">
        <f t="shared" si="115"/>
        <v>26</v>
      </c>
      <c r="S630">
        <f t="shared" si="116"/>
        <v>26</v>
      </c>
      <c r="T630">
        <v>26</v>
      </c>
      <c r="U630">
        <f t="shared" si="117"/>
        <v>0</v>
      </c>
      <c r="V630">
        <v>0.52</v>
      </c>
      <c r="W630">
        <v>1</v>
      </c>
      <c r="X630">
        <f t="shared" si="118"/>
        <v>13.52</v>
      </c>
      <c r="Y630">
        <f t="shared" si="119"/>
        <v>13.52</v>
      </c>
      <c r="Z630">
        <f t="shared" si="120"/>
        <v>0</v>
      </c>
      <c r="AA630" t="s">
        <v>40</v>
      </c>
      <c r="AB630" t="s">
        <v>41</v>
      </c>
    </row>
    <row r="631" spans="1:28" x14ac:dyDescent="0.25">
      <c r="A631" t="s">
        <v>34</v>
      </c>
      <c r="B631" t="s">
        <v>1397</v>
      </c>
      <c r="D631" t="s">
        <v>1398</v>
      </c>
      <c r="E631" t="s">
        <v>37</v>
      </c>
      <c r="F631">
        <v>75</v>
      </c>
      <c r="G631">
        <v>75</v>
      </c>
      <c r="H631">
        <v>1</v>
      </c>
      <c r="I631">
        <f t="shared" si="110"/>
        <v>0</v>
      </c>
      <c r="J631">
        <v>0.32800000000000001</v>
      </c>
      <c r="K631">
        <f t="shared" si="111"/>
        <v>24.6</v>
      </c>
      <c r="L631" t="s">
        <v>38</v>
      </c>
      <c r="N631">
        <f t="shared" si="112"/>
        <v>7.3170240000000017</v>
      </c>
      <c r="O631">
        <f t="shared" si="113"/>
        <v>0.49745714285714276</v>
      </c>
      <c r="P631" t="s">
        <v>39</v>
      </c>
      <c r="Q631">
        <f t="shared" si="114"/>
        <v>0.37333333333333335</v>
      </c>
      <c r="R631">
        <f t="shared" si="115"/>
        <v>28</v>
      </c>
      <c r="S631">
        <f t="shared" si="116"/>
        <v>28</v>
      </c>
      <c r="T631">
        <v>28</v>
      </c>
      <c r="U631">
        <f t="shared" si="117"/>
        <v>0</v>
      </c>
      <c r="V631">
        <v>0.52</v>
      </c>
      <c r="W631">
        <v>1</v>
      </c>
      <c r="X631">
        <f t="shared" si="118"/>
        <v>14.56</v>
      </c>
      <c r="Y631">
        <f t="shared" si="119"/>
        <v>14.56</v>
      </c>
      <c r="Z631">
        <f t="shared" si="120"/>
        <v>0</v>
      </c>
      <c r="AA631" t="s">
        <v>40</v>
      </c>
      <c r="AB631" t="s">
        <v>41</v>
      </c>
    </row>
    <row r="632" spans="1:28" x14ac:dyDescent="0.25">
      <c r="A632" t="s">
        <v>34</v>
      </c>
      <c r="B632" t="s">
        <v>1399</v>
      </c>
      <c r="D632" t="s">
        <v>1400</v>
      </c>
      <c r="E632" t="s">
        <v>37</v>
      </c>
      <c r="F632">
        <v>75</v>
      </c>
      <c r="G632">
        <v>75</v>
      </c>
      <c r="H632">
        <v>1</v>
      </c>
      <c r="I632">
        <f t="shared" si="110"/>
        <v>0</v>
      </c>
      <c r="J632">
        <v>0.32800000000000001</v>
      </c>
      <c r="K632">
        <f t="shared" si="111"/>
        <v>24.6</v>
      </c>
      <c r="L632" t="s">
        <v>38</v>
      </c>
      <c r="N632">
        <f t="shared" si="112"/>
        <v>7.3170240000000017</v>
      </c>
      <c r="O632">
        <f t="shared" si="113"/>
        <v>0.49745714285714276</v>
      </c>
      <c r="P632" t="s">
        <v>39</v>
      </c>
      <c r="Q632">
        <f t="shared" si="114"/>
        <v>0.37333333333333335</v>
      </c>
      <c r="R632">
        <f t="shared" si="115"/>
        <v>28</v>
      </c>
      <c r="S632">
        <f t="shared" si="116"/>
        <v>28</v>
      </c>
      <c r="T632">
        <v>28</v>
      </c>
      <c r="U632">
        <f t="shared" si="117"/>
        <v>0</v>
      </c>
      <c r="V632">
        <v>0.52</v>
      </c>
      <c r="W632">
        <v>1</v>
      </c>
      <c r="X632">
        <f t="shared" si="118"/>
        <v>14.56</v>
      </c>
      <c r="Y632">
        <f t="shared" si="119"/>
        <v>14.56</v>
      </c>
      <c r="Z632">
        <f t="shared" si="120"/>
        <v>0</v>
      </c>
      <c r="AA632" t="s">
        <v>40</v>
      </c>
      <c r="AB632" t="s">
        <v>41</v>
      </c>
    </row>
    <row r="633" spans="1:28" x14ac:dyDescent="0.25">
      <c r="A633" t="s">
        <v>34</v>
      </c>
      <c r="B633" t="s">
        <v>302</v>
      </c>
      <c r="D633" t="s">
        <v>1401</v>
      </c>
      <c r="E633" t="s">
        <v>44</v>
      </c>
      <c r="F633">
        <v>300</v>
      </c>
      <c r="G633">
        <v>300</v>
      </c>
      <c r="H633">
        <v>1</v>
      </c>
      <c r="I633">
        <f t="shared" si="110"/>
        <v>0</v>
      </c>
      <c r="J633">
        <v>0.32800000000000001</v>
      </c>
      <c r="K633">
        <f t="shared" si="111"/>
        <v>98.4</v>
      </c>
      <c r="L633" t="s">
        <v>38</v>
      </c>
      <c r="N633">
        <f t="shared" si="112"/>
        <v>29.268096000000007</v>
      </c>
      <c r="O633">
        <f t="shared" si="113"/>
        <v>0.49745714285714276</v>
      </c>
      <c r="P633" t="s">
        <v>39</v>
      </c>
      <c r="Q633">
        <f t="shared" si="114"/>
        <v>0.37333333333333335</v>
      </c>
      <c r="R633">
        <f t="shared" si="115"/>
        <v>112</v>
      </c>
      <c r="S633">
        <f t="shared" si="116"/>
        <v>112</v>
      </c>
      <c r="T633">
        <v>112</v>
      </c>
      <c r="U633">
        <f t="shared" si="117"/>
        <v>0</v>
      </c>
      <c r="V633">
        <v>0.52</v>
      </c>
      <c r="W633">
        <v>1</v>
      </c>
      <c r="X633">
        <f t="shared" si="118"/>
        <v>58.24</v>
      </c>
      <c r="Y633">
        <f t="shared" si="119"/>
        <v>58.24</v>
      </c>
      <c r="Z633">
        <f t="shared" si="120"/>
        <v>0</v>
      </c>
      <c r="AA633" t="s">
        <v>40</v>
      </c>
      <c r="AB633" t="s">
        <v>41</v>
      </c>
    </row>
    <row r="634" spans="1:28" x14ac:dyDescent="0.25">
      <c r="A634" t="s">
        <v>34</v>
      </c>
      <c r="B634" t="s">
        <v>1402</v>
      </c>
      <c r="D634" t="s">
        <v>1403</v>
      </c>
      <c r="E634" t="s">
        <v>44</v>
      </c>
      <c r="F634">
        <v>300</v>
      </c>
      <c r="G634">
        <v>300</v>
      </c>
      <c r="H634">
        <v>1</v>
      </c>
      <c r="I634">
        <f t="shared" si="110"/>
        <v>0</v>
      </c>
      <c r="J634">
        <v>0.32800000000000001</v>
      </c>
      <c r="K634">
        <f t="shared" si="111"/>
        <v>98.4</v>
      </c>
      <c r="L634" t="s">
        <v>38</v>
      </c>
      <c r="N634">
        <f t="shared" si="112"/>
        <v>29.268096000000007</v>
      </c>
      <c r="O634">
        <f t="shared" si="113"/>
        <v>0.49745714285714276</v>
      </c>
      <c r="P634" t="s">
        <v>39</v>
      </c>
      <c r="Q634">
        <f t="shared" si="114"/>
        <v>0.37333333333333335</v>
      </c>
      <c r="R634">
        <f t="shared" si="115"/>
        <v>112</v>
      </c>
      <c r="S634">
        <f t="shared" si="116"/>
        <v>112</v>
      </c>
      <c r="T634">
        <v>112</v>
      </c>
      <c r="U634">
        <f t="shared" si="117"/>
        <v>0</v>
      </c>
      <c r="V634">
        <v>0.52</v>
      </c>
      <c r="W634">
        <v>1</v>
      </c>
      <c r="X634">
        <f t="shared" si="118"/>
        <v>58.24</v>
      </c>
      <c r="Y634">
        <f t="shared" si="119"/>
        <v>58.24</v>
      </c>
      <c r="Z634">
        <f t="shared" si="120"/>
        <v>0</v>
      </c>
      <c r="AA634" t="s">
        <v>40</v>
      </c>
      <c r="AB634" t="s">
        <v>41</v>
      </c>
    </row>
    <row r="635" spans="1:28" x14ac:dyDescent="0.25">
      <c r="A635" t="s">
        <v>229</v>
      </c>
      <c r="B635" t="s">
        <v>1404</v>
      </c>
      <c r="D635" t="s">
        <v>1405</v>
      </c>
      <c r="E635" t="s">
        <v>37</v>
      </c>
      <c r="F635">
        <v>262</v>
      </c>
      <c r="G635">
        <v>262</v>
      </c>
      <c r="H635">
        <v>1</v>
      </c>
      <c r="I635">
        <f t="shared" si="110"/>
        <v>0</v>
      </c>
      <c r="J635">
        <v>0.34399999999999997</v>
      </c>
      <c r="K635">
        <f t="shared" si="111"/>
        <v>90.127999999999986</v>
      </c>
      <c r="L635" t="s">
        <v>38</v>
      </c>
      <c r="N635">
        <f t="shared" si="112"/>
        <v>26.807672320000002</v>
      </c>
      <c r="O635">
        <f t="shared" si="113"/>
        <v>0.50429599999999997</v>
      </c>
      <c r="P635" t="s">
        <v>39</v>
      </c>
      <c r="Q635">
        <f t="shared" si="114"/>
        <v>0.39694656488549618</v>
      </c>
      <c r="R635">
        <f t="shared" si="115"/>
        <v>104</v>
      </c>
      <c r="S635">
        <f t="shared" si="116"/>
        <v>104</v>
      </c>
      <c r="T635">
        <v>104</v>
      </c>
      <c r="U635">
        <f t="shared" si="117"/>
        <v>0</v>
      </c>
      <c r="V635">
        <v>0.52</v>
      </c>
      <c r="W635">
        <v>1</v>
      </c>
      <c r="X635">
        <f t="shared" si="118"/>
        <v>54.08</v>
      </c>
      <c r="Y635">
        <f t="shared" si="119"/>
        <v>54.08</v>
      </c>
      <c r="Z635">
        <f t="shared" si="120"/>
        <v>0</v>
      </c>
      <c r="AA635" t="s">
        <v>40</v>
      </c>
      <c r="AB635" t="s">
        <v>41</v>
      </c>
    </row>
    <row r="636" spans="1:28" x14ac:dyDescent="0.25">
      <c r="A636" t="s">
        <v>229</v>
      </c>
      <c r="B636" t="s">
        <v>1406</v>
      </c>
      <c r="D636" t="s">
        <v>1407</v>
      </c>
      <c r="E636" t="s">
        <v>37</v>
      </c>
      <c r="F636">
        <v>304</v>
      </c>
      <c r="G636">
        <v>304</v>
      </c>
      <c r="H636">
        <v>1</v>
      </c>
      <c r="I636">
        <f t="shared" si="110"/>
        <v>0</v>
      </c>
      <c r="J636">
        <v>0.34399999999999997</v>
      </c>
      <c r="K636">
        <f t="shared" si="111"/>
        <v>104.57599999999999</v>
      </c>
      <c r="L636" t="s">
        <v>38</v>
      </c>
      <c r="N636">
        <f t="shared" si="112"/>
        <v>31.105085440000003</v>
      </c>
      <c r="O636">
        <f t="shared" si="113"/>
        <v>0.50152106666666663</v>
      </c>
      <c r="P636" t="s">
        <v>39</v>
      </c>
      <c r="Q636">
        <f t="shared" si="114"/>
        <v>0.39473684210526316</v>
      </c>
      <c r="R636">
        <f t="shared" si="115"/>
        <v>120</v>
      </c>
      <c r="S636">
        <f t="shared" si="116"/>
        <v>120</v>
      </c>
      <c r="T636">
        <v>120</v>
      </c>
      <c r="U636">
        <f t="shared" si="117"/>
        <v>0</v>
      </c>
      <c r="V636">
        <v>0.52</v>
      </c>
      <c r="W636">
        <v>1</v>
      </c>
      <c r="X636">
        <f t="shared" si="118"/>
        <v>62.400000000000006</v>
      </c>
      <c r="Y636">
        <f t="shared" si="119"/>
        <v>62.400000000000006</v>
      </c>
      <c r="Z636">
        <f t="shared" si="120"/>
        <v>0</v>
      </c>
      <c r="AA636" t="s">
        <v>40</v>
      </c>
      <c r="AB636" t="s">
        <v>41</v>
      </c>
    </row>
    <row r="637" spans="1:28" x14ac:dyDescent="0.25">
      <c r="A637" t="s">
        <v>229</v>
      </c>
      <c r="B637" t="s">
        <v>1408</v>
      </c>
      <c r="D637" t="s">
        <v>1409</v>
      </c>
      <c r="E637" t="s">
        <v>37</v>
      </c>
      <c r="F637">
        <v>304</v>
      </c>
      <c r="G637">
        <v>304</v>
      </c>
      <c r="H637">
        <v>1</v>
      </c>
      <c r="I637">
        <f t="shared" si="110"/>
        <v>0</v>
      </c>
      <c r="J637">
        <v>0.34399999999999997</v>
      </c>
      <c r="K637">
        <f t="shared" si="111"/>
        <v>104.57599999999999</v>
      </c>
      <c r="L637" t="s">
        <v>38</v>
      </c>
      <c r="N637">
        <f t="shared" si="112"/>
        <v>31.105085440000003</v>
      </c>
      <c r="O637">
        <f t="shared" si="113"/>
        <v>0.50152106666666663</v>
      </c>
      <c r="P637" t="s">
        <v>39</v>
      </c>
      <c r="Q637">
        <f t="shared" si="114"/>
        <v>0.39473684210526316</v>
      </c>
      <c r="R637">
        <f t="shared" si="115"/>
        <v>120</v>
      </c>
      <c r="S637">
        <f t="shared" si="116"/>
        <v>120</v>
      </c>
      <c r="T637">
        <v>120</v>
      </c>
      <c r="U637">
        <f t="shared" si="117"/>
        <v>0</v>
      </c>
      <c r="V637">
        <v>0.52</v>
      </c>
      <c r="W637">
        <v>1</v>
      </c>
      <c r="X637">
        <f t="shared" si="118"/>
        <v>62.400000000000006</v>
      </c>
      <c r="Y637">
        <f t="shared" si="119"/>
        <v>62.400000000000006</v>
      </c>
      <c r="Z637">
        <f t="shared" si="120"/>
        <v>0</v>
      </c>
      <c r="AA637" t="s">
        <v>40</v>
      </c>
      <c r="AB637" t="s">
        <v>41</v>
      </c>
    </row>
    <row r="638" spans="1:28" x14ac:dyDescent="0.25">
      <c r="A638" t="s">
        <v>229</v>
      </c>
      <c r="B638" t="s">
        <v>1410</v>
      </c>
      <c r="D638" t="s">
        <v>1411</v>
      </c>
      <c r="E638" t="s">
        <v>37</v>
      </c>
      <c r="F638">
        <v>304</v>
      </c>
      <c r="G638">
        <v>304</v>
      </c>
      <c r="H638">
        <v>1</v>
      </c>
      <c r="I638">
        <f t="shared" si="110"/>
        <v>0</v>
      </c>
      <c r="J638">
        <v>0.34399999999999997</v>
      </c>
      <c r="K638">
        <f t="shared" si="111"/>
        <v>104.57599999999999</v>
      </c>
      <c r="L638" t="s">
        <v>38</v>
      </c>
      <c r="N638">
        <f t="shared" si="112"/>
        <v>31.105085440000003</v>
      </c>
      <c r="O638">
        <f t="shared" si="113"/>
        <v>0.50152106666666663</v>
      </c>
      <c r="P638" t="s">
        <v>39</v>
      </c>
      <c r="Q638">
        <f t="shared" si="114"/>
        <v>0.39473684210526316</v>
      </c>
      <c r="R638">
        <f t="shared" si="115"/>
        <v>120</v>
      </c>
      <c r="S638">
        <f t="shared" si="116"/>
        <v>120</v>
      </c>
      <c r="T638">
        <v>120</v>
      </c>
      <c r="U638">
        <f t="shared" si="117"/>
        <v>0</v>
      </c>
      <c r="V638">
        <v>0.52</v>
      </c>
      <c r="W638">
        <v>1</v>
      </c>
      <c r="X638">
        <f t="shared" si="118"/>
        <v>62.400000000000006</v>
      </c>
      <c r="Y638">
        <f t="shared" si="119"/>
        <v>62.400000000000006</v>
      </c>
      <c r="Z638">
        <f t="shared" si="120"/>
        <v>0</v>
      </c>
      <c r="AA638" t="s">
        <v>40</v>
      </c>
      <c r="AB638" t="s">
        <v>41</v>
      </c>
    </row>
    <row r="639" spans="1:28" x14ac:dyDescent="0.25">
      <c r="A639" t="s">
        <v>229</v>
      </c>
      <c r="B639" t="s">
        <v>1412</v>
      </c>
      <c r="D639" t="s">
        <v>1413</v>
      </c>
      <c r="E639" t="s">
        <v>37</v>
      </c>
      <c r="F639">
        <v>304</v>
      </c>
      <c r="G639">
        <v>304</v>
      </c>
      <c r="H639">
        <v>1</v>
      </c>
      <c r="I639">
        <f t="shared" si="110"/>
        <v>0</v>
      </c>
      <c r="J639">
        <v>0.34399999999999997</v>
      </c>
      <c r="K639">
        <f t="shared" si="111"/>
        <v>104.57599999999999</v>
      </c>
      <c r="L639" t="s">
        <v>38</v>
      </c>
      <c r="N639">
        <f t="shared" si="112"/>
        <v>31.105085440000003</v>
      </c>
      <c r="O639">
        <f t="shared" si="113"/>
        <v>0.50152106666666663</v>
      </c>
      <c r="P639" t="s">
        <v>39</v>
      </c>
      <c r="Q639">
        <f t="shared" si="114"/>
        <v>0.39473684210526316</v>
      </c>
      <c r="R639">
        <f t="shared" si="115"/>
        <v>120</v>
      </c>
      <c r="S639">
        <f t="shared" si="116"/>
        <v>120</v>
      </c>
      <c r="T639">
        <v>120</v>
      </c>
      <c r="U639">
        <f t="shared" si="117"/>
        <v>0</v>
      </c>
      <c r="V639">
        <v>0.52</v>
      </c>
      <c r="W639">
        <v>1</v>
      </c>
      <c r="X639">
        <f t="shared" si="118"/>
        <v>62.400000000000006</v>
      </c>
      <c r="Y639">
        <f t="shared" si="119"/>
        <v>62.400000000000006</v>
      </c>
      <c r="Z639">
        <f t="shared" si="120"/>
        <v>0</v>
      </c>
      <c r="AA639" t="s">
        <v>40</v>
      </c>
      <c r="AB639" t="s">
        <v>41</v>
      </c>
    </row>
    <row r="640" spans="1:28" x14ac:dyDescent="0.25">
      <c r="A640" t="s">
        <v>229</v>
      </c>
      <c r="B640" t="s">
        <v>1414</v>
      </c>
      <c r="D640" t="s">
        <v>1415</v>
      </c>
      <c r="E640" t="s">
        <v>37</v>
      </c>
      <c r="F640">
        <v>404</v>
      </c>
      <c r="G640">
        <v>404</v>
      </c>
      <c r="H640">
        <v>1</v>
      </c>
      <c r="I640">
        <f t="shared" si="110"/>
        <v>0</v>
      </c>
      <c r="J640">
        <v>0.34399999999999997</v>
      </c>
      <c r="K640">
        <f t="shared" si="111"/>
        <v>138.976</v>
      </c>
      <c r="L640" t="s">
        <v>38</v>
      </c>
      <c r="N640">
        <f t="shared" si="112"/>
        <v>41.337021440000008</v>
      </c>
      <c r="O640">
        <f t="shared" si="113"/>
        <v>0.50316079999999996</v>
      </c>
      <c r="P640" t="s">
        <v>39</v>
      </c>
      <c r="Q640">
        <f t="shared" si="114"/>
        <v>0.39603960396039606</v>
      </c>
      <c r="R640">
        <f t="shared" si="115"/>
        <v>160</v>
      </c>
      <c r="S640">
        <f t="shared" si="116"/>
        <v>160</v>
      </c>
      <c r="T640">
        <v>160</v>
      </c>
      <c r="U640">
        <f t="shared" si="117"/>
        <v>0</v>
      </c>
      <c r="V640">
        <v>0.52</v>
      </c>
      <c r="W640">
        <v>1</v>
      </c>
      <c r="X640">
        <f t="shared" si="118"/>
        <v>83.2</v>
      </c>
      <c r="Y640">
        <f t="shared" si="119"/>
        <v>83.2</v>
      </c>
      <c r="Z640">
        <f t="shared" si="120"/>
        <v>0</v>
      </c>
      <c r="AA640" t="s">
        <v>40</v>
      </c>
      <c r="AB640" t="s">
        <v>41</v>
      </c>
    </row>
    <row r="641" spans="1:28" x14ac:dyDescent="0.25">
      <c r="A641" t="s">
        <v>229</v>
      </c>
      <c r="B641" t="s">
        <v>1416</v>
      </c>
      <c r="D641" t="s">
        <v>1417</v>
      </c>
      <c r="E641" t="s">
        <v>37</v>
      </c>
      <c r="F641">
        <v>502</v>
      </c>
      <c r="G641">
        <v>502</v>
      </c>
      <c r="H641">
        <v>1</v>
      </c>
      <c r="I641">
        <f t="shared" si="110"/>
        <v>0</v>
      </c>
      <c r="J641">
        <v>0.34399999999999997</v>
      </c>
      <c r="K641">
        <f t="shared" si="111"/>
        <v>172.68799999999999</v>
      </c>
      <c r="L641" t="s">
        <v>38</v>
      </c>
      <c r="N641">
        <f t="shared" si="112"/>
        <v>51.36431872</v>
      </c>
      <c r="O641">
        <f t="shared" si="113"/>
        <v>0.50112355555555554</v>
      </c>
      <c r="P641" t="s">
        <v>39</v>
      </c>
      <c r="Q641">
        <f t="shared" si="114"/>
        <v>0.39442231075697209</v>
      </c>
      <c r="R641">
        <f t="shared" si="115"/>
        <v>198</v>
      </c>
      <c r="S641">
        <f t="shared" si="116"/>
        <v>198</v>
      </c>
      <c r="T641">
        <v>198</v>
      </c>
      <c r="U641">
        <f t="shared" si="117"/>
        <v>0</v>
      </c>
      <c r="V641">
        <v>0.52</v>
      </c>
      <c r="W641">
        <v>1</v>
      </c>
      <c r="X641">
        <f t="shared" si="118"/>
        <v>102.96000000000001</v>
      </c>
      <c r="Y641">
        <f t="shared" si="119"/>
        <v>102.96000000000001</v>
      </c>
      <c r="Z641">
        <f t="shared" si="120"/>
        <v>0</v>
      </c>
      <c r="AA641" t="s">
        <v>40</v>
      </c>
      <c r="AB641" t="s">
        <v>41</v>
      </c>
    </row>
    <row r="642" spans="1:28" x14ac:dyDescent="0.25">
      <c r="A642" t="s">
        <v>229</v>
      </c>
      <c r="B642" t="s">
        <v>1418</v>
      </c>
      <c r="D642" t="s">
        <v>1419</v>
      </c>
      <c r="E642" t="s">
        <v>37</v>
      </c>
      <c r="F642">
        <v>404</v>
      </c>
      <c r="G642">
        <v>404</v>
      </c>
      <c r="H642">
        <v>1</v>
      </c>
      <c r="I642">
        <f t="shared" si="110"/>
        <v>0</v>
      </c>
      <c r="J642">
        <v>0.34399999999999997</v>
      </c>
      <c r="K642">
        <f t="shared" si="111"/>
        <v>138.976</v>
      </c>
      <c r="L642" t="s">
        <v>38</v>
      </c>
      <c r="N642">
        <f t="shared" si="112"/>
        <v>41.337021440000008</v>
      </c>
      <c r="O642">
        <f t="shared" si="113"/>
        <v>0.50316079999999996</v>
      </c>
      <c r="P642" t="s">
        <v>39</v>
      </c>
      <c r="Q642">
        <f t="shared" si="114"/>
        <v>0.39603960396039606</v>
      </c>
      <c r="R642">
        <f t="shared" si="115"/>
        <v>160</v>
      </c>
      <c r="S642">
        <f t="shared" si="116"/>
        <v>160</v>
      </c>
      <c r="T642">
        <v>160</v>
      </c>
      <c r="U642">
        <f t="shared" si="117"/>
        <v>0</v>
      </c>
      <c r="V642">
        <v>0.52</v>
      </c>
      <c r="W642">
        <v>1</v>
      </c>
      <c r="X642">
        <f t="shared" si="118"/>
        <v>83.2</v>
      </c>
      <c r="Y642">
        <f t="shared" si="119"/>
        <v>83.2</v>
      </c>
      <c r="Z642">
        <f t="shared" si="120"/>
        <v>0</v>
      </c>
      <c r="AA642" t="s">
        <v>40</v>
      </c>
      <c r="AB642" t="s">
        <v>41</v>
      </c>
    </row>
    <row r="643" spans="1:28" x14ac:dyDescent="0.25">
      <c r="A643" t="s">
        <v>229</v>
      </c>
      <c r="B643" t="s">
        <v>1420</v>
      </c>
      <c r="D643" t="s">
        <v>1421</v>
      </c>
      <c r="E643" t="s">
        <v>37</v>
      </c>
      <c r="F643">
        <v>502</v>
      </c>
      <c r="G643">
        <v>502</v>
      </c>
      <c r="H643">
        <v>1</v>
      </c>
      <c r="I643">
        <f t="shared" si="110"/>
        <v>0</v>
      </c>
      <c r="J643">
        <v>0.34399999999999997</v>
      </c>
      <c r="K643">
        <f t="shared" si="111"/>
        <v>172.68799999999999</v>
      </c>
      <c r="L643" t="s">
        <v>38</v>
      </c>
      <c r="N643">
        <f t="shared" si="112"/>
        <v>51.36431872</v>
      </c>
      <c r="O643">
        <f t="shared" si="113"/>
        <v>0.50112355555555554</v>
      </c>
      <c r="P643" t="s">
        <v>39</v>
      </c>
      <c r="Q643">
        <f t="shared" si="114"/>
        <v>0.39442231075697209</v>
      </c>
      <c r="R643">
        <f t="shared" si="115"/>
        <v>198</v>
      </c>
      <c r="S643">
        <f t="shared" si="116"/>
        <v>198</v>
      </c>
      <c r="T643">
        <v>198</v>
      </c>
      <c r="U643">
        <f t="shared" si="117"/>
        <v>0</v>
      </c>
      <c r="V643">
        <v>0.52</v>
      </c>
      <c r="W643">
        <v>1</v>
      </c>
      <c r="X643">
        <f t="shared" si="118"/>
        <v>102.96000000000001</v>
      </c>
      <c r="Y643">
        <f t="shared" si="119"/>
        <v>102.96000000000001</v>
      </c>
      <c r="Z643">
        <f t="shared" si="120"/>
        <v>0</v>
      </c>
      <c r="AA643" t="s">
        <v>40</v>
      </c>
      <c r="AB643" t="s">
        <v>41</v>
      </c>
    </row>
    <row r="644" spans="1:28" x14ac:dyDescent="0.25">
      <c r="A644" t="s">
        <v>229</v>
      </c>
      <c r="B644" t="s">
        <v>1422</v>
      </c>
      <c r="D644" t="s">
        <v>1423</v>
      </c>
      <c r="E644" t="s">
        <v>37</v>
      </c>
      <c r="F644">
        <v>347</v>
      </c>
      <c r="G644">
        <v>347</v>
      </c>
      <c r="H644">
        <v>1</v>
      </c>
      <c r="I644">
        <f t="shared" si="110"/>
        <v>0</v>
      </c>
      <c r="J644">
        <v>0.34399999999999997</v>
      </c>
      <c r="K644">
        <f t="shared" si="111"/>
        <v>119.36799999999999</v>
      </c>
      <c r="L644" t="s">
        <v>38</v>
      </c>
      <c r="N644">
        <f t="shared" si="112"/>
        <v>35.504817920000001</v>
      </c>
      <c r="O644">
        <f t="shared" si="113"/>
        <v>0.50522828985507251</v>
      </c>
      <c r="P644" t="s">
        <v>39</v>
      </c>
      <c r="Q644">
        <f t="shared" si="114"/>
        <v>0.39769452449567722</v>
      </c>
      <c r="R644">
        <f t="shared" si="115"/>
        <v>138</v>
      </c>
      <c r="S644">
        <f t="shared" si="116"/>
        <v>138</v>
      </c>
      <c r="T644">
        <v>138</v>
      </c>
      <c r="U644">
        <f t="shared" si="117"/>
        <v>0</v>
      </c>
      <c r="V644">
        <v>0.52</v>
      </c>
      <c r="W644">
        <v>1</v>
      </c>
      <c r="X644">
        <f t="shared" si="118"/>
        <v>71.760000000000005</v>
      </c>
      <c r="Y644">
        <f t="shared" si="119"/>
        <v>71.760000000000005</v>
      </c>
      <c r="Z644">
        <f t="shared" si="120"/>
        <v>0</v>
      </c>
      <c r="AA644" t="s">
        <v>40</v>
      </c>
      <c r="AB644" t="s">
        <v>41</v>
      </c>
    </row>
    <row r="645" spans="1:28" x14ac:dyDescent="0.25">
      <c r="A645" t="s">
        <v>229</v>
      </c>
      <c r="B645" t="s">
        <v>1424</v>
      </c>
      <c r="D645" t="s">
        <v>1425</v>
      </c>
      <c r="E645" t="s">
        <v>37</v>
      </c>
      <c r="F645">
        <v>404</v>
      </c>
      <c r="G645">
        <v>404</v>
      </c>
      <c r="H645">
        <v>1</v>
      </c>
      <c r="I645">
        <f t="shared" si="110"/>
        <v>0</v>
      </c>
      <c r="J645">
        <v>0.34399999999999997</v>
      </c>
      <c r="K645">
        <f t="shared" si="111"/>
        <v>138.976</v>
      </c>
      <c r="L645" t="s">
        <v>38</v>
      </c>
      <c r="N645">
        <f t="shared" si="112"/>
        <v>41.337021440000008</v>
      </c>
      <c r="O645">
        <f t="shared" si="113"/>
        <v>0.50316079999999996</v>
      </c>
      <c r="P645" t="s">
        <v>39</v>
      </c>
      <c r="Q645">
        <f t="shared" si="114"/>
        <v>0.39603960396039606</v>
      </c>
      <c r="R645">
        <f t="shared" si="115"/>
        <v>160</v>
      </c>
      <c r="S645">
        <f t="shared" si="116"/>
        <v>160</v>
      </c>
      <c r="T645">
        <v>160</v>
      </c>
      <c r="U645">
        <f t="shared" si="117"/>
        <v>0</v>
      </c>
      <c r="V645">
        <v>0.52</v>
      </c>
      <c r="W645">
        <v>1</v>
      </c>
      <c r="X645">
        <f t="shared" si="118"/>
        <v>83.2</v>
      </c>
      <c r="Y645">
        <f t="shared" si="119"/>
        <v>83.2</v>
      </c>
      <c r="Z645">
        <f t="shared" si="120"/>
        <v>0</v>
      </c>
      <c r="AA645" t="s">
        <v>40</v>
      </c>
      <c r="AB645" t="s">
        <v>41</v>
      </c>
    </row>
    <row r="646" spans="1:28" x14ac:dyDescent="0.25">
      <c r="A646" t="s">
        <v>229</v>
      </c>
      <c r="B646" t="s">
        <v>1426</v>
      </c>
      <c r="D646" t="s">
        <v>1427</v>
      </c>
      <c r="E646" t="s">
        <v>37</v>
      </c>
      <c r="F646">
        <v>347</v>
      </c>
      <c r="G646">
        <v>347</v>
      </c>
      <c r="H646">
        <v>1</v>
      </c>
      <c r="I646">
        <f t="shared" si="110"/>
        <v>0</v>
      </c>
      <c r="J646">
        <v>0.34399999999999997</v>
      </c>
      <c r="K646">
        <f t="shared" si="111"/>
        <v>119.36799999999999</v>
      </c>
      <c r="L646" t="s">
        <v>38</v>
      </c>
      <c r="N646">
        <f t="shared" si="112"/>
        <v>35.504817920000001</v>
      </c>
      <c r="O646">
        <f t="shared" si="113"/>
        <v>0.50522828985507251</v>
      </c>
      <c r="P646" t="s">
        <v>39</v>
      </c>
      <c r="Q646">
        <f t="shared" si="114"/>
        <v>0.39769452449567722</v>
      </c>
      <c r="R646">
        <f t="shared" si="115"/>
        <v>138</v>
      </c>
      <c r="S646">
        <f t="shared" si="116"/>
        <v>138</v>
      </c>
      <c r="T646">
        <v>138</v>
      </c>
      <c r="U646">
        <f t="shared" si="117"/>
        <v>0</v>
      </c>
      <c r="V646">
        <v>0.52</v>
      </c>
      <c r="W646">
        <v>1</v>
      </c>
      <c r="X646">
        <f t="shared" si="118"/>
        <v>71.760000000000005</v>
      </c>
      <c r="Y646">
        <f t="shared" si="119"/>
        <v>71.760000000000005</v>
      </c>
      <c r="Z646">
        <f t="shared" si="120"/>
        <v>0</v>
      </c>
      <c r="AA646" t="s">
        <v>40</v>
      </c>
      <c r="AB646" t="s">
        <v>41</v>
      </c>
    </row>
    <row r="647" spans="1:28" x14ac:dyDescent="0.25">
      <c r="A647" t="s">
        <v>229</v>
      </c>
      <c r="B647" t="s">
        <v>1428</v>
      </c>
      <c r="D647" t="s">
        <v>1429</v>
      </c>
      <c r="E647" t="s">
        <v>37</v>
      </c>
      <c r="F647">
        <v>404</v>
      </c>
      <c r="G647">
        <v>404</v>
      </c>
      <c r="H647">
        <v>1</v>
      </c>
      <c r="I647">
        <f t="shared" si="110"/>
        <v>0</v>
      </c>
      <c r="J647">
        <v>0.34399999999999997</v>
      </c>
      <c r="K647">
        <f t="shared" si="111"/>
        <v>138.976</v>
      </c>
      <c r="L647" t="s">
        <v>38</v>
      </c>
      <c r="N647">
        <f t="shared" si="112"/>
        <v>41.337021440000008</v>
      </c>
      <c r="O647">
        <f t="shared" si="113"/>
        <v>0.50316079999999996</v>
      </c>
      <c r="P647" t="s">
        <v>39</v>
      </c>
      <c r="Q647">
        <f t="shared" si="114"/>
        <v>0.39603960396039606</v>
      </c>
      <c r="R647">
        <f t="shared" si="115"/>
        <v>160</v>
      </c>
      <c r="S647">
        <f t="shared" si="116"/>
        <v>160</v>
      </c>
      <c r="T647">
        <v>160</v>
      </c>
      <c r="U647">
        <f t="shared" si="117"/>
        <v>0</v>
      </c>
      <c r="V647">
        <v>0.52</v>
      </c>
      <c r="W647">
        <v>1</v>
      </c>
      <c r="X647">
        <f t="shared" si="118"/>
        <v>83.2</v>
      </c>
      <c r="Y647">
        <f t="shared" si="119"/>
        <v>83.2</v>
      </c>
      <c r="Z647">
        <f t="shared" si="120"/>
        <v>0</v>
      </c>
      <c r="AA647" t="s">
        <v>40</v>
      </c>
      <c r="AB647" t="s">
        <v>41</v>
      </c>
    </row>
    <row r="648" spans="1:28" x14ac:dyDescent="0.25">
      <c r="A648" t="s">
        <v>229</v>
      </c>
      <c r="B648" t="s">
        <v>1430</v>
      </c>
      <c r="D648" t="s">
        <v>1431</v>
      </c>
      <c r="E648" t="s">
        <v>37</v>
      </c>
      <c r="F648">
        <v>331</v>
      </c>
      <c r="G648">
        <v>331</v>
      </c>
      <c r="H648">
        <v>1</v>
      </c>
      <c r="I648">
        <f t="shared" si="110"/>
        <v>0</v>
      </c>
      <c r="J648">
        <v>0.34399999999999997</v>
      </c>
      <c r="K648">
        <f t="shared" si="111"/>
        <v>113.86399999999999</v>
      </c>
      <c r="L648" t="s">
        <v>38</v>
      </c>
      <c r="N648">
        <f t="shared" si="112"/>
        <v>33.867708159999999</v>
      </c>
      <c r="O648">
        <f t="shared" si="113"/>
        <v>0.50658933333333334</v>
      </c>
      <c r="P648" t="s">
        <v>39</v>
      </c>
      <c r="Q648">
        <f t="shared" si="114"/>
        <v>0.3987915407854985</v>
      </c>
      <c r="R648">
        <f t="shared" si="115"/>
        <v>132</v>
      </c>
      <c r="S648">
        <f t="shared" si="116"/>
        <v>132</v>
      </c>
      <c r="T648">
        <v>132</v>
      </c>
      <c r="U648">
        <f t="shared" si="117"/>
        <v>0</v>
      </c>
      <c r="V648">
        <v>0.52</v>
      </c>
      <c r="W648">
        <v>1</v>
      </c>
      <c r="X648">
        <f t="shared" si="118"/>
        <v>68.64</v>
      </c>
      <c r="Y648">
        <f t="shared" si="119"/>
        <v>68.64</v>
      </c>
      <c r="Z648">
        <f t="shared" si="120"/>
        <v>0</v>
      </c>
      <c r="AA648" t="s">
        <v>40</v>
      </c>
      <c r="AB648" t="s">
        <v>41</v>
      </c>
    </row>
    <row r="649" spans="1:28" x14ac:dyDescent="0.25">
      <c r="A649" t="s">
        <v>229</v>
      </c>
      <c r="B649" t="s">
        <v>1432</v>
      </c>
      <c r="D649" t="s">
        <v>1433</v>
      </c>
      <c r="E649" t="s">
        <v>37</v>
      </c>
      <c r="F649">
        <v>367</v>
      </c>
      <c r="G649">
        <v>367</v>
      </c>
      <c r="H649">
        <v>1</v>
      </c>
      <c r="I649">
        <f t="shared" si="110"/>
        <v>0</v>
      </c>
      <c r="J649">
        <v>0.34399999999999997</v>
      </c>
      <c r="K649">
        <f t="shared" si="111"/>
        <v>126.24799999999999</v>
      </c>
      <c r="L649" t="s">
        <v>38</v>
      </c>
      <c r="N649">
        <f t="shared" si="112"/>
        <v>37.551205120000006</v>
      </c>
      <c r="O649">
        <f t="shared" si="113"/>
        <v>0.50197340689655168</v>
      </c>
      <c r="P649" t="s">
        <v>39</v>
      </c>
      <c r="Q649">
        <f t="shared" si="114"/>
        <v>0.39509536784741145</v>
      </c>
      <c r="R649">
        <f t="shared" si="115"/>
        <v>145</v>
      </c>
      <c r="S649">
        <f t="shared" si="116"/>
        <v>145</v>
      </c>
      <c r="T649">
        <v>145</v>
      </c>
      <c r="U649">
        <f t="shared" si="117"/>
        <v>0</v>
      </c>
      <c r="V649">
        <v>0.52</v>
      </c>
      <c r="W649">
        <v>1</v>
      </c>
      <c r="X649">
        <f t="shared" si="118"/>
        <v>75.400000000000006</v>
      </c>
      <c r="Y649">
        <f t="shared" si="119"/>
        <v>75.400000000000006</v>
      </c>
      <c r="Z649">
        <f t="shared" si="120"/>
        <v>0</v>
      </c>
      <c r="AA649" t="s">
        <v>40</v>
      </c>
      <c r="AB649" t="s">
        <v>41</v>
      </c>
    </row>
    <row r="650" spans="1:28" x14ac:dyDescent="0.25">
      <c r="A650" t="s">
        <v>229</v>
      </c>
      <c r="B650" t="s">
        <v>1434</v>
      </c>
      <c r="D650" t="s">
        <v>1435</v>
      </c>
      <c r="E650" t="s">
        <v>37</v>
      </c>
      <c r="F650">
        <v>331</v>
      </c>
      <c r="G650">
        <v>331</v>
      </c>
      <c r="H650">
        <v>1</v>
      </c>
      <c r="I650">
        <f t="shared" si="110"/>
        <v>0</v>
      </c>
      <c r="J650">
        <v>0.34399999999999997</v>
      </c>
      <c r="K650">
        <f t="shared" si="111"/>
        <v>113.86399999999999</v>
      </c>
      <c r="L650" t="s">
        <v>38</v>
      </c>
      <c r="N650">
        <f t="shared" si="112"/>
        <v>33.867708159999999</v>
      </c>
      <c r="O650">
        <f t="shared" si="113"/>
        <v>0.50658933333333334</v>
      </c>
      <c r="P650" t="s">
        <v>39</v>
      </c>
      <c r="Q650">
        <f t="shared" si="114"/>
        <v>0.3987915407854985</v>
      </c>
      <c r="R650">
        <f t="shared" si="115"/>
        <v>132</v>
      </c>
      <c r="S650">
        <f t="shared" si="116"/>
        <v>132</v>
      </c>
      <c r="T650">
        <v>132</v>
      </c>
      <c r="U650">
        <f t="shared" si="117"/>
        <v>0</v>
      </c>
      <c r="V650">
        <v>0.52</v>
      </c>
      <c r="W650">
        <v>1</v>
      </c>
      <c r="X650">
        <f t="shared" si="118"/>
        <v>68.64</v>
      </c>
      <c r="Y650">
        <f t="shared" si="119"/>
        <v>68.64</v>
      </c>
      <c r="Z650">
        <f t="shared" si="120"/>
        <v>0</v>
      </c>
      <c r="AA650" t="s">
        <v>40</v>
      </c>
      <c r="AB650" t="s">
        <v>41</v>
      </c>
    </row>
    <row r="651" spans="1:28" x14ac:dyDescent="0.25">
      <c r="A651" t="s">
        <v>229</v>
      </c>
      <c r="B651" t="s">
        <v>1436</v>
      </c>
      <c r="D651" t="s">
        <v>1437</v>
      </c>
      <c r="E651" t="s">
        <v>37</v>
      </c>
      <c r="F651">
        <v>367</v>
      </c>
      <c r="G651">
        <v>367</v>
      </c>
      <c r="H651">
        <v>1</v>
      </c>
      <c r="I651">
        <f t="shared" si="110"/>
        <v>0</v>
      </c>
      <c r="J651">
        <v>0.34399999999999997</v>
      </c>
      <c r="K651">
        <f t="shared" si="111"/>
        <v>126.24799999999999</v>
      </c>
      <c r="L651" t="s">
        <v>38</v>
      </c>
      <c r="N651">
        <f t="shared" si="112"/>
        <v>37.551205120000006</v>
      </c>
      <c r="O651">
        <f t="shared" si="113"/>
        <v>0.50197340689655168</v>
      </c>
      <c r="P651" t="s">
        <v>39</v>
      </c>
      <c r="Q651">
        <f t="shared" si="114"/>
        <v>0.39509536784741145</v>
      </c>
      <c r="R651">
        <f t="shared" si="115"/>
        <v>145</v>
      </c>
      <c r="S651">
        <f t="shared" si="116"/>
        <v>145</v>
      </c>
      <c r="T651">
        <v>145</v>
      </c>
      <c r="U651">
        <f t="shared" si="117"/>
        <v>0</v>
      </c>
      <c r="V651">
        <v>0.52</v>
      </c>
      <c r="W651">
        <v>1</v>
      </c>
      <c r="X651">
        <f t="shared" si="118"/>
        <v>75.400000000000006</v>
      </c>
      <c r="Y651">
        <f t="shared" si="119"/>
        <v>75.400000000000006</v>
      </c>
      <c r="Z651">
        <f t="shared" si="120"/>
        <v>0</v>
      </c>
      <c r="AA651" t="s">
        <v>40</v>
      </c>
      <c r="AB651" t="s">
        <v>41</v>
      </c>
    </row>
    <row r="652" spans="1:28" x14ac:dyDescent="0.25">
      <c r="A652" t="s">
        <v>229</v>
      </c>
      <c r="B652" t="s">
        <v>1438</v>
      </c>
      <c r="D652" t="s">
        <v>1439</v>
      </c>
      <c r="E652" t="s">
        <v>37</v>
      </c>
      <c r="F652">
        <v>329</v>
      </c>
      <c r="G652">
        <v>329</v>
      </c>
      <c r="H652">
        <v>1</v>
      </c>
      <c r="I652">
        <f t="shared" si="110"/>
        <v>0</v>
      </c>
      <c r="J652">
        <v>0.34399999999999997</v>
      </c>
      <c r="K652">
        <f t="shared" si="111"/>
        <v>113.17599999999999</v>
      </c>
      <c r="L652" t="s">
        <v>38</v>
      </c>
      <c r="N652">
        <f t="shared" si="112"/>
        <v>33.663069440000001</v>
      </c>
      <c r="O652">
        <f t="shared" si="113"/>
        <v>0.50202560000000007</v>
      </c>
      <c r="P652" t="s">
        <v>39</v>
      </c>
      <c r="Q652">
        <f t="shared" si="114"/>
        <v>0.39513677811550152</v>
      </c>
      <c r="R652">
        <f t="shared" si="115"/>
        <v>130</v>
      </c>
      <c r="S652">
        <f t="shared" si="116"/>
        <v>130</v>
      </c>
      <c r="T652">
        <v>130</v>
      </c>
      <c r="U652">
        <f t="shared" si="117"/>
        <v>0</v>
      </c>
      <c r="V652">
        <v>0.52</v>
      </c>
      <c r="W652">
        <v>1</v>
      </c>
      <c r="X652">
        <f t="shared" si="118"/>
        <v>67.600000000000009</v>
      </c>
      <c r="Y652">
        <f t="shared" si="119"/>
        <v>67.600000000000009</v>
      </c>
      <c r="Z652">
        <f t="shared" si="120"/>
        <v>0</v>
      </c>
      <c r="AA652" t="s">
        <v>40</v>
      </c>
      <c r="AB652" t="s">
        <v>41</v>
      </c>
    </row>
    <row r="653" spans="1:28" x14ac:dyDescent="0.25">
      <c r="A653" t="s">
        <v>229</v>
      </c>
      <c r="B653" t="s">
        <v>1440</v>
      </c>
      <c r="D653" t="s">
        <v>1441</v>
      </c>
      <c r="E653" t="s">
        <v>37</v>
      </c>
      <c r="F653">
        <v>347</v>
      </c>
      <c r="G653">
        <v>347</v>
      </c>
      <c r="H653">
        <v>1</v>
      </c>
      <c r="I653">
        <f t="shared" si="110"/>
        <v>0</v>
      </c>
      <c r="J653">
        <v>0.34399999999999997</v>
      </c>
      <c r="K653">
        <f t="shared" si="111"/>
        <v>119.36799999999999</v>
      </c>
      <c r="L653" t="s">
        <v>38</v>
      </c>
      <c r="N653">
        <f t="shared" si="112"/>
        <v>35.504817920000001</v>
      </c>
      <c r="O653">
        <f t="shared" si="113"/>
        <v>0.50522828985507251</v>
      </c>
      <c r="P653" t="s">
        <v>39</v>
      </c>
      <c r="Q653">
        <f t="shared" si="114"/>
        <v>0.39769452449567722</v>
      </c>
      <c r="R653">
        <f t="shared" si="115"/>
        <v>138</v>
      </c>
      <c r="S653">
        <f t="shared" si="116"/>
        <v>138</v>
      </c>
      <c r="T653">
        <v>138</v>
      </c>
      <c r="U653">
        <f t="shared" si="117"/>
        <v>0</v>
      </c>
      <c r="V653">
        <v>0.52</v>
      </c>
      <c r="W653">
        <v>1</v>
      </c>
      <c r="X653">
        <f t="shared" si="118"/>
        <v>71.760000000000005</v>
      </c>
      <c r="Y653">
        <f t="shared" si="119"/>
        <v>71.760000000000005</v>
      </c>
      <c r="Z653">
        <f t="shared" si="120"/>
        <v>0</v>
      </c>
      <c r="AA653" t="s">
        <v>40</v>
      </c>
      <c r="AB653" t="s">
        <v>41</v>
      </c>
    </row>
    <row r="654" spans="1:28" x14ac:dyDescent="0.25">
      <c r="A654" t="s">
        <v>229</v>
      </c>
      <c r="B654" t="s">
        <v>1442</v>
      </c>
      <c r="D654" t="s">
        <v>1443</v>
      </c>
      <c r="E654" t="s">
        <v>37</v>
      </c>
      <c r="F654">
        <v>329</v>
      </c>
      <c r="G654">
        <v>329</v>
      </c>
      <c r="H654">
        <v>1</v>
      </c>
      <c r="I654">
        <f t="shared" si="110"/>
        <v>0</v>
      </c>
      <c r="J654">
        <v>0.34399999999999997</v>
      </c>
      <c r="K654">
        <f t="shared" si="111"/>
        <v>113.17599999999999</v>
      </c>
      <c r="L654" t="s">
        <v>38</v>
      </c>
      <c r="N654">
        <f t="shared" si="112"/>
        <v>33.663069440000001</v>
      </c>
      <c r="O654">
        <f t="shared" si="113"/>
        <v>0.50202560000000007</v>
      </c>
      <c r="P654" t="s">
        <v>39</v>
      </c>
      <c r="Q654">
        <f t="shared" si="114"/>
        <v>0.39513677811550152</v>
      </c>
      <c r="R654">
        <f t="shared" si="115"/>
        <v>130</v>
      </c>
      <c r="S654">
        <f t="shared" si="116"/>
        <v>130</v>
      </c>
      <c r="T654">
        <v>130</v>
      </c>
      <c r="U654">
        <f t="shared" si="117"/>
        <v>0</v>
      </c>
      <c r="V654">
        <v>0.52</v>
      </c>
      <c r="W654">
        <v>1</v>
      </c>
      <c r="X654">
        <f t="shared" si="118"/>
        <v>67.600000000000009</v>
      </c>
      <c r="Y654">
        <f t="shared" si="119"/>
        <v>67.600000000000009</v>
      </c>
      <c r="Z654">
        <f t="shared" si="120"/>
        <v>0</v>
      </c>
      <c r="AA654" t="s">
        <v>40</v>
      </c>
      <c r="AB654" t="s">
        <v>41</v>
      </c>
    </row>
    <row r="655" spans="1:28" x14ac:dyDescent="0.25">
      <c r="A655" t="s">
        <v>229</v>
      </c>
      <c r="B655" t="s">
        <v>1444</v>
      </c>
      <c r="D655" t="s">
        <v>1445</v>
      </c>
      <c r="E655" t="s">
        <v>37</v>
      </c>
      <c r="F655">
        <v>347</v>
      </c>
      <c r="G655">
        <v>347</v>
      </c>
      <c r="H655">
        <v>1</v>
      </c>
      <c r="I655">
        <f t="shared" si="110"/>
        <v>0</v>
      </c>
      <c r="J655">
        <v>0.34399999999999997</v>
      </c>
      <c r="K655">
        <f t="shared" si="111"/>
        <v>119.36799999999999</v>
      </c>
      <c r="L655" t="s">
        <v>38</v>
      </c>
      <c r="N655">
        <f t="shared" si="112"/>
        <v>35.504817920000001</v>
      </c>
      <c r="O655">
        <f t="shared" si="113"/>
        <v>0.50522828985507251</v>
      </c>
      <c r="P655" t="s">
        <v>39</v>
      </c>
      <c r="Q655">
        <f t="shared" si="114"/>
        <v>0.39769452449567722</v>
      </c>
      <c r="R655">
        <f t="shared" si="115"/>
        <v>138</v>
      </c>
      <c r="S655">
        <f t="shared" si="116"/>
        <v>138</v>
      </c>
      <c r="T655">
        <v>138</v>
      </c>
      <c r="U655">
        <f t="shared" si="117"/>
        <v>0</v>
      </c>
      <c r="V655">
        <v>0.52</v>
      </c>
      <c r="W655">
        <v>1</v>
      </c>
      <c r="X655">
        <f t="shared" si="118"/>
        <v>71.760000000000005</v>
      </c>
      <c r="Y655">
        <f t="shared" si="119"/>
        <v>71.760000000000005</v>
      </c>
      <c r="Z655">
        <f t="shared" si="120"/>
        <v>0</v>
      </c>
      <c r="AA655" t="s">
        <v>40</v>
      </c>
      <c r="AB655" t="s">
        <v>41</v>
      </c>
    </row>
    <row r="656" spans="1:28" x14ac:dyDescent="0.25">
      <c r="A656" t="s">
        <v>229</v>
      </c>
      <c r="B656" t="s">
        <v>1446</v>
      </c>
      <c r="D656" t="s">
        <v>1447</v>
      </c>
      <c r="E656" t="s">
        <v>37</v>
      </c>
      <c r="F656">
        <v>304</v>
      </c>
      <c r="G656">
        <v>304</v>
      </c>
      <c r="H656">
        <v>1</v>
      </c>
      <c r="I656">
        <f t="shared" si="110"/>
        <v>0</v>
      </c>
      <c r="J656">
        <v>0.34399999999999997</v>
      </c>
      <c r="K656">
        <f t="shared" si="111"/>
        <v>104.57599999999999</v>
      </c>
      <c r="L656" t="s">
        <v>38</v>
      </c>
      <c r="N656">
        <f t="shared" si="112"/>
        <v>31.105085440000003</v>
      </c>
      <c r="O656">
        <f t="shared" si="113"/>
        <v>0.50152106666666663</v>
      </c>
      <c r="P656" t="s">
        <v>39</v>
      </c>
      <c r="Q656">
        <f t="shared" si="114"/>
        <v>0.39473684210526316</v>
      </c>
      <c r="R656">
        <f t="shared" si="115"/>
        <v>120</v>
      </c>
      <c r="S656">
        <f t="shared" si="116"/>
        <v>120</v>
      </c>
      <c r="T656">
        <v>120</v>
      </c>
      <c r="U656">
        <f t="shared" si="117"/>
        <v>0</v>
      </c>
      <c r="V656">
        <v>0.52</v>
      </c>
      <c r="W656">
        <v>1</v>
      </c>
      <c r="X656">
        <f t="shared" si="118"/>
        <v>62.400000000000006</v>
      </c>
      <c r="Y656">
        <f t="shared" si="119"/>
        <v>62.400000000000006</v>
      </c>
      <c r="Z656">
        <f t="shared" si="120"/>
        <v>0</v>
      </c>
      <c r="AA656" t="s">
        <v>40</v>
      </c>
      <c r="AB656" t="s">
        <v>41</v>
      </c>
    </row>
    <row r="657" spans="1:28" x14ac:dyDescent="0.25">
      <c r="A657" t="s">
        <v>229</v>
      </c>
      <c r="B657" t="s">
        <v>1448</v>
      </c>
      <c r="D657" t="s">
        <v>1449</v>
      </c>
      <c r="E657" t="s">
        <v>37</v>
      </c>
      <c r="F657">
        <v>331</v>
      </c>
      <c r="G657">
        <v>331</v>
      </c>
      <c r="H657">
        <v>1</v>
      </c>
      <c r="I657">
        <f t="shared" si="110"/>
        <v>0</v>
      </c>
      <c r="J657">
        <v>0.34399999999999997</v>
      </c>
      <c r="K657">
        <f t="shared" si="111"/>
        <v>113.86399999999999</v>
      </c>
      <c r="L657" t="s">
        <v>38</v>
      </c>
      <c r="N657">
        <f t="shared" si="112"/>
        <v>33.867708159999999</v>
      </c>
      <c r="O657">
        <f t="shared" si="113"/>
        <v>0.50658933333333334</v>
      </c>
      <c r="P657" t="s">
        <v>39</v>
      </c>
      <c r="Q657">
        <f t="shared" si="114"/>
        <v>0.3987915407854985</v>
      </c>
      <c r="R657">
        <f t="shared" si="115"/>
        <v>132</v>
      </c>
      <c r="S657">
        <f t="shared" si="116"/>
        <v>132</v>
      </c>
      <c r="T657">
        <v>132</v>
      </c>
      <c r="U657">
        <f t="shared" si="117"/>
        <v>0</v>
      </c>
      <c r="V657">
        <v>0.52</v>
      </c>
      <c r="W657">
        <v>1</v>
      </c>
      <c r="X657">
        <f t="shared" si="118"/>
        <v>68.64</v>
      </c>
      <c r="Y657">
        <f t="shared" si="119"/>
        <v>68.64</v>
      </c>
      <c r="Z657">
        <f t="shared" si="120"/>
        <v>0</v>
      </c>
      <c r="AA657" t="s">
        <v>40</v>
      </c>
      <c r="AB657" t="s">
        <v>41</v>
      </c>
    </row>
    <row r="658" spans="1:28" x14ac:dyDescent="0.25">
      <c r="A658" t="s">
        <v>229</v>
      </c>
      <c r="B658" t="s">
        <v>1450</v>
      </c>
      <c r="D658" t="s">
        <v>1451</v>
      </c>
      <c r="E658" t="s">
        <v>37</v>
      </c>
      <c r="F658">
        <v>304</v>
      </c>
      <c r="G658">
        <v>304</v>
      </c>
      <c r="H658">
        <v>1</v>
      </c>
      <c r="I658">
        <f t="shared" si="110"/>
        <v>0</v>
      </c>
      <c r="J658">
        <v>0.34399999999999997</v>
      </c>
      <c r="K658">
        <f t="shared" si="111"/>
        <v>104.57599999999999</v>
      </c>
      <c r="L658" t="s">
        <v>38</v>
      </c>
      <c r="N658">
        <f t="shared" si="112"/>
        <v>31.105085440000003</v>
      </c>
      <c r="O658">
        <f t="shared" si="113"/>
        <v>0.50152106666666663</v>
      </c>
      <c r="P658" t="s">
        <v>39</v>
      </c>
      <c r="Q658">
        <f t="shared" si="114"/>
        <v>0.39473684210526316</v>
      </c>
      <c r="R658">
        <f t="shared" si="115"/>
        <v>120</v>
      </c>
      <c r="S658">
        <f t="shared" si="116"/>
        <v>120</v>
      </c>
      <c r="T658">
        <v>120</v>
      </c>
      <c r="U658">
        <f t="shared" si="117"/>
        <v>0</v>
      </c>
      <c r="V658">
        <v>0.52</v>
      </c>
      <c r="W658">
        <v>1</v>
      </c>
      <c r="X658">
        <f t="shared" si="118"/>
        <v>62.400000000000006</v>
      </c>
      <c r="Y658">
        <f t="shared" si="119"/>
        <v>62.400000000000006</v>
      </c>
      <c r="Z658">
        <f t="shared" si="120"/>
        <v>0</v>
      </c>
      <c r="AA658" t="s">
        <v>40</v>
      </c>
      <c r="AB658" t="s">
        <v>41</v>
      </c>
    </row>
    <row r="659" spans="1:28" x14ac:dyDescent="0.25">
      <c r="A659" t="s">
        <v>229</v>
      </c>
      <c r="B659" t="s">
        <v>1452</v>
      </c>
      <c r="D659" t="s">
        <v>1453</v>
      </c>
      <c r="E659" t="s">
        <v>37</v>
      </c>
      <c r="F659">
        <v>331</v>
      </c>
      <c r="G659">
        <v>331</v>
      </c>
      <c r="H659">
        <v>1</v>
      </c>
      <c r="I659">
        <f t="shared" si="110"/>
        <v>0</v>
      </c>
      <c r="J659">
        <v>0.34399999999999997</v>
      </c>
      <c r="K659">
        <f t="shared" si="111"/>
        <v>113.86399999999999</v>
      </c>
      <c r="L659" t="s">
        <v>38</v>
      </c>
      <c r="N659">
        <f t="shared" si="112"/>
        <v>33.867708159999999</v>
      </c>
      <c r="O659">
        <f t="shared" si="113"/>
        <v>0.50658933333333334</v>
      </c>
      <c r="P659" t="s">
        <v>39</v>
      </c>
      <c r="Q659">
        <f t="shared" si="114"/>
        <v>0.3987915407854985</v>
      </c>
      <c r="R659">
        <f t="shared" si="115"/>
        <v>132</v>
      </c>
      <c r="S659">
        <f t="shared" si="116"/>
        <v>132</v>
      </c>
      <c r="T659">
        <v>132</v>
      </c>
      <c r="U659">
        <f t="shared" si="117"/>
        <v>0</v>
      </c>
      <c r="V659">
        <v>0.52</v>
      </c>
      <c r="W659">
        <v>1</v>
      </c>
      <c r="X659">
        <f t="shared" si="118"/>
        <v>68.64</v>
      </c>
      <c r="Y659">
        <f t="shared" si="119"/>
        <v>68.64</v>
      </c>
      <c r="Z659">
        <f t="shared" si="120"/>
        <v>0</v>
      </c>
      <c r="AA659" t="s">
        <v>40</v>
      </c>
      <c r="AB659" t="s">
        <v>41</v>
      </c>
    </row>
    <row r="660" spans="1:28" x14ac:dyDescent="0.25">
      <c r="A660" t="s">
        <v>229</v>
      </c>
      <c r="B660" t="s">
        <v>1454</v>
      </c>
      <c r="D660" t="s">
        <v>1455</v>
      </c>
      <c r="E660" t="s">
        <v>37</v>
      </c>
      <c r="F660">
        <v>304</v>
      </c>
      <c r="G660">
        <v>304</v>
      </c>
      <c r="H660">
        <v>1</v>
      </c>
      <c r="I660">
        <f t="shared" si="110"/>
        <v>0</v>
      </c>
      <c r="J660">
        <v>0.34399999999999997</v>
      </c>
      <c r="K660">
        <f t="shared" si="111"/>
        <v>104.57599999999999</v>
      </c>
      <c r="L660" t="s">
        <v>38</v>
      </c>
      <c r="N660">
        <f t="shared" si="112"/>
        <v>31.105085440000003</v>
      </c>
      <c r="O660">
        <f t="shared" si="113"/>
        <v>0.50152106666666663</v>
      </c>
      <c r="P660" t="s">
        <v>39</v>
      </c>
      <c r="Q660">
        <f t="shared" si="114"/>
        <v>0.39473684210526316</v>
      </c>
      <c r="R660">
        <f t="shared" si="115"/>
        <v>120</v>
      </c>
      <c r="S660">
        <f t="shared" si="116"/>
        <v>120</v>
      </c>
      <c r="T660">
        <v>120</v>
      </c>
      <c r="U660">
        <f t="shared" si="117"/>
        <v>0</v>
      </c>
      <c r="V660">
        <v>0.52</v>
      </c>
      <c r="W660">
        <v>1</v>
      </c>
      <c r="X660">
        <f t="shared" si="118"/>
        <v>62.400000000000006</v>
      </c>
      <c r="Y660">
        <f t="shared" si="119"/>
        <v>62.400000000000006</v>
      </c>
      <c r="Z660">
        <f t="shared" si="120"/>
        <v>0</v>
      </c>
      <c r="AA660" t="s">
        <v>40</v>
      </c>
      <c r="AB660" t="s">
        <v>41</v>
      </c>
    </row>
    <row r="661" spans="1:28" x14ac:dyDescent="0.25">
      <c r="A661" t="s">
        <v>229</v>
      </c>
      <c r="B661" t="s">
        <v>1456</v>
      </c>
      <c r="D661" t="s">
        <v>1457</v>
      </c>
      <c r="E661" t="s">
        <v>37</v>
      </c>
      <c r="F661">
        <v>331</v>
      </c>
      <c r="G661">
        <v>331</v>
      </c>
      <c r="H661">
        <v>1</v>
      </c>
      <c r="I661">
        <f t="shared" si="110"/>
        <v>0</v>
      </c>
      <c r="J661">
        <v>0.34399999999999997</v>
      </c>
      <c r="K661">
        <f t="shared" si="111"/>
        <v>113.86399999999999</v>
      </c>
      <c r="L661" t="s">
        <v>38</v>
      </c>
      <c r="N661">
        <f t="shared" si="112"/>
        <v>33.867708159999999</v>
      </c>
      <c r="O661">
        <f t="shared" si="113"/>
        <v>0.50658933333333334</v>
      </c>
      <c r="P661" t="s">
        <v>39</v>
      </c>
      <c r="Q661">
        <f t="shared" si="114"/>
        <v>0.3987915407854985</v>
      </c>
      <c r="R661">
        <f t="shared" si="115"/>
        <v>132</v>
      </c>
      <c r="S661">
        <f t="shared" si="116"/>
        <v>132</v>
      </c>
      <c r="T661">
        <v>132</v>
      </c>
      <c r="U661">
        <f t="shared" si="117"/>
        <v>0</v>
      </c>
      <c r="V661">
        <v>0.52</v>
      </c>
      <c r="W661">
        <v>1</v>
      </c>
      <c r="X661">
        <f t="shared" si="118"/>
        <v>68.64</v>
      </c>
      <c r="Y661">
        <f t="shared" si="119"/>
        <v>68.64</v>
      </c>
      <c r="Z661">
        <f t="shared" si="120"/>
        <v>0</v>
      </c>
      <c r="AA661" t="s">
        <v>40</v>
      </c>
      <c r="AB661" t="s">
        <v>41</v>
      </c>
    </row>
    <row r="662" spans="1:28" x14ac:dyDescent="0.25">
      <c r="A662" t="s">
        <v>229</v>
      </c>
      <c r="B662" t="s">
        <v>1458</v>
      </c>
      <c r="D662" t="s">
        <v>1459</v>
      </c>
      <c r="E662" t="s">
        <v>37</v>
      </c>
      <c r="F662">
        <v>304</v>
      </c>
      <c r="G662">
        <v>304</v>
      </c>
      <c r="H662">
        <v>1</v>
      </c>
      <c r="I662">
        <f t="shared" si="110"/>
        <v>0</v>
      </c>
      <c r="J662">
        <v>0.34399999999999997</v>
      </c>
      <c r="K662">
        <f t="shared" si="111"/>
        <v>104.57599999999999</v>
      </c>
      <c r="L662" t="s">
        <v>38</v>
      </c>
      <c r="N662">
        <f t="shared" si="112"/>
        <v>31.105085440000003</v>
      </c>
      <c r="O662">
        <f t="shared" si="113"/>
        <v>0.50152106666666663</v>
      </c>
      <c r="P662" t="s">
        <v>39</v>
      </c>
      <c r="Q662">
        <f t="shared" si="114"/>
        <v>0.39473684210526316</v>
      </c>
      <c r="R662">
        <f t="shared" si="115"/>
        <v>120</v>
      </c>
      <c r="S662">
        <f t="shared" si="116"/>
        <v>120</v>
      </c>
      <c r="T662">
        <v>120</v>
      </c>
      <c r="U662">
        <f t="shared" si="117"/>
        <v>0</v>
      </c>
      <c r="V662">
        <v>0.52</v>
      </c>
      <c r="W662">
        <v>1</v>
      </c>
      <c r="X662">
        <f t="shared" si="118"/>
        <v>62.400000000000006</v>
      </c>
      <c r="Y662">
        <f t="shared" si="119"/>
        <v>62.400000000000006</v>
      </c>
      <c r="Z662">
        <f t="shared" si="120"/>
        <v>0</v>
      </c>
      <c r="AA662" t="s">
        <v>40</v>
      </c>
      <c r="AB662" t="s">
        <v>41</v>
      </c>
    </row>
    <row r="663" spans="1:28" x14ac:dyDescent="0.25">
      <c r="A663" t="s">
        <v>229</v>
      </c>
      <c r="B663" t="s">
        <v>1460</v>
      </c>
      <c r="D663" t="s">
        <v>1461</v>
      </c>
      <c r="E663" t="s">
        <v>37</v>
      </c>
      <c r="F663">
        <v>331</v>
      </c>
      <c r="G663">
        <v>331</v>
      </c>
      <c r="H663">
        <v>1</v>
      </c>
      <c r="I663">
        <f t="shared" si="110"/>
        <v>0</v>
      </c>
      <c r="J663">
        <v>0.34399999999999997</v>
      </c>
      <c r="K663">
        <f t="shared" si="111"/>
        <v>113.86399999999999</v>
      </c>
      <c r="L663" t="s">
        <v>38</v>
      </c>
      <c r="N663">
        <f t="shared" si="112"/>
        <v>33.867708159999999</v>
      </c>
      <c r="O663">
        <f t="shared" si="113"/>
        <v>0.50658933333333334</v>
      </c>
      <c r="P663" t="s">
        <v>39</v>
      </c>
      <c r="Q663">
        <f t="shared" si="114"/>
        <v>0.3987915407854985</v>
      </c>
      <c r="R663">
        <f t="shared" si="115"/>
        <v>132</v>
      </c>
      <c r="S663">
        <f t="shared" si="116"/>
        <v>132</v>
      </c>
      <c r="T663">
        <v>132</v>
      </c>
      <c r="U663">
        <f t="shared" si="117"/>
        <v>0</v>
      </c>
      <c r="V663">
        <v>0.52</v>
      </c>
      <c r="W663">
        <v>1</v>
      </c>
      <c r="X663">
        <f t="shared" si="118"/>
        <v>68.64</v>
      </c>
      <c r="Y663">
        <f t="shared" si="119"/>
        <v>68.64</v>
      </c>
      <c r="Z663">
        <f t="shared" si="120"/>
        <v>0</v>
      </c>
      <c r="AA663" t="s">
        <v>40</v>
      </c>
      <c r="AB663" t="s">
        <v>41</v>
      </c>
    </row>
    <row r="664" spans="1:28" x14ac:dyDescent="0.25">
      <c r="A664" t="s">
        <v>229</v>
      </c>
      <c r="B664" t="s">
        <v>1462</v>
      </c>
      <c r="D664" t="s">
        <v>1463</v>
      </c>
      <c r="E664" t="s">
        <v>37</v>
      </c>
      <c r="F664">
        <v>304</v>
      </c>
      <c r="G664">
        <v>304</v>
      </c>
      <c r="H664">
        <v>1</v>
      </c>
      <c r="I664">
        <f t="shared" si="110"/>
        <v>0</v>
      </c>
      <c r="J664">
        <v>0.34399999999999997</v>
      </c>
      <c r="K664">
        <f t="shared" si="111"/>
        <v>104.57599999999999</v>
      </c>
      <c r="L664" t="s">
        <v>38</v>
      </c>
      <c r="N664">
        <f t="shared" si="112"/>
        <v>31.105085440000003</v>
      </c>
      <c r="O664">
        <f t="shared" si="113"/>
        <v>0.50152106666666663</v>
      </c>
      <c r="P664" t="s">
        <v>39</v>
      </c>
      <c r="Q664">
        <f t="shared" si="114"/>
        <v>0.39473684210526316</v>
      </c>
      <c r="R664">
        <f t="shared" si="115"/>
        <v>120</v>
      </c>
      <c r="S664">
        <f t="shared" si="116"/>
        <v>120</v>
      </c>
      <c r="T664">
        <v>120</v>
      </c>
      <c r="U664">
        <f t="shared" si="117"/>
        <v>0</v>
      </c>
      <c r="V664">
        <v>0.52</v>
      </c>
      <c r="W664">
        <v>1</v>
      </c>
      <c r="X664">
        <f t="shared" si="118"/>
        <v>62.400000000000006</v>
      </c>
      <c r="Y664">
        <f t="shared" si="119"/>
        <v>62.400000000000006</v>
      </c>
      <c r="Z664">
        <f t="shared" si="120"/>
        <v>0</v>
      </c>
      <c r="AA664" t="s">
        <v>40</v>
      </c>
      <c r="AB664" t="s">
        <v>41</v>
      </c>
    </row>
    <row r="665" spans="1:28" x14ac:dyDescent="0.25">
      <c r="A665" t="s">
        <v>229</v>
      </c>
      <c r="B665" t="s">
        <v>1464</v>
      </c>
      <c r="D665" t="s">
        <v>1465</v>
      </c>
      <c r="E665" t="s">
        <v>37</v>
      </c>
      <c r="F665">
        <v>329</v>
      </c>
      <c r="G665">
        <v>329</v>
      </c>
      <c r="H665">
        <v>1</v>
      </c>
      <c r="I665">
        <f t="shared" si="110"/>
        <v>0</v>
      </c>
      <c r="J665">
        <v>0.34399999999999997</v>
      </c>
      <c r="K665">
        <f t="shared" si="111"/>
        <v>113.17599999999999</v>
      </c>
      <c r="L665" t="s">
        <v>38</v>
      </c>
      <c r="N665">
        <f t="shared" si="112"/>
        <v>33.663069440000001</v>
      </c>
      <c r="O665">
        <f t="shared" si="113"/>
        <v>0.50202560000000007</v>
      </c>
      <c r="P665" t="s">
        <v>39</v>
      </c>
      <c r="Q665">
        <f t="shared" si="114"/>
        <v>0.39513677811550152</v>
      </c>
      <c r="R665">
        <f t="shared" si="115"/>
        <v>130</v>
      </c>
      <c r="S665">
        <f t="shared" si="116"/>
        <v>130</v>
      </c>
      <c r="T665">
        <v>130</v>
      </c>
      <c r="U665">
        <f t="shared" si="117"/>
        <v>0</v>
      </c>
      <c r="V665">
        <v>0.52</v>
      </c>
      <c r="W665">
        <v>1</v>
      </c>
      <c r="X665">
        <f t="shared" si="118"/>
        <v>67.600000000000009</v>
      </c>
      <c r="Y665">
        <f t="shared" si="119"/>
        <v>67.600000000000009</v>
      </c>
      <c r="Z665">
        <f t="shared" si="120"/>
        <v>0</v>
      </c>
      <c r="AA665" t="s">
        <v>40</v>
      </c>
      <c r="AB665" t="s">
        <v>41</v>
      </c>
    </row>
    <row r="666" spans="1:28" x14ac:dyDescent="0.25">
      <c r="A666" t="s">
        <v>229</v>
      </c>
      <c r="B666" t="s">
        <v>1466</v>
      </c>
      <c r="D666" t="s">
        <v>1467</v>
      </c>
      <c r="E666" t="s">
        <v>37</v>
      </c>
      <c r="F666">
        <v>304</v>
      </c>
      <c r="G666">
        <v>304</v>
      </c>
      <c r="H666">
        <v>1</v>
      </c>
      <c r="I666">
        <f t="shared" si="110"/>
        <v>0</v>
      </c>
      <c r="J666">
        <v>0.34399999999999997</v>
      </c>
      <c r="K666">
        <f t="shared" si="111"/>
        <v>104.57599999999999</v>
      </c>
      <c r="L666" t="s">
        <v>38</v>
      </c>
      <c r="N666">
        <f t="shared" si="112"/>
        <v>31.105085440000003</v>
      </c>
      <c r="O666">
        <f t="shared" si="113"/>
        <v>0.50152106666666663</v>
      </c>
      <c r="P666" t="s">
        <v>39</v>
      </c>
      <c r="Q666">
        <f t="shared" si="114"/>
        <v>0.39473684210526316</v>
      </c>
      <c r="R666">
        <f t="shared" si="115"/>
        <v>120</v>
      </c>
      <c r="S666">
        <f t="shared" si="116"/>
        <v>120</v>
      </c>
      <c r="T666">
        <v>120</v>
      </c>
      <c r="U666">
        <f t="shared" si="117"/>
        <v>0</v>
      </c>
      <c r="V666">
        <v>0.52</v>
      </c>
      <c r="W666">
        <v>1</v>
      </c>
      <c r="X666">
        <f t="shared" si="118"/>
        <v>62.400000000000006</v>
      </c>
      <c r="Y666">
        <f t="shared" si="119"/>
        <v>62.400000000000006</v>
      </c>
      <c r="Z666">
        <f t="shared" si="120"/>
        <v>0</v>
      </c>
      <c r="AA666" t="s">
        <v>40</v>
      </c>
      <c r="AB666" t="s">
        <v>41</v>
      </c>
    </row>
    <row r="667" spans="1:28" x14ac:dyDescent="0.25">
      <c r="A667" t="s">
        <v>229</v>
      </c>
      <c r="B667" t="s">
        <v>1468</v>
      </c>
      <c r="D667" t="s">
        <v>1469</v>
      </c>
      <c r="E667" t="s">
        <v>37</v>
      </c>
      <c r="F667">
        <v>329</v>
      </c>
      <c r="G667">
        <v>329</v>
      </c>
      <c r="H667">
        <v>1</v>
      </c>
      <c r="I667">
        <f t="shared" si="110"/>
        <v>0</v>
      </c>
      <c r="J667">
        <v>0.34399999999999997</v>
      </c>
      <c r="K667">
        <f t="shared" si="111"/>
        <v>113.17599999999999</v>
      </c>
      <c r="L667" t="s">
        <v>38</v>
      </c>
      <c r="N667">
        <f t="shared" si="112"/>
        <v>33.663069440000001</v>
      </c>
      <c r="O667">
        <f t="shared" si="113"/>
        <v>0.50202560000000007</v>
      </c>
      <c r="P667" t="s">
        <v>39</v>
      </c>
      <c r="Q667">
        <f t="shared" si="114"/>
        <v>0.39513677811550152</v>
      </c>
      <c r="R667">
        <f t="shared" si="115"/>
        <v>130</v>
      </c>
      <c r="S667">
        <f t="shared" si="116"/>
        <v>130</v>
      </c>
      <c r="T667">
        <v>130</v>
      </c>
      <c r="U667">
        <f t="shared" si="117"/>
        <v>0</v>
      </c>
      <c r="V667">
        <v>0.52</v>
      </c>
      <c r="W667">
        <v>1</v>
      </c>
      <c r="X667">
        <f t="shared" si="118"/>
        <v>67.600000000000009</v>
      </c>
      <c r="Y667">
        <f t="shared" si="119"/>
        <v>67.600000000000009</v>
      </c>
      <c r="Z667">
        <f t="shared" si="120"/>
        <v>0</v>
      </c>
      <c r="AA667" t="s">
        <v>40</v>
      </c>
      <c r="AB667" t="s">
        <v>41</v>
      </c>
    </row>
    <row r="668" spans="1:28" x14ac:dyDescent="0.25">
      <c r="A668" t="s">
        <v>229</v>
      </c>
      <c r="B668" t="s">
        <v>1470</v>
      </c>
      <c r="D668" t="s">
        <v>1471</v>
      </c>
      <c r="E668" t="s">
        <v>37</v>
      </c>
      <c r="F668">
        <v>304</v>
      </c>
      <c r="G668">
        <v>304</v>
      </c>
      <c r="H668">
        <v>1</v>
      </c>
      <c r="I668">
        <f t="shared" si="110"/>
        <v>0</v>
      </c>
      <c r="J668">
        <v>0.34399999999999997</v>
      </c>
      <c r="K668">
        <f t="shared" si="111"/>
        <v>104.57599999999999</v>
      </c>
      <c r="L668" t="s">
        <v>38</v>
      </c>
      <c r="N668">
        <f t="shared" si="112"/>
        <v>31.105085440000003</v>
      </c>
      <c r="O668">
        <f t="shared" si="113"/>
        <v>0.50152106666666663</v>
      </c>
      <c r="P668" t="s">
        <v>39</v>
      </c>
      <c r="Q668">
        <f t="shared" si="114"/>
        <v>0.39473684210526316</v>
      </c>
      <c r="R668">
        <f t="shared" si="115"/>
        <v>120</v>
      </c>
      <c r="S668">
        <f t="shared" si="116"/>
        <v>120</v>
      </c>
      <c r="T668">
        <v>120</v>
      </c>
      <c r="U668">
        <f t="shared" si="117"/>
        <v>0</v>
      </c>
      <c r="V668">
        <v>0.52</v>
      </c>
      <c r="W668">
        <v>1</v>
      </c>
      <c r="X668">
        <f t="shared" si="118"/>
        <v>62.400000000000006</v>
      </c>
      <c r="Y668">
        <f t="shared" si="119"/>
        <v>62.400000000000006</v>
      </c>
      <c r="Z668">
        <f t="shared" si="120"/>
        <v>0</v>
      </c>
      <c r="AA668" t="s">
        <v>40</v>
      </c>
      <c r="AB668" t="s">
        <v>41</v>
      </c>
    </row>
    <row r="669" spans="1:28" x14ac:dyDescent="0.25">
      <c r="A669" t="s">
        <v>229</v>
      </c>
      <c r="B669" t="s">
        <v>1472</v>
      </c>
      <c r="D669" t="s">
        <v>1473</v>
      </c>
      <c r="E669" t="s">
        <v>37</v>
      </c>
      <c r="F669">
        <v>329</v>
      </c>
      <c r="G669">
        <v>329</v>
      </c>
      <c r="H669">
        <v>1</v>
      </c>
      <c r="I669">
        <f t="shared" si="110"/>
        <v>0</v>
      </c>
      <c r="J669">
        <v>0.34399999999999997</v>
      </c>
      <c r="K669">
        <f t="shared" si="111"/>
        <v>113.17599999999999</v>
      </c>
      <c r="L669" t="s">
        <v>38</v>
      </c>
      <c r="N669">
        <f t="shared" si="112"/>
        <v>33.663069440000001</v>
      </c>
      <c r="O669">
        <f t="shared" si="113"/>
        <v>0.50202560000000007</v>
      </c>
      <c r="P669" t="s">
        <v>39</v>
      </c>
      <c r="Q669">
        <f t="shared" si="114"/>
        <v>0.39513677811550152</v>
      </c>
      <c r="R669">
        <f t="shared" si="115"/>
        <v>130</v>
      </c>
      <c r="S669">
        <f t="shared" si="116"/>
        <v>130</v>
      </c>
      <c r="T669">
        <v>130</v>
      </c>
      <c r="U669">
        <f t="shared" si="117"/>
        <v>0</v>
      </c>
      <c r="V669">
        <v>0.52</v>
      </c>
      <c r="W669">
        <v>1</v>
      </c>
      <c r="X669">
        <f t="shared" si="118"/>
        <v>67.600000000000009</v>
      </c>
      <c r="Y669">
        <f t="shared" si="119"/>
        <v>67.600000000000009</v>
      </c>
      <c r="Z669">
        <f t="shared" si="120"/>
        <v>0</v>
      </c>
      <c r="AA669" t="s">
        <v>40</v>
      </c>
      <c r="AB669" t="s">
        <v>41</v>
      </c>
    </row>
    <row r="670" spans="1:28" x14ac:dyDescent="0.25">
      <c r="A670" t="s">
        <v>229</v>
      </c>
      <c r="B670" t="s">
        <v>1474</v>
      </c>
      <c r="D670" t="s">
        <v>1475</v>
      </c>
      <c r="E670" t="s">
        <v>37</v>
      </c>
      <c r="F670">
        <v>304</v>
      </c>
      <c r="G670">
        <v>304</v>
      </c>
      <c r="H670">
        <v>1</v>
      </c>
      <c r="I670">
        <f t="shared" si="110"/>
        <v>0</v>
      </c>
      <c r="J670">
        <v>0.34399999999999997</v>
      </c>
      <c r="K670">
        <f t="shared" si="111"/>
        <v>104.57599999999999</v>
      </c>
      <c r="L670" t="s">
        <v>38</v>
      </c>
      <c r="N670">
        <f t="shared" si="112"/>
        <v>31.105085440000003</v>
      </c>
      <c r="O670">
        <f t="shared" si="113"/>
        <v>0.50152106666666663</v>
      </c>
      <c r="P670" t="s">
        <v>39</v>
      </c>
      <c r="Q670">
        <f t="shared" si="114"/>
        <v>0.39473684210526316</v>
      </c>
      <c r="R670">
        <f t="shared" si="115"/>
        <v>120</v>
      </c>
      <c r="S670">
        <f t="shared" si="116"/>
        <v>120</v>
      </c>
      <c r="T670">
        <v>120</v>
      </c>
      <c r="U670">
        <f t="shared" si="117"/>
        <v>0</v>
      </c>
      <c r="V670">
        <v>0.52</v>
      </c>
      <c r="W670">
        <v>1</v>
      </c>
      <c r="X670">
        <f t="shared" si="118"/>
        <v>62.400000000000006</v>
      </c>
      <c r="Y670">
        <f t="shared" si="119"/>
        <v>62.400000000000006</v>
      </c>
      <c r="Z670">
        <f t="shared" si="120"/>
        <v>0</v>
      </c>
      <c r="AA670" t="s">
        <v>40</v>
      </c>
      <c r="AB670" t="s">
        <v>41</v>
      </c>
    </row>
    <row r="671" spans="1:28" x14ac:dyDescent="0.25">
      <c r="A671" t="s">
        <v>229</v>
      </c>
      <c r="B671" t="s">
        <v>1476</v>
      </c>
      <c r="D671" t="s">
        <v>1477</v>
      </c>
      <c r="E671" t="s">
        <v>37</v>
      </c>
      <c r="F671">
        <v>329</v>
      </c>
      <c r="G671">
        <v>329</v>
      </c>
      <c r="H671">
        <v>1</v>
      </c>
      <c r="I671">
        <f t="shared" si="110"/>
        <v>0</v>
      </c>
      <c r="J671">
        <v>0.34399999999999997</v>
      </c>
      <c r="K671">
        <f t="shared" si="111"/>
        <v>113.17599999999999</v>
      </c>
      <c r="L671" t="s">
        <v>38</v>
      </c>
      <c r="N671">
        <f t="shared" si="112"/>
        <v>33.663069440000001</v>
      </c>
      <c r="O671">
        <f t="shared" si="113"/>
        <v>0.50202560000000007</v>
      </c>
      <c r="P671" t="s">
        <v>39</v>
      </c>
      <c r="Q671">
        <f t="shared" si="114"/>
        <v>0.39513677811550152</v>
      </c>
      <c r="R671">
        <f t="shared" si="115"/>
        <v>130</v>
      </c>
      <c r="S671">
        <f t="shared" si="116"/>
        <v>130</v>
      </c>
      <c r="T671">
        <v>130</v>
      </c>
      <c r="U671">
        <f t="shared" si="117"/>
        <v>0</v>
      </c>
      <c r="V671">
        <v>0.52</v>
      </c>
      <c r="W671">
        <v>1</v>
      </c>
      <c r="X671">
        <f t="shared" si="118"/>
        <v>67.600000000000009</v>
      </c>
      <c r="Y671">
        <f t="shared" si="119"/>
        <v>67.600000000000009</v>
      </c>
      <c r="Z671">
        <f t="shared" si="120"/>
        <v>0</v>
      </c>
      <c r="AA671" t="s">
        <v>40</v>
      </c>
      <c r="AB671" t="s">
        <v>41</v>
      </c>
    </row>
    <row r="672" spans="1:28" x14ac:dyDescent="0.25">
      <c r="A672" t="s">
        <v>229</v>
      </c>
      <c r="B672" t="s">
        <v>1478</v>
      </c>
      <c r="D672" t="s">
        <v>1479</v>
      </c>
      <c r="E672" t="s">
        <v>37</v>
      </c>
      <c r="F672">
        <v>304</v>
      </c>
      <c r="G672">
        <v>304</v>
      </c>
      <c r="H672">
        <v>1</v>
      </c>
      <c r="I672">
        <f t="shared" si="110"/>
        <v>0</v>
      </c>
      <c r="J672">
        <v>0.34399999999999997</v>
      </c>
      <c r="K672">
        <f t="shared" si="111"/>
        <v>104.57599999999999</v>
      </c>
      <c r="L672" t="s">
        <v>38</v>
      </c>
      <c r="N672">
        <f t="shared" si="112"/>
        <v>31.105085440000003</v>
      </c>
      <c r="O672">
        <f t="shared" si="113"/>
        <v>0.50152106666666663</v>
      </c>
      <c r="P672" t="s">
        <v>39</v>
      </c>
      <c r="Q672">
        <f t="shared" si="114"/>
        <v>0.39473684210526316</v>
      </c>
      <c r="R672">
        <f t="shared" si="115"/>
        <v>120</v>
      </c>
      <c r="S672">
        <f t="shared" si="116"/>
        <v>120</v>
      </c>
      <c r="T672">
        <v>120</v>
      </c>
      <c r="U672">
        <f t="shared" si="117"/>
        <v>0</v>
      </c>
      <c r="V672">
        <v>0.52</v>
      </c>
      <c r="W672">
        <v>1</v>
      </c>
      <c r="X672">
        <f t="shared" si="118"/>
        <v>62.400000000000006</v>
      </c>
      <c r="Y672">
        <f t="shared" si="119"/>
        <v>62.400000000000006</v>
      </c>
      <c r="Z672">
        <f t="shared" si="120"/>
        <v>0</v>
      </c>
      <c r="AA672" t="s">
        <v>40</v>
      </c>
      <c r="AB672" t="s">
        <v>41</v>
      </c>
    </row>
    <row r="673" spans="1:28" x14ac:dyDescent="0.25">
      <c r="A673" t="s">
        <v>229</v>
      </c>
      <c r="B673" t="s">
        <v>1480</v>
      </c>
      <c r="D673" t="s">
        <v>1481</v>
      </c>
      <c r="E673" t="s">
        <v>37</v>
      </c>
      <c r="F673">
        <v>329</v>
      </c>
      <c r="G673">
        <v>329</v>
      </c>
      <c r="H673">
        <v>1</v>
      </c>
      <c r="I673">
        <f t="shared" si="110"/>
        <v>0</v>
      </c>
      <c r="J673">
        <v>0.34399999999999997</v>
      </c>
      <c r="K673">
        <f t="shared" si="111"/>
        <v>113.17599999999999</v>
      </c>
      <c r="L673" t="s">
        <v>38</v>
      </c>
      <c r="N673">
        <f t="shared" si="112"/>
        <v>33.663069440000001</v>
      </c>
      <c r="O673">
        <f t="shared" si="113"/>
        <v>0.50202560000000007</v>
      </c>
      <c r="P673" t="s">
        <v>39</v>
      </c>
      <c r="Q673">
        <f t="shared" si="114"/>
        <v>0.39513677811550152</v>
      </c>
      <c r="R673">
        <f t="shared" si="115"/>
        <v>130</v>
      </c>
      <c r="S673">
        <f t="shared" si="116"/>
        <v>130</v>
      </c>
      <c r="T673">
        <v>130</v>
      </c>
      <c r="U673">
        <f t="shared" si="117"/>
        <v>0</v>
      </c>
      <c r="V673">
        <v>0.52</v>
      </c>
      <c r="W673">
        <v>1</v>
      </c>
      <c r="X673">
        <f t="shared" si="118"/>
        <v>67.600000000000009</v>
      </c>
      <c r="Y673">
        <f t="shared" si="119"/>
        <v>67.600000000000009</v>
      </c>
      <c r="Z673">
        <f t="shared" si="120"/>
        <v>0</v>
      </c>
      <c r="AA673" t="s">
        <v>40</v>
      </c>
      <c r="AB673" t="s">
        <v>41</v>
      </c>
    </row>
    <row r="674" spans="1:28" x14ac:dyDescent="0.25">
      <c r="A674" t="s">
        <v>229</v>
      </c>
      <c r="B674" t="s">
        <v>1482</v>
      </c>
      <c r="D674" t="s">
        <v>1483</v>
      </c>
      <c r="E674" t="s">
        <v>37</v>
      </c>
      <c r="F674">
        <v>304</v>
      </c>
      <c r="G674">
        <v>304</v>
      </c>
      <c r="H674">
        <v>1</v>
      </c>
      <c r="I674">
        <f t="shared" si="110"/>
        <v>0</v>
      </c>
      <c r="J674">
        <v>0.34399999999999997</v>
      </c>
      <c r="K674">
        <f t="shared" si="111"/>
        <v>104.57599999999999</v>
      </c>
      <c r="L674" t="s">
        <v>38</v>
      </c>
      <c r="N674">
        <f t="shared" si="112"/>
        <v>31.105085440000003</v>
      </c>
      <c r="O674">
        <f t="shared" si="113"/>
        <v>0.50152106666666663</v>
      </c>
      <c r="P674" t="s">
        <v>39</v>
      </c>
      <c r="Q674">
        <f t="shared" si="114"/>
        <v>0.39473684210526316</v>
      </c>
      <c r="R674">
        <f t="shared" si="115"/>
        <v>120</v>
      </c>
      <c r="S674">
        <f t="shared" si="116"/>
        <v>120</v>
      </c>
      <c r="T674">
        <v>120</v>
      </c>
      <c r="U674">
        <f t="shared" si="117"/>
        <v>0</v>
      </c>
      <c r="V674">
        <v>0.52</v>
      </c>
      <c r="W674">
        <v>1</v>
      </c>
      <c r="X674">
        <f t="shared" si="118"/>
        <v>62.400000000000006</v>
      </c>
      <c r="Y674">
        <f t="shared" si="119"/>
        <v>62.400000000000006</v>
      </c>
      <c r="Z674">
        <f t="shared" si="120"/>
        <v>0</v>
      </c>
      <c r="AA674" t="s">
        <v>40</v>
      </c>
      <c r="AB674" t="s">
        <v>41</v>
      </c>
    </row>
    <row r="675" spans="1:28" x14ac:dyDescent="0.25">
      <c r="A675" t="s">
        <v>229</v>
      </c>
      <c r="B675" t="s">
        <v>1484</v>
      </c>
      <c r="D675" t="s">
        <v>1485</v>
      </c>
      <c r="E675" t="s">
        <v>37</v>
      </c>
      <c r="F675">
        <v>329</v>
      </c>
      <c r="G675">
        <v>329</v>
      </c>
      <c r="H675">
        <v>1</v>
      </c>
      <c r="I675">
        <f t="shared" si="110"/>
        <v>0</v>
      </c>
      <c r="J675">
        <v>0.34399999999999997</v>
      </c>
      <c r="K675">
        <f t="shared" si="111"/>
        <v>113.17599999999999</v>
      </c>
      <c r="L675" t="s">
        <v>38</v>
      </c>
      <c r="N675">
        <f t="shared" si="112"/>
        <v>33.663069440000001</v>
      </c>
      <c r="O675">
        <f t="shared" si="113"/>
        <v>0.50202560000000007</v>
      </c>
      <c r="P675" t="s">
        <v>39</v>
      </c>
      <c r="Q675">
        <f t="shared" si="114"/>
        <v>0.39513677811550152</v>
      </c>
      <c r="R675">
        <f t="shared" si="115"/>
        <v>130</v>
      </c>
      <c r="S675">
        <f t="shared" si="116"/>
        <v>130</v>
      </c>
      <c r="T675">
        <v>130</v>
      </c>
      <c r="U675">
        <f t="shared" si="117"/>
        <v>0</v>
      </c>
      <c r="V675">
        <v>0.52</v>
      </c>
      <c r="W675">
        <v>1</v>
      </c>
      <c r="X675">
        <f t="shared" si="118"/>
        <v>67.600000000000009</v>
      </c>
      <c r="Y675">
        <f t="shared" si="119"/>
        <v>67.600000000000009</v>
      </c>
      <c r="Z675">
        <f t="shared" si="120"/>
        <v>0</v>
      </c>
      <c r="AA675" t="s">
        <v>40</v>
      </c>
      <c r="AB675" t="s">
        <v>41</v>
      </c>
    </row>
    <row r="676" spans="1:28" x14ac:dyDescent="0.25">
      <c r="A676" t="s">
        <v>229</v>
      </c>
      <c r="B676" t="s">
        <v>1486</v>
      </c>
      <c r="D676" t="s">
        <v>1487</v>
      </c>
      <c r="E676" t="s">
        <v>44</v>
      </c>
      <c r="F676">
        <v>1010</v>
      </c>
      <c r="G676">
        <v>1010</v>
      </c>
      <c r="H676">
        <v>1</v>
      </c>
      <c r="I676">
        <f t="shared" ref="I676:I737" si="121">(G676-F676)/F676</f>
        <v>0</v>
      </c>
      <c r="J676">
        <v>0.34399999999999997</v>
      </c>
      <c r="K676">
        <f t="shared" ref="K676:K737" si="122">F676*H676*J676</f>
        <v>347.44</v>
      </c>
      <c r="L676" t="s">
        <v>38</v>
      </c>
      <c r="N676">
        <f t="shared" ref="N676:N737" si="123">K676*$N$2*$O$2</f>
        <v>103.34255360000002</v>
      </c>
      <c r="O676">
        <f t="shared" ref="O676:O737" si="124">(X676-N676)/X676</f>
        <v>0.50191558897243105</v>
      </c>
      <c r="P676" t="s">
        <v>39</v>
      </c>
      <c r="Q676">
        <f t="shared" ref="Q676:Q737" si="125">T676/F676</f>
        <v>0.39504950495049507</v>
      </c>
      <c r="R676">
        <f t="shared" ref="R676:R737" si="126">F676*Q676</f>
        <v>399</v>
      </c>
      <c r="S676">
        <f t="shared" ref="S676:S737" si="127">G676*Q676</f>
        <v>399</v>
      </c>
      <c r="T676">
        <v>399</v>
      </c>
      <c r="U676">
        <f t="shared" ref="U676:U737" si="128">(T676-R676)/R676</f>
        <v>0</v>
      </c>
      <c r="V676">
        <v>0.52</v>
      </c>
      <c r="W676">
        <v>1</v>
      </c>
      <c r="X676">
        <f t="shared" ref="X676:X737" si="129">R676*V676*W676</f>
        <v>207.48000000000002</v>
      </c>
      <c r="Y676">
        <f t="shared" ref="Y676:Y737" si="130">S676*W676*V676</f>
        <v>207.48000000000002</v>
      </c>
      <c r="Z676">
        <f t="shared" ref="Z676:Z737" si="131">(Y676-X676)/X676</f>
        <v>0</v>
      </c>
      <c r="AA676" t="s">
        <v>40</v>
      </c>
      <c r="AB676" t="s">
        <v>41</v>
      </c>
    </row>
    <row r="677" spans="1:28" x14ac:dyDescent="0.25">
      <c r="A677" t="s">
        <v>246</v>
      </c>
      <c r="B677" t="s">
        <v>1488</v>
      </c>
      <c r="D677" t="s">
        <v>1489</v>
      </c>
      <c r="E677" t="s">
        <v>37</v>
      </c>
      <c r="F677">
        <v>107</v>
      </c>
      <c r="G677">
        <v>107</v>
      </c>
      <c r="H677">
        <v>1</v>
      </c>
      <c r="I677">
        <f t="shared" si="121"/>
        <v>0</v>
      </c>
      <c r="J677">
        <v>0.32900000000000001</v>
      </c>
      <c r="K677">
        <f t="shared" si="122"/>
        <v>35.203000000000003</v>
      </c>
      <c r="L677" t="s">
        <v>38</v>
      </c>
      <c r="N677">
        <f t="shared" si="123"/>
        <v>10.470780320000003</v>
      </c>
      <c r="O677">
        <f t="shared" si="124"/>
        <v>0.50887521951219494</v>
      </c>
      <c r="P677" t="s">
        <v>39</v>
      </c>
      <c r="Q677">
        <f t="shared" si="125"/>
        <v>0.38317757009345793</v>
      </c>
      <c r="R677">
        <f t="shared" si="126"/>
        <v>41</v>
      </c>
      <c r="S677">
        <f t="shared" si="127"/>
        <v>41</v>
      </c>
      <c r="T677">
        <v>41</v>
      </c>
      <c r="U677">
        <f t="shared" si="128"/>
        <v>0</v>
      </c>
      <c r="V677">
        <v>0.52</v>
      </c>
      <c r="W677">
        <v>1</v>
      </c>
      <c r="X677">
        <f t="shared" si="129"/>
        <v>21.32</v>
      </c>
      <c r="Y677">
        <f t="shared" si="130"/>
        <v>21.32</v>
      </c>
      <c r="Z677">
        <f t="shared" si="131"/>
        <v>0</v>
      </c>
      <c r="AA677" t="s">
        <v>40</v>
      </c>
      <c r="AB677" t="s">
        <v>41</v>
      </c>
    </row>
    <row r="678" spans="1:28" x14ac:dyDescent="0.25">
      <c r="A678" t="s">
        <v>246</v>
      </c>
      <c r="B678" t="s">
        <v>1491</v>
      </c>
      <c r="C678" t="s">
        <v>1492</v>
      </c>
      <c r="D678" t="s">
        <v>1493</v>
      </c>
      <c r="E678" t="s">
        <v>37</v>
      </c>
      <c r="F678">
        <v>376</v>
      </c>
      <c r="G678">
        <v>376</v>
      </c>
      <c r="H678">
        <v>1</v>
      </c>
      <c r="I678">
        <f t="shared" si="121"/>
        <v>0</v>
      </c>
      <c r="J678">
        <v>0.34399999999999997</v>
      </c>
      <c r="K678">
        <f t="shared" si="122"/>
        <v>129.34399999999999</v>
      </c>
      <c r="L678" t="s">
        <v>38</v>
      </c>
      <c r="N678">
        <f t="shared" si="123"/>
        <v>38.472079360000002</v>
      </c>
      <c r="O678">
        <f t="shared" si="124"/>
        <v>0.50345793288590601</v>
      </c>
      <c r="P678" t="s">
        <v>39</v>
      </c>
      <c r="Q678">
        <f t="shared" si="125"/>
        <v>0.39627659574468083</v>
      </c>
      <c r="R678">
        <f t="shared" si="126"/>
        <v>149</v>
      </c>
      <c r="S678">
        <f t="shared" si="127"/>
        <v>149</v>
      </c>
      <c r="T678">
        <v>149</v>
      </c>
      <c r="U678">
        <f t="shared" si="128"/>
        <v>0</v>
      </c>
      <c r="V678">
        <v>0.52</v>
      </c>
      <c r="W678">
        <v>1</v>
      </c>
      <c r="X678">
        <f t="shared" si="129"/>
        <v>77.48</v>
      </c>
      <c r="Y678">
        <f t="shared" si="130"/>
        <v>77.48</v>
      </c>
      <c r="Z678">
        <f t="shared" si="131"/>
        <v>0</v>
      </c>
      <c r="AB678" t="s">
        <v>41</v>
      </c>
    </row>
    <row r="679" spans="1:28" x14ac:dyDescent="0.25">
      <c r="A679" t="s">
        <v>246</v>
      </c>
      <c r="B679" t="s">
        <v>1494</v>
      </c>
      <c r="C679" t="s">
        <v>1495</v>
      </c>
      <c r="D679" t="s">
        <v>1496</v>
      </c>
      <c r="E679" t="s">
        <v>44</v>
      </c>
      <c r="F679">
        <v>1940</v>
      </c>
      <c r="G679">
        <v>1940</v>
      </c>
      <c r="H679">
        <v>1</v>
      </c>
      <c r="I679">
        <f t="shared" si="121"/>
        <v>0</v>
      </c>
      <c r="J679">
        <v>0.34399999999999997</v>
      </c>
      <c r="K679">
        <f t="shared" si="122"/>
        <v>667.3599999999999</v>
      </c>
      <c r="L679" t="s">
        <v>38</v>
      </c>
      <c r="N679">
        <f t="shared" si="123"/>
        <v>198.49955840000001</v>
      </c>
      <c r="O679">
        <f t="shared" si="124"/>
        <v>0.50424685714285711</v>
      </c>
      <c r="P679" t="s">
        <v>39</v>
      </c>
      <c r="Q679">
        <f t="shared" si="125"/>
        <v>0.39690721649484534</v>
      </c>
      <c r="R679">
        <f t="shared" si="126"/>
        <v>770</v>
      </c>
      <c r="S679">
        <f t="shared" si="127"/>
        <v>770</v>
      </c>
      <c r="T679">
        <v>770</v>
      </c>
      <c r="U679">
        <f t="shared" si="128"/>
        <v>0</v>
      </c>
      <c r="V679">
        <v>0.52</v>
      </c>
      <c r="W679">
        <v>1</v>
      </c>
      <c r="X679">
        <f t="shared" si="129"/>
        <v>400.40000000000003</v>
      </c>
      <c r="Y679">
        <f t="shared" si="130"/>
        <v>400.40000000000003</v>
      </c>
      <c r="Z679">
        <f t="shared" si="131"/>
        <v>0</v>
      </c>
      <c r="AB679" t="s">
        <v>41</v>
      </c>
    </row>
    <row r="680" spans="1:28" x14ac:dyDescent="0.25">
      <c r="A680" t="s">
        <v>34</v>
      </c>
      <c r="B680" t="s">
        <v>1497</v>
      </c>
      <c r="D680" t="s">
        <v>1498</v>
      </c>
      <c r="E680" t="s">
        <v>44</v>
      </c>
      <c r="F680">
        <v>382</v>
      </c>
      <c r="G680">
        <v>382</v>
      </c>
      <c r="H680">
        <v>1</v>
      </c>
      <c r="I680">
        <f t="shared" si="121"/>
        <v>0</v>
      </c>
      <c r="J680">
        <v>0.32800000000000001</v>
      </c>
      <c r="K680">
        <f t="shared" si="122"/>
        <v>125.29600000000001</v>
      </c>
      <c r="L680" t="s">
        <v>38</v>
      </c>
      <c r="N680">
        <f t="shared" si="123"/>
        <v>37.268042240000007</v>
      </c>
      <c r="O680">
        <f t="shared" si="124"/>
        <v>0.49881599999999993</v>
      </c>
      <c r="P680" t="s">
        <v>39</v>
      </c>
      <c r="Q680">
        <f t="shared" si="125"/>
        <v>0.37434554973821987</v>
      </c>
      <c r="R680">
        <f t="shared" si="126"/>
        <v>143</v>
      </c>
      <c r="S680">
        <f t="shared" si="127"/>
        <v>143</v>
      </c>
      <c r="T680">
        <v>143</v>
      </c>
      <c r="U680">
        <f t="shared" si="128"/>
        <v>0</v>
      </c>
      <c r="V680">
        <v>0.52</v>
      </c>
      <c r="W680">
        <v>1</v>
      </c>
      <c r="X680">
        <f t="shared" si="129"/>
        <v>74.36</v>
      </c>
      <c r="Y680">
        <f t="shared" si="130"/>
        <v>74.36</v>
      </c>
      <c r="Z680">
        <f t="shared" si="131"/>
        <v>0</v>
      </c>
      <c r="AA680" t="s">
        <v>40</v>
      </c>
      <c r="AB680" t="s">
        <v>41</v>
      </c>
    </row>
    <row r="681" spans="1:28" x14ac:dyDescent="0.25">
      <c r="A681" t="s">
        <v>34</v>
      </c>
      <c r="B681" t="s">
        <v>299</v>
      </c>
      <c r="D681" t="s">
        <v>1499</v>
      </c>
      <c r="E681" t="s">
        <v>44</v>
      </c>
      <c r="F681">
        <v>382</v>
      </c>
      <c r="G681">
        <v>382</v>
      </c>
      <c r="H681">
        <v>1</v>
      </c>
      <c r="I681">
        <f t="shared" si="121"/>
        <v>0</v>
      </c>
      <c r="J681">
        <v>0.32800000000000001</v>
      </c>
      <c r="K681">
        <f t="shared" si="122"/>
        <v>125.29600000000001</v>
      </c>
      <c r="L681" t="s">
        <v>38</v>
      </c>
      <c r="N681">
        <f t="shared" si="123"/>
        <v>37.268042240000007</v>
      </c>
      <c r="O681">
        <f t="shared" si="124"/>
        <v>0.49881599999999993</v>
      </c>
      <c r="P681" t="s">
        <v>39</v>
      </c>
      <c r="Q681">
        <f t="shared" si="125"/>
        <v>0.37434554973821987</v>
      </c>
      <c r="R681">
        <f t="shared" si="126"/>
        <v>143</v>
      </c>
      <c r="S681">
        <f t="shared" si="127"/>
        <v>143</v>
      </c>
      <c r="T681">
        <v>143</v>
      </c>
      <c r="U681">
        <f t="shared" si="128"/>
        <v>0</v>
      </c>
      <c r="V681">
        <v>0.52</v>
      </c>
      <c r="W681">
        <v>1</v>
      </c>
      <c r="X681">
        <f t="shared" si="129"/>
        <v>74.36</v>
      </c>
      <c r="Y681">
        <f t="shared" si="130"/>
        <v>74.36</v>
      </c>
      <c r="Z681">
        <f t="shared" si="131"/>
        <v>0</v>
      </c>
      <c r="AA681" t="s">
        <v>40</v>
      </c>
      <c r="AB681" t="s">
        <v>41</v>
      </c>
    </row>
    <row r="682" spans="1:28" x14ac:dyDescent="0.25">
      <c r="A682" t="s">
        <v>45</v>
      </c>
      <c r="B682" t="s">
        <v>120</v>
      </c>
      <c r="D682" t="s">
        <v>1500</v>
      </c>
      <c r="E682" t="s">
        <v>37</v>
      </c>
      <c r="F682">
        <v>105</v>
      </c>
      <c r="G682">
        <v>105</v>
      </c>
      <c r="H682">
        <v>1</v>
      </c>
      <c r="I682">
        <f t="shared" si="121"/>
        <v>0</v>
      </c>
      <c r="J682">
        <v>0.34399999999999997</v>
      </c>
      <c r="K682">
        <f t="shared" si="122"/>
        <v>36.119999999999997</v>
      </c>
      <c r="L682" t="s">
        <v>38</v>
      </c>
      <c r="N682">
        <f t="shared" si="123"/>
        <v>10.743532800000001</v>
      </c>
      <c r="O682">
        <f t="shared" si="124"/>
        <v>0.50807999999999998</v>
      </c>
      <c r="P682" t="s">
        <v>39</v>
      </c>
      <c r="Q682">
        <f t="shared" si="125"/>
        <v>0.4</v>
      </c>
      <c r="R682">
        <f t="shared" si="126"/>
        <v>42</v>
      </c>
      <c r="S682">
        <f t="shared" si="127"/>
        <v>42</v>
      </c>
      <c r="T682">
        <v>42</v>
      </c>
      <c r="U682">
        <f t="shared" si="128"/>
        <v>0</v>
      </c>
      <c r="V682">
        <v>0.52</v>
      </c>
      <c r="W682">
        <v>1</v>
      </c>
      <c r="X682">
        <f t="shared" si="129"/>
        <v>21.84</v>
      </c>
      <c r="Y682">
        <f t="shared" si="130"/>
        <v>21.84</v>
      </c>
      <c r="Z682">
        <f t="shared" si="131"/>
        <v>0</v>
      </c>
      <c r="AA682" t="s">
        <v>40</v>
      </c>
      <c r="AB682" t="s">
        <v>41</v>
      </c>
    </row>
    <row r="683" spans="1:28" x14ac:dyDescent="0.25">
      <c r="A683" t="s">
        <v>45</v>
      </c>
      <c r="B683" t="s">
        <v>1502</v>
      </c>
      <c r="D683" t="s">
        <v>1503</v>
      </c>
      <c r="E683" t="s">
        <v>37</v>
      </c>
      <c r="F683">
        <v>118</v>
      </c>
      <c r="G683">
        <v>118</v>
      </c>
      <c r="H683">
        <v>1</v>
      </c>
      <c r="I683">
        <f t="shared" si="121"/>
        <v>0</v>
      </c>
      <c r="J683">
        <v>0.34399999999999997</v>
      </c>
      <c r="K683">
        <f t="shared" si="122"/>
        <v>40.591999999999999</v>
      </c>
      <c r="L683" t="s">
        <v>38</v>
      </c>
      <c r="N683">
        <f t="shared" si="123"/>
        <v>12.073684480000001</v>
      </c>
      <c r="O683">
        <f t="shared" si="124"/>
        <v>0.4952473043478261</v>
      </c>
      <c r="P683" t="s">
        <v>39</v>
      </c>
      <c r="Q683">
        <f t="shared" si="125"/>
        <v>0.38983050847457629</v>
      </c>
      <c r="R683">
        <f t="shared" si="126"/>
        <v>46</v>
      </c>
      <c r="S683">
        <f t="shared" si="127"/>
        <v>46</v>
      </c>
      <c r="T683">
        <v>46</v>
      </c>
      <c r="U683">
        <f t="shared" si="128"/>
        <v>0</v>
      </c>
      <c r="V683">
        <v>0.52</v>
      </c>
      <c r="W683">
        <v>1</v>
      </c>
      <c r="X683">
        <f t="shared" si="129"/>
        <v>23.92</v>
      </c>
      <c r="Y683">
        <f t="shared" si="130"/>
        <v>23.92</v>
      </c>
      <c r="Z683">
        <f t="shared" si="131"/>
        <v>0</v>
      </c>
      <c r="AA683" t="s">
        <v>40</v>
      </c>
      <c r="AB683" t="s">
        <v>41</v>
      </c>
    </row>
    <row r="684" spans="1:28" x14ac:dyDescent="0.25">
      <c r="A684" t="s">
        <v>45</v>
      </c>
      <c r="B684" t="s">
        <v>1504</v>
      </c>
      <c r="D684" t="s">
        <v>1505</v>
      </c>
      <c r="E684" t="s">
        <v>37</v>
      </c>
      <c r="F684">
        <v>118</v>
      </c>
      <c r="G684">
        <v>118</v>
      </c>
      <c r="H684">
        <v>1</v>
      </c>
      <c r="I684">
        <f t="shared" si="121"/>
        <v>0</v>
      </c>
      <c r="J684">
        <v>0.34399999999999997</v>
      </c>
      <c r="K684">
        <f t="shared" si="122"/>
        <v>40.591999999999999</v>
      </c>
      <c r="L684" t="s">
        <v>38</v>
      </c>
      <c r="N684">
        <f t="shared" si="123"/>
        <v>12.073684480000001</v>
      </c>
      <c r="O684">
        <f t="shared" si="124"/>
        <v>0.4952473043478261</v>
      </c>
      <c r="P684" t="s">
        <v>39</v>
      </c>
      <c r="Q684">
        <f t="shared" si="125"/>
        <v>0.38983050847457629</v>
      </c>
      <c r="R684">
        <f t="shared" si="126"/>
        <v>46</v>
      </c>
      <c r="S684">
        <f t="shared" si="127"/>
        <v>46</v>
      </c>
      <c r="T684">
        <v>46</v>
      </c>
      <c r="U684">
        <f t="shared" si="128"/>
        <v>0</v>
      </c>
      <c r="V684">
        <v>0.52</v>
      </c>
      <c r="W684">
        <v>1</v>
      </c>
      <c r="X684">
        <f t="shared" si="129"/>
        <v>23.92</v>
      </c>
      <c r="Y684">
        <f t="shared" si="130"/>
        <v>23.92</v>
      </c>
      <c r="Z684">
        <f t="shared" si="131"/>
        <v>0</v>
      </c>
      <c r="AA684" t="s">
        <v>40</v>
      </c>
      <c r="AB684" t="s">
        <v>41</v>
      </c>
    </row>
    <row r="685" spans="1:28" x14ac:dyDescent="0.25">
      <c r="A685" t="s">
        <v>45</v>
      </c>
      <c r="B685" t="s">
        <v>1506</v>
      </c>
      <c r="D685" t="s">
        <v>1507</v>
      </c>
      <c r="E685" t="s">
        <v>37</v>
      </c>
      <c r="F685">
        <v>152</v>
      </c>
      <c r="G685">
        <v>152</v>
      </c>
      <c r="H685">
        <v>1</v>
      </c>
      <c r="I685">
        <f t="shared" si="121"/>
        <v>0</v>
      </c>
      <c r="J685">
        <v>0.34399999999999997</v>
      </c>
      <c r="K685">
        <f t="shared" si="122"/>
        <v>52.287999999999997</v>
      </c>
      <c r="L685" t="s">
        <v>38</v>
      </c>
      <c r="N685">
        <f t="shared" si="123"/>
        <v>15.552542720000002</v>
      </c>
      <c r="O685">
        <f t="shared" si="124"/>
        <v>0.49307227118644059</v>
      </c>
      <c r="P685" t="s">
        <v>39</v>
      </c>
      <c r="Q685">
        <f t="shared" si="125"/>
        <v>0.38815789473684209</v>
      </c>
      <c r="R685">
        <f t="shared" si="126"/>
        <v>59</v>
      </c>
      <c r="S685">
        <f t="shared" si="127"/>
        <v>59</v>
      </c>
      <c r="T685">
        <v>59</v>
      </c>
      <c r="U685">
        <f t="shared" si="128"/>
        <v>0</v>
      </c>
      <c r="V685">
        <v>0.52</v>
      </c>
      <c r="W685">
        <v>1</v>
      </c>
      <c r="X685">
        <f t="shared" si="129"/>
        <v>30.68</v>
      </c>
      <c r="Y685">
        <f t="shared" si="130"/>
        <v>30.68</v>
      </c>
      <c r="Z685">
        <f t="shared" si="131"/>
        <v>0</v>
      </c>
      <c r="AA685" t="s">
        <v>40</v>
      </c>
      <c r="AB685" t="s">
        <v>41</v>
      </c>
    </row>
    <row r="686" spans="1:28" x14ac:dyDescent="0.25">
      <c r="A686" t="s">
        <v>45</v>
      </c>
      <c r="B686" t="s">
        <v>1508</v>
      </c>
      <c r="D686" t="s">
        <v>1509</v>
      </c>
      <c r="E686" t="s">
        <v>37</v>
      </c>
      <c r="F686">
        <v>165</v>
      </c>
      <c r="G686">
        <v>165</v>
      </c>
      <c r="H686">
        <v>1</v>
      </c>
      <c r="I686">
        <f t="shared" si="121"/>
        <v>0</v>
      </c>
      <c r="J686">
        <v>0.34399999999999997</v>
      </c>
      <c r="K686">
        <f t="shared" si="122"/>
        <v>56.76</v>
      </c>
      <c r="L686" t="s">
        <v>38</v>
      </c>
      <c r="N686">
        <f t="shared" si="123"/>
        <v>16.882694400000002</v>
      </c>
      <c r="O686">
        <f t="shared" si="124"/>
        <v>0.49270749999999996</v>
      </c>
      <c r="P686" t="s">
        <v>39</v>
      </c>
      <c r="Q686">
        <f t="shared" si="125"/>
        <v>0.38787878787878788</v>
      </c>
      <c r="R686">
        <f t="shared" si="126"/>
        <v>64</v>
      </c>
      <c r="S686">
        <f t="shared" si="127"/>
        <v>64</v>
      </c>
      <c r="T686">
        <v>64</v>
      </c>
      <c r="U686">
        <f t="shared" si="128"/>
        <v>0</v>
      </c>
      <c r="V686">
        <v>0.52</v>
      </c>
      <c r="W686">
        <v>1</v>
      </c>
      <c r="X686">
        <f t="shared" si="129"/>
        <v>33.28</v>
      </c>
      <c r="Y686">
        <f t="shared" si="130"/>
        <v>33.28</v>
      </c>
      <c r="Z686">
        <f t="shared" si="131"/>
        <v>0</v>
      </c>
      <c r="AA686" t="s">
        <v>40</v>
      </c>
      <c r="AB686" t="s">
        <v>41</v>
      </c>
    </row>
    <row r="687" spans="1:28" x14ac:dyDescent="0.25">
      <c r="A687" t="s">
        <v>45</v>
      </c>
      <c r="B687" t="s">
        <v>1510</v>
      </c>
      <c r="D687" t="s">
        <v>1511</v>
      </c>
      <c r="E687" t="s">
        <v>37</v>
      </c>
      <c r="F687">
        <v>194</v>
      </c>
      <c r="G687">
        <v>194</v>
      </c>
      <c r="H687">
        <v>1</v>
      </c>
      <c r="I687">
        <f t="shared" si="121"/>
        <v>0</v>
      </c>
      <c r="J687">
        <v>0.34399999999999997</v>
      </c>
      <c r="K687">
        <f t="shared" si="122"/>
        <v>66.73599999999999</v>
      </c>
      <c r="L687" t="s">
        <v>38</v>
      </c>
      <c r="N687">
        <f t="shared" si="123"/>
        <v>19.84995584</v>
      </c>
      <c r="O687">
        <f t="shared" si="124"/>
        <v>0.49102677333333333</v>
      </c>
      <c r="P687" t="s">
        <v>39</v>
      </c>
      <c r="Q687">
        <f t="shared" si="125"/>
        <v>0.38659793814432991</v>
      </c>
      <c r="R687">
        <f t="shared" si="126"/>
        <v>75</v>
      </c>
      <c r="S687">
        <f t="shared" si="127"/>
        <v>75</v>
      </c>
      <c r="T687">
        <v>75</v>
      </c>
      <c r="U687">
        <f t="shared" si="128"/>
        <v>0</v>
      </c>
      <c r="V687">
        <v>0.52</v>
      </c>
      <c r="W687">
        <v>1</v>
      </c>
      <c r="X687">
        <f t="shared" si="129"/>
        <v>39</v>
      </c>
      <c r="Y687">
        <f t="shared" si="130"/>
        <v>39</v>
      </c>
      <c r="Z687">
        <f t="shared" si="131"/>
        <v>0</v>
      </c>
      <c r="AA687" t="s">
        <v>40</v>
      </c>
      <c r="AB687" t="s">
        <v>41</v>
      </c>
    </row>
    <row r="688" spans="1:28" x14ac:dyDescent="0.25">
      <c r="A688" t="s">
        <v>45</v>
      </c>
      <c r="B688" t="s">
        <v>1512</v>
      </c>
      <c r="D688" t="s">
        <v>1513</v>
      </c>
      <c r="E688" t="s">
        <v>37</v>
      </c>
      <c r="F688">
        <v>298</v>
      </c>
      <c r="G688">
        <v>298</v>
      </c>
      <c r="H688">
        <v>1</v>
      </c>
      <c r="I688">
        <f t="shared" si="121"/>
        <v>0</v>
      </c>
      <c r="J688">
        <v>0.34300000000000003</v>
      </c>
      <c r="K688">
        <f t="shared" si="122"/>
        <v>102.21400000000001</v>
      </c>
      <c r="L688" t="s">
        <v>38</v>
      </c>
      <c r="N688">
        <f t="shared" si="123"/>
        <v>30.40253216000001</v>
      </c>
      <c r="O688">
        <f t="shared" si="124"/>
        <v>0.49597924137931015</v>
      </c>
      <c r="P688" t="s">
        <v>39</v>
      </c>
      <c r="Q688">
        <f t="shared" si="125"/>
        <v>0.38926174496644295</v>
      </c>
      <c r="R688">
        <f t="shared" si="126"/>
        <v>116</v>
      </c>
      <c r="S688">
        <f t="shared" si="127"/>
        <v>116</v>
      </c>
      <c r="T688">
        <v>116</v>
      </c>
      <c r="U688">
        <f t="shared" si="128"/>
        <v>0</v>
      </c>
      <c r="V688">
        <v>0.52</v>
      </c>
      <c r="W688">
        <v>1</v>
      </c>
      <c r="X688">
        <f t="shared" si="129"/>
        <v>60.32</v>
      </c>
      <c r="Y688">
        <f t="shared" si="130"/>
        <v>60.32</v>
      </c>
      <c r="Z688">
        <f t="shared" si="131"/>
        <v>0</v>
      </c>
      <c r="AA688" t="s">
        <v>40</v>
      </c>
      <c r="AB688" t="s">
        <v>41</v>
      </c>
    </row>
    <row r="689" spans="1:28" x14ac:dyDescent="0.25">
      <c r="A689" t="s">
        <v>45</v>
      </c>
      <c r="B689" t="s">
        <v>1514</v>
      </c>
      <c r="D689" t="s">
        <v>1515</v>
      </c>
      <c r="E689" t="s">
        <v>37</v>
      </c>
      <c r="F689">
        <v>227</v>
      </c>
      <c r="G689">
        <v>227</v>
      </c>
      <c r="H689">
        <v>1</v>
      </c>
      <c r="I689">
        <f t="shared" si="121"/>
        <v>0</v>
      </c>
      <c r="J689">
        <v>0.34300000000000003</v>
      </c>
      <c r="K689">
        <f t="shared" si="122"/>
        <v>77.861000000000004</v>
      </c>
      <c r="L689" t="s">
        <v>38</v>
      </c>
      <c r="N689">
        <f t="shared" si="123"/>
        <v>23.158975840000007</v>
      </c>
      <c r="O689">
        <f t="shared" si="124"/>
        <v>0.49390349999999988</v>
      </c>
      <c r="P689" t="s">
        <v>39</v>
      </c>
      <c r="Q689">
        <f t="shared" si="125"/>
        <v>0.38766519823788548</v>
      </c>
      <c r="R689">
        <f t="shared" si="126"/>
        <v>88</v>
      </c>
      <c r="S689">
        <f t="shared" si="127"/>
        <v>88</v>
      </c>
      <c r="T689">
        <v>88</v>
      </c>
      <c r="U689">
        <f t="shared" si="128"/>
        <v>0</v>
      </c>
      <c r="V689">
        <v>0.52</v>
      </c>
      <c r="W689">
        <v>1</v>
      </c>
      <c r="X689">
        <f t="shared" si="129"/>
        <v>45.760000000000005</v>
      </c>
      <c r="Y689">
        <f t="shared" si="130"/>
        <v>45.760000000000005</v>
      </c>
      <c r="Z689">
        <f t="shared" si="131"/>
        <v>0</v>
      </c>
      <c r="AA689" t="s">
        <v>40</v>
      </c>
      <c r="AB689" t="s">
        <v>41</v>
      </c>
    </row>
    <row r="690" spans="1:28" x14ac:dyDescent="0.25">
      <c r="A690" t="s">
        <v>45</v>
      </c>
      <c r="B690" t="s">
        <v>1516</v>
      </c>
      <c r="D690" t="s">
        <v>1517</v>
      </c>
      <c r="E690" t="s">
        <v>37</v>
      </c>
      <c r="F690">
        <v>498</v>
      </c>
      <c r="G690">
        <v>498</v>
      </c>
      <c r="H690">
        <v>1</v>
      </c>
      <c r="I690">
        <f t="shared" si="121"/>
        <v>0</v>
      </c>
      <c r="J690">
        <v>0.34300000000000003</v>
      </c>
      <c r="K690">
        <f t="shared" si="122"/>
        <v>170.81400000000002</v>
      </c>
      <c r="L690" t="s">
        <v>38</v>
      </c>
      <c r="N690">
        <f t="shared" si="123"/>
        <v>50.806916160000014</v>
      </c>
      <c r="O690">
        <f t="shared" si="124"/>
        <v>0.4937533264248703</v>
      </c>
      <c r="P690" t="s">
        <v>39</v>
      </c>
      <c r="Q690">
        <f t="shared" si="125"/>
        <v>0.38755020080321284</v>
      </c>
      <c r="R690">
        <f t="shared" si="126"/>
        <v>193</v>
      </c>
      <c r="S690">
        <f t="shared" si="127"/>
        <v>193</v>
      </c>
      <c r="T690">
        <v>193</v>
      </c>
      <c r="U690">
        <f t="shared" si="128"/>
        <v>0</v>
      </c>
      <c r="V690">
        <v>0.52</v>
      </c>
      <c r="W690">
        <v>1</v>
      </c>
      <c r="X690">
        <f t="shared" si="129"/>
        <v>100.36</v>
      </c>
      <c r="Y690">
        <f t="shared" si="130"/>
        <v>100.36</v>
      </c>
      <c r="Z690">
        <f t="shared" si="131"/>
        <v>0</v>
      </c>
      <c r="AA690" t="s">
        <v>40</v>
      </c>
      <c r="AB690" t="s">
        <v>41</v>
      </c>
    </row>
    <row r="691" spans="1:28" x14ac:dyDescent="0.25">
      <c r="A691" t="s">
        <v>45</v>
      </c>
      <c r="B691" t="s">
        <v>1518</v>
      </c>
      <c r="D691" t="s">
        <v>1519</v>
      </c>
      <c r="E691" t="s">
        <v>37</v>
      </c>
      <c r="F691">
        <v>540</v>
      </c>
      <c r="G691">
        <v>540</v>
      </c>
      <c r="H691">
        <v>1</v>
      </c>
      <c r="I691">
        <f t="shared" si="121"/>
        <v>0</v>
      </c>
      <c r="J691">
        <v>0.34300000000000003</v>
      </c>
      <c r="K691">
        <f t="shared" si="122"/>
        <v>185.22000000000003</v>
      </c>
      <c r="L691" t="s">
        <v>38</v>
      </c>
      <c r="N691">
        <f t="shared" si="123"/>
        <v>55.091836800000017</v>
      </c>
      <c r="O691">
        <f t="shared" si="124"/>
        <v>0.49549599999999988</v>
      </c>
      <c r="P691" t="s">
        <v>39</v>
      </c>
      <c r="Q691">
        <f t="shared" si="125"/>
        <v>0.3888888888888889</v>
      </c>
      <c r="R691">
        <f t="shared" si="126"/>
        <v>210</v>
      </c>
      <c r="S691">
        <f t="shared" si="127"/>
        <v>210</v>
      </c>
      <c r="T691">
        <v>210</v>
      </c>
      <c r="U691">
        <f t="shared" si="128"/>
        <v>0</v>
      </c>
      <c r="V691">
        <v>0.52</v>
      </c>
      <c r="W691">
        <v>1</v>
      </c>
      <c r="X691">
        <f t="shared" si="129"/>
        <v>109.2</v>
      </c>
      <c r="Y691">
        <f t="shared" si="130"/>
        <v>109.2</v>
      </c>
      <c r="Z691">
        <f t="shared" si="131"/>
        <v>0</v>
      </c>
      <c r="AA691" t="s">
        <v>40</v>
      </c>
      <c r="AB691" t="s">
        <v>41</v>
      </c>
    </row>
    <row r="692" spans="1:28" x14ac:dyDescent="0.25">
      <c r="A692" t="s">
        <v>45</v>
      </c>
      <c r="B692" t="s">
        <v>1520</v>
      </c>
      <c r="D692" t="s">
        <v>1521</v>
      </c>
      <c r="E692" t="s">
        <v>37</v>
      </c>
      <c r="F692">
        <v>138</v>
      </c>
      <c r="G692">
        <v>138</v>
      </c>
      <c r="H692">
        <v>1</v>
      </c>
      <c r="I692">
        <f t="shared" si="121"/>
        <v>0</v>
      </c>
      <c r="J692">
        <v>0.34399999999999997</v>
      </c>
      <c r="K692">
        <f t="shared" si="122"/>
        <v>47.471999999999994</v>
      </c>
      <c r="L692" t="s">
        <v>38</v>
      </c>
      <c r="N692">
        <f t="shared" si="123"/>
        <v>14.120071680000001</v>
      </c>
      <c r="O692">
        <f t="shared" si="124"/>
        <v>0.48766067924528306</v>
      </c>
      <c r="P692" t="s">
        <v>39</v>
      </c>
      <c r="Q692">
        <f t="shared" si="125"/>
        <v>0.38405797101449274</v>
      </c>
      <c r="R692">
        <f t="shared" si="126"/>
        <v>53</v>
      </c>
      <c r="S692">
        <f t="shared" si="127"/>
        <v>53</v>
      </c>
      <c r="T692">
        <v>53</v>
      </c>
      <c r="U692">
        <f t="shared" si="128"/>
        <v>0</v>
      </c>
      <c r="V692">
        <v>0.52</v>
      </c>
      <c r="W692">
        <v>1</v>
      </c>
      <c r="X692">
        <f t="shared" si="129"/>
        <v>27.560000000000002</v>
      </c>
      <c r="Y692">
        <f t="shared" si="130"/>
        <v>27.560000000000002</v>
      </c>
      <c r="Z692">
        <f t="shared" si="131"/>
        <v>0</v>
      </c>
      <c r="AA692" t="s">
        <v>40</v>
      </c>
      <c r="AB692" t="s">
        <v>41</v>
      </c>
    </row>
    <row r="693" spans="1:28" x14ac:dyDescent="0.25">
      <c r="A693" t="s">
        <v>45</v>
      </c>
      <c r="B693" t="s">
        <v>1522</v>
      </c>
      <c r="D693" t="s">
        <v>1523</v>
      </c>
      <c r="E693" t="s">
        <v>37</v>
      </c>
      <c r="F693">
        <v>159</v>
      </c>
      <c r="G693">
        <v>159</v>
      </c>
      <c r="H693">
        <v>1</v>
      </c>
      <c r="I693">
        <f t="shared" si="121"/>
        <v>0</v>
      </c>
      <c r="J693">
        <v>0.34399999999999997</v>
      </c>
      <c r="K693">
        <f t="shared" si="122"/>
        <v>54.695999999999998</v>
      </c>
      <c r="L693" t="s">
        <v>38</v>
      </c>
      <c r="N693">
        <f t="shared" si="123"/>
        <v>16.268778240000003</v>
      </c>
      <c r="O693">
        <f t="shared" si="124"/>
        <v>0.49538529032258055</v>
      </c>
      <c r="P693" t="s">
        <v>39</v>
      </c>
      <c r="Q693">
        <f t="shared" si="125"/>
        <v>0.38993710691823902</v>
      </c>
      <c r="R693">
        <f t="shared" si="126"/>
        <v>62.000000000000007</v>
      </c>
      <c r="S693">
        <f t="shared" si="127"/>
        <v>62.000000000000007</v>
      </c>
      <c r="T693">
        <v>62</v>
      </c>
      <c r="U693">
        <f t="shared" si="128"/>
        <v>-1.1460366705808067E-16</v>
      </c>
      <c r="V693">
        <v>0.52</v>
      </c>
      <c r="W693">
        <v>1</v>
      </c>
      <c r="X693">
        <f t="shared" si="129"/>
        <v>32.24</v>
      </c>
      <c r="Y693">
        <f t="shared" si="130"/>
        <v>32.24</v>
      </c>
      <c r="Z693">
        <f t="shared" si="131"/>
        <v>0</v>
      </c>
      <c r="AA693" t="s">
        <v>40</v>
      </c>
      <c r="AB693" t="s">
        <v>41</v>
      </c>
    </row>
    <row r="694" spans="1:28" x14ac:dyDescent="0.25">
      <c r="A694" t="s">
        <v>45</v>
      </c>
      <c r="B694" t="s">
        <v>1524</v>
      </c>
      <c r="D694" t="s">
        <v>1525</v>
      </c>
      <c r="E694" t="s">
        <v>37</v>
      </c>
      <c r="F694">
        <v>152</v>
      </c>
      <c r="G694">
        <v>152</v>
      </c>
      <c r="H694">
        <v>1</v>
      </c>
      <c r="I694">
        <f t="shared" si="121"/>
        <v>0</v>
      </c>
      <c r="J694">
        <v>0.34399999999999997</v>
      </c>
      <c r="K694">
        <f t="shared" si="122"/>
        <v>52.287999999999997</v>
      </c>
      <c r="L694" t="s">
        <v>38</v>
      </c>
      <c r="N694">
        <f t="shared" si="123"/>
        <v>15.552542720000002</v>
      </c>
      <c r="O694">
        <f t="shared" si="124"/>
        <v>0.49307227118644059</v>
      </c>
      <c r="P694" t="s">
        <v>39</v>
      </c>
      <c r="Q694">
        <f t="shared" si="125"/>
        <v>0.38815789473684209</v>
      </c>
      <c r="R694">
        <f t="shared" si="126"/>
        <v>59</v>
      </c>
      <c r="S694">
        <f t="shared" si="127"/>
        <v>59</v>
      </c>
      <c r="T694">
        <v>59</v>
      </c>
      <c r="U694">
        <f t="shared" si="128"/>
        <v>0</v>
      </c>
      <c r="V694">
        <v>0.52</v>
      </c>
      <c r="W694">
        <v>1</v>
      </c>
      <c r="X694">
        <f t="shared" si="129"/>
        <v>30.68</v>
      </c>
      <c r="Y694">
        <f t="shared" si="130"/>
        <v>30.68</v>
      </c>
      <c r="Z694">
        <f t="shared" si="131"/>
        <v>0</v>
      </c>
      <c r="AA694" t="s">
        <v>40</v>
      </c>
      <c r="AB694" t="s">
        <v>41</v>
      </c>
    </row>
    <row r="695" spans="1:28" x14ac:dyDescent="0.25">
      <c r="A695" t="s">
        <v>45</v>
      </c>
      <c r="B695" t="s">
        <v>1526</v>
      </c>
      <c r="D695" t="s">
        <v>1527</v>
      </c>
      <c r="E695" t="s">
        <v>37</v>
      </c>
      <c r="F695">
        <v>227</v>
      </c>
      <c r="G695">
        <v>227</v>
      </c>
      <c r="H695">
        <v>1</v>
      </c>
      <c r="I695">
        <f t="shared" si="121"/>
        <v>0</v>
      </c>
      <c r="J695">
        <v>0.34300000000000003</v>
      </c>
      <c r="K695">
        <f t="shared" si="122"/>
        <v>77.861000000000004</v>
      </c>
      <c r="L695" t="s">
        <v>38</v>
      </c>
      <c r="N695">
        <f t="shared" si="123"/>
        <v>23.158975840000007</v>
      </c>
      <c r="O695">
        <f t="shared" si="124"/>
        <v>0.49390349999999988</v>
      </c>
      <c r="P695" t="s">
        <v>39</v>
      </c>
      <c r="Q695">
        <f t="shared" si="125"/>
        <v>0.38766519823788548</v>
      </c>
      <c r="R695">
        <f t="shared" si="126"/>
        <v>88</v>
      </c>
      <c r="S695">
        <f t="shared" si="127"/>
        <v>88</v>
      </c>
      <c r="T695">
        <v>88</v>
      </c>
      <c r="U695">
        <f t="shared" si="128"/>
        <v>0</v>
      </c>
      <c r="V695">
        <v>0.52</v>
      </c>
      <c r="W695">
        <v>1</v>
      </c>
      <c r="X695">
        <f t="shared" si="129"/>
        <v>45.760000000000005</v>
      </c>
      <c r="Y695">
        <f t="shared" si="130"/>
        <v>45.760000000000005</v>
      </c>
      <c r="Z695">
        <f t="shared" si="131"/>
        <v>0</v>
      </c>
      <c r="AA695" t="s">
        <v>40</v>
      </c>
      <c r="AB695" t="s">
        <v>41</v>
      </c>
    </row>
    <row r="696" spans="1:28" x14ac:dyDescent="0.25">
      <c r="A696" t="s">
        <v>45</v>
      </c>
      <c r="B696" t="s">
        <v>1528</v>
      </c>
      <c r="D696" t="s">
        <v>1529</v>
      </c>
      <c r="E696" t="s">
        <v>37</v>
      </c>
      <c r="F696">
        <v>205</v>
      </c>
      <c r="G696">
        <v>205</v>
      </c>
      <c r="H696">
        <v>1</v>
      </c>
      <c r="I696">
        <f t="shared" si="121"/>
        <v>0</v>
      </c>
      <c r="J696">
        <v>0.34300000000000003</v>
      </c>
      <c r="K696">
        <f t="shared" si="122"/>
        <v>70.315000000000012</v>
      </c>
      <c r="L696" t="s">
        <v>38</v>
      </c>
      <c r="N696">
        <f t="shared" si="123"/>
        <v>20.914493600000007</v>
      </c>
      <c r="O696">
        <f t="shared" si="124"/>
        <v>0.49724774999999982</v>
      </c>
      <c r="P696" t="s">
        <v>39</v>
      </c>
      <c r="Q696">
        <f t="shared" si="125"/>
        <v>0.3902439024390244</v>
      </c>
      <c r="R696">
        <f t="shared" si="126"/>
        <v>80</v>
      </c>
      <c r="S696">
        <f t="shared" si="127"/>
        <v>80</v>
      </c>
      <c r="T696">
        <v>80</v>
      </c>
      <c r="U696">
        <f t="shared" si="128"/>
        <v>0</v>
      </c>
      <c r="V696">
        <v>0.52</v>
      </c>
      <c r="W696">
        <v>1</v>
      </c>
      <c r="X696">
        <f t="shared" si="129"/>
        <v>41.6</v>
      </c>
      <c r="Y696">
        <f t="shared" si="130"/>
        <v>41.6</v>
      </c>
      <c r="Z696">
        <f t="shared" si="131"/>
        <v>0</v>
      </c>
      <c r="AA696" t="s">
        <v>40</v>
      </c>
      <c r="AB696" t="s">
        <v>41</v>
      </c>
    </row>
    <row r="697" spans="1:28" x14ac:dyDescent="0.25">
      <c r="A697" t="s">
        <v>45</v>
      </c>
      <c r="B697" t="s">
        <v>1530</v>
      </c>
      <c r="C697" t="s">
        <v>1531</v>
      </c>
      <c r="D697" t="s">
        <v>1532</v>
      </c>
      <c r="E697" t="s">
        <v>37</v>
      </c>
      <c r="F697">
        <v>371</v>
      </c>
      <c r="G697">
        <v>371</v>
      </c>
      <c r="H697">
        <v>1</v>
      </c>
      <c r="I697">
        <f t="shared" si="121"/>
        <v>0</v>
      </c>
      <c r="J697">
        <v>0.34300000000000003</v>
      </c>
      <c r="K697">
        <f t="shared" si="122"/>
        <v>127.25300000000001</v>
      </c>
      <c r="L697" t="s">
        <v>38</v>
      </c>
      <c r="N697">
        <f t="shared" si="123"/>
        <v>37.850132320000014</v>
      </c>
      <c r="O697">
        <f t="shared" si="124"/>
        <v>0.49098799999999981</v>
      </c>
      <c r="P697" t="s">
        <v>39</v>
      </c>
      <c r="Q697">
        <f t="shared" si="125"/>
        <v>0.38544474393530997</v>
      </c>
      <c r="R697">
        <f t="shared" si="126"/>
        <v>143</v>
      </c>
      <c r="S697">
        <f t="shared" si="127"/>
        <v>143</v>
      </c>
      <c r="T697">
        <v>143</v>
      </c>
      <c r="U697">
        <f t="shared" si="128"/>
        <v>0</v>
      </c>
      <c r="V697">
        <v>0.52</v>
      </c>
      <c r="W697">
        <v>1</v>
      </c>
      <c r="X697">
        <f t="shared" si="129"/>
        <v>74.36</v>
      </c>
      <c r="Y697">
        <f t="shared" si="130"/>
        <v>74.36</v>
      </c>
      <c r="Z697">
        <f t="shared" si="131"/>
        <v>0</v>
      </c>
      <c r="AA697" t="s">
        <v>40</v>
      </c>
      <c r="AB697" t="s">
        <v>41</v>
      </c>
    </row>
    <row r="698" spans="1:28" x14ac:dyDescent="0.25">
      <c r="A698" t="s">
        <v>45</v>
      </c>
      <c r="B698" t="s">
        <v>1533</v>
      </c>
      <c r="C698" t="s">
        <v>1534</v>
      </c>
      <c r="D698" t="s">
        <v>1535</v>
      </c>
      <c r="E698" t="s">
        <v>37</v>
      </c>
      <c r="F698">
        <v>344</v>
      </c>
      <c r="G698">
        <v>344</v>
      </c>
      <c r="H698">
        <v>1</v>
      </c>
      <c r="I698">
        <f t="shared" si="121"/>
        <v>0</v>
      </c>
      <c r="J698">
        <v>0.34300000000000003</v>
      </c>
      <c r="K698">
        <f t="shared" si="122"/>
        <v>117.992</v>
      </c>
      <c r="L698" t="s">
        <v>38</v>
      </c>
      <c r="N698">
        <f t="shared" si="123"/>
        <v>35.095540480000004</v>
      </c>
      <c r="O698">
        <f t="shared" si="124"/>
        <v>0.49633265671641791</v>
      </c>
      <c r="P698" t="s">
        <v>39</v>
      </c>
      <c r="Q698">
        <f t="shared" si="125"/>
        <v>0.38953488372093026</v>
      </c>
      <c r="R698">
        <f t="shared" si="126"/>
        <v>134</v>
      </c>
      <c r="S698">
        <f t="shared" si="127"/>
        <v>134</v>
      </c>
      <c r="T698">
        <v>134</v>
      </c>
      <c r="U698">
        <f t="shared" si="128"/>
        <v>0</v>
      </c>
      <c r="V698">
        <v>0.52</v>
      </c>
      <c r="W698">
        <v>1</v>
      </c>
      <c r="X698">
        <f t="shared" si="129"/>
        <v>69.680000000000007</v>
      </c>
      <c r="Y698">
        <f t="shared" si="130"/>
        <v>69.680000000000007</v>
      </c>
      <c r="Z698">
        <f t="shared" si="131"/>
        <v>0</v>
      </c>
      <c r="AA698" t="s">
        <v>40</v>
      </c>
      <c r="AB698" t="s">
        <v>41</v>
      </c>
    </row>
    <row r="699" spans="1:28" x14ac:dyDescent="0.25">
      <c r="A699" t="s">
        <v>45</v>
      </c>
      <c r="B699" t="s">
        <v>1536</v>
      </c>
      <c r="D699" t="s">
        <v>1537</v>
      </c>
      <c r="E699" t="s">
        <v>37</v>
      </c>
      <c r="F699">
        <v>128</v>
      </c>
      <c r="G699">
        <v>128</v>
      </c>
      <c r="H699">
        <v>1</v>
      </c>
      <c r="I699">
        <f t="shared" si="121"/>
        <v>0</v>
      </c>
      <c r="J699">
        <v>0.34399999999999997</v>
      </c>
      <c r="K699">
        <f t="shared" si="122"/>
        <v>44.031999999999996</v>
      </c>
      <c r="L699" t="s">
        <v>38</v>
      </c>
      <c r="N699">
        <f t="shared" si="123"/>
        <v>13.09687808</v>
      </c>
      <c r="O699">
        <f t="shared" si="124"/>
        <v>0.49627392000000004</v>
      </c>
      <c r="P699" t="s">
        <v>39</v>
      </c>
      <c r="Q699">
        <f t="shared" si="125"/>
        <v>0.390625</v>
      </c>
      <c r="R699">
        <f t="shared" si="126"/>
        <v>50</v>
      </c>
      <c r="S699">
        <f t="shared" si="127"/>
        <v>50</v>
      </c>
      <c r="T699">
        <v>50</v>
      </c>
      <c r="U699">
        <f t="shared" si="128"/>
        <v>0</v>
      </c>
      <c r="V699">
        <v>0.52</v>
      </c>
      <c r="W699">
        <v>1</v>
      </c>
      <c r="X699">
        <f t="shared" si="129"/>
        <v>26</v>
      </c>
      <c r="Y699">
        <f t="shared" si="130"/>
        <v>26</v>
      </c>
      <c r="Z699">
        <f t="shared" si="131"/>
        <v>0</v>
      </c>
      <c r="AA699" t="s">
        <v>40</v>
      </c>
      <c r="AB699" t="s">
        <v>41</v>
      </c>
    </row>
    <row r="700" spans="1:28" x14ac:dyDescent="0.25">
      <c r="A700" t="s">
        <v>45</v>
      </c>
      <c r="B700" t="s">
        <v>1538</v>
      </c>
      <c r="D700" t="s">
        <v>1539</v>
      </c>
      <c r="E700" t="s">
        <v>37</v>
      </c>
      <c r="F700">
        <v>152</v>
      </c>
      <c r="G700">
        <v>152</v>
      </c>
      <c r="H700">
        <v>1</v>
      </c>
      <c r="I700">
        <f t="shared" si="121"/>
        <v>0</v>
      </c>
      <c r="J700">
        <v>0.34399999999999997</v>
      </c>
      <c r="K700">
        <f t="shared" si="122"/>
        <v>52.287999999999997</v>
      </c>
      <c r="L700" t="s">
        <v>38</v>
      </c>
      <c r="N700">
        <f t="shared" si="123"/>
        <v>15.552542720000002</v>
      </c>
      <c r="O700">
        <f t="shared" si="124"/>
        <v>0.49307227118644059</v>
      </c>
      <c r="P700" t="s">
        <v>39</v>
      </c>
      <c r="Q700">
        <f t="shared" si="125"/>
        <v>0.38815789473684209</v>
      </c>
      <c r="R700">
        <f t="shared" si="126"/>
        <v>59</v>
      </c>
      <c r="S700">
        <f t="shared" si="127"/>
        <v>59</v>
      </c>
      <c r="T700">
        <v>59</v>
      </c>
      <c r="U700">
        <f t="shared" si="128"/>
        <v>0</v>
      </c>
      <c r="V700">
        <v>0.52</v>
      </c>
      <c r="W700">
        <v>1</v>
      </c>
      <c r="X700">
        <f t="shared" si="129"/>
        <v>30.68</v>
      </c>
      <c r="Y700">
        <f t="shared" si="130"/>
        <v>30.68</v>
      </c>
      <c r="Z700">
        <f t="shared" si="131"/>
        <v>0</v>
      </c>
      <c r="AA700" t="s">
        <v>40</v>
      </c>
      <c r="AB700" t="s">
        <v>41</v>
      </c>
    </row>
    <row r="701" spans="1:28" x14ac:dyDescent="0.25">
      <c r="A701" t="s">
        <v>45</v>
      </c>
      <c r="B701" t="s">
        <v>1540</v>
      </c>
      <c r="D701" t="s">
        <v>1541</v>
      </c>
      <c r="E701" t="s">
        <v>37</v>
      </c>
      <c r="F701">
        <v>144</v>
      </c>
      <c r="G701">
        <v>144</v>
      </c>
      <c r="H701">
        <v>1</v>
      </c>
      <c r="I701">
        <f t="shared" si="121"/>
        <v>0</v>
      </c>
      <c r="J701">
        <v>0.34399999999999997</v>
      </c>
      <c r="K701">
        <f t="shared" si="122"/>
        <v>49.535999999999994</v>
      </c>
      <c r="L701" t="s">
        <v>38</v>
      </c>
      <c r="N701">
        <f t="shared" si="123"/>
        <v>14.733987840000001</v>
      </c>
      <c r="O701">
        <f t="shared" si="124"/>
        <v>0.49402514285714283</v>
      </c>
      <c r="P701" t="s">
        <v>39</v>
      </c>
      <c r="Q701">
        <f t="shared" si="125"/>
        <v>0.3888888888888889</v>
      </c>
      <c r="R701">
        <f t="shared" si="126"/>
        <v>56</v>
      </c>
      <c r="S701">
        <f t="shared" si="127"/>
        <v>56</v>
      </c>
      <c r="T701">
        <v>56</v>
      </c>
      <c r="U701">
        <f t="shared" si="128"/>
        <v>0</v>
      </c>
      <c r="V701">
        <v>0.52</v>
      </c>
      <c r="W701">
        <v>1</v>
      </c>
      <c r="X701">
        <f t="shared" si="129"/>
        <v>29.12</v>
      </c>
      <c r="Y701">
        <f t="shared" si="130"/>
        <v>29.12</v>
      </c>
      <c r="Z701">
        <f t="shared" si="131"/>
        <v>0</v>
      </c>
      <c r="AA701" t="s">
        <v>40</v>
      </c>
      <c r="AB701" t="s">
        <v>41</v>
      </c>
    </row>
    <row r="702" spans="1:28" x14ac:dyDescent="0.25">
      <c r="A702" t="s">
        <v>45</v>
      </c>
      <c r="B702" t="s">
        <v>1542</v>
      </c>
      <c r="D702" t="s">
        <v>1543</v>
      </c>
      <c r="E702" t="s">
        <v>37</v>
      </c>
      <c r="F702">
        <v>219</v>
      </c>
      <c r="G702">
        <v>219</v>
      </c>
      <c r="H702">
        <v>1</v>
      </c>
      <c r="I702">
        <f t="shared" si="121"/>
        <v>0</v>
      </c>
      <c r="J702">
        <v>0.34300000000000003</v>
      </c>
      <c r="K702">
        <f t="shared" si="122"/>
        <v>75.117000000000004</v>
      </c>
      <c r="L702" t="s">
        <v>38</v>
      </c>
      <c r="N702">
        <f t="shared" si="123"/>
        <v>22.342800480000005</v>
      </c>
      <c r="O702">
        <f t="shared" si="124"/>
        <v>0.49450677647058816</v>
      </c>
      <c r="P702" t="s">
        <v>39</v>
      </c>
      <c r="Q702">
        <f t="shared" si="125"/>
        <v>0.38812785388127852</v>
      </c>
      <c r="R702">
        <f t="shared" si="126"/>
        <v>85</v>
      </c>
      <c r="S702">
        <f t="shared" si="127"/>
        <v>85</v>
      </c>
      <c r="T702">
        <v>85</v>
      </c>
      <c r="U702">
        <f t="shared" si="128"/>
        <v>0</v>
      </c>
      <c r="V702">
        <v>0.52</v>
      </c>
      <c r="W702">
        <v>1</v>
      </c>
      <c r="X702">
        <f t="shared" si="129"/>
        <v>44.2</v>
      </c>
      <c r="Y702">
        <f t="shared" si="130"/>
        <v>44.2</v>
      </c>
      <c r="Z702">
        <f t="shared" si="131"/>
        <v>0</v>
      </c>
      <c r="AA702" t="s">
        <v>40</v>
      </c>
      <c r="AB702" t="s">
        <v>41</v>
      </c>
    </row>
    <row r="703" spans="1:28" x14ac:dyDescent="0.25">
      <c r="A703" t="s">
        <v>45</v>
      </c>
      <c r="B703" t="s">
        <v>1544</v>
      </c>
      <c r="D703" t="s">
        <v>1545</v>
      </c>
      <c r="E703" t="s">
        <v>37</v>
      </c>
      <c r="F703">
        <v>192</v>
      </c>
      <c r="G703">
        <v>192</v>
      </c>
      <c r="H703">
        <v>1</v>
      </c>
      <c r="I703">
        <f t="shared" si="121"/>
        <v>0</v>
      </c>
      <c r="J703">
        <v>0.34300000000000003</v>
      </c>
      <c r="K703">
        <f t="shared" si="122"/>
        <v>65.856000000000009</v>
      </c>
      <c r="L703" t="s">
        <v>38</v>
      </c>
      <c r="N703">
        <f t="shared" si="123"/>
        <v>19.588208640000005</v>
      </c>
      <c r="O703">
        <f t="shared" si="124"/>
        <v>0.49773823999999989</v>
      </c>
      <c r="P703" t="s">
        <v>39</v>
      </c>
      <c r="Q703">
        <f t="shared" si="125"/>
        <v>0.390625</v>
      </c>
      <c r="R703">
        <f t="shared" si="126"/>
        <v>75</v>
      </c>
      <c r="S703">
        <f t="shared" si="127"/>
        <v>75</v>
      </c>
      <c r="T703">
        <v>75</v>
      </c>
      <c r="U703">
        <f t="shared" si="128"/>
        <v>0</v>
      </c>
      <c r="V703">
        <v>0.52</v>
      </c>
      <c r="W703">
        <v>1</v>
      </c>
      <c r="X703">
        <f t="shared" si="129"/>
        <v>39</v>
      </c>
      <c r="Y703">
        <f t="shared" si="130"/>
        <v>39</v>
      </c>
      <c r="Z703">
        <f t="shared" si="131"/>
        <v>0</v>
      </c>
      <c r="AA703" t="s">
        <v>40</v>
      </c>
      <c r="AB703" t="s">
        <v>41</v>
      </c>
    </row>
    <row r="704" spans="1:28" x14ac:dyDescent="0.25">
      <c r="A704" t="s">
        <v>45</v>
      </c>
      <c r="B704" t="s">
        <v>118</v>
      </c>
      <c r="D704" t="s">
        <v>1546</v>
      </c>
      <c r="E704" t="s">
        <v>37</v>
      </c>
      <c r="F704">
        <v>125</v>
      </c>
      <c r="G704">
        <v>125</v>
      </c>
      <c r="H704">
        <v>1</v>
      </c>
      <c r="I704">
        <f t="shared" si="121"/>
        <v>0</v>
      </c>
      <c r="J704">
        <v>0.34399999999999997</v>
      </c>
      <c r="K704">
        <f t="shared" si="122"/>
        <v>43</v>
      </c>
      <c r="L704" t="s">
        <v>38</v>
      </c>
      <c r="N704">
        <f t="shared" si="123"/>
        <v>12.789920000000002</v>
      </c>
      <c r="O704">
        <f t="shared" si="124"/>
        <v>0.49804081632653052</v>
      </c>
      <c r="P704" t="s">
        <v>39</v>
      </c>
      <c r="Q704">
        <f t="shared" si="125"/>
        <v>0.39200000000000002</v>
      </c>
      <c r="R704">
        <f t="shared" si="126"/>
        <v>49</v>
      </c>
      <c r="S704">
        <f t="shared" si="127"/>
        <v>49</v>
      </c>
      <c r="T704">
        <v>49</v>
      </c>
      <c r="U704">
        <f t="shared" si="128"/>
        <v>0</v>
      </c>
      <c r="V704">
        <v>0.52</v>
      </c>
      <c r="W704">
        <v>1</v>
      </c>
      <c r="X704">
        <f t="shared" si="129"/>
        <v>25.48</v>
      </c>
      <c r="Y704">
        <f t="shared" si="130"/>
        <v>25.48</v>
      </c>
      <c r="Z704">
        <f t="shared" si="131"/>
        <v>0</v>
      </c>
      <c r="AA704" t="s">
        <v>40</v>
      </c>
      <c r="AB704" t="s">
        <v>41</v>
      </c>
    </row>
    <row r="705" spans="1:28" x14ac:dyDescent="0.25">
      <c r="A705" t="s">
        <v>45</v>
      </c>
      <c r="B705" t="s">
        <v>1547</v>
      </c>
      <c r="D705" t="s">
        <v>1548</v>
      </c>
      <c r="E705" t="s">
        <v>37</v>
      </c>
      <c r="F705">
        <v>144</v>
      </c>
      <c r="G705">
        <v>144</v>
      </c>
      <c r="H705">
        <v>1</v>
      </c>
      <c r="I705">
        <f t="shared" si="121"/>
        <v>0</v>
      </c>
      <c r="J705">
        <v>0.34399999999999997</v>
      </c>
      <c r="K705">
        <f t="shared" si="122"/>
        <v>49.535999999999994</v>
      </c>
      <c r="L705" t="s">
        <v>38</v>
      </c>
      <c r="N705">
        <f t="shared" si="123"/>
        <v>14.733987840000001</v>
      </c>
      <c r="O705">
        <f t="shared" si="124"/>
        <v>0.49402514285714283</v>
      </c>
      <c r="P705" t="s">
        <v>39</v>
      </c>
      <c r="Q705">
        <f t="shared" si="125"/>
        <v>0.3888888888888889</v>
      </c>
      <c r="R705">
        <f t="shared" si="126"/>
        <v>56</v>
      </c>
      <c r="S705">
        <f t="shared" si="127"/>
        <v>56</v>
      </c>
      <c r="T705">
        <v>56</v>
      </c>
      <c r="U705">
        <f t="shared" si="128"/>
        <v>0</v>
      </c>
      <c r="V705">
        <v>0.52</v>
      </c>
      <c r="W705">
        <v>1</v>
      </c>
      <c r="X705">
        <f t="shared" si="129"/>
        <v>29.12</v>
      </c>
      <c r="Y705">
        <f t="shared" si="130"/>
        <v>29.12</v>
      </c>
      <c r="Z705">
        <f t="shared" si="131"/>
        <v>0</v>
      </c>
      <c r="AA705" t="s">
        <v>40</v>
      </c>
      <c r="AB705" t="s">
        <v>41</v>
      </c>
    </row>
    <row r="706" spans="1:28" x14ac:dyDescent="0.25">
      <c r="A706" t="s">
        <v>45</v>
      </c>
      <c r="B706" t="s">
        <v>124</v>
      </c>
      <c r="D706" t="s">
        <v>1549</v>
      </c>
      <c r="E706" t="s">
        <v>37</v>
      </c>
      <c r="F706">
        <v>138</v>
      </c>
      <c r="G706">
        <v>138</v>
      </c>
      <c r="H706">
        <v>1</v>
      </c>
      <c r="I706">
        <f t="shared" si="121"/>
        <v>0</v>
      </c>
      <c r="J706">
        <v>0.34399999999999997</v>
      </c>
      <c r="K706">
        <f t="shared" si="122"/>
        <v>47.471999999999994</v>
      </c>
      <c r="L706" t="s">
        <v>38</v>
      </c>
      <c r="N706">
        <f t="shared" si="123"/>
        <v>14.120071680000001</v>
      </c>
      <c r="O706">
        <f t="shared" si="124"/>
        <v>0.48766067924528306</v>
      </c>
      <c r="P706" t="s">
        <v>39</v>
      </c>
      <c r="Q706">
        <f t="shared" si="125"/>
        <v>0.38405797101449274</v>
      </c>
      <c r="R706">
        <f t="shared" si="126"/>
        <v>53</v>
      </c>
      <c r="S706">
        <f t="shared" si="127"/>
        <v>53</v>
      </c>
      <c r="T706">
        <v>53</v>
      </c>
      <c r="U706">
        <f t="shared" si="128"/>
        <v>0</v>
      </c>
      <c r="V706">
        <v>0.52</v>
      </c>
      <c r="W706">
        <v>1</v>
      </c>
      <c r="X706">
        <f t="shared" si="129"/>
        <v>27.560000000000002</v>
      </c>
      <c r="Y706">
        <f t="shared" si="130"/>
        <v>27.560000000000002</v>
      </c>
      <c r="Z706">
        <f t="shared" si="131"/>
        <v>0</v>
      </c>
      <c r="AA706" t="s">
        <v>40</v>
      </c>
      <c r="AB706" t="s">
        <v>41</v>
      </c>
    </row>
    <row r="707" spans="1:28" x14ac:dyDescent="0.25">
      <c r="A707" t="s">
        <v>45</v>
      </c>
      <c r="B707" t="s">
        <v>1550</v>
      </c>
      <c r="D707" t="s">
        <v>1551</v>
      </c>
      <c r="E707" t="s">
        <v>37</v>
      </c>
      <c r="F707">
        <v>205</v>
      </c>
      <c r="G707">
        <v>205</v>
      </c>
      <c r="H707">
        <v>1</v>
      </c>
      <c r="I707">
        <f t="shared" si="121"/>
        <v>0</v>
      </c>
      <c r="J707">
        <v>0.34300000000000003</v>
      </c>
      <c r="K707">
        <f t="shared" si="122"/>
        <v>70.315000000000012</v>
      </c>
      <c r="L707" t="s">
        <v>38</v>
      </c>
      <c r="N707">
        <f t="shared" si="123"/>
        <v>20.914493600000007</v>
      </c>
      <c r="O707">
        <f t="shared" si="124"/>
        <v>0.49724774999999982</v>
      </c>
      <c r="P707" t="s">
        <v>39</v>
      </c>
      <c r="Q707">
        <f t="shared" si="125"/>
        <v>0.3902439024390244</v>
      </c>
      <c r="R707">
        <f t="shared" si="126"/>
        <v>80</v>
      </c>
      <c r="S707">
        <f t="shared" si="127"/>
        <v>80</v>
      </c>
      <c r="T707">
        <v>80</v>
      </c>
      <c r="U707">
        <f t="shared" si="128"/>
        <v>0</v>
      </c>
      <c r="V707">
        <v>0.52</v>
      </c>
      <c r="W707">
        <v>1</v>
      </c>
      <c r="X707">
        <f t="shared" si="129"/>
        <v>41.6</v>
      </c>
      <c r="Y707">
        <f t="shared" si="130"/>
        <v>41.6</v>
      </c>
      <c r="Z707">
        <f t="shared" si="131"/>
        <v>0</v>
      </c>
      <c r="AA707" t="s">
        <v>40</v>
      </c>
      <c r="AB707" t="s">
        <v>41</v>
      </c>
    </row>
    <row r="708" spans="1:28" x14ac:dyDescent="0.25">
      <c r="A708" t="s">
        <v>45</v>
      </c>
      <c r="B708" t="s">
        <v>1552</v>
      </c>
      <c r="D708" t="s">
        <v>1553</v>
      </c>
      <c r="E708" t="s">
        <v>37</v>
      </c>
      <c r="F708">
        <v>182</v>
      </c>
      <c r="G708">
        <v>182</v>
      </c>
      <c r="H708">
        <v>1</v>
      </c>
      <c r="I708">
        <f t="shared" si="121"/>
        <v>0</v>
      </c>
      <c r="J708">
        <v>0.34300000000000003</v>
      </c>
      <c r="K708">
        <f t="shared" si="122"/>
        <v>62.426000000000002</v>
      </c>
      <c r="L708" t="s">
        <v>38</v>
      </c>
      <c r="N708">
        <f t="shared" si="123"/>
        <v>18.567989440000002</v>
      </c>
      <c r="O708">
        <f t="shared" si="124"/>
        <v>0.49707504225352112</v>
      </c>
      <c r="P708" t="s">
        <v>39</v>
      </c>
      <c r="Q708">
        <f t="shared" si="125"/>
        <v>0.39010989010989011</v>
      </c>
      <c r="R708">
        <f t="shared" si="126"/>
        <v>71</v>
      </c>
      <c r="S708">
        <f t="shared" si="127"/>
        <v>71</v>
      </c>
      <c r="T708">
        <v>71</v>
      </c>
      <c r="U708">
        <f t="shared" si="128"/>
        <v>0</v>
      </c>
      <c r="V708">
        <v>0.52</v>
      </c>
      <c r="W708">
        <v>1</v>
      </c>
      <c r="X708">
        <f t="shared" si="129"/>
        <v>36.92</v>
      </c>
      <c r="Y708">
        <f t="shared" si="130"/>
        <v>36.92</v>
      </c>
      <c r="Z708">
        <f t="shared" si="131"/>
        <v>0</v>
      </c>
      <c r="AA708" t="s">
        <v>40</v>
      </c>
      <c r="AB708" t="s">
        <v>41</v>
      </c>
    </row>
    <row r="709" spans="1:28" x14ac:dyDescent="0.25">
      <c r="A709" t="s">
        <v>45</v>
      </c>
      <c r="B709" t="s">
        <v>1554</v>
      </c>
      <c r="D709" t="s">
        <v>1555</v>
      </c>
      <c r="E709" t="s">
        <v>37</v>
      </c>
      <c r="F709">
        <v>118</v>
      </c>
      <c r="G709">
        <v>118</v>
      </c>
      <c r="H709">
        <v>1</v>
      </c>
      <c r="I709">
        <f t="shared" si="121"/>
        <v>0</v>
      </c>
      <c r="J709">
        <v>0.34399999999999997</v>
      </c>
      <c r="K709">
        <f t="shared" si="122"/>
        <v>40.591999999999999</v>
      </c>
      <c r="L709" t="s">
        <v>38</v>
      </c>
      <c r="N709">
        <f t="shared" si="123"/>
        <v>12.073684480000001</v>
      </c>
      <c r="O709">
        <f t="shared" si="124"/>
        <v>0.4952473043478261</v>
      </c>
      <c r="P709" t="s">
        <v>39</v>
      </c>
      <c r="Q709">
        <f t="shared" si="125"/>
        <v>0.38983050847457629</v>
      </c>
      <c r="R709">
        <f t="shared" si="126"/>
        <v>46</v>
      </c>
      <c r="S709">
        <f t="shared" si="127"/>
        <v>46</v>
      </c>
      <c r="T709">
        <v>46</v>
      </c>
      <c r="U709">
        <f t="shared" si="128"/>
        <v>0</v>
      </c>
      <c r="V709">
        <v>0.52</v>
      </c>
      <c r="W709">
        <v>1</v>
      </c>
      <c r="X709">
        <f t="shared" si="129"/>
        <v>23.92</v>
      </c>
      <c r="Y709">
        <f t="shared" si="130"/>
        <v>23.92</v>
      </c>
      <c r="Z709">
        <f t="shared" si="131"/>
        <v>0</v>
      </c>
      <c r="AA709" t="s">
        <v>40</v>
      </c>
      <c r="AB709" t="s">
        <v>41</v>
      </c>
    </row>
    <row r="710" spans="1:28" x14ac:dyDescent="0.25">
      <c r="A710" t="s">
        <v>45</v>
      </c>
      <c r="B710" t="s">
        <v>1556</v>
      </c>
      <c r="D710" t="s">
        <v>1557</v>
      </c>
      <c r="E710" t="s">
        <v>37</v>
      </c>
      <c r="F710">
        <v>128</v>
      </c>
      <c r="G710">
        <v>128</v>
      </c>
      <c r="H710">
        <v>1</v>
      </c>
      <c r="I710">
        <f t="shared" si="121"/>
        <v>0</v>
      </c>
      <c r="J710">
        <v>0.34399999999999997</v>
      </c>
      <c r="K710">
        <f t="shared" si="122"/>
        <v>44.031999999999996</v>
      </c>
      <c r="L710" t="s">
        <v>38</v>
      </c>
      <c r="N710">
        <f t="shared" si="123"/>
        <v>13.09687808</v>
      </c>
      <c r="O710">
        <f t="shared" si="124"/>
        <v>0.49627392000000004</v>
      </c>
      <c r="P710" t="s">
        <v>39</v>
      </c>
      <c r="Q710">
        <f t="shared" si="125"/>
        <v>0.390625</v>
      </c>
      <c r="R710">
        <f t="shared" si="126"/>
        <v>50</v>
      </c>
      <c r="S710">
        <f t="shared" si="127"/>
        <v>50</v>
      </c>
      <c r="T710">
        <v>50</v>
      </c>
      <c r="U710">
        <f t="shared" si="128"/>
        <v>0</v>
      </c>
      <c r="V710">
        <v>0.52</v>
      </c>
      <c r="W710">
        <v>1</v>
      </c>
      <c r="X710">
        <f t="shared" si="129"/>
        <v>26</v>
      </c>
      <c r="Y710">
        <f t="shared" si="130"/>
        <v>26</v>
      </c>
      <c r="Z710">
        <f t="shared" si="131"/>
        <v>0</v>
      </c>
      <c r="AA710" t="s">
        <v>40</v>
      </c>
      <c r="AB710" t="s">
        <v>41</v>
      </c>
    </row>
    <row r="711" spans="1:28" x14ac:dyDescent="0.25">
      <c r="A711" t="s">
        <v>45</v>
      </c>
      <c r="B711" t="s">
        <v>1558</v>
      </c>
      <c r="D711" t="s">
        <v>1559</v>
      </c>
      <c r="E711" t="s">
        <v>37</v>
      </c>
      <c r="F711">
        <v>118</v>
      </c>
      <c r="G711">
        <v>118</v>
      </c>
      <c r="H711">
        <v>1</v>
      </c>
      <c r="I711">
        <f t="shared" si="121"/>
        <v>0</v>
      </c>
      <c r="J711">
        <v>0.34399999999999997</v>
      </c>
      <c r="K711">
        <f t="shared" si="122"/>
        <v>40.591999999999999</v>
      </c>
      <c r="L711" t="s">
        <v>38</v>
      </c>
      <c r="N711">
        <f t="shared" si="123"/>
        <v>12.073684480000001</v>
      </c>
      <c r="O711">
        <f t="shared" si="124"/>
        <v>0.4952473043478261</v>
      </c>
      <c r="P711" t="s">
        <v>39</v>
      </c>
      <c r="Q711">
        <f t="shared" si="125"/>
        <v>0.38983050847457629</v>
      </c>
      <c r="R711">
        <f t="shared" si="126"/>
        <v>46</v>
      </c>
      <c r="S711">
        <f t="shared" si="127"/>
        <v>46</v>
      </c>
      <c r="T711">
        <v>46</v>
      </c>
      <c r="U711">
        <f t="shared" si="128"/>
        <v>0</v>
      </c>
      <c r="V711">
        <v>0.52</v>
      </c>
      <c r="W711">
        <v>1</v>
      </c>
      <c r="X711">
        <f t="shared" si="129"/>
        <v>23.92</v>
      </c>
      <c r="Y711">
        <f t="shared" si="130"/>
        <v>23.92</v>
      </c>
      <c r="Z711">
        <f t="shared" si="131"/>
        <v>0</v>
      </c>
      <c r="AA711" t="s">
        <v>40</v>
      </c>
      <c r="AB711" t="s">
        <v>41</v>
      </c>
    </row>
    <row r="712" spans="1:28" x14ac:dyDescent="0.25">
      <c r="A712" t="s">
        <v>45</v>
      </c>
      <c r="B712" t="s">
        <v>1560</v>
      </c>
      <c r="D712" t="s">
        <v>1561</v>
      </c>
      <c r="E712" t="s">
        <v>37</v>
      </c>
      <c r="F712">
        <v>128</v>
      </c>
      <c r="G712">
        <v>128</v>
      </c>
      <c r="H712">
        <v>1</v>
      </c>
      <c r="I712">
        <f t="shared" si="121"/>
        <v>0</v>
      </c>
      <c r="J712">
        <v>0.34399999999999997</v>
      </c>
      <c r="K712">
        <f t="shared" si="122"/>
        <v>44.031999999999996</v>
      </c>
      <c r="L712" t="s">
        <v>38</v>
      </c>
      <c r="N712">
        <f t="shared" si="123"/>
        <v>13.09687808</v>
      </c>
      <c r="O712">
        <f t="shared" si="124"/>
        <v>0.49627392000000004</v>
      </c>
      <c r="P712" t="s">
        <v>39</v>
      </c>
      <c r="Q712">
        <f t="shared" si="125"/>
        <v>0.390625</v>
      </c>
      <c r="R712">
        <f t="shared" si="126"/>
        <v>50</v>
      </c>
      <c r="S712">
        <f t="shared" si="127"/>
        <v>50</v>
      </c>
      <c r="T712">
        <v>50</v>
      </c>
      <c r="U712">
        <f t="shared" si="128"/>
        <v>0</v>
      </c>
      <c r="V712">
        <v>0.52</v>
      </c>
      <c r="W712">
        <v>1</v>
      </c>
      <c r="X712">
        <f t="shared" si="129"/>
        <v>26</v>
      </c>
      <c r="Y712">
        <f t="shared" si="130"/>
        <v>26</v>
      </c>
      <c r="Z712">
        <f t="shared" si="131"/>
        <v>0</v>
      </c>
      <c r="AA712" t="s">
        <v>40</v>
      </c>
      <c r="AB712" t="s">
        <v>41</v>
      </c>
    </row>
    <row r="713" spans="1:28" x14ac:dyDescent="0.25">
      <c r="A713" t="s">
        <v>45</v>
      </c>
      <c r="B713" t="s">
        <v>1562</v>
      </c>
      <c r="D713" t="s">
        <v>1563</v>
      </c>
      <c r="E713" t="s">
        <v>37</v>
      </c>
      <c r="F713">
        <v>118</v>
      </c>
      <c r="G713">
        <v>118</v>
      </c>
      <c r="H713">
        <v>1</v>
      </c>
      <c r="I713">
        <f t="shared" si="121"/>
        <v>0</v>
      </c>
      <c r="J713">
        <v>0.34399999999999997</v>
      </c>
      <c r="K713">
        <f t="shared" si="122"/>
        <v>40.591999999999999</v>
      </c>
      <c r="L713" t="s">
        <v>38</v>
      </c>
      <c r="N713">
        <f t="shared" si="123"/>
        <v>12.073684480000001</v>
      </c>
      <c r="O713">
        <f t="shared" si="124"/>
        <v>0.4952473043478261</v>
      </c>
      <c r="P713" t="s">
        <v>39</v>
      </c>
      <c r="Q713">
        <f t="shared" si="125"/>
        <v>0.38983050847457629</v>
      </c>
      <c r="R713">
        <f t="shared" si="126"/>
        <v>46</v>
      </c>
      <c r="S713">
        <f t="shared" si="127"/>
        <v>46</v>
      </c>
      <c r="T713">
        <v>46</v>
      </c>
      <c r="U713">
        <f t="shared" si="128"/>
        <v>0</v>
      </c>
      <c r="V713">
        <v>0.52</v>
      </c>
      <c r="W713">
        <v>1</v>
      </c>
      <c r="X713">
        <f t="shared" si="129"/>
        <v>23.92</v>
      </c>
      <c r="Y713">
        <f t="shared" si="130"/>
        <v>23.92</v>
      </c>
      <c r="Z713">
        <f t="shared" si="131"/>
        <v>0</v>
      </c>
      <c r="AA713" t="s">
        <v>40</v>
      </c>
      <c r="AB713" t="s">
        <v>41</v>
      </c>
    </row>
    <row r="714" spans="1:28" x14ac:dyDescent="0.25">
      <c r="A714" t="s">
        <v>45</v>
      </c>
      <c r="B714" t="s">
        <v>1564</v>
      </c>
      <c r="D714" t="s">
        <v>1565</v>
      </c>
      <c r="E714" t="s">
        <v>37</v>
      </c>
      <c r="F714">
        <v>125</v>
      </c>
      <c r="G714">
        <v>125</v>
      </c>
      <c r="H714">
        <v>1</v>
      </c>
      <c r="I714">
        <f t="shared" si="121"/>
        <v>0</v>
      </c>
      <c r="J714">
        <v>0.34399999999999997</v>
      </c>
      <c r="K714">
        <f t="shared" si="122"/>
        <v>43</v>
      </c>
      <c r="L714" t="s">
        <v>38</v>
      </c>
      <c r="N714">
        <f t="shared" si="123"/>
        <v>12.789920000000002</v>
      </c>
      <c r="O714">
        <f t="shared" si="124"/>
        <v>0.49804081632653052</v>
      </c>
      <c r="P714" t="s">
        <v>39</v>
      </c>
      <c r="Q714">
        <f t="shared" si="125"/>
        <v>0.39200000000000002</v>
      </c>
      <c r="R714">
        <f t="shared" si="126"/>
        <v>49</v>
      </c>
      <c r="S714">
        <f t="shared" si="127"/>
        <v>49</v>
      </c>
      <c r="T714">
        <v>49</v>
      </c>
      <c r="U714">
        <f t="shared" si="128"/>
        <v>0</v>
      </c>
      <c r="V714">
        <v>0.52</v>
      </c>
      <c r="W714">
        <v>1</v>
      </c>
      <c r="X714">
        <f t="shared" si="129"/>
        <v>25.48</v>
      </c>
      <c r="Y714">
        <f t="shared" si="130"/>
        <v>25.48</v>
      </c>
      <c r="Z714">
        <f t="shared" si="131"/>
        <v>0</v>
      </c>
      <c r="AA714" t="s">
        <v>40</v>
      </c>
      <c r="AB714" t="s">
        <v>41</v>
      </c>
    </row>
    <row r="715" spans="1:28" x14ac:dyDescent="0.25">
      <c r="A715" t="s">
        <v>45</v>
      </c>
      <c r="B715" t="s">
        <v>1566</v>
      </c>
      <c r="D715" t="s">
        <v>1567</v>
      </c>
      <c r="E715" t="s">
        <v>37</v>
      </c>
      <c r="F715">
        <v>118</v>
      </c>
      <c r="G715">
        <v>118</v>
      </c>
      <c r="H715">
        <v>1</v>
      </c>
      <c r="I715">
        <f t="shared" si="121"/>
        <v>0</v>
      </c>
      <c r="J715">
        <v>0.34399999999999997</v>
      </c>
      <c r="K715">
        <f t="shared" si="122"/>
        <v>40.591999999999999</v>
      </c>
      <c r="L715" t="s">
        <v>38</v>
      </c>
      <c r="N715">
        <f t="shared" si="123"/>
        <v>12.073684480000001</v>
      </c>
      <c r="O715">
        <f t="shared" si="124"/>
        <v>0.4952473043478261</v>
      </c>
      <c r="P715" t="s">
        <v>39</v>
      </c>
      <c r="Q715">
        <f t="shared" si="125"/>
        <v>0.38983050847457629</v>
      </c>
      <c r="R715">
        <f t="shared" si="126"/>
        <v>46</v>
      </c>
      <c r="S715">
        <f t="shared" si="127"/>
        <v>46</v>
      </c>
      <c r="T715">
        <v>46</v>
      </c>
      <c r="U715">
        <f t="shared" si="128"/>
        <v>0</v>
      </c>
      <c r="V715">
        <v>0.52</v>
      </c>
      <c r="W715">
        <v>1</v>
      </c>
      <c r="X715">
        <f t="shared" si="129"/>
        <v>23.92</v>
      </c>
      <c r="Y715">
        <f t="shared" si="130"/>
        <v>23.92</v>
      </c>
      <c r="Z715">
        <f t="shared" si="131"/>
        <v>0</v>
      </c>
      <c r="AA715" t="s">
        <v>40</v>
      </c>
      <c r="AB715" t="s">
        <v>41</v>
      </c>
    </row>
    <row r="716" spans="1:28" x14ac:dyDescent="0.25">
      <c r="A716" t="s">
        <v>45</v>
      </c>
      <c r="B716" t="s">
        <v>1568</v>
      </c>
      <c r="D716" t="s">
        <v>1569</v>
      </c>
      <c r="E716" t="s">
        <v>37</v>
      </c>
      <c r="F716">
        <v>125</v>
      </c>
      <c r="G716">
        <v>125</v>
      </c>
      <c r="H716">
        <v>1</v>
      </c>
      <c r="I716">
        <f t="shared" si="121"/>
        <v>0</v>
      </c>
      <c r="J716">
        <v>0.34399999999999997</v>
      </c>
      <c r="K716">
        <f t="shared" si="122"/>
        <v>43</v>
      </c>
      <c r="L716" t="s">
        <v>38</v>
      </c>
      <c r="N716">
        <f t="shared" si="123"/>
        <v>12.789920000000002</v>
      </c>
      <c r="O716">
        <f t="shared" si="124"/>
        <v>0.49804081632653052</v>
      </c>
      <c r="P716" t="s">
        <v>39</v>
      </c>
      <c r="Q716">
        <f t="shared" si="125"/>
        <v>0.39200000000000002</v>
      </c>
      <c r="R716">
        <f t="shared" si="126"/>
        <v>49</v>
      </c>
      <c r="S716">
        <f t="shared" si="127"/>
        <v>49</v>
      </c>
      <c r="T716">
        <v>49</v>
      </c>
      <c r="U716">
        <f t="shared" si="128"/>
        <v>0</v>
      </c>
      <c r="V716">
        <v>0.52</v>
      </c>
      <c r="W716">
        <v>1</v>
      </c>
      <c r="X716">
        <f t="shared" si="129"/>
        <v>25.48</v>
      </c>
      <c r="Y716">
        <f t="shared" si="130"/>
        <v>25.48</v>
      </c>
      <c r="Z716">
        <f t="shared" si="131"/>
        <v>0</v>
      </c>
      <c r="AA716" t="s">
        <v>40</v>
      </c>
      <c r="AB716" t="s">
        <v>41</v>
      </c>
    </row>
    <row r="717" spans="1:28" x14ac:dyDescent="0.25">
      <c r="A717" t="s">
        <v>45</v>
      </c>
      <c r="B717" t="s">
        <v>1570</v>
      </c>
      <c r="D717" t="s">
        <v>1571</v>
      </c>
      <c r="E717" t="s">
        <v>37</v>
      </c>
      <c r="F717">
        <v>118</v>
      </c>
      <c r="G717">
        <v>118</v>
      </c>
      <c r="H717">
        <v>1</v>
      </c>
      <c r="I717">
        <f t="shared" si="121"/>
        <v>0</v>
      </c>
      <c r="J717">
        <v>0.34399999999999997</v>
      </c>
      <c r="K717">
        <f t="shared" si="122"/>
        <v>40.591999999999999</v>
      </c>
      <c r="L717" t="s">
        <v>38</v>
      </c>
      <c r="N717">
        <f t="shared" si="123"/>
        <v>12.073684480000001</v>
      </c>
      <c r="O717">
        <f t="shared" si="124"/>
        <v>0.4952473043478261</v>
      </c>
      <c r="P717" t="s">
        <v>39</v>
      </c>
      <c r="Q717">
        <f t="shared" si="125"/>
        <v>0.38983050847457629</v>
      </c>
      <c r="R717">
        <f t="shared" si="126"/>
        <v>46</v>
      </c>
      <c r="S717">
        <f t="shared" si="127"/>
        <v>46</v>
      </c>
      <c r="T717">
        <v>46</v>
      </c>
      <c r="U717">
        <f t="shared" si="128"/>
        <v>0</v>
      </c>
      <c r="V717">
        <v>0.52</v>
      </c>
      <c r="W717">
        <v>1</v>
      </c>
      <c r="X717">
        <f t="shared" si="129"/>
        <v>23.92</v>
      </c>
      <c r="Y717">
        <f t="shared" si="130"/>
        <v>23.92</v>
      </c>
      <c r="Z717">
        <f t="shared" si="131"/>
        <v>0</v>
      </c>
      <c r="AA717" t="s">
        <v>40</v>
      </c>
      <c r="AB717" t="s">
        <v>41</v>
      </c>
    </row>
    <row r="718" spans="1:28" x14ac:dyDescent="0.25">
      <c r="A718" t="s">
        <v>45</v>
      </c>
      <c r="B718" t="s">
        <v>122</v>
      </c>
      <c r="D718" t="s">
        <v>1572</v>
      </c>
      <c r="E718" t="s">
        <v>37</v>
      </c>
      <c r="F718">
        <v>125</v>
      </c>
      <c r="G718">
        <v>125</v>
      </c>
      <c r="H718">
        <v>1</v>
      </c>
      <c r="I718">
        <f t="shared" si="121"/>
        <v>0</v>
      </c>
      <c r="J718">
        <v>0.34399999999999997</v>
      </c>
      <c r="K718">
        <f t="shared" si="122"/>
        <v>43</v>
      </c>
      <c r="L718" t="s">
        <v>38</v>
      </c>
      <c r="N718">
        <f t="shared" si="123"/>
        <v>12.789920000000002</v>
      </c>
      <c r="O718">
        <f t="shared" si="124"/>
        <v>0.49804081632653052</v>
      </c>
      <c r="P718" t="s">
        <v>39</v>
      </c>
      <c r="Q718">
        <f t="shared" si="125"/>
        <v>0.39200000000000002</v>
      </c>
      <c r="R718">
        <f t="shared" si="126"/>
        <v>49</v>
      </c>
      <c r="S718">
        <f t="shared" si="127"/>
        <v>49</v>
      </c>
      <c r="T718">
        <v>49</v>
      </c>
      <c r="U718">
        <f t="shared" si="128"/>
        <v>0</v>
      </c>
      <c r="V718">
        <v>0.52</v>
      </c>
      <c r="W718">
        <v>1</v>
      </c>
      <c r="X718">
        <f t="shared" si="129"/>
        <v>25.48</v>
      </c>
      <c r="Y718">
        <f t="shared" si="130"/>
        <v>25.48</v>
      </c>
      <c r="Z718">
        <f t="shared" si="131"/>
        <v>0</v>
      </c>
      <c r="AA718" t="s">
        <v>40</v>
      </c>
      <c r="AB718" t="s">
        <v>41</v>
      </c>
    </row>
    <row r="719" spans="1:28" x14ac:dyDescent="0.25">
      <c r="A719" t="s">
        <v>246</v>
      </c>
      <c r="B719" t="s">
        <v>1573</v>
      </c>
      <c r="C719" t="s">
        <v>1574</v>
      </c>
      <c r="D719" t="s">
        <v>1575</v>
      </c>
      <c r="E719" t="s">
        <v>37</v>
      </c>
      <c r="F719">
        <v>156</v>
      </c>
      <c r="G719">
        <v>156</v>
      </c>
      <c r="H719">
        <v>1</v>
      </c>
      <c r="I719">
        <f t="shared" si="121"/>
        <v>0</v>
      </c>
      <c r="J719">
        <v>0.34399999999999997</v>
      </c>
      <c r="K719">
        <f t="shared" si="122"/>
        <v>53.663999999999994</v>
      </c>
      <c r="L719" t="s">
        <v>38</v>
      </c>
      <c r="N719">
        <f t="shared" si="123"/>
        <v>15.96182016</v>
      </c>
      <c r="O719">
        <f t="shared" si="124"/>
        <v>0.49679003278688527</v>
      </c>
      <c r="P719" t="s">
        <v>39</v>
      </c>
      <c r="Q719">
        <f t="shared" si="125"/>
        <v>0.39102564102564102</v>
      </c>
      <c r="R719">
        <f t="shared" si="126"/>
        <v>61</v>
      </c>
      <c r="S719">
        <f t="shared" si="127"/>
        <v>61</v>
      </c>
      <c r="T719">
        <v>61</v>
      </c>
      <c r="U719">
        <f t="shared" si="128"/>
        <v>0</v>
      </c>
      <c r="V719">
        <v>0.52</v>
      </c>
      <c r="W719">
        <v>1</v>
      </c>
      <c r="X719">
        <f t="shared" si="129"/>
        <v>31.720000000000002</v>
      </c>
      <c r="Y719">
        <f t="shared" si="130"/>
        <v>31.720000000000002</v>
      </c>
      <c r="Z719">
        <f t="shared" si="131"/>
        <v>0</v>
      </c>
      <c r="AB719" t="s">
        <v>41</v>
      </c>
    </row>
    <row r="720" spans="1:28" x14ac:dyDescent="0.25">
      <c r="A720" t="s">
        <v>45</v>
      </c>
      <c r="B720" t="s">
        <v>1576</v>
      </c>
      <c r="C720" t="s">
        <v>1577</v>
      </c>
      <c r="D720" t="s">
        <v>1578</v>
      </c>
      <c r="E720" t="s">
        <v>37</v>
      </c>
      <c r="F720">
        <v>127</v>
      </c>
      <c r="G720">
        <v>127</v>
      </c>
      <c r="H720">
        <v>1</v>
      </c>
      <c r="I720">
        <f t="shared" si="121"/>
        <v>0</v>
      </c>
      <c r="J720">
        <v>0.34399999999999997</v>
      </c>
      <c r="K720">
        <f t="shared" si="122"/>
        <v>43.687999999999995</v>
      </c>
      <c r="L720" t="s">
        <v>38</v>
      </c>
      <c r="N720">
        <f t="shared" si="123"/>
        <v>12.994558720000001</v>
      </c>
      <c r="O720">
        <f t="shared" si="124"/>
        <v>0.49000946938775508</v>
      </c>
      <c r="P720" t="s">
        <v>39</v>
      </c>
      <c r="Q720">
        <f t="shared" si="125"/>
        <v>0.38582677165354329</v>
      </c>
      <c r="R720">
        <f t="shared" si="126"/>
        <v>49</v>
      </c>
      <c r="S720">
        <f t="shared" si="127"/>
        <v>49</v>
      </c>
      <c r="T720">
        <v>49</v>
      </c>
      <c r="U720">
        <f t="shared" si="128"/>
        <v>0</v>
      </c>
      <c r="V720">
        <v>0.52</v>
      </c>
      <c r="W720">
        <v>1</v>
      </c>
      <c r="X720">
        <f t="shared" si="129"/>
        <v>25.48</v>
      </c>
      <c r="Y720">
        <f t="shared" si="130"/>
        <v>25.48</v>
      </c>
      <c r="Z720">
        <f t="shared" si="131"/>
        <v>0</v>
      </c>
      <c r="AB720" t="s">
        <v>41</v>
      </c>
    </row>
    <row r="721" spans="1:28" x14ac:dyDescent="0.25">
      <c r="A721" t="s">
        <v>45</v>
      </c>
      <c r="B721" t="s">
        <v>1579</v>
      </c>
      <c r="C721" t="s">
        <v>1580</v>
      </c>
      <c r="D721" t="s">
        <v>1581</v>
      </c>
      <c r="E721" t="s">
        <v>37</v>
      </c>
      <c r="F721">
        <v>144</v>
      </c>
      <c r="G721">
        <v>144</v>
      </c>
      <c r="H721">
        <v>1</v>
      </c>
      <c r="I721">
        <f t="shared" si="121"/>
        <v>0</v>
      </c>
      <c r="J721">
        <v>0.34399999999999997</v>
      </c>
      <c r="K721">
        <f t="shared" si="122"/>
        <v>49.535999999999994</v>
      </c>
      <c r="L721" t="s">
        <v>38</v>
      </c>
      <c r="N721">
        <f t="shared" si="123"/>
        <v>14.733987840000001</v>
      </c>
      <c r="O721">
        <f t="shared" si="124"/>
        <v>0.49402514285714283</v>
      </c>
      <c r="P721" t="s">
        <v>39</v>
      </c>
      <c r="Q721">
        <f t="shared" si="125"/>
        <v>0.3888888888888889</v>
      </c>
      <c r="R721">
        <f t="shared" si="126"/>
        <v>56</v>
      </c>
      <c r="S721">
        <f t="shared" si="127"/>
        <v>56</v>
      </c>
      <c r="T721">
        <v>56</v>
      </c>
      <c r="U721">
        <f t="shared" si="128"/>
        <v>0</v>
      </c>
      <c r="V721">
        <v>0.52</v>
      </c>
      <c r="W721">
        <v>1</v>
      </c>
      <c r="X721">
        <f t="shared" si="129"/>
        <v>29.12</v>
      </c>
      <c r="Y721">
        <f t="shared" si="130"/>
        <v>29.12</v>
      </c>
      <c r="Z721">
        <f t="shared" si="131"/>
        <v>0</v>
      </c>
      <c r="AB721" t="s">
        <v>41</v>
      </c>
    </row>
    <row r="722" spans="1:28" x14ac:dyDescent="0.25">
      <c r="A722" t="s">
        <v>45</v>
      </c>
      <c r="B722" t="s">
        <v>1582</v>
      </c>
      <c r="C722" t="s">
        <v>1583</v>
      </c>
      <c r="D722" t="s">
        <v>1584</v>
      </c>
      <c r="E722" t="s">
        <v>37</v>
      </c>
      <c r="F722">
        <v>144</v>
      </c>
      <c r="G722">
        <v>144</v>
      </c>
      <c r="H722">
        <v>1</v>
      </c>
      <c r="I722">
        <f t="shared" si="121"/>
        <v>0</v>
      </c>
      <c r="J722">
        <v>0.34399999999999997</v>
      </c>
      <c r="K722">
        <f t="shared" si="122"/>
        <v>49.535999999999994</v>
      </c>
      <c r="L722" t="s">
        <v>38</v>
      </c>
      <c r="N722">
        <f t="shared" si="123"/>
        <v>14.733987840000001</v>
      </c>
      <c r="O722">
        <f t="shared" si="124"/>
        <v>0.49402514285714283</v>
      </c>
      <c r="P722" t="s">
        <v>39</v>
      </c>
      <c r="Q722">
        <f t="shared" si="125"/>
        <v>0.3888888888888889</v>
      </c>
      <c r="R722">
        <f t="shared" si="126"/>
        <v>56</v>
      </c>
      <c r="S722">
        <f t="shared" si="127"/>
        <v>56</v>
      </c>
      <c r="T722">
        <v>56</v>
      </c>
      <c r="U722">
        <f t="shared" si="128"/>
        <v>0</v>
      </c>
      <c r="V722">
        <v>0.52</v>
      </c>
      <c r="W722">
        <v>1</v>
      </c>
      <c r="X722">
        <f t="shared" si="129"/>
        <v>29.12</v>
      </c>
      <c r="Y722">
        <f t="shared" si="130"/>
        <v>29.12</v>
      </c>
      <c r="Z722">
        <f t="shared" si="131"/>
        <v>0</v>
      </c>
      <c r="AB722" t="s">
        <v>41</v>
      </c>
    </row>
    <row r="723" spans="1:28" x14ac:dyDescent="0.25">
      <c r="A723" t="s">
        <v>45</v>
      </c>
      <c r="B723" t="s">
        <v>1585</v>
      </c>
      <c r="C723" t="s">
        <v>1586</v>
      </c>
      <c r="D723" t="s">
        <v>1587</v>
      </c>
      <c r="E723" t="s">
        <v>37</v>
      </c>
      <c r="F723">
        <v>178</v>
      </c>
      <c r="G723">
        <v>178</v>
      </c>
      <c r="H723">
        <v>1</v>
      </c>
      <c r="I723">
        <f t="shared" si="121"/>
        <v>0</v>
      </c>
      <c r="J723">
        <v>0.34399999999999997</v>
      </c>
      <c r="K723">
        <f t="shared" si="122"/>
        <v>61.231999999999992</v>
      </c>
      <c r="L723" t="s">
        <v>38</v>
      </c>
      <c r="N723">
        <f t="shared" si="123"/>
        <v>18.212846080000002</v>
      </c>
      <c r="O723">
        <f t="shared" si="124"/>
        <v>0.49239559420289852</v>
      </c>
      <c r="P723" t="s">
        <v>39</v>
      </c>
      <c r="Q723">
        <f t="shared" si="125"/>
        <v>0.38764044943820225</v>
      </c>
      <c r="R723">
        <f t="shared" si="126"/>
        <v>69</v>
      </c>
      <c r="S723">
        <f t="shared" si="127"/>
        <v>69</v>
      </c>
      <c r="T723">
        <v>69</v>
      </c>
      <c r="U723">
        <f t="shared" si="128"/>
        <v>0</v>
      </c>
      <c r="V723">
        <v>0.52</v>
      </c>
      <c r="W723">
        <v>1</v>
      </c>
      <c r="X723">
        <f t="shared" si="129"/>
        <v>35.880000000000003</v>
      </c>
      <c r="Y723">
        <f t="shared" si="130"/>
        <v>35.880000000000003</v>
      </c>
      <c r="Z723">
        <f t="shared" si="131"/>
        <v>0</v>
      </c>
      <c r="AB723" t="s">
        <v>41</v>
      </c>
    </row>
    <row r="724" spans="1:28" x14ac:dyDescent="0.25">
      <c r="A724" t="s">
        <v>45</v>
      </c>
      <c r="B724" t="s">
        <v>1588</v>
      </c>
      <c r="C724" t="s">
        <v>1589</v>
      </c>
      <c r="D724" t="s">
        <v>1590</v>
      </c>
      <c r="E724" t="s">
        <v>37</v>
      </c>
      <c r="F724">
        <v>210</v>
      </c>
      <c r="G724">
        <v>210</v>
      </c>
      <c r="H724">
        <v>1</v>
      </c>
      <c r="I724">
        <f t="shared" si="121"/>
        <v>0</v>
      </c>
      <c r="J724">
        <v>0.34399999999999997</v>
      </c>
      <c r="K724">
        <f t="shared" si="122"/>
        <v>72.239999999999995</v>
      </c>
      <c r="L724" t="s">
        <v>38</v>
      </c>
      <c r="N724">
        <f t="shared" si="123"/>
        <v>21.487065600000001</v>
      </c>
      <c r="O724">
        <f t="shared" si="124"/>
        <v>0.48986074074074076</v>
      </c>
      <c r="P724" t="s">
        <v>39</v>
      </c>
      <c r="Q724">
        <f t="shared" si="125"/>
        <v>0.38571428571428573</v>
      </c>
      <c r="R724">
        <f t="shared" si="126"/>
        <v>81</v>
      </c>
      <c r="S724">
        <f t="shared" si="127"/>
        <v>81</v>
      </c>
      <c r="T724">
        <v>81</v>
      </c>
      <c r="U724">
        <f t="shared" si="128"/>
        <v>0</v>
      </c>
      <c r="V724">
        <v>0.52</v>
      </c>
      <c r="W724">
        <v>1</v>
      </c>
      <c r="X724">
        <f t="shared" si="129"/>
        <v>42.120000000000005</v>
      </c>
      <c r="Y724">
        <f t="shared" si="130"/>
        <v>42.120000000000005</v>
      </c>
      <c r="Z724">
        <f t="shared" si="131"/>
        <v>0</v>
      </c>
      <c r="AB724" t="s">
        <v>41</v>
      </c>
    </row>
    <row r="725" spans="1:28" x14ac:dyDescent="0.25">
      <c r="A725" t="s">
        <v>45</v>
      </c>
      <c r="B725" t="s">
        <v>1591</v>
      </c>
      <c r="C725" t="s">
        <v>1592</v>
      </c>
      <c r="D725" t="s">
        <v>1593</v>
      </c>
      <c r="E725" t="s">
        <v>37</v>
      </c>
      <c r="F725">
        <v>157</v>
      </c>
      <c r="G725">
        <v>157</v>
      </c>
      <c r="H725">
        <v>1</v>
      </c>
      <c r="I725">
        <f t="shared" si="121"/>
        <v>0</v>
      </c>
      <c r="J725">
        <v>0.34399999999999997</v>
      </c>
      <c r="K725">
        <f t="shared" si="122"/>
        <v>54.007999999999996</v>
      </c>
      <c r="L725" t="s">
        <v>38</v>
      </c>
      <c r="N725">
        <f t="shared" si="123"/>
        <v>16.064139520000001</v>
      </c>
      <c r="O725">
        <f t="shared" si="124"/>
        <v>0.49356432786885251</v>
      </c>
      <c r="P725" t="s">
        <v>39</v>
      </c>
      <c r="Q725">
        <f t="shared" si="125"/>
        <v>0.38853503184713378</v>
      </c>
      <c r="R725">
        <f t="shared" si="126"/>
        <v>61.000000000000007</v>
      </c>
      <c r="S725">
        <f t="shared" si="127"/>
        <v>61.000000000000007</v>
      </c>
      <c r="T725">
        <v>61</v>
      </c>
      <c r="U725">
        <f t="shared" si="128"/>
        <v>-1.1648241569837706E-16</v>
      </c>
      <c r="V725">
        <v>0.52</v>
      </c>
      <c r="W725">
        <v>1</v>
      </c>
      <c r="X725">
        <f t="shared" si="129"/>
        <v>31.720000000000006</v>
      </c>
      <c r="Y725">
        <f t="shared" si="130"/>
        <v>31.720000000000006</v>
      </c>
      <c r="Z725">
        <f t="shared" si="131"/>
        <v>0</v>
      </c>
      <c r="AB725" t="s">
        <v>41</v>
      </c>
    </row>
    <row r="726" spans="1:28" x14ac:dyDescent="0.25">
      <c r="A726" t="s">
        <v>45</v>
      </c>
      <c r="B726" t="s">
        <v>1594</v>
      </c>
      <c r="C726" t="s">
        <v>1595</v>
      </c>
      <c r="D726" t="s">
        <v>1596</v>
      </c>
      <c r="E726" t="s">
        <v>37</v>
      </c>
      <c r="F726">
        <v>178</v>
      </c>
      <c r="G726">
        <v>178</v>
      </c>
      <c r="H726">
        <v>1</v>
      </c>
      <c r="I726">
        <f t="shared" si="121"/>
        <v>0</v>
      </c>
      <c r="J726">
        <v>0.34399999999999997</v>
      </c>
      <c r="K726">
        <f t="shared" si="122"/>
        <v>61.231999999999992</v>
      </c>
      <c r="L726" t="s">
        <v>38</v>
      </c>
      <c r="N726">
        <f t="shared" si="123"/>
        <v>18.212846080000002</v>
      </c>
      <c r="O726">
        <f t="shared" si="124"/>
        <v>0.49239559420289852</v>
      </c>
      <c r="P726" t="s">
        <v>39</v>
      </c>
      <c r="Q726">
        <f t="shared" si="125"/>
        <v>0.38764044943820225</v>
      </c>
      <c r="R726">
        <f t="shared" si="126"/>
        <v>69</v>
      </c>
      <c r="S726">
        <f t="shared" si="127"/>
        <v>69</v>
      </c>
      <c r="T726">
        <v>69</v>
      </c>
      <c r="U726">
        <f t="shared" si="128"/>
        <v>0</v>
      </c>
      <c r="V726">
        <v>0.52</v>
      </c>
      <c r="W726">
        <v>1</v>
      </c>
      <c r="X726">
        <f t="shared" si="129"/>
        <v>35.880000000000003</v>
      </c>
      <c r="Y726">
        <f t="shared" si="130"/>
        <v>35.880000000000003</v>
      </c>
      <c r="Z726">
        <f t="shared" si="131"/>
        <v>0</v>
      </c>
      <c r="AB726" t="s">
        <v>41</v>
      </c>
    </row>
    <row r="727" spans="1:28" x14ac:dyDescent="0.25">
      <c r="A727" t="s">
        <v>45</v>
      </c>
      <c r="B727" t="s">
        <v>1597</v>
      </c>
      <c r="C727" t="s">
        <v>1598</v>
      </c>
      <c r="D727" t="s">
        <v>1599</v>
      </c>
      <c r="E727" t="s">
        <v>37</v>
      </c>
      <c r="F727">
        <v>156</v>
      </c>
      <c r="G727">
        <v>156</v>
      </c>
      <c r="H727">
        <v>1</v>
      </c>
      <c r="I727">
        <f t="shared" si="121"/>
        <v>0</v>
      </c>
      <c r="J727">
        <v>0.34399999999999997</v>
      </c>
      <c r="K727">
        <f t="shared" si="122"/>
        <v>53.663999999999994</v>
      </c>
      <c r="L727" t="s">
        <v>38</v>
      </c>
      <c r="N727">
        <f t="shared" si="123"/>
        <v>15.96182016</v>
      </c>
      <c r="O727">
        <f t="shared" si="124"/>
        <v>0.49679003278688527</v>
      </c>
      <c r="P727" t="s">
        <v>39</v>
      </c>
      <c r="Q727">
        <f t="shared" si="125"/>
        <v>0.39102564102564102</v>
      </c>
      <c r="R727">
        <f t="shared" si="126"/>
        <v>61</v>
      </c>
      <c r="S727">
        <f t="shared" si="127"/>
        <v>61</v>
      </c>
      <c r="T727">
        <v>61</v>
      </c>
      <c r="U727">
        <f t="shared" si="128"/>
        <v>0</v>
      </c>
      <c r="V727">
        <v>0.52</v>
      </c>
      <c r="W727">
        <v>1</v>
      </c>
      <c r="X727">
        <f t="shared" si="129"/>
        <v>31.720000000000002</v>
      </c>
      <c r="Y727">
        <f t="shared" si="130"/>
        <v>31.720000000000002</v>
      </c>
      <c r="Z727">
        <f t="shared" si="131"/>
        <v>0</v>
      </c>
      <c r="AB727" t="s">
        <v>41</v>
      </c>
    </row>
    <row r="728" spans="1:28" x14ac:dyDescent="0.25">
      <c r="A728" t="s">
        <v>45</v>
      </c>
      <c r="B728" t="s">
        <v>1600</v>
      </c>
      <c r="C728" t="s">
        <v>1601</v>
      </c>
      <c r="D728" t="s">
        <v>1602</v>
      </c>
      <c r="E728" t="s">
        <v>37</v>
      </c>
      <c r="F728">
        <v>166</v>
      </c>
      <c r="G728">
        <v>166</v>
      </c>
      <c r="H728">
        <v>1</v>
      </c>
      <c r="I728">
        <f t="shared" si="121"/>
        <v>0</v>
      </c>
      <c r="J728">
        <v>0.34399999999999997</v>
      </c>
      <c r="K728">
        <f t="shared" si="122"/>
        <v>57.103999999999992</v>
      </c>
      <c r="L728" t="s">
        <v>38</v>
      </c>
      <c r="N728">
        <f t="shared" si="123"/>
        <v>16.985013760000001</v>
      </c>
      <c r="O728">
        <f t="shared" si="124"/>
        <v>0.4974848</v>
      </c>
      <c r="P728" t="s">
        <v>39</v>
      </c>
      <c r="Q728">
        <f t="shared" si="125"/>
        <v>0.39156626506024095</v>
      </c>
      <c r="R728">
        <f t="shared" si="126"/>
        <v>65</v>
      </c>
      <c r="S728">
        <f t="shared" si="127"/>
        <v>65</v>
      </c>
      <c r="T728">
        <v>65</v>
      </c>
      <c r="U728">
        <f t="shared" si="128"/>
        <v>0</v>
      </c>
      <c r="V728">
        <v>0.52</v>
      </c>
      <c r="W728">
        <v>1</v>
      </c>
      <c r="X728">
        <f t="shared" si="129"/>
        <v>33.800000000000004</v>
      </c>
      <c r="Y728">
        <f t="shared" si="130"/>
        <v>33.800000000000004</v>
      </c>
      <c r="Z728">
        <f t="shared" si="131"/>
        <v>0</v>
      </c>
      <c r="AB728" t="s">
        <v>41</v>
      </c>
    </row>
    <row r="729" spans="1:28" x14ac:dyDescent="0.25">
      <c r="A729" t="s">
        <v>45</v>
      </c>
      <c r="B729" t="s">
        <v>1603</v>
      </c>
      <c r="C729" t="s">
        <v>1604</v>
      </c>
      <c r="D729" t="s">
        <v>1605</v>
      </c>
      <c r="E729" t="s">
        <v>37</v>
      </c>
      <c r="F729">
        <v>153</v>
      </c>
      <c r="G729">
        <v>153</v>
      </c>
      <c r="H729">
        <v>1</v>
      </c>
      <c r="I729">
        <f t="shared" si="121"/>
        <v>0</v>
      </c>
      <c r="J729">
        <v>0.34399999999999997</v>
      </c>
      <c r="K729">
        <f t="shared" si="122"/>
        <v>52.631999999999998</v>
      </c>
      <c r="L729" t="s">
        <v>38</v>
      </c>
      <c r="N729">
        <f t="shared" si="123"/>
        <v>15.654862080000003</v>
      </c>
      <c r="O729">
        <f t="shared" si="124"/>
        <v>0.48973722033898298</v>
      </c>
      <c r="P729" t="s">
        <v>39</v>
      </c>
      <c r="Q729">
        <f t="shared" si="125"/>
        <v>0.38562091503267976</v>
      </c>
      <c r="R729">
        <f t="shared" si="126"/>
        <v>59</v>
      </c>
      <c r="S729">
        <f t="shared" si="127"/>
        <v>59</v>
      </c>
      <c r="T729">
        <v>59</v>
      </c>
      <c r="U729">
        <f t="shared" si="128"/>
        <v>0</v>
      </c>
      <c r="V729">
        <v>0.52</v>
      </c>
      <c r="W729">
        <v>1</v>
      </c>
      <c r="X729">
        <f t="shared" si="129"/>
        <v>30.68</v>
      </c>
      <c r="Y729">
        <f t="shared" si="130"/>
        <v>30.68</v>
      </c>
      <c r="Z729">
        <f t="shared" si="131"/>
        <v>0</v>
      </c>
      <c r="AB729" t="s">
        <v>41</v>
      </c>
    </row>
    <row r="730" spans="1:28" x14ac:dyDescent="0.25">
      <c r="A730" t="s">
        <v>45</v>
      </c>
      <c r="B730" t="s">
        <v>1606</v>
      </c>
      <c r="C730" t="s">
        <v>1607</v>
      </c>
      <c r="D730" t="s">
        <v>1608</v>
      </c>
      <c r="E730" t="s">
        <v>37</v>
      </c>
      <c r="F730">
        <v>157</v>
      </c>
      <c r="G730">
        <v>157</v>
      </c>
      <c r="H730">
        <v>1</v>
      </c>
      <c r="I730">
        <f t="shared" si="121"/>
        <v>0</v>
      </c>
      <c r="J730">
        <v>0.34399999999999997</v>
      </c>
      <c r="K730">
        <f t="shared" si="122"/>
        <v>54.007999999999996</v>
      </c>
      <c r="L730" t="s">
        <v>38</v>
      </c>
      <c r="N730">
        <f t="shared" si="123"/>
        <v>16.064139520000001</v>
      </c>
      <c r="O730">
        <f t="shared" si="124"/>
        <v>0.49356432786885251</v>
      </c>
      <c r="P730" t="s">
        <v>39</v>
      </c>
      <c r="Q730">
        <f t="shared" si="125"/>
        <v>0.38853503184713378</v>
      </c>
      <c r="R730">
        <f t="shared" si="126"/>
        <v>61.000000000000007</v>
      </c>
      <c r="S730">
        <f t="shared" si="127"/>
        <v>61.000000000000007</v>
      </c>
      <c r="T730">
        <v>61</v>
      </c>
      <c r="U730">
        <f t="shared" si="128"/>
        <v>-1.1648241569837706E-16</v>
      </c>
      <c r="V730">
        <v>0.52</v>
      </c>
      <c r="W730">
        <v>1</v>
      </c>
      <c r="X730">
        <f t="shared" si="129"/>
        <v>31.720000000000006</v>
      </c>
      <c r="Y730">
        <f t="shared" si="130"/>
        <v>31.720000000000006</v>
      </c>
      <c r="Z730">
        <f t="shared" si="131"/>
        <v>0</v>
      </c>
      <c r="AB730" t="s">
        <v>41</v>
      </c>
    </row>
    <row r="731" spans="1:28" x14ac:dyDescent="0.25">
      <c r="A731" t="s">
        <v>45</v>
      </c>
      <c r="B731" t="s">
        <v>1609</v>
      </c>
      <c r="C731" t="s">
        <v>1610</v>
      </c>
      <c r="D731" t="s">
        <v>1611</v>
      </c>
      <c r="E731" t="s">
        <v>37</v>
      </c>
      <c r="F731">
        <v>144</v>
      </c>
      <c r="G731">
        <v>144</v>
      </c>
      <c r="H731">
        <v>1</v>
      </c>
      <c r="I731">
        <f t="shared" si="121"/>
        <v>0</v>
      </c>
      <c r="J731">
        <v>0.34399999999999997</v>
      </c>
      <c r="K731">
        <f t="shared" si="122"/>
        <v>49.535999999999994</v>
      </c>
      <c r="L731" t="s">
        <v>38</v>
      </c>
      <c r="N731">
        <f t="shared" si="123"/>
        <v>14.733987840000001</v>
      </c>
      <c r="O731">
        <f t="shared" si="124"/>
        <v>0.49402514285714283</v>
      </c>
      <c r="P731" t="s">
        <v>39</v>
      </c>
      <c r="Q731">
        <f t="shared" si="125"/>
        <v>0.3888888888888889</v>
      </c>
      <c r="R731">
        <f t="shared" si="126"/>
        <v>56</v>
      </c>
      <c r="S731">
        <f t="shared" si="127"/>
        <v>56</v>
      </c>
      <c r="T731">
        <v>56</v>
      </c>
      <c r="U731">
        <f t="shared" si="128"/>
        <v>0</v>
      </c>
      <c r="V731">
        <v>0.52</v>
      </c>
      <c r="W731">
        <v>1</v>
      </c>
      <c r="X731">
        <f t="shared" si="129"/>
        <v>29.12</v>
      </c>
      <c r="Y731">
        <f t="shared" si="130"/>
        <v>29.12</v>
      </c>
      <c r="Z731">
        <f t="shared" si="131"/>
        <v>0</v>
      </c>
      <c r="AB731" t="s">
        <v>41</v>
      </c>
    </row>
    <row r="732" spans="1:28" x14ac:dyDescent="0.25">
      <c r="A732" t="s">
        <v>45</v>
      </c>
      <c r="B732" t="s">
        <v>1612</v>
      </c>
      <c r="C732" t="s">
        <v>1613</v>
      </c>
      <c r="D732" t="s">
        <v>1614</v>
      </c>
      <c r="E732" t="s">
        <v>37</v>
      </c>
      <c r="F732">
        <v>156</v>
      </c>
      <c r="G732">
        <v>156</v>
      </c>
      <c r="H732">
        <v>1</v>
      </c>
      <c r="I732">
        <f t="shared" si="121"/>
        <v>0</v>
      </c>
      <c r="J732">
        <v>0.34399999999999997</v>
      </c>
      <c r="K732">
        <f t="shared" si="122"/>
        <v>53.663999999999994</v>
      </c>
      <c r="L732" t="s">
        <v>38</v>
      </c>
      <c r="N732">
        <f t="shared" si="123"/>
        <v>15.96182016</v>
      </c>
      <c r="O732">
        <f t="shared" si="124"/>
        <v>0.49679003278688527</v>
      </c>
      <c r="P732" t="s">
        <v>39</v>
      </c>
      <c r="Q732">
        <f t="shared" si="125"/>
        <v>0.39102564102564102</v>
      </c>
      <c r="R732">
        <f t="shared" si="126"/>
        <v>61</v>
      </c>
      <c r="S732">
        <f t="shared" si="127"/>
        <v>61</v>
      </c>
      <c r="T732">
        <v>61</v>
      </c>
      <c r="U732">
        <f t="shared" si="128"/>
        <v>0</v>
      </c>
      <c r="V732">
        <v>0.52</v>
      </c>
      <c r="W732">
        <v>1</v>
      </c>
      <c r="X732">
        <f t="shared" si="129"/>
        <v>31.720000000000002</v>
      </c>
      <c r="Y732">
        <f t="shared" si="130"/>
        <v>31.720000000000002</v>
      </c>
      <c r="Z732">
        <f t="shared" si="131"/>
        <v>0</v>
      </c>
      <c r="AB732" t="s">
        <v>41</v>
      </c>
    </row>
    <row r="733" spans="1:28" x14ac:dyDescent="0.25">
      <c r="A733" t="s">
        <v>45</v>
      </c>
      <c r="B733" t="s">
        <v>1615</v>
      </c>
      <c r="C733" t="s">
        <v>1616</v>
      </c>
      <c r="D733" t="s">
        <v>1617</v>
      </c>
      <c r="E733" t="s">
        <v>37</v>
      </c>
      <c r="F733">
        <v>144</v>
      </c>
      <c r="G733">
        <v>144</v>
      </c>
      <c r="H733">
        <v>1</v>
      </c>
      <c r="I733">
        <f t="shared" si="121"/>
        <v>0</v>
      </c>
      <c r="J733">
        <v>0.34399999999999997</v>
      </c>
      <c r="K733">
        <f t="shared" si="122"/>
        <v>49.535999999999994</v>
      </c>
      <c r="L733" t="s">
        <v>38</v>
      </c>
      <c r="N733">
        <f t="shared" si="123"/>
        <v>14.733987840000001</v>
      </c>
      <c r="O733">
        <f t="shared" si="124"/>
        <v>0.49402514285714283</v>
      </c>
      <c r="P733" t="s">
        <v>39</v>
      </c>
      <c r="Q733">
        <f t="shared" si="125"/>
        <v>0.3888888888888889</v>
      </c>
      <c r="R733">
        <f t="shared" si="126"/>
        <v>56</v>
      </c>
      <c r="S733">
        <f t="shared" si="127"/>
        <v>56</v>
      </c>
      <c r="T733">
        <v>56</v>
      </c>
      <c r="U733">
        <f t="shared" si="128"/>
        <v>0</v>
      </c>
      <c r="V733">
        <v>0.52</v>
      </c>
      <c r="W733">
        <v>1</v>
      </c>
      <c r="X733">
        <f t="shared" si="129"/>
        <v>29.12</v>
      </c>
      <c r="Y733">
        <f t="shared" si="130"/>
        <v>29.12</v>
      </c>
      <c r="Z733">
        <f t="shared" si="131"/>
        <v>0</v>
      </c>
      <c r="AB733" t="s">
        <v>41</v>
      </c>
    </row>
    <row r="734" spans="1:28" x14ac:dyDescent="0.25">
      <c r="A734" t="s">
        <v>45</v>
      </c>
      <c r="B734" t="s">
        <v>1618</v>
      </c>
      <c r="C734" t="s">
        <v>1619</v>
      </c>
      <c r="D734" t="s">
        <v>1620</v>
      </c>
      <c r="E734" t="s">
        <v>37</v>
      </c>
      <c r="F734">
        <v>156</v>
      </c>
      <c r="G734">
        <v>156</v>
      </c>
      <c r="H734">
        <v>1</v>
      </c>
      <c r="I734">
        <f t="shared" si="121"/>
        <v>0</v>
      </c>
      <c r="J734">
        <v>0.34399999999999997</v>
      </c>
      <c r="K734">
        <f t="shared" si="122"/>
        <v>53.663999999999994</v>
      </c>
      <c r="L734" t="s">
        <v>38</v>
      </c>
      <c r="N734">
        <f t="shared" si="123"/>
        <v>15.96182016</v>
      </c>
      <c r="O734">
        <f t="shared" si="124"/>
        <v>0.49679003278688527</v>
      </c>
      <c r="P734" t="s">
        <v>39</v>
      </c>
      <c r="Q734">
        <f t="shared" si="125"/>
        <v>0.39102564102564102</v>
      </c>
      <c r="R734">
        <f t="shared" si="126"/>
        <v>61</v>
      </c>
      <c r="S734">
        <f t="shared" si="127"/>
        <v>61</v>
      </c>
      <c r="T734">
        <v>61</v>
      </c>
      <c r="U734">
        <f t="shared" si="128"/>
        <v>0</v>
      </c>
      <c r="V734">
        <v>0.52</v>
      </c>
      <c r="W734">
        <v>1</v>
      </c>
      <c r="X734">
        <f t="shared" si="129"/>
        <v>31.720000000000002</v>
      </c>
      <c r="Y734">
        <f t="shared" si="130"/>
        <v>31.720000000000002</v>
      </c>
      <c r="Z734">
        <f t="shared" si="131"/>
        <v>0</v>
      </c>
      <c r="AB734" t="s">
        <v>41</v>
      </c>
    </row>
    <row r="735" spans="1:28" x14ac:dyDescent="0.25">
      <c r="A735" t="s">
        <v>45</v>
      </c>
      <c r="B735" t="s">
        <v>1621</v>
      </c>
      <c r="C735" t="s">
        <v>1622</v>
      </c>
      <c r="D735" t="s">
        <v>1623</v>
      </c>
      <c r="E735" t="s">
        <v>37</v>
      </c>
      <c r="F735">
        <v>144</v>
      </c>
      <c r="G735">
        <v>144</v>
      </c>
      <c r="H735">
        <v>1</v>
      </c>
      <c r="I735">
        <f t="shared" si="121"/>
        <v>0</v>
      </c>
      <c r="J735">
        <v>0.34399999999999997</v>
      </c>
      <c r="K735">
        <f t="shared" si="122"/>
        <v>49.535999999999994</v>
      </c>
      <c r="L735" t="s">
        <v>38</v>
      </c>
      <c r="N735">
        <f t="shared" si="123"/>
        <v>14.733987840000001</v>
      </c>
      <c r="O735">
        <f t="shared" si="124"/>
        <v>0.49402514285714283</v>
      </c>
      <c r="P735" t="s">
        <v>39</v>
      </c>
      <c r="Q735">
        <f t="shared" si="125"/>
        <v>0.3888888888888889</v>
      </c>
      <c r="R735">
        <f t="shared" si="126"/>
        <v>56</v>
      </c>
      <c r="S735">
        <f t="shared" si="127"/>
        <v>56</v>
      </c>
      <c r="T735">
        <v>56</v>
      </c>
      <c r="U735">
        <f t="shared" si="128"/>
        <v>0</v>
      </c>
      <c r="V735">
        <v>0.52</v>
      </c>
      <c r="W735">
        <v>1</v>
      </c>
      <c r="X735">
        <f t="shared" si="129"/>
        <v>29.12</v>
      </c>
      <c r="Y735">
        <f t="shared" si="130"/>
        <v>29.12</v>
      </c>
      <c r="Z735">
        <f t="shared" si="131"/>
        <v>0</v>
      </c>
      <c r="AB735" t="s">
        <v>41</v>
      </c>
    </row>
    <row r="736" spans="1:28" x14ac:dyDescent="0.25">
      <c r="A736" t="s">
        <v>45</v>
      </c>
      <c r="B736" t="s">
        <v>1624</v>
      </c>
      <c r="C736" t="s">
        <v>1625</v>
      </c>
      <c r="D736" t="s">
        <v>1626</v>
      </c>
      <c r="E736" t="s">
        <v>37</v>
      </c>
      <c r="F736">
        <v>153</v>
      </c>
      <c r="G736">
        <v>153</v>
      </c>
      <c r="H736">
        <v>1</v>
      </c>
      <c r="I736">
        <f t="shared" si="121"/>
        <v>0</v>
      </c>
      <c r="J736">
        <v>0.34399999999999997</v>
      </c>
      <c r="K736">
        <f t="shared" si="122"/>
        <v>52.631999999999998</v>
      </c>
      <c r="L736" t="s">
        <v>38</v>
      </c>
      <c r="N736">
        <f t="shared" si="123"/>
        <v>15.654862080000003</v>
      </c>
      <c r="O736">
        <f t="shared" si="124"/>
        <v>0.48973722033898298</v>
      </c>
      <c r="P736" t="s">
        <v>39</v>
      </c>
      <c r="Q736">
        <f t="shared" si="125"/>
        <v>0.38562091503267976</v>
      </c>
      <c r="R736">
        <f t="shared" si="126"/>
        <v>59</v>
      </c>
      <c r="S736">
        <f t="shared" si="127"/>
        <v>59</v>
      </c>
      <c r="T736">
        <v>59</v>
      </c>
      <c r="U736">
        <f t="shared" si="128"/>
        <v>0</v>
      </c>
      <c r="V736">
        <v>0.52</v>
      </c>
      <c r="W736">
        <v>1</v>
      </c>
      <c r="X736">
        <f t="shared" si="129"/>
        <v>30.68</v>
      </c>
      <c r="Y736">
        <f t="shared" si="130"/>
        <v>30.68</v>
      </c>
      <c r="Z736">
        <f t="shared" si="131"/>
        <v>0</v>
      </c>
      <c r="AB736" t="s">
        <v>41</v>
      </c>
    </row>
    <row r="737" spans="1:28" x14ac:dyDescent="0.25">
      <c r="A737" t="s">
        <v>45</v>
      </c>
      <c r="B737" t="s">
        <v>1627</v>
      </c>
      <c r="C737" t="s">
        <v>1628</v>
      </c>
      <c r="D737" t="s">
        <v>1629</v>
      </c>
      <c r="E737" t="s">
        <v>37</v>
      </c>
      <c r="F737">
        <v>144</v>
      </c>
      <c r="G737">
        <v>144</v>
      </c>
      <c r="H737">
        <v>1</v>
      </c>
      <c r="I737">
        <f t="shared" si="121"/>
        <v>0</v>
      </c>
      <c r="J737">
        <v>0.34399999999999997</v>
      </c>
      <c r="K737">
        <f t="shared" si="122"/>
        <v>49.535999999999994</v>
      </c>
      <c r="L737" t="s">
        <v>38</v>
      </c>
      <c r="N737">
        <f t="shared" si="123"/>
        <v>14.733987840000001</v>
      </c>
      <c r="O737">
        <f t="shared" si="124"/>
        <v>0.49402514285714283</v>
      </c>
      <c r="P737" t="s">
        <v>39</v>
      </c>
      <c r="Q737">
        <f t="shared" si="125"/>
        <v>0.3888888888888889</v>
      </c>
      <c r="R737">
        <f t="shared" si="126"/>
        <v>56</v>
      </c>
      <c r="S737">
        <f t="shared" si="127"/>
        <v>56</v>
      </c>
      <c r="T737">
        <v>56</v>
      </c>
      <c r="U737">
        <f t="shared" si="128"/>
        <v>0</v>
      </c>
      <c r="V737">
        <v>0.52</v>
      </c>
      <c r="W737">
        <v>1</v>
      </c>
      <c r="X737">
        <f t="shared" si="129"/>
        <v>29.12</v>
      </c>
      <c r="Y737">
        <f t="shared" si="130"/>
        <v>29.12</v>
      </c>
      <c r="Z737">
        <f t="shared" si="131"/>
        <v>0</v>
      </c>
      <c r="AB737" t="s">
        <v>41</v>
      </c>
    </row>
    <row r="738" spans="1:28" x14ac:dyDescent="0.25">
      <c r="A738" t="s">
        <v>45</v>
      </c>
      <c r="B738" t="s">
        <v>1630</v>
      </c>
      <c r="C738" t="s">
        <v>1631</v>
      </c>
      <c r="D738" t="s">
        <v>1632</v>
      </c>
      <c r="E738" t="s">
        <v>37</v>
      </c>
      <c r="F738">
        <v>153</v>
      </c>
      <c r="G738">
        <v>153</v>
      </c>
      <c r="H738">
        <v>1</v>
      </c>
      <c r="I738">
        <f t="shared" ref="I738:I800" si="132">(G738-F738)/F738</f>
        <v>0</v>
      </c>
      <c r="J738">
        <v>0.34399999999999997</v>
      </c>
      <c r="K738">
        <f t="shared" ref="K738:K800" si="133">F738*H738*J738</f>
        <v>52.631999999999998</v>
      </c>
      <c r="L738" t="s">
        <v>38</v>
      </c>
      <c r="N738">
        <f t="shared" ref="N738:N800" si="134">K738*$N$2*$O$2</f>
        <v>15.654862080000003</v>
      </c>
      <c r="O738">
        <f t="shared" ref="O738:O800" si="135">(X738-N738)/X738</f>
        <v>0.48973722033898298</v>
      </c>
      <c r="P738" t="s">
        <v>39</v>
      </c>
      <c r="Q738">
        <f t="shared" ref="Q738:Q800" si="136">T738/F738</f>
        <v>0.38562091503267976</v>
      </c>
      <c r="R738">
        <f t="shared" ref="R738:R800" si="137">F738*Q738</f>
        <v>59</v>
      </c>
      <c r="S738">
        <f t="shared" ref="S738:S800" si="138">G738*Q738</f>
        <v>59</v>
      </c>
      <c r="T738">
        <v>59</v>
      </c>
      <c r="U738">
        <f t="shared" ref="U738:U800" si="139">(T738-R738)/R738</f>
        <v>0</v>
      </c>
      <c r="V738">
        <v>0.52</v>
      </c>
      <c r="W738">
        <v>1</v>
      </c>
      <c r="X738">
        <f t="shared" ref="X738:X800" si="140">R738*V738*W738</f>
        <v>30.68</v>
      </c>
      <c r="Y738">
        <f t="shared" ref="Y738:Y800" si="141">S738*W738*V738</f>
        <v>30.68</v>
      </c>
      <c r="Z738">
        <f t="shared" ref="Z738:Z800" si="142">(Y738-X738)/X738</f>
        <v>0</v>
      </c>
      <c r="AB738" t="s">
        <v>41</v>
      </c>
    </row>
    <row r="739" spans="1:28" x14ac:dyDescent="0.25">
      <c r="A739" t="s">
        <v>45</v>
      </c>
      <c r="B739" t="s">
        <v>1633</v>
      </c>
      <c r="C739" t="s">
        <v>1634</v>
      </c>
      <c r="D739" t="s">
        <v>1635</v>
      </c>
      <c r="E739" t="s">
        <v>37</v>
      </c>
      <c r="F739">
        <v>144</v>
      </c>
      <c r="G739">
        <v>144</v>
      </c>
      <c r="H739">
        <v>1</v>
      </c>
      <c r="I739">
        <f t="shared" si="132"/>
        <v>0</v>
      </c>
      <c r="J739">
        <v>0.34399999999999997</v>
      </c>
      <c r="K739">
        <f t="shared" si="133"/>
        <v>49.535999999999994</v>
      </c>
      <c r="L739" t="s">
        <v>38</v>
      </c>
      <c r="N739">
        <f t="shared" si="134"/>
        <v>14.733987840000001</v>
      </c>
      <c r="O739">
        <f t="shared" si="135"/>
        <v>0.49402514285714283</v>
      </c>
      <c r="P739" t="s">
        <v>39</v>
      </c>
      <c r="Q739">
        <f t="shared" si="136"/>
        <v>0.3888888888888889</v>
      </c>
      <c r="R739">
        <f t="shared" si="137"/>
        <v>56</v>
      </c>
      <c r="S739">
        <f t="shared" si="138"/>
        <v>56</v>
      </c>
      <c r="T739">
        <v>56</v>
      </c>
      <c r="U739">
        <f t="shared" si="139"/>
        <v>0</v>
      </c>
      <c r="V739">
        <v>0.52</v>
      </c>
      <c r="W739">
        <v>1</v>
      </c>
      <c r="X739">
        <f t="shared" si="140"/>
        <v>29.12</v>
      </c>
      <c r="Y739">
        <f t="shared" si="141"/>
        <v>29.12</v>
      </c>
      <c r="Z739">
        <f t="shared" si="142"/>
        <v>0</v>
      </c>
      <c r="AB739" t="s">
        <v>41</v>
      </c>
    </row>
    <row r="740" spans="1:28" x14ac:dyDescent="0.25">
      <c r="A740" t="s">
        <v>45</v>
      </c>
      <c r="B740" t="s">
        <v>1636</v>
      </c>
      <c r="C740" t="s">
        <v>1637</v>
      </c>
      <c r="D740" t="s">
        <v>1638</v>
      </c>
      <c r="E740" t="s">
        <v>37</v>
      </c>
      <c r="F740">
        <v>153</v>
      </c>
      <c r="G740">
        <v>153</v>
      </c>
      <c r="H740">
        <v>1</v>
      </c>
      <c r="I740">
        <f t="shared" si="132"/>
        <v>0</v>
      </c>
      <c r="J740">
        <v>0.34399999999999997</v>
      </c>
      <c r="K740">
        <f t="shared" si="133"/>
        <v>52.631999999999998</v>
      </c>
      <c r="L740" t="s">
        <v>38</v>
      </c>
      <c r="N740">
        <f t="shared" si="134"/>
        <v>15.654862080000003</v>
      </c>
      <c r="O740">
        <f t="shared" si="135"/>
        <v>0.48973722033898298</v>
      </c>
      <c r="P740" t="s">
        <v>39</v>
      </c>
      <c r="Q740">
        <f t="shared" si="136"/>
        <v>0.38562091503267976</v>
      </c>
      <c r="R740">
        <f t="shared" si="137"/>
        <v>59</v>
      </c>
      <c r="S740">
        <f t="shared" si="138"/>
        <v>59</v>
      </c>
      <c r="T740">
        <v>59</v>
      </c>
      <c r="U740">
        <f t="shared" si="139"/>
        <v>0</v>
      </c>
      <c r="V740">
        <v>0.52</v>
      </c>
      <c r="W740">
        <v>1</v>
      </c>
      <c r="X740">
        <f t="shared" si="140"/>
        <v>30.68</v>
      </c>
      <c r="Y740">
        <f t="shared" si="141"/>
        <v>30.68</v>
      </c>
      <c r="Z740">
        <f t="shared" si="142"/>
        <v>0</v>
      </c>
      <c r="AB740" t="s">
        <v>41</v>
      </c>
    </row>
    <row r="741" spans="1:28" x14ac:dyDescent="0.25">
      <c r="A741" t="s">
        <v>45</v>
      </c>
      <c r="B741" t="s">
        <v>1639</v>
      </c>
      <c r="C741" t="s">
        <v>1640</v>
      </c>
      <c r="D741" t="s">
        <v>1641</v>
      </c>
      <c r="E741" t="s">
        <v>44</v>
      </c>
      <c r="F741">
        <v>476</v>
      </c>
      <c r="G741">
        <v>476</v>
      </c>
      <c r="H741">
        <v>1</v>
      </c>
      <c r="I741">
        <f t="shared" si="132"/>
        <v>0</v>
      </c>
      <c r="J741">
        <v>0.34399999999999997</v>
      </c>
      <c r="K741">
        <f t="shared" si="133"/>
        <v>163.744</v>
      </c>
      <c r="L741" t="s">
        <v>38</v>
      </c>
      <c r="N741">
        <f t="shared" si="134"/>
        <v>48.704015360000014</v>
      </c>
      <c r="O741">
        <f t="shared" si="135"/>
        <v>0.49372125405405393</v>
      </c>
      <c r="P741" t="s">
        <v>39</v>
      </c>
      <c r="Q741">
        <f t="shared" si="136"/>
        <v>0.38865546218487396</v>
      </c>
      <c r="R741">
        <f t="shared" si="137"/>
        <v>185</v>
      </c>
      <c r="S741">
        <f t="shared" si="138"/>
        <v>185</v>
      </c>
      <c r="T741">
        <v>185</v>
      </c>
      <c r="U741">
        <f t="shared" si="139"/>
        <v>0</v>
      </c>
      <c r="V741">
        <v>0.52</v>
      </c>
      <c r="W741">
        <v>1</v>
      </c>
      <c r="X741">
        <f t="shared" si="140"/>
        <v>96.2</v>
      </c>
      <c r="Y741">
        <f t="shared" si="141"/>
        <v>96.2</v>
      </c>
      <c r="Z741">
        <f t="shared" si="142"/>
        <v>0</v>
      </c>
      <c r="AB741" t="s">
        <v>41</v>
      </c>
    </row>
    <row r="742" spans="1:28" x14ac:dyDescent="0.25">
      <c r="A742" t="s">
        <v>45</v>
      </c>
      <c r="B742" t="s">
        <v>1642</v>
      </c>
      <c r="D742" t="s">
        <v>1643</v>
      </c>
      <c r="E742" t="s">
        <v>44</v>
      </c>
      <c r="F742">
        <v>431</v>
      </c>
      <c r="G742">
        <v>431</v>
      </c>
      <c r="H742">
        <v>1</v>
      </c>
      <c r="I742">
        <f t="shared" si="132"/>
        <v>0</v>
      </c>
      <c r="J742">
        <v>0.34399999999999997</v>
      </c>
      <c r="K742">
        <f t="shared" si="133"/>
        <v>148.26399999999998</v>
      </c>
      <c r="L742" t="s">
        <v>38</v>
      </c>
      <c r="N742">
        <f t="shared" si="134"/>
        <v>44.099644159999997</v>
      </c>
      <c r="O742">
        <f t="shared" si="135"/>
        <v>0.49217360479041922</v>
      </c>
      <c r="P742" t="s">
        <v>39</v>
      </c>
      <c r="Q742">
        <f t="shared" si="136"/>
        <v>0.38747099767981441</v>
      </c>
      <c r="R742">
        <f t="shared" si="137"/>
        <v>167</v>
      </c>
      <c r="S742">
        <f t="shared" si="138"/>
        <v>167</v>
      </c>
      <c r="T742">
        <v>167</v>
      </c>
      <c r="U742">
        <f t="shared" si="139"/>
        <v>0</v>
      </c>
      <c r="V742">
        <v>0.52</v>
      </c>
      <c r="W742">
        <v>1</v>
      </c>
      <c r="X742">
        <f t="shared" si="140"/>
        <v>86.84</v>
      </c>
      <c r="Y742">
        <f t="shared" si="141"/>
        <v>86.84</v>
      </c>
      <c r="Z742">
        <f t="shared" si="142"/>
        <v>0</v>
      </c>
      <c r="AA742" t="s">
        <v>40</v>
      </c>
      <c r="AB742" t="s">
        <v>41</v>
      </c>
    </row>
    <row r="743" spans="1:28" x14ac:dyDescent="0.25">
      <c r="A743" t="s">
        <v>229</v>
      </c>
      <c r="B743" t="s">
        <v>1644</v>
      </c>
      <c r="D743" t="s">
        <v>1645</v>
      </c>
      <c r="E743" t="s">
        <v>37</v>
      </c>
      <c r="F743">
        <v>91</v>
      </c>
      <c r="G743">
        <v>91</v>
      </c>
      <c r="H743">
        <v>1</v>
      </c>
      <c r="I743">
        <f t="shared" si="132"/>
        <v>0</v>
      </c>
      <c r="J743">
        <v>0.33</v>
      </c>
      <c r="K743">
        <f t="shared" si="133"/>
        <v>30.03</v>
      </c>
      <c r="L743" t="s">
        <v>38</v>
      </c>
      <c r="N743">
        <f t="shared" si="134"/>
        <v>8.932123200000003</v>
      </c>
      <c r="O743">
        <f t="shared" si="135"/>
        <v>0.4947894117647057</v>
      </c>
      <c r="P743" t="s">
        <v>39</v>
      </c>
      <c r="Q743">
        <f t="shared" si="136"/>
        <v>0.37362637362637363</v>
      </c>
      <c r="R743">
        <f t="shared" si="137"/>
        <v>34</v>
      </c>
      <c r="S743">
        <f t="shared" si="138"/>
        <v>34</v>
      </c>
      <c r="T743">
        <v>34</v>
      </c>
      <c r="U743">
        <f t="shared" si="139"/>
        <v>0</v>
      </c>
      <c r="V743">
        <v>0.52</v>
      </c>
      <c r="W743">
        <v>1</v>
      </c>
      <c r="X743">
        <f t="shared" si="140"/>
        <v>17.68</v>
      </c>
      <c r="Y743">
        <f t="shared" si="141"/>
        <v>17.68</v>
      </c>
      <c r="Z743">
        <f t="shared" si="142"/>
        <v>0</v>
      </c>
      <c r="AA743" t="s">
        <v>40</v>
      </c>
      <c r="AB743" t="s">
        <v>41</v>
      </c>
    </row>
    <row r="744" spans="1:28" x14ac:dyDescent="0.25">
      <c r="A744" t="s">
        <v>229</v>
      </c>
      <c r="B744" t="s">
        <v>1646</v>
      </c>
      <c r="D744" t="s">
        <v>1647</v>
      </c>
      <c r="E744" t="s">
        <v>37</v>
      </c>
      <c r="F744">
        <v>96</v>
      </c>
      <c r="G744">
        <v>96</v>
      </c>
      <c r="H744">
        <v>1</v>
      </c>
      <c r="I744">
        <f t="shared" si="132"/>
        <v>0</v>
      </c>
      <c r="J744">
        <v>0.33</v>
      </c>
      <c r="K744">
        <f t="shared" si="133"/>
        <v>31.68</v>
      </c>
      <c r="L744" t="s">
        <v>38</v>
      </c>
      <c r="N744">
        <f t="shared" si="134"/>
        <v>9.4228991999999998</v>
      </c>
      <c r="O744">
        <f t="shared" si="135"/>
        <v>0.49663999999999997</v>
      </c>
      <c r="P744" t="s">
        <v>39</v>
      </c>
      <c r="Q744">
        <f t="shared" si="136"/>
        <v>0.375</v>
      </c>
      <c r="R744">
        <f t="shared" si="137"/>
        <v>36</v>
      </c>
      <c r="S744">
        <f t="shared" si="138"/>
        <v>36</v>
      </c>
      <c r="T744">
        <v>36</v>
      </c>
      <c r="U744">
        <f t="shared" si="139"/>
        <v>0</v>
      </c>
      <c r="V744">
        <v>0.52</v>
      </c>
      <c r="W744">
        <v>1</v>
      </c>
      <c r="X744">
        <f t="shared" si="140"/>
        <v>18.72</v>
      </c>
      <c r="Y744">
        <f t="shared" si="141"/>
        <v>18.72</v>
      </c>
      <c r="Z744">
        <f t="shared" si="142"/>
        <v>0</v>
      </c>
      <c r="AA744" t="s">
        <v>40</v>
      </c>
      <c r="AB744" t="s">
        <v>41</v>
      </c>
    </row>
    <row r="745" spans="1:28" x14ac:dyDescent="0.25">
      <c r="A745" t="s">
        <v>229</v>
      </c>
      <c r="B745" t="s">
        <v>1648</v>
      </c>
      <c r="D745" t="s">
        <v>1649</v>
      </c>
      <c r="E745" t="s">
        <v>37</v>
      </c>
      <c r="F745">
        <v>96</v>
      </c>
      <c r="G745">
        <v>96</v>
      </c>
      <c r="H745">
        <v>1</v>
      </c>
      <c r="I745">
        <f t="shared" si="132"/>
        <v>0</v>
      </c>
      <c r="J745">
        <v>0.33</v>
      </c>
      <c r="K745">
        <f t="shared" si="133"/>
        <v>31.68</v>
      </c>
      <c r="L745" t="s">
        <v>38</v>
      </c>
      <c r="N745">
        <f t="shared" si="134"/>
        <v>9.4228991999999998</v>
      </c>
      <c r="O745">
        <f t="shared" si="135"/>
        <v>0.49663999999999997</v>
      </c>
      <c r="P745" t="s">
        <v>39</v>
      </c>
      <c r="Q745">
        <f t="shared" si="136"/>
        <v>0.375</v>
      </c>
      <c r="R745">
        <f t="shared" si="137"/>
        <v>36</v>
      </c>
      <c r="S745">
        <f t="shared" si="138"/>
        <v>36</v>
      </c>
      <c r="T745">
        <v>36</v>
      </c>
      <c r="U745">
        <f t="shared" si="139"/>
        <v>0</v>
      </c>
      <c r="V745">
        <v>0.52</v>
      </c>
      <c r="W745">
        <v>1</v>
      </c>
      <c r="X745">
        <f t="shared" si="140"/>
        <v>18.72</v>
      </c>
      <c r="Y745">
        <f t="shared" si="141"/>
        <v>18.72</v>
      </c>
      <c r="Z745">
        <f t="shared" si="142"/>
        <v>0</v>
      </c>
      <c r="AA745" t="s">
        <v>40</v>
      </c>
      <c r="AB745" t="s">
        <v>41</v>
      </c>
    </row>
    <row r="746" spans="1:28" x14ac:dyDescent="0.25">
      <c r="A746" t="s">
        <v>229</v>
      </c>
      <c r="B746" t="s">
        <v>1650</v>
      </c>
      <c r="D746" t="s">
        <v>1651</v>
      </c>
      <c r="E746" t="s">
        <v>37</v>
      </c>
      <c r="F746">
        <v>147</v>
      </c>
      <c r="G746">
        <v>147</v>
      </c>
      <c r="H746">
        <v>1</v>
      </c>
      <c r="I746">
        <f t="shared" si="132"/>
        <v>0</v>
      </c>
      <c r="J746">
        <v>0.33</v>
      </c>
      <c r="K746">
        <f t="shared" si="133"/>
        <v>48.510000000000005</v>
      </c>
      <c r="L746" t="s">
        <v>38</v>
      </c>
      <c r="N746">
        <f t="shared" si="134"/>
        <v>14.428814400000002</v>
      </c>
      <c r="O746">
        <f t="shared" si="135"/>
        <v>0.49549599999999999</v>
      </c>
      <c r="P746" t="s">
        <v>39</v>
      </c>
      <c r="Q746">
        <f t="shared" si="136"/>
        <v>0.37414965986394561</v>
      </c>
      <c r="R746">
        <f t="shared" si="137"/>
        <v>55.000000000000007</v>
      </c>
      <c r="S746">
        <f t="shared" si="138"/>
        <v>55.000000000000007</v>
      </c>
      <c r="T746">
        <v>55</v>
      </c>
      <c r="U746">
        <f t="shared" si="139"/>
        <v>-1.2918958832001821E-16</v>
      </c>
      <c r="V746">
        <v>0.52</v>
      </c>
      <c r="W746">
        <v>1</v>
      </c>
      <c r="X746">
        <f t="shared" si="140"/>
        <v>28.600000000000005</v>
      </c>
      <c r="Y746">
        <f t="shared" si="141"/>
        <v>28.600000000000005</v>
      </c>
      <c r="Z746">
        <f t="shared" si="142"/>
        <v>0</v>
      </c>
      <c r="AA746" t="s">
        <v>40</v>
      </c>
      <c r="AB746" t="s">
        <v>41</v>
      </c>
    </row>
    <row r="747" spans="1:28" x14ac:dyDescent="0.25">
      <c r="A747" t="s">
        <v>229</v>
      </c>
      <c r="B747" t="s">
        <v>1652</v>
      </c>
      <c r="D747" t="s">
        <v>1653</v>
      </c>
      <c r="E747" t="s">
        <v>37</v>
      </c>
      <c r="F747">
        <v>186</v>
      </c>
      <c r="G747">
        <v>186</v>
      </c>
      <c r="H747">
        <v>1</v>
      </c>
      <c r="I747">
        <f t="shared" si="132"/>
        <v>0</v>
      </c>
      <c r="J747">
        <v>0.33</v>
      </c>
      <c r="K747">
        <f t="shared" si="133"/>
        <v>61.38</v>
      </c>
      <c r="L747" t="s">
        <v>38</v>
      </c>
      <c r="N747">
        <f t="shared" si="134"/>
        <v>18.256867200000002</v>
      </c>
      <c r="O747">
        <f t="shared" si="135"/>
        <v>0.49843771428571421</v>
      </c>
      <c r="P747" t="s">
        <v>39</v>
      </c>
      <c r="Q747">
        <f t="shared" si="136"/>
        <v>0.37634408602150538</v>
      </c>
      <c r="R747">
        <f t="shared" si="137"/>
        <v>70</v>
      </c>
      <c r="S747">
        <f t="shared" si="138"/>
        <v>70</v>
      </c>
      <c r="T747">
        <v>70</v>
      </c>
      <c r="U747">
        <f t="shared" si="139"/>
        <v>0</v>
      </c>
      <c r="V747">
        <v>0.52</v>
      </c>
      <c r="W747">
        <v>1</v>
      </c>
      <c r="X747">
        <f t="shared" si="140"/>
        <v>36.4</v>
      </c>
      <c r="Y747">
        <f t="shared" si="141"/>
        <v>36.4</v>
      </c>
      <c r="Z747">
        <f t="shared" si="142"/>
        <v>0</v>
      </c>
      <c r="AA747" t="s">
        <v>40</v>
      </c>
      <c r="AB747" t="s">
        <v>41</v>
      </c>
    </row>
    <row r="748" spans="1:28" x14ac:dyDescent="0.25">
      <c r="A748" t="s">
        <v>229</v>
      </c>
      <c r="B748" t="s">
        <v>1654</v>
      </c>
      <c r="D748" t="s">
        <v>1655</v>
      </c>
      <c r="E748" t="s">
        <v>37</v>
      </c>
      <c r="F748">
        <v>121</v>
      </c>
      <c r="G748">
        <v>121</v>
      </c>
      <c r="H748">
        <v>1</v>
      </c>
      <c r="I748">
        <f t="shared" si="132"/>
        <v>0</v>
      </c>
      <c r="J748">
        <v>0.33</v>
      </c>
      <c r="K748">
        <f t="shared" si="133"/>
        <v>39.93</v>
      </c>
      <c r="L748" t="s">
        <v>38</v>
      </c>
      <c r="N748">
        <f t="shared" si="134"/>
        <v>11.876779200000001</v>
      </c>
      <c r="O748">
        <f t="shared" si="135"/>
        <v>0.50347913043478254</v>
      </c>
      <c r="P748" t="s">
        <v>39</v>
      </c>
      <c r="Q748">
        <f t="shared" si="136"/>
        <v>0.38016528925619836</v>
      </c>
      <c r="R748">
        <f t="shared" si="137"/>
        <v>46</v>
      </c>
      <c r="S748">
        <f t="shared" si="138"/>
        <v>46</v>
      </c>
      <c r="T748">
        <v>46</v>
      </c>
      <c r="U748">
        <f t="shared" si="139"/>
        <v>0</v>
      </c>
      <c r="V748">
        <v>0.52</v>
      </c>
      <c r="W748">
        <v>1</v>
      </c>
      <c r="X748">
        <f t="shared" si="140"/>
        <v>23.92</v>
      </c>
      <c r="Y748">
        <f t="shared" si="141"/>
        <v>23.92</v>
      </c>
      <c r="Z748">
        <f t="shared" si="142"/>
        <v>0</v>
      </c>
      <c r="AA748" t="s">
        <v>40</v>
      </c>
      <c r="AB748" t="s">
        <v>41</v>
      </c>
    </row>
    <row r="749" spans="1:28" x14ac:dyDescent="0.25">
      <c r="A749" t="s">
        <v>229</v>
      </c>
      <c r="B749" t="s">
        <v>1656</v>
      </c>
      <c r="D749" t="s">
        <v>1657</v>
      </c>
      <c r="E749" t="s">
        <v>37</v>
      </c>
      <c r="F749">
        <v>147</v>
      </c>
      <c r="G749">
        <v>147</v>
      </c>
      <c r="H749">
        <v>1</v>
      </c>
      <c r="I749">
        <f t="shared" si="132"/>
        <v>0</v>
      </c>
      <c r="J749">
        <v>0.33</v>
      </c>
      <c r="K749">
        <f t="shared" si="133"/>
        <v>48.510000000000005</v>
      </c>
      <c r="L749" t="s">
        <v>38</v>
      </c>
      <c r="N749">
        <f t="shared" si="134"/>
        <v>14.428814400000002</v>
      </c>
      <c r="O749">
        <f t="shared" si="135"/>
        <v>0.49549599999999999</v>
      </c>
      <c r="P749" t="s">
        <v>39</v>
      </c>
      <c r="Q749">
        <f t="shared" si="136"/>
        <v>0.37414965986394561</v>
      </c>
      <c r="R749">
        <f t="shared" si="137"/>
        <v>55.000000000000007</v>
      </c>
      <c r="S749">
        <f t="shared" si="138"/>
        <v>55.000000000000007</v>
      </c>
      <c r="T749">
        <v>55</v>
      </c>
      <c r="U749">
        <f t="shared" si="139"/>
        <v>-1.2918958832001821E-16</v>
      </c>
      <c r="V749">
        <v>0.52</v>
      </c>
      <c r="W749">
        <v>1</v>
      </c>
      <c r="X749">
        <f t="shared" si="140"/>
        <v>28.600000000000005</v>
      </c>
      <c r="Y749">
        <f t="shared" si="141"/>
        <v>28.600000000000005</v>
      </c>
      <c r="Z749">
        <f t="shared" si="142"/>
        <v>0</v>
      </c>
      <c r="AA749" t="s">
        <v>40</v>
      </c>
      <c r="AB749" t="s">
        <v>41</v>
      </c>
    </row>
    <row r="750" spans="1:28" x14ac:dyDescent="0.25">
      <c r="A750" t="s">
        <v>229</v>
      </c>
      <c r="B750" t="s">
        <v>1658</v>
      </c>
      <c r="D750" t="s">
        <v>1659</v>
      </c>
      <c r="E750" t="s">
        <v>37</v>
      </c>
      <c r="F750">
        <v>112</v>
      </c>
      <c r="G750">
        <v>112</v>
      </c>
      <c r="H750">
        <v>1</v>
      </c>
      <c r="I750">
        <f t="shared" si="132"/>
        <v>0</v>
      </c>
      <c r="J750">
        <v>0.33</v>
      </c>
      <c r="K750">
        <f t="shared" si="133"/>
        <v>36.96</v>
      </c>
      <c r="L750" t="s">
        <v>38</v>
      </c>
      <c r="N750">
        <f t="shared" si="134"/>
        <v>10.993382400000003</v>
      </c>
      <c r="O750">
        <f t="shared" si="135"/>
        <v>0.49663999999999986</v>
      </c>
      <c r="P750" t="s">
        <v>39</v>
      </c>
      <c r="Q750">
        <f t="shared" si="136"/>
        <v>0.375</v>
      </c>
      <c r="R750">
        <f t="shared" si="137"/>
        <v>42</v>
      </c>
      <c r="S750">
        <f t="shared" si="138"/>
        <v>42</v>
      </c>
      <c r="T750">
        <v>42</v>
      </c>
      <c r="U750">
        <f t="shared" si="139"/>
        <v>0</v>
      </c>
      <c r="V750">
        <v>0.52</v>
      </c>
      <c r="W750">
        <v>1</v>
      </c>
      <c r="X750">
        <f t="shared" si="140"/>
        <v>21.84</v>
      </c>
      <c r="Y750">
        <f t="shared" si="141"/>
        <v>21.84</v>
      </c>
      <c r="Z750">
        <f t="shared" si="142"/>
        <v>0</v>
      </c>
      <c r="AA750" t="s">
        <v>40</v>
      </c>
      <c r="AB750" t="s">
        <v>41</v>
      </c>
    </row>
    <row r="751" spans="1:28" x14ac:dyDescent="0.25">
      <c r="A751" t="s">
        <v>229</v>
      </c>
      <c r="B751" t="s">
        <v>1660</v>
      </c>
      <c r="D751" t="s">
        <v>1661</v>
      </c>
      <c r="E751" t="s">
        <v>37</v>
      </c>
      <c r="F751">
        <v>132</v>
      </c>
      <c r="G751">
        <v>132</v>
      </c>
      <c r="H751">
        <v>1</v>
      </c>
      <c r="I751">
        <f t="shared" si="132"/>
        <v>0</v>
      </c>
      <c r="J751">
        <v>0.33</v>
      </c>
      <c r="K751">
        <f t="shared" si="133"/>
        <v>43.56</v>
      </c>
      <c r="L751" t="s">
        <v>38</v>
      </c>
      <c r="N751">
        <f t="shared" si="134"/>
        <v>12.956486400000001</v>
      </c>
      <c r="O751">
        <f t="shared" si="135"/>
        <v>0.50167359999999994</v>
      </c>
      <c r="P751" t="s">
        <v>39</v>
      </c>
      <c r="Q751">
        <f t="shared" si="136"/>
        <v>0.37878787878787878</v>
      </c>
      <c r="R751">
        <f t="shared" si="137"/>
        <v>50</v>
      </c>
      <c r="S751">
        <f t="shared" si="138"/>
        <v>50</v>
      </c>
      <c r="T751">
        <v>50</v>
      </c>
      <c r="U751">
        <f t="shared" si="139"/>
        <v>0</v>
      </c>
      <c r="V751">
        <v>0.52</v>
      </c>
      <c r="W751">
        <v>1</v>
      </c>
      <c r="X751">
        <f t="shared" si="140"/>
        <v>26</v>
      </c>
      <c r="Y751">
        <f t="shared" si="141"/>
        <v>26</v>
      </c>
      <c r="Z751">
        <f t="shared" si="142"/>
        <v>0</v>
      </c>
      <c r="AA751" t="s">
        <v>40</v>
      </c>
      <c r="AB751" t="s">
        <v>41</v>
      </c>
    </row>
    <row r="752" spans="1:28" x14ac:dyDescent="0.25">
      <c r="A752" t="s">
        <v>229</v>
      </c>
      <c r="B752" t="s">
        <v>1662</v>
      </c>
      <c r="D752" t="s">
        <v>1663</v>
      </c>
      <c r="E752" t="s">
        <v>37</v>
      </c>
      <c r="F752">
        <v>105</v>
      </c>
      <c r="G752">
        <v>105</v>
      </c>
      <c r="H752">
        <v>1</v>
      </c>
      <c r="I752">
        <f t="shared" si="132"/>
        <v>0</v>
      </c>
      <c r="J752">
        <v>0.33</v>
      </c>
      <c r="K752">
        <f t="shared" si="133"/>
        <v>34.65</v>
      </c>
      <c r="L752" t="s">
        <v>38</v>
      </c>
      <c r="N752">
        <f t="shared" si="134"/>
        <v>10.306296000000001</v>
      </c>
      <c r="O752">
        <f t="shared" si="135"/>
        <v>0.50450499999999998</v>
      </c>
      <c r="P752" t="s">
        <v>39</v>
      </c>
      <c r="Q752">
        <f t="shared" si="136"/>
        <v>0.38095238095238093</v>
      </c>
      <c r="R752">
        <f t="shared" si="137"/>
        <v>40</v>
      </c>
      <c r="S752">
        <f t="shared" si="138"/>
        <v>40</v>
      </c>
      <c r="T752">
        <v>40</v>
      </c>
      <c r="U752">
        <f t="shared" si="139"/>
        <v>0</v>
      </c>
      <c r="V752">
        <v>0.52</v>
      </c>
      <c r="W752">
        <v>1</v>
      </c>
      <c r="X752">
        <f t="shared" si="140"/>
        <v>20.8</v>
      </c>
      <c r="Y752">
        <f t="shared" si="141"/>
        <v>20.8</v>
      </c>
      <c r="Z752">
        <f t="shared" si="142"/>
        <v>0</v>
      </c>
      <c r="AA752" t="s">
        <v>40</v>
      </c>
      <c r="AB752" t="s">
        <v>41</v>
      </c>
    </row>
    <row r="753" spans="1:28" x14ac:dyDescent="0.25">
      <c r="A753" t="s">
        <v>229</v>
      </c>
      <c r="B753" t="s">
        <v>1664</v>
      </c>
      <c r="D753" t="s">
        <v>1665</v>
      </c>
      <c r="E753" t="s">
        <v>37</v>
      </c>
      <c r="F753">
        <v>121</v>
      </c>
      <c r="G753">
        <v>121</v>
      </c>
      <c r="H753">
        <v>1</v>
      </c>
      <c r="I753">
        <f t="shared" si="132"/>
        <v>0</v>
      </c>
      <c r="J753">
        <v>0.33</v>
      </c>
      <c r="K753">
        <f t="shared" si="133"/>
        <v>39.93</v>
      </c>
      <c r="L753" t="s">
        <v>38</v>
      </c>
      <c r="N753">
        <f t="shared" si="134"/>
        <v>11.876779200000001</v>
      </c>
      <c r="O753">
        <f t="shared" si="135"/>
        <v>0.50347913043478254</v>
      </c>
      <c r="P753" t="s">
        <v>39</v>
      </c>
      <c r="Q753">
        <f t="shared" si="136"/>
        <v>0.38016528925619836</v>
      </c>
      <c r="R753">
        <f t="shared" si="137"/>
        <v>46</v>
      </c>
      <c r="S753">
        <f t="shared" si="138"/>
        <v>46</v>
      </c>
      <c r="T753">
        <v>46</v>
      </c>
      <c r="U753">
        <f t="shared" si="139"/>
        <v>0</v>
      </c>
      <c r="V753">
        <v>0.52</v>
      </c>
      <c r="W753">
        <v>1</v>
      </c>
      <c r="X753">
        <f t="shared" si="140"/>
        <v>23.92</v>
      </c>
      <c r="Y753">
        <f t="shared" si="141"/>
        <v>23.92</v>
      </c>
      <c r="Z753">
        <f t="shared" si="142"/>
        <v>0</v>
      </c>
      <c r="AA753" t="s">
        <v>40</v>
      </c>
      <c r="AB753" t="s">
        <v>41</v>
      </c>
    </row>
    <row r="754" spans="1:28" x14ac:dyDescent="0.25">
      <c r="A754" t="s">
        <v>229</v>
      </c>
      <c r="B754" t="s">
        <v>1666</v>
      </c>
      <c r="D754" t="s">
        <v>1667</v>
      </c>
      <c r="E754" t="s">
        <v>37</v>
      </c>
      <c r="F754">
        <v>96</v>
      </c>
      <c r="G754">
        <v>96</v>
      </c>
      <c r="H754">
        <v>1</v>
      </c>
      <c r="I754">
        <f t="shared" si="132"/>
        <v>0</v>
      </c>
      <c r="J754">
        <v>0.33</v>
      </c>
      <c r="K754">
        <f t="shared" si="133"/>
        <v>31.68</v>
      </c>
      <c r="L754" t="s">
        <v>38</v>
      </c>
      <c r="N754">
        <f t="shared" si="134"/>
        <v>9.4228991999999998</v>
      </c>
      <c r="O754">
        <f t="shared" si="135"/>
        <v>0.49663999999999997</v>
      </c>
      <c r="P754" t="s">
        <v>39</v>
      </c>
      <c r="Q754">
        <f t="shared" si="136"/>
        <v>0.375</v>
      </c>
      <c r="R754">
        <f t="shared" si="137"/>
        <v>36</v>
      </c>
      <c r="S754">
        <f t="shared" si="138"/>
        <v>36</v>
      </c>
      <c r="T754">
        <v>36</v>
      </c>
      <c r="U754">
        <f t="shared" si="139"/>
        <v>0</v>
      </c>
      <c r="V754">
        <v>0.52</v>
      </c>
      <c r="W754">
        <v>1</v>
      </c>
      <c r="X754">
        <f t="shared" si="140"/>
        <v>18.72</v>
      </c>
      <c r="Y754">
        <f t="shared" si="141"/>
        <v>18.72</v>
      </c>
      <c r="Z754">
        <f t="shared" si="142"/>
        <v>0</v>
      </c>
      <c r="AA754" t="s">
        <v>40</v>
      </c>
      <c r="AB754" t="s">
        <v>41</v>
      </c>
    </row>
    <row r="755" spans="1:28" x14ac:dyDescent="0.25">
      <c r="A755" t="s">
        <v>229</v>
      </c>
      <c r="B755" t="s">
        <v>1668</v>
      </c>
      <c r="D755" t="s">
        <v>1669</v>
      </c>
      <c r="E755" t="s">
        <v>37</v>
      </c>
      <c r="F755">
        <v>112</v>
      </c>
      <c r="G755">
        <v>112</v>
      </c>
      <c r="H755">
        <v>1</v>
      </c>
      <c r="I755">
        <f t="shared" si="132"/>
        <v>0</v>
      </c>
      <c r="J755">
        <v>0.33</v>
      </c>
      <c r="K755">
        <f t="shared" si="133"/>
        <v>36.96</v>
      </c>
      <c r="L755" t="s">
        <v>38</v>
      </c>
      <c r="N755">
        <f t="shared" si="134"/>
        <v>10.993382400000003</v>
      </c>
      <c r="O755">
        <f t="shared" si="135"/>
        <v>0.49663999999999986</v>
      </c>
      <c r="P755" t="s">
        <v>39</v>
      </c>
      <c r="Q755">
        <f t="shared" si="136"/>
        <v>0.375</v>
      </c>
      <c r="R755">
        <f t="shared" si="137"/>
        <v>42</v>
      </c>
      <c r="S755">
        <f t="shared" si="138"/>
        <v>42</v>
      </c>
      <c r="T755">
        <v>42</v>
      </c>
      <c r="U755">
        <f t="shared" si="139"/>
        <v>0</v>
      </c>
      <c r="V755">
        <v>0.52</v>
      </c>
      <c r="W755">
        <v>1</v>
      </c>
      <c r="X755">
        <f t="shared" si="140"/>
        <v>21.84</v>
      </c>
      <c r="Y755">
        <f t="shared" si="141"/>
        <v>21.84</v>
      </c>
      <c r="Z755">
        <f t="shared" si="142"/>
        <v>0</v>
      </c>
      <c r="AA755" t="s">
        <v>40</v>
      </c>
      <c r="AB755" t="s">
        <v>41</v>
      </c>
    </row>
    <row r="756" spans="1:28" x14ac:dyDescent="0.25">
      <c r="A756" t="s">
        <v>229</v>
      </c>
      <c r="B756" t="s">
        <v>1670</v>
      </c>
      <c r="D756" t="s">
        <v>1671</v>
      </c>
      <c r="E756" t="s">
        <v>37</v>
      </c>
      <c r="F756">
        <v>96</v>
      </c>
      <c r="G756">
        <v>96</v>
      </c>
      <c r="H756">
        <v>1</v>
      </c>
      <c r="I756">
        <f t="shared" si="132"/>
        <v>0</v>
      </c>
      <c r="J756">
        <v>0.33</v>
      </c>
      <c r="K756">
        <f t="shared" si="133"/>
        <v>31.68</v>
      </c>
      <c r="L756" t="s">
        <v>38</v>
      </c>
      <c r="N756">
        <f t="shared" si="134"/>
        <v>9.4228991999999998</v>
      </c>
      <c r="O756">
        <f t="shared" si="135"/>
        <v>0.49663999999999997</v>
      </c>
      <c r="P756" t="s">
        <v>39</v>
      </c>
      <c r="Q756">
        <f t="shared" si="136"/>
        <v>0.375</v>
      </c>
      <c r="R756">
        <f t="shared" si="137"/>
        <v>36</v>
      </c>
      <c r="S756">
        <f t="shared" si="138"/>
        <v>36</v>
      </c>
      <c r="T756">
        <v>36</v>
      </c>
      <c r="U756">
        <f t="shared" si="139"/>
        <v>0</v>
      </c>
      <c r="V756">
        <v>0.52</v>
      </c>
      <c r="W756">
        <v>1</v>
      </c>
      <c r="X756">
        <f t="shared" si="140"/>
        <v>18.72</v>
      </c>
      <c r="Y756">
        <f t="shared" si="141"/>
        <v>18.72</v>
      </c>
      <c r="Z756">
        <f t="shared" si="142"/>
        <v>0</v>
      </c>
      <c r="AA756" t="s">
        <v>40</v>
      </c>
      <c r="AB756" t="s">
        <v>41</v>
      </c>
    </row>
    <row r="757" spans="1:28" x14ac:dyDescent="0.25">
      <c r="A757" t="s">
        <v>229</v>
      </c>
      <c r="B757" t="s">
        <v>1672</v>
      </c>
      <c r="D757" t="s">
        <v>1673</v>
      </c>
      <c r="E757" t="s">
        <v>37</v>
      </c>
      <c r="F757">
        <v>112</v>
      </c>
      <c r="G757">
        <v>112</v>
      </c>
      <c r="H757">
        <v>1</v>
      </c>
      <c r="I757">
        <f t="shared" si="132"/>
        <v>0</v>
      </c>
      <c r="J757">
        <v>0.33</v>
      </c>
      <c r="K757">
        <f t="shared" si="133"/>
        <v>36.96</v>
      </c>
      <c r="L757" t="s">
        <v>38</v>
      </c>
      <c r="N757">
        <f t="shared" si="134"/>
        <v>10.993382400000003</v>
      </c>
      <c r="O757">
        <f t="shared" si="135"/>
        <v>0.49663999999999986</v>
      </c>
      <c r="P757" t="s">
        <v>39</v>
      </c>
      <c r="Q757">
        <f t="shared" si="136"/>
        <v>0.375</v>
      </c>
      <c r="R757">
        <f t="shared" si="137"/>
        <v>42</v>
      </c>
      <c r="S757">
        <f t="shared" si="138"/>
        <v>42</v>
      </c>
      <c r="T757">
        <v>42</v>
      </c>
      <c r="U757">
        <f t="shared" si="139"/>
        <v>0</v>
      </c>
      <c r="V757">
        <v>0.52</v>
      </c>
      <c r="W757">
        <v>1</v>
      </c>
      <c r="X757">
        <f t="shared" si="140"/>
        <v>21.84</v>
      </c>
      <c r="Y757">
        <f t="shared" si="141"/>
        <v>21.84</v>
      </c>
      <c r="Z757">
        <f t="shared" si="142"/>
        <v>0</v>
      </c>
      <c r="AA757" t="s">
        <v>40</v>
      </c>
      <c r="AB757" t="s">
        <v>41</v>
      </c>
    </row>
    <row r="758" spans="1:28" x14ac:dyDescent="0.25">
      <c r="A758" t="s">
        <v>229</v>
      </c>
      <c r="B758" t="s">
        <v>1674</v>
      </c>
      <c r="D758" t="s">
        <v>1675</v>
      </c>
      <c r="E758" t="s">
        <v>37</v>
      </c>
      <c r="F758">
        <v>96</v>
      </c>
      <c r="G758">
        <v>96</v>
      </c>
      <c r="H758">
        <v>1</v>
      </c>
      <c r="I758">
        <f t="shared" si="132"/>
        <v>0</v>
      </c>
      <c r="J758">
        <v>0.33</v>
      </c>
      <c r="K758">
        <f t="shared" si="133"/>
        <v>31.68</v>
      </c>
      <c r="L758" t="s">
        <v>38</v>
      </c>
      <c r="N758">
        <f t="shared" si="134"/>
        <v>9.4228991999999998</v>
      </c>
      <c r="O758">
        <f t="shared" si="135"/>
        <v>0.49663999999999997</v>
      </c>
      <c r="P758" t="s">
        <v>39</v>
      </c>
      <c r="Q758">
        <f t="shared" si="136"/>
        <v>0.375</v>
      </c>
      <c r="R758">
        <f t="shared" si="137"/>
        <v>36</v>
      </c>
      <c r="S758">
        <f t="shared" si="138"/>
        <v>36</v>
      </c>
      <c r="T758">
        <v>36</v>
      </c>
      <c r="U758">
        <f t="shared" si="139"/>
        <v>0</v>
      </c>
      <c r="V758">
        <v>0.52</v>
      </c>
      <c r="W758">
        <v>1</v>
      </c>
      <c r="X758">
        <f t="shared" si="140"/>
        <v>18.72</v>
      </c>
      <c r="Y758">
        <f t="shared" si="141"/>
        <v>18.72</v>
      </c>
      <c r="Z758">
        <f t="shared" si="142"/>
        <v>0</v>
      </c>
      <c r="AA758" t="s">
        <v>40</v>
      </c>
      <c r="AB758" t="s">
        <v>41</v>
      </c>
    </row>
    <row r="759" spans="1:28" x14ac:dyDescent="0.25">
      <c r="A759" t="s">
        <v>229</v>
      </c>
      <c r="B759" t="s">
        <v>1676</v>
      </c>
      <c r="D759" t="s">
        <v>1677</v>
      </c>
      <c r="E759" t="s">
        <v>37</v>
      </c>
      <c r="F759">
        <v>105</v>
      </c>
      <c r="G759">
        <v>105</v>
      </c>
      <c r="H759">
        <v>1</v>
      </c>
      <c r="I759">
        <f t="shared" si="132"/>
        <v>0</v>
      </c>
      <c r="J759">
        <v>0.33</v>
      </c>
      <c r="K759">
        <f t="shared" si="133"/>
        <v>34.65</v>
      </c>
      <c r="L759" t="s">
        <v>38</v>
      </c>
      <c r="N759">
        <f t="shared" si="134"/>
        <v>10.306296000000001</v>
      </c>
      <c r="O759">
        <f t="shared" si="135"/>
        <v>0.50450499999999998</v>
      </c>
      <c r="P759" t="s">
        <v>39</v>
      </c>
      <c r="Q759">
        <f t="shared" si="136"/>
        <v>0.38095238095238093</v>
      </c>
      <c r="R759">
        <f t="shared" si="137"/>
        <v>40</v>
      </c>
      <c r="S759">
        <f t="shared" si="138"/>
        <v>40</v>
      </c>
      <c r="T759">
        <v>40</v>
      </c>
      <c r="U759">
        <f t="shared" si="139"/>
        <v>0</v>
      </c>
      <c r="V759">
        <v>0.52</v>
      </c>
      <c r="W759">
        <v>1</v>
      </c>
      <c r="X759">
        <f t="shared" si="140"/>
        <v>20.8</v>
      </c>
      <c r="Y759">
        <f t="shared" si="141"/>
        <v>20.8</v>
      </c>
      <c r="Z759">
        <f t="shared" si="142"/>
        <v>0</v>
      </c>
      <c r="AA759" t="s">
        <v>40</v>
      </c>
      <c r="AB759" t="s">
        <v>41</v>
      </c>
    </row>
    <row r="760" spans="1:28" x14ac:dyDescent="0.25">
      <c r="A760" t="s">
        <v>229</v>
      </c>
      <c r="B760" t="s">
        <v>1678</v>
      </c>
      <c r="D760" t="s">
        <v>1679</v>
      </c>
      <c r="E760" t="s">
        <v>37</v>
      </c>
      <c r="F760">
        <v>96</v>
      </c>
      <c r="G760">
        <v>96</v>
      </c>
      <c r="H760">
        <v>1</v>
      </c>
      <c r="I760">
        <f t="shared" si="132"/>
        <v>0</v>
      </c>
      <c r="J760">
        <v>0.33</v>
      </c>
      <c r="K760">
        <f t="shared" si="133"/>
        <v>31.68</v>
      </c>
      <c r="L760" t="s">
        <v>38</v>
      </c>
      <c r="N760">
        <f t="shared" si="134"/>
        <v>9.4228991999999998</v>
      </c>
      <c r="O760">
        <f t="shared" si="135"/>
        <v>0.49663999999999997</v>
      </c>
      <c r="P760" t="s">
        <v>39</v>
      </c>
      <c r="Q760">
        <f t="shared" si="136"/>
        <v>0.375</v>
      </c>
      <c r="R760">
        <f t="shared" si="137"/>
        <v>36</v>
      </c>
      <c r="S760">
        <f t="shared" si="138"/>
        <v>36</v>
      </c>
      <c r="T760">
        <v>36</v>
      </c>
      <c r="U760">
        <f t="shared" si="139"/>
        <v>0</v>
      </c>
      <c r="V760">
        <v>0.52</v>
      </c>
      <c r="W760">
        <v>1</v>
      </c>
      <c r="X760">
        <f t="shared" si="140"/>
        <v>18.72</v>
      </c>
      <c r="Y760">
        <f t="shared" si="141"/>
        <v>18.72</v>
      </c>
      <c r="Z760">
        <f t="shared" si="142"/>
        <v>0</v>
      </c>
      <c r="AA760" t="s">
        <v>40</v>
      </c>
      <c r="AB760" t="s">
        <v>41</v>
      </c>
    </row>
    <row r="761" spans="1:28" x14ac:dyDescent="0.25">
      <c r="A761" t="s">
        <v>229</v>
      </c>
      <c r="B761" t="s">
        <v>1680</v>
      </c>
      <c r="D761" t="s">
        <v>1681</v>
      </c>
      <c r="E761" t="s">
        <v>37</v>
      </c>
      <c r="F761">
        <v>105</v>
      </c>
      <c r="G761">
        <v>105</v>
      </c>
      <c r="H761">
        <v>1</v>
      </c>
      <c r="I761">
        <f t="shared" si="132"/>
        <v>0</v>
      </c>
      <c r="J761">
        <v>0.33</v>
      </c>
      <c r="K761">
        <f t="shared" si="133"/>
        <v>34.65</v>
      </c>
      <c r="L761" t="s">
        <v>38</v>
      </c>
      <c r="N761">
        <f t="shared" si="134"/>
        <v>10.306296000000001</v>
      </c>
      <c r="O761">
        <f t="shared" si="135"/>
        <v>0.50450499999999998</v>
      </c>
      <c r="P761" t="s">
        <v>39</v>
      </c>
      <c r="Q761">
        <f t="shared" si="136"/>
        <v>0.38095238095238093</v>
      </c>
      <c r="R761">
        <f t="shared" si="137"/>
        <v>40</v>
      </c>
      <c r="S761">
        <f t="shared" si="138"/>
        <v>40</v>
      </c>
      <c r="T761">
        <v>40</v>
      </c>
      <c r="U761">
        <f t="shared" si="139"/>
        <v>0</v>
      </c>
      <c r="V761">
        <v>0.52</v>
      </c>
      <c r="W761">
        <v>1</v>
      </c>
      <c r="X761">
        <f t="shared" si="140"/>
        <v>20.8</v>
      </c>
      <c r="Y761">
        <f t="shared" si="141"/>
        <v>20.8</v>
      </c>
      <c r="Z761">
        <f t="shared" si="142"/>
        <v>0</v>
      </c>
      <c r="AA761" t="s">
        <v>40</v>
      </c>
      <c r="AB761" t="s">
        <v>41</v>
      </c>
    </row>
    <row r="762" spans="1:28" x14ac:dyDescent="0.25">
      <c r="A762" t="s">
        <v>229</v>
      </c>
      <c r="B762" t="s">
        <v>1682</v>
      </c>
      <c r="D762" t="s">
        <v>1683</v>
      </c>
      <c r="E762" t="s">
        <v>37</v>
      </c>
      <c r="F762">
        <v>96</v>
      </c>
      <c r="G762">
        <v>96</v>
      </c>
      <c r="H762">
        <v>1</v>
      </c>
      <c r="I762">
        <f t="shared" si="132"/>
        <v>0</v>
      </c>
      <c r="J762">
        <v>0.33</v>
      </c>
      <c r="K762">
        <f t="shared" si="133"/>
        <v>31.68</v>
      </c>
      <c r="L762" t="s">
        <v>38</v>
      </c>
      <c r="N762">
        <f t="shared" si="134"/>
        <v>9.4228991999999998</v>
      </c>
      <c r="O762">
        <f t="shared" si="135"/>
        <v>0.49663999999999997</v>
      </c>
      <c r="P762" t="s">
        <v>39</v>
      </c>
      <c r="Q762">
        <f t="shared" si="136"/>
        <v>0.375</v>
      </c>
      <c r="R762">
        <f t="shared" si="137"/>
        <v>36</v>
      </c>
      <c r="S762">
        <f t="shared" si="138"/>
        <v>36</v>
      </c>
      <c r="T762">
        <v>36</v>
      </c>
      <c r="U762">
        <f t="shared" si="139"/>
        <v>0</v>
      </c>
      <c r="V762">
        <v>0.52</v>
      </c>
      <c r="W762">
        <v>1</v>
      </c>
      <c r="X762">
        <f t="shared" si="140"/>
        <v>18.72</v>
      </c>
      <c r="Y762">
        <f t="shared" si="141"/>
        <v>18.72</v>
      </c>
      <c r="Z762">
        <f t="shared" si="142"/>
        <v>0</v>
      </c>
      <c r="AA762" t="s">
        <v>40</v>
      </c>
      <c r="AB762" t="s">
        <v>41</v>
      </c>
    </row>
    <row r="763" spans="1:28" x14ac:dyDescent="0.25">
      <c r="A763" t="s">
        <v>229</v>
      </c>
      <c r="B763" t="s">
        <v>1684</v>
      </c>
      <c r="D763" t="s">
        <v>1685</v>
      </c>
      <c r="E763" t="s">
        <v>37</v>
      </c>
      <c r="F763">
        <v>105</v>
      </c>
      <c r="G763">
        <v>105</v>
      </c>
      <c r="H763">
        <v>1</v>
      </c>
      <c r="I763">
        <f t="shared" si="132"/>
        <v>0</v>
      </c>
      <c r="J763">
        <v>0.33</v>
      </c>
      <c r="K763">
        <f t="shared" si="133"/>
        <v>34.65</v>
      </c>
      <c r="L763" t="s">
        <v>38</v>
      </c>
      <c r="N763">
        <f t="shared" si="134"/>
        <v>10.306296000000001</v>
      </c>
      <c r="O763">
        <f t="shared" si="135"/>
        <v>0.50450499999999998</v>
      </c>
      <c r="P763" t="s">
        <v>39</v>
      </c>
      <c r="Q763">
        <f t="shared" si="136"/>
        <v>0.38095238095238093</v>
      </c>
      <c r="R763">
        <f t="shared" si="137"/>
        <v>40</v>
      </c>
      <c r="S763">
        <f t="shared" si="138"/>
        <v>40</v>
      </c>
      <c r="T763">
        <v>40</v>
      </c>
      <c r="U763">
        <f t="shared" si="139"/>
        <v>0</v>
      </c>
      <c r="V763">
        <v>0.52</v>
      </c>
      <c r="W763">
        <v>1</v>
      </c>
      <c r="X763">
        <f t="shared" si="140"/>
        <v>20.8</v>
      </c>
      <c r="Y763">
        <f t="shared" si="141"/>
        <v>20.8</v>
      </c>
      <c r="Z763">
        <f t="shared" si="142"/>
        <v>0</v>
      </c>
      <c r="AA763" t="s">
        <v>40</v>
      </c>
      <c r="AB763" t="s">
        <v>41</v>
      </c>
    </row>
    <row r="764" spans="1:28" x14ac:dyDescent="0.25">
      <c r="A764" t="s">
        <v>229</v>
      </c>
      <c r="B764" t="s">
        <v>1686</v>
      </c>
      <c r="D764" t="s">
        <v>1687</v>
      </c>
      <c r="E764" t="s">
        <v>44</v>
      </c>
      <c r="F764">
        <v>578</v>
      </c>
      <c r="G764">
        <v>578</v>
      </c>
      <c r="H764">
        <v>1</v>
      </c>
      <c r="I764">
        <f t="shared" si="132"/>
        <v>0</v>
      </c>
      <c r="J764">
        <v>0.33</v>
      </c>
      <c r="K764">
        <f t="shared" si="133"/>
        <v>190.74</v>
      </c>
      <c r="L764" t="s">
        <v>38</v>
      </c>
      <c r="N764">
        <f t="shared" si="134"/>
        <v>56.733705600000008</v>
      </c>
      <c r="O764">
        <f t="shared" si="135"/>
        <v>0.4972199078341013</v>
      </c>
      <c r="P764" t="s">
        <v>39</v>
      </c>
      <c r="Q764">
        <f t="shared" si="136"/>
        <v>0.37543252595155707</v>
      </c>
      <c r="R764">
        <f t="shared" si="137"/>
        <v>217</v>
      </c>
      <c r="S764">
        <f t="shared" si="138"/>
        <v>217</v>
      </c>
      <c r="T764">
        <v>217</v>
      </c>
      <c r="U764">
        <f t="shared" si="139"/>
        <v>0</v>
      </c>
      <c r="V764">
        <v>0.52</v>
      </c>
      <c r="W764">
        <v>1</v>
      </c>
      <c r="X764">
        <f t="shared" si="140"/>
        <v>112.84</v>
      </c>
      <c r="Y764">
        <f t="shared" si="141"/>
        <v>112.84</v>
      </c>
      <c r="Z764">
        <f t="shared" si="142"/>
        <v>0</v>
      </c>
      <c r="AA764" t="s">
        <v>40</v>
      </c>
      <c r="AB764" t="s">
        <v>41</v>
      </c>
    </row>
    <row r="765" spans="1:28" x14ac:dyDescent="0.25">
      <c r="A765" t="s">
        <v>229</v>
      </c>
      <c r="B765" t="s">
        <v>1688</v>
      </c>
      <c r="D765" t="s">
        <v>1689</v>
      </c>
      <c r="E765" t="s">
        <v>37</v>
      </c>
      <c r="F765">
        <v>69</v>
      </c>
      <c r="G765">
        <v>69</v>
      </c>
      <c r="H765">
        <v>1</v>
      </c>
      <c r="I765">
        <f t="shared" si="132"/>
        <v>0</v>
      </c>
      <c r="J765">
        <v>0.33</v>
      </c>
      <c r="K765">
        <f t="shared" si="133"/>
        <v>22.77</v>
      </c>
      <c r="L765" t="s">
        <v>38</v>
      </c>
      <c r="N765">
        <f t="shared" si="134"/>
        <v>6.7727088000000011</v>
      </c>
      <c r="O765">
        <f t="shared" si="135"/>
        <v>0.49905999999999989</v>
      </c>
      <c r="P765" t="s">
        <v>39</v>
      </c>
      <c r="Q765">
        <f t="shared" si="136"/>
        <v>0.37681159420289856</v>
      </c>
      <c r="R765">
        <f t="shared" si="137"/>
        <v>26</v>
      </c>
      <c r="S765">
        <f t="shared" si="138"/>
        <v>26</v>
      </c>
      <c r="T765">
        <v>26</v>
      </c>
      <c r="U765">
        <f t="shared" si="139"/>
        <v>0</v>
      </c>
      <c r="V765">
        <v>0.52</v>
      </c>
      <c r="W765">
        <v>1</v>
      </c>
      <c r="X765">
        <f t="shared" si="140"/>
        <v>13.52</v>
      </c>
      <c r="Y765">
        <f t="shared" si="141"/>
        <v>13.52</v>
      </c>
      <c r="Z765">
        <f t="shared" si="142"/>
        <v>0</v>
      </c>
      <c r="AA765" t="s">
        <v>40</v>
      </c>
      <c r="AB765" t="s">
        <v>41</v>
      </c>
    </row>
    <row r="766" spans="1:28" x14ac:dyDescent="0.25">
      <c r="A766" t="s">
        <v>229</v>
      </c>
      <c r="B766" t="s">
        <v>1690</v>
      </c>
      <c r="D766" t="s">
        <v>1691</v>
      </c>
      <c r="E766" t="s">
        <v>37</v>
      </c>
      <c r="F766">
        <v>97</v>
      </c>
      <c r="G766">
        <v>97</v>
      </c>
      <c r="H766">
        <v>1</v>
      </c>
      <c r="I766">
        <f t="shared" si="132"/>
        <v>0</v>
      </c>
      <c r="J766">
        <v>0.33</v>
      </c>
      <c r="K766">
        <f t="shared" si="133"/>
        <v>32.01</v>
      </c>
      <c r="L766" t="s">
        <v>38</v>
      </c>
      <c r="N766">
        <f t="shared" si="134"/>
        <v>9.5210544000000024</v>
      </c>
      <c r="O766">
        <f t="shared" si="135"/>
        <v>0.50514270270270267</v>
      </c>
      <c r="P766" t="s">
        <v>39</v>
      </c>
      <c r="Q766">
        <f t="shared" si="136"/>
        <v>0.38144329896907214</v>
      </c>
      <c r="R766">
        <f t="shared" si="137"/>
        <v>37</v>
      </c>
      <c r="S766">
        <f t="shared" si="138"/>
        <v>37</v>
      </c>
      <c r="T766">
        <v>37</v>
      </c>
      <c r="U766">
        <f t="shared" si="139"/>
        <v>0</v>
      </c>
      <c r="V766">
        <v>0.52</v>
      </c>
      <c r="W766">
        <v>1</v>
      </c>
      <c r="X766">
        <f t="shared" si="140"/>
        <v>19.240000000000002</v>
      </c>
      <c r="Y766">
        <f t="shared" si="141"/>
        <v>19.240000000000002</v>
      </c>
      <c r="Z766">
        <f t="shared" si="142"/>
        <v>0</v>
      </c>
      <c r="AA766" t="s">
        <v>40</v>
      </c>
      <c r="AB766" t="s">
        <v>41</v>
      </c>
    </row>
    <row r="767" spans="1:28" x14ac:dyDescent="0.25">
      <c r="A767" t="s">
        <v>229</v>
      </c>
      <c r="B767" t="s">
        <v>1692</v>
      </c>
      <c r="D767" t="s">
        <v>1693</v>
      </c>
      <c r="E767" t="s">
        <v>37</v>
      </c>
      <c r="F767">
        <v>97</v>
      </c>
      <c r="G767">
        <v>97</v>
      </c>
      <c r="H767">
        <v>1</v>
      </c>
      <c r="I767">
        <f t="shared" si="132"/>
        <v>0</v>
      </c>
      <c r="J767">
        <v>0.33</v>
      </c>
      <c r="K767">
        <f t="shared" si="133"/>
        <v>32.01</v>
      </c>
      <c r="L767" t="s">
        <v>38</v>
      </c>
      <c r="N767">
        <f t="shared" si="134"/>
        <v>9.5210544000000024</v>
      </c>
      <c r="O767">
        <f t="shared" si="135"/>
        <v>0.50514270270270267</v>
      </c>
      <c r="P767" t="s">
        <v>39</v>
      </c>
      <c r="Q767">
        <f t="shared" si="136"/>
        <v>0.38144329896907214</v>
      </c>
      <c r="R767">
        <f t="shared" si="137"/>
        <v>37</v>
      </c>
      <c r="S767">
        <f t="shared" si="138"/>
        <v>37</v>
      </c>
      <c r="T767">
        <v>37</v>
      </c>
      <c r="U767">
        <f t="shared" si="139"/>
        <v>0</v>
      </c>
      <c r="V767">
        <v>0.52</v>
      </c>
      <c r="W767">
        <v>1</v>
      </c>
      <c r="X767">
        <f t="shared" si="140"/>
        <v>19.240000000000002</v>
      </c>
      <c r="Y767">
        <f t="shared" si="141"/>
        <v>19.240000000000002</v>
      </c>
      <c r="Z767">
        <f t="shared" si="142"/>
        <v>0</v>
      </c>
      <c r="AA767" t="s">
        <v>40</v>
      </c>
      <c r="AB767" t="s">
        <v>41</v>
      </c>
    </row>
    <row r="768" spans="1:28" x14ac:dyDescent="0.25">
      <c r="A768" t="s">
        <v>229</v>
      </c>
      <c r="B768" t="s">
        <v>1694</v>
      </c>
      <c r="D768" t="s">
        <v>1695</v>
      </c>
      <c r="E768" t="s">
        <v>37</v>
      </c>
      <c r="F768">
        <v>97</v>
      </c>
      <c r="G768">
        <v>97</v>
      </c>
      <c r="H768">
        <v>1</v>
      </c>
      <c r="I768">
        <f t="shared" si="132"/>
        <v>0</v>
      </c>
      <c r="J768">
        <v>0.33</v>
      </c>
      <c r="K768">
        <f t="shared" si="133"/>
        <v>32.01</v>
      </c>
      <c r="L768" t="s">
        <v>38</v>
      </c>
      <c r="N768">
        <f t="shared" si="134"/>
        <v>9.5210544000000024</v>
      </c>
      <c r="O768">
        <f t="shared" si="135"/>
        <v>0.50514270270270267</v>
      </c>
      <c r="P768" t="s">
        <v>39</v>
      </c>
      <c r="Q768">
        <f t="shared" si="136"/>
        <v>0.38144329896907214</v>
      </c>
      <c r="R768">
        <f t="shared" si="137"/>
        <v>37</v>
      </c>
      <c r="S768">
        <f t="shared" si="138"/>
        <v>37</v>
      </c>
      <c r="T768">
        <v>37</v>
      </c>
      <c r="U768">
        <f t="shared" si="139"/>
        <v>0</v>
      </c>
      <c r="V768">
        <v>0.52</v>
      </c>
      <c r="W768">
        <v>1</v>
      </c>
      <c r="X768">
        <f t="shared" si="140"/>
        <v>19.240000000000002</v>
      </c>
      <c r="Y768">
        <f t="shared" si="141"/>
        <v>19.240000000000002</v>
      </c>
      <c r="Z768">
        <f t="shared" si="142"/>
        <v>0</v>
      </c>
      <c r="AA768" t="s">
        <v>40</v>
      </c>
      <c r="AB768" t="s">
        <v>41</v>
      </c>
    </row>
    <row r="769" spans="1:28" x14ac:dyDescent="0.25">
      <c r="A769" t="s">
        <v>229</v>
      </c>
      <c r="B769" t="s">
        <v>1696</v>
      </c>
      <c r="D769" t="s">
        <v>1697</v>
      </c>
      <c r="E769" t="s">
        <v>37</v>
      </c>
      <c r="F769">
        <v>97</v>
      </c>
      <c r="G769">
        <v>97</v>
      </c>
      <c r="H769">
        <v>1</v>
      </c>
      <c r="I769">
        <f t="shared" si="132"/>
        <v>0</v>
      </c>
      <c r="J769">
        <v>0.33</v>
      </c>
      <c r="K769">
        <f t="shared" si="133"/>
        <v>32.01</v>
      </c>
      <c r="L769" t="s">
        <v>38</v>
      </c>
      <c r="N769">
        <f t="shared" si="134"/>
        <v>9.5210544000000024</v>
      </c>
      <c r="O769">
        <f t="shared" si="135"/>
        <v>0.50514270270270267</v>
      </c>
      <c r="P769" t="s">
        <v>39</v>
      </c>
      <c r="Q769">
        <f t="shared" si="136"/>
        <v>0.38144329896907214</v>
      </c>
      <c r="R769">
        <f t="shared" si="137"/>
        <v>37</v>
      </c>
      <c r="S769">
        <f t="shared" si="138"/>
        <v>37</v>
      </c>
      <c r="T769">
        <v>37</v>
      </c>
      <c r="U769">
        <f t="shared" si="139"/>
        <v>0</v>
      </c>
      <c r="V769">
        <v>0.52</v>
      </c>
      <c r="W769">
        <v>1</v>
      </c>
      <c r="X769">
        <f t="shared" si="140"/>
        <v>19.240000000000002</v>
      </c>
      <c r="Y769">
        <f t="shared" si="141"/>
        <v>19.240000000000002</v>
      </c>
      <c r="Z769">
        <f t="shared" si="142"/>
        <v>0</v>
      </c>
      <c r="AA769" t="s">
        <v>40</v>
      </c>
      <c r="AB769" t="s">
        <v>41</v>
      </c>
    </row>
    <row r="770" spans="1:28" x14ac:dyDescent="0.25">
      <c r="A770" t="s">
        <v>229</v>
      </c>
      <c r="B770" t="s">
        <v>1698</v>
      </c>
      <c r="D770" t="s">
        <v>1699</v>
      </c>
      <c r="E770" t="s">
        <v>37</v>
      </c>
      <c r="F770">
        <v>129</v>
      </c>
      <c r="G770">
        <v>129</v>
      </c>
      <c r="H770">
        <v>1</v>
      </c>
      <c r="I770">
        <f t="shared" si="132"/>
        <v>0</v>
      </c>
      <c r="J770">
        <v>0.33</v>
      </c>
      <c r="K770">
        <f t="shared" si="133"/>
        <v>42.57</v>
      </c>
      <c r="L770" t="s">
        <v>38</v>
      </c>
      <c r="N770">
        <f t="shared" si="134"/>
        <v>12.662020800000002</v>
      </c>
      <c r="O770">
        <f t="shared" si="135"/>
        <v>0.50306040816326525</v>
      </c>
      <c r="P770" t="s">
        <v>39</v>
      </c>
      <c r="Q770">
        <f t="shared" si="136"/>
        <v>0.37984496124031009</v>
      </c>
      <c r="R770">
        <f t="shared" si="137"/>
        <v>49</v>
      </c>
      <c r="S770">
        <f t="shared" si="138"/>
        <v>49</v>
      </c>
      <c r="T770">
        <v>49</v>
      </c>
      <c r="U770">
        <f t="shared" si="139"/>
        <v>0</v>
      </c>
      <c r="V770">
        <v>0.52</v>
      </c>
      <c r="W770">
        <v>1</v>
      </c>
      <c r="X770">
        <f t="shared" si="140"/>
        <v>25.48</v>
      </c>
      <c r="Y770">
        <f t="shared" si="141"/>
        <v>25.48</v>
      </c>
      <c r="Z770">
        <f t="shared" si="142"/>
        <v>0</v>
      </c>
      <c r="AA770" t="s">
        <v>40</v>
      </c>
      <c r="AB770" t="s">
        <v>41</v>
      </c>
    </row>
    <row r="771" spans="1:28" x14ac:dyDescent="0.25">
      <c r="A771" t="s">
        <v>229</v>
      </c>
      <c r="B771" t="s">
        <v>1700</v>
      </c>
      <c r="D771" t="s">
        <v>1701</v>
      </c>
      <c r="E771" t="s">
        <v>37</v>
      </c>
      <c r="F771">
        <v>165</v>
      </c>
      <c r="G771">
        <v>165</v>
      </c>
      <c r="H771">
        <v>1</v>
      </c>
      <c r="I771">
        <f t="shared" si="132"/>
        <v>0</v>
      </c>
      <c r="J771">
        <v>0.33</v>
      </c>
      <c r="K771">
        <f t="shared" si="133"/>
        <v>54.45</v>
      </c>
      <c r="L771" t="s">
        <v>38</v>
      </c>
      <c r="N771">
        <f t="shared" si="134"/>
        <v>16.195608000000004</v>
      </c>
      <c r="O771">
        <f t="shared" si="135"/>
        <v>0.49765483870967725</v>
      </c>
      <c r="P771" t="s">
        <v>39</v>
      </c>
      <c r="Q771">
        <f t="shared" si="136"/>
        <v>0.37575757575757573</v>
      </c>
      <c r="R771">
        <f t="shared" si="137"/>
        <v>61.999999999999993</v>
      </c>
      <c r="S771">
        <f t="shared" si="138"/>
        <v>61.999999999999993</v>
      </c>
      <c r="T771">
        <v>62</v>
      </c>
      <c r="U771">
        <f t="shared" si="139"/>
        <v>1.146036670580807E-16</v>
      </c>
      <c r="V771">
        <v>0.52</v>
      </c>
      <c r="W771">
        <v>1</v>
      </c>
      <c r="X771">
        <f t="shared" si="140"/>
        <v>32.239999999999995</v>
      </c>
      <c r="Y771">
        <f t="shared" si="141"/>
        <v>32.239999999999995</v>
      </c>
      <c r="Z771">
        <f t="shared" si="142"/>
        <v>0</v>
      </c>
      <c r="AA771" t="s">
        <v>40</v>
      </c>
      <c r="AB771" t="s">
        <v>41</v>
      </c>
    </row>
    <row r="772" spans="1:28" x14ac:dyDescent="0.25">
      <c r="A772" t="s">
        <v>229</v>
      </c>
      <c r="B772" t="s">
        <v>1702</v>
      </c>
      <c r="D772" t="s">
        <v>1703</v>
      </c>
      <c r="E772" t="s">
        <v>37</v>
      </c>
      <c r="F772">
        <v>129</v>
      </c>
      <c r="G772">
        <v>129</v>
      </c>
      <c r="H772">
        <v>1</v>
      </c>
      <c r="I772">
        <f t="shared" si="132"/>
        <v>0</v>
      </c>
      <c r="J772">
        <v>0.33</v>
      </c>
      <c r="K772">
        <f t="shared" si="133"/>
        <v>42.57</v>
      </c>
      <c r="L772" t="s">
        <v>38</v>
      </c>
      <c r="N772">
        <f t="shared" si="134"/>
        <v>12.662020800000002</v>
      </c>
      <c r="O772">
        <f t="shared" si="135"/>
        <v>0.50306040816326525</v>
      </c>
      <c r="P772" t="s">
        <v>39</v>
      </c>
      <c r="Q772">
        <f t="shared" si="136"/>
        <v>0.37984496124031009</v>
      </c>
      <c r="R772">
        <f t="shared" si="137"/>
        <v>49</v>
      </c>
      <c r="S772">
        <f t="shared" si="138"/>
        <v>49</v>
      </c>
      <c r="T772">
        <v>49</v>
      </c>
      <c r="U772">
        <f t="shared" si="139"/>
        <v>0</v>
      </c>
      <c r="V772">
        <v>0.52</v>
      </c>
      <c r="W772">
        <v>1</v>
      </c>
      <c r="X772">
        <f t="shared" si="140"/>
        <v>25.48</v>
      </c>
      <c r="Y772">
        <f t="shared" si="141"/>
        <v>25.48</v>
      </c>
      <c r="Z772">
        <f t="shared" si="142"/>
        <v>0</v>
      </c>
      <c r="AA772" t="s">
        <v>40</v>
      </c>
      <c r="AB772" t="s">
        <v>41</v>
      </c>
    </row>
    <row r="773" spans="1:28" x14ac:dyDescent="0.25">
      <c r="A773" t="s">
        <v>229</v>
      </c>
      <c r="B773" t="s">
        <v>1704</v>
      </c>
      <c r="D773" t="s">
        <v>1705</v>
      </c>
      <c r="E773" t="s">
        <v>37</v>
      </c>
      <c r="F773">
        <v>165</v>
      </c>
      <c r="G773">
        <v>165</v>
      </c>
      <c r="H773">
        <v>1</v>
      </c>
      <c r="I773">
        <f t="shared" si="132"/>
        <v>0</v>
      </c>
      <c r="J773">
        <v>0.33</v>
      </c>
      <c r="K773">
        <f t="shared" si="133"/>
        <v>54.45</v>
      </c>
      <c r="L773" t="s">
        <v>38</v>
      </c>
      <c r="N773">
        <f t="shared" si="134"/>
        <v>16.195608000000004</v>
      </c>
      <c r="O773">
        <f t="shared" si="135"/>
        <v>0.49765483870967725</v>
      </c>
      <c r="P773" t="s">
        <v>39</v>
      </c>
      <c r="Q773">
        <f t="shared" si="136"/>
        <v>0.37575757575757573</v>
      </c>
      <c r="R773">
        <f t="shared" si="137"/>
        <v>61.999999999999993</v>
      </c>
      <c r="S773">
        <f t="shared" si="138"/>
        <v>61.999999999999993</v>
      </c>
      <c r="T773">
        <v>62</v>
      </c>
      <c r="U773">
        <f t="shared" si="139"/>
        <v>1.146036670580807E-16</v>
      </c>
      <c r="V773">
        <v>0.52</v>
      </c>
      <c r="W773">
        <v>1</v>
      </c>
      <c r="X773">
        <f t="shared" si="140"/>
        <v>32.239999999999995</v>
      </c>
      <c r="Y773">
        <f t="shared" si="141"/>
        <v>32.239999999999995</v>
      </c>
      <c r="Z773">
        <f t="shared" si="142"/>
        <v>0</v>
      </c>
      <c r="AA773" t="s">
        <v>40</v>
      </c>
      <c r="AB773" t="s">
        <v>41</v>
      </c>
    </row>
    <row r="774" spans="1:28" x14ac:dyDescent="0.25">
      <c r="A774" t="s">
        <v>229</v>
      </c>
      <c r="B774" t="s">
        <v>1706</v>
      </c>
      <c r="D774" t="s">
        <v>1707</v>
      </c>
      <c r="E774" t="s">
        <v>37</v>
      </c>
      <c r="F774">
        <v>114</v>
      </c>
      <c r="G774">
        <v>114</v>
      </c>
      <c r="H774">
        <v>1</v>
      </c>
      <c r="I774">
        <f t="shared" si="132"/>
        <v>0</v>
      </c>
      <c r="J774">
        <v>0.33</v>
      </c>
      <c r="K774">
        <f t="shared" si="133"/>
        <v>37.620000000000005</v>
      </c>
      <c r="L774" t="s">
        <v>38</v>
      </c>
      <c r="N774">
        <f t="shared" si="134"/>
        <v>11.189692800000003</v>
      </c>
      <c r="O774">
        <f t="shared" si="135"/>
        <v>0.49956651162790683</v>
      </c>
      <c r="P774" t="s">
        <v>39</v>
      </c>
      <c r="Q774">
        <f t="shared" si="136"/>
        <v>0.37719298245614036</v>
      </c>
      <c r="R774">
        <f t="shared" si="137"/>
        <v>43</v>
      </c>
      <c r="S774">
        <f t="shared" si="138"/>
        <v>43</v>
      </c>
      <c r="T774">
        <v>43</v>
      </c>
      <c r="U774">
        <f t="shared" si="139"/>
        <v>0</v>
      </c>
      <c r="V774">
        <v>0.52</v>
      </c>
      <c r="W774">
        <v>1</v>
      </c>
      <c r="X774">
        <f t="shared" si="140"/>
        <v>22.36</v>
      </c>
      <c r="Y774">
        <f t="shared" si="141"/>
        <v>22.36</v>
      </c>
      <c r="Z774">
        <f t="shared" si="142"/>
        <v>0</v>
      </c>
      <c r="AA774" t="s">
        <v>40</v>
      </c>
      <c r="AB774" t="s">
        <v>41</v>
      </c>
    </row>
    <row r="775" spans="1:28" x14ac:dyDescent="0.25">
      <c r="A775" t="s">
        <v>229</v>
      </c>
      <c r="B775" t="s">
        <v>1708</v>
      </c>
      <c r="D775" t="s">
        <v>1709</v>
      </c>
      <c r="E775" t="s">
        <v>37</v>
      </c>
      <c r="F775">
        <v>129</v>
      </c>
      <c r="G775">
        <v>129</v>
      </c>
      <c r="H775">
        <v>1</v>
      </c>
      <c r="I775">
        <f t="shared" si="132"/>
        <v>0</v>
      </c>
      <c r="J775">
        <v>0.33</v>
      </c>
      <c r="K775">
        <f t="shared" si="133"/>
        <v>42.57</v>
      </c>
      <c r="L775" t="s">
        <v>38</v>
      </c>
      <c r="N775">
        <f t="shared" si="134"/>
        <v>12.662020800000002</v>
      </c>
      <c r="O775">
        <f t="shared" si="135"/>
        <v>0.50306040816326525</v>
      </c>
      <c r="P775" t="s">
        <v>39</v>
      </c>
      <c r="Q775">
        <f t="shared" si="136"/>
        <v>0.37984496124031009</v>
      </c>
      <c r="R775">
        <f t="shared" si="137"/>
        <v>49</v>
      </c>
      <c r="S775">
        <f t="shared" si="138"/>
        <v>49</v>
      </c>
      <c r="T775">
        <v>49</v>
      </c>
      <c r="U775">
        <f t="shared" si="139"/>
        <v>0</v>
      </c>
      <c r="V775">
        <v>0.52</v>
      </c>
      <c r="W775">
        <v>1</v>
      </c>
      <c r="X775">
        <f t="shared" si="140"/>
        <v>25.48</v>
      </c>
      <c r="Y775">
        <f t="shared" si="141"/>
        <v>25.48</v>
      </c>
      <c r="Z775">
        <f t="shared" si="142"/>
        <v>0</v>
      </c>
      <c r="AA775" t="s">
        <v>40</v>
      </c>
      <c r="AB775" t="s">
        <v>41</v>
      </c>
    </row>
    <row r="776" spans="1:28" x14ac:dyDescent="0.25">
      <c r="A776" t="s">
        <v>229</v>
      </c>
      <c r="B776" t="s">
        <v>1710</v>
      </c>
      <c r="D776" t="s">
        <v>1711</v>
      </c>
      <c r="E776" t="s">
        <v>37</v>
      </c>
      <c r="F776">
        <v>114</v>
      </c>
      <c r="G776">
        <v>114</v>
      </c>
      <c r="H776">
        <v>1</v>
      </c>
      <c r="I776">
        <f t="shared" si="132"/>
        <v>0</v>
      </c>
      <c r="J776">
        <v>0.33</v>
      </c>
      <c r="K776">
        <f t="shared" si="133"/>
        <v>37.620000000000005</v>
      </c>
      <c r="L776" t="s">
        <v>38</v>
      </c>
      <c r="N776">
        <f t="shared" si="134"/>
        <v>11.189692800000003</v>
      </c>
      <c r="O776">
        <f t="shared" si="135"/>
        <v>0.49956651162790683</v>
      </c>
      <c r="P776" t="s">
        <v>39</v>
      </c>
      <c r="Q776">
        <f t="shared" si="136"/>
        <v>0.37719298245614036</v>
      </c>
      <c r="R776">
        <f t="shared" si="137"/>
        <v>43</v>
      </c>
      <c r="S776">
        <f t="shared" si="138"/>
        <v>43</v>
      </c>
      <c r="T776">
        <v>43</v>
      </c>
      <c r="U776">
        <f t="shared" si="139"/>
        <v>0</v>
      </c>
      <c r="V776">
        <v>0.52</v>
      </c>
      <c r="W776">
        <v>1</v>
      </c>
      <c r="X776">
        <f t="shared" si="140"/>
        <v>22.36</v>
      </c>
      <c r="Y776">
        <f t="shared" si="141"/>
        <v>22.36</v>
      </c>
      <c r="Z776">
        <f t="shared" si="142"/>
        <v>0</v>
      </c>
      <c r="AA776" t="s">
        <v>40</v>
      </c>
      <c r="AB776" t="s">
        <v>41</v>
      </c>
    </row>
    <row r="777" spans="1:28" x14ac:dyDescent="0.25">
      <c r="A777" t="s">
        <v>229</v>
      </c>
      <c r="B777" t="s">
        <v>1712</v>
      </c>
      <c r="D777" t="s">
        <v>1713</v>
      </c>
      <c r="E777" t="s">
        <v>37</v>
      </c>
      <c r="F777">
        <v>129</v>
      </c>
      <c r="G777">
        <v>129</v>
      </c>
      <c r="H777">
        <v>1</v>
      </c>
      <c r="I777">
        <f t="shared" si="132"/>
        <v>0</v>
      </c>
      <c r="J777">
        <v>0.33</v>
      </c>
      <c r="K777">
        <f t="shared" si="133"/>
        <v>42.57</v>
      </c>
      <c r="L777" t="s">
        <v>38</v>
      </c>
      <c r="N777">
        <f t="shared" si="134"/>
        <v>12.662020800000002</v>
      </c>
      <c r="O777">
        <f t="shared" si="135"/>
        <v>0.50306040816326525</v>
      </c>
      <c r="P777" t="s">
        <v>39</v>
      </c>
      <c r="Q777">
        <f t="shared" si="136"/>
        <v>0.37984496124031009</v>
      </c>
      <c r="R777">
        <f t="shared" si="137"/>
        <v>49</v>
      </c>
      <c r="S777">
        <f t="shared" si="138"/>
        <v>49</v>
      </c>
      <c r="T777">
        <v>49</v>
      </c>
      <c r="U777">
        <f t="shared" si="139"/>
        <v>0</v>
      </c>
      <c r="V777">
        <v>0.52</v>
      </c>
      <c r="W777">
        <v>1</v>
      </c>
      <c r="X777">
        <f t="shared" si="140"/>
        <v>25.48</v>
      </c>
      <c r="Y777">
        <f t="shared" si="141"/>
        <v>25.48</v>
      </c>
      <c r="Z777">
        <f t="shared" si="142"/>
        <v>0</v>
      </c>
      <c r="AA777" t="s">
        <v>40</v>
      </c>
      <c r="AB777" t="s">
        <v>41</v>
      </c>
    </row>
    <row r="778" spans="1:28" x14ac:dyDescent="0.25">
      <c r="A778" t="s">
        <v>229</v>
      </c>
      <c r="B778" t="s">
        <v>1714</v>
      </c>
      <c r="D778" t="s">
        <v>1715</v>
      </c>
      <c r="E778" t="s">
        <v>37</v>
      </c>
      <c r="F778">
        <v>108</v>
      </c>
      <c r="G778">
        <v>108</v>
      </c>
      <c r="H778">
        <v>1</v>
      </c>
      <c r="I778">
        <f t="shared" si="132"/>
        <v>0</v>
      </c>
      <c r="J778">
        <v>0.33</v>
      </c>
      <c r="K778">
        <f t="shared" si="133"/>
        <v>35.64</v>
      </c>
      <c r="L778" t="s">
        <v>38</v>
      </c>
      <c r="N778">
        <f t="shared" si="134"/>
        <v>10.600761600000002</v>
      </c>
      <c r="O778">
        <f t="shared" si="135"/>
        <v>0.50277853658536575</v>
      </c>
      <c r="P778" t="s">
        <v>39</v>
      </c>
      <c r="Q778">
        <f t="shared" si="136"/>
        <v>0.37962962962962965</v>
      </c>
      <c r="R778">
        <f t="shared" si="137"/>
        <v>41</v>
      </c>
      <c r="S778">
        <f t="shared" si="138"/>
        <v>41</v>
      </c>
      <c r="T778">
        <v>41</v>
      </c>
      <c r="U778">
        <f t="shared" si="139"/>
        <v>0</v>
      </c>
      <c r="V778">
        <v>0.52</v>
      </c>
      <c r="W778">
        <v>1</v>
      </c>
      <c r="X778">
        <f t="shared" si="140"/>
        <v>21.32</v>
      </c>
      <c r="Y778">
        <f t="shared" si="141"/>
        <v>21.32</v>
      </c>
      <c r="Z778">
        <f t="shared" si="142"/>
        <v>0</v>
      </c>
      <c r="AA778" t="s">
        <v>40</v>
      </c>
      <c r="AB778" t="s">
        <v>41</v>
      </c>
    </row>
    <row r="779" spans="1:28" x14ac:dyDescent="0.25">
      <c r="A779" t="s">
        <v>229</v>
      </c>
      <c r="B779" t="s">
        <v>1716</v>
      </c>
      <c r="D779" t="s">
        <v>1717</v>
      </c>
      <c r="E779" t="s">
        <v>37</v>
      </c>
      <c r="F779">
        <v>118</v>
      </c>
      <c r="G779">
        <v>118</v>
      </c>
      <c r="H779">
        <v>1</v>
      </c>
      <c r="I779">
        <f t="shared" si="132"/>
        <v>0</v>
      </c>
      <c r="J779">
        <v>0.33</v>
      </c>
      <c r="K779">
        <f t="shared" si="133"/>
        <v>38.940000000000005</v>
      </c>
      <c r="L779" t="s">
        <v>38</v>
      </c>
      <c r="N779">
        <f t="shared" si="134"/>
        <v>11.582313600000003</v>
      </c>
      <c r="O779">
        <f t="shared" si="135"/>
        <v>0.50502933333333322</v>
      </c>
      <c r="P779" t="s">
        <v>39</v>
      </c>
      <c r="Q779">
        <f t="shared" si="136"/>
        <v>0.38135593220338981</v>
      </c>
      <c r="R779">
        <f t="shared" si="137"/>
        <v>45</v>
      </c>
      <c r="S779">
        <f t="shared" si="138"/>
        <v>45</v>
      </c>
      <c r="T779">
        <v>45</v>
      </c>
      <c r="U779">
        <f t="shared" si="139"/>
        <v>0</v>
      </c>
      <c r="V779">
        <v>0.52</v>
      </c>
      <c r="W779">
        <v>1</v>
      </c>
      <c r="X779">
        <f t="shared" si="140"/>
        <v>23.400000000000002</v>
      </c>
      <c r="Y779">
        <f t="shared" si="141"/>
        <v>23.400000000000002</v>
      </c>
      <c r="Z779">
        <f t="shared" si="142"/>
        <v>0</v>
      </c>
      <c r="AA779" t="s">
        <v>40</v>
      </c>
      <c r="AB779" t="s">
        <v>41</v>
      </c>
    </row>
    <row r="780" spans="1:28" x14ac:dyDescent="0.25">
      <c r="A780" t="s">
        <v>229</v>
      </c>
      <c r="B780" t="s">
        <v>1718</v>
      </c>
      <c r="D780" t="s">
        <v>1719</v>
      </c>
      <c r="E780" t="s">
        <v>37</v>
      </c>
      <c r="F780">
        <v>108</v>
      </c>
      <c r="G780">
        <v>108</v>
      </c>
      <c r="H780">
        <v>1</v>
      </c>
      <c r="I780">
        <f t="shared" si="132"/>
        <v>0</v>
      </c>
      <c r="J780">
        <v>0.33</v>
      </c>
      <c r="K780">
        <f t="shared" si="133"/>
        <v>35.64</v>
      </c>
      <c r="L780" t="s">
        <v>38</v>
      </c>
      <c r="N780">
        <f t="shared" si="134"/>
        <v>10.600761600000002</v>
      </c>
      <c r="O780">
        <f t="shared" si="135"/>
        <v>0.50277853658536575</v>
      </c>
      <c r="P780" t="s">
        <v>39</v>
      </c>
      <c r="Q780">
        <f t="shared" si="136"/>
        <v>0.37962962962962965</v>
      </c>
      <c r="R780">
        <f t="shared" si="137"/>
        <v>41</v>
      </c>
      <c r="S780">
        <f t="shared" si="138"/>
        <v>41</v>
      </c>
      <c r="T780">
        <v>41</v>
      </c>
      <c r="U780">
        <f t="shared" si="139"/>
        <v>0</v>
      </c>
      <c r="V780">
        <v>0.52</v>
      </c>
      <c r="W780">
        <v>1</v>
      </c>
      <c r="X780">
        <f t="shared" si="140"/>
        <v>21.32</v>
      </c>
      <c r="Y780">
        <f t="shared" si="141"/>
        <v>21.32</v>
      </c>
      <c r="Z780">
        <f t="shared" si="142"/>
        <v>0</v>
      </c>
      <c r="AA780" t="s">
        <v>40</v>
      </c>
      <c r="AB780" t="s">
        <v>41</v>
      </c>
    </row>
    <row r="781" spans="1:28" x14ac:dyDescent="0.25">
      <c r="A781" t="s">
        <v>229</v>
      </c>
      <c r="B781" t="s">
        <v>1720</v>
      </c>
      <c r="D781" t="s">
        <v>1721</v>
      </c>
      <c r="E781" t="s">
        <v>37</v>
      </c>
      <c r="F781">
        <v>118</v>
      </c>
      <c r="G781">
        <v>118</v>
      </c>
      <c r="H781">
        <v>1</v>
      </c>
      <c r="I781">
        <f t="shared" si="132"/>
        <v>0</v>
      </c>
      <c r="J781">
        <v>0.33</v>
      </c>
      <c r="K781">
        <f t="shared" si="133"/>
        <v>38.940000000000005</v>
      </c>
      <c r="L781" t="s">
        <v>38</v>
      </c>
      <c r="N781">
        <f t="shared" si="134"/>
        <v>11.582313600000003</v>
      </c>
      <c r="O781">
        <f t="shared" si="135"/>
        <v>0.50502933333333322</v>
      </c>
      <c r="P781" t="s">
        <v>39</v>
      </c>
      <c r="Q781">
        <f t="shared" si="136"/>
        <v>0.38135593220338981</v>
      </c>
      <c r="R781">
        <f t="shared" si="137"/>
        <v>45</v>
      </c>
      <c r="S781">
        <f t="shared" si="138"/>
        <v>45</v>
      </c>
      <c r="T781">
        <v>45</v>
      </c>
      <c r="U781">
        <f t="shared" si="139"/>
        <v>0</v>
      </c>
      <c r="V781">
        <v>0.52</v>
      </c>
      <c r="W781">
        <v>1</v>
      </c>
      <c r="X781">
        <f t="shared" si="140"/>
        <v>23.400000000000002</v>
      </c>
      <c r="Y781">
        <f t="shared" si="141"/>
        <v>23.400000000000002</v>
      </c>
      <c r="Z781">
        <f t="shared" si="142"/>
        <v>0</v>
      </c>
      <c r="AA781" t="s">
        <v>40</v>
      </c>
      <c r="AB781" t="s">
        <v>41</v>
      </c>
    </row>
    <row r="782" spans="1:28" x14ac:dyDescent="0.25">
      <c r="A782" t="s">
        <v>229</v>
      </c>
      <c r="B782" t="s">
        <v>1722</v>
      </c>
      <c r="D782" t="s">
        <v>1723</v>
      </c>
      <c r="E782" t="s">
        <v>37</v>
      </c>
      <c r="F782">
        <v>105</v>
      </c>
      <c r="G782">
        <v>105</v>
      </c>
      <c r="H782">
        <v>1</v>
      </c>
      <c r="I782">
        <f t="shared" si="132"/>
        <v>0</v>
      </c>
      <c r="J782">
        <v>0.33</v>
      </c>
      <c r="K782">
        <f t="shared" si="133"/>
        <v>34.65</v>
      </c>
      <c r="L782" t="s">
        <v>38</v>
      </c>
      <c r="N782">
        <f t="shared" si="134"/>
        <v>10.306296000000001</v>
      </c>
      <c r="O782">
        <f t="shared" si="135"/>
        <v>0.50450499999999998</v>
      </c>
      <c r="P782" t="s">
        <v>39</v>
      </c>
      <c r="Q782">
        <f t="shared" si="136"/>
        <v>0.38095238095238093</v>
      </c>
      <c r="R782">
        <f t="shared" si="137"/>
        <v>40</v>
      </c>
      <c r="S782">
        <f t="shared" si="138"/>
        <v>40</v>
      </c>
      <c r="T782">
        <v>40</v>
      </c>
      <c r="U782">
        <f t="shared" si="139"/>
        <v>0</v>
      </c>
      <c r="V782">
        <v>0.52</v>
      </c>
      <c r="W782">
        <v>1</v>
      </c>
      <c r="X782">
        <f t="shared" si="140"/>
        <v>20.8</v>
      </c>
      <c r="Y782">
        <f t="shared" si="141"/>
        <v>20.8</v>
      </c>
      <c r="Z782">
        <f t="shared" si="142"/>
        <v>0</v>
      </c>
      <c r="AA782" t="s">
        <v>40</v>
      </c>
      <c r="AB782" t="s">
        <v>41</v>
      </c>
    </row>
    <row r="783" spans="1:28" x14ac:dyDescent="0.25">
      <c r="A783" t="s">
        <v>229</v>
      </c>
      <c r="B783" t="s">
        <v>1724</v>
      </c>
      <c r="D783" t="s">
        <v>1725</v>
      </c>
      <c r="E783" t="s">
        <v>37</v>
      </c>
      <c r="F783">
        <v>114</v>
      </c>
      <c r="G783">
        <v>114</v>
      </c>
      <c r="H783">
        <v>1</v>
      </c>
      <c r="I783">
        <f t="shared" si="132"/>
        <v>0</v>
      </c>
      <c r="J783">
        <v>0.33</v>
      </c>
      <c r="K783">
        <f t="shared" si="133"/>
        <v>37.620000000000005</v>
      </c>
      <c r="L783" t="s">
        <v>38</v>
      </c>
      <c r="N783">
        <f t="shared" si="134"/>
        <v>11.189692800000003</v>
      </c>
      <c r="O783">
        <f t="shared" si="135"/>
        <v>0.49956651162790683</v>
      </c>
      <c r="P783" t="s">
        <v>39</v>
      </c>
      <c r="Q783">
        <f t="shared" si="136"/>
        <v>0.37719298245614036</v>
      </c>
      <c r="R783">
        <f t="shared" si="137"/>
        <v>43</v>
      </c>
      <c r="S783">
        <f t="shared" si="138"/>
        <v>43</v>
      </c>
      <c r="T783">
        <v>43</v>
      </c>
      <c r="U783">
        <f t="shared" si="139"/>
        <v>0</v>
      </c>
      <c r="V783">
        <v>0.52</v>
      </c>
      <c r="W783">
        <v>1</v>
      </c>
      <c r="X783">
        <f t="shared" si="140"/>
        <v>22.36</v>
      </c>
      <c r="Y783">
        <f t="shared" si="141"/>
        <v>22.36</v>
      </c>
      <c r="Z783">
        <f t="shared" si="142"/>
        <v>0</v>
      </c>
      <c r="AA783" t="s">
        <v>40</v>
      </c>
      <c r="AB783" t="s">
        <v>41</v>
      </c>
    </row>
    <row r="784" spans="1:28" x14ac:dyDescent="0.25">
      <c r="A784" t="s">
        <v>229</v>
      </c>
      <c r="B784" t="s">
        <v>1726</v>
      </c>
      <c r="D784" t="s">
        <v>1727</v>
      </c>
      <c r="E784" t="s">
        <v>37</v>
      </c>
      <c r="F784">
        <v>105</v>
      </c>
      <c r="G784">
        <v>105</v>
      </c>
      <c r="H784">
        <v>1</v>
      </c>
      <c r="I784">
        <f t="shared" si="132"/>
        <v>0</v>
      </c>
      <c r="J784">
        <v>0.33</v>
      </c>
      <c r="K784">
        <f t="shared" si="133"/>
        <v>34.65</v>
      </c>
      <c r="L784" t="s">
        <v>38</v>
      </c>
      <c r="N784">
        <f t="shared" si="134"/>
        <v>10.306296000000001</v>
      </c>
      <c r="O784">
        <f t="shared" si="135"/>
        <v>0.50450499999999998</v>
      </c>
      <c r="P784" t="s">
        <v>39</v>
      </c>
      <c r="Q784">
        <f t="shared" si="136"/>
        <v>0.38095238095238093</v>
      </c>
      <c r="R784">
        <f t="shared" si="137"/>
        <v>40</v>
      </c>
      <c r="S784">
        <f t="shared" si="138"/>
        <v>40</v>
      </c>
      <c r="T784">
        <v>40</v>
      </c>
      <c r="U784">
        <f t="shared" si="139"/>
        <v>0</v>
      </c>
      <c r="V784">
        <v>0.52</v>
      </c>
      <c r="W784">
        <v>1</v>
      </c>
      <c r="X784">
        <f t="shared" si="140"/>
        <v>20.8</v>
      </c>
      <c r="Y784">
        <f t="shared" si="141"/>
        <v>20.8</v>
      </c>
      <c r="Z784">
        <f t="shared" si="142"/>
        <v>0</v>
      </c>
      <c r="AA784" t="s">
        <v>40</v>
      </c>
      <c r="AB784" t="s">
        <v>41</v>
      </c>
    </row>
    <row r="785" spans="1:28" x14ac:dyDescent="0.25">
      <c r="A785" t="s">
        <v>229</v>
      </c>
      <c r="B785" t="s">
        <v>1728</v>
      </c>
      <c r="D785" t="s">
        <v>1729</v>
      </c>
      <c r="E785" t="s">
        <v>37</v>
      </c>
      <c r="F785">
        <v>114</v>
      </c>
      <c r="G785">
        <v>114</v>
      </c>
      <c r="H785">
        <v>1</v>
      </c>
      <c r="I785">
        <f t="shared" si="132"/>
        <v>0</v>
      </c>
      <c r="J785">
        <v>0.33</v>
      </c>
      <c r="K785">
        <f t="shared" si="133"/>
        <v>37.620000000000005</v>
      </c>
      <c r="L785" t="s">
        <v>38</v>
      </c>
      <c r="N785">
        <f t="shared" si="134"/>
        <v>11.189692800000003</v>
      </c>
      <c r="O785">
        <f t="shared" si="135"/>
        <v>0.49956651162790683</v>
      </c>
      <c r="P785" t="s">
        <v>39</v>
      </c>
      <c r="Q785">
        <f t="shared" si="136"/>
        <v>0.37719298245614036</v>
      </c>
      <c r="R785">
        <f t="shared" si="137"/>
        <v>43</v>
      </c>
      <c r="S785">
        <f t="shared" si="138"/>
        <v>43</v>
      </c>
      <c r="T785">
        <v>43</v>
      </c>
      <c r="U785">
        <f t="shared" si="139"/>
        <v>0</v>
      </c>
      <c r="V785">
        <v>0.52</v>
      </c>
      <c r="W785">
        <v>1</v>
      </c>
      <c r="X785">
        <f t="shared" si="140"/>
        <v>22.36</v>
      </c>
      <c r="Y785">
        <f t="shared" si="141"/>
        <v>22.36</v>
      </c>
      <c r="Z785">
        <f t="shared" si="142"/>
        <v>0</v>
      </c>
      <c r="AA785" t="s">
        <v>40</v>
      </c>
      <c r="AB785" t="s">
        <v>41</v>
      </c>
    </row>
    <row r="786" spans="1:28" x14ac:dyDescent="0.25">
      <c r="A786" t="s">
        <v>229</v>
      </c>
      <c r="B786" t="s">
        <v>1730</v>
      </c>
      <c r="D786" t="s">
        <v>1731</v>
      </c>
      <c r="E786" t="s">
        <v>37</v>
      </c>
      <c r="F786">
        <v>97</v>
      </c>
      <c r="G786">
        <v>97</v>
      </c>
      <c r="H786">
        <v>1</v>
      </c>
      <c r="I786">
        <f t="shared" si="132"/>
        <v>0</v>
      </c>
      <c r="J786">
        <v>0.33</v>
      </c>
      <c r="K786">
        <f t="shared" si="133"/>
        <v>32.01</v>
      </c>
      <c r="L786" t="s">
        <v>38</v>
      </c>
      <c r="N786">
        <f t="shared" si="134"/>
        <v>9.5210544000000024</v>
      </c>
      <c r="O786">
        <f t="shared" si="135"/>
        <v>0.50514270270270267</v>
      </c>
      <c r="P786" t="s">
        <v>39</v>
      </c>
      <c r="Q786">
        <f t="shared" si="136"/>
        <v>0.38144329896907214</v>
      </c>
      <c r="R786">
        <f t="shared" si="137"/>
        <v>37</v>
      </c>
      <c r="S786">
        <f t="shared" si="138"/>
        <v>37</v>
      </c>
      <c r="T786">
        <v>37</v>
      </c>
      <c r="U786">
        <f t="shared" si="139"/>
        <v>0</v>
      </c>
      <c r="V786">
        <v>0.52</v>
      </c>
      <c r="W786">
        <v>1</v>
      </c>
      <c r="X786">
        <f t="shared" si="140"/>
        <v>19.240000000000002</v>
      </c>
      <c r="Y786">
        <f t="shared" si="141"/>
        <v>19.240000000000002</v>
      </c>
      <c r="Z786">
        <f t="shared" si="142"/>
        <v>0</v>
      </c>
      <c r="AA786" t="s">
        <v>40</v>
      </c>
      <c r="AB786" t="s">
        <v>41</v>
      </c>
    </row>
    <row r="787" spans="1:28" x14ac:dyDescent="0.25">
      <c r="A787" t="s">
        <v>229</v>
      </c>
      <c r="B787" t="s">
        <v>1732</v>
      </c>
      <c r="D787" t="s">
        <v>1733</v>
      </c>
      <c r="E787" t="s">
        <v>37</v>
      </c>
      <c r="F787">
        <v>108</v>
      </c>
      <c r="G787">
        <v>108</v>
      </c>
      <c r="H787">
        <v>1</v>
      </c>
      <c r="I787">
        <f t="shared" si="132"/>
        <v>0</v>
      </c>
      <c r="J787">
        <v>0.33</v>
      </c>
      <c r="K787">
        <f t="shared" si="133"/>
        <v>35.64</v>
      </c>
      <c r="L787" t="s">
        <v>38</v>
      </c>
      <c r="N787">
        <f t="shared" si="134"/>
        <v>10.600761600000002</v>
      </c>
      <c r="O787">
        <f t="shared" si="135"/>
        <v>0.50277853658536575</v>
      </c>
      <c r="P787" t="s">
        <v>39</v>
      </c>
      <c r="Q787">
        <f t="shared" si="136"/>
        <v>0.37962962962962965</v>
      </c>
      <c r="R787">
        <f t="shared" si="137"/>
        <v>41</v>
      </c>
      <c r="S787">
        <f t="shared" si="138"/>
        <v>41</v>
      </c>
      <c r="T787">
        <v>41</v>
      </c>
      <c r="U787">
        <f t="shared" si="139"/>
        <v>0</v>
      </c>
      <c r="V787">
        <v>0.52</v>
      </c>
      <c r="W787">
        <v>1</v>
      </c>
      <c r="X787">
        <f t="shared" si="140"/>
        <v>21.32</v>
      </c>
      <c r="Y787">
        <f t="shared" si="141"/>
        <v>21.32</v>
      </c>
      <c r="Z787">
        <f t="shared" si="142"/>
        <v>0</v>
      </c>
      <c r="AA787" t="s">
        <v>40</v>
      </c>
      <c r="AB787" t="s">
        <v>41</v>
      </c>
    </row>
    <row r="788" spans="1:28" x14ac:dyDescent="0.25">
      <c r="A788" t="s">
        <v>229</v>
      </c>
      <c r="B788" t="s">
        <v>1734</v>
      </c>
      <c r="D788" t="s">
        <v>1735</v>
      </c>
      <c r="E788" t="s">
        <v>37</v>
      </c>
      <c r="F788">
        <v>97</v>
      </c>
      <c r="G788">
        <v>97</v>
      </c>
      <c r="H788">
        <v>1</v>
      </c>
      <c r="I788">
        <f t="shared" si="132"/>
        <v>0</v>
      </c>
      <c r="J788">
        <v>0.33</v>
      </c>
      <c r="K788">
        <f t="shared" si="133"/>
        <v>32.01</v>
      </c>
      <c r="L788" t="s">
        <v>38</v>
      </c>
      <c r="N788">
        <f t="shared" si="134"/>
        <v>9.5210544000000024</v>
      </c>
      <c r="O788">
        <f t="shared" si="135"/>
        <v>0.50514270270270267</v>
      </c>
      <c r="P788" t="s">
        <v>39</v>
      </c>
      <c r="Q788">
        <f t="shared" si="136"/>
        <v>0.38144329896907214</v>
      </c>
      <c r="R788">
        <f t="shared" si="137"/>
        <v>37</v>
      </c>
      <c r="S788">
        <f t="shared" si="138"/>
        <v>37</v>
      </c>
      <c r="T788">
        <v>37</v>
      </c>
      <c r="U788">
        <f t="shared" si="139"/>
        <v>0</v>
      </c>
      <c r="V788">
        <v>0.52</v>
      </c>
      <c r="W788">
        <v>1</v>
      </c>
      <c r="X788">
        <f t="shared" si="140"/>
        <v>19.240000000000002</v>
      </c>
      <c r="Y788">
        <f t="shared" si="141"/>
        <v>19.240000000000002</v>
      </c>
      <c r="Z788">
        <f t="shared" si="142"/>
        <v>0</v>
      </c>
      <c r="AA788" t="s">
        <v>40</v>
      </c>
      <c r="AB788" t="s">
        <v>41</v>
      </c>
    </row>
    <row r="789" spans="1:28" x14ac:dyDescent="0.25">
      <c r="A789" t="s">
        <v>229</v>
      </c>
      <c r="B789" t="s">
        <v>1736</v>
      </c>
      <c r="D789" t="s">
        <v>1737</v>
      </c>
      <c r="E789" t="s">
        <v>37</v>
      </c>
      <c r="F789">
        <v>108</v>
      </c>
      <c r="G789">
        <v>108</v>
      </c>
      <c r="H789">
        <v>1</v>
      </c>
      <c r="I789">
        <f t="shared" si="132"/>
        <v>0</v>
      </c>
      <c r="J789">
        <v>0.33</v>
      </c>
      <c r="K789">
        <f t="shared" si="133"/>
        <v>35.64</v>
      </c>
      <c r="L789" t="s">
        <v>38</v>
      </c>
      <c r="N789">
        <f t="shared" si="134"/>
        <v>10.600761600000002</v>
      </c>
      <c r="O789">
        <f t="shared" si="135"/>
        <v>0.50277853658536575</v>
      </c>
      <c r="P789" t="s">
        <v>39</v>
      </c>
      <c r="Q789">
        <f t="shared" si="136"/>
        <v>0.37962962962962965</v>
      </c>
      <c r="R789">
        <f t="shared" si="137"/>
        <v>41</v>
      </c>
      <c r="S789">
        <f t="shared" si="138"/>
        <v>41</v>
      </c>
      <c r="T789">
        <v>41</v>
      </c>
      <c r="U789">
        <f t="shared" si="139"/>
        <v>0</v>
      </c>
      <c r="V789">
        <v>0.52</v>
      </c>
      <c r="W789">
        <v>1</v>
      </c>
      <c r="X789">
        <f t="shared" si="140"/>
        <v>21.32</v>
      </c>
      <c r="Y789">
        <f t="shared" si="141"/>
        <v>21.32</v>
      </c>
      <c r="Z789">
        <f t="shared" si="142"/>
        <v>0</v>
      </c>
      <c r="AA789" t="s">
        <v>40</v>
      </c>
      <c r="AB789" t="s">
        <v>41</v>
      </c>
    </row>
    <row r="790" spans="1:28" x14ac:dyDescent="0.25">
      <c r="A790" t="s">
        <v>229</v>
      </c>
      <c r="B790" t="s">
        <v>1738</v>
      </c>
      <c r="D790" t="s">
        <v>1739</v>
      </c>
      <c r="E790" t="s">
        <v>37</v>
      </c>
      <c r="F790">
        <v>97</v>
      </c>
      <c r="G790">
        <v>97</v>
      </c>
      <c r="H790">
        <v>1</v>
      </c>
      <c r="I790">
        <f t="shared" si="132"/>
        <v>0</v>
      </c>
      <c r="J790">
        <v>0.33</v>
      </c>
      <c r="K790">
        <f t="shared" si="133"/>
        <v>32.01</v>
      </c>
      <c r="L790" t="s">
        <v>38</v>
      </c>
      <c r="N790">
        <f t="shared" si="134"/>
        <v>9.5210544000000024</v>
      </c>
      <c r="O790">
        <f t="shared" si="135"/>
        <v>0.50514270270270267</v>
      </c>
      <c r="P790" t="s">
        <v>39</v>
      </c>
      <c r="Q790">
        <f t="shared" si="136"/>
        <v>0.38144329896907214</v>
      </c>
      <c r="R790">
        <f t="shared" si="137"/>
        <v>37</v>
      </c>
      <c r="S790">
        <f t="shared" si="138"/>
        <v>37</v>
      </c>
      <c r="T790">
        <v>37</v>
      </c>
      <c r="U790">
        <f t="shared" si="139"/>
        <v>0</v>
      </c>
      <c r="V790">
        <v>0.52</v>
      </c>
      <c r="W790">
        <v>1</v>
      </c>
      <c r="X790">
        <f t="shared" si="140"/>
        <v>19.240000000000002</v>
      </c>
      <c r="Y790">
        <f t="shared" si="141"/>
        <v>19.240000000000002</v>
      </c>
      <c r="Z790">
        <f t="shared" si="142"/>
        <v>0</v>
      </c>
      <c r="AA790" t="s">
        <v>40</v>
      </c>
      <c r="AB790" t="s">
        <v>41</v>
      </c>
    </row>
    <row r="791" spans="1:28" x14ac:dyDescent="0.25">
      <c r="A791" t="s">
        <v>229</v>
      </c>
      <c r="B791" t="s">
        <v>1740</v>
      </c>
      <c r="D791" t="s">
        <v>1741</v>
      </c>
      <c r="E791" t="s">
        <v>37</v>
      </c>
      <c r="F791">
        <v>108</v>
      </c>
      <c r="G791">
        <v>108</v>
      </c>
      <c r="H791">
        <v>1</v>
      </c>
      <c r="I791">
        <f t="shared" si="132"/>
        <v>0</v>
      </c>
      <c r="J791">
        <v>0.33</v>
      </c>
      <c r="K791">
        <f t="shared" si="133"/>
        <v>35.64</v>
      </c>
      <c r="L791" t="s">
        <v>38</v>
      </c>
      <c r="N791">
        <f t="shared" si="134"/>
        <v>10.600761600000002</v>
      </c>
      <c r="O791">
        <f t="shared" si="135"/>
        <v>0.50277853658536575</v>
      </c>
      <c r="P791" t="s">
        <v>39</v>
      </c>
      <c r="Q791">
        <f t="shared" si="136"/>
        <v>0.37962962962962965</v>
      </c>
      <c r="R791">
        <f t="shared" si="137"/>
        <v>41</v>
      </c>
      <c r="S791">
        <f t="shared" si="138"/>
        <v>41</v>
      </c>
      <c r="T791">
        <v>41</v>
      </c>
      <c r="U791">
        <f t="shared" si="139"/>
        <v>0</v>
      </c>
      <c r="V791">
        <v>0.52</v>
      </c>
      <c r="W791">
        <v>1</v>
      </c>
      <c r="X791">
        <f t="shared" si="140"/>
        <v>21.32</v>
      </c>
      <c r="Y791">
        <f t="shared" si="141"/>
        <v>21.32</v>
      </c>
      <c r="Z791">
        <f t="shared" si="142"/>
        <v>0</v>
      </c>
      <c r="AA791" t="s">
        <v>40</v>
      </c>
      <c r="AB791" t="s">
        <v>41</v>
      </c>
    </row>
    <row r="792" spans="1:28" x14ac:dyDescent="0.25">
      <c r="A792" t="s">
        <v>229</v>
      </c>
      <c r="B792" t="s">
        <v>1742</v>
      </c>
      <c r="D792" t="s">
        <v>1743</v>
      </c>
      <c r="E792" t="s">
        <v>37</v>
      </c>
      <c r="F792">
        <v>97</v>
      </c>
      <c r="G792">
        <v>97</v>
      </c>
      <c r="H792">
        <v>1</v>
      </c>
      <c r="I792">
        <f t="shared" si="132"/>
        <v>0</v>
      </c>
      <c r="J792">
        <v>0.33</v>
      </c>
      <c r="K792">
        <f t="shared" si="133"/>
        <v>32.01</v>
      </c>
      <c r="L792" t="s">
        <v>38</v>
      </c>
      <c r="N792">
        <f t="shared" si="134"/>
        <v>9.5210544000000024</v>
      </c>
      <c r="O792">
        <f t="shared" si="135"/>
        <v>0.50514270270270267</v>
      </c>
      <c r="P792" t="s">
        <v>39</v>
      </c>
      <c r="Q792">
        <f t="shared" si="136"/>
        <v>0.38144329896907214</v>
      </c>
      <c r="R792">
        <f t="shared" si="137"/>
        <v>37</v>
      </c>
      <c r="S792">
        <f t="shared" si="138"/>
        <v>37</v>
      </c>
      <c r="T792">
        <v>37</v>
      </c>
      <c r="U792">
        <f t="shared" si="139"/>
        <v>0</v>
      </c>
      <c r="V792">
        <v>0.52</v>
      </c>
      <c r="W792">
        <v>1</v>
      </c>
      <c r="X792">
        <f t="shared" si="140"/>
        <v>19.240000000000002</v>
      </c>
      <c r="Y792">
        <f t="shared" si="141"/>
        <v>19.240000000000002</v>
      </c>
      <c r="Z792">
        <f t="shared" si="142"/>
        <v>0</v>
      </c>
      <c r="AA792" t="s">
        <v>40</v>
      </c>
      <c r="AB792" t="s">
        <v>41</v>
      </c>
    </row>
    <row r="793" spans="1:28" x14ac:dyDescent="0.25">
      <c r="A793" t="s">
        <v>229</v>
      </c>
      <c r="B793" t="s">
        <v>1744</v>
      </c>
      <c r="D793" t="s">
        <v>1745</v>
      </c>
      <c r="E793" t="s">
        <v>37</v>
      </c>
      <c r="F793">
        <v>108</v>
      </c>
      <c r="G793">
        <v>108</v>
      </c>
      <c r="H793">
        <v>1</v>
      </c>
      <c r="I793">
        <f t="shared" si="132"/>
        <v>0</v>
      </c>
      <c r="J793">
        <v>0.33</v>
      </c>
      <c r="K793">
        <f t="shared" si="133"/>
        <v>35.64</v>
      </c>
      <c r="L793" t="s">
        <v>38</v>
      </c>
      <c r="N793">
        <f t="shared" si="134"/>
        <v>10.600761600000002</v>
      </c>
      <c r="O793">
        <f t="shared" si="135"/>
        <v>0.50277853658536575</v>
      </c>
      <c r="P793" t="s">
        <v>39</v>
      </c>
      <c r="Q793">
        <f t="shared" si="136"/>
        <v>0.37962962962962965</v>
      </c>
      <c r="R793">
        <f t="shared" si="137"/>
        <v>41</v>
      </c>
      <c r="S793">
        <f t="shared" si="138"/>
        <v>41</v>
      </c>
      <c r="T793">
        <v>41</v>
      </c>
      <c r="U793">
        <f t="shared" si="139"/>
        <v>0</v>
      </c>
      <c r="V793">
        <v>0.52</v>
      </c>
      <c r="W793">
        <v>1</v>
      </c>
      <c r="X793">
        <f t="shared" si="140"/>
        <v>21.32</v>
      </c>
      <c r="Y793">
        <f t="shared" si="141"/>
        <v>21.32</v>
      </c>
      <c r="Z793">
        <f t="shared" si="142"/>
        <v>0</v>
      </c>
      <c r="AA793" t="s">
        <v>40</v>
      </c>
      <c r="AB793" t="s">
        <v>41</v>
      </c>
    </row>
    <row r="794" spans="1:28" x14ac:dyDescent="0.25">
      <c r="A794" t="s">
        <v>229</v>
      </c>
      <c r="B794" t="s">
        <v>1746</v>
      </c>
      <c r="D794" t="s">
        <v>1747</v>
      </c>
      <c r="E794" t="s">
        <v>37</v>
      </c>
      <c r="F794">
        <v>97</v>
      </c>
      <c r="G794">
        <v>97</v>
      </c>
      <c r="H794">
        <v>1</v>
      </c>
      <c r="I794">
        <f t="shared" si="132"/>
        <v>0</v>
      </c>
      <c r="J794">
        <v>0.33</v>
      </c>
      <c r="K794">
        <f t="shared" si="133"/>
        <v>32.01</v>
      </c>
      <c r="L794" t="s">
        <v>38</v>
      </c>
      <c r="N794">
        <f t="shared" si="134"/>
        <v>9.5210544000000024</v>
      </c>
      <c r="O794">
        <f t="shared" si="135"/>
        <v>0.50514270270270267</v>
      </c>
      <c r="P794" t="s">
        <v>39</v>
      </c>
      <c r="Q794">
        <f t="shared" si="136"/>
        <v>0.38144329896907214</v>
      </c>
      <c r="R794">
        <f t="shared" si="137"/>
        <v>37</v>
      </c>
      <c r="S794">
        <f t="shared" si="138"/>
        <v>37</v>
      </c>
      <c r="T794">
        <v>37</v>
      </c>
      <c r="U794">
        <f t="shared" si="139"/>
        <v>0</v>
      </c>
      <c r="V794">
        <v>0.52</v>
      </c>
      <c r="W794">
        <v>1</v>
      </c>
      <c r="X794">
        <f t="shared" si="140"/>
        <v>19.240000000000002</v>
      </c>
      <c r="Y794">
        <f t="shared" si="141"/>
        <v>19.240000000000002</v>
      </c>
      <c r="Z794">
        <f t="shared" si="142"/>
        <v>0</v>
      </c>
      <c r="AA794" t="s">
        <v>40</v>
      </c>
      <c r="AB794" t="s">
        <v>41</v>
      </c>
    </row>
    <row r="795" spans="1:28" x14ac:dyDescent="0.25">
      <c r="A795" t="s">
        <v>229</v>
      </c>
      <c r="B795" t="s">
        <v>1748</v>
      </c>
      <c r="D795" t="s">
        <v>1749</v>
      </c>
      <c r="E795" t="s">
        <v>37</v>
      </c>
      <c r="F795">
        <v>105</v>
      </c>
      <c r="G795">
        <v>105</v>
      </c>
      <c r="H795">
        <v>1</v>
      </c>
      <c r="I795">
        <f t="shared" si="132"/>
        <v>0</v>
      </c>
      <c r="J795">
        <v>0.33</v>
      </c>
      <c r="K795">
        <f t="shared" si="133"/>
        <v>34.65</v>
      </c>
      <c r="L795" t="s">
        <v>38</v>
      </c>
      <c r="N795">
        <f t="shared" si="134"/>
        <v>10.306296000000001</v>
      </c>
      <c r="O795">
        <f t="shared" si="135"/>
        <v>0.50450499999999998</v>
      </c>
      <c r="P795" t="s">
        <v>39</v>
      </c>
      <c r="Q795">
        <f t="shared" si="136"/>
        <v>0.38095238095238093</v>
      </c>
      <c r="R795">
        <f t="shared" si="137"/>
        <v>40</v>
      </c>
      <c r="S795">
        <f t="shared" si="138"/>
        <v>40</v>
      </c>
      <c r="T795">
        <v>40</v>
      </c>
      <c r="U795">
        <f t="shared" si="139"/>
        <v>0</v>
      </c>
      <c r="V795">
        <v>0.52</v>
      </c>
      <c r="W795">
        <v>1</v>
      </c>
      <c r="X795">
        <f t="shared" si="140"/>
        <v>20.8</v>
      </c>
      <c r="Y795">
        <f t="shared" si="141"/>
        <v>20.8</v>
      </c>
      <c r="Z795">
        <f t="shared" si="142"/>
        <v>0</v>
      </c>
      <c r="AA795" t="s">
        <v>40</v>
      </c>
      <c r="AB795" t="s">
        <v>41</v>
      </c>
    </row>
    <row r="796" spans="1:28" x14ac:dyDescent="0.25">
      <c r="A796" t="s">
        <v>229</v>
      </c>
      <c r="B796" t="s">
        <v>1750</v>
      </c>
      <c r="D796" t="s">
        <v>1751</v>
      </c>
      <c r="E796" t="s">
        <v>37</v>
      </c>
      <c r="F796">
        <v>97</v>
      </c>
      <c r="G796">
        <v>97</v>
      </c>
      <c r="H796">
        <v>1</v>
      </c>
      <c r="I796">
        <f t="shared" si="132"/>
        <v>0</v>
      </c>
      <c r="J796">
        <v>0.33</v>
      </c>
      <c r="K796">
        <f t="shared" si="133"/>
        <v>32.01</v>
      </c>
      <c r="L796" t="s">
        <v>38</v>
      </c>
      <c r="N796">
        <f t="shared" si="134"/>
        <v>9.5210544000000024</v>
      </c>
      <c r="O796">
        <f t="shared" si="135"/>
        <v>0.50514270270270267</v>
      </c>
      <c r="P796" t="s">
        <v>39</v>
      </c>
      <c r="Q796">
        <f t="shared" si="136"/>
        <v>0.38144329896907214</v>
      </c>
      <c r="R796">
        <f t="shared" si="137"/>
        <v>37</v>
      </c>
      <c r="S796">
        <f t="shared" si="138"/>
        <v>37</v>
      </c>
      <c r="T796">
        <v>37</v>
      </c>
      <c r="U796">
        <f t="shared" si="139"/>
        <v>0</v>
      </c>
      <c r="V796">
        <v>0.52</v>
      </c>
      <c r="W796">
        <v>1</v>
      </c>
      <c r="X796">
        <f t="shared" si="140"/>
        <v>19.240000000000002</v>
      </c>
      <c r="Y796">
        <f t="shared" si="141"/>
        <v>19.240000000000002</v>
      </c>
      <c r="Z796">
        <f t="shared" si="142"/>
        <v>0</v>
      </c>
      <c r="AA796" t="s">
        <v>40</v>
      </c>
      <c r="AB796" t="s">
        <v>41</v>
      </c>
    </row>
    <row r="797" spans="1:28" x14ac:dyDescent="0.25">
      <c r="A797" t="s">
        <v>229</v>
      </c>
      <c r="B797" t="s">
        <v>1752</v>
      </c>
      <c r="D797" t="s">
        <v>1753</v>
      </c>
      <c r="E797" t="s">
        <v>37</v>
      </c>
      <c r="F797">
        <v>105</v>
      </c>
      <c r="G797">
        <v>105</v>
      </c>
      <c r="H797">
        <v>1</v>
      </c>
      <c r="I797">
        <f t="shared" si="132"/>
        <v>0</v>
      </c>
      <c r="J797">
        <v>0.33</v>
      </c>
      <c r="K797">
        <f t="shared" si="133"/>
        <v>34.65</v>
      </c>
      <c r="L797" t="s">
        <v>38</v>
      </c>
      <c r="N797">
        <f t="shared" si="134"/>
        <v>10.306296000000001</v>
      </c>
      <c r="O797">
        <f t="shared" si="135"/>
        <v>0.50450499999999998</v>
      </c>
      <c r="P797" t="s">
        <v>39</v>
      </c>
      <c r="Q797">
        <f t="shared" si="136"/>
        <v>0.38095238095238093</v>
      </c>
      <c r="R797">
        <f t="shared" si="137"/>
        <v>40</v>
      </c>
      <c r="S797">
        <f t="shared" si="138"/>
        <v>40</v>
      </c>
      <c r="T797">
        <v>40</v>
      </c>
      <c r="U797">
        <f t="shared" si="139"/>
        <v>0</v>
      </c>
      <c r="V797">
        <v>0.52</v>
      </c>
      <c r="W797">
        <v>1</v>
      </c>
      <c r="X797">
        <f t="shared" si="140"/>
        <v>20.8</v>
      </c>
      <c r="Y797">
        <f t="shared" si="141"/>
        <v>20.8</v>
      </c>
      <c r="Z797">
        <f t="shared" si="142"/>
        <v>0</v>
      </c>
      <c r="AA797" t="s">
        <v>40</v>
      </c>
      <c r="AB797" t="s">
        <v>41</v>
      </c>
    </row>
    <row r="798" spans="1:28" x14ac:dyDescent="0.25">
      <c r="A798" t="s">
        <v>229</v>
      </c>
      <c r="B798" t="s">
        <v>1754</v>
      </c>
      <c r="D798" t="s">
        <v>1755</v>
      </c>
      <c r="E798" t="s">
        <v>37</v>
      </c>
      <c r="F798">
        <v>97</v>
      </c>
      <c r="G798">
        <v>97</v>
      </c>
      <c r="H798">
        <v>1</v>
      </c>
      <c r="I798">
        <f t="shared" si="132"/>
        <v>0</v>
      </c>
      <c r="J798">
        <v>0.33</v>
      </c>
      <c r="K798">
        <f t="shared" si="133"/>
        <v>32.01</v>
      </c>
      <c r="L798" t="s">
        <v>38</v>
      </c>
      <c r="N798">
        <f t="shared" si="134"/>
        <v>9.5210544000000024</v>
      </c>
      <c r="O798">
        <f t="shared" si="135"/>
        <v>0.50514270270270267</v>
      </c>
      <c r="P798" t="s">
        <v>39</v>
      </c>
      <c r="Q798">
        <f t="shared" si="136"/>
        <v>0.38144329896907214</v>
      </c>
      <c r="R798">
        <f t="shared" si="137"/>
        <v>37</v>
      </c>
      <c r="S798">
        <f t="shared" si="138"/>
        <v>37</v>
      </c>
      <c r="T798">
        <v>37</v>
      </c>
      <c r="U798">
        <f t="shared" si="139"/>
        <v>0</v>
      </c>
      <c r="V798">
        <v>0.52</v>
      </c>
      <c r="W798">
        <v>1</v>
      </c>
      <c r="X798">
        <f t="shared" si="140"/>
        <v>19.240000000000002</v>
      </c>
      <c r="Y798">
        <f t="shared" si="141"/>
        <v>19.240000000000002</v>
      </c>
      <c r="Z798">
        <f t="shared" si="142"/>
        <v>0</v>
      </c>
      <c r="AA798" t="s">
        <v>40</v>
      </c>
      <c r="AB798" t="s">
        <v>41</v>
      </c>
    </row>
    <row r="799" spans="1:28" x14ac:dyDescent="0.25">
      <c r="A799" t="s">
        <v>229</v>
      </c>
      <c r="B799" t="s">
        <v>1756</v>
      </c>
      <c r="D799" t="s">
        <v>1757</v>
      </c>
      <c r="E799" t="s">
        <v>37</v>
      </c>
      <c r="F799">
        <v>105</v>
      </c>
      <c r="G799">
        <v>105</v>
      </c>
      <c r="H799">
        <v>1</v>
      </c>
      <c r="I799">
        <f t="shared" si="132"/>
        <v>0</v>
      </c>
      <c r="J799">
        <v>0.33</v>
      </c>
      <c r="K799">
        <f t="shared" si="133"/>
        <v>34.65</v>
      </c>
      <c r="L799" t="s">
        <v>38</v>
      </c>
      <c r="N799">
        <f t="shared" si="134"/>
        <v>10.306296000000001</v>
      </c>
      <c r="O799">
        <f t="shared" si="135"/>
        <v>0.50450499999999998</v>
      </c>
      <c r="P799" t="s">
        <v>39</v>
      </c>
      <c r="Q799">
        <f t="shared" si="136"/>
        <v>0.38095238095238093</v>
      </c>
      <c r="R799">
        <f t="shared" si="137"/>
        <v>40</v>
      </c>
      <c r="S799">
        <f t="shared" si="138"/>
        <v>40</v>
      </c>
      <c r="T799">
        <v>40</v>
      </c>
      <c r="U799">
        <f t="shared" si="139"/>
        <v>0</v>
      </c>
      <c r="V799">
        <v>0.52</v>
      </c>
      <c r="W799">
        <v>1</v>
      </c>
      <c r="X799">
        <f t="shared" si="140"/>
        <v>20.8</v>
      </c>
      <c r="Y799">
        <f t="shared" si="141"/>
        <v>20.8</v>
      </c>
      <c r="Z799">
        <f t="shared" si="142"/>
        <v>0</v>
      </c>
      <c r="AA799" t="s">
        <v>40</v>
      </c>
      <c r="AB799" t="s">
        <v>41</v>
      </c>
    </row>
    <row r="800" spans="1:28" x14ac:dyDescent="0.25">
      <c r="A800" t="s">
        <v>229</v>
      </c>
      <c r="B800" t="s">
        <v>1758</v>
      </c>
      <c r="D800" t="s">
        <v>1759</v>
      </c>
      <c r="E800" t="s">
        <v>37</v>
      </c>
      <c r="F800">
        <v>97</v>
      </c>
      <c r="G800">
        <v>97</v>
      </c>
      <c r="H800">
        <v>1</v>
      </c>
      <c r="I800">
        <f t="shared" si="132"/>
        <v>0</v>
      </c>
      <c r="J800">
        <v>0.33</v>
      </c>
      <c r="K800">
        <f t="shared" si="133"/>
        <v>32.01</v>
      </c>
      <c r="L800" t="s">
        <v>38</v>
      </c>
      <c r="N800">
        <f t="shared" si="134"/>
        <v>9.5210544000000024</v>
      </c>
      <c r="O800">
        <f t="shared" si="135"/>
        <v>0.50514270270270267</v>
      </c>
      <c r="P800" t="s">
        <v>39</v>
      </c>
      <c r="Q800">
        <f t="shared" si="136"/>
        <v>0.38144329896907214</v>
      </c>
      <c r="R800">
        <f t="shared" si="137"/>
        <v>37</v>
      </c>
      <c r="S800">
        <f t="shared" si="138"/>
        <v>37</v>
      </c>
      <c r="T800">
        <v>37</v>
      </c>
      <c r="U800">
        <f t="shared" si="139"/>
        <v>0</v>
      </c>
      <c r="V800">
        <v>0.52</v>
      </c>
      <c r="W800">
        <v>1</v>
      </c>
      <c r="X800">
        <f t="shared" si="140"/>
        <v>19.240000000000002</v>
      </c>
      <c r="Y800">
        <f t="shared" si="141"/>
        <v>19.240000000000002</v>
      </c>
      <c r="Z800">
        <f t="shared" si="142"/>
        <v>0</v>
      </c>
      <c r="AA800" t="s">
        <v>40</v>
      </c>
      <c r="AB800" t="s">
        <v>41</v>
      </c>
    </row>
    <row r="801" spans="1:30" x14ac:dyDescent="0.25">
      <c r="A801" t="s">
        <v>229</v>
      </c>
      <c r="B801" t="s">
        <v>1760</v>
      </c>
      <c r="D801" t="s">
        <v>1761</v>
      </c>
      <c r="E801" t="s">
        <v>37</v>
      </c>
      <c r="F801">
        <v>105</v>
      </c>
      <c r="G801">
        <v>105</v>
      </c>
      <c r="H801">
        <v>1</v>
      </c>
      <c r="I801">
        <f t="shared" ref="I801:I863" si="143">(G801-F801)/F801</f>
        <v>0</v>
      </c>
      <c r="J801">
        <v>0.33</v>
      </c>
      <c r="K801">
        <f t="shared" ref="K801:K863" si="144">F801*H801*J801</f>
        <v>34.65</v>
      </c>
      <c r="L801" t="s">
        <v>38</v>
      </c>
      <c r="N801">
        <f t="shared" ref="N801:N863" si="145">K801*$N$2*$O$2</f>
        <v>10.306296000000001</v>
      </c>
      <c r="O801">
        <f t="shared" ref="O801:O863" si="146">(X801-N801)/X801</f>
        <v>0.50450499999999998</v>
      </c>
      <c r="P801" t="s">
        <v>39</v>
      </c>
      <c r="Q801">
        <f t="shared" ref="Q801:Q863" si="147">T801/F801</f>
        <v>0.38095238095238093</v>
      </c>
      <c r="R801">
        <f t="shared" ref="R801:R863" si="148">F801*Q801</f>
        <v>40</v>
      </c>
      <c r="S801">
        <f t="shared" ref="S801:S863" si="149">G801*Q801</f>
        <v>40</v>
      </c>
      <c r="T801">
        <v>40</v>
      </c>
      <c r="U801">
        <f t="shared" ref="U801:U863" si="150">(T801-R801)/R801</f>
        <v>0</v>
      </c>
      <c r="V801">
        <v>0.52</v>
      </c>
      <c r="W801">
        <v>1</v>
      </c>
      <c r="X801">
        <f t="shared" ref="X801:X863" si="151">R801*V801*W801</f>
        <v>20.8</v>
      </c>
      <c r="Y801">
        <f t="shared" ref="Y801:Y863" si="152">S801*W801*V801</f>
        <v>20.8</v>
      </c>
      <c r="Z801">
        <f t="shared" ref="Z801:Z863" si="153">(Y801-X801)/X801</f>
        <v>0</v>
      </c>
      <c r="AA801" t="s">
        <v>40</v>
      </c>
      <c r="AB801" t="s">
        <v>41</v>
      </c>
    </row>
    <row r="802" spans="1:30" x14ac:dyDescent="0.25">
      <c r="A802" t="s">
        <v>229</v>
      </c>
      <c r="B802" t="s">
        <v>1762</v>
      </c>
      <c r="D802" t="s">
        <v>1763</v>
      </c>
      <c r="E802" t="s">
        <v>37</v>
      </c>
      <c r="F802">
        <v>97</v>
      </c>
      <c r="G802">
        <v>97</v>
      </c>
      <c r="H802">
        <v>1</v>
      </c>
      <c r="I802">
        <f t="shared" si="143"/>
        <v>0</v>
      </c>
      <c r="J802">
        <v>0.33</v>
      </c>
      <c r="K802">
        <f t="shared" si="144"/>
        <v>32.01</v>
      </c>
      <c r="L802" t="s">
        <v>38</v>
      </c>
      <c r="N802">
        <f t="shared" si="145"/>
        <v>9.5210544000000024</v>
      </c>
      <c r="O802">
        <f t="shared" si="146"/>
        <v>0.50514270270270267</v>
      </c>
      <c r="P802" t="s">
        <v>39</v>
      </c>
      <c r="Q802">
        <f t="shared" si="147"/>
        <v>0.38144329896907214</v>
      </c>
      <c r="R802">
        <f t="shared" si="148"/>
        <v>37</v>
      </c>
      <c r="S802">
        <f t="shared" si="149"/>
        <v>37</v>
      </c>
      <c r="T802">
        <v>37</v>
      </c>
      <c r="U802">
        <f t="shared" si="150"/>
        <v>0</v>
      </c>
      <c r="V802">
        <v>0.52</v>
      </c>
      <c r="W802">
        <v>1</v>
      </c>
      <c r="X802">
        <f t="shared" si="151"/>
        <v>19.240000000000002</v>
      </c>
      <c r="Y802">
        <f t="shared" si="152"/>
        <v>19.240000000000002</v>
      </c>
      <c r="Z802">
        <f t="shared" si="153"/>
        <v>0</v>
      </c>
      <c r="AA802" t="s">
        <v>40</v>
      </c>
      <c r="AB802" t="s">
        <v>41</v>
      </c>
    </row>
    <row r="803" spans="1:30" x14ac:dyDescent="0.25">
      <c r="A803" t="s">
        <v>229</v>
      </c>
      <c r="B803" t="s">
        <v>1764</v>
      </c>
      <c r="D803" t="s">
        <v>1765</v>
      </c>
      <c r="E803" t="s">
        <v>37</v>
      </c>
      <c r="F803">
        <v>105</v>
      </c>
      <c r="G803">
        <v>105</v>
      </c>
      <c r="H803">
        <v>1</v>
      </c>
      <c r="I803">
        <f t="shared" si="143"/>
        <v>0</v>
      </c>
      <c r="J803">
        <v>0.33</v>
      </c>
      <c r="K803">
        <f t="shared" si="144"/>
        <v>34.65</v>
      </c>
      <c r="L803" t="s">
        <v>38</v>
      </c>
      <c r="N803">
        <f t="shared" si="145"/>
        <v>10.306296000000001</v>
      </c>
      <c r="O803">
        <f t="shared" si="146"/>
        <v>0.50450499999999998</v>
      </c>
      <c r="P803" t="s">
        <v>39</v>
      </c>
      <c r="Q803">
        <f t="shared" si="147"/>
        <v>0.38095238095238093</v>
      </c>
      <c r="R803">
        <f t="shared" si="148"/>
        <v>40</v>
      </c>
      <c r="S803">
        <f t="shared" si="149"/>
        <v>40</v>
      </c>
      <c r="T803">
        <v>40</v>
      </c>
      <c r="U803">
        <f t="shared" si="150"/>
        <v>0</v>
      </c>
      <c r="V803">
        <v>0.52</v>
      </c>
      <c r="W803">
        <v>1</v>
      </c>
      <c r="X803">
        <f t="shared" si="151"/>
        <v>20.8</v>
      </c>
      <c r="Y803">
        <f t="shared" si="152"/>
        <v>20.8</v>
      </c>
      <c r="Z803">
        <f t="shared" si="153"/>
        <v>0</v>
      </c>
      <c r="AA803" t="s">
        <v>40</v>
      </c>
      <c r="AB803" t="s">
        <v>41</v>
      </c>
    </row>
    <row r="804" spans="1:30" x14ac:dyDescent="0.25">
      <c r="A804" t="s">
        <v>229</v>
      </c>
      <c r="B804" t="s">
        <v>1766</v>
      </c>
      <c r="D804" t="s">
        <v>1767</v>
      </c>
      <c r="E804" t="s">
        <v>37</v>
      </c>
      <c r="F804">
        <v>97</v>
      </c>
      <c r="G804">
        <v>97</v>
      </c>
      <c r="H804">
        <v>1</v>
      </c>
      <c r="I804">
        <f t="shared" si="143"/>
        <v>0</v>
      </c>
      <c r="J804">
        <v>0.33</v>
      </c>
      <c r="K804">
        <f t="shared" si="144"/>
        <v>32.01</v>
      </c>
      <c r="L804" t="s">
        <v>38</v>
      </c>
      <c r="N804">
        <f t="shared" si="145"/>
        <v>9.5210544000000024</v>
      </c>
      <c r="O804">
        <f t="shared" si="146"/>
        <v>0.50514270270270267</v>
      </c>
      <c r="P804" t="s">
        <v>39</v>
      </c>
      <c r="Q804">
        <f t="shared" si="147"/>
        <v>0.38144329896907214</v>
      </c>
      <c r="R804">
        <f t="shared" si="148"/>
        <v>37</v>
      </c>
      <c r="S804">
        <f t="shared" si="149"/>
        <v>37</v>
      </c>
      <c r="T804">
        <v>37</v>
      </c>
      <c r="U804">
        <f t="shared" si="150"/>
        <v>0</v>
      </c>
      <c r="V804">
        <v>0.52</v>
      </c>
      <c r="W804">
        <v>1</v>
      </c>
      <c r="X804">
        <f t="shared" si="151"/>
        <v>19.240000000000002</v>
      </c>
      <c r="Y804">
        <f t="shared" si="152"/>
        <v>19.240000000000002</v>
      </c>
      <c r="Z804">
        <f t="shared" si="153"/>
        <v>0</v>
      </c>
      <c r="AA804" t="s">
        <v>40</v>
      </c>
      <c r="AB804" t="s">
        <v>41</v>
      </c>
    </row>
    <row r="805" spans="1:30" x14ac:dyDescent="0.25">
      <c r="A805" t="s">
        <v>229</v>
      </c>
      <c r="B805" t="s">
        <v>1768</v>
      </c>
      <c r="D805" t="s">
        <v>1769</v>
      </c>
      <c r="E805" t="s">
        <v>37</v>
      </c>
      <c r="F805">
        <v>105</v>
      </c>
      <c r="G805">
        <v>105</v>
      </c>
      <c r="H805">
        <v>1</v>
      </c>
      <c r="I805">
        <f t="shared" si="143"/>
        <v>0</v>
      </c>
      <c r="J805">
        <v>0.33</v>
      </c>
      <c r="K805">
        <f t="shared" si="144"/>
        <v>34.65</v>
      </c>
      <c r="L805" t="s">
        <v>38</v>
      </c>
      <c r="N805">
        <f t="shared" si="145"/>
        <v>10.306296000000001</v>
      </c>
      <c r="O805">
        <f t="shared" si="146"/>
        <v>0.50450499999999998</v>
      </c>
      <c r="P805" t="s">
        <v>39</v>
      </c>
      <c r="Q805">
        <f t="shared" si="147"/>
        <v>0.38095238095238093</v>
      </c>
      <c r="R805">
        <f t="shared" si="148"/>
        <v>40</v>
      </c>
      <c r="S805">
        <f t="shared" si="149"/>
        <v>40</v>
      </c>
      <c r="T805">
        <v>40</v>
      </c>
      <c r="U805">
        <f t="shared" si="150"/>
        <v>0</v>
      </c>
      <c r="V805">
        <v>0.52</v>
      </c>
      <c r="W805">
        <v>1</v>
      </c>
      <c r="X805">
        <f t="shared" si="151"/>
        <v>20.8</v>
      </c>
      <c r="Y805">
        <f t="shared" si="152"/>
        <v>20.8</v>
      </c>
      <c r="Z805">
        <f t="shared" si="153"/>
        <v>0</v>
      </c>
      <c r="AA805" t="s">
        <v>40</v>
      </c>
      <c r="AB805" t="s">
        <v>41</v>
      </c>
    </row>
    <row r="806" spans="1:30" x14ac:dyDescent="0.25">
      <c r="A806" t="s">
        <v>229</v>
      </c>
      <c r="B806" t="s">
        <v>1770</v>
      </c>
      <c r="D806" t="s">
        <v>1771</v>
      </c>
      <c r="E806" t="s">
        <v>44</v>
      </c>
      <c r="F806">
        <v>353</v>
      </c>
      <c r="G806">
        <v>353</v>
      </c>
      <c r="H806">
        <v>1</v>
      </c>
      <c r="I806">
        <f t="shared" si="143"/>
        <v>0</v>
      </c>
      <c r="J806">
        <v>0.33</v>
      </c>
      <c r="K806">
        <f t="shared" si="144"/>
        <v>116.49000000000001</v>
      </c>
      <c r="L806" t="s">
        <v>38</v>
      </c>
      <c r="N806">
        <f t="shared" si="145"/>
        <v>34.648785600000004</v>
      </c>
      <c r="O806">
        <f t="shared" si="146"/>
        <v>0.49900541353383449</v>
      </c>
      <c r="P806" t="s">
        <v>39</v>
      </c>
      <c r="Q806">
        <f t="shared" si="147"/>
        <v>0.37677053824362605</v>
      </c>
      <c r="R806">
        <f t="shared" si="148"/>
        <v>133</v>
      </c>
      <c r="S806">
        <f t="shared" si="149"/>
        <v>133</v>
      </c>
      <c r="T806">
        <v>133</v>
      </c>
      <c r="U806">
        <f t="shared" si="150"/>
        <v>0</v>
      </c>
      <c r="V806">
        <v>0.52</v>
      </c>
      <c r="W806">
        <v>1</v>
      </c>
      <c r="X806">
        <f t="shared" si="151"/>
        <v>69.16</v>
      </c>
      <c r="Y806">
        <f t="shared" si="152"/>
        <v>69.16</v>
      </c>
      <c r="Z806">
        <f t="shared" si="153"/>
        <v>0</v>
      </c>
      <c r="AA806" t="s">
        <v>40</v>
      </c>
      <c r="AB806" t="s">
        <v>41</v>
      </c>
    </row>
    <row r="807" spans="1:30" x14ac:dyDescent="0.25">
      <c r="A807" t="s">
        <v>34</v>
      </c>
      <c r="B807" t="s">
        <v>1494</v>
      </c>
      <c r="D807" t="s">
        <v>1772</v>
      </c>
      <c r="E807" t="s">
        <v>44</v>
      </c>
      <c r="F807">
        <v>336</v>
      </c>
      <c r="G807">
        <v>336</v>
      </c>
      <c r="H807">
        <v>1</v>
      </c>
      <c r="I807">
        <f t="shared" si="143"/>
        <v>0</v>
      </c>
      <c r="J807">
        <v>0.32800000000000001</v>
      </c>
      <c r="K807">
        <f t="shared" si="144"/>
        <v>110.208</v>
      </c>
      <c r="L807" t="s">
        <v>38</v>
      </c>
      <c r="N807">
        <f t="shared" si="145"/>
        <v>32.780267520000002</v>
      </c>
      <c r="O807">
        <f t="shared" si="146"/>
        <v>0.49568819199999997</v>
      </c>
      <c r="P807" t="s">
        <v>39</v>
      </c>
      <c r="Q807">
        <f t="shared" si="147"/>
        <v>0.37202380952380953</v>
      </c>
      <c r="R807">
        <f t="shared" si="148"/>
        <v>125</v>
      </c>
      <c r="S807">
        <f t="shared" si="149"/>
        <v>125</v>
      </c>
      <c r="T807">
        <v>125</v>
      </c>
      <c r="U807">
        <f t="shared" si="150"/>
        <v>0</v>
      </c>
      <c r="V807">
        <v>0.52</v>
      </c>
      <c r="W807">
        <v>1</v>
      </c>
      <c r="X807">
        <f t="shared" si="151"/>
        <v>65</v>
      </c>
      <c r="Y807">
        <f t="shared" si="152"/>
        <v>65</v>
      </c>
      <c r="Z807">
        <f t="shared" si="153"/>
        <v>0</v>
      </c>
      <c r="AA807" t="s">
        <v>40</v>
      </c>
      <c r="AB807" t="s">
        <v>41</v>
      </c>
      <c r="AC807" t="s">
        <v>57</v>
      </c>
      <c r="AD807" t="s">
        <v>57</v>
      </c>
    </row>
    <row r="808" spans="1:30" x14ac:dyDescent="0.25">
      <c r="A808" t="s">
        <v>54</v>
      </c>
      <c r="B808" t="s">
        <v>1773</v>
      </c>
      <c r="C808" t="s">
        <v>1774</v>
      </c>
      <c r="D808" t="s">
        <v>1775</v>
      </c>
      <c r="E808" t="s">
        <v>44</v>
      </c>
      <c r="F808">
        <v>2270</v>
      </c>
      <c r="G808">
        <v>2270</v>
      </c>
      <c r="H808">
        <v>1</v>
      </c>
      <c r="I808">
        <f t="shared" si="143"/>
        <v>0</v>
      </c>
      <c r="J808">
        <v>0.33400000000000002</v>
      </c>
      <c r="K808">
        <f t="shared" si="144"/>
        <v>758.18000000000006</v>
      </c>
      <c r="L808" t="s">
        <v>38</v>
      </c>
      <c r="N808">
        <f t="shared" si="145"/>
        <v>225.51305920000004</v>
      </c>
      <c r="O808">
        <f t="shared" si="146"/>
        <v>0.51813448888888869</v>
      </c>
      <c r="P808" t="s">
        <v>39</v>
      </c>
      <c r="Q808">
        <f t="shared" si="147"/>
        <v>0.3964757709251101</v>
      </c>
      <c r="R808">
        <f t="shared" si="148"/>
        <v>899.99999999999989</v>
      </c>
      <c r="S808">
        <f t="shared" si="149"/>
        <v>899.99999999999989</v>
      </c>
      <c r="T808">
        <v>900</v>
      </c>
      <c r="U808">
        <f t="shared" si="150"/>
        <v>1.2631870857957339E-16</v>
      </c>
      <c r="V808">
        <v>0.52</v>
      </c>
      <c r="W808">
        <v>1</v>
      </c>
      <c r="X808">
        <f t="shared" si="151"/>
        <v>467.99999999999994</v>
      </c>
      <c r="Y808">
        <f t="shared" si="152"/>
        <v>467.99999999999994</v>
      </c>
      <c r="Z808">
        <f t="shared" si="153"/>
        <v>0</v>
      </c>
      <c r="AA808" t="s">
        <v>40</v>
      </c>
      <c r="AB808" t="s">
        <v>41</v>
      </c>
    </row>
    <row r="809" spans="1:30" x14ac:dyDescent="0.25">
      <c r="A809" t="s">
        <v>54</v>
      </c>
      <c r="B809" t="s">
        <v>1776</v>
      </c>
      <c r="C809" t="s">
        <v>1777</v>
      </c>
      <c r="D809" t="s">
        <v>1778</v>
      </c>
      <c r="E809" t="s">
        <v>44</v>
      </c>
      <c r="F809">
        <v>1510</v>
      </c>
      <c r="G809">
        <v>1510</v>
      </c>
      <c r="H809">
        <v>1</v>
      </c>
      <c r="I809">
        <f t="shared" si="143"/>
        <v>0</v>
      </c>
      <c r="J809">
        <v>0.33400000000000002</v>
      </c>
      <c r="K809">
        <f t="shared" si="144"/>
        <v>504.34000000000003</v>
      </c>
      <c r="L809" t="s">
        <v>38</v>
      </c>
      <c r="N809">
        <f t="shared" si="145"/>
        <v>150.01088960000004</v>
      </c>
      <c r="O809">
        <f t="shared" si="146"/>
        <v>0.51677976549413718</v>
      </c>
      <c r="P809" t="s">
        <v>39</v>
      </c>
      <c r="Q809">
        <f t="shared" si="147"/>
        <v>0.39536423841059604</v>
      </c>
      <c r="R809">
        <f t="shared" si="148"/>
        <v>597</v>
      </c>
      <c r="S809">
        <f t="shared" si="149"/>
        <v>597</v>
      </c>
      <c r="T809">
        <v>597</v>
      </c>
      <c r="U809">
        <f t="shared" si="150"/>
        <v>0</v>
      </c>
      <c r="V809">
        <v>0.52</v>
      </c>
      <c r="W809">
        <v>1</v>
      </c>
      <c r="X809">
        <f t="shared" si="151"/>
        <v>310.44</v>
      </c>
      <c r="Y809">
        <f t="shared" si="152"/>
        <v>310.44</v>
      </c>
      <c r="Z809">
        <f t="shared" si="153"/>
        <v>0</v>
      </c>
      <c r="AA809" t="s">
        <v>40</v>
      </c>
      <c r="AB809" t="s">
        <v>41</v>
      </c>
    </row>
    <row r="810" spans="1:30" x14ac:dyDescent="0.25">
      <c r="A810" t="s">
        <v>54</v>
      </c>
      <c r="B810" t="s">
        <v>1779</v>
      </c>
      <c r="C810" t="s">
        <v>1780</v>
      </c>
      <c r="D810" t="s">
        <v>1781</v>
      </c>
      <c r="E810" t="s">
        <v>44</v>
      </c>
      <c r="F810">
        <v>1510</v>
      </c>
      <c r="G810">
        <v>1510</v>
      </c>
      <c r="H810">
        <v>1</v>
      </c>
      <c r="I810">
        <f t="shared" si="143"/>
        <v>0</v>
      </c>
      <c r="J810">
        <v>0.33400000000000002</v>
      </c>
      <c r="K810">
        <f t="shared" si="144"/>
        <v>504.34000000000003</v>
      </c>
      <c r="L810" t="s">
        <v>38</v>
      </c>
      <c r="N810">
        <f t="shared" si="145"/>
        <v>150.01088960000004</v>
      </c>
      <c r="O810">
        <f t="shared" si="146"/>
        <v>0.51677976549413718</v>
      </c>
      <c r="P810" t="s">
        <v>39</v>
      </c>
      <c r="Q810">
        <f t="shared" si="147"/>
        <v>0.39536423841059604</v>
      </c>
      <c r="R810">
        <f t="shared" si="148"/>
        <v>597</v>
      </c>
      <c r="S810">
        <f t="shared" si="149"/>
        <v>597</v>
      </c>
      <c r="T810">
        <v>597</v>
      </c>
      <c r="U810">
        <f t="shared" si="150"/>
        <v>0</v>
      </c>
      <c r="V810">
        <v>0.52</v>
      </c>
      <c r="W810">
        <v>1</v>
      </c>
      <c r="X810">
        <f t="shared" si="151"/>
        <v>310.44</v>
      </c>
      <c r="Y810">
        <f t="shared" si="152"/>
        <v>310.44</v>
      </c>
      <c r="Z810">
        <f t="shared" si="153"/>
        <v>0</v>
      </c>
      <c r="AA810" t="s">
        <v>40</v>
      </c>
      <c r="AB810" t="s">
        <v>41</v>
      </c>
    </row>
    <row r="811" spans="1:30" x14ac:dyDescent="0.25">
      <c r="A811" t="s">
        <v>54</v>
      </c>
      <c r="B811" t="s">
        <v>1782</v>
      </c>
      <c r="C811" t="s">
        <v>1783</v>
      </c>
      <c r="D811" t="s">
        <v>1784</v>
      </c>
      <c r="E811" t="s">
        <v>44</v>
      </c>
      <c r="F811">
        <v>1170</v>
      </c>
      <c r="G811">
        <v>1170</v>
      </c>
      <c r="H811">
        <v>1</v>
      </c>
      <c r="I811">
        <f t="shared" si="143"/>
        <v>0</v>
      </c>
      <c r="J811">
        <v>0.33400000000000002</v>
      </c>
      <c r="K811">
        <f t="shared" si="144"/>
        <v>390.78000000000003</v>
      </c>
      <c r="L811" t="s">
        <v>38</v>
      </c>
      <c r="N811">
        <f t="shared" si="145"/>
        <v>116.23360320000002</v>
      </c>
      <c r="O811">
        <f t="shared" si="146"/>
        <v>0.51929858064516121</v>
      </c>
      <c r="P811" t="s">
        <v>39</v>
      </c>
      <c r="Q811">
        <f t="shared" si="147"/>
        <v>0.39743589743589741</v>
      </c>
      <c r="R811">
        <f t="shared" si="148"/>
        <v>465</v>
      </c>
      <c r="S811">
        <f t="shared" si="149"/>
        <v>465</v>
      </c>
      <c r="T811">
        <v>465</v>
      </c>
      <c r="U811">
        <f t="shared" si="150"/>
        <v>0</v>
      </c>
      <c r="V811">
        <v>0.52</v>
      </c>
      <c r="W811">
        <v>1</v>
      </c>
      <c r="X811">
        <f t="shared" si="151"/>
        <v>241.8</v>
      </c>
      <c r="Y811">
        <f t="shared" si="152"/>
        <v>241.8</v>
      </c>
      <c r="Z811">
        <f t="shared" si="153"/>
        <v>0</v>
      </c>
      <c r="AA811" t="s">
        <v>40</v>
      </c>
      <c r="AB811" t="s">
        <v>41</v>
      </c>
    </row>
    <row r="812" spans="1:30" x14ac:dyDescent="0.25">
      <c r="A812" t="s">
        <v>229</v>
      </c>
      <c r="B812" t="s">
        <v>195</v>
      </c>
      <c r="D812" t="s">
        <v>1785</v>
      </c>
      <c r="E812" t="s">
        <v>44</v>
      </c>
      <c r="F812">
        <v>602</v>
      </c>
      <c r="G812">
        <v>602</v>
      </c>
      <c r="H812">
        <v>1</v>
      </c>
      <c r="I812">
        <f t="shared" si="143"/>
        <v>0</v>
      </c>
      <c r="J812">
        <v>0.34399999999999997</v>
      </c>
      <c r="K812">
        <f t="shared" si="144"/>
        <v>207.08799999999999</v>
      </c>
      <c r="L812" t="s">
        <v>38</v>
      </c>
      <c r="N812">
        <f t="shared" si="145"/>
        <v>61.596254720000012</v>
      </c>
      <c r="O812">
        <f t="shared" si="146"/>
        <v>0.50437516317991626</v>
      </c>
      <c r="P812" t="s">
        <v>39</v>
      </c>
      <c r="Q812">
        <f t="shared" si="147"/>
        <v>0.39700996677740863</v>
      </c>
      <c r="R812">
        <f t="shared" si="148"/>
        <v>239</v>
      </c>
      <c r="S812">
        <f t="shared" si="149"/>
        <v>239</v>
      </c>
      <c r="T812">
        <v>239</v>
      </c>
      <c r="U812">
        <f t="shared" si="150"/>
        <v>0</v>
      </c>
      <c r="V812">
        <v>0.52</v>
      </c>
      <c r="W812">
        <v>1</v>
      </c>
      <c r="X812">
        <f t="shared" si="151"/>
        <v>124.28</v>
      </c>
      <c r="Y812">
        <f t="shared" si="152"/>
        <v>124.28</v>
      </c>
      <c r="Z812">
        <f t="shared" si="153"/>
        <v>0</v>
      </c>
      <c r="AA812" t="s">
        <v>40</v>
      </c>
      <c r="AB812" t="s">
        <v>41</v>
      </c>
    </row>
    <row r="813" spans="1:30" x14ac:dyDescent="0.25">
      <c r="A813" t="s">
        <v>229</v>
      </c>
      <c r="B813" t="s">
        <v>154</v>
      </c>
      <c r="D813" t="s">
        <v>1786</v>
      </c>
      <c r="E813" t="s">
        <v>44</v>
      </c>
      <c r="F813">
        <v>533</v>
      </c>
      <c r="G813">
        <v>533</v>
      </c>
      <c r="H813">
        <v>1</v>
      </c>
      <c r="I813">
        <f t="shared" si="143"/>
        <v>0</v>
      </c>
      <c r="J813">
        <v>0.34399999999999997</v>
      </c>
      <c r="K813">
        <f t="shared" si="144"/>
        <v>183.35199999999998</v>
      </c>
      <c r="L813" t="s">
        <v>38</v>
      </c>
      <c r="N813">
        <f t="shared" si="145"/>
        <v>54.53621888</v>
      </c>
      <c r="O813">
        <f t="shared" si="146"/>
        <v>0.50761810328638501</v>
      </c>
      <c r="P813" t="s">
        <v>39</v>
      </c>
      <c r="Q813">
        <f t="shared" si="147"/>
        <v>0.39962476547842402</v>
      </c>
      <c r="R813">
        <f t="shared" si="148"/>
        <v>213</v>
      </c>
      <c r="S813">
        <f t="shared" si="149"/>
        <v>213</v>
      </c>
      <c r="T813">
        <v>213</v>
      </c>
      <c r="U813">
        <f t="shared" si="150"/>
        <v>0</v>
      </c>
      <c r="V813">
        <v>0.52</v>
      </c>
      <c r="W813">
        <v>1</v>
      </c>
      <c r="X813">
        <f t="shared" si="151"/>
        <v>110.76</v>
      </c>
      <c r="Y813">
        <f t="shared" si="152"/>
        <v>110.76</v>
      </c>
      <c r="Z813">
        <f t="shared" si="153"/>
        <v>0</v>
      </c>
      <c r="AA813" t="s">
        <v>40</v>
      </c>
      <c r="AB813" t="s">
        <v>41</v>
      </c>
    </row>
    <row r="814" spans="1:30" x14ac:dyDescent="0.25">
      <c r="A814" t="s">
        <v>229</v>
      </c>
      <c r="B814" t="s">
        <v>1787</v>
      </c>
      <c r="D814" t="s">
        <v>1788</v>
      </c>
      <c r="E814" t="s">
        <v>44</v>
      </c>
      <c r="F814">
        <v>640</v>
      </c>
      <c r="G814">
        <v>640</v>
      </c>
      <c r="H814">
        <v>1</v>
      </c>
      <c r="I814">
        <f t="shared" si="143"/>
        <v>0</v>
      </c>
      <c r="J814">
        <v>0.34399999999999997</v>
      </c>
      <c r="K814">
        <f t="shared" si="144"/>
        <v>220.15999999999997</v>
      </c>
      <c r="L814" t="s">
        <v>38</v>
      </c>
      <c r="N814">
        <f t="shared" si="145"/>
        <v>65.484390399999995</v>
      </c>
      <c r="O814">
        <f t="shared" si="146"/>
        <v>0.50027174603174607</v>
      </c>
      <c r="P814" t="s">
        <v>39</v>
      </c>
      <c r="Q814">
        <f t="shared" si="147"/>
        <v>0.39374999999999999</v>
      </c>
      <c r="R814">
        <f t="shared" si="148"/>
        <v>252</v>
      </c>
      <c r="S814">
        <f t="shared" si="149"/>
        <v>252</v>
      </c>
      <c r="T814">
        <v>252</v>
      </c>
      <c r="U814">
        <f t="shared" si="150"/>
        <v>0</v>
      </c>
      <c r="V814">
        <v>0.52</v>
      </c>
      <c r="W814">
        <v>1</v>
      </c>
      <c r="X814">
        <f t="shared" si="151"/>
        <v>131.04</v>
      </c>
      <c r="Y814">
        <f t="shared" si="152"/>
        <v>131.04</v>
      </c>
      <c r="Z814">
        <f t="shared" si="153"/>
        <v>0</v>
      </c>
      <c r="AA814" t="s">
        <v>40</v>
      </c>
      <c r="AB814" t="s">
        <v>41</v>
      </c>
    </row>
    <row r="815" spans="1:30" x14ac:dyDescent="0.25">
      <c r="A815" t="s">
        <v>229</v>
      </c>
      <c r="B815" t="s">
        <v>1789</v>
      </c>
      <c r="D815" t="s">
        <v>1790</v>
      </c>
      <c r="E815" t="s">
        <v>37</v>
      </c>
      <c r="F815">
        <v>189</v>
      </c>
      <c r="G815">
        <v>189</v>
      </c>
      <c r="H815">
        <v>1</v>
      </c>
      <c r="I815">
        <f t="shared" si="143"/>
        <v>0</v>
      </c>
      <c r="J815">
        <v>0.34399999999999997</v>
      </c>
      <c r="K815">
        <f t="shared" si="144"/>
        <v>65.015999999999991</v>
      </c>
      <c r="L815" t="s">
        <v>38</v>
      </c>
      <c r="N815">
        <f t="shared" si="145"/>
        <v>19.33835904</v>
      </c>
      <c r="O815">
        <f t="shared" si="146"/>
        <v>0.5292512405063291</v>
      </c>
      <c r="P815" t="s">
        <v>39</v>
      </c>
      <c r="Q815">
        <f t="shared" si="147"/>
        <v>0.41798941798941797</v>
      </c>
      <c r="R815">
        <f t="shared" si="148"/>
        <v>79</v>
      </c>
      <c r="S815">
        <f t="shared" si="149"/>
        <v>79</v>
      </c>
      <c r="T815">
        <v>79</v>
      </c>
      <c r="U815">
        <f t="shared" si="150"/>
        <v>0</v>
      </c>
      <c r="V815">
        <v>0.52</v>
      </c>
      <c r="W815">
        <v>1</v>
      </c>
      <c r="X815">
        <f t="shared" si="151"/>
        <v>41.08</v>
      </c>
      <c r="Y815">
        <f t="shared" si="152"/>
        <v>41.08</v>
      </c>
      <c r="Z815">
        <f t="shared" si="153"/>
        <v>0</v>
      </c>
      <c r="AA815" t="s">
        <v>40</v>
      </c>
      <c r="AB815" t="s">
        <v>41</v>
      </c>
    </row>
    <row r="816" spans="1:30" x14ac:dyDescent="0.25">
      <c r="A816" t="s">
        <v>229</v>
      </c>
      <c r="B816" t="s">
        <v>1791</v>
      </c>
      <c r="D816" t="s">
        <v>1792</v>
      </c>
      <c r="E816" t="s">
        <v>37</v>
      </c>
      <c r="F816">
        <v>240</v>
      </c>
      <c r="G816">
        <v>240</v>
      </c>
      <c r="H816">
        <v>1</v>
      </c>
      <c r="I816">
        <f t="shared" si="143"/>
        <v>0</v>
      </c>
      <c r="J816">
        <v>0.34399999999999997</v>
      </c>
      <c r="K816">
        <f t="shared" si="144"/>
        <v>82.559999999999988</v>
      </c>
      <c r="L816" t="s">
        <v>38</v>
      </c>
      <c r="N816">
        <f t="shared" si="145"/>
        <v>24.556646400000002</v>
      </c>
      <c r="O816">
        <f t="shared" si="146"/>
        <v>0.50807999999999998</v>
      </c>
      <c r="P816" t="s">
        <v>39</v>
      </c>
      <c r="Q816">
        <f t="shared" si="147"/>
        <v>0.4</v>
      </c>
      <c r="R816">
        <f t="shared" si="148"/>
        <v>96</v>
      </c>
      <c r="S816">
        <f t="shared" si="149"/>
        <v>96</v>
      </c>
      <c r="T816">
        <v>96</v>
      </c>
      <c r="U816">
        <f t="shared" si="150"/>
        <v>0</v>
      </c>
      <c r="V816">
        <v>0.52</v>
      </c>
      <c r="W816">
        <v>1</v>
      </c>
      <c r="X816">
        <f t="shared" si="151"/>
        <v>49.92</v>
      </c>
      <c r="Y816">
        <f t="shared" si="152"/>
        <v>49.92</v>
      </c>
      <c r="Z816">
        <f t="shared" si="153"/>
        <v>0</v>
      </c>
      <c r="AA816" t="s">
        <v>40</v>
      </c>
      <c r="AB816" t="s">
        <v>41</v>
      </c>
    </row>
    <row r="817" spans="1:28" x14ac:dyDescent="0.25">
      <c r="A817" t="s">
        <v>229</v>
      </c>
      <c r="B817" t="s">
        <v>1793</v>
      </c>
      <c r="D817" t="s">
        <v>1794</v>
      </c>
      <c r="E817" t="s">
        <v>37</v>
      </c>
      <c r="F817">
        <v>240</v>
      </c>
      <c r="G817">
        <v>240</v>
      </c>
      <c r="H817">
        <v>1</v>
      </c>
      <c r="I817">
        <f t="shared" si="143"/>
        <v>0</v>
      </c>
      <c r="J817">
        <v>0.34399999999999997</v>
      </c>
      <c r="K817">
        <f t="shared" si="144"/>
        <v>82.559999999999988</v>
      </c>
      <c r="L817" t="s">
        <v>38</v>
      </c>
      <c r="N817">
        <f t="shared" si="145"/>
        <v>24.556646400000002</v>
      </c>
      <c r="O817">
        <f t="shared" si="146"/>
        <v>0.50807999999999998</v>
      </c>
      <c r="P817" t="s">
        <v>39</v>
      </c>
      <c r="Q817">
        <f t="shared" si="147"/>
        <v>0.4</v>
      </c>
      <c r="R817">
        <f t="shared" si="148"/>
        <v>96</v>
      </c>
      <c r="S817">
        <f t="shared" si="149"/>
        <v>96</v>
      </c>
      <c r="T817">
        <v>96</v>
      </c>
      <c r="U817">
        <f t="shared" si="150"/>
        <v>0</v>
      </c>
      <c r="V817">
        <v>0.52</v>
      </c>
      <c r="W817">
        <v>1</v>
      </c>
      <c r="X817">
        <f t="shared" si="151"/>
        <v>49.92</v>
      </c>
      <c r="Y817">
        <f t="shared" si="152"/>
        <v>49.92</v>
      </c>
      <c r="Z817">
        <f t="shared" si="153"/>
        <v>0</v>
      </c>
      <c r="AA817" t="s">
        <v>40</v>
      </c>
      <c r="AB817" t="s">
        <v>41</v>
      </c>
    </row>
    <row r="818" spans="1:28" x14ac:dyDescent="0.25">
      <c r="A818" t="s">
        <v>229</v>
      </c>
      <c r="B818" t="s">
        <v>1501</v>
      </c>
      <c r="D818" t="s">
        <v>1795</v>
      </c>
      <c r="E818" t="s">
        <v>37</v>
      </c>
      <c r="F818">
        <v>240</v>
      </c>
      <c r="G818">
        <v>240</v>
      </c>
      <c r="H818">
        <v>1</v>
      </c>
      <c r="I818">
        <f t="shared" si="143"/>
        <v>0</v>
      </c>
      <c r="J818">
        <v>0.34399999999999997</v>
      </c>
      <c r="K818">
        <f t="shared" si="144"/>
        <v>82.559999999999988</v>
      </c>
      <c r="L818" t="s">
        <v>38</v>
      </c>
      <c r="N818">
        <f t="shared" si="145"/>
        <v>24.556646400000002</v>
      </c>
      <c r="O818">
        <f t="shared" si="146"/>
        <v>0.50807999999999998</v>
      </c>
      <c r="P818" t="s">
        <v>39</v>
      </c>
      <c r="Q818">
        <f t="shared" si="147"/>
        <v>0.4</v>
      </c>
      <c r="R818">
        <f t="shared" si="148"/>
        <v>96</v>
      </c>
      <c r="S818">
        <f t="shared" si="149"/>
        <v>96</v>
      </c>
      <c r="T818">
        <v>96</v>
      </c>
      <c r="U818">
        <f t="shared" si="150"/>
        <v>0</v>
      </c>
      <c r="V818">
        <v>0.52</v>
      </c>
      <c r="W818">
        <v>1</v>
      </c>
      <c r="X818">
        <f t="shared" si="151"/>
        <v>49.92</v>
      </c>
      <c r="Y818">
        <f t="shared" si="152"/>
        <v>49.92</v>
      </c>
      <c r="Z818">
        <f t="shared" si="153"/>
        <v>0</v>
      </c>
      <c r="AA818" t="s">
        <v>40</v>
      </c>
      <c r="AB818" t="s">
        <v>41</v>
      </c>
    </row>
    <row r="819" spans="1:28" x14ac:dyDescent="0.25">
      <c r="A819" t="s">
        <v>229</v>
      </c>
      <c r="B819" t="s">
        <v>1796</v>
      </c>
      <c r="D819" t="s">
        <v>1797</v>
      </c>
      <c r="E819" t="s">
        <v>37</v>
      </c>
      <c r="F819">
        <v>240</v>
      </c>
      <c r="G819">
        <v>240</v>
      </c>
      <c r="H819">
        <v>1</v>
      </c>
      <c r="I819">
        <f t="shared" si="143"/>
        <v>0</v>
      </c>
      <c r="J819">
        <v>0.34399999999999997</v>
      </c>
      <c r="K819">
        <f t="shared" si="144"/>
        <v>82.559999999999988</v>
      </c>
      <c r="L819" t="s">
        <v>38</v>
      </c>
      <c r="N819">
        <f t="shared" si="145"/>
        <v>24.556646400000002</v>
      </c>
      <c r="O819">
        <f t="shared" si="146"/>
        <v>0.50807999999999998</v>
      </c>
      <c r="P819" t="s">
        <v>39</v>
      </c>
      <c r="Q819">
        <f t="shared" si="147"/>
        <v>0.4</v>
      </c>
      <c r="R819">
        <f t="shared" si="148"/>
        <v>96</v>
      </c>
      <c r="S819">
        <f t="shared" si="149"/>
        <v>96</v>
      </c>
      <c r="T819">
        <v>96</v>
      </c>
      <c r="U819">
        <f t="shared" si="150"/>
        <v>0</v>
      </c>
      <c r="V819">
        <v>0.52</v>
      </c>
      <c r="W819">
        <v>1</v>
      </c>
      <c r="X819">
        <f t="shared" si="151"/>
        <v>49.92</v>
      </c>
      <c r="Y819">
        <f t="shared" si="152"/>
        <v>49.92</v>
      </c>
      <c r="Z819">
        <f t="shared" si="153"/>
        <v>0</v>
      </c>
      <c r="AA819" t="s">
        <v>40</v>
      </c>
      <c r="AB819" t="s">
        <v>41</v>
      </c>
    </row>
    <row r="820" spans="1:28" x14ac:dyDescent="0.25">
      <c r="A820" t="s">
        <v>229</v>
      </c>
      <c r="B820" t="s">
        <v>1798</v>
      </c>
      <c r="D820" t="s">
        <v>1799</v>
      </c>
      <c r="E820" t="s">
        <v>37</v>
      </c>
      <c r="F820">
        <v>329</v>
      </c>
      <c r="G820">
        <v>329</v>
      </c>
      <c r="H820">
        <v>1</v>
      </c>
      <c r="I820">
        <f t="shared" si="143"/>
        <v>0</v>
      </c>
      <c r="J820">
        <v>0.34399999999999997</v>
      </c>
      <c r="K820">
        <f t="shared" si="144"/>
        <v>113.17599999999999</v>
      </c>
      <c r="L820" t="s">
        <v>38</v>
      </c>
      <c r="N820">
        <f t="shared" si="145"/>
        <v>33.663069440000001</v>
      </c>
      <c r="O820">
        <f t="shared" si="146"/>
        <v>0.50202560000000007</v>
      </c>
      <c r="P820" t="s">
        <v>39</v>
      </c>
      <c r="Q820">
        <f t="shared" si="147"/>
        <v>0.39513677811550152</v>
      </c>
      <c r="R820">
        <f t="shared" si="148"/>
        <v>130</v>
      </c>
      <c r="S820">
        <f t="shared" si="149"/>
        <v>130</v>
      </c>
      <c r="T820">
        <v>130</v>
      </c>
      <c r="U820">
        <f t="shared" si="150"/>
        <v>0</v>
      </c>
      <c r="V820">
        <v>0.52</v>
      </c>
      <c r="W820">
        <v>1</v>
      </c>
      <c r="X820">
        <f t="shared" si="151"/>
        <v>67.600000000000009</v>
      </c>
      <c r="Y820">
        <f t="shared" si="152"/>
        <v>67.600000000000009</v>
      </c>
      <c r="Z820">
        <f t="shared" si="153"/>
        <v>0</v>
      </c>
      <c r="AA820" t="s">
        <v>40</v>
      </c>
      <c r="AB820" t="s">
        <v>41</v>
      </c>
    </row>
    <row r="821" spans="1:28" x14ac:dyDescent="0.25">
      <c r="A821" t="s">
        <v>229</v>
      </c>
      <c r="B821" t="s">
        <v>1800</v>
      </c>
      <c r="D821" t="s">
        <v>1801</v>
      </c>
      <c r="E821" t="s">
        <v>37</v>
      </c>
      <c r="F821">
        <v>416</v>
      </c>
      <c r="G821">
        <v>416</v>
      </c>
      <c r="H821">
        <v>1</v>
      </c>
      <c r="I821">
        <f t="shared" si="143"/>
        <v>0</v>
      </c>
      <c r="J821">
        <v>0.34399999999999997</v>
      </c>
      <c r="K821">
        <f t="shared" si="144"/>
        <v>143.10399999999998</v>
      </c>
      <c r="L821" t="s">
        <v>38</v>
      </c>
      <c r="N821">
        <f t="shared" si="145"/>
        <v>42.564853759999998</v>
      </c>
      <c r="O821">
        <f t="shared" si="146"/>
        <v>0.50390613333333334</v>
      </c>
      <c r="P821" t="s">
        <v>39</v>
      </c>
      <c r="Q821">
        <f t="shared" si="147"/>
        <v>0.39663461538461536</v>
      </c>
      <c r="R821">
        <f t="shared" si="148"/>
        <v>165</v>
      </c>
      <c r="S821">
        <f t="shared" si="149"/>
        <v>165</v>
      </c>
      <c r="T821">
        <v>165</v>
      </c>
      <c r="U821">
        <f t="shared" si="150"/>
        <v>0</v>
      </c>
      <c r="V821">
        <v>0.52</v>
      </c>
      <c r="W821">
        <v>1</v>
      </c>
      <c r="X821">
        <f t="shared" si="151"/>
        <v>85.8</v>
      </c>
      <c r="Y821">
        <f t="shared" si="152"/>
        <v>85.8</v>
      </c>
      <c r="Z821">
        <f t="shared" si="153"/>
        <v>0</v>
      </c>
      <c r="AA821" t="s">
        <v>40</v>
      </c>
      <c r="AB821" t="s">
        <v>41</v>
      </c>
    </row>
    <row r="822" spans="1:28" x14ac:dyDescent="0.25">
      <c r="A822" t="s">
        <v>229</v>
      </c>
      <c r="B822" t="s">
        <v>1802</v>
      </c>
      <c r="D822" t="s">
        <v>1803</v>
      </c>
      <c r="E822" t="s">
        <v>37</v>
      </c>
      <c r="F822">
        <v>329</v>
      </c>
      <c r="G822">
        <v>329</v>
      </c>
      <c r="H822">
        <v>1</v>
      </c>
      <c r="I822">
        <f t="shared" si="143"/>
        <v>0</v>
      </c>
      <c r="J822">
        <v>0.34399999999999997</v>
      </c>
      <c r="K822">
        <f t="shared" si="144"/>
        <v>113.17599999999999</v>
      </c>
      <c r="L822" t="s">
        <v>38</v>
      </c>
      <c r="N822">
        <f t="shared" si="145"/>
        <v>33.663069440000001</v>
      </c>
      <c r="O822">
        <f t="shared" si="146"/>
        <v>0.50202560000000007</v>
      </c>
      <c r="P822" t="s">
        <v>39</v>
      </c>
      <c r="Q822">
        <f t="shared" si="147"/>
        <v>0.39513677811550152</v>
      </c>
      <c r="R822">
        <f t="shared" si="148"/>
        <v>130</v>
      </c>
      <c r="S822">
        <f t="shared" si="149"/>
        <v>130</v>
      </c>
      <c r="T822">
        <v>130</v>
      </c>
      <c r="U822">
        <f t="shared" si="150"/>
        <v>0</v>
      </c>
      <c r="V822">
        <v>0.52</v>
      </c>
      <c r="W822">
        <v>1</v>
      </c>
      <c r="X822">
        <f t="shared" si="151"/>
        <v>67.600000000000009</v>
      </c>
      <c r="Y822">
        <f t="shared" si="152"/>
        <v>67.600000000000009</v>
      </c>
      <c r="Z822">
        <f t="shared" si="153"/>
        <v>0</v>
      </c>
      <c r="AA822" t="s">
        <v>40</v>
      </c>
      <c r="AB822" t="s">
        <v>41</v>
      </c>
    </row>
    <row r="823" spans="1:28" x14ac:dyDescent="0.25">
      <c r="A823" t="s">
        <v>229</v>
      </c>
      <c r="B823" t="s">
        <v>1804</v>
      </c>
      <c r="D823" t="s">
        <v>1805</v>
      </c>
      <c r="E823" t="s">
        <v>37</v>
      </c>
      <c r="F823">
        <v>416</v>
      </c>
      <c r="G823">
        <v>416</v>
      </c>
      <c r="H823">
        <v>1</v>
      </c>
      <c r="I823">
        <f t="shared" si="143"/>
        <v>0</v>
      </c>
      <c r="J823">
        <v>0.34399999999999997</v>
      </c>
      <c r="K823">
        <f t="shared" si="144"/>
        <v>143.10399999999998</v>
      </c>
      <c r="L823" t="s">
        <v>38</v>
      </c>
      <c r="N823">
        <f t="shared" si="145"/>
        <v>42.564853759999998</v>
      </c>
      <c r="O823">
        <f t="shared" si="146"/>
        <v>0.50390613333333334</v>
      </c>
      <c r="P823" t="s">
        <v>39</v>
      </c>
      <c r="Q823">
        <f t="shared" si="147"/>
        <v>0.39663461538461536</v>
      </c>
      <c r="R823">
        <f t="shared" si="148"/>
        <v>165</v>
      </c>
      <c r="S823">
        <f t="shared" si="149"/>
        <v>165</v>
      </c>
      <c r="T823">
        <v>165</v>
      </c>
      <c r="U823">
        <f t="shared" si="150"/>
        <v>0</v>
      </c>
      <c r="V823">
        <v>0.52</v>
      </c>
      <c r="W823">
        <v>1</v>
      </c>
      <c r="X823">
        <f t="shared" si="151"/>
        <v>85.8</v>
      </c>
      <c r="Y823">
        <f t="shared" si="152"/>
        <v>85.8</v>
      </c>
      <c r="Z823">
        <f t="shared" si="153"/>
        <v>0</v>
      </c>
      <c r="AA823" t="s">
        <v>40</v>
      </c>
      <c r="AB823" t="s">
        <v>41</v>
      </c>
    </row>
    <row r="824" spans="1:28" x14ac:dyDescent="0.25">
      <c r="A824" t="s">
        <v>54</v>
      </c>
      <c r="B824" t="s">
        <v>1806</v>
      </c>
      <c r="D824" t="s">
        <v>1807</v>
      </c>
      <c r="E824" t="s">
        <v>37</v>
      </c>
      <c r="F824">
        <v>1110</v>
      </c>
      <c r="G824">
        <v>1110</v>
      </c>
      <c r="H824">
        <v>1</v>
      </c>
      <c r="I824">
        <f t="shared" si="143"/>
        <v>0</v>
      </c>
      <c r="J824">
        <v>0.33400000000000002</v>
      </c>
      <c r="K824">
        <f t="shared" si="144"/>
        <v>370.74</v>
      </c>
      <c r="L824" t="s">
        <v>38</v>
      </c>
      <c r="N824">
        <f t="shared" si="145"/>
        <v>110.27290560000002</v>
      </c>
      <c r="O824">
        <f t="shared" si="146"/>
        <v>0.51913088435374144</v>
      </c>
      <c r="P824" t="s">
        <v>39</v>
      </c>
      <c r="Q824">
        <f t="shared" si="147"/>
        <v>0.39729729729729729</v>
      </c>
      <c r="R824">
        <f t="shared" si="148"/>
        <v>441</v>
      </c>
      <c r="S824">
        <f t="shared" si="149"/>
        <v>441</v>
      </c>
      <c r="T824">
        <v>441</v>
      </c>
      <c r="U824">
        <f t="shared" si="150"/>
        <v>0</v>
      </c>
      <c r="V824">
        <v>0.52</v>
      </c>
      <c r="W824">
        <v>1</v>
      </c>
      <c r="X824">
        <f t="shared" si="151"/>
        <v>229.32000000000002</v>
      </c>
      <c r="Y824">
        <f t="shared" si="152"/>
        <v>229.32000000000002</v>
      </c>
      <c r="Z824">
        <f t="shared" si="153"/>
        <v>0</v>
      </c>
      <c r="AA824" t="s">
        <v>40</v>
      </c>
      <c r="AB824" t="s">
        <v>41</v>
      </c>
    </row>
    <row r="825" spans="1:28" x14ac:dyDescent="0.25">
      <c r="A825" t="s">
        <v>54</v>
      </c>
      <c r="B825" t="s">
        <v>1808</v>
      </c>
      <c r="D825" t="s">
        <v>1809</v>
      </c>
      <c r="E825" t="s">
        <v>37</v>
      </c>
      <c r="F825">
        <v>684</v>
      </c>
      <c r="G825">
        <v>684</v>
      </c>
      <c r="H825">
        <v>1</v>
      </c>
      <c r="I825">
        <f t="shared" si="143"/>
        <v>0</v>
      </c>
      <c r="J825">
        <v>0.33400000000000002</v>
      </c>
      <c r="K825">
        <f t="shared" si="144"/>
        <v>228.45600000000002</v>
      </c>
      <c r="L825" t="s">
        <v>38</v>
      </c>
      <c r="N825">
        <f t="shared" si="145"/>
        <v>67.951952640000016</v>
      </c>
      <c r="O825">
        <f t="shared" si="146"/>
        <v>0.51779766789667891</v>
      </c>
      <c r="P825" t="s">
        <v>39</v>
      </c>
      <c r="Q825">
        <f t="shared" si="147"/>
        <v>0.39619883040935672</v>
      </c>
      <c r="R825">
        <f t="shared" si="148"/>
        <v>271</v>
      </c>
      <c r="S825">
        <f t="shared" si="149"/>
        <v>271</v>
      </c>
      <c r="T825">
        <v>271</v>
      </c>
      <c r="U825">
        <f t="shared" si="150"/>
        <v>0</v>
      </c>
      <c r="V825">
        <v>0.52</v>
      </c>
      <c r="W825">
        <v>1</v>
      </c>
      <c r="X825">
        <f t="shared" si="151"/>
        <v>140.92000000000002</v>
      </c>
      <c r="Y825">
        <f t="shared" si="152"/>
        <v>140.92000000000002</v>
      </c>
      <c r="Z825">
        <f t="shared" si="153"/>
        <v>0</v>
      </c>
      <c r="AA825" t="s">
        <v>40</v>
      </c>
      <c r="AB825" t="s">
        <v>41</v>
      </c>
    </row>
    <row r="826" spans="1:28" x14ac:dyDescent="0.25">
      <c r="A826" t="s">
        <v>229</v>
      </c>
      <c r="B826" t="s">
        <v>1810</v>
      </c>
      <c r="D826" t="s">
        <v>1811</v>
      </c>
      <c r="E826" t="s">
        <v>37</v>
      </c>
      <c r="F826">
        <v>280</v>
      </c>
      <c r="G826">
        <v>280</v>
      </c>
      <c r="H826">
        <v>1</v>
      </c>
      <c r="I826">
        <f t="shared" si="143"/>
        <v>0</v>
      </c>
      <c r="J826">
        <v>0.34399999999999997</v>
      </c>
      <c r="K826">
        <f t="shared" si="144"/>
        <v>96.32</v>
      </c>
      <c r="L826" t="s">
        <v>38</v>
      </c>
      <c r="N826">
        <f t="shared" si="145"/>
        <v>28.649420800000005</v>
      </c>
      <c r="O826">
        <f t="shared" si="146"/>
        <v>0.50364828828828823</v>
      </c>
      <c r="P826" t="s">
        <v>39</v>
      </c>
      <c r="Q826">
        <f t="shared" si="147"/>
        <v>0.39642857142857141</v>
      </c>
      <c r="R826">
        <f t="shared" si="148"/>
        <v>111</v>
      </c>
      <c r="S826">
        <f t="shared" si="149"/>
        <v>111</v>
      </c>
      <c r="T826">
        <v>111</v>
      </c>
      <c r="U826">
        <f t="shared" si="150"/>
        <v>0</v>
      </c>
      <c r="V826">
        <v>0.52</v>
      </c>
      <c r="W826">
        <v>1</v>
      </c>
      <c r="X826">
        <f t="shared" si="151"/>
        <v>57.72</v>
      </c>
      <c r="Y826">
        <f t="shared" si="152"/>
        <v>57.72</v>
      </c>
      <c r="Z826">
        <f t="shared" si="153"/>
        <v>0</v>
      </c>
      <c r="AA826" t="s">
        <v>40</v>
      </c>
      <c r="AB826" t="s">
        <v>41</v>
      </c>
    </row>
    <row r="827" spans="1:28" x14ac:dyDescent="0.25">
      <c r="A827" t="s">
        <v>229</v>
      </c>
      <c r="B827" t="s">
        <v>1812</v>
      </c>
      <c r="D827" t="s">
        <v>1813</v>
      </c>
      <c r="E827" t="s">
        <v>37</v>
      </c>
      <c r="F827">
        <v>329</v>
      </c>
      <c r="G827">
        <v>329</v>
      </c>
      <c r="H827">
        <v>1</v>
      </c>
      <c r="I827">
        <f t="shared" si="143"/>
        <v>0</v>
      </c>
      <c r="J827">
        <v>0.34399999999999997</v>
      </c>
      <c r="K827">
        <f t="shared" si="144"/>
        <v>113.17599999999999</v>
      </c>
      <c r="L827" t="s">
        <v>38</v>
      </c>
      <c r="N827">
        <f t="shared" si="145"/>
        <v>33.663069440000001</v>
      </c>
      <c r="O827">
        <f t="shared" si="146"/>
        <v>0.50202560000000007</v>
      </c>
      <c r="P827" t="s">
        <v>39</v>
      </c>
      <c r="Q827">
        <f t="shared" si="147"/>
        <v>0.39513677811550152</v>
      </c>
      <c r="R827">
        <f t="shared" si="148"/>
        <v>130</v>
      </c>
      <c r="S827">
        <f t="shared" si="149"/>
        <v>130</v>
      </c>
      <c r="T827">
        <v>130</v>
      </c>
      <c r="U827">
        <f t="shared" si="150"/>
        <v>0</v>
      </c>
      <c r="V827">
        <v>0.52</v>
      </c>
      <c r="W827">
        <v>1</v>
      </c>
      <c r="X827">
        <f t="shared" si="151"/>
        <v>67.600000000000009</v>
      </c>
      <c r="Y827">
        <f t="shared" si="152"/>
        <v>67.600000000000009</v>
      </c>
      <c r="Z827">
        <f t="shared" si="153"/>
        <v>0</v>
      </c>
      <c r="AA827" t="s">
        <v>40</v>
      </c>
      <c r="AB827" t="s">
        <v>41</v>
      </c>
    </row>
    <row r="828" spans="1:28" x14ac:dyDescent="0.25">
      <c r="A828" t="s">
        <v>229</v>
      </c>
      <c r="B828" t="s">
        <v>1814</v>
      </c>
      <c r="D828" t="s">
        <v>1815</v>
      </c>
      <c r="E828" t="s">
        <v>37</v>
      </c>
      <c r="F828">
        <v>280</v>
      </c>
      <c r="G828">
        <v>280</v>
      </c>
      <c r="H828">
        <v>1</v>
      </c>
      <c r="I828">
        <f t="shared" si="143"/>
        <v>0</v>
      </c>
      <c r="J828">
        <v>0.34399999999999997</v>
      </c>
      <c r="K828">
        <f t="shared" si="144"/>
        <v>96.32</v>
      </c>
      <c r="L828" t="s">
        <v>38</v>
      </c>
      <c r="N828">
        <f t="shared" si="145"/>
        <v>28.649420800000005</v>
      </c>
      <c r="O828">
        <f t="shared" si="146"/>
        <v>0.50364828828828823</v>
      </c>
      <c r="P828" t="s">
        <v>39</v>
      </c>
      <c r="Q828">
        <f t="shared" si="147"/>
        <v>0.39642857142857141</v>
      </c>
      <c r="R828">
        <f t="shared" si="148"/>
        <v>111</v>
      </c>
      <c r="S828">
        <f t="shared" si="149"/>
        <v>111</v>
      </c>
      <c r="T828">
        <v>111</v>
      </c>
      <c r="U828">
        <f t="shared" si="150"/>
        <v>0</v>
      </c>
      <c r="V828">
        <v>0.52</v>
      </c>
      <c r="W828">
        <v>1</v>
      </c>
      <c r="X828">
        <f t="shared" si="151"/>
        <v>57.72</v>
      </c>
      <c r="Y828">
        <f t="shared" si="152"/>
        <v>57.72</v>
      </c>
      <c r="Z828">
        <f t="shared" si="153"/>
        <v>0</v>
      </c>
      <c r="AA828" t="s">
        <v>40</v>
      </c>
      <c r="AB828" t="s">
        <v>41</v>
      </c>
    </row>
    <row r="829" spans="1:28" x14ac:dyDescent="0.25">
      <c r="A829" t="s">
        <v>229</v>
      </c>
      <c r="B829" t="s">
        <v>1816</v>
      </c>
      <c r="D829" t="s">
        <v>1817</v>
      </c>
      <c r="E829" t="s">
        <v>37</v>
      </c>
      <c r="F829">
        <v>329</v>
      </c>
      <c r="G829">
        <v>329</v>
      </c>
      <c r="H829">
        <v>1</v>
      </c>
      <c r="I829">
        <f t="shared" si="143"/>
        <v>0</v>
      </c>
      <c r="J829">
        <v>0.34399999999999997</v>
      </c>
      <c r="K829">
        <f t="shared" si="144"/>
        <v>113.17599999999999</v>
      </c>
      <c r="L829" t="s">
        <v>38</v>
      </c>
      <c r="N829">
        <f t="shared" si="145"/>
        <v>33.663069440000001</v>
      </c>
      <c r="O829">
        <f t="shared" si="146"/>
        <v>0.50202560000000007</v>
      </c>
      <c r="P829" t="s">
        <v>39</v>
      </c>
      <c r="Q829">
        <f t="shared" si="147"/>
        <v>0.39513677811550152</v>
      </c>
      <c r="R829">
        <f t="shared" si="148"/>
        <v>130</v>
      </c>
      <c r="S829">
        <f t="shared" si="149"/>
        <v>130</v>
      </c>
      <c r="T829">
        <v>130</v>
      </c>
      <c r="U829">
        <f t="shared" si="150"/>
        <v>0</v>
      </c>
      <c r="V829">
        <v>0.52</v>
      </c>
      <c r="W829">
        <v>1</v>
      </c>
      <c r="X829">
        <f t="shared" si="151"/>
        <v>67.600000000000009</v>
      </c>
      <c r="Y829">
        <f t="shared" si="152"/>
        <v>67.600000000000009</v>
      </c>
      <c r="Z829">
        <f t="shared" si="153"/>
        <v>0</v>
      </c>
      <c r="AA829" t="s">
        <v>40</v>
      </c>
      <c r="AB829" t="s">
        <v>41</v>
      </c>
    </row>
    <row r="830" spans="1:28" x14ac:dyDescent="0.25">
      <c r="A830" t="s">
        <v>54</v>
      </c>
      <c r="B830" t="s">
        <v>1818</v>
      </c>
      <c r="D830" t="s">
        <v>1819</v>
      </c>
      <c r="E830" t="s">
        <v>37</v>
      </c>
      <c r="F830">
        <v>831</v>
      </c>
      <c r="G830">
        <v>831</v>
      </c>
      <c r="H830">
        <v>1</v>
      </c>
      <c r="I830">
        <f t="shared" si="143"/>
        <v>0</v>
      </c>
      <c r="J830">
        <v>0.33400000000000002</v>
      </c>
      <c r="K830">
        <f t="shared" si="144"/>
        <v>277.55400000000003</v>
      </c>
      <c r="L830" t="s">
        <v>38</v>
      </c>
      <c r="N830">
        <f t="shared" si="145"/>
        <v>82.555661760000021</v>
      </c>
      <c r="O830">
        <f t="shared" si="146"/>
        <v>0.51597290243902427</v>
      </c>
      <c r="P830" t="s">
        <v>39</v>
      </c>
      <c r="Q830">
        <f t="shared" si="147"/>
        <v>0.39470517448856801</v>
      </c>
      <c r="R830">
        <f t="shared" si="148"/>
        <v>328</v>
      </c>
      <c r="S830">
        <f t="shared" si="149"/>
        <v>328</v>
      </c>
      <c r="T830">
        <v>328</v>
      </c>
      <c r="U830">
        <f t="shared" si="150"/>
        <v>0</v>
      </c>
      <c r="V830">
        <v>0.52</v>
      </c>
      <c r="W830">
        <v>1</v>
      </c>
      <c r="X830">
        <f t="shared" si="151"/>
        <v>170.56</v>
      </c>
      <c r="Y830">
        <f t="shared" si="152"/>
        <v>170.56</v>
      </c>
      <c r="Z830">
        <f t="shared" si="153"/>
        <v>0</v>
      </c>
      <c r="AA830" t="s">
        <v>40</v>
      </c>
      <c r="AB830" t="s">
        <v>41</v>
      </c>
    </row>
    <row r="831" spans="1:28" x14ac:dyDescent="0.25">
      <c r="A831" t="s">
        <v>54</v>
      </c>
      <c r="B831" t="s">
        <v>1820</v>
      </c>
      <c r="D831" t="s">
        <v>1821</v>
      </c>
      <c r="E831" t="s">
        <v>37</v>
      </c>
      <c r="F831">
        <v>507</v>
      </c>
      <c r="G831">
        <v>507</v>
      </c>
      <c r="H831">
        <v>1</v>
      </c>
      <c r="I831">
        <f t="shared" si="143"/>
        <v>0</v>
      </c>
      <c r="J831">
        <v>0.33400000000000002</v>
      </c>
      <c r="K831">
        <f t="shared" si="144"/>
        <v>169.33800000000002</v>
      </c>
      <c r="L831" t="s">
        <v>38</v>
      </c>
      <c r="N831">
        <f t="shared" si="145"/>
        <v>50.367894720000017</v>
      </c>
      <c r="O831">
        <f t="shared" si="146"/>
        <v>0.51810280597014913</v>
      </c>
      <c r="P831" t="s">
        <v>39</v>
      </c>
      <c r="Q831">
        <f t="shared" si="147"/>
        <v>0.39644970414201186</v>
      </c>
      <c r="R831">
        <f t="shared" si="148"/>
        <v>201</v>
      </c>
      <c r="S831">
        <f t="shared" si="149"/>
        <v>201</v>
      </c>
      <c r="T831">
        <v>201</v>
      </c>
      <c r="U831">
        <f t="shared" si="150"/>
        <v>0</v>
      </c>
      <c r="V831">
        <v>0.52</v>
      </c>
      <c r="W831">
        <v>1</v>
      </c>
      <c r="X831">
        <f t="shared" si="151"/>
        <v>104.52000000000001</v>
      </c>
      <c r="Y831">
        <f t="shared" si="152"/>
        <v>104.52000000000001</v>
      </c>
      <c r="Z831">
        <f t="shared" si="153"/>
        <v>0</v>
      </c>
      <c r="AA831" t="s">
        <v>40</v>
      </c>
      <c r="AB831" t="s">
        <v>41</v>
      </c>
    </row>
    <row r="832" spans="1:28" x14ac:dyDescent="0.25">
      <c r="A832" t="s">
        <v>229</v>
      </c>
      <c r="B832" t="s">
        <v>1822</v>
      </c>
      <c r="D832" t="s">
        <v>1823</v>
      </c>
      <c r="E832" t="s">
        <v>37</v>
      </c>
      <c r="F832">
        <v>262</v>
      </c>
      <c r="G832">
        <v>262</v>
      </c>
      <c r="H832">
        <v>1</v>
      </c>
      <c r="I832">
        <f t="shared" si="143"/>
        <v>0</v>
      </c>
      <c r="J832">
        <v>0.34399999999999997</v>
      </c>
      <c r="K832">
        <f t="shared" si="144"/>
        <v>90.127999999999986</v>
      </c>
      <c r="L832" t="s">
        <v>38</v>
      </c>
      <c r="N832">
        <f t="shared" si="145"/>
        <v>26.807672320000002</v>
      </c>
      <c r="O832">
        <f t="shared" si="146"/>
        <v>0.50429599999999997</v>
      </c>
      <c r="P832" t="s">
        <v>39</v>
      </c>
      <c r="Q832">
        <f t="shared" si="147"/>
        <v>0.39694656488549618</v>
      </c>
      <c r="R832">
        <f t="shared" si="148"/>
        <v>104</v>
      </c>
      <c r="S832">
        <f t="shared" si="149"/>
        <v>104</v>
      </c>
      <c r="T832">
        <v>104</v>
      </c>
      <c r="U832">
        <f t="shared" si="150"/>
        <v>0</v>
      </c>
      <c r="V832">
        <v>0.52</v>
      </c>
      <c r="W832">
        <v>1</v>
      </c>
      <c r="X832">
        <f t="shared" si="151"/>
        <v>54.08</v>
      </c>
      <c r="Y832">
        <f t="shared" si="152"/>
        <v>54.08</v>
      </c>
      <c r="Z832">
        <f t="shared" si="153"/>
        <v>0</v>
      </c>
      <c r="AA832" t="s">
        <v>40</v>
      </c>
      <c r="AB832" t="s">
        <v>41</v>
      </c>
    </row>
    <row r="833" spans="1:28" x14ac:dyDescent="0.25">
      <c r="A833" t="s">
        <v>229</v>
      </c>
      <c r="B833" t="s">
        <v>1824</v>
      </c>
      <c r="D833" t="s">
        <v>1825</v>
      </c>
      <c r="E833" t="s">
        <v>37</v>
      </c>
      <c r="F833">
        <v>291</v>
      </c>
      <c r="G833">
        <v>291</v>
      </c>
      <c r="H833">
        <v>1</v>
      </c>
      <c r="I833">
        <f t="shared" si="143"/>
        <v>0</v>
      </c>
      <c r="J833">
        <v>0.34399999999999997</v>
      </c>
      <c r="K833">
        <f t="shared" si="144"/>
        <v>100.10399999999998</v>
      </c>
      <c r="L833" t="s">
        <v>38</v>
      </c>
      <c r="N833">
        <f t="shared" si="145"/>
        <v>29.77493376</v>
      </c>
      <c r="O833">
        <f t="shared" si="146"/>
        <v>0.50209140869565216</v>
      </c>
      <c r="P833" t="s">
        <v>39</v>
      </c>
      <c r="Q833">
        <f t="shared" si="147"/>
        <v>0.3951890034364261</v>
      </c>
      <c r="R833">
        <f t="shared" si="148"/>
        <v>115</v>
      </c>
      <c r="S833">
        <f t="shared" si="149"/>
        <v>115</v>
      </c>
      <c r="T833">
        <v>115</v>
      </c>
      <c r="U833">
        <f t="shared" si="150"/>
        <v>0</v>
      </c>
      <c r="V833">
        <v>0.52</v>
      </c>
      <c r="W833">
        <v>1</v>
      </c>
      <c r="X833">
        <f t="shared" si="151"/>
        <v>59.800000000000004</v>
      </c>
      <c r="Y833">
        <f t="shared" si="152"/>
        <v>59.800000000000004</v>
      </c>
      <c r="Z833">
        <f t="shared" si="153"/>
        <v>0</v>
      </c>
      <c r="AA833" t="s">
        <v>40</v>
      </c>
      <c r="AB833" t="s">
        <v>41</v>
      </c>
    </row>
    <row r="834" spans="1:28" x14ac:dyDescent="0.25">
      <c r="A834" t="s">
        <v>229</v>
      </c>
      <c r="B834" t="s">
        <v>1826</v>
      </c>
      <c r="D834" t="s">
        <v>1827</v>
      </c>
      <c r="E834" t="s">
        <v>37</v>
      </c>
      <c r="F834">
        <v>262</v>
      </c>
      <c r="G834">
        <v>262</v>
      </c>
      <c r="H834">
        <v>1</v>
      </c>
      <c r="I834">
        <f t="shared" si="143"/>
        <v>0</v>
      </c>
      <c r="J834">
        <v>0.34399999999999997</v>
      </c>
      <c r="K834">
        <f t="shared" si="144"/>
        <v>90.127999999999986</v>
      </c>
      <c r="L834" t="s">
        <v>38</v>
      </c>
      <c r="N834">
        <f t="shared" si="145"/>
        <v>26.807672320000002</v>
      </c>
      <c r="O834">
        <f t="shared" si="146"/>
        <v>0.50429599999999997</v>
      </c>
      <c r="P834" t="s">
        <v>39</v>
      </c>
      <c r="Q834">
        <f t="shared" si="147"/>
        <v>0.39694656488549618</v>
      </c>
      <c r="R834">
        <f t="shared" si="148"/>
        <v>104</v>
      </c>
      <c r="S834">
        <f t="shared" si="149"/>
        <v>104</v>
      </c>
      <c r="T834">
        <v>104</v>
      </c>
      <c r="U834">
        <f t="shared" si="150"/>
        <v>0</v>
      </c>
      <c r="V834">
        <v>0.52</v>
      </c>
      <c r="W834">
        <v>1</v>
      </c>
      <c r="X834">
        <f t="shared" si="151"/>
        <v>54.08</v>
      </c>
      <c r="Y834">
        <f t="shared" si="152"/>
        <v>54.08</v>
      </c>
      <c r="Z834">
        <f t="shared" si="153"/>
        <v>0</v>
      </c>
      <c r="AA834" t="s">
        <v>40</v>
      </c>
      <c r="AB834" t="s">
        <v>41</v>
      </c>
    </row>
    <row r="835" spans="1:28" x14ac:dyDescent="0.25">
      <c r="A835" t="s">
        <v>229</v>
      </c>
      <c r="B835" t="s">
        <v>1828</v>
      </c>
      <c r="D835" t="s">
        <v>1829</v>
      </c>
      <c r="E835" t="s">
        <v>37</v>
      </c>
      <c r="F835">
        <v>291</v>
      </c>
      <c r="G835">
        <v>291</v>
      </c>
      <c r="H835">
        <v>1</v>
      </c>
      <c r="I835">
        <f t="shared" si="143"/>
        <v>0</v>
      </c>
      <c r="J835">
        <v>0.34399999999999997</v>
      </c>
      <c r="K835">
        <f t="shared" si="144"/>
        <v>100.10399999999998</v>
      </c>
      <c r="L835" t="s">
        <v>38</v>
      </c>
      <c r="N835">
        <f t="shared" si="145"/>
        <v>29.77493376</v>
      </c>
      <c r="O835">
        <f t="shared" si="146"/>
        <v>0.50209140869565216</v>
      </c>
      <c r="P835" t="s">
        <v>39</v>
      </c>
      <c r="Q835">
        <f t="shared" si="147"/>
        <v>0.3951890034364261</v>
      </c>
      <c r="R835">
        <f t="shared" si="148"/>
        <v>115</v>
      </c>
      <c r="S835">
        <f t="shared" si="149"/>
        <v>115</v>
      </c>
      <c r="T835">
        <v>115</v>
      </c>
      <c r="U835">
        <f t="shared" si="150"/>
        <v>0</v>
      </c>
      <c r="V835">
        <v>0.52</v>
      </c>
      <c r="W835">
        <v>1</v>
      </c>
      <c r="X835">
        <f t="shared" si="151"/>
        <v>59.800000000000004</v>
      </c>
      <c r="Y835">
        <f t="shared" si="152"/>
        <v>59.800000000000004</v>
      </c>
      <c r="Z835">
        <f t="shared" si="153"/>
        <v>0</v>
      </c>
      <c r="AA835" t="s">
        <v>40</v>
      </c>
      <c r="AB835" t="s">
        <v>41</v>
      </c>
    </row>
    <row r="836" spans="1:28" x14ac:dyDescent="0.25">
      <c r="A836" t="s">
        <v>54</v>
      </c>
      <c r="B836" t="s">
        <v>1830</v>
      </c>
      <c r="D836" t="s">
        <v>1831</v>
      </c>
      <c r="E836" t="s">
        <v>37</v>
      </c>
      <c r="F836">
        <v>747</v>
      </c>
      <c r="G836">
        <v>747</v>
      </c>
      <c r="H836">
        <v>1</v>
      </c>
      <c r="I836">
        <f t="shared" si="143"/>
        <v>0</v>
      </c>
      <c r="J836">
        <v>0.33400000000000002</v>
      </c>
      <c r="K836">
        <f t="shared" si="144"/>
        <v>249.49800000000002</v>
      </c>
      <c r="L836" t="s">
        <v>38</v>
      </c>
      <c r="N836">
        <f t="shared" si="145"/>
        <v>74.210685120000008</v>
      </c>
      <c r="O836">
        <f t="shared" si="146"/>
        <v>0.51948533333333324</v>
      </c>
      <c r="P836" t="s">
        <v>39</v>
      </c>
      <c r="Q836">
        <f t="shared" si="147"/>
        <v>0.39759036144578314</v>
      </c>
      <c r="R836">
        <f t="shared" si="148"/>
        <v>297</v>
      </c>
      <c r="S836">
        <f t="shared" si="149"/>
        <v>297</v>
      </c>
      <c r="T836">
        <v>297</v>
      </c>
      <c r="U836">
        <f t="shared" si="150"/>
        <v>0</v>
      </c>
      <c r="V836">
        <v>0.52</v>
      </c>
      <c r="W836">
        <v>1</v>
      </c>
      <c r="X836">
        <f t="shared" si="151"/>
        <v>154.44</v>
      </c>
      <c r="Y836">
        <f t="shared" si="152"/>
        <v>154.44</v>
      </c>
      <c r="Z836">
        <f t="shared" si="153"/>
        <v>0</v>
      </c>
      <c r="AA836" t="s">
        <v>40</v>
      </c>
      <c r="AB836" t="s">
        <v>41</v>
      </c>
    </row>
    <row r="837" spans="1:28" x14ac:dyDescent="0.25">
      <c r="A837" t="s">
        <v>54</v>
      </c>
      <c r="B837" t="s">
        <v>1832</v>
      </c>
      <c r="D837" t="s">
        <v>1833</v>
      </c>
      <c r="E837" t="s">
        <v>37</v>
      </c>
      <c r="F837">
        <v>462</v>
      </c>
      <c r="G837">
        <v>462</v>
      </c>
      <c r="H837">
        <v>1</v>
      </c>
      <c r="I837">
        <f t="shared" si="143"/>
        <v>0</v>
      </c>
      <c r="J837">
        <v>0.33400000000000002</v>
      </c>
      <c r="K837">
        <f t="shared" si="144"/>
        <v>154.30800000000002</v>
      </c>
      <c r="L837" t="s">
        <v>38</v>
      </c>
      <c r="N837">
        <f t="shared" si="145"/>
        <v>45.897371520000014</v>
      </c>
      <c r="O837">
        <f t="shared" si="146"/>
        <v>0.51503199999999982</v>
      </c>
      <c r="P837" t="s">
        <v>39</v>
      </c>
      <c r="Q837">
        <f t="shared" si="147"/>
        <v>0.39393939393939392</v>
      </c>
      <c r="R837">
        <f t="shared" si="148"/>
        <v>182</v>
      </c>
      <c r="S837">
        <f t="shared" si="149"/>
        <v>182</v>
      </c>
      <c r="T837">
        <v>182</v>
      </c>
      <c r="U837">
        <f t="shared" si="150"/>
        <v>0</v>
      </c>
      <c r="V837">
        <v>0.52</v>
      </c>
      <c r="W837">
        <v>1</v>
      </c>
      <c r="X837">
        <f t="shared" si="151"/>
        <v>94.64</v>
      </c>
      <c r="Y837">
        <f t="shared" si="152"/>
        <v>94.64</v>
      </c>
      <c r="Z837">
        <f t="shared" si="153"/>
        <v>0</v>
      </c>
      <c r="AA837" t="s">
        <v>40</v>
      </c>
      <c r="AB837" t="s">
        <v>41</v>
      </c>
    </row>
    <row r="838" spans="1:28" x14ac:dyDescent="0.25">
      <c r="A838" t="s">
        <v>229</v>
      </c>
      <c r="B838" t="s">
        <v>1834</v>
      </c>
      <c r="D838" t="s">
        <v>1835</v>
      </c>
      <c r="E838" t="s">
        <v>37</v>
      </c>
      <c r="F838">
        <v>258</v>
      </c>
      <c r="G838">
        <v>258</v>
      </c>
      <c r="H838">
        <v>1</v>
      </c>
      <c r="I838">
        <f t="shared" si="143"/>
        <v>0</v>
      </c>
      <c r="J838">
        <v>0.34399999999999997</v>
      </c>
      <c r="K838">
        <f t="shared" si="144"/>
        <v>88.751999999999995</v>
      </c>
      <c r="L838" t="s">
        <v>38</v>
      </c>
      <c r="N838">
        <f t="shared" si="145"/>
        <v>26.398394880000001</v>
      </c>
      <c r="O838">
        <f t="shared" si="146"/>
        <v>0.50229270588235286</v>
      </c>
      <c r="P838" t="s">
        <v>39</v>
      </c>
      <c r="Q838">
        <f t="shared" si="147"/>
        <v>0.39534883720930231</v>
      </c>
      <c r="R838">
        <f t="shared" si="148"/>
        <v>102</v>
      </c>
      <c r="S838">
        <f t="shared" si="149"/>
        <v>102</v>
      </c>
      <c r="T838">
        <v>102</v>
      </c>
      <c r="U838">
        <f t="shared" si="150"/>
        <v>0</v>
      </c>
      <c r="V838">
        <v>0.52</v>
      </c>
      <c r="W838">
        <v>1</v>
      </c>
      <c r="X838">
        <f t="shared" si="151"/>
        <v>53.04</v>
      </c>
      <c r="Y838">
        <f t="shared" si="152"/>
        <v>53.04</v>
      </c>
      <c r="Z838">
        <f t="shared" si="153"/>
        <v>0</v>
      </c>
      <c r="AA838" t="s">
        <v>40</v>
      </c>
      <c r="AB838" t="s">
        <v>41</v>
      </c>
    </row>
    <row r="839" spans="1:28" x14ac:dyDescent="0.25">
      <c r="A839" t="s">
        <v>229</v>
      </c>
      <c r="B839" t="s">
        <v>1836</v>
      </c>
      <c r="D839" t="s">
        <v>1837</v>
      </c>
      <c r="E839" t="s">
        <v>37</v>
      </c>
      <c r="F839">
        <v>280</v>
      </c>
      <c r="G839">
        <v>280</v>
      </c>
      <c r="H839">
        <v>1</v>
      </c>
      <c r="I839">
        <f t="shared" si="143"/>
        <v>0</v>
      </c>
      <c r="J839">
        <v>0.34399999999999997</v>
      </c>
      <c r="K839">
        <f t="shared" si="144"/>
        <v>96.32</v>
      </c>
      <c r="L839" t="s">
        <v>38</v>
      </c>
      <c r="N839">
        <f t="shared" si="145"/>
        <v>28.649420800000005</v>
      </c>
      <c r="O839">
        <f t="shared" si="146"/>
        <v>0.50364828828828823</v>
      </c>
      <c r="P839" t="s">
        <v>39</v>
      </c>
      <c r="Q839">
        <f t="shared" si="147"/>
        <v>0.39642857142857141</v>
      </c>
      <c r="R839">
        <f t="shared" si="148"/>
        <v>111</v>
      </c>
      <c r="S839">
        <f t="shared" si="149"/>
        <v>111</v>
      </c>
      <c r="T839">
        <v>111</v>
      </c>
      <c r="U839">
        <f t="shared" si="150"/>
        <v>0</v>
      </c>
      <c r="V839">
        <v>0.52</v>
      </c>
      <c r="W839">
        <v>1</v>
      </c>
      <c r="X839">
        <f t="shared" si="151"/>
        <v>57.72</v>
      </c>
      <c r="Y839">
        <f t="shared" si="152"/>
        <v>57.72</v>
      </c>
      <c r="Z839">
        <f t="shared" si="153"/>
        <v>0</v>
      </c>
      <c r="AA839" t="s">
        <v>40</v>
      </c>
      <c r="AB839" t="s">
        <v>41</v>
      </c>
    </row>
    <row r="840" spans="1:28" x14ac:dyDescent="0.25">
      <c r="A840" t="s">
        <v>229</v>
      </c>
      <c r="B840" t="s">
        <v>1838</v>
      </c>
      <c r="D840" t="s">
        <v>1839</v>
      </c>
      <c r="E840" t="s">
        <v>37</v>
      </c>
      <c r="F840">
        <v>258</v>
      </c>
      <c r="G840">
        <v>258</v>
      </c>
      <c r="H840">
        <v>1</v>
      </c>
      <c r="I840">
        <f t="shared" si="143"/>
        <v>0</v>
      </c>
      <c r="J840">
        <v>0.34399999999999997</v>
      </c>
      <c r="K840">
        <f t="shared" si="144"/>
        <v>88.751999999999995</v>
      </c>
      <c r="L840" t="s">
        <v>38</v>
      </c>
      <c r="N840">
        <f t="shared" si="145"/>
        <v>26.398394880000001</v>
      </c>
      <c r="O840">
        <f t="shared" si="146"/>
        <v>0.50229270588235286</v>
      </c>
      <c r="P840" t="s">
        <v>39</v>
      </c>
      <c r="Q840">
        <f t="shared" si="147"/>
        <v>0.39534883720930231</v>
      </c>
      <c r="R840">
        <f t="shared" si="148"/>
        <v>102</v>
      </c>
      <c r="S840">
        <f t="shared" si="149"/>
        <v>102</v>
      </c>
      <c r="T840">
        <v>102</v>
      </c>
      <c r="U840">
        <f t="shared" si="150"/>
        <v>0</v>
      </c>
      <c r="V840">
        <v>0.52</v>
      </c>
      <c r="W840">
        <v>1</v>
      </c>
      <c r="X840">
        <f t="shared" si="151"/>
        <v>53.04</v>
      </c>
      <c r="Y840">
        <f t="shared" si="152"/>
        <v>53.04</v>
      </c>
      <c r="Z840">
        <f t="shared" si="153"/>
        <v>0</v>
      </c>
      <c r="AA840" t="s">
        <v>40</v>
      </c>
      <c r="AB840" t="s">
        <v>41</v>
      </c>
    </row>
    <row r="841" spans="1:28" x14ac:dyDescent="0.25">
      <c r="A841" t="s">
        <v>229</v>
      </c>
      <c r="B841" t="s">
        <v>1840</v>
      </c>
      <c r="D841" t="s">
        <v>1841</v>
      </c>
      <c r="E841" t="s">
        <v>37</v>
      </c>
      <c r="F841">
        <v>280</v>
      </c>
      <c r="G841">
        <v>280</v>
      </c>
      <c r="H841">
        <v>1</v>
      </c>
      <c r="I841">
        <f t="shared" si="143"/>
        <v>0</v>
      </c>
      <c r="J841">
        <v>0.34399999999999997</v>
      </c>
      <c r="K841">
        <f t="shared" si="144"/>
        <v>96.32</v>
      </c>
      <c r="L841" t="s">
        <v>38</v>
      </c>
      <c r="N841">
        <f t="shared" si="145"/>
        <v>28.649420800000005</v>
      </c>
      <c r="O841">
        <f t="shared" si="146"/>
        <v>0.50364828828828823</v>
      </c>
      <c r="P841" t="s">
        <v>39</v>
      </c>
      <c r="Q841">
        <f t="shared" si="147"/>
        <v>0.39642857142857141</v>
      </c>
      <c r="R841">
        <f t="shared" si="148"/>
        <v>111</v>
      </c>
      <c r="S841">
        <f t="shared" si="149"/>
        <v>111</v>
      </c>
      <c r="T841">
        <v>111</v>
      </c>
      <c r="U841">
        <f t="shared" si="150"/>
        <v>0</v>
      </c>
      <c r="V841">
        <v>0.52</v>
      </c>
      <c r="W841">
        <v>1</v>
      </c>
      <c r="X841">
        <f t="shared" si="151"/>
        <v>57.72</v>
      </c>
      <c r="Y841">
        <f t="shared" si="152"/>
        <v>57.72</v>
      </c>
      <c r="Z841">
        <f t="shared" si="153"/>
        <v>0</v>
      </c>
      <c r="AA841" t="s">
        <v>40</v>
      </c>
      <c r="AB841" t="s">
        <v>41</v>
      </c>
    </row>
    <row r="842" spans="1:28" x14ac:dyDescent="0.25">
      <c r="A842" t="s">
        <v>54</v>
      </c>
      <c r="B842" t="s">
        <v>1842</v>
      </c>
      <c r="D842" t="s">
        <v>1843</v>
      </c>
      <c r="E842" t="s">
        <v>37</v>
      </c>
      <c r="F842">
        <v>704</v>
      </c>
      <c r="G842">
        <v>704</v>
      </c>
      <c r="H842">
        <v>1</v>
      </c>
      <c r="I842">
        <f t="shared" si="143"/>
        <v>0</v>
      </c>
      <c r="J842">
        <v>0.33400000000000002</v>
      </c>
      <c r="K842">
        <f t="shared" si="144"/>
        <v>235.13600000000002</v>
      </c>
      <c r="L842" t="s">
        <v>38</v>
      </c>
      <c r="N842">
        <f t="shared" si="145"/>
        <v>69.938851840000012</v>
      </c>
      <c r="O842">
        <f t="shared" si="146"/>
        <v>0.51619499280575531</v>
      </c>
      <c r="P842" t="s">
        <v>39</v>
      </c>
      <c r="Q842">
        <f t="shared" si="147"/>
        <v>0.39488636363636365</v>
      </c>
      <c r="R842">
        <f t="shared" si="148"/>
        <v>278</v>
      </c>
      <c r="S842">
        <f t="shared" si="149"/>
        <v>278</v>
      </c>
      <c r="T842">
        <v>278</v>
      </c>
      <c r="U842">
        <f t="shared" si="150"/>
        <v>0</v>
      </c>
      <c r="V842">
        <v>0.52</v>
      </c>
      <c r="W842">
        <v>1</v>
      </c>
      <c r="X842">
        <f t="shared" si="151"/>
        <v>144.56</v>
      </c>
      <c r="Y842">
        <f t="shared" si="152"/>
        <v>144.56</v>
      </c>
      <c r="Z842">
        <f t="shared" si="153"/>
        <v>0</v>
      </c>
      <c r="AA842" t="s">
        <v>40</v>
      </c>
      <c r="AB842" t="s">
        <v>41</v>
      </c>
    </row>
    <row r="843" spans="1:28" x14ac:dyDescent="0.25">
      <c r="A843" t="s">
        <v>54</v>
      </c>
      <c r="B843" t="s">
        <v>1844</v>
      </c>
      <c r="D843" t="s">
        <v>1845</v>
      </c>
      <c r="E843" t="s">
        <v>37</v>
      </c>
      <c r="F843">
        <v>431</v>
      </c>
      <c r="G843">
        <v>431</v>
      </c>
      <c r="H843">
        <v>1</v>
      </c>
      <c r="I843">
        <f t="shared" si="143"/>
        <v>0</v>
      </c>
      <c r="J843">
        <v>0.33400000000000002</v>
      </c>
      <c r="K843">
        <f t="shared" si="144"/>
        <v>143.95400000000001</v>
      </c>
      <c r="L843" t="s">
        <v>38</v>
      </c>
      <c r="N843">
        <f t="shared" si="145"/>
        <v>42.817677760000009</v>
      </c>
      <c r="O843">
        <f t="shared" si="146"/>
        <v>0.51846966081871337</v>
      </c>
      <c r="P843" t="s">
        <v>39</v>
      </c>
      <c r="Q843">
        <f t="shared" si="147"/>
        <v>0.39675174013921116</v>
      </c>
      <c r="R843">
        <f t="shared" si="148"/>
        <v>171</v>
      </c>
      <c r="S843">
        <f t="shared" si="149"/>
        <v>171</v>
      </c>
      <c r="T843">
        <v>171</v>
      </c>
      <c r="U843">
        <f t="shared" si="150"/>
        <v>0</v>
      </c>
      <c r="V843">
        <v>0.52</v>
      </c>
      <c r="W843">
        <v>1</v>
      </c>
      <c r="X843">
        <f t="shared" si="151"/>
        <v>88.92</v>
      </c>
      <c r="Y843">
        <f t="shared" si="152"/>
        <v>88.92</v>
      </c>
      <c r="Z843">
        <f t="shared" si="153"/>
        <v>0</v>
      </c>
      <c r="AA843" t="s">
        <v>40</v>
      </c>
      <c r="AB843" t="s">
        <v>41</v>
      </c>
    </row>
    <row r="844" spans="1:28" x14ac:dyDescent="0.25">
      <c r="A844" t="s">
        <v>229</v>
      </c>
      <c r="B844" t="s">
        <v>1846</v>
      </c>
      <c r="D844" t="s">
        <v>1847</v>
      </c>
      <c r="E844" t="s">
        <v>37</v>
      </c>
      <c r="F844">
        <v>240</v>
      </c>
      <c r="G844">
        <v>240</v>
      </c>
      <c r="H844">
        <v>1</v>
      </c>
      <c r="I844">
        <f t="shared" si="143"/>
        <v>0</v>
      </c>
      <c r="J844">
        <v>0.34399999999999997</v>
      </c>
      <c r="K844">
        <f t="shared" si="144"/>
        <v>82.559999999999988</v>
      </c>
      <c r="L844" t="s">
        <v>38</v>
      </c>
      <c r="N844">
        <f t="shared" si="145"/>
        <v>24.556646400000002</v>
      </c>
      <c r="O844">
        <f t="shared" si="146"/>
        <v>0.50807999999999998</v>
      </c>
      <c r="P844" t="s">
        <v>39</v>
      </c>
      <c r="Q844">
        <f t="shared" si="147"/>
        <v>0.4</v>
      </c>
      <c r="R844">
        <f t="shared" si="148"/>
        <v>96</v>
      </c>
      <c r="S844">
        <f t="shared" si="149"/>
        <v>96</v>
      </c>
      <c r="T844">
        <v>96</v>
      </c>
      <c r="U844">
        <f t="shared" si="150"/>
        <v>0</v>
      </c>
      <c r="V844">
        <v>0.52</v>
      </c>
      <c r="W844">
        <v>1</v>
      </c>
      <c r="X844">
        <f t="shared" si="151"/>
        <v>49.92</v>
      </c>
      <c r="Y844">
        <f t="shared" si="152"/>
        <v>49.92</v>
      </c>
      <c r="Z844">
        <f t="shared" si="153"/>
        <v>0</v>
      </c>
      <c r="AA844" t="s">
        <v>40</v>
      </c>
      <c r="AB844" t="s">
        <v>41</v>
      </c>
    </row>
    <row r="845" spans="1:28" x14ac:dyDescent="0.25">
      <c r="A845" t="s">
        <v>229</v>
      </c>
      <c r="B845" t="s">
        <v>1848</v>
      </c>
      <c r="D845" t="s">
        <v>1849</v>
      </c>
      <c r="E845" t="s">
        <v>37</v>
      </c>
      <c r="F845">
        <v>262</v>
      </c>
      <c r="G845">
        <v>262</v>
      </c>
      <c r="H845">
        <v>1</v>
      </c>
      <c r="I845">
        <f t="shared" si="143"/>
        <v>0</v>
      </c>
      <c r="J845">
        <v>0.34399999999999997</v>
      </c>
      <c r="K845">
        <f t="shared" si="144"/>
        <v>90.127999999999986</v>
      </c>
      <c r="L845" t="s">
        <v>38</v>
      </c>
      <c r="N845">
        <f t="shared" si="145"/>
        <v>26.807672320000002</v>
      </c>
      <c r="O845">
        <f t="shared" si="146"/>
        <v>0.50429599999999997</v>
      </c>
      <c r="P845" t="s">
        <v>39</v>
      </c>
      <c r="Q845">
        <f t="shared" si="147"/>
        <v>0.39694656488549618</v>
      </c>
      <c r="R845">
        <f t="shared" si="148"/>
        <v>104</v>
      </c>
      <c r="S845">
        <f t="shared" si="149"/>
        <v>104</v>
      </c>
      <c r="T845">
        <v>104</v>
      </c>
      <c r="U845">
        <f t="shared" si="150"/>
        <v>0</v>
      </c>
      <c r="V845">
        <v>0.52</v>
      </c>
      <c r="W845">
        <v>1</v>
      </c>
      <c r="X845">
        <f t="shared" si="151"/>
        <v>54.08</v>
      </c>
      <c r="Y845">
        <f t="shared" si="152"/>
        <v>54.08</v>
      </c>
      <c r="Z845">
        <f t="shared" si="153"/>
        <v>0</v>
      </c>
      <c r="AA845" t="s">
        <v>40</v>
      </c>
      <c r="AB845" t="s">
        <v>41</v>
      </c>
    </row>
    <row r="846" spans="1:28" x14ac:dyDescent="0.25">
      <c r="A846" t="s">
        <v>229</v>
      </c>
      <c r="B846" t="s">
        <v>1850</v>
      </c>
      <c r="D846" t="s">
        <v>1851</v>
      </c>
      <c r="E846" t="s">
        <v>37</v>
      </c>
      <c r="F846">
        <v>240</v>
      </c>
      <c r="G846">
        <v>240</v>
      </c>
      <c r="H846">
        <v>1</v>
      </c>
      <c r="I846">
        <f t="shared" si="143"/>
        <v>0</v>
      </c>
      <c r="J846">
        <v>0.34399999999999997</v>
      </c>
      <c r="K846">
        <f t="shared" si="144"/>
        <v>82.559999999999988</v>
      </c>
      <c r="L846" t="s">
        <v>38</v>
      </c>
      <c r="N846">
        <f t="shared" si="145"/>
        <v>24.556646400000002</v>
      </c>
      <c r="O846">
        <f t="shared" si="146"/>
        <v>0.50807999999999998</v>
      </c>
      <c r="P846" t="s">
        <v>39</v>
      </c>
      <c r="Q846">
        <f t="shared" si="147"/>
        <v>0.4</v>
      </c>
      <c r="R846">
        <f t="shared" si="148"/>
        <v>96</v>
      </c>
      <c r="S846">
        <f t="shared" si="149"/>
        <v>96</v>
      </c>
      <c r="T846">
        <v>96</v>
      </c>
      <c r="U846">
        <f t="shared" si="150"/>
        <v>0</v>
      </c>
      <c r="V846">
        <v>0.52</v>
      </c>
      <c r="W846">
        <v>1</v>
      </c>
      <c r="X846">
        <f t="shared" si="151"/>
        <v>49.92</v>
      </c>
      <c r="Y846">
        <f t="shared" si="152"/>
        <v>49.92</v>
      </c>
      <c r="Z846">
        <f t="shared" si="153"/>
        <v>0</v>
      </c>
      <c r="AA846" t="s">
        <v>40</v>
      </c>
      <c r="AB846" t="s">
        <v>41</v>
      </c>
    </row>
    <row r="847" spans="1:28" x14ac:dyDescent="0.25">
      <c r="A847" t="s">
        <v>229</v>
      </c>
      <c r="B847" t="s">
        <v>1852</v>
      </c>
      <c r="D847" t="s">
        <v>1853</v>
      </c>
      <c r="E847" t="s">
        <v>37</v>
      </c>
      <c r="F847">
        <v>262</v>
      </c>
      <c r="G847">
        <v>262</v>
      </c>
      <c r="H847">
        <v>1</v>
      </c>
      <c r="I847">
        <f t="shared" si="143"/>
        <v>0</v>
      </c>
      <c r="J847">
        <v>0.34399999999999997</v>
      </c>
      <c r="K847">
        <f t="shared" si="144"/>
        <v>90.127999999999986</v>
      </c>
      <c r="L847" t="s">
        <v>38</v>
      </c>
      <c r="N847">
        <f t="shared" si="145"/>
        <v>26.807672320000002</v>
      </c>
      <c r="O847">
        <f t="shared" si="146"/>
        <v>0.50429599999999997</v>
      </c>
      <c r="P847" t="s">
        <v>39</v>
      </c>
      <c r="Q847">
        <f t="shared" si="147"/>
        <v>0.39694656488549618</v>
      </c>
      <c r="R847">
        <f t="shared" si="148"/>
        <v>104</v>
      </c>
      <c r="S847">
        <f t="shared" si="149"/>
        <v>104</v>
      </c>
      <c r="T847">
        <v>104</v>
      </c>
      <c r="U847">
        <f t="shared" si="150"/>
        <v>0</v>
      </c>
      <c r="V847">
        <v>0.52</v>
      </c>
      <c r="W847">
        <v>1</v>
      </c>
      <c r="X847">
        <f t="shared" si="151"/>
        <v>54.08</v>
      </c>
      <c r="Y847">
        <f t="shared" si="152"/>
        <v>54.08</v>
      </c>
      <c r="Z847">
        <f t="shared" si="153"/>
        <v>0</v>
      </c>
      <c r="AA847" t="s">
        <v>40</v>
      </c>
      <c r="AB847" t="s">
        <v>41</v>
      </c>
    </row>
    <row r="848" spans="1:28" x14ac:dyDescent="0.25">
      <c r="A848" t="s">
        <v>229</v>
      </c>
      <c r="B848" t="s">
        <v>1854</v>
      </c>
      <c r="D848" t="s">
        <v>1855</v>
      </c>
      <c r="E848" t="s">
        <v>37</v>
      </c>
      <c r="F848">
        <v>240</v>
      </c>
      <c r="G848">
        <v>240</v>
      </c>
      <c r="H848">
        <v>1</v>
      </c>
      <c r="I848">
        <f t="shared" si="143"/>
        <v>0</v>
      </c>
      <c r="J848">
        <v>0.34399999999999997</v>
      </c>
      <c r="K848">
        <f t="shared" si="144"/>
        <v>82.559999999999988</v>
      </c>
      <c r="L848" t="s">
        <v>38</v>
      </c>
      <c r="N848">
        <f t="shared" si="145"/>
        <v>24.556646400000002</v>
      </c>
      <c r="O848">
        <f t="shared" si="146"/>
        <v>0.50807999999999998</v>
      </c>
      <c r="P848" t="s">
        <v>39</v>
      </c>
      <c r="Q848">
        <f t="shared" si="147"/>
        <v>0.4</v>
      </c>
      <c r="R848">
        <f t="shared" si="148"/>
        <v>96</v>
      </c>
      <c r="S848">
        <f t="shared" si="149"/>
        <v>96</v>
      </c>
      <c r="T848">
        <v>96</v>
      </c>
      <c r="U848">
        <f t="shared" si="150"/>
        <v>0</v>
      </c>
      <c r="V848">
        <v>0.52</v>
      </c>
      <c r="W848">
        <v>1</v>
      </c>
      <c r="X848">
        <f t="shared" si="151"/>
        <v>49.92</v>
      </c>
      <c r="Y848">
        <f t="shared" si="152"/>
        <v>49.92</v>
      </c>
      <c r="Z848">
        <f t="shared" si="153"/>
        <v>0</v>
      </c>
      <c r="AA848" t="s">
        <v>40</v>
      </c>
      <c r="AB848" t="s">
        <v>41</v>
      </c>
    </row>
    <row r="849" spans="1:28" x14ac:dyDescent="0.25">
      <c r="A849" t="s">
        <v>229</v>
      </c>
      <c r="B849" t="s">
        <v>1856</v>
      </c>
      <c r="D849" t="s">
        <v>1857</v>
      </c>
      <c r="E849" t="s">
        <v>37</v>
      </c>
      <c r="F849">
        <v>262</v>
      </c>
      <c r="G849">
        <v>262</v>
      </c>
      <c r="H849">
        <v>1</v>
      </c>
      <c r="I849">
        <f t="shared" si="143"/>
        <v>0</v>
      </c>
      <c r="J849">
        <v>0.34399999999999997</v>
      </c>
      <c r="K849">
        <f t="shared" si="144"/>
        <v>90.127999999999986</v>
      </c>
      <c r="L849" t="s">
        <v>38</v>
      </c>
      <c r="N849">
        <f t="shared" si="145"/>
        <v>26.807672320000002</v>
      </c>
      <c r="O849">
        <f t="shared" si="146"/>
        <v>0.50429599999999997</v>
      </c>
      <c r="P849" t="s">
        <v>39</v>
      </c>
      <c r="Q849">
        <f t="shared" si="147"/>
        <v>0.39694656488549618</v>
      </c>
      <c r="R849">
        <f t="shared" si="148"/>
        <v>104</v>
      </c>
      <c r="S849">
        <f t="shared" si="149"/>
        <v>104</v>
      </c>
      <c r="T849">
        <v>104</v>
      </c>
      <c r="U849">
        <f t="shared" si="150"/>
        <v>0</v>
      </c>
      <c r="V849">
        <v>0.52</v>
      </c>
      <c r="W849">
        <v>1</v>
      </c>
      <c r="X849">
        <f t="shared" si="151"/>
        <v>54.08</v>
      </c>
      <c r="Y849">
        <f t="shared" si="152"/>
        <v>54.08</v>
      </c>
      <c r="Z849">
        <f t="shared" si="153"/>
        <v>0</v>
      </c>
      <c r="AA849" t="s">
        <v>40</v>
      </c>
      <c r="AB849" t="s">
        <v>41</v>
      </c>
    </row>
    <row r="850" spans="1:28" x14ac:dyDescent="0.25">
      <c r="A850" t="s">
        <v>229</v>
      </c>
      <c r="B850" t="s">
        <v>1858</v>
      </c>
      <c r="D850" t="s">
        <v>1859</v>
      </c>
      <c r="E850" t="s">
        <v>37</v>
      </c>
      <c r="F850">
        <v>240</v>
      </c>
      <c r="G850">
        <v>240</v>
      </c>
      <c r="H850">
        <v>1</v>
      </c>
      <c r="I850">
        <f t="shared" si="143"/>
        <v>0</v>
      </c>
      <c r="J850">
        <v>0.34399999999999997</v>
      </c>
      <c r="K850">
        <f t="shared" si="144"/>
        <v>82.559999999999988</v>
      </c>
      <c r="L850" t="s">
        <v>38</v>
      </c>
      <c r="N850">
        <f t="shared" si="145"/>
        <v>24.556646400000002</v>
      </c>
      <c r="O850">
        <f t="shared" si="146"/>
        <v>0.50807999999999998</v>
      </c>
      <c r="P850" t="s">
        <v>39</v>
      </c>
      <c r="Q850">
        <f t="shared" si="147"/>
        <v>0.4</v>
      </c>
      <c r="R850">
        <f t="shared" si="148"/>
        <v>96</v>
      </c>
      <c r="S850">
        <f t="shared" si="149"/>
        <v>96</v>
      </c>
      <c r="T850">
        <v>96</v>
      </c>
      <c r="U850">
        <f t="shared" si="150"/>
        <v>0</v>
      </c>
      <c r="V850">
        <v>0.52</v>
      </c>
      <c r="W850">
        <v>1</v>
      </c>
      <c r="X850">
        <f t="shared" si="151"/>
        <v>49.92</v>
      </c>
      <c r="Y850">
        <f t="shared" si="152"/>
        <v>49.92</v>
      </c>
      <c r="Z850">
        <f t="shared" si="153"/>
        <v>0</v>
      </c>
      <c r="AA850" t="s">
        <v>40</v>
      </c>
      <c r="AB850" t="s">
        <v>41</v>
      </c>
    </row>
    <row r="851" spans="1:28" x14ac:dyDescent="0.25">
      <c r="A851" t="s">
        <v>229</v>
      </c>
      <c r="B851" t="s">
        <v>1860</v>
      </c>
      <c r="D851" t="s">
        <v>1861</v>
      </c>
      <c r="E851" t="s">
        <v>37</v>
      </c>
      <c r="F851">
        <v>262</v>
      </c>
      <c r="G851">
        <v>262</v>
      </c>
      <c r="H851">
        <v>1</v>
      </c>
      <c r="I851">
        <f t="shared" si="143"/>
        <v>0</v>
      </c>
      <c r="J851">
        <v>0.34399999999999997</v>
      </c>
      <c r="K851">
        <f t="shared" si="144"/>
        <v>90.127999999999986</v>
      </c>
      <c r="L851" t="s">
        <v>38</v>
      </c>
      <c r="N851">
        <f t="shared" si="145"/>
        <v>26.807672320000002</v>
      </c>
      <c r="O851">
        <f t="shared" si="146"/>
        <v>0.50429599999999997</v>
      </c>
      <c r="P851" t="s">
        <v>39</v>
      </c>
      <c r="Q851">
        <f t="shared" si="147"/>
        <v>0.39694656488549618</v>
      </c>
      <c r="R851">
        <f t="shared" si="148"/>
        <v>104</v>
      </c>
      <c r="S851">
        <f t="shared" si="149"/>
        <v>104</v>
      </c>
      <c r="T851">
        <v>104</v>
      </c>
      <c r="U851">
        <f t="shared" si="150"/>
        <v>0</v>
      </c>
      <c r="V851">
        <v>0.52</v>
      </c>
      <c r="W851">
        <v>1</v>
      </c>
      <c r="X851">
        <f t="shared" si="151"/>
        <v>54.08</v>
      </c>
      <c r="Y851">
        <f t="shared" si="152"/>
        <v>54.08</v>
      </c>
      <c r="Z851">
        <f t="shared" si="153"/>
        <v>0</v>
      </c>
      <c r="AA851" t="s">
        <v>40</v>
      </c>
      <c r="AB851" t="s">
        <v>41</v>
      </c>
    </row>
    <row r="852" spans="1:28" x14ac:dyDescent="0.25">
      <c r="A852" t="s">
        <v>229</v>
      </c>
      <c r="B852" t="s">
        <v>1862</v>
      </c>
      <c r="D852" t="s">
        <v>1863</v>
      </c>
      <c r="E852" t="s">
        <v>37</v>
      </c>
      <c r="F852">
        <v>240</v>
      </c>
      <c r="G852">
        <v>240</v>
      </c>
      <c r="H852">
        <v>1</v>
      </c>
      <c r="I852">
        <f t="shared" si="143"/>
        <v>0</v>
      </c>
      <c r="J852">
        <v>0.34399999999999997</v>
      </c>
      <c r="K852">
        <f t="shared" si="144"/>
        <v>82.559999999999988</v>
      </c>
      <c r="L852" t="s">
        <v>38</v>
      </c>
      <c r="N852">
        <f t="shared" si="145"/>
        <v>24.556646400000002</v>
      </c>
      <c r="O852">
        <f t="shared" si="146"/>
        <v>0.50807999999999998</v>
      </c>
      <c r="P852" t="s">
        <v>39</v>
      </c>
      <c r="Q852">
        <f t="shared" si="147"/>
        <v>0.4</v>
      </c>
      <c r="R852">
        <f t="shared" si="148"/>
        <v>96</v>
      </c>
      <c r="S852">
        <f t="shared" si="149"/>
        <v>96</v>
      </c>
      <c r="T852">
        <v>96</v>
      </c>
      <c r="U852">
        <f t="shared" si="150"/>
        <v>0</v>
      </c>
      <c r="V852">
        <v>0.52</v>
      </c>
      <c r="W852">
        <v>1</v>
      </c>
      <c r="X852">
        <f t="shared" si="151"/>
        <v>49.92</v>
      </c>
      <c r="Y852">
        <f t="shared" si="152"/>
        <v>49.92</v>
      </c>
      <c r="Z852">
        <f t="shared" si="153"/>
        <v>0</v>
      </c>
      <c r="AA852" t="s">
        <v>40</v>
      </c>
      <c r="AB852" t="s">
        <v>41</v>
      </c>
    </row>
    <row r="853" spans="1:28" x14ac:dyDescent="0.25">
      <c r="A853" t="s">
        <v>229</v>
      </c>
      <c r="B853" t="s">
        <v>1864</v>
      </c>
      <c r="D853" t="s">
        <v>1865</v>
      </c>
      <c r="E853" t="s">
        <v>37</v>
      </c>
      <c r="F853">
        <v>258</v>
      </c>
      <c r="G853">
        <v>258</v>
      </c>
      <c r="H853">
        <v>1</v>
      </c>
      <c r="I853">
        <f t="shared" si="143"/>
        <v>0</v>
      </c>
      <c r="J853">
        <v>0.34399999999999997</v>
      </c>
      <c r="K853">
        <f t="shared" si="144"/>
        <v>88.751999999999995</v>
      </c>
      <c r="L853" t="s">
        <v>38</v>
      </c>
      <c r="N853">
        <f t="shared" si="145"/>
        <v>26.398394880000001</v>
      </c>
      <c r="O853">
        <f t="shared" si="146"/>
        <v>0.50229270588235286</v>
      </c>
      <c r="P853" t="s">
        <v>39</v>
      </c>
      <c r="Q853">
        <f t="shared" si="147"/>
        <v>0.39534883720930231</v>
      </c>
      <c r="R853">
        <f t="shared" si="148"/>
        <v>102</v>
      </c>
      <c r="S853">
        <f t="shared" si="149"/>
        <v>102</v>
      </c>
      <c r="T853">
        <v>102</v>
      </c>
      <c r="U853">
        <f t="shared" si="150"/>
        <v>0</v>
      </c>
      <c r="V853">
        <v>0.52</v>
      </c>
      <c r="W853">
        <v>1</v>
      </c>
      <c r="X853">
        <f t="shared" si="151"/>
        <v>53.04</v>
      </c>
      <c r="Y853">
        <f t="shared" si="152"/>
        <v>53.04</v>
      </c>
      <c r="Z853">
        <f t="shared" si="153"/>
        <v>0</v>
      </c>
      <c r="AA853" t="s">
        <v>40</v>
      </c>
      <c r="AB853" t="s">
        <v>41</v>
      </c>
    </row>
    <row r="854" spans="1:28" x14ac:dyDescent="0.25">
      <c r="A854" t="s">
        <v>229</v>
      </c>
      <c r="B854" t="s">
        <v>1866</v>
      </c>
      <c r="D854" t="s">
        <v>1867</v>
      </c>
      <c r="E854" t="s">
        <v>37</v>
      </c>
      <c r="F854">
        <v>240</v>
      </c>
      <c r="G854">
        <v>240</v>
      </c>
      <c r="H854">
        <v>1</v>
      </c>
      <c r="I854">
        <f t="shared" si="143"/>
        <v>0</v>
      </c>
      <c r="J854">
        <v>0.34399999999999997</v>
      </c>
      <c r="K854">
        <f t="shared" si="144"/>
        <v>82.559999999999988</v>
      </c>
      <c r="L854" t="s">
        <v>38</v>
      </c>
      <c r="N854">
        <f t="shared" si="145"/>
        <v>24.556646400000002</v>
      </c>
      <c r="O854">
        <f t="shared" si="146"/>
        <v>0.50807999999999998</v>
      </c>
      <c r="P854" t="s">
        <v>39</v>
      </c>
      <c r="Q854">
        <f t="shared" si="147"/>
        <v>0.4</v>
      </c>
      <c r="R854">
        <f t="shared" si="148"/>
        <v>96</v>
      </c>
      <c r="S854">
        <f t="shared" si="149"/>
        <v>96</v>
      </c>
      <c r="T854">
        <v>96</v>
      </c>
      <c r="U854">
        <f t="shared" si="150"/>
        <v>0</v>
      </c>
      <c r="V854">
        <v>0.52</v>
      </c>
      <c r="W854">
        <v>1</v>
      </c>
      <c r="X854">
        <f t="shared" si="151"/>
        <v>49.92</v>
      </c>
      <c r="Y854">
        <f t="shared" si="152"/>
        <v>49.92</v>
      </c>
      <c r="Z854">
        <f t="shared" si="153"/>
        <v>0</v>
      </c>
      <c r="AA854" t="s">
        <v>40</v>
      </c>
      <c r="AB854" t="s">
        <v>41</v>
      </c>
    </row>
    <row r="855" spans="1:28" x14ac:dyDescent="0.25">
      <c r="A855" t="s">
        <v>229</v>
      </c>
      <c r="B855" t="s">
        <v>1868</v>
      </c>
      <c r="D855" t="s">
        <v>1869</v>
      </c>
      <c r="E855" t="s">
        <v>37</v>
      </c>
      <c r="F855">
        <v>258</v>
      </c>
      <c r="G855">
        <v>258</v>
      </c>
      <c r="H855">
        <v>1</v>
      </c>
      <c r="I855">
        <f t="shared" si="143"/>
        <v>0</v>
      </c>
      <c r="J855">
        <v>0.34399999999999997</v>
      </c>
      <c r="K855">
        <f t="shared" si="144"/>
        <v>88.751999999999995</v>
      </c>
      <c r="L855" t="s">
        <v>38</v>
      </c>
      <c r="N855">
        <f t="shared" si="145"/>
        <v>26.398394880000001</v>
      </c>
      <c r="O855">
        <f t="shared" si="146"/>
        <v>0.50229270588235286</v>
      </c>
      <c r="P855" t="s">
        <v>39</v>
      </c>
      <c r="Q855">
        <f t="shared" si="147"/>
        <v>0.39534883720930231</v>
      </c>
      <c r="R855">
        <f t="shared" si="148"/>
        <v>102</v>
      </c>
      <c r="S855">
        <f t="shared" si="149"/>
        <v>102</v>
      </c>
      <c r="T855">
        <v>102</v>
      </c>
      <c r="U855">
        <f t="shared" si="150"/>
        <v>0</v>
      </c>
      <c r="V855">
        <v>0.52</v>
      </c>
      <c r="W855">
        <v>1</v>
      </c>
      <c r="X855">
        <f t="shared" si="151"/>
        <v>53.04</v>
      </c>
      <c r="Y855">
        <f t="shared" si="152"/>
        <v>53.04</v>
      </c>
      <c r="Z855">
        <f t="shared" si="153"/>
        <v>0</v>
      </c>
      <c r="AA855" t="s">
        <v>40</v>
      </c>
      <c r="AB855" t="s">
        <v>41</v>
      </c>
    </row>
    <row r="856" spans="1:28" x14ac:dyDescent="0.25">
      <c r="A856" t="s">
        <v>229</v>
      </c>
      <c r="B856" t="s">
        <v>1870</v>
      </c>
      <c r="D856" t="s">
        <v>1871</v>
      </c>
      <c r="E856" t="s">
        <v>37</v>
      </c>
      <c r="F856">
        <v>240</v>
      </c>
      <c r="G856">
        <v>240</v>
      </c>
      <c r="H856">
        <v>1</v>
      </c>
      <c r="I856">
        <f t="shared" si="143"/>
        <v>0</v>
      </c>
      <c r="J856">
        <v>0.34399999999999997</v>
      </c>
      <c r="K856">
        <f t="shared" si="144"/>
        <v>82.559999999999988</v>
      </c>
      <c r="L856" t="s">
        <v>38</v>
      </c>
      <c r="N856">
        <f t="shared" si="145"/>
        <v>24.556646400000002</v>
      </c>
      <c r="O856">
        <f t="shared" si="146"/>
        <v>0.50807999999999998</v>
      </c>
      <c r="P856" t="s">
        <v>39</v>
      </c>
      <c r="Q856">
        <f t="shared" si="147"/>
        <v>0.4</v>
      </c>
      <c r="R856">
        <f t="shared" si="148"/>
        <v>96</v>
      </c>
      <c r="S856">
        <f t="shared" si="149"/>
        <v>96</v>
      </c>
      <c r="T856">
        <v>96</v>
      </c>
      <c r="U856">
        <f t="shared" si="150"/>
        <v>0</v>
      </c>
      <c r="V856">
        <v>0.52</v>
      </c>
      <c r="W856">
        <v>1</v>
      </c>
      <c r="X856">
        <f t="shared" si="151"/>
        <v>49.92</v>
      </c>
      <c r="Y856">
        <f t="shared" si="152"/>
        <v>49.92</v>
      </c>
      <c r="Z856">
        <f t="shared" si="153"/>
        <v>0</v>
      </c>
      <c r="AA856" t="s">
        <v>40</v>
      </c>
      <c r="AB856" t="s">
        <v>41</v>
      </c>
    </row>
    <row r="857" spans="1:28" x14ac:dyDescent="0.25">
      <c r="A857" t="s">
        <v>229</v>
      </c>
      <c r="B857" t="s">
        <v>1872</v>
      </c>
      <c r="D857" t="s">
        <v>1873</v>
      </c>
      <c r="E857" t="s">
        <v>37</v>
      </c>
      <c r="F857">
        <v>258</v>
      </c>
      <c r="G857">
        <v>258</v>
      </c>
      <c r="H857">
        <v>1</v>
      </c>
      <c r="I857">
        <f t="shared" si="143"/>
        <v>0</v>
      </c>
      <c r="J857">
        <v>0.34399999999999997</v>
      </c>
      <c r="K857">
        <f t="shared" si="144"/>
        <v>88.751999999999995</v>
      </c>
      <c r="L857" t="s">
        <v>38</v>
      </c>
      <c r="N857">
        <f t="shared" si="145"/>
        <v>26.398394880000001</v>
      </c>
      <c r="O857">
        <f t="shared" si="146"/>
        <v>0.50229270588235286</v>
      </c>
      <c r="P857" t="s">
        <v>39</v>
      </c>
      <c r="Q857">
        <f t="shared" si="147"/>
        <v>0.39534883720930231</v>
      </c>
      <c r="R857">
        <f t="shared" si="148"/>
        <v>102</v>
      </c>
      <c r="S857">
        <f t="shared" si="149"/>
        <v>102</v>
      </c>
      <c r="T857">
        <v>102</v>
      </c>
      <c r="U857">
        <f t="shared" si="150"/>
        <v>0</v>
      </c>
      <c r="V857">
        <v>0.52</v>
      </c>
      <c r="W857">
        <v>1</v>
      </c>
      <c r="X857">
        <f t="shared" si="151"/>
        <v>53.04</v>
      </c>
      <c r="Y857">
        <f t="shared" si="152"/>
        <v>53.04</v>
      </c>
      <c r="Z857">
        <f t="shared" si="153"/>
        <v>0</v>
      </c>
      <c r="AA857" t="s">
        <v>40</v>
      </c>
      <c r="AB857" t="s">
        <v>41</v>
      </c>
    </row>
    <row r="858" spans="1:28" x14ac:dyDescent="0.25">
      <c r="A858" t="s">
        <v>229</v>
      </c>
      <c r="B858" t="s">
        <v>1874</v>
      </c>
      <c r="D858" t="s">
        <v>1875</v>
      </c>
      <c r="E858" t="s">
        <v>37</v>
      </c>
      <c r="F858">
        <v>240</v>
      </c>
      <c r="G858">
        <v>240</v>
      </c>
      <c r="H858">
        <v>1</v>
      </c>
      <c r="I858">
        <f t="shared" si="143"/>
        <v>0</v>
      </c>
      <c r="J858">
        <v>0.34399999999999997</v>
      </c>
      <c r="K858">
        <f t="shared" si="144"/>
        <v>82.559999999999988</v>
      </c>
      <c r="L858" t="s">
        <v>38</v>
      </c>
      <c r="N858">
        <f t="shared" si="145"/>
        <v>24.556646400000002</v>
      </c>
      <c r="O858">
        <f t="shared" si="146"/>
        <v>0.50807999999999998</v>
      </c>
      <c r="P858" t="s">
        <v>39</v>
      </c>
      <c r="Q858">
        <f t="shared" si="147"/>
        <v>0.4</v>
      </c>
      <c r="R858">
        <f t="shared" si="148"/>
        <v>96</v>
      </c>
      <c r="S858">
        <f t="shared" si="149"/>
        <v>96</v>
      </c>
      <c r="T858">
        <v>96</v>
      </c>
      <c r="U858">
        <f t="shared" si="150"/>
        <v>0</v>
      </c>
      <c r="V858">
        <v>0.52</v>
      </c>
      <c r="W858">
        <v>1</v>
      </c>
      <c r="X858">
        <f t="shared" si="151"/>
        <v>49.92</v>
      </c>
      <c r="Y858">
        <f t="shared" si="152"/>
        <v>49.92</v>
      </c>
      <c r="Z858">
        <f t="shared" si="153"/>
        <v>0</v>
      </c>
      <c r="AA858" t="s">
        <v>40</v>
      </c>
      <c r="AB858" t="s">
        <v>41</v>
      </c>
    </row>
    <row r="859" spans="1:28" x14ac:dyDescent="0.25">
      <c r="A859" t="s">
        <v>229</v>
      </c>
      <c r="B859" t="s">
        <v>1876</v>
      </c>
      <c r="D859" t="s">
        <v>1877</v>
      </c>
      <c r="E859" t="s">
        <v>37</v>
      </c>
      <c r="F859">
        <v>258</v>
      </c>
      <c r="G859">
        <v>258</v>
      </c>
      <c r="H859">
        <v>1</v>
      </c>
      <c r="I859">
        <f t="shared" si="143"/>
        <v>0</v>
      </c>
      <c r="J859">
        <v>0.34399999999999997</v>
      </c>
      <c r="K859">
        <f t="shared" si="144"/>
        <v>88.751999999999995</v>
      </c>
      <c r="L859" t="s">
        <v>38</v>
      </c>
      <c r="N859">
        <f t="shared" si="145"/>
        <v>26.398394880000001</v>
      </c>
      <c r="O859">
        <f t="shared" si="146"/>
        <v>0.50229270588235286</v>
      </c>
      <c r="P859" t="s">
        <v>39</v>
      </c>
      <c r="Q859">
        <f t="shared" si="147"/>
        <v>0.39534883720930231</v>
      </c>
      <c r="R859">
        <f t="shared" si="148"/>
        <v>102</v>
      </c>
      <c r="S859">
        <f t="shared" si="149"/>
        <v>102</v>
      </c>
      <c r="T859">
        <v>102</v>
      </c>
      <c r="U859">
        <f t="shared" si="150"/>
        <v>0</v>
      </c>
      <c r="V859">
        <v>0.52</v>
      </c>
      <c r="W859">
        <v>1</v>
      </c>
      <c r="X859">
        <f t="shared" si="151"/>
        <v>53.04</v>
      </c>
      <c r="Y859">
        <f t="shared" si="152"/>
        <v>53.04</v>
      </c>
      <c r="Z859">
        <f t="shared" si="153"/>
        <v>0</v>
      </c>
      <c r="AA859" t="s">
        <v>40</v>
      </c>
      <c r="AB859" t="s">
        <v>41</v>
      </c>
    </row>
    <row r="860" spans="1:28" x14ac:dyDescent="0.25">
      <c r="A860" t="s">
        <v>229</v>
      </c>
      <c r="B860" t="s">
        <v>1878</v>
      </c>
      <c r="D860" t="s">
        <v>1879</v>
      </c>
      <c r="E860" t="s">
        <v>37</v>
      </c>
      <c r="F860">
        <v>240</v>
      </c>
      <c r="G860">
        <v>240</v>
      </c>
      <c r="H860">
        <v>1</v>
      </c>
      <c r="I860">
        <f t="shared" si="143"/>
        <v>0</v>
      </c>
      <c r="J860">
        <v>0.34399999999999997</v>
      </c>
      <c r="K860">
        <f t="shared" si="144"/>
        <v>82.559999999999988</v>
      </c>
      <c r="L860" t="s">
        <v>38</v>
      </c>
      <c r="N860">
        <f t="shared" si="145"/>
        <v>24.556646400000002</v>
      </c>
      <c r="O860">
        <f t="shared" si="146"/>
        <v>0.50807999999999998</v>
      </c>
      <c r="P860" t="s">
        <v>39</v>
      </c>
      <c r="Q860">
        <f t="shared" si="147"/>
        <v>0.4</v>
      </c>
      <c r="R860">
        <f t="shared" si="148"/>
        <v>96</v>
      </c>
      <c r="S860">
        <f t="shared" si="149"/>
        <v>96</v>
      </c>
      <c r="T860">
        <v>96</v>
      </c>
      <c r="U860">
        <f t="shared" si="150"/>
        <v>0</v>
      </c>
      <c r="V860">
        <v>0.52</v>
      </c>
      <c r="W860">
        <v>1</v>
      </c>
      <c r="X860">
        <f t="shared" si="151"/>
        <v>49.92</v>
      </c>
      <c r="Y860">
        <f t="shared" si="152"/>
        <v>49.92</v>
      </c>
      <c r="Z860">
        <f t="shared" si="153"/>
        <v>0</v>
      </c>
      <c r="AA860" t="s">
        <v>40</v>
      </c>
      <c r="AB860" t="s">
        <v>41</v>
      </c>
    </row>
    <row r="861" spans="1:28" x14ac:dyDescent="0.25">
      <c r="A861" t="s">
        <v>229</v>
      </c>
      <c r="B861" t="s">
        <v>1880</v>
      </c>
      <c r="D861" t="s">
        <v>1881</v>
      </c>
      <c r="E861" t="s">
        <v>37</v>
      </c>
      <c r="F861">
        <v>258</v>
      </c>
      <c r="G861">
        <v>258</v>
      </c>
      <c r="H861">
        <v>1</v>
      </c>
      <c r="I861">
        <f t="shared" si="143"/>
        <v>0</v>
      </c>
      <c r="J861">
        <v>0.34399999999999997</v>
      </c>
      <c r="K861">
        <f t="shared" si="144"/>
        <v>88.751999999999995</v>
      </c>
      <c r="L861" t="s">
        <v>38</v>
      </c>
      <c r="N861">
        <f t="shared" si="145"/>
        <v>26.398394880000001</v>
      </c>
      <c r="O861">
        <f t="shared" si="146"/>
        <v>0.50229270588235286</v>
      </c>
      <c r="P861" t="s">
        <v>39</v>
      </c>
      <c r="Q861">
        <f t="shared" si="147"/>
        <v>0.39534883720930231</v>
      </c>
      <c r="R861">
        <f t="shared" si="148"/>
        <v>102</v>
      </c>
      <c r="S861">
        <f t="shared" si="149"/>
        <v>102</v>
      </c>
      <c r="T861">
        <v>102</v>
      </c>
      <c r="U861">
        <f t="shared" si="150"/>
        <v>0</v>
      </c>
      <c r="V861">
        <v>0.52</v>
      </c>
      <c r="W861">
        <v>1</v>
      </c>
      <c r="X861">
        <f t="shared" si="151"/>
        <v>53.04</v>
      </c>
      <c r="Y861">
        <f t="shared" si="152"/>
        <v>53.04</v>
      </c>
      <c r="Z861">
        <f t="shared" si="153"/>
        <v>0</v>
      </c>
      <c r="AA861" t="s">
        <v>40</v>
      </c>
      <c r="AB861" t="s">
        <v>41</v>
      </c>
    </row>
    <row r="862" spans="1:28" x14ac:dyDescent="0.25">
      <c r="A862" t="s">
        <v>229</v>
      </c>
      <c r="B862" t="s">
        <v>1882</v>
      </c>
      <c r="D862" t="s">
        <v>1883</v>
      </c>
      <c r="E862" t="s">
        <v>37</v>
      </c>
      <c r="F862">
        <v>240</v>
      </c>
      <c r="G862">
        <v>240</v>
      </c>
      <c r="H862">
        <v>1</v>
      </c>
      <c r="I862">
        <f t="shared" si="143"/>
        <v>0</v>
      </c>
      <c r="J862">
        <v>0.34399999999999997</v>
      </c>
      <c r="K862">
        <f t="shared" si="144"/>
        <v>82.559999999999988</v>
      </c>
      <c r="L862" t="s">
        <v>38</v>
      </c>
      <c r="N862">
        <f t="shared" si="145"/>
        <v>24.556646400000002</v>
      </c>
      <c r="O862">
        <f t="shared" si="146"/>
        <v>0.50807999999999998</v>
      </c>
      <c r="P862" t="s">
        <v>39</v>
      </c>
      <c r="Q862">
        <f t="shared" si="147"/>
        <v>0.4</v>
      </c>
      <c r="R862">
        <f t="shared" si="148"/>
        <v>96</v>
      </c>
      <c r="S862">
        <f t="shared" si="149"/>
        <v>96</v>
      </c>
      <c r="T862">
        <v>96</v>
      </c>
      <c r="U862">
        <f t="shared" si="150"/>
        <v>0</v>
      </c>
      <c r="V862">
        <v>0.52</v>
      </c>
      <c r="W862">
        <v>1</v>
      </c>
      <c r="X862">
        <f t="shared" si="151"/>
        <v>49.92</v>
      </c>
      <c r="Y862">
        <f t="shared" si="152"/>
        <v>49.92</v>
      </c>
      <c r="Z862">
        <f t="shared" si="153"/>
        <v>0</v>
      </c>
      <c r="AA862" t="s">
        <v>40</v>
      </c>
      <c r="AB862" t="s">
        <v>41</v>
      </c>
    </row>
    <row r="863" spans="1:28" x14ac:dyDescent="0.25">
      <c r="A863" t="s">
        <v>229</v>
      </c>
      <c r="B863" t="s">
        <v>1884</v>
      </c>
      <c r="D863" t="s">
        <v>1885</v>
      </c>
      <c r="E863" t="s">
        <v>37</v>
      </c>
      <c r="F863">
        <v>258</v>
      </c>
      <c r="G863">
        <v>258</v>
      </c>
      <c r="H863">
        <v>1</v>
      </c>
      <c r="I863">
        <f t="shared" si="143"/>
        <v>0</v>
      </c>
      <c r="J863">
        <v>0.34399999999999997</v>
      </c>
      <c r="K863">
        <f t="shared" si="144"/>
        <v>88.751999999999995</v>
      </c>
      <c r="L863" t="s">
        <v>38</v>
      </c>
      <c r="N863">
        <f t="shared" si="145"/>
        <v>26.398394880000001</v>
      </c>
      <c r="O863">
        <f t="shared" si="146"/>
        <v>0.50229270588235286</v>
      </c>
      <c r="P863" t="s">
        <v>39</v>
      </c>
      <c r="Q863">
        <f t="shared" si="147"/>
        <v>0.39534883720930231</v>
      </c>
      <c r="R863">
        <f t="shared" si="148"/>
        <v>102</v>
      </c>
      <c r="S863">
        <f t="shared" si="149"/>
        <v>102</v>
      </c>
      <c r="T863">
        <v>102</v>
      </c>
      <c r="U863">
        <f t="shared" si="150"/>
        <v>0</v>
      </c>
      <c r="V863">
        <v>0.52</v>
      </c>
      <c r="W863">
        <v>1</v>
      </c>
      <c r="X863">
        <f t="shared" si="151"/>
        <v>53.04</v>
      </c>
      <c r="Y863">
        <f t="shared" si="152"/>
        <v>53.04</v>
      </c>
      <c r="Z863">
        <f t="shared" si="153"/>
        <v>0</v>
      </c>
      <c r="AA863" t="s">
        <v>40</v>
      </c>
      <c r="AB863" t="s">
        <v>41</v>
      </c>
    </row>
    <row r="864" spans="1:28" x14ac:dyDescent="0.25">
      <c r="A864" t="s">
        <v>229</v>
      </c>
      <c r="B864" t="s">
        <v>192</v>
      </c>
      <c r="D864" t="s">
        <v>1886</v>
      </c>
      <c r="E864" t="s">
        <v>44</v>
      </c>
      <c r="F864">
        <v>602</v>
      </c>
      <c r="G864">
        <v>602</v>
      </c>
      <c r="H864">
        <v>1</v>
      </c>
      <c r="I864">
        <f t="shared" ref="I864:I923" si="154">(G864-F864)/F864</f>
        <v>0</v>
      </c>
      <c r="J864">
        <v>0.34399999999999997</v>
      </c>
      <c r="K864">
        <f t="shared" ref="K864:K923" si="155">F864*H864*J864</f>
        <v>207.08799999999999</v>
      </c>
      <c r="L864" t="s">
        <v>38</v>
      </c>
      <c r="N864">
        <f t="shared" ref="N864:N923" si="156">K864*$N$2*$O$2</f>
        <v>61.596254720000012</v>
      </c>
      <c r="O864">
        <f t="shared" ref="O864:O923" si="157">(X864-N864)/X864</f>
        <v>0.50437516317991626</v>
      </c>
      <c r="P864" t="s">
        <v>39</v>
      </c>
      <c r="Q864">
        <f t="shared" ref="Q864:Q923" si="158">T864/F864</f>
        <v>0.39700996677740863</v>
      </c>
      <c r="R864">
        <f t="shared" ref="R864:R923" si="159">F864*Q864</f>
        <v>239</v>
      </c>
      <c r="S864">
        <f t="shared" ref="S864:S923" si="160">G864*Q864</f>
        <v>239</v>
      </c>
      <c r="T864">
        <v>239</v>
      </c>
      <c r="U864">
        <f t="shared" ref="U864:U923" si="161">(T864-R864)/R864</f>
        <v>0</v>
      </c>
      <c r="V864">
        <v>0.52</v>
      </c>
      <c r="W864">
        <v>1</v>
      </c>
      <c r="X864">
        <f t="shared" ref="X864:X923" si="162">R864*V864*W864</f>
        <v>124.28</v>
      </c>
      <c r="Y864">
        <f t="shared" ref="Y864:Y923" si="163">S864*W864*V864</f>
        <v>124.28</v>
      </c>
      <c r="Z864">
        <f t="shared" ref="Z864:Z923" si="164">(Y864-X864)/X864</f>
        <v>0</v>
      </c>
      <c r="AA864" t="s">
        <v>40</v>
      </c>
      <c r="AB864" t="s">
        <v>41</v>
      </c>
    </row>
    <row r="865" spans="1:30" x14ac:dyDescent="0.25">
      <c r="A865" t="s">
        <v>229</v>
      </c>
      <c r="B865" t="s">
        <v>1887</v>
      </c>
      <c r="D865" t="s">
        <v>1888</v>
      </c>
      <c r="E865" t="s">
        <v>44</v>
      </c>
      <c r="F865">
        <v>640</v>
      </c>
      <c r="G865">
        <v>640</v>
      </c>
      <c r="H865">
        <v>1</v>
      </c>
      <c r="I865">
        <f t="shared" si="154"/>
        <v>0</v>
      </c>
      <c r="J865">
        <v>0.34399999999999997</v>
      </c>
      <c r="K865">
        <f t="shared" si="155"/>
        <v>220.15999999999997</v>
      </c>
      <c r="L865" t="s">
        <v>38</v>
      </c>
      <c r="N865">
        <f t="shared" si="156"/>
        <v>65.484390399999995</v>
      </c>
      <c r="O865">
        <f t="shared" si="157"/>
        <v>0.50027174603174607</v>
      </c>
      <c r="P865" t="s">
        <v>39</v>
      </c>
      <c r="Q865">
        <f t="shared" si="158"/>
        <v>0.39374999999999999</v>
      </c>
      <c r="R865">
        <f t="shared" si="159"/>
        <v>252</v>
      </c>
      <c r="S865">
        <f t="shared" si="160"/>
        <v>252</v>
      </c>
      <c r="T865">
        <v>252</v>
      </c>
      <c r="U865">
        <f t="shared" si="161"/>
        <v>0</v>
      </c>
      <c r="V865">
        <v>0.52</v>
      </c>
      <c r="W865">
        <v>1</v>
      </c>
      <c r="X865">
        <f t="shared" si="162"/>
        <v>131.04</v>
      </c>
      <c r="Y865">
        <f t="shared" si="163"/>
        <v>131.04</v>
      </c>
      <c r="Z865">
        <f t="shared" si="164"/>
        <v>0</v>
      </c>
      <c r="AA865" t="s">
        <v>40</v>
      </c>
      <c r="AB865" t="s">
        <v>41</v>
      </c>
    </row>
    <row r="866" spans="1:30" x14ac:dyDescent="0.25">
      <c r="A866" t="s">
        <v>229</v>
      </c>
      <c r="B866" t="s">
        <v>1494</v>
      </c>
      <c r="D866" t="s">
        <v>1889</v>
      </c>
      <c r="E866" t="s">
        <v>44</v>
      </c>
      <c r="F866">
        <v>871</v>
      </c>
      <c r="G866">
        <v>871</v>
      </c>
      <c r="H866">
        <v>1</v>
      </c>
      <c r="I866">
        <f t="shared" si="154"/>
        <v>0</v>
      </c>
      <c r="J866">
        <v>0.34399999999999997</v>
      </c>
      <c r="K866">
        <f t="shared" si="155"/>
        <v>299.62399999999997</v>
      </c>
      <c r="L866" t="s">
        <v>38</v>
      </c>
      <c r="N866">
        <f t="shared" si="156"/>
        <v>89.120162559999997</v>
      </c>
      <c r="O866">
        <f t="shared" si="157"/>
        <v>0.50323209275362324</v>
      </c>
      <c r="P866" t="s">
        <v>39</v>
      </c>
      <c r="Q866">
        <f t="shared" si="158"/>
        <v>0.3960964408725603</v>
      </c>
      <c r="R866">
        <f t="shared" si="159"/>
        <v>345</v>
      </c>
      <c r="S866">
        <f t="shared" si="160"/>
        <v>345</v>
      </c>
      <c r="T866">
        <v>345</v>
      </c>
      <c r="U866">
        <f t="shared" si="161"/>
        <v>0</v>
      </c>
      <c r="V866">
        <v>0.52</v>
      </c>
      <c r="W866">
        <v>1</v>
      </c>
      <c r="X866">
        <f t="shared" si="162"/>
        <v>179.4</v>
      </c>
      <c r="Y866">
        <f t="shared" si="163"/>
        <v>179.4</v>
      </c>
      <c r="Z866">
        <f t="shared" si="164"/>
        <v>0</v>
      </c>
      <c r="AA866" t="s">
        <v>40</v>
      </c>
      <c r="AB866" t="s">
        <v>41</v>
      </c>
    </row>
    <row r="867" spans="1:30" x14ac:dyDescent="0.25">
      <c r="A867" t="s">
        <v>54</v>
      </c>
      <c r="B867" t="s">
        <v>1890</v>
      </c>
      <c r="C867" t="s">
        <v>1891</v>
      </c>
      <c r="D867" t="s">
        <v>1892</v>
      </c>
      <c r="E867" t="s">
        <v>44</v>
      </c>
      <c r="F867">
        <v>827</v>
      </c>
      <c r="G867">
        <v>827</v>
      </c>
      <c r="H867">
        <v>1</v>
      </c>
      <c r="I867">
        <f t="shared" si="154"/>
        <v>0</v>
      </c>
      <c r="J867">
        <v>0.33400000000000002</v>
      </c>
      <c r="K867">
        <f t="shared" si="155"/>
        <v>276.21800000000002</v>
      </c>
      <c r="L867" t="s">
        <v>38</v>
      </c>
      <c r="N867">
        <f t="shared" si="156"/>
        <v>82.158281920000007</v>
      </c>
      <c r="O867">
        <f t="shared" si="157"/>
        <v>0.49360033333333331</v>
      </c>
      <c r="P867" t="s">
        <v>39</v>
      </c>
      <c r="Q867">
        <f t="shared" si="158"/>
        <v>0.37726723095525999</v>
      </c>
      <c r="R867">
        <f t="shared" si="159"/>
        <v>312</v>
      </c>
      <c r="S867">
        <f t="shared" si="160"/>
        <v>312</v>
      </c>
      <c r="T867">
        <v>312</v>
      </c>
      <c r="U867">
        <f t="shared" si="161"/>
        <v>0</v>
      </c>
      <c r="V867">
        <v>0.52</v>
      </c>
      <c r="W867">
        <v>1</v>
      </c>
      <c r="X867">
        <f t="shared" si="162"/>
        <v>162.24</v>
      </c>
      <c r="Y867">
        <f t="shared" si="163"/>
        <v>162.24</v>
      </c>
      <c r="Z867">
        <f t="shared" si="164"/>
        <v>0</v>
      </c>
      <c r="AA867" t="s">
        <v>40</v>
      </c>
      <c r="AB867" t="s">
        <v>41</v>
      </c>
    </row>
    <row r="868" spans="1:30" x14ac:dyDescent="0.25">
      <c r="A868" t="s">
        <v>54</v>
      </c>
      <c r="B868" t="s">
        <v>305</v>
      </c>
      <c r="C868" t="s">
        <v>1893</v>
      </c>
      <c r="D868" t="s">
        <v>1894</v>
      </c>
      <c r="E868" t="s">
        <v>44</v>
      </c>
      <c r="F868">
        <v>833</v>
      </c>
      <c r="G868">
        <v>833</v>
      </c>
      <c r="H868">
        <v>1</v>
      </c>
      <c r="I868">
        <f t="shared" si="154"/>
        <v>0</v>
      </c>
      <c r="J868">
        <v>0.33400000000000002</v>
      </c>
      <c r="K868">
        <f t="shared" si="155"/>
        <v>278.22200000000004</v>
      </c>
      <c r="L868" t="s">
        <v>38</v>
      </c>
      <c r="N868">
        <f t="shared" si="156"/>
        <v>82.754351680000028</v>
      </c>
      <c r="O868">
        <f t="shared" si="157"/>
        <v>0.49317521019108262</v>
      </c>
      <c r="P868" t="s">
        <v>39</v>
      </c>
      <c r="Q868">
        <f t="shared" si="158"/>
        <v>0.37695078031212487</v>
      </c>
      <c r="R868">
        <f t="shared" si="159"/>
        <v>314</v>
      </c>
      <c r="S868">
        <f t="shared" si="160"/>
        <v>314</v>
      </c>
      <c r="T868">
        <v>314</v>
      </c>
      <c r="U868">
        <f t="shared" si="161"/>
        <v>0</v>
      </c>
      <c r="V868">
        <v>0.52</v>
      </c>
      <c r="W868">
        <v>1</v>
      </c>
      <c r="X868">
        <f t="shared" si="162"/>
        <v>163.28</v>
      </c>
      <c r="Y868">
        <f t="shared" si="163"/>
        <v>163.28</v>
      </c>
      <c r="Z868">
        <f t="shared" si="164"/>
        <v>0</v>
      </c>
      <c r="AA868" t="s">
        <v>40</v>
      </c>
      <c r="AB868" t="s">
        <v>41</v>
      </c>
    </row>
    <row r="869" spans="1:30" x14ac:dyDescent="0.25">
      <c r="A869" t="s">
        <v>54</v>
      </c>
      <c r="B869" t="s">
        <v>1895</v>
      </c>
      <c r="D869" t="s">
        <v>1896</v>
      </c>
      <c r="E869" t="s">
        <v>37</v>
      </c>
      <c r="F869">
        <v>573</v>
      </c>
      <c r="G869">
        <v>573</v>
      </c>
      <c r="H869">
        <v>1</v>
      </c>
      <c r="I869">
        <f t="shared" si="154"/>
        <v>0</v>
      </c>
      <c r="J869">
        <v>0.33400000000000002</v>
      </c>
      <c r="K869">
        <f t="shared" si="155"/>
        <v>191.38200000000001</v>
      </c>
      <c r="L869" t="s">
        <v>38</v>
      </c>
      <c r="N869">
        <f t="shared" si="156"/>
        <v>56.924662080000012</v>
      </c>
      <c r="O869">
        <f t="shared" si="157"/>
        <v>0.49552763133640543</v>
      </c>
      <c r="P869" t="s">
        <v>39</v>
      </c>
      <c r="Q869">
        <f t="shared" si="158"/>
        <v>0.37870855148342059</v>
      </c>
      <c r="R869">
        <f t="shared" si="159"/>
        <v>217</v>
      </c>
      <c r="S869">
        <f t="shared" si="160"/>
        <v>217</v>
      </c>
      <c r="T869">
        <v>217</v>
      </c>
      <c r="U869">
        <f t="shared" si="161"/>
        <v>0</v>
      </c>
      <c r="V869">
        <v>0.52</v>
      </c>
      <c r="W869">
        <v>1</v>
      </c>
      <c r="X869">
        <f t="shared" si="162"/>
        <v>112.84</v>
      </c>
      <c r="Y869">
        <f t="shared" si="163"/>
        <v>112.84</v>
      </c>
      <c r="Z869">
        <f t="shared" si="164"/>
        <v>0</v>
      </c>
      <c r="AA869" t="s">
        <v>40</v>
      </c>
      <c r="AB869" t="s">
        <v>41</v>
      </c>
    </row>
    <row r="870" spans="1:30" x14ac:dyDescent="0.25">
      <c r="A870" t="s">
        <v>54</v>
      </c>
      <c r="B870" t="s">
        <v>1897</v>
      </c>
      <c r="D870" t="s">
        <v>1898</v>
      </c>
      <c r="E870" t="s">
        <v>44</v>
      </c>
      <c r="F870">
        <v>527</v>
      </c>
      <c r="G870">
        <v>527</v>
      </c>
      <c r="H870">
        <v>1</v>
      </c>
      <c r="I870">
        <f t="shared" si="154"/>
        <v>0</v>
      </c>
      <c r="J870">
        <v>0.33400000000000002</v>
      </c>
      <c r="K870">
        <f t="shared" si="155"/>
        <v>176.018</v>
      </c>
      <c r="L870" t="s">
        <v>38</v>
      </c>
      <c r="N870">
        <f t="shared" si="156"/>
        <v>52.354793920000006</v>
      </c>
      <c r="O870">
        <f t="shared" si="157"/>
        <v>0.48892235532994915</v>
      </c>
      <c r="P870" t="s">
        <v>39</v>
      </c>
      <c r="Q870">
        <f t="shared" si="158"/>
        <v>0.37381404174573057</v>
      </c>
      <c r="R870">
        <f t="shared" si="159"/>
        <v>197</v>
      </c>
      <c r="S870">
        <f t="shared" si="160"/>
        <v>197</v>
      </c>
      <c r="T870">
        <v>197</v>
      </c>
      <c r="U870">
        <f t="shared" si="161"/>
        <v>0</v>
      </c>
      <c r="V870">
        <v>0.52</v>
      </c>
      <c r="W870">
        <v>1</v>
      </c>
      <c r="X870">
        <f t="shared" si="162"/>
        <v>102.44</v>
      </c>
      <c r="Y870">
        <f t="shared" si="163"/>
        <v>102.44</v>
      </c>
      <c r="Z870">
        <f t="shared" si="164"/>
        <v>0</v>
      </c>
      <c r="AA870" t="s">
        <v>40</v>
      </c>
      <c r="AB870" t="s">
        <v>41</v>
      </c>
    </row>
    <row r="871" spans="1:30" x14ac:dyDescent="0.25">
      <c r="A871" t="s">
        <v>54</v>
      </c>
      <c r="B871" t="s">
        <v>1899</v>
      </c>
      <c r="D871" t="s">
        <v>1900</v>
      </c>
      <c r="E871" t="s">
        <v>37</v>
      </c>
      <c r="F871">
        <v>498</v>
      </c>
      <c r="G871">
        <v>498</v>
      </c>
      <c r="H871">
        <v>1</v>
      </c>
      <c r="I871">
        <f t="shared" si="154"/>
        <v>0</v>
      </c>
      <c r="J871">
        <v>0.33400000000000002</v>
      </c>
      <c r="K871">
        <f t="shared" si="155"/>
        <v>166.33200000000002</v>
      </c>
      <c r="L871" t="s">
        <v>38</v>
      </c>
      <c r="N871">
        <f t="shared" si="156"/>
        <v>49.473790080000015</v>
      </c>
      <c r="O871">
        <f t="shared" si="157"/>
        <v>0.49392604255319139</v>
      </c>
      <c r="P871" t="s">
        <v>39</v>
      </c>
      <c r="Q871">
        <f t="shared" si="158"/>
        <v>0.37751004016064255</v>
      </c>
      <c r="R871">
        <f t="shared" si="159"/>
        <v>188</v>
      </c>
      <c r="S871">
        <f t="shared" si="160"/>
        <v>188</v>
      </c>
      <c r="T871">
        <v>188</v>
      </c>
      <c r="U871">
        <f t="shared" si="161"/>
        <v>0</v>
      </c>
      <c r="V871">
        <v>0.52</v>
      </c>
      <c r="W871">
        <v>1</v>
      </c>
      <c r="X871">
        <f t="shared" si="162"/>
        <v>97.76</v>
      </c>
      <c r="Y871">
        <f t="shared" si="163"/>
        <v>97.76</v>
      </c>
      <c r="Z871">
        <f t="shared" si="164"/>
        <v>0</v>
      </c>
      <c r="AA871" t="s">
        <v>40</v>
      </c>
      <c r="AB871" t="s">
        <v>41</v>
      </c>
      <c r="AC871" t="s">
        <v>57</v>
      </c>
      <c r="AD871" t="s">
        <v>57</v>
      </c>
    </row>
    <row r="872" spans="1:30" x14ac:dyDescent="0.25">
      <c r="A872" t="s">
        <v>54</v>
      </c>
      <c r="B872" t="s">
        <v>1901</v>
      </c>
      <c r="D872" t="s">
        <v>1902</v>
      </c>
      <c r="E872" t="s">
        <v>37</v>
      </c>
      <c r="F872">
        <v>776</v>
      </c>
      <c r="G872">
        <v>776</v>
      </c>
      <c r="H872">
        <v>1</v>
      </c>
      <c r="I872">
        <f t="shared" si="154"/>
        <v>0</v>
      </c>
      <c r="J872">
        <v>0.33400000000000002</v>
      </c>
      <c r="K872">
        <f t="shared" si="155"/>
        <v>259.18400000000003</v>
      </c>
      <c r="L872" t="s">
        <v>38</v>
      </c>
      <c r="N872">
        <f t="shared" si="156"/>
        <v>77.091688960000027</v>
      </c>
      <c r="O872">
        <f t="shared" si="157"/>
        <v>0.49228339726027381</v>
      </c>
      <c r="P872" t="s">
        <v>39</v>
      </c>
      <c r="Q872">
        <f t="shared" si="158"/>
        <v>0.37628865979381443</v>
      </c>
      <c r="R872">
        <f t="shared" si="159"/>
        <v>292</v>
      </c>
      <c r="S872">
        <f t="shared" si="160"/>
        <v>292</v>
      </c>
      <c r="T872">
        <v>292</v>
      </c>
      <c r="U872">
        <f t="shared" si="161"/>
        <v>0</v>
      </c>
      <c r="V872">
        <v>0.52</v>
      </c>
      <c r="W872">
        <v>1</v>
      </c>
      <c r="X872">
        <f t="shared" si="162"/>
        <v>151.84</v>
      </c>
      <c r="Y872">
        <f t="shared" si="163"/>
        <v>151.84</v>
      </c>
      <c r="Z872">
        <f t="shared" si="164"/>
        <v>0</v>
      </c>
      <c r="AA872" t="s">
        <v>40</v>
      </c>
      <c r="AB872" t="s">
        <v>41</v>
      </c>
    </row>
    <row r="873" spans="1:30" x14ac:dyDescent="0.25">
      <c r="A873" t="s">
        <v>45</v>
      </c>
      <c r="B873" t="s">
        <v>1789</v>
      </c>
      <c r="D873" t="s">
        <v>1903</v>
      </c>
      <c r="E873" t="s">
        <v>37</v>
      </c>
      <c r="F873">
        <v>1350</v>
      </c>
      <c r="G873">
        <v>1350</v>
      </c>
      <c r="H873">
        <v>1</v>
      </c>
      <c r="I873">
        <f t="shared" si="154"/>
        <v>0</v>
      </c>
      <c r="J873">
        <v>0.34300000000000003</v>
      </c>
      <c r="K873">
        <f t="shared" si="155"/>
        <v>463.05</v>
      </c>
      <c r="L873" t="s">
        <v>38</v>
      </c>
      <c r="N873">
        <f t="shared" si="156"/>
        <v>137.72959200000003</v>
      </c>
      <c r="O873">
        <f t="shared" si="157"/>
        <v>0.4935667304015296</v>
      </c>
      <c r="P873" t="s">
        <v>39</v>
      </c>
      <c r="Q873">
        <f t="shared" si="158"/>
        <v>0.38740740740740742</v>
      </c>
      <c r="R873">
        <f t="shared" si="159"/>
        <v>523</v>
      </c>
      <c r="S873">
        <f t="shared" si="160"/>
        <v>523</v>
      </c>
      <c r="T873">
        <v>523</v>
      </c>
      <c r="U873">
        <f t="shared" si="161"/>
        <v>0</v>
      </c>
      <c r="V873">
        <v>0.52</v>
      </c>
      <c r="W873">
        <v>1</v>
      </c>
      <c r="X873">
        <f t="shared" si="162"/>
        <v>271.96000000000004</v>
      </c>
      <c r="Y873">
        <f t="shared" si="163"/>
        <v>271.96000000000004</v>
      </c>
      <c r="Z873">
        <f t="shared" si="164"/>
        <v>0</v>
      </c>
      <c r="AA873" t="s">
        <v>40</v>
      </c>
      <c r="AB873" t="s">
        <v>41</v>
      </c>
    </row>
    <row r="874" spans="1:30" x14ac:dyDescent="0.25">
      <c r="A874" t="s">
        <v>54</v>
      </c>
      <c r="B874" t="s">
        <v>1904</v>
      </c>
      <c r="D874" t="s">
        <v>1905</v>
      </c>
      <c r="E874" t="s">
        <v>37</v>
      </c>
      <c r="F874">
        <v>664</v>
      </c>
      <c r="G874">
        <v>664</v>
      </c>
      <c r="H874">
        <v>1</v>
      </c>
      <c r="I874">
        <f t="shared" si="154"/>
        <v>0</v>
      </c>
      <c r="J874">
        <v>0.33400000000000002</v>
      </c>
      <c r="K874">
        <f t="shared" si="155"/>
        <v>221.77600000000001</v>
      </c>
      <c r="L874" t="s">
        <v>38</v>
      </c>
      <c r="N874">
        <f t="shared" si="156"/>
        <v>65.965053440000005</v>
      </c>
      <c r="O874">
        <f t="shared" si="157"/>
        <v>0.49459811952191235</v>
      </c>
      <c r="P874" t="s">
        <v>39</v>
      </c>
      <c r="Q874">
        <f t="shared" si="158"/>
        <v>0.37801204819277107</v>
      </c>
      <c r="R874">
        <f t="shared" si="159"/>
        <v>251</v>
      </c>
      <c r="S874">
        <f t="shared" si="160"/>
        <v>251</v>
      </c>
      <c r="T874">
        <v>251</v>
      </c>
      <c r="U874">
        <f t="shared" si="161"/>
        <v>0</v>
      </c>
      <c r="V874">
        <v>0.52</v>
      </c>
      <c r="W874">
        <v>1</v>
      </c>
      <c r="X874">
        <f t="shared" si="162"/>
        <v>130.52000000000001</v>
      </c>
      <c r="Y874">
        <f t="shared" si="163"/>
        <v>130.52000000000001</v>
      </c>
      <c r="Z874">
        <f t="shared" si="164"/>
        <v>0</v>
      </c>
      <c r="AA874" t="s">
        <v>40</v>
      </c>
      <c r="AB874" t="s">
        <v>41</v>
      </c>
    </row>
    <row r="875" spans="1:30" x14ac:dyDescent="0.25">
      <c r="A875" t="s">
        <v>54</v>
      </c>
      <c r="B875" t="s">
        <v>1906</v>
      </c>
      <c r="D875" t="s">
        <v>1907</v>
      </c>
      <c r="E875" t="s">
        <v>37</v>
      </c>
      <c r="F875">
        <v>907</v>
      </c>
      <c r="G875">
        <v>907</v>
      </c>
      <c r="H875">
        <v>1</v>
      </c>
      <c r="I875">
        <f t="shared" si="154"/>
        <v>0</v>
      </c>
      <c r="J875">
        <v>0.33400000000000002</v>
      </c>
      <c r="K875">
        <f t="shared" si="155"/>
        <v>302.93800000000005</v>
      </c>
      <c r="L875" t="s">
        <v>38</v>
      </c>
      <c r="N875">
        <f t="shared" si="156"/>
        <v>90.105878720000021</v>
      </c>
      <c r="O875">
        <f t="shared" si="157"/>
        <v>0.51732441225626735</v>
      </c>
      <c r="P875" t="s">
        <v>39</v>
      </c>
      <c r="Q875">
        <f t="shared" si="158"/>
        <v>0.39581036383682472</v>
      </c>
      <c r="R875">
        <f t="shared" si="159"/>
        <v>359</v>
      </c>
      <c r="S875">
        <f t="shared" si="160"/>
        <v>359</v>
      </c>
      <c r="T875">
        <v>359</v>
      </c>
      <c r="U875">
        <f t="shared" si="161"/>
        <v>0</v>
      </c>
      <c r="V875">
        <v>0.52</v>
      </c>
      <c r="W875">
        <v>1</v>
      </c>
      <c r="X875">
        <f t="shared" si="162"/>
        <v>186.68</v>
      </c>
      <c r="Y875">
        <f t="shared" si="163"/>
        <v>186.68</v>
      </c>
      <c r="Z875">
        <f t="shared" si="164"/>
        <v>0</v>
      </c>
      <c r="AA875" t="s">
        <v>40</v>
      </c>
      <c r="AB875" t="s">
        <v>41</v>
      </c>
    </row>
    <row r="876" spans="1:30" x14ac:dyDescent="0.25">
      <c r="A876" t="s">
        <v>54</v>
      </c>
      <c r="B876" t="s">
        <v>1908</v>
      </c>
      <c r="D876" t="s">
        <v>1909</v>
      </c>
      <c r="E876" t="s">
        <v>37</v>
      </c>
      <c r="F876">
        <v>551</v>
      </c>
      <c r="G876">
        <v>551</v>
      </c>
      <c r="H876">
        <v>1</v>
      </c>
      <c r="I876">
        <f t="shared" si="154"/>
        <v>0</v>
      </c>
      <c r="J876">
        <v>0.33400000000000002</v>
      </c>
      <c r="K876">
        <f t="shared" si="155"/>
        <v>184.03400000000002</v>
      </c>
      <c r="L876" t="s">
        <v>38</v>
      </c>
      <c r="N876">
        <f t="shared" si="156"/>
        <v>54.739072960000016</v>
      </c>
      <c r="O876">
        <f t="shared" si="157"/>
        <v>0.49146160386473414</v>
      </c>
      <c r="P876" t="s">
        <v>39</v>
      </c>
      <c r="Q876">
        <f t="shared" si="158"/>
        <v>0.37568058076225047</v>
      </c>
      <c r="R876">
        <f t="shared" si="159"/>
        <v>207</v>
      </c>
      <c r="S876">
        <f t="shared" si="160"/>
        <v>207</v>
      </c>
      <c r="T876">
        <v>207</v>
      </c>
      <c r="U876">
        <f t="shared" si="161"/>
        <v>0</v>
      </c>
      <c r="V876">
        <v>0.52</v>
      </c>
      <c r="W876">
        <v>1</v>
      </c>
      <c r="X876">
        <f t="shared" si="162"/>
        <v>107.64</v>
      </c>
      <c r="Y876">
        <f t="shared" si="163"/>
        <v>107.64</v>
      </c>
      <c r="Z876">
        <f t="shared" si="164"/>
        <v>0</v>
      </c>
      <c r="AA876" t="s">
        <v>40</v>
      </c>
      <c r="AB876" t="s">
        <v>41</v>
      </c>
    </row>
    <row r="877" spans="1:30" x14ac:dyDescent="0.25">
      <c r="A877" t="s">
        <v>54</v>
      </c>
      <c r="B877" t="s">
        <v>1910</v>
      </c>
      <c r="D877" t="s">
        <v>1911</v>
      </c>
      <c r="E877" t="s">
        <v>37</v>
      </c>
      <c r="F877">
        <v>822</v>
      </c>
      <c r="G877">
        <v>822</v>
      </c>
      <c r="H877">
        <v>1</v>
      </c>
      <c r="I877">
        <f t="shared" si="154"/>
        <v>0</v>
      </c>
      <c r="J877">
        <v>0.33400000000000002</v>
      </c>
      <c r="K877">
        <f t="shared" si="155"/>
        <v>274.548</v>
      </c>
      <c r="L877" t="s">
        <v>38</v>
      </c>
      <c r="N877">
        <f t="shared" si="156"/>
        <v>81.661557120000012</v>
      </c>
      <c r="O877">
        <f t="shared" si="157"/>
        <v>0.49177522330097084</v>
      </c>
      <c r="P877" t="s">
        <v>39</v>
      </c>
      <c r="Q877">
        <f t="shared" si="158"/>
        <v>0.37591240875912407</v>
      </c>
      <c r="R877">
        <f t="shared" si="159"/>
        <v>309</v>
      </c>
      <c r="S877">
        <f t="shared" si="160"/>
        <v>309</v>
      </c>
      <c r="T877">
        <v>309</v>
      </c>
      <c r="U877">
        <f t="shared" si="161"/>
        <v>0</v>
      </c>
      <c r="V877">
        <v>0.52</v>
      </c>
      <c r="W877">
        <v>1</v>
      </c>
      <c r="X877">
        <f t="shared" si="162"/>
        <v>160.68</v>
      </c>
      <c r="Y877">
        <f t="shared" si="163"/>
        <v>160.68</v>
      </c>
      <c r="Z877">
        <f t="shared" si="164"/>
        <v>0</v>
      </c>
      <c r="AA877" t="s">
        <v>40</v>
      </c>
      <c r="AB877" t="s">
        <v>41</v>
      </c>
    </row>
    <row r="878" spans="1:30" x14ac:dyDescent="0.25">
      <c r="A878" t="s">
        <v>45</v>
      </c>
      <c r="B878" t="s">
        <v>1798</v>
      </c>
      <c r="D878" t="s">
        <v>1912</v>
      </c>
      <c r="E878" t="s">
        <v>37</v>
      </c>
      <c r="F878">
        <v>1490</v>
      </c>
      <c r="G878">
        <v>1490</v>
      </c>
      <c r="H878">
        <v>1</v>
      </c>
      <c r="I878">
        <f t="shared" si="154"/>
        <v>0</v>
      </c>
      <c r="J878">
        <v>0.34300000000000003</v>
      </c>
      <c r="K878">
        <f t="shared" si="155"/>
        <v>511.07000000000005</v>
      </c>
      <c r="L878" t="s">
        <v>38</v>
      </c>
      <c r="N878">
        <f t="shared" si="156"/>
        <v>152.01266080000005</v>
      </c>
      <c r="O878">
        <f t="shared" si="157"/>
        <v>0.49335868284228757</v>
      </c>
      <c r="P878" t="s">
        <v>39</v>
      </c>
      <c r="Q878">
        <f t="shared" si="158"/>
        <v>0.38724832214765098</v>
      </c>
      <c r="R878">
        <f t="shared" si="159"/>
        <v>577</v>
      </c>
      <c r="S878">
        <f t="shared" si="160"/>
        <v>577</v>
      </c>
      <c r="T878">
        <v>577</v>
      </c>
      <c r="U878">
        <f t="shared" si="161"/>
        <v>0</v>
      </c>
      <c r="V878">
        <v>0.52</v>
      </c>
      <c r="W878">
        <v>1</v>
      </c>
      <c r="X878">
        <f t="shared" si="162"/>
        <v>300.04000000000002</v>
      </c>
      <c r="Y878">
        <f t="shared" si="163"/>
        <v>300.04000000000002</v>
      </c>
      <c r="Z878">
        <f t="shared" si="164"/>
        <v>0</v>
      </c>
      <c r="AA878" t="s">
        <v>40</v>
      </c>
      <c r="AB878" t="s">
        <v>41</v>
      </c>
    </row>
    <row r="879" spans="1:30" x14ac:dyDescent="0.25">
      <c r="A879" t="s">
        <v>54</v>
      </c>
      <c r="B879" t="s">
        <v>1913</v>
      </c>
      <c r="D879" t="s">
        <v>1914</v>
      </c>
      <c r="E879" t="s">
        <v>37</v>
      </c>
      <c r="F879">
        <v>716</v>
      </c>
      <c r="G879">
        <v>716</v>
      </c>
      <c r="H879">
        <v>1</v>
      </c>
      <c r="I879">
        <f t="shared" si="154"/>
        <v>0</v>
      </c>
      <c r="J879">
        <v>0.33400000000000002</v>
      </c>
      <c r="K879">
        <f t="shared" si="155"/>
        <v>239.14400000000001</v>
      </c>
      <c r="L879" t="s">
        <v>38</v>
      </c>
      <c r="N879">
        <f t="shared" si="156"/>
        <v>71.130991360000024</v>
      </c>
      <c r="O879">
        <f t="shared" si="157"/>
        <v>0.49336900740740725</v>
      </c>
      <c r="P879" t="s">
        <v>39</v>
      </c>
      <c r="Q879">
        <f t="shared" si="158"/>
        <v>0.37709497206703912</v>
      </c>
      <c r="R879">
        <f t="shared" si="159"/>
        <v>270</v>
      </c>
      <c r="S879">
        <f t="shared" si="160"/>
        <v>270</v>
      </c>
      <c r="T879">
        <v>270</v>
      </c>
      <c r="U879">
        <f t="shared" si="161"/>
        <v>0</v>
      </c>
      <c r="V879">
        <v>0.52</v>
      </c>
      <c r="W879">
        <v>1</v>
      </c>
      <c r="X879">
        <f t="shared" si="162"/>
        <v>140.4</v>
      </c>
      <c r="Y879">
        <f t="shared" si="163"/>
        <v>140.4</v>
      </c>
      <c r="Z879">
        <f t="shared" si="164"/>
        <v>0</v>
      </c>
      <c r="AA879" t="s">
        <v>40</v>
      </c>
      <c r="AB879" t="s">
        <v>41</v>
      </c>
    </row>
    <row r="880" spans="1:30" x14ac:dyDescent="0.25">
      <c r="A880" t="s">
        <v>54</v>
      </c>
      <c r="B880" t="s">
        <v>1915</v>
      </c>
      <c r="D880" t="s">
        <v>1916</v>
      </c>
      <c r="E880" t="s">
        <v>37</v>
      </c>
      <c r="F880">
        <v>969</v>
      </c>
      <c r="G880">
        <v>969</v>
      </c>
      <c r="H880">
        <v>1</v>
      </c>
      <c r="I880">
        <f t="shared" si="154"/>
        <v>0</v>
      </c>
      <c r="J880">
        <v>0.33400000000000002</v>
      </c>
      <c r="K880">
        <f t="shared" si="155"/>
        <v>323.64600000000002</v>
      </c>
      <c r="L880" t="s">
        <v>38</v>
      </c>
      <c r="N880">
        <f t="shared" si="156"/>
        <v>96.265266240000031</v>
      </c>
      <c r="O880">
        <f t="shared" si="157"/>
        <v>0.51664357180156639</v>
      </c>
      <c r="P880" t="s">
        <v>39</v>
      </c>
      <c r="Q880">
        <f t="shared" si="158"/>
        <v>0.39525283797729616</v>
      </c>
      <c r="R880">
        <f t="shared" si="159"/>
        <v>383</v>
      </c>
      <c r="S880">
        <f t="shared" si="160"/>
        <v>383</v>
      </c>
      <c r="T880">
        <v>383</v>
      </c>
      <c r="U880">
        <f t="shared" si="161"/>
        <v>0</v>
      </c>
      <c r="V880">
        <v>0.52</v>
      </c>
      <c r="W880">
        <v>1</v>
      </c>
      <c r="X880">
        <f t="shared" si="162"/>
        <v>199.16</v>
      </c>
      <c r="Y880">
        <f t="shared" si="163"/>
        <v>199.16</v>
      </c>
      <c r="Z880">
        <f t="shared" si="164"/>
        <v>0</v>
      </c>
      <c r="AA880" t="s">
        <v>40</v>
      </c>
      <c r="AB880" t="s">
        <v>41</v>
      </c>
    </row>
    <row r="881" spans="1:30" x14ac:dyDescent="0.25">
      <c r="A881" t="s">
        <v>54</v>
      </c>
      <c r="B881" t="s">
        <v>1917</v>
      </c>
      <c r="D881" t="s">
        <v>1918</v>
      </c>
      <c r="E881" t="s">
        <v>37</v>
      </c>
      <c r="F881">
        <v>553</v>
      </c>
      <c r="G881">
        <v>553</v>
      </c>
      <c r="H881">
        <v>1</v>
      </c>
      <c r="I881">
        <f t="shared" si="154"/>
        <v>0</v>
      </c>
      <c r="J881">
        <v>0.33400000000000002</v>
      </c>
      <c r="K881">
        <f t="shared" si="155"/>
        <v>184.702</v>
      </c>
      <c r="L881" t="s">
        <v>38</v>
      </c>
      <c r="N881">
        <f t="shared" si="156"/>
        <v>54.937762880000008</v>
      </c>
      <c r="O881">
        <f t="shared" si="157"/>
        <v>0.49206949999999988</v>
      </c>
      <c r="P881" t="s">
        <v>39</v>
      </c>
      <c r="Q881">
        <f t="shared" si="158"/>
        <v>0.37613019891500904</v>
      </c>
      <c r="R881">
        <f t="shared" si="159"/>
        <v>208</v>
      </c>
      <c r="S881">
        <f t="shared" si="160"/>
        <v>208</v>
      </c>
      <c r="T881">
        <v>208</v>
      </c>
      <c r="U881">
        <f t="shared" si="161"/>
        <v>0</v>
      </c>
      <c r="V881">
        <v>0.52</v>
      </c>
      <c r="W881">
        <v>1</v>
      </c>
      <c r="X881">
        <f t="shared" si="162"/>
        <v>108.16</v>
      </c>
      <c r="Y881">
        <f t="shared" si="163"/>
        <v>108.16</v>
      </c>
      <c r="Z881">
        <f t="shared" si="164"/>
        <v>0</v>
      </c>
      <c r="AA881" t="s">
        <v>40</v>
      </c>
      <c r="AB881" t="s">
        <v>41</v>
      </c>
    </row>
    <row r="882" spans="1:30" x14ac:dyDescent="0.25">
      <c r="A882" t="s">
        <v>54</v>
      </c>
      <c r="B882" t="s">
        <v>1919</v>
      </c>
      <c r="D882" t="s">
        <v>1920</v>
      </c>
      <c r="E882" t="s">
        <v>37</v>
      </c>
      <c r="F882">
        <v>822</v>
      </c>
      <c r="G882">
        <v>822</v>
      </c>
      <c r="H882">
        <v>1</v>
      </c>
      <c r="I882">
        <f t="shared" si="154"/>
        <v>0</v>
      </c>
      <c r="J882">
        <v>0.33400000000000002</v>
      </c>
      <c r="K882">
        <f t="shared" si="155"/>
        <v>274.548</v>
      </c>
      <c r="L882" t="s">
        <v>38</v>
      </c>
      <c r="N882">
        <f t="shared" si="156"/>
        <v>81.661557120000012</v>
      </c>
      <c r="O882">
        <f t="shared" si="157"/>
        <v>0.49177522330097084</v>
      </c>
      <c r="P882" t="s">
        <v>39</v>
      </c>
      <c r="Q882">
        <f t="shared" si="158"/>
        <v>0.37591240875912407</v>
      </c>
      <c r="R882">
        <f t="shared" si="159"/>
        <v>309</v>
      </c>
      <c r="S882">
        <f t="shared" si="160"/>
        <v>309</v>
      </c>
      <c r="T882">
        <v>309</v>
      </c>
      <c r="U882">
        <f t="shared" si="161"/>
        <v>0</v>
      </c>
      <c r="V882">
        <v>0.52</v>
      </c>
      <c r="W882">
        <v>1</v>
      </c>
      <c r="X882">
        <f t="shared" si="162"/>
        <v>160.68</v>
      </c>
      <c r="Y882">
        <f t="shared" si="163"/>
        <v>160.68</v>
      </c>
      <c r="Z882">
        <f t="shared" si="164"/>
        <v>0</v>
      </c>
      <c r="AA882" t="s">
        <v>40</v>
      </c>
      <c r="AB882" t="s">
        <v>41</v>
      </c>
    </row>
    <row r="883" spans="1:30" x14ac:dyDescent="0.25">
      <c r="A883" t="s">
        <v>45</v>
      </c>
      <c r="B883" t="s">
        <v>1810</v>
      </c>
      <c r="D883" t="s">
        <v>1921</v>
      </c>
      <c r="E883" t="s">
        <v>37</v>
      </c>
      <c r="F883">
        <v>1500</v>
      </c>
      <c r="G883">
        <v>1500</v>
      </c>
      <c r="H883">
        <v>1</v>
      </c>
      <c r="I883">
        <f t="shared" si="154"/>
        <v>0</v>
      </c>
      <c r="J883">
        <v>0.34300000000000003</v>
      </c>
      <c r="K883">
        <f t="shared" si="155"/>
        <v>514.5</v>
      </c>
      <c r="L883" t="s">
        <v>38</v>
      </c>
      <c r="N883">
        <f t="shared" si="156"/>
        <v>153.03288000000003</v>
      </c>
      <c r="O883">
        <f t="shared" si="157"/>
        <v>0.49259655172413785</v>
      </c>
      <c r="P883" t="s">
        <v>39</v>
      </c>
      <c r="Q883">
        <f t="shared" si="158"/>
        <v>0.38666666666666666</v>
      </c>
      <c r="R883">
        <f t="shared" si="159"/>
        <v>580</v>
      </c>
      <c r="S883">
        <f t="shared" si="160"/>
        <v>580</v>
      </c>
      <c r="T883">
        <v>580</v>
      </c>
      <c r="U883">
        <f t="shared" si="161"/>
        <v>0</v>
      </c>
      <c r="V883">
        <v>0.52</v>
      </c>
      <c r="W883">
        <v>1</v>
      </c>
      <c r="X883">
        <f t="shared" si="162"/>
        <v>301.60000000000002</v>
      </c>
      <c r="Y883">
        <f t="shared" si="163"/>
        <v>301.60000000000002</v>
      </c>
      <c r="Z883">
        <f t="shared" si="164"/>
        <v>0</v>
      </c>
      <c r="AA883" t="s">
        <v>40</v>
      </c>
      <c r="AB883" t="s">
        <v>41</v>
      </c>
    </row>
    <row r="884" spans="1:30" x14ac:dyDescent="0.25">
      <c r="A884" t="s">
        <v>54</v>
      </c>
      <c r="B884" t="s">
        <v>1922</v>
      </c>
      <c r="D884" t="s">
        <v>1923</v>
      </c>
      <c r="E884" t="s">
        <v>37</v>
      </c>
      <c r="F884">
        <v>720</v>
      </c>
      <c r="G884">
        <v>720</v>
      </c>
      <c r="H884">
        <v>1</v>
      </c>
      <c r="I884">
        <f t="shared" si="154"/>
        <v>0</v>
      </c>
      <c r="J884">
        <v>0.33400000000000002</v>
      </c>
      <c r="K884">
        <f t="shared" si="155"/>
        <v>240.48000000000002</v>
      </c>
      <c r="L884" t="s">
        <v>38</v>
      </c>
      <c r="N884">
        <f t="shared" si="156"/>
        <v>71.528371200000024</v>
      </c>
      <c r="O884">
        <f t="shared" si="157"/>
        <v>0.49241859778597774</v>
      </c>
      <c r="P884" t="s">
        <v>39</v>
      </c>
      <c r="Q884">
        <f t="shared" si="158"/>
        <v>0.37638888888888888</v>
      </c>
      <c r="R884">
        <f t="shared" si="159"/>
        <v>271</v>
      </c>
      <c r="S884">
        <f t="shared" si="160"/>
        <v>271</v>
      </c>
      <c r="T884">
        <v>271</v>
      </c>
      <c r="U884">
        <f t="shared" si="161"/>
        <v>0</v>
      </c>
      <c r="V884">
        <v>0.52</v>
      </c>
      <c r="W884">
        <v>1</v>
      </c>
      <c r="X884">
        <f t="shared" si="162"/>
        <v>140.92000000000002</v>
      </c>
      <c r="Y884">
        <f t="shared" si="163"/>
        <v>140.92000000000002</v>
      </c>
      <c r="Z884">
        <f t="shared" si="164"/>
        <v>0</v>
      </c>
      <c r="AA884" t="s">
        <v>40</v>
      </c>
      <c r="AB884" t="s">
        <v>41</v>
      </c>
    </row>
    <row r="885" spans="1:30" x14ac:dyDescent="0.25">
      <c r="A885" t="s">
        <v>54</v>
      </c>
      <c r="B885" t="s">
        <v>1924</v>
      </c>
      <c r="D885" t="s">
        <v>1925</v>
      </c>
      <c r="E885" t="s">
        <v>37</v>
      </c>
      <c r="F885">
        <v>969</v>
      </c>
      <c r="G885">
        <v>969</v>
      </c>
      <c r="H885">
        <v>1</v>
      </c>
      <c r="I885">
        <f t="shared" si="154"/>
        <v>0</v>
      </c>
      <c r="J885">
        <v>0.33400000000000002</v>
      </c>
      <c r="K885">
        <f t="shared" si="155"/>
        <v>323.64600000000002</v>
      </c>
      <c r="L885" t="s">
        <v>38</v>
      </c>
      <c r="N885">
        <f t="shared" si="156"/>
        <v>96.265266240000031</v>
      </c>
      <c r="O885">
        <f t="shared" si="157"/>
        <v>0.51664357180156639</v>
      </c>
      <c r="P885" t="s">
        <v>39</v>
      </c>
      <c r="Q885">
        <f t="shared" si="158"/>
        <v>0.39525283797729616</v>
      </c>
      <c r="R885">
        <f t="shared" si="159"/>
        <v>383</v>
      </c>
      <c r="S885">
        <f t="shared" si="160"/>
        <v>383</v>
      </c>
      <c r="T885">
        <v>383</v>
      </c>
      <c r="U885">
        <f t="shared" si="161"/>
        <v>0</v>
      </c>
      <c r="V885">
        <v>0.52</v>
      </c>
      <c r="W885">
        <v>1</v>
      </c>
      <c r="X885">
        <f t="shared" si="162"/>
        <v>199.16</v>
      </c>
      <c r="Y885">
        <f t="shared" si="163"/>
        <v>199.16</v>
      </c>
      <c r="Z885">
        <f t="shared" si="164"/>
        <v>0</v>
      </c>
      <c r="AA885" t="s">
        <v>40</v>
      </c>
      <c r="AB885" t="s">
        <v>41</v>
      </c>
    </row>
    <row r="886" spans="1:30" x14ac:dyDescent="0.25">
      <c r="A886" t="s">
        <v>54</v>
      </c>
      <c r="B886" t="s">
        <v>1926</v>
      </c>
      <c r="D886" t="s">
        <v>1927</v>
      </c>
      <c r="E886" t="s">
        <v>37</v>
      </c>
      <c r="F886">
        <v>596</v>
      </c>
      <c r="G886">
        <v>596</v>
      </c>
      <c r="H886">
        <v>1</v>
      </c>
      <c r="I886">
        <f t="shared" si="154"/>
        <v>0</v>
      </c>
      <c r="J886">
        <v>0.33400000000000002</v>
      </c>
      <c r="K886">
        <f t="shared" si="155"/>
        <v>199.06400000000002</v>
      </c>
      <c r="L886" t="s">
        <v>38</v>
      </c>
      <c r="N886">
        <f t="shared" si="156"/>
        <v>59.209596160000011</v>
      </c>
      <c r="O886">
        <f t="shared" si="157"/>
        <v>0.49167585714285705</v>
      </c>
      <c r="P886" t="s">
        <v>39</v>
      </c>
      <c r="Q886">
        <f t="shared" si="158"/>
        <v>0.37583892617449666</v>
      </c>
      <c r="R886">
        <f t="shared" si="159"/>
        <v>224</v>
      </c>
      <c r="S886">
        <f t="shared" si="160"/>
        <v>224</v>
      </c>
      <c r="T886">
        <v>224</v>
      </c>
      <c r="U886">
        <f t="shared" si="161"/>
        <v>0</v>
      </c>
      <c r="V886">
        <v>0.52</v>
      </c>
      <c r="W886">
        <v>1</v>
      </c>
      <c r="X886">
        <f t="shared" si="162"/>
        <v>116.48</v>
      </c>
      <c r="Y886">
        <f t="shared" si="163"/>
        <v>116.48</v>
      </c>
      <c r="Z886">
        <f t="shared" si="164"/>
        <v>0</v>
      </c>
      <c r="AA886" t="s">
        <v>40</v>
      </c>
      <c r="AB886" t="s">
        <v>41</v>
      </c>
    </row>
    <row r="887" spans="1:30" x14ac:dyDescent="0.25">
      <c r="A887" t="s">
        <v>54</v>
      </c>
      <c r="B887" t="s">
        <v>1928</v>
      </c>
      <c r="D887" t="s">
        <v>1929</v>
      </c>
      <c r="E887" t="s">
        <v>37</v>
      </c>
      <c r="F887">
        <v>856</v>
      </c>
      <c r="G887">
        <v>856</v>
      </c>
      <c r="H887">
        <v>1</v>
      </c>
      <c r="I887">
        <f t="shared" si="154"/>
        <v>0</v>
      </c>
      <c r="J887">
        <v>0.33400000000000002</v>
      </c>
      <c r="K887">
        <f t="shared" si="155"/>
        <v>285.904</v>
      </c>
      <c r="L887" t="s">
        <v>38</v>
      </c>
      <c r="N887">
        <f t="shared" si="156"/>
        <v>85.039285760000013</v>
      </c>
      <c r="O887">
        <f t="shared" si="157"/>
        <v>0.49369322600619192</v>
      </c>
      <c r="P887" t="s">
        <v>39</v>
      </c>
      <c r="Q887">
        <f t="shared" si="158"/>
        <v>0.37733644859813081</v>
      </c>
      <c r="R887">
        <f t="shared" si="159"/>
        <v>323</v>
      </c>
      <c r="S887">
        <f t="shared" si="160"/>
        <v>323</v>
      </c>
      <c r="T887">
        <v>323</v>
      </c>
      <c r="U887">
        <f t="shared" si="161"/>
        <v>0</v>
      </c>
      <c r="V887">
        <v>0.52</v>
      </c>
      <c r="W887">
        <v>1</v>
      </c>
      <c r="X887">
        <f t="shared" si="162"/>
        <v>167.96</v>
      </c>
      <c r="Y887">
        <f t="shared" si="163"/>
        <v>167.96</v>
      </c>
      <c r="Z887">
        <f t="shared" si="164"/>
        <v>0</v>
      </c>
      <c r="AA887" t="s">
        <v>40</v>
      </c>
      <c r="AB887" t="s">
        <v>41</v>
      </c>
    </row>
    <row r="888" spans="1:30" x14ac:dyDescent="0.25">
      <c r="A888" t="s">
        <v>45</v>
      </c>
      <c r="B888" t="s">
        <v>1822</v>
      </c>
      <c r="D888" t="s">
        <v>1930</v>
      </c>
      <c r="E888" t="s">
        <v>37</v>
      </c>
      <c r="F888">
        <v>1600</v>
      </c>
      <c r="G888">
        <v>1600</v>
      </c>
      <c r="H888">
        <v>1</v>
      </c>
      <c r="I888">
        <f t="shared" si="154"/>
        <v>0</v>
      </c>
      <c r="J888">
        <v>0.34300000000000003</v>
      </c>
      <c r="K888">
        <f t="shared" si="155"/>
        <v>548.80000000000007</v>
      </c>
      <c r="L888" t="s">
        <v>38</v>
      </c>
      <c r="N888">
        <f t="shared" si="156"/>
        <v>163.23507200000006</v>
      </c>
      <c r="O888">
        <f t="shared" si="157"/>
        <v>0.49693333333333317</v>
      </c>
      <c r="P888" t="s">
        <v>39</v>
      </c>
      <c r="Q888">
        <f t="shared" si="158"/>
        <v>0.39</v>
      </c>
      <c r="R888">
        <f t="shared" si="159"/>
        <v>624</v>
      </c>
      <c r="S888">
        <f t="shared" si="160"/>
        <v>624</v>
      </c>
      <c r="T888">
        <v>624</v>
      </c>
      <c r="U888">
        <f t="shared" si="161"/>
        <v>0</v>
      </c>
      <c r="V888">
        <v>0.52</v>
      </c>
      <c r="W888">
        <v>1</v>
      </c>
      <c r="X888">
        <f t="shared" si="162"/>
        <v>324.48</v>
      </c>
      <c r="Y888">
        <f t="shared" si="163"/>
        <v>324.48</v>
      </c>
      <c r="Z888">
        <f t="shared" si="164"/>
        <v>0</v>
      </c>
      <c r="AA888" t="s">
        <v>40</v>
      </c>
      <c r="AB888" t="s">
        <v>41</v>
      </c>
    </row>
    <row r="889" spans="1:30" x14ac:dyDescent="0.25">
      <c r="A889" t="s">
        <v>54</v>
      </c>
      <c r="B889" t="s">
        <v>1931</v>
      </c>
      <c r="D889" t="s">
        <v>1932</v>
      </c>
      <c r="E889" t="s">
        <v>37</v>
      </c>
      <c r="F889">
        <v>762</v>
      </c>
      <c r="G889">
        <v>762</v>
      </c>
      <c r="H889">
        <v>1</v>
      </c>
      <c r="I889">
        <f t="shared" si="154"/>
        <v>0</v>
      </c>
      <c r="J889">
        <v>0.33400000000000002</v>
      </c>
      <c r="K889">
        <f t="shared" si="155"/>
        <v>254.50800000000001</v>
      </c>
      <c r="L889" t="s">
        <v>38</v>
      </c>
      <c r="N889">
        <f t="shared" si="156"/>
        <v>75.700859520000023</v>
      </c>
      <c r="O889">
        <f t="shared" si="157"/>
        <v>0.49275757491289185</v>
      </c>
      <c r="P889" t="s">
        <v>39</v>
      </c>
      <c r="Q889">
        <f t="shared" si="158"/>
        <v>0.37664041994750658</v>
      </c>
      <c r="R889">
        <f t="shared" si="159"/>
        <v>287</v>
      </c>
      <c r="S889">
        <f t="shared" si="160"/>
        <v>287</v>
      </c>
      <c r="T889">
        <v>287</v>
      </c>
      <c r="U889">
        <f t="shared" si="161"/>
        <v>0</v>
      </c>
      <c r="V889">
        <v>0.52</v>
      </c>
      <c r="W889">
        <v>1</v>
      </c>
      <c r="X889">
        <f t="shared" si="162"/>
        <v>149.24</v>
      </c>
      <c r="Y889">
        <f t="shared" si="163"/>
        <v>149.24</v>
      </c>
      <c r="Z889">
        <f t="shared" si="164"/>
        <v>0</v>
      </c>
      <c r="AA889" t="s">
        <v>40</v>
      </c>
      <c r="AB889" t="s">
        <v>41</v>
      </c>
    </row>
    <row r="890" spans="1:30" x14ac:dyDescent="0.25">
      <c r="A890" t="s">
        <v>54</v>
      </c>
      <c r="B890" t="s">
        <v>1933</v>
      </c>
      <c r="D890" t="s">
        <v>1934</v>
      </c>
      <c r="E890" t="s">
        <v>37</v>
      </c>
      <c r="F890">
        <v>1010</v>
      </c>
      <c r="G890">
        <v>1010</v>
      </c>
      <c r="H890">
        <v>1</v>
      </c>
      <c r="I890">
        <f t="shared" si="154"/>
        <v>0</v>
      </c>
      <c r="J890">
        <v>0.33400000000000002</v>
      </c>
      <c r="K890">
        <f t="shared" si="155"/>
        <v>337.34000000000003</v>
      </c>
      <c r="L890" t="s">
        <v>38</v>
      </c>
      <c r="N890">
        <f t="shared" si="156"/>
        <v>100.33840960000002</v>
      </c>
      <c r="O890">
        <f t="shared" si="157"/>
        <v>0.51639478696741847</v>
      </c>
      <c r="P890" t="s">
        <v>39</v>
      </c>
      <c r="Q890">
        <f t="shared" si="158"/>
        <v>0.39504950495049507</v>
      </c>
      <c r="R890">
        <f t="shared" si="159"/>
        <v>399</v>
      </c>
      <c r="S890">
        <f t="shared" si="160"/>
        <v>399</v>
      </c>
      <c r="T890">
        <v>399</v>
      </c>
      <c r="U890">
        <f t="shared" si="161"/>
        <v>0</v>
      </c>
      <c r="V890">
        <v>0.52</v>
      </c>
      <c r="W890">
        <v>1</v>
      </c>
      <c r="X890">
        <f t="shared" si="162"/>
        <v>207.48000000000002</v>
      </c>
      <c r="Y890">
        <f t="shared" si="163"/>
        <v>207.48000000000002</v>
      </c>
      <c r="Z890">
        <f t="shared" si="164"/>
        <v>0</v>
      </c>
      <c r="AA890" t="s">
        <v>40</v>
      </c>
      <c r="AB890" t="s">
        <v>41</v>
      </c>
    </row>
    <row r="891" spans="1:30" x14ac:dyDescent="0.25">
      <c r="A891" t="s">
        <v>54</v>
      </c>
      <c r="B891" t="s">
        <v>1271</v>
      </c>
      <c r="D891" t="s">
        <v>1935</v>
      </c>
      <c r="E891" t="s">
        <v>44</v>
      </c>
      <c r="F891">
        <v>916</v>
      </c>
      <c r="G891">
        <v>916</v>
      </c>
      <c r="H891">
        <v>1</v>
      </c>
      <c r="I891">
        <f t="shared" si="154"/>
        <v>0</v>
      </c>
      <c r="J891">
        <v>0.33400000000000002</v>
      </c>
      <c r="K891">
        <f t="shared" si="155"/>
        <v>305.94400000000002</v>
      </c>
      <c r="L891" t="s">
        <v>38</v>
      </c>
      <c r="N891">
        <f t="shared" si="156"/>
        <v>90.999983360000016</v>
      </c>
      <c r="O891">
        <f t="shared" si="157"/>
        <v>0.51790642424242417</v>
      </c>
      <c r="P891" t="s">
        <v>39</v>
      </c>
      <c r="Q891">
        <f t="shared" si="158"/>
        <v>0.39628820960698691</v>
      </c>
      <c r="R891">
        <f t="shared" si="159"/>
        <v>363</v>
      </c>
      <c r="S891">
        <f t="shared" si="160"/>
        <v>363</v>
      </c>
      <c r="T891">
        <v>363</v>
      </c>
      <c r="U891">
        <f t="shared" si="161"/>
        <v>0</v>
      </c>
      <c r="V891">
        <v>0.52</v>
      </c>
      <c r="W891">
        <v>1</v>
      </c>
      <c r="X891">
        <f t="shared" si="162"/>
        <v>188.76000000000002</v>
      </c>
      <c r="Y891">
        <f t="shared" si="163"/>
        <v>188.76000000000002</v>
      </c>
      <c r="Z891">
        <f t="shared" si="164"/>
        <v>0</v>
      </c>
      <c r="AA891" t="s">
        <v>40</v>
      </c>
      <c r="AB891" t="s">
        <v>41</v>
      </c>
      <c r="AC891" t="s">
        <v>57</v>
      </c>
    </row>
    <row r="892" spans="1:30" x14ac:dyDescent="0.25">
      <c r="A892" t="s">
        <v>54</v>
      </c>
      <c r="B892" t="s">
        <v>1380</v>
      </c>
      <c r="D892" t="s">
        <v>1936</v>
      </c>
      <c r="E892" t="s">
        <v>44</v>
      </c>
      <c r="F892">
        <v>1780</v>
      </c>
      <c r="G892">
        <v>1780</v>
      </c>
      <c r="H892">
        <v>1</v>
      </c>
      <c r="I892">
        <f t="shared" si="154"/>
        <v>0</v>
      </c>
      <c r="J892">
        <v>0.33400000000000002</v>
      </c>
      <c r="K892">
        <f t="shared" si="155"/>
        <v>594.52</v>
      </c>
      <c r="L892" t="s">
        <v>38</v>
      </c>
      <c r="N892">
        <f t="shared" si="156"/>
        <v>176.83402880000003</v>
      </c>
      <c r="O892">
        <f t="shared" si="157"/>
        <v>0.51900220650636486</v>
      </c>
      <c r="P892" t="s">
        <v>39</v>
      </c>
      <c r="Q892">
        <f t="shared" si="158"/>
        <v>0.39719101123595507</v>
      </c>
      <c r="R892">
        <f t="shared" si="159"/>
        <v>707</v>
      </c>
      <c r="S892">
        <f t="shared" si="160"/>
        <v>707</v>
      </c>
      <c r="T892">
        <v>707</v>
      </c>
      <c r="U892">
        <f t="shared" si="161"/>
        <v>0</v>
      </c>
      <c r="V892">
        <v>0.52</v>
      </c>
      <c r="W892">
        <v>1</v>
      </c>
      <c r="X892">
        <f t="shared" si="162"/>
        <v>367.64</v>
      </c>
      <c r="Y892">
        <f t="shared" si="163"/>
        <v>367.64</v>
      </c>
      <c r="Z892">
        <f t="shared" si="164"/>
        <v>0</v>
      </c>
      <c r="AA892" t="s">
        <v>40</v>
      </c>
      <c r="AB892" t="s">
        <v>41</v>
      </c>
      <c r="AC892" t="s">
        <v>57</v>
      </c>
    </row>
    <row r="893" spans="1:30" x14ac:dyDescent="0.25">
      <c r="A893" t="s">
        <v>54</v>
      </c>
      <c r="B893" t="s">
        <v>1937</v>
      </c>
      <c r="D893" t="s">
        <v>1938</v>
      </c>
      <c r="E893" t="s">
        <v>44</v>
      </c>
      <c r="F893">
        <v>776</v>
      </c>
      <c r="G893">
        <v>776</v>
      </c>
      <c r="H893">
        <v>1</v>
      </c>
      <c r="I893">
        <f t="shared" si="154"/>
        <v>0</v>
      </c>
      <c r="J893">
        <v>0.33400000000000002</v>
      </c>
      <c r="K893">
        <f t="shared" si="155"/>
        <v>259.18400000000003</v>
      </c>
      <c r="L893" t="s">
        <v>38</v>
      </c>
      <c r="N893">
        <f t="shared" si="156"/>
        <v>77.091688960000027</v>
      </c>
      <c r="O893">
        <f t="shared" si="157"/>
        <v>0.49228339726027381</v>
      </c>
      <c r="P893" t="s">
        <v>39</v>
      </c>
      <c r="Q893">
        <f t="shared" si="158"/>
        <v>0.37628865979381443</v>
      </c>
      <c r="R893">
        <f t="shared" si="159"/>
        <v>292</v>
      </c>
      <c r="S893">
        <f t="shared" si="160"/>
        <v>292</v>
      </c>
      <c r="T893">
        <v>292</v>
      </c>
      <c r="U893">
        <f t="shared" si="161"/>
        <v>0</v>
      </c>
      <c r="V893">
        <v>0.52</v>
      </c>
      <c r="W893">
        <v>1</v>
      </c>
      <c r="X893">
        <f t="shared" si="162"/>
        <v>151.84</v>
      </c>
      <c r="Y893">
        <f t="shared" si="163"/>
        <v>151.84</v>
      </c>
      <c r="Z893">
        <f t="shared" si="164"/>
        <v>0</v>
      </c>
      <c r="AA893" t="s">
        <v>40</v>
      </c>
      <c r="AB893" t="s">
        <v>41</v>
      </c>
    </row>
    <row r="894" spans="1:30" x14ac:dyDescent="0.25">
      <c r="A894" t="s">
        <v>54</v>
      </c>
      <c r="B894" t="s">
        <v>319</v>
      </c>
      <c r="D894" t="s">
        <v>1939</v>
      </c>
      <c r="E894" t="s">
        <v>44</v>
      </c>
      <c r="F894">
        <v>498</v>
      </c>
      <c r="G894">
        <v>498</v>
      </c>
      <c r="H894">
        <v>1</v>
      </c>
      <c r="I894">
        <f t="shared" si="154"/>
        <v>0</v>
      </c>
      <c r="J894">
        <v>0.33400000000000002</v>
      </c>
      <c r="K894">
        <f t="shared" si="155"/>
        <v>166.33200000000002</v>
      </c>
      <c r="L894" t="s">
        <v>38</v>
      </c>
      <c r="N894">
        <f t="shared" si="156"/>
        <v>49.473790080000015</v>
      </c>
      <c r="O894">
        <f t="shared" si="157"/>
        <v>0.49392604255319139</v>
      </c>
      <c r="P894" t="s">
        <v>39</v>
      </c>
      <c r="Q894">
        <f t="shared" si="158"/>
        <v>0.37751004016064255</v>
      </c>
      <c r="R894">
        <f t="shared" si="159"/>
        <v>188</v>
      </c>
      <c r="S894">
        <f t="shared" si="160"/>
        <v>188</v>
      </c>
      <c r="T894">
        <v>188</v>
      </c>
      <c r="U894">
        <f t="shared" si="161"/>
        <v>0</v>
      </c>
      <c r="V894">
        <v>0.52</v>
      </c>
      <c r="W894">
        <v>1</v>
      </c>
      <c r="X894">
        <f t="shared" si="162"/>
        <v>97.76</v>
      </c>
      <c r="Y894">
        <f t="shared" si="163"/>
        <v>97.76</v>
      </c>
      <c r="Z894">
        <f t="shared" si="164"/>
        <v>0</v>
      </c>
      <c r="AA894" t="s">
        <v>40</v>
      </c>
      <c r="AB894" t="s">
        <v>41</v>
      </c>
      <c r="AC894" t="s">
        <v>57</v>
      </c>
      <c r="AD894" t="s">
        <v>57</v>
      </c>
    </row>
    <row r="895" spans="1:30" x14ac:dyDescent="0.25">
      <c r="A895" t="s">
        <v>45</v>
      </c>
      <c r="B895" t="s">
        <v>1940</v>
      </c>
      <c r="D895" t="s">
        <v>1941</v>
      </c>
      <c r="E895" t="s">
        <v>44</v>
      </c>
      <c r="F895">
        <v>1350</v>
      </c>
      <c r="G895">
        <v>1350</v>
      </c>
      <c r="H895">
        <v>1</v>
      </c>
      <c r="I895">
        <f t="shared" si="154"/>
        <v>0</v>
      </c>
      <c r="J895">
        <v>0.34300000000000003</v>
      </c>
      <c r="K895">
        <f t="shared" si="155"/>
        <v>463.05</v>
      </c>
      <c r="L895" t="s">
        <v>38</v>
      </c>
      <c r="N895">
        <f t="shared" si="156"/>
        <v>137.72959200000003</v>
      </c>
      <c r="O895">
        <f t="shared" si="157"/>
        <v>0.4935667304015296</v>
      </c>
      <c r="P895" t="s">
        <v>39</v>
      </c>
      <c r="Q895">
        <f t="shared" si="158"/>
        <v>0.38740740740740742</v>
      </c>
      <c r="R895">
        <f t="shared" si="159"/>
        <v>523</v>
      </c>
      <c r="S895">
        <f t="shared" si="160"/>
        <v>523</v>
      </c>
      <c r="T895">
        <v>523</v>
      </c>
      <c r="U895">
        <f t="shared" si="161"/>
        <v>0</v>
      </c>
      <c r="V895">
        <v>0.52</v>
      </c>
      <c r="W895">
        <v>1</v>
      </c>
      <c r="X895">
        <f t="shared" si="162"/>
        <v>271.96000000000004</v>
      </c>
      <c r="Y895">
        <f t="shared" si="163"/>
        <v>271.96000000000004</v>
      </c>
      <c r="Z895">
        <f t="shared" si="164"/>
        <v>0</v>
      </c>
      <c r="AA895" t="s">
        <v>40</v>
      </c>
      <c r="AB895" t="s">
        <v>41</v>
      </c>
    </row>
    <row r="896" spans="1:30" x14ac:dyDescent="0.25">
      <c r="A896" t="s">
        <v>54</v>
      </c>
      <c r="B896" t="s">
        <v>730</v>
      </c>
      <c r="D896" t="s">
        <v>1942</v>
      </c>
      <c r="E896" t="s">
        <v>44</v>
      </c>
      <c r="F896">
        <v>5760</v>
      </c>
      <c r="G896">
        <v>5760</v>
      </c>
      <c r="H896">
        <v>1</v>
      </c>
      <c r="I896">
        <f t="shared" si="154"/>
        <v>0</v>
      </c>
      <c r="J896">
        <v>0.30499999999999999</v>
      </c>
      <c r="K896">
        <f t="shared" si="155"/>
        <v>1756.8</v>
      </c>
      <c r="L896" t="s">
        <v>38</v>
      </c>
      <c r="N896">
        <f t="shared" si="156"/>
        <v>522.54259200000001</v>
      </c>
      <c r="O896">
        <f t="shared" si="157"/>
        <v>0.53776927322907087</v>
      </c>
      <c r="P896" t="s">
        <v>39</v>
      </c>
      <c r="Q896">
        <f t="shared" si="158"/>
        <v>0.37743055555555555</v>
      </c>
      <c r="R896">
        <f t="shared" si="159"/>
        <v>2174</v>
      </c>
      <c r="S896">
        <f t="shared" si="160"/>
        <v>2174</v>
      </c>
      <c r="T896">
        <v>2174</v>
      </c>
      <c r="U896">
        <f t="shared" si="161"/>
        <v>0</v>
      </c>
      <c r="V896">
        <v>0.52</v>
      </c>
      <c r="W896">
        <v>1</v>
      </c>
      <c r="X896">
        <f t="shared" si="162"/>
        <v>1130.48</v>
      </c>
      <c r="Y896">
        <f t="shared" si="163"/>
        <v>1130.48</v>
      </c>
      <c r="Z896">
        <f t="shared" si="164"/>
        <v>0</v>
      </c>
      <c r="AA896" t="s">
        <v>40</v>
      </c>
      <c r="AB896" t="s">
        <v>41</v>
      </c>
    </row>
    <row r="897" spans="1:29" x14ac:dyDescent="0.25">
      <c r="A897" t="s">
        <v>54</v>
      </c>
      <c r="B897" t="s">
        <v>1943</v>
      </c>
      <c r="D897" t="s">
        <v>1944</v>
      </c>
      <c r="E897" t="s">
        <v>44</v>
      </c>
      <c r="F897">
        <v>11900</v>
      </c>
      <c r="G897">
        <v>11900</v>
      </c>
      <c r="H897">
        <v>1</v>
      </c>
      <c r="I897">
        <f t="shared" si="154"/>
        <v>0</v>
      </c>
      <c r="J897">
        <v>0.30499999999999999</v>
      </c>
      <c r="K897">
        <f t="shared" si="155"/>
        <v>3629.5</v>
      </c>
      <c r="L897" t="s">
        <v>38</v>
      </c>
      <c r="N897">
        <f t="shared" si="156"/>
        <v>1079.5584800000001</v>
      </c>
      <c r="O897">
        <f t="shared" si="157"/>
        <v>0.52438167239404354</v>
      </c>
      <c r="P897" t="s">
        <v>39</v>
      </c>
      <c r="Q897">
        <f t="shared" si="158"/>
        <v>0.3668067226890756</v>
      </c>
      <c r="R897">
        <f t="shared" si="159"/>
        <v>4365</v>
      </c>
      <c r="S897">
        <f t="shared" si="160"/>
        <v>4365</v>
      </c>
      <c r="T897">
        <v>4365</v>
      </c>
      <c r="U897">
        <f t="shared" si="161"/>
        <v>0</v>
      </c>
      <c r="V897">
        <v>0.52</v>
      </c>
      <c r="W897">
        <v>1</v>
      </c>
      <c r="X897">
        <f t="shared" si="162"/>
        <v>2269.8000000000002</v>
      </c>
      <c r="Y897">
        <f t="shared" si="163"/>
        <v>2269.8000000000002</v>
      </c>
      <c r="Z897">
        <f t="shared" si="164"/>
        <v>0</v>
      </c>
      <c r="AB897" t="s">
        <v>41</v>
      </c>
    </row>
    <row r="898" spans="1:29" x14ac:dyDescent="0.25">
      <c r="A898" t="s">
        <v>54</v>
      </c>
      <c r="B898" t="s">
        <v>732</v>
      </c>
      <c r="D898" t="s">
        <v>1945</v>
      </c>
      <c r="E898" t="s">
        <v>44</v>
      </c>
      <c r="F898">
        <v>2160</v>
      </c>
      <c r="G898">
        <v>2160</v>
      </c>
      <c r="H898">
        <v>1</v>
      </c>
      <c r="I898">
        <f t="shared" si="154"/>
        <v>0</v>
      </c>
      <c r="J898">
        <v>0.33400000000000002</v>
      </c>
      <c r="K898">
        <f t="shared" si="155"/>
        <v>721.44</v>
      </c>
      <c r="L898" t="s">
        <v>38</v>
      </c>
      <c r="N898">
        <f t="shared" si="156"/>
        <v>214.58511360000003</v>
      </c>
      <c r="O898">
        <f t="shared" si="157"/>
        <v>0.51735242105263157</v>
      </c>
      <c r="P898" t="s">
        <v>39</v>
      </c>
      <c r="Q898">
        <f t="shared" si="158"/>
        <v>0.39583333333333331</v>
      </c>
      <c r="R898">
        <f t="shared" si="159"/>
        <v>855</v>
      </c>
      <c r="S898">
        <f t="shared" si="160"/>
        <v>855</v>
      </c>
      <c r="T898">
        <v>855</v>
      </c>
      <c r="U898">
        <f t="shared" si="161"/>
        <v>0</v>
      </c>
      <c r="V898">
        <v>0.52</v>
      </c>
      <c r="W898">
        <v>1</v>
      </c>
      <c r="X898">
        <f t="shared" si="162"/>
        <v>444.6</v>
      </c>
      <c r="Y898">
        <f t="shared" si="163"/>
        <v>444.6</v>
      </c>
      <c r="Z898">
        <f t="shared" si="164"/>
        <v>0</v>
      </c>
      <c r="AA898" t="s">
        <v>40</v>
      </c>
      <c r="AB898" t="s">
        <v>41</v>
      </c>
    </row>
    <row r="899" spans="1:29" x14ac:dyDescent="0.25">
      <c r="A899" t="s">
        <v>54</v>
      </c>
      <c r="B899" t="s">
        <v>1946</v>
      </c>
      <c r="D899" t="s">
        <v>1947</v>
      </c>
      <c r="E899" t="s">
        <v>44</v>
      </c>
      <c r="F899">
        <v>3980</v>
      </c>
      <c r="G899">
        <v>3980</v>
      </c>
      <c r="H899">
        <v>1</v>
      </c>
      <c r="I899">
        <f t="shared" si="154"/>
        <v>0</v>
      </c>
      <c r="J899">
        <v>0.33400000000000002</v>
      </c>
      <c r="K899">
        <f t="shared" si="155"/>
        <v>1329.3200000000002</v>
      </c>
      <c r="L899" t="s">
        <v>38</v>
      </c>
      <c r="N899">
        <f t="shared" si="156"/>
        <v>395.39294080000013</v>
      </c>
      <c r="O899">
        <f t="shared" si="157"/>
        <v>0.5132067605633801</v>
      </c>
      <c r="P899" t="s">
        <v>39</v>
      </c>
      <c r="Q899">
        <f t="shared" si="158"/>
        <v>0.39246231155778893</v>
      </c>
      <c r="R899">
        <f t="shared" si="159"/>
        <v>1562</v>
      </c>
      <c r="S899">
        <f t="shared" si="160"/>
        <v>1562</v>
      </c>
      <c r="T899">
        <v>1562</v>
      </c>
      <c r="U899">
        <f t="shared" si="161"/>
        <v>0</v>
      </c>
      <c r="V899">
        <v>0.52</v>
      </c>
      <c r="W899">
        <v>1</v>
      </c>
      <c r="X899">
        <f t="shared" si="162"/>
        <v>812.24</v>
      </c>
      <c r="Y899">
        <f t="shared" si="163"/>
        <v>812.24</v>
      </c>
      <c r="Z899">
        <f t="shared" si="164"/>
        <v>0</v>
      </c>
      <c r="AB899" t="s">
        <v>41</v>
      </c>
    </row>
    <row r="900" spans="1:29" x14ac:dyDescent="0.25">
      <c r="A900" t="s">
        <v>54</v>
      </c>
      <c r="B900" t="s">
        <v>1554</v>
      </c>
      <c r="D900" t="s">
        <v>1948</v>
      </c>
      <c r="E900" t="s">
        <v>44</v>
      </c>
      <c r="F900">
        <v>14900</v>
      </c>
      <c r="G900">
        <v>14900</v>
      </c>
      <c r="H900">
        <v>1</v>
      </c>
      <c r="I900">
        <f t="shared" si="154"/>
        <v>0</v>
      </c>
      <c r="J900">
        <v>0.30499999999999999</v>
      </c>
      <c r="K900">
        <f t="shared" si="155"/>
        <v>4544.5</v>
      </c>
      <c r="L900" t="s">
        <v>38</v>
      </c>
      <c r="N900">
        <f t="shared" si="156"/>
        <v>1351.7160800000001</v>
      </c>
      <c r="O900">
        <f t="shared" si="157"/>
        <v>0.54218844663613941</v>
      </c>
      <c r="P900" t="s">
        <v>39</v>
      </c>
      <c r="Q900">
        <f t="shared" si="158"/>
        <v>0.38107382550335572</v>
      </c>
      <c r="R900">
        <f t="shared" si="159"/>
        <v>5678</v>
      </c>
      <c r="S900">
        <f t="shared" si="160"/>
        <v>5678</v>
      </c>
      <c r="T900">
        <v>5678</v>
      </c>
      <c r="U900">
        <f t="shared" si="161"/>
        <v>0</v>
      </c>
      <c r="V900">
        <v>0.52</v>
      </c>
      <c r="W900">
        <v>1</v>
      </c>
      <c r="X900">
        <f t="shared" si="162"/>
        <v>2952.56</v>
      </c>
      <c r="Y900">
        <f t="shared" si="163"/>
        <v>2952.56</v>
      </c>
      <c r="Z900">
        <f t="shared" si="164"/>
        <v>0</v>
      </c>
      <c r="AA900" t="s">
        <v>40</v>
      </c>
      <c r="AB900" t="s">
        <v>41</v>
      </c>
    </row>
    <row r="901" spans="1:29" x14ac:dyDescent="0.25">
      <c r="A901" t="s">
        <v>54</v>
      </c>
      <c r="B901" t="s">
        <v>1506</v>
      </c>
      <c r="D901" t="s">
        <v>1949</v>
      </c>
      <c r="E901" t="s">
        <v>44</v>
      </c>
      <c r="F901">
        <v>18000</v>
      </c>
      <c r="G901">
        <v>18000</v>
      </c>
      <c r="H901">
        <v>1</v>
      </c>
      <c r="I901">
        <f t="shared" si="154"/>
        <v>0</v>
      </c>
      <c r="J901">
        <v>0.30499999999999999</v>
      </c>
      <c r="K901">
        <f t="shared" si="155"/>
        <v>5490</v>
      </c>
      <c r="L901" t="s">
        <v>38</v>
      </c>
      <c r="N901">
        <f t="shared" si="156"/>
        <v>1632.9456000000002</v>
      </c>
      <c r="O901">
        <f t="shared" si="157"/>
        <v>0.54022254758418731</v>
      </c>
      <c r="P901" t="s">
        <v>39</v>
      </c>
      <c r="Q901">
        <f t="shared" si="158"/>
        <v>0.37944444444444442</v>
      </c>
      <c r="R901">
        <f t="shared" si="159"/>
        <v>6829.9999999999991</v>
      </c>
      <c r="S901">
        <f t="shared" si="160"/>
        <v>6829.9999999999991</v>
      </c>
      <c r="T901">
        <v>6830</v>
      </c>
      <c r="U901">
        <f t="shared" si="161"/>
        <v>1.3316174257290313E-16</v>
      </c>
      <c r="V901">
        <v>0.52</v>
      </c>
      <c r="W901">
        <v>1</v>
      </c>
      <c r="X901">
        <f t="shared" si="162"/>
        <v>3551.5999999999995</v>
      </c>
      <c r="Y901">
        <f t="shared" si="163"/>
        <v>3551.5999999999995</v>
      </c>
      <c r="Z901">
        <f t="shared" si="164"/>
        <v>0</v>
      </c>
      <c r="AA901" t="s">
        <v>40</v>
      </c>
      <c r="AB901" t="s">
        <v>41</v>
      </c>
    </row>
    <row r="902" spans="1:29" x14ac:dyDescent="0.25">
      <c r="A902" t="s">
        <v>54</v>
      </c>
      <c r="B902" t="s">
        <v>1504</v>
      </c>
      <c r="D902" t="s">
        <v>1950</v>
      </c>
      <c r="E902" t="s">
        <v>44</v>
      </c>
      <c r="F902">
        <v>30000</v>
      </c>
      <c r="G902">
        <v>30000</v>
      </c>
      <c r="H902">
        <v>1</v>
      </c>
      <c r="I902">
        <f t="shared" si="154"/>
        <v>0</v>
      </c>
      <c r="J902">
        <v>0.30499999999999999</v>
      </c>
      <c r="K902">
        <f t="shared" si="155"/>
        <v>9150</v>
      </c>
      <c r="L902" t="s">
        <v>38</v>
      </c>
      <c r="N902">
        <f t="shared" si="156"/>
        <v>2721.576</v>
      </c>
      <c r="O902">
        <f t="shared" si="157"/>
        <v>0.53858767521819628</v>
      </c>
      <c r="P902" t="s">
        <v>39</v>
      </c>
      <c r="Q902">
        <f t="shared" si="158"/>
        <v>0.37809999999999999</v>
      </c>
      <c r="R902">
        <f t="shared" si="159"/>
        <v>11343</v>
      </c>
      <c r="S902">
        <f t="shared" si="160"/>
        <v>11343</v>
      </c>
      <c r="T902">
        <v>11343</v>
      </c>
      <c r="U902">
        <f t="shared" si="161"/>
        <v>0</v>
      </c>
      <c r="V902">
        <v>0.52</v>
      </c>
      <c r="W902">
        <v>1</v>
      </c>
      <c r="X902">
        <f t="shared" si="162"/>
        <v>5898.3600000000006</v>
      </c>
      <c r="Y902">
        <f t="shared" si="163"/>
        <v>5898.3600000000006</v>
      </c>
      <c r="Z902">
        <f t="shared" si="164"/>
        <v>0</v>
      </c>
      <c r="AA902" t="s">
        <v>40</v>
      </c>
      <c r="AB902" t="s">
        <v>41</v>
      </c>
    </row>
    <row r="903" spans="1:29" x14ac:dyDescent="0.25">
      <c r="A903" t="s">
        <v>54</v>
      </c>
      <c r="B903" t="s">
        <v>1556</v>
      </c>
      <c r="D903" t="s">
        <v>1951</v>
      </c>
      <c r="E903" t="s">
        <v>44</v>
      </c>
      <c r="F903">
        <v>32900</v>
      </c>
      <c r="G903">
        <v>32900</v>
      </c>
      <c r="H903">
        <v>1</v>
      </c>
      <c r="I903">
        <f t="shared" si="154"/>
        <v>0</v>
      </c>
      <c r="J903">
        <v>0.30499999999999999</v>
      </c>
      <c r="K903">
        <f t="shared" si="155"/>
        <v>10034.5</v>
      </c>
      <c r="L903" t="s">
        <v>38</v>
      </c>
      <c r="N903">
        <f t="shared" si="156"/>
        <v>2984.6616800000002</v>
      </c>
      <c r="O903">
        <f t="shared" si="157"/>
        <v>0.53979041051956378</v>
      </c>
      <c r="P903" t="s">
        <v>39</v>
      </c>
      <c r="Q903">
        <f t="shared" si="158"/>
        <v>0.37908814589665651</v>
      </c>
      <c r="R903">
        <f t="shared" si="159"/>
        <v>12472</v>
      </c>
      <c r="S903">
        <f t="shared" si="160"/>
        <v>12472</v>
      </c>
      <c r="T903">
        <v>12472</v>
      </c>
      <c r="U903">
        <f t="shared" si="161"/>
        <v>0</v>
      </c>
      <c r="V903">
        <v>0.52</v>
      </c>
      <c r="W903">
        <v>1</v>
      </c>
      <c r="X903">
        <f t="shared" si="162"/>
        <v>6485.4400000000005</v>
      </c>
      <c r="Y903">
        <f t="shared" si="163"/>
        <v>6485.4400000000005</v>
      </c>
      <c r="Z903">
        <f t="shared" si="164"/>
        <v>0</v>
      </c>
      <c r="AA903" t="s">
        <v>40</v>
      </c>
      <c r="AB903" t="s">
        <v>41</v>
      </c>
    </row>
    <row r="904" spans="1:29" x14ac:dyDescent="0.25">
      <c r="A904" t="s">
        <v>54</v>
      </c>
      <c r="B904" t="s">
        <v>1952</v>
      </c>
      <c r="D904" t="s">
        <v>1953</v>
      </c>
      <c r="E904" t="s">
        <v>44</v>
      </c>
      <c r="F904">
        <v>21700</v>
      </c>
      <c r="G904">
        <v>21700</v>
      </c>
      <c r="H904">
        <v>1</v>
      </c>
      <c r="I904">
        <f t="shared" si="154"/>
        <v>0</v>
      </c>
      <c r="J904">
        <v>0.30499999999999999</v>
      </c>
      <c r="K904">
        <f t="shared" si="155"/>
        <v>6618.5</v>
      </c>
      <c r="L904" t="s">
        <v>38</v>
      </c>
      <c r="N904">
        <f t="shared" si="156"/>
        <v>1968.6066400000004</v>
      </c>
      <c r="O904">
        <f t="shared" si="157"/>
        <v>0.52005806288032441</v>
      </c>
      <c r="P904" t="s">
        <v>39</v>
      </c>
      <c r="Q904">
        <f t="shared" si="158"/>
        <v>0.36350230414746543</v>
      </c>
      <c r="R904">
        <f t="shared" si="159"/>
        <v>7888</v>
      </c>
      <c r="S904">
        <f t="shared" si="160"/>
        <v>7888</v>
      </c>
      <c r="T904">
        <v>7888</v>
      </c>
      <c r="U904">
        <f t="shared" si="161"/>
        <v>0</v>
      </c>
      <c r="V904">
        <v>0.52</v>
      </c>
      <c r="W904">
        <v>1</v>
      </c>
      <c r="X904">
        <f t="shared" si="162"/>
        <v>4101.76</v>
      </c>
      <c r="Y904">
        <f t="shared" si="163"/>
        <v>4101.76</v>
      </c>
      <c r="Z904">
        <f t="shared" si="164"/>
        <v>0</v>
      </c>
      <c r="AB904" t="s">
        <v>41</v>
      </c>
    </row>
    <row r="905" spans="1:29" x14ac:dyDescent="0.25">
      <c r="A905" t="s">
        <v>54</v>
      </c>
      <c r="B905" t="s">
        <v>1954</v>
      </c>
      <c r="D905" t="s">
        <v>1955</v>
      </c>
      <c r="E905" t="s">
        <v>44</v>
      </c>
      <c r="F905">
        <v>55800</v>
      </c>
      <c r="G905">
        <v>55800</v>
      </c>
      <c r="H905">
        <v>1</v>
      </c>
      <c r="I905">
        <f t="shared" si="154"/>
        <v>0</v>
      </c>
      <c r="J905">
        <v>0.30499999999999999</v>
      </c>
      <c r="K905">
        <f t="shared" si="155"/>
        <v>17019</v>
      </c>
      <c r="L905" t="s">
        <v>38</v>
      </c>
      <c r="N905">
        <f t="shared" si="156"/>
        <v>5062.1313600000003</v>
      </c>
      <c r="O905">
        <f t="shared" si="157"/>
        <v>0.51668811438784623</v>
      </c>
      <c r="P905" t="s">
        <v>39</v>
      </c>
      <c r="Q905">
        <f t="shared" si="158"/>
        <v>0.36096774193548387</v>
      </c>
      <c r="R905">
        <f t="shared" si="159"/>
        <v>20142</v>
      </c>
      <c r="S905">
        <f t="shared" si="160"/>
        <v>20142</v>
      </c>
      <c r="T905">
        <v>20142</v>
      </c>
      <c r="U905">
        <f t="shared" si="161"/>
        <v>0</v>
      </c>
      <c r="V905">
        <v>0.52</v>
      </c>
      <c r="W905">
        <v>1</v>
      </c>
      <c r="X905">
        <f t="shared" si="162"/>
        <v>10473.84</v>
      </c>
      <c r="Y905">
        <f t="shared" si="163"/>
        <v>10473.84</v>
      </c>
      <c r="Z905">
        <f t="shared" si="164"/>
        <v>0</v>
      </c>
      <c r="AB905" t="s">
        <v>41</v>
      </c>
    </row>
    <row r="906" spans="1:29" x14ac:dyDescent="0.25">
      <c r="A906" t="s">
        <v>54</v>
      </c>
      <c r="B906" t="s">
        <v>672</v>
      </c>
      <c r="D906" t="s">
        <v>1956</v>
      </c>
      <c r="E906" t="s">
        <v>44</v>
      </c>
      <c r="F906">
        <v>5070</v>
      </c>
      <c r="G906">
        <v>5070</v>
      </c>
      <c r="H906">
        <v>1</v>
      </c>
      <c r="I906">
        <f t="shared" si="154"/>
        <v>0</v>
      </c>
      <c r="J906">
        <v>0.30499999999999999</v>
      </c>
      <c r="K906">
        <f t="shared" si="155"/>
        <v>1546.35</v>
      </c>
      <c r="L906" t="s">
        <v>38</v>
      </c>
      <c r="N906">
        <f t="shared" si="156"/>
        <v>459.94634400000001</v>
      </c>
      <c r="O906">
        <f t="shared" si="157"/>
        <v>0.51639573537452166</v>
      </c>
      <c r="P906" t="s">
        <v>39</v>
      </c>
      <c r="Q906">
        <f t="shared" si="158"/>
        <v>0.36074950690335306</v>
      </c>
      <c r="R906">
        <f t="shared" si="159"/>
        <v>1829</v>
      </c>
      <c r="S906">
        <f t="shared" si="160"/>
        <v>1829</v>
      </c>
      <c r="T906">
        <v>1829</v>
      </c>
      <c r="U906">
        <f t="shared" si="161"/>
        <v>0</v>
      </c>
      <c r="V906">
        <v>0.52</v>
      </c>
      <c r="W906">
        <v>1</v>
      </c>
      <c r="X906">
        <f t="shared" si="162"/>
        <v>951.08</v>
      </c>
      <c r="Y906">
        <f t="shared" si="163"/>
        <v>951.08</v>
      </c>
      <c r="Z906">
        <f t="shared" si="164"/>
        <v>0</v>
      </c>
      <c r="AA906" t="s">
        <v>40</v>
      </c>
      <c r="AB906" t="s">
        <v>41</v>
      </c>
      <c r="AC906" t="s">
        <v>57</v>
      </c>
    </row>
    <row r="907" spans="1:29" x14ac:dyDescent="0.25">
      <c r="A907" t="s">
        <v>54</v>
      </c>
      <c r="B907" t="s">
        <v>1957</v>
      </c>
      <c r="D907" t="s">
        <v>1958</v>
      </c>
      <c r="E907" t="s">
        <v>44</v>
      </c>
      <c r="F907">
        <v>664</v>
      </c>
      <c r="G907">
        <v>664</v>
      </c>
      <c r="H907">
        <v>1</v>
      </c>
      <c r="I907">
        <f t="shared" si="154"/>
        <v>0</v>
      </c>
      <c r="J907">
        <v>0.33400000000000002</v>
      </c>
      <c r="K907">
        <f t="shared" si="155"/>
        <v>221.77600000000001</v>
      </c>
      <c r="L907" t="s">
        <v>38</v>
      </c>
      <c r="N907">
        <f t="shared" si="156"/>
        <v>65.965053440000005</v>
      </c>
      <c r="O907">
        <f t="shared" si="157"/>
        <v>0.49459811952191235</v>
      </c>
      <c r="P907" t="s">
        <v>39</v>
      </c>
      <c r="Q907">
        <f t="shared" si="158"/>
        <v>0.37801204819277107</v>
      </c>
      <c r="R907">
        <f t="shared" si="159"/>
        <v>251</v>
      </c>
      <c r="S907">
        <f t="shared" si="160"/>
        <v>251</v>
      </c>
      <c r="T907">
        <v>251</v>
      </c>
      <c r="U907">
        <f t="shared" si="161"/>
        <v>0</v>
      </c>
      <c r="V907">
        <v>0.52</v>
      </c>
      <c r="W907">
        <v>1</v>
      </c>
      <c r="X907">
        <f t="shared" si="162"/>
        <v>130.52000000000001</v>
      </c>
      <c r="Y907">
        <f t="shared" si="163"/>
        <v>130.52000000000001</v>
      </c>
      <c r="Z907">
        <f t="shared" si="164"/>
        <v>0</v>
      </c>
      <c r="AA907" t="s">
        <v>40</v>
      </c>
      <c r="AB907" t="s">
        <v>41</v>
      </c>
    </row>
    <row r="908" spans="1:29" x14ac:dyDescent="0.25">
      <c r="A908" t="s">
        <v>54</v>
      </c>
      <c r="B908" t="s">
        <v>1961</v>
      </c>
      <c r="D908" t="s">
        <v>1962</v>
      </c>
      <c r="E908" t="s">
        <v>44</v>
      </c>
      <c r="F908">
        <v>907</v>
      </c>
      <c r="G908">
        <v>907</v>
      </c>
      <c r="H908">
        <v>1</v>
      </c>
      <c r="I908">
        <f t="shared" si="154"/>
        <v>0</v>
      </c>
      <c r="J908">
        <v>0.33400000000000002</v>
      </c>
      <c r="K908">
        <f t="shared" si="155"/>
        <v>302.93800000000005</v>
      </c>
      <c r="L908" t="s">
        <v>38</v>
      </c>
      <c r="N908">
        <f t="shared" si="156"/>
        <v>90.105878720000021</v>
      </c>
      <c r="O908">
        <f t="shared" si="157"/>
        <v>0.51732441225626735</v>
      </c>
      <c r="P908" t="s">
        <v>39</v>
      </c>
      <c r="Q908">
        <f t="shared" si="158"/>
        <v>0.39581036383682472</v>
      </c>
      <c r="R908">
        <f t="shared" si="159"/>
        <v>359</v>
      </c>
      <c r="S908">
        <f t="shared" si="160"/>
        <v>359</v>
      </c>
      <c r="T908">
        <v>359</v>
      </c>
      <c r="U908">
        <f t="shared" si="161"/>
        <v>0</v>
      </c>
      <c r="V908">
        <v>0.52</v>
      </c>
      <c r="W908">
        <v>1</v>
      </c>
      <c r="X908">
        <f t="shared" si="162"/>
        <v>186.68</v>
      </c>
      <c r="Y908">
        <f t="shared" si="163"/>
        <v>186.68</v>
      </c>
      <c r="Z908">
        <f t="shared" si="164"/>
        <v>0</v>
      </c>
      <c r="AA908" t="s">
        <v>40</v>
      </c>
      <c r="AB908" t="s">
        <v>41</v>
      </c>
    </row>
    <row r="909" spans="1:29" x14ac:dyDescent="0.25">
      <c r="A909" t="s">
        <v>54</v>
      </c>
      <c r="B909" t="s">
        <v>1963</v>
      </c>
      <c r="D909" t="s">
        <v>1964</v>
      </c>
      <c r="E909" t="s">
        <v>37</v>
      </c>
      <c r="F909">
        <v>749</v>
      </c>
      <c r="G909">
        <v>749</v>
      </c>
      <c r="H909">
        <v>1</v>
      </c>
      <c r="I909">
        <f t="shared" si="154"/>
        <v>0</v>
      </c>
      <c r="J909">
        <v>0.33400000000000002</v>
      </c>
      <c r="K909">
        <f t="shared" si="155"/>
        <v>250.16600000000003</v>
      </c>
      <c r="L909" t="s">
        <v>38</v>
      </c>
      <c r="N909">
        <f t="shared" si="156"/>
        <v>74.409375040000015</v>
      </c>
      <c r="O909">
        <f t="shared" si="157"/>
        <v>0.49436412720848044</v>
      </c>
      <c r="P909" t="s">
        <v>39</v>
      </c>
      <c r="Q909">
        <f t="shared" si="158"/>
        <v>0.37783711615487314</v>
      </c>
      <c r="R909">
        <f t="shared" si="159"/>
        <v>283</v>
      </c>
      <c r="S909">
        <f t="shared" si="160"/>
        <v>283</v>
      </c>
      <c r="T909">
        <v>283</v>
      </c>
      <c r="U909">
        <f t="shared" si="161"/>
        <v>0</v>
      </c>
      <c r="V909">
        <v>0.52</v>
      </c>
      <c r="W909">
        <v>1</v>
      </c>
      <c r="X909">
        <f t="shared" si="162"/>
        <v>147.16</v>
      </c>
      <c r="Y909">
        <f t="shared" si="163"/>
        <v>147.16</v>
      </c>
      <c r="Z909">
        <f t="shared" si="164"/>
        <v>0</v>
      </c>
      <c r="AA909" t="s">
        <v>40</v>
      </c>
      <c r="AB909" t="s">
        <v>41</v>
      </c>
    </row>
    <row r="910" spans="1:29" x14ac:dyDescent="0.25">
      <c r="A910" t="s">
        <v>54</v>
      </c>
      <c r="B910" t="s">
        <v>1965</v>
      </c>
      <c r="D910" t="s">
        <v>1966</v>
      </c>
      <c r="E910" t="s">
        <v>44</v>
      </c>
      <c r="F910">
        <v>696</v>
      </c>
      <c r="G910">
        <v>696</v>
      </c>
      <c r="H910">
        <v>1</v>
      </c>
      <c r="I910">
        <f t="shared" si="154"/>
        <v>0</v>
      </c>
      <c r="J910">
        <v>0.33400000000000002</v>
      </c>
      <c r="K910">
        <f t="shared" si="155"/>
        <v>232.46400000000003</v>
      </c>
      <c r="L910" t="s">
        <v>38</v>
      </c>
      <c r="N910">
        <f t="shared" si="156"/>
        <v>69.144092160000028</v>
      </c>
      <c r="O910">
        <f t="shared" si="157"/>
        <v>0.49441289733840282</v>
      </c>
      <c r="P910" t="s">
        <v>39</v>
      </c>
      <c r="Q910">
        <f t="shared" si="158"/>
        <v>0.37787356321839083</v>
      </c>
      <c r="R910">
        <f t="shared" si="159"/>
        <v>263</v>
      </c>
      <c r="S910">
        <f t="shared" si="160"/>
        <v>263</v>
      </c>
      <c r="T910">
        <v>263</v>
      </c>
      <c r="U910">
        <f t="shared" si="161"/>
        <v>0</v>
      </c>
      <c r="V910">
        <v>0.52</v>
      </c>
      <c r="W910">
        <v>1</v>
      </c>
      <c r="X910">
        <f t="shared" si="162"/>
        <v>136.76</v>
      </c>
      <c r="Y910">
        <f t="shared" si="163"/>
        <v>136.76</v>
      </c>
      <c r="Z910">
        <f t="shared" si="164"/>
        <v>0</v>
      </c>
      <c r="AA910" t="s">
        <v>40</v>
      </c>
      <c r="AB910" t="s">
        <v>41</v>
      </c>
    </row>
    <row r="911" spans="1:29" x14ac:dyDescent="0.25">
      <c r="A911" t="s">
        <v>34</v>
      </c>
      <c r="B911" t="s">
        <v>1967</v>
      </c>
      <c r="C911" t="s">
        <v>1968</v>
      </c>
      <c r="D911" t="s">
        <v>1969</v>
      </c>
      <c r="E911" t="s">
        <v>44</v>
      </c>
      <c r="F911">
        <v>389</v>
      </c>
      <c r="G911">
        <v>389</v>
      </c>
      <c r="H911">
        <v>1</v>
      </c>
      <c r="I911">
        <f t="shared" si="154"/>
        <v>0</v>
      </c>
      <c r="J911">
        <v>0.32800000000000001</v>
      </c>
      <c r="K911">
        <f t="shared" si="155"/>
        <v>127.592</v>
      </c>
      <c r="L911" t="s">
        <v>38</v>
      </c>
      <c r="N911">
        <f t="shared" si="156"/>
        <v>37.950964480000003</v>
      </c>
      <c r="O911">
        <f t="shared" si="157"/>
        <v>0.5001190136986301</v>
      </c>
      <c r="P911" t="s">
        <v>39</v>
      </c>
      <c r="Q911">
        <f t="shared" si="158"/>
        <v>0.37532133676092544</v>
      </c>
      <c r="R911">
        <f t="shared" si="159"/>
        <v>146</v>
      </c>
      <c r="S911">
        <f t="shared" si="160"/>
        <v>146</v>
      </c>
      <c r="T911">
        <v>146</v>
      </c>
      <c r="U911">
        <f t="shared" si="161"/>
        <v>0</v>
      </c>
      <c r="V911">
        <v>0.52</v>
      </c>
      <c r="W911">
        <v>1</v>
      </c>
      <c r="X911">
        <f t="shared" si="162"/>
        <v>75.92</v>
      </c>
      <c r="Y911">
        <f t="shared" si="163"/>
        <v>75.92</v>
      </c>
      <c r="Z911">
        <f t="shared" si="164"/>
        <v>0</v>
      </c>
      <c r="AA911" t="s">
        <v>40</v>
      </c>
      <c r="AB911" t="s">
        <v>41</v>
      </c>
    </row>
    <row r="912" spans="1:29" x14ac:dyDescent="0.25">
      <c r="A912" t="s">
        <v>54</v>
      </c>
      <c r="B912" t="s">
        <v>1887</v>
      </c>
      <c r="C912" t="s">
        <v>1970</v>
      </c>
      <c r="D912" t="s">
        <v>1971</v>
      </c>
      <c r="E912" t="s">
        <v>44</v>
      </c>
      <c r="F912">
        <v>1090</v>
      </c>
      <c r="G912">
        <v>1090</v>
      </c>
      <c r="H912">
        <v>1</v>
      </c>
      <c r="I912">
        <f t="shared" si="154"/>
        <v>0</v>
      </c>
      <c r="J912">
        <v>0.32</v>
      </c>
      <c r="K912">
        <f t="shared" si="155"/>
        <v>348.8</v>
      </c>
      <c r="L912" t="s">
        <v>38</v>
      </c>
      <c r="N912">
        <f t="shared" si="156"/>
        <v>103.74707200000002</v>
      </c>
      <c r="O912">
        <f t="shared" si="157"/>
        <v>0.51574368932038828</v>
      </c>
      <c r="P912" t="s">
        <v>39</v>
      </c>
      <c r="Q912">
        <f t="shared" si="158"/>
        <v>0.37798165137614681</v>
      </c>
      <c r="R912">
        <f t="shared" si="159"/>
        <v>412</v>
      </c>
      <c r="S912">
        <f t="shared" si="160"/>
        <v>412</v>
      </c>
      <c r="T912">
        <v>412</v>
      </c>
      <c r="U912">
        <f t="shared" si="161"/>
        <v>0</v>
      </c>
      <c r="V912">
        <v>0.52</v>
      </c>
      <c r="W912">
        <v>1</v>
      </c>
      <c r="X912">
        <f t="shared" si="162"/>
        <v>214.24</v>
      </c>
      <c r="Y912">
        <f t="shared" si="163"/>
        <v>214.24</v>
      </c>
      <c r="Z912">
        <f t="shared" si="164"/>
        <v>0</v>
      </c>
      <c r="AA912" t="s">
        <v>40</v>
      </c>
      <c r="AB912" t="s">
        <v>41</v>
      </c>
    </row>
    <row r="913" spans="1:28" x14ac:dyDescent="0.25">
      <c r="A913" t="s">
        <v>54</v>
      </c>
      <c r="B913" t="s">
        <v>1972</v>
      </c>
      <c r="C913" t="s">
        <v>1973</v>
      </c>
      <c r="D913" t="s">
        <v>1974</v>
      </c>
      <c r="E913" t="s">
        <v>44</v>
      </c>
      <c r="F913">
        <v>1780</v>
      </c>
      <c r="G913">
        <v>1780</v>
      </c>
      <c r="H913">
        <v>1</v>
      </c>
      <c r="I913">
        <f t="shared" si="154"/>
        <v>0</v>
      </c>
      <c r="J913">
        <v>0.32</v>
      </c>
      <c r="K913">
        <f t="shared" si="155"/>
        <v>569.6</v>
      </c>
      <c r="L913" t="s">
        <v>38</v>
      </c>
      <c r="N913">
        <f t="shared" si="156"/>
        <v>169.42182400000002</v>
      </c>
      <c r="O913">
        <f t="shared" si="157"/>
        <v>0.5144393442622951</v>
      </c>
      <c r="P913" t="s">
        <v>39</v>
      </c>
      <c r="Q913">
        <f t="shared" si="158"/>
        <v>0.37696629213483146</v>
      </c>
      <c r="R913">
        <f t="shared" si="159"/>
        <v>671</v>
      </c>
      <c r="S913">
        <f t="shared" si="160"/>
        <v>671</v>
      </c>
      <c r="T913">
        <v>671</v>
      </c>
      <c r="U913">
        <f t="shared" si="161"/>
        <v>0</v>
      </c>
      <c r="V913">
        <v>0.52</v>
      </c>
      <c r="W913">
        <v>1</v>
      </c>
      <c r="X913">
        <f t="shared" si="162"/>
        <v>348.92</v>
      </c>
      <c r="Y913">
        <f t="shared" si="163"/>
        <v>348.92</v>
      </c>
      <c r="Z913">
        <f t="shared" si="164"/>
        <v>0</v>
      </c>
      <c r="AA913" t="s">
        <v>40</v>
      </c>
      <c r="AB913" t="s">
        <v>41</v>
      </c>
    </row>
    <row r="914" spans="1:28" x14ac:dyDescent="0.25">
      <c r="A914" t="s">
        <v>54</v>
      </c>
      <c r="B914" t="s">
        <v>1967</v>
      </c>
      <c r="C914" t="s">
        <v>1975</v>
      </c>
      <c r="D914" t="s">
        <v>1976</v>
      </c>
      <c r="E914" t="s">
        <v>44</v>
      </c>
      <c r="F914">
        <v>1180</v>
      </c>
      <c r="G914">
        <v>1180</v>
      </c>
      <c r="H914">
        <v>1</v>
      </c>
      <c r="I914">
        <f t="shared" si="154"/>
        <v>0</v>
      </c>
      <c r="J914">
        <v>0.32</v>
      </c>
      <c r="K914">
        <f t="shared" si="155"/>
        <v>377.6</v>
      </c>
      <c r="L914" t="s">
        <v>38</v>
      </c>
      <c r="N914">
        <f t="shared" si="156"/>
        <v>112.31334400000001</v>
      </c>
      <c r="O914">
        <f t="shared" si="157"/>
        <v>0.51463550561797744</v>
      </c>
      <c r="P914" t="s">
        <v>39</v>
      </c>
      <c r="Q914">
        <f t="shared" si="158"/>
        <v>0.3771186440677966</v>
      </c>
      <c r="R914">
        <f t="shared" si="159"/>
        <v>445</v>
      </c>
      <c r="S914">
        <f t="shared" si="160"/>
        <v>445</v>
      </c>
      <c r="T914">
        <v>445</v>
      </c>
      <c r="U914">
        <f t="shared" si="161"/>
        <v>0</v>
      </c>
      <c r="V914">
        <v>0.52</v>
      </c>
      <c r="W914">
        <v>1</v>
      </c>
      <c r="X914">
        <f t="shared" si="162"/>
        <v>231.4</v>
      </c>
      <c r="Y914">
        <f t="shared" si="163"/>
        <v>231.4</v>
      </c>
      <c r="Z914">
        <f t="shared" si="164"/>
        <v>0</v>
      </c>
      <c r="AA914" t="s">
        <v>40</v>
      </c>
      <c r="AB914" t="s">
        <v>41</v>
      </c>
    </row>
    <row r="915" spans="1:28" x14ac:dyDescent="0.25">
      <c r="A915" t="s">
        <v>54</v>
      </c>
      <c r="B915" t="s">
        <v>1977</v>
      </c>
      <c r="C915" t="s">
        <v>1978</v>
      </c>
      <c r="D915" t="s">
        <v>1979</v>
      </c>
      <c r="E915" t="s">
        <v>44</v>
      </c>
      <c r="F915">
        <v>1250</v>
      </c>
      <c r="G915">
        <v>1250</v>
      </c>
      <c r="H915">
        <v>1</v>
      </c>
      <c r="I915">
        <f t="shared" si="154"/>
        <v>0</v>
      </c>
      <c r="J915">
        <v>0.33400000000000002</v>
      </c>
      <c r="K915">
        <f t="shared" si="155"/>
        <v>417.5</v>
      </c>
      <c r="L915" t="s">
        <v>38</v>
      </c>
      <c r="N915">
        <f t="shared" si="156"/>
        <v>124.18120000000002</v>
      </c>
      <c r="O915">
        <f t="shared" si="157"/>
        <v>0.49297239915074309</v>
      </c>
      <c r="P915" t="s">
        <v>39</v>
      </c>
      <c r="Q915">
        <f t="shared" si="158"/>
        <v>0.37680000000000002</v>
      </c>
      <c r="R915">
        <f t="shared" si="159"/>
        <v>471.00000000000006</v>
      </c>
      <c r="S915">
        <f t="shared" si="160"/>
        <v>471.00000000000006</v>
      </c>
      <c r="T915">
        <v>471</v>
      </c>
      <c r="U915">
        <f t="shared" si="161"/>
        <v>-1.20686664248E-16</v>
      </c>
      <c r="V915">
        <v>0.52</v>
      </c>
      <c r="W915">
        <v>1</v>
      </c>
      <c r="X915">
        <f t="shared" si="162"/>
        <v>244.92000000000004</v>
      </c>
      <c r="Y915">
        <f t="shared" si="163"/>
        <v>244.92000000000004</v>
      </c>
      <c r="Z915">
        <f t="shared" si="164"/>
        <v>0</v>
      </c>
      <c r="AA915" t="s">
        <v>40</v>
      </c>
      <c r="AB915" t="s">
        <v>41</v>
      </c>
    </row>
    <row r="916" spans="1:28" x14ac:dyDescent="0.25">
      <c r="A916" t="s">
        <v>54</v>
      </c>
      <c r="B916" t="s">
        <v>252</v>
      </c>
      <c r="C916" t="s">
        <v>1980</v>
      </c>
      <c r="D916" t="s">
        <v>1981</v>
      </c>
      <c r="E916" t="s">
        <v>44</v>
      </c>
      <c r="F916">
        <v>1660</v>
      </c>
      <c r="G916">
        <v>1660</v>
      </c>
      <c r="H916">
        <v>1</v>
      </c>
      <c r="I916">
        <f t="shared" si="154"/>
        <v>0</v>
      </c>
      <c r="J916">
        <v>0.33400000000000002</v>
      </c>
      <c r="K916">
        <f t="shared" si="155"/>
        <v>554.44000000000005</v>
      </c>
      <c r="L916" t="s">
        <v>38</v>
      </c>
      <c r="N916">
        <f t="shared" si="156"/>
        <v>164.91263360000002</v>
      </c>
      <c r="O916">
        <f t="shared" si="157"/>
        <v>0.49660368253968251</v>
      </c>
      <c r="P916" t="s">
        <v>39</v>
      </c>
      <c r="Q916">
        <f t="shared" si="158"/>
        <v>0.37951807228915663</v>
      </c>
      <c r="R916">
        <f t="shared" si="159"/>
        <v>630</v>
      </c>
      <c r="S916">
        <f t="shared" si="160"/>
        <v>630</v>
      </c>
      <c r="T916">
        <v>630</v>
      </c>
      <c r="U916">
        <f t="shared" si="161"/>
        <v>0</v>
      </c>
      <c r="V916">
        <v>0.52</v>
      </c>
      <c r="W916">
        <v>1</v>
      </c>
      <c r="X916">
        <f t="shared" si="162"/>
        <v>327.60000000000002</v>
      </c>
      <c r="Y916">
        <f t="shared" si="163"/>
        <v>327.60000000000002</v>
      </c>
      <c r="Z916">
        <f t="shared" si="164"/>
        <v>0</v>
      </c>
      <c r="AA916" t="s">
        <v>40</v>
      </c>
      <c r="AB916" t="s">
        <v>41</v>
      </c>
    </row>
    <row r="917" spans="1:28" x14ac:dyDescent="0.25">
      <c r="A917" t="s">
        <v>54</v>
      </c>
      <c r="B917" t="s">
        <v>52</v>
      </c>
      <c r="C917" t="s">
        <v>1982</v>
      </c>
      <c r="D917" t="s">
        <v>1983</v>
      </c>
      <c r="E917" t="s">
        <v>44</v>
      </c>
      <c r="F917">
        <v>1230</v>
      </c>
      <c r="G917">
        <v>1230</v>
      </c>
      <c r="H917">
        <v>1</v>
      </c>
      <c r="I917">
        <f t="shared" si="154"/>
        <v>0</v>
      </c>
      <c r="J917">
        <v>0.33400000000000002</v>
      </c>
      <c r="K917">
        <f t="shared" si="155"/>
        <v>410.82000000000005</v>
      </c>
      <c r="L917" t="s">
        <v>38</v>
      </c>
      <c r="N917">
        <f t="shared" si="156"/>
        <v>122.19430080000002</v>
      </c>
      <c r="O917">
        <f t="shared" si="157"/>
        <v>0.49464722580645154</v>
      </c>
      <c r="P917" t="s">
        <v>39</v>
      </c>
      <c r="Q917">
        <f t="shared" si="158"/>
        <v>0.37804878048780488</v>
      </c>
      <c r="R917">
        <f t="shared" si="159"/>
        <v>465</v>
      </c>
      <c r="S917">
        <f t="shared" si="160"/>
        <v>465</v>
      </c>
      <c r="T917">
        <v>465</v>
      </c>
      <c r="U917">
        <f t="shared" si="161"/>
        <v>0</v>
      </c>
      <c r="V917">
        <v>0.52</v>
      </c>
      <c r="W917">
        <v>1</v>
      </c>
      <c r="X917">
        <f t="shared" si="162"/>
        <v>241.8</v>
      </c>
      <c r="Y917">
        <f t="shared" si="163"/>
        <v>241.8</v>
      </c>
      <c r="Z917">
        <f t="shared" si="164"/>
        <v>0</v>
      </c>
      <c r="AA917" t="s">
        <v>40</v>
      </c>
      <c r="AB917" t="s">
        <v>41</v>
      </c>
    </row>
    <row r="918" spans="1:28" x14ac:dyDescent="0.25">
      <c r="A918" t="s">
        <v>54</v>
      </c>
      <c r="B918" t="s">
        <v>1984</v>
      </c>
      <c r="C918" t="s">
        <v>1985</v>
      </c>
      <c r="D918" t="s">
        <v>1986</v>
      </c>
      <c r="E918" t="s">
        <v>44</v>
      </c>
      <c r="F918">
        <v>873</v>
      </c>
      <c r="G918">
        <v>873</v>
      </c>
      <c r="H918">
        <v>1</v>
      </c>
      <c r="I918">
        <f t="shared" si="154"/>
        <v>0</v>
      </c>
      <c r="J918">
        <v>0.33400000000000002</v>
      </c>
      <c r="K918">
        <f t="shared" si="155"/>
        <v>291.58199999999999</v>
      </c>
      <c r="L918" t="s">
        <v>38</v>
      </c>
      <c r="N918">
        <f t="shared" si="156"/>
        <v>86.728150080000006</v>
      </c>
      <c r="O918">
        <f t="shared" si="157"/>
        <v>0.49459119999999995</v>
      </c>
      <c r="P918" t="s">
        <v>39</v>
      </c>
      <c r="Q918">
        <f t="shared" si="158"/>
        <v>0.37800687285223367</v>
      </c>
      <c r="R918">
        <f t="shared" si="159"/>
        <v>330</v>
      </c>
      <c r="S918">
        <f t="shared" si="160"/>
        <v>330</v>
      </c>
      <c r="T918">
        <v>330</v>
      </c>
      <c r="U918">
        <f t="shared" si="161"/>
        <v>0</v>
      </c>
      <c r="V918">
        <v>0.52</v>
      </c>
      <c r="W918">
        <v>1</v>
      </c>
      <c r="X918">
        <f t="shared" si="162"/>
        <v>171.6</v>
      </c>
      <c r="Y918">
        <f t="shared" si="163"/>
        <v>171.6</v>
      </c>
      <c r="Z918">
        <f t="shared" si="164"/>
        <v>0</v>
      </c>
      <c r="AA918" t="s">
        <v>40</v>
      </c>
      <c r="AB918" t="s">
        <v>41</v>
      </c>
    </row>
    <row r="919" spans="1:28" x14ac:dyDescent="0.25">
      <c r="A919" t="s">
        <v>54</v>
      </c>
      <c r="B919" t="s">
        <v>1987</v>
      </c>
      <c r="C919" t="s">
        <v>1988</v>
      </c>
      <c r="D919" t="s">
        <v>1989</v>
      </c>
      <c r="E919" t="s">
        <v>44</v>
      </c>
      <c r="F919">
        <v>776</v>
      </c>
      <c r="G919">
        <v>776</v>
      </c>
      <c r="H919">
        <v>1</v>
      </c>
      <c r="I919">
        <f t="shared" si="154"/>
        <v>0</v>
      </c>
      <c r="J919">
        <v>0.33400000000000002</v>
      </c>
      <c r="K919">
        <f t="shared" si="155"/>
        <v>259.18400000000003</v>
      </c>
      <c r="L919" t="s">
        <v>38</v>
      </c>
      <c r="N919">
        <f t="shared" si="156"/>
        <v>77.091688960000027</v>
      </c>
      <c r="O919">
        <f t="shared" si="157"/>
        <v>0.49053866666666646</v>
      </c>
      <c r="P919" t="s">
        <v>39</v>
      </c>
      <c r="Q919">
        <f t="shared" si="158"/>
        <v>0.375</v>
      </c>
      <c r="R919">
        <f t="shared" si="159"/>
        <v>291</v>
      </c>
      <c r="S919">
        <f t="shared" si="160"/>
        <v>291</v>
      </c>
      <c r="T919">
        <v>291</v>
      </c>
      <c r="U919">
        <f t="shared" si="161"/>
        <v>0</v>
      </c>
      <c r="V919">
        <v>0.52</v>
      </c>
      <c r="W919">
        <v>1</v>
      </c>
      <c r="X919">
        <f t="shared" si="162"/>
        <v>151.32</v>
      </c>
      <c r="Y919">
        <f t="shared" si="163"/>
        <v>151.32</v>
      </c>
      <c r="Z919">
        <f t="shared" si="164"/>
        <v>0</v>
      </c>
      <c r="AA919" t="s">
        <v>40</v>
      </c>
      <c r="AB919" t="s">
        <v>41</v>
      </c>
    </row>
    <row r="920" spans="1:28" x14ac:dyDescent="0.25">
      <c r="A920" t="s">
        <v>54</v>
      </c>
      <c r="B920" t="s">
        <v>1990</v>
      </c>
      <c r="C920" t="s">
        <v>1991</v>
      </c>
      <c r="D920" t="s">
        <v>1992</v>
      </c>
      <c r="E920" t="s">
        <v>44</v>
      </c>
      <c r="F920">
        <v>1170</v>
      </c>
      <c r="G920">
        <v>1170</v>
      </c>
      <c r="H920">
        <v>1</v>
      </c>
      <c r="I920">
        <f t="shared" si="154"/>
        <v>0</v>
      </c>
      <c r="J920">
        <v>0.33400000000000002</v>
      </c>
      <c r="K920">
        <f t="shared" si="155"/>
        <v>390.78000000000003</v>
      </c>
      <c r="L920" t="s">
        <v>38</v>
      </c>
      <c r="N920">
        <f t="shared" si="156"/>
        <v>116.23360320000002</v>
      </c>
      <c r="O920">
        <f t="shared" si="157"/>
        <v>0.49082879271070606</v>
      </c>
      <c r="P920" t="s">
        <v>39</v>
      </c>
      <c r="Q920">
        <f t="shared" si="158"/>
        <v>0.37521367521367521</v>
      </c>
      <c r="R920">
        <f t="shared" si="159"/>
        <v>439</v>
      </c>
      <c r="S920">
        <f t="shared" si="160"/>
        <v>439</v>
      </c>
      <c r="T920">
        <v>439</v>
      </c>
      <c r="U920">
        <f t="shared" si="161"/>
        <v>0</v>
      </c>
      <c r="V920">
        <v>0.52</v>
      </c>
      <c r="W920">
        <v>1</v>
      </c>
      <c r="X920">
        <f t="shared" si="162"/>
        <v>228.28</v>
      </c>
      <c r="Y920">
        <f t="shared" si="163"/>
        <v>228.28</v>
      </c>
      <c r="Z920">
        <f t="shared" si="164"/>
        <v>0</v>
      </c>
      <c r="AA920" t="s">
        <v>40</v>
      </c>
      <c r="AB920" t="s">
        <v>41</v>
      </c>
    </row>
    <row r="921" spans="1:28" x14ac:dyDescent="0.25">
      <c r="A921" t="s">
        <v>54</v>
      </c>
      <c r="B921" t="s">
        <v>1993</v>
      </c>
      <c r="C921" t="s">
        <v>1994</v>
      </c>
      <c r="D921" t="s">
        <v>1995</v>
      </c>
      <c r="E921" t="s">
        <v>44</v>
      </c>
      <c r="F921">
        <v>851</v>
      </c>
      <c r="G921">
        <v>851</v>
      </c>
      <c r="H921">
        <v>1</v>
      </c>
      <c r="I921">
        <f t="shared" si="154"/>
        <v>0</v>
      </c>
      <c r="J921">
        <v>0.33400000000000002</v>
      </c>
      <c r="K921">
        <f t="shared" si="155"/>
        <v>284.23400000000004</v>
      </c>
      <c r="L921" t="s">
        <v>38</v>
      </c>
      <c r="N921">
        <f t="shared" si="156"/>
        <v>84.542560960000017</v>
      </c>
      <c r="O921">
        <f t="shared" si="157"/>
        <v>0.49351449221183796</v>
      </c>
      <c r="P921" t="s">
        <v>39</v>
      </c>
      <c r="Q921">
        <f t="shared" si="158"/>
        <v>0.37720329024676852</v>
      </c>
      <c r="R921">
        <f t="shared" si="159"/>
        <v>321</v>
      </c>
      <c r="S921">
        <f t="shared" si="160"/>
        <v>321</v>
      </c>
      <c r="T921">
        <v>321</v>
      </c>
      <c r="U921">
        <f t="shared" si="161"/>
        <v>0</v>
      </c>
      <c r="V921">
        <v>0.52</v>
      </c>
      <c r="W921">
        <v>1</v>
      </c>
      <c r="X921">
        <f t="shared" si="162"/>
        <v>166.92000000000002</v>
      </c>
      <c r="Y921">
        <f t="shared" si="163"/>
        <v>166.92000000000002</v>
      </c>
      <c r="Z921">
        <f t="shared" si="164"/>
        <v>0</v>
      </c>
      <c r="AA921" t="s">
        <v>40</v>
      </c>
      <c r="AB921" t="s">
        <v>41</v>
      </c>
    </row>
    <row r="922" spans="1:28" x14ac:dyDescent="0.25">
      <c r="A922" t="s">
        <v>54</v>
      </c>
      <c r="B922" t="s">
        <v>1996</v>
      </c>
      <c r="C922" t="s">
        <v>1997</v>
      </c>
      <c r="D922" t="s">
        <v>1998</v>
      </c>
      <c r="E922" t="s">
        <v>44</v>
      </c>
      <c r="F922">
        <v>564</v>
      </c>
      <c r="G922">
        <v>564</v>
      </c>
      <c r="H922">
        <v>1</v>
      </c>
      <c r="I922">
        <f t="shared" si="154"/>
        <v>0</v>
      </c>
      <c r="J922">
        <v>0.33400000000000002</v>
      </c>
      <c r="K922">
        <f t="shared" si="155"/>
        <v>188.376</v>
      </c>
      <c r="L922" t="s">
        <v>38</v>
      </c>
      <c r="N922">
        <f t="shared" si="156"/>
        <v>56.030557440000003</v>
      </c>
      <c r="O922">
        <f t="shared" si="157"/>
        <v>0.49412642253521127</v>
      </c>
      <c r="P922" t="s">
        <v>39</v>
      </c>
      <c r="Q922">
        <f t="shared" si="158"/>
        <v>0.37765957446808512</v>
      </c>
      <c r="R922">
        <f t="shared" si="159"/>
        <v>213</v>
      </c>
      <c r="S922">
        <f t="shared" si="160"/>
        <v>213</v>
      </c>
      <c r="T922">
        <v>213</v>
      </c>
      <c r="U922">
        <f t="shared" si="161"/>
        <v>0</v>
      </c>
      <c r="V922">
        <v>0.52</v>
      </c>
      <c r="W922">
        <v>1</v>
      </c>
      <c r="X922">
        <f t="shared" si="162"/>
        <v>110.76</v>
      </c>
      <c r="Y922">
        <f t="shared" si="163"/>
        <v>110.76</v>
      </c>
      <c r="Z922">
        <f t="shared" si="164"/>
        <v>0</v>
      </c>
      <c r="AA922" t="s">
        <v>40</v>
      </c>
      <c r="AB922" t="s">
        <v>41</v>
      </c>
    </row>
    <row r="923" spans="1:28" x14ac:dyDescent="0.25">
      <c r="A923" t="s">
        <v>54</v>
      </c>
      <c r="B923" t="s">
        <v>1787</v>
      </c>
      <c r="C923" t="s">
        <v>1999</v>
      </c>
      <c r="D923" t="s">
        <v>2000</v>
      </c>
      <c r="E923" t="s">
        <v>44</v>
      </c>
      <c r="F923">
        <v>727</v>
      </c>
      <c r="G923">
        <v>727</v>
      </c>
      <c r="H923">
        <v>1</v>
      </c>
      <c r="I923">
        <f t="shared" si="154"/>
        <v>0</v>
      </c>
      <c r="J923">
        <v>0.32</v>
      </c>
      <c r="K923">
        <f t="shared" si="155"/>
        <v>232.64000000000001</v>
      </c>
      <c r="L923" t="s">
        <v>38</v>
      </c>
      <c r="N923">
        <f t="shared" si="156"/>
        <v>69.196441600000014</v>
      </c>
      <c r="O923">
        <f t="shared" si="157"/>
        <v>0.51434277372262771</v>
      </c>
      <c r="P923" t="s">
        <v>39</v>
      </c>
      <c r="Q923">
        <f t="shared" si="158"/>
        <v>0.37689133425034388</v>
      </c>
      <c r="R923">
        <f t="shared" si="159"/>
        <v>274</v>
      </c>
      <c r="S923">
        <f t="shared" si="160"/>
        <v>274</v>
      </c>
      <c r="T923">
        <v>274</v>
      </c>
      <c r="U923">
        <f t="shared" si="161"/>
        <v>0</v>
      </c>
      <c r="V923">
        <v>0.52</v>
      </c>
      <c r="W923">
        <v>1</v>
      </c>
      <c r="X923">
        <f t="shared" si="162"/>
        <v>142.48000000000002</v>
      </c>
      <c r="Y923">
        <f t="shared" si="163"/>
        <v>142.48000000000002</v>
      </c>
      <c r="Z923">
        <f t="shared" si="164"/>
        <v>0</v>
      </c>
      <c r="AA923" t="s">
        <v>40</v>
      </c>
      <c r="AB923" t="s">
        <v>41</v>
      </c>
    </row>
    <row r="924" spans="1:28" x14ac:dyDescent="0.25">
      <c r="A924" t="s">
        <v>34</v>
      </c>
      <c r="B924" t="s">
        <v>2001</v>
      </c>
      <c r="C924" t="s">
        <v>2002</v>
      </c>
      <c r="D924" t="s">
        <v>2003</v>
      </c>
      <c r="E924" t="s">
        <v>44</v>
      </c>
      <c r="F924">
        <v>362</v>
      </c>
      <c r="G924">
        <v>362</v>
      </c>
      <c r="H924">
        <v>1</v>
      </c>
      <c r="I924">
        <f t="shared" ref="I924:I986" si="165">(G924-F924)/F924</f>
        <v>0</v>
      </c>
      <c r="J924">
        <v>0.32800000000000001</v>
      </c>
      <c r="K924">
        <f t="shared" ref="K924:K986" si="166">F924*H924*J924</f>
        <v>118.736</v>
      </c>
      <c r="L924" t="s">
        <v>38</v>
      </c>
      <c r="N924">
        <f t="shared" ref="N924:N986" si="167">K924*$N$2*$O$2</f>
        <v>35.316835840000003</v>
      </c>
      <c r="O924">
        <f t="shared" ref="O924:O986" si="168">(X924-N924)/X924</f>
        <v>0.48934592481202999</v>
      </c>
      <c r="P924" t="s">
        <v>39</v>
      </c>
      <c r="Q924">
        <f t="shared" ref="Q924:Q986" si="169">T924/F924</f>
        <v>0.36740331491712708</v>
      </c>
      <c r="R924">
        <f t="shared" ref="R924:R986" si="170">F924*Q924</f>
        <v>133</v>
      </c>
      <c r="S924">
        <f t="shared" ref="S924:S986" si="171">G924*Q924</f>
        <v>133</v>
      </c>
      <c r="T924">
        <v>133</v>
      </c>
      <c r="U924">
        <f t="shared" ref="U924:U986" si="172">(T924-R924)/R924</f>
        <v>0</v>
      </c>
      <c r="V924">
        <v>0.52</v>
      </c>
      <c r="W924">
        <v>1</v>
      </c>
      <c r="X924">
        <f t="shared" ref="X924:X986" si="173">R924*V924*W924</f>
        <v>69.16</v>
      </c>
      <c r="Y924">
        <f t="shared" ref="Y924:Y986" si="174">S924*W924*V924</f>
        <v>69.16</v>
      </c>
      <c r="Z924">
        <f t="shared" ref="Z924:Z986" si="175">(Y924-X924)/X924</f>
        <v>0</v>
      </c>
      <c r="AA924" t="s">
        <v>40</v>
      </c>
      <c r="AB924" t="s">
        <v>41</v>
      </c>
    </row>
    <row r="925" spans="1:28" x14ac:dyDescent="0.25">
      <c r="A925" t="s">
        <v>54</v>
      </c>
      <c r="B925" t="s">
        <v>2001</v>
      </c>
      <c r="C925" t="s">
        <v>2004</v>
      </c>
      <c r="D925" t="s">
        <v>2005</v>
      </c>
      <c r="E925" t="s">
        <v>44</v>
      </c>
      <c r="F925">
        <v>727</v>
      </c>
      <c r="G925">
        <v>727</v>
      </c>
      <c r="H925">
        <v>1</v>
      </c>
      <c r="I925">
        <f t="shared" si="165"/>
        <v>0</v>
      </c>
      <c r="J925">
        <v>0.32</v>
      </c>
      <c r="K925">
        <f t="shared" si="166"/>
        <v>232.64000000000001</v>
      </c>
      <c r="L925" t="s">
        <v>38</v>
      </c>
      <c r="N925">
        <f t="shared" si="167"/>
        <v>69.196441600000014</v>
      </c>
      <c r="O925">
        <f t="shared" si="168"/>
        <v>0.51434277372262771</v>
      </c>
      <c r="P925" t="s">
        <v>39</v>
      </c>
      <c r="Q925">
        <f t="shared" si="169"/>
        <v>0.37689133425034388</v>
      </c>
      <c r="R925">
        <f t="shared" si="170"/>
        <v>274</v>
      </c>
      <c r="S925">
        <f t="shared" si="171"/>
        <v>274</v>
      </c>
      <c r="T925">
        <v>274</v>
      </c>
      <c r="U925">
        <f t="shared" si="172"/>
        <v>0</v>
      </c>
      <c r="V925">
        <v>0.52</v>
      </c>
      <c r="W925">
        <v>1</v>
      </c>
      <c r="X925">
        <f t="shared" si="173"/>
        <v>142.48000000000002</v>
      </c>
      <c r="Y925">
        <f t="shared" si="174"/>
        <v>142.48000000000002</v>
      </c>
      <c r="Z925">
        <f t="shared" si="175"/>
        <v>0</v>
      </c>
      <c r="AA925" t="s">
        <v>40</v>
      </c>
      <c r="AB925" t="s">
        <v>41</v>
      </c>
    </row>
    <row r="926" spans="1:28" x14ac:dyDescent="0.25">
      <c r="A926" t="s">
        <v>54</v>
      </c>
      <c r="B926" t="s">
        <v>2006</v>
      </c>
      <c r="C926" t="s">
        <v>2007</v>
      </c>
      <c r="D926" t="s">
        <v>2008</v>
      </c>
      <c r="E926" t="s">
        <v>44</v>
      </c>
      <c r="F926">
        <v>1180</v>
      </c>
      <c r="G926">
        <v>1180</v>
      </c>
      <c r="H926">
        <v>1</v>
      </c>
      <c r="I926">
        <f t="shared" si="165"/>
        <v>0</v>
      </c>
      <c r="J926">
        <v>0.32</v>
      </c>
      <c r="K926">
        <f t="shared" si="166"/>
        <v>377.6</v>
      </c>
      <c r="L926" t="s">
        <v>38</v>
      </c>
      <c r="N926">
        <f t="shared" si="167"/>
        <v>112.31334400000001</v>
      </c>
      <c r="O926">
        <f t="shared" si="168"/>
        <v>0.51463550561797744</v>
      </c>
      <c r="P926" t="s">
        <v>39</v>
      </c>
      <c r="Q926">
        <f t="shared" si="169"/>
        <v>0.3771186440677966</v>
      </c>
      <c r="R926">
        <f t="shared" si="170"/>
        <v>445</v>
      </c>
      <c r="S926">
        <f t="shared" si="171"/>
        <v>445</v>
      </c>
      <c r="T926">
        <v>445</v>
      </c>
      <c r="U926">
        <f t="shared" si="172"/>
        <v>0</v>
      </c>
      <c r="V926">
        <v>0.52</v>
      </c>
      <c r="W926">
        <v>1</v>
      </c>
      <c r="X926">
        <f t="shared" si="173"/>
        <v>231.4</v>
      </c>
      <c r="Y926">
        <f t="shared" si="174"/>
        <v>231.4</v>
      </c>
      <c r="Z926">
        <f t="shared" si="175"/>
        <v>0</v>
      </c>
      <c r="AA926" t="s">
        <v>40</v>
      </c>
      <c r="AB926" t="s">
        <v>41</v>
      </c>
    </row>
    <row r="927" spans="1:28" x14ac:dyDescent="0.25">
      <c r="A927" t="s">
        <v>54</v>
      </c>
      <c r="B927" t="s">
        <v>2009</v>
      </c>
      <c r="C927" t="s">
        <v>2010</v>
      </c>
      <c r="D927" t="s">
        <v>2011</v>
      </c>
      <c r="E927" t="s">
        <v>44</v>
      </c>
      <c r="F927">
        <v>922</v>
      </c>
      <c r="G927">
        <v>922</v>
      </c>
      <c r="H927">
        <v>1</v>
      </c>
      <c r="I927">
        <f t="shared" si="165"/>
        <v>0</v>
      </c>
      <c r="J927">
        <v>0.32</v>
      </c>
      <c r="K927">
        <f t="shared" si="166"/>
        <v>295.04000000000002</v>
      </c>
      <c r="L927" t="s">
        <v>38</v>
      </c>
      <c r="N927">
        <f t="shared" si="167"/>
        <v>87.75669760000001</v>
      </c>
      <c r="O927">
        <f t="shared" si="168"/>
        <v>0.51504919540229877</v>
      </c>
      <c r="P927" t="s">
        <v>39</v>
      </c>
      <c r="Q927">
        <f t="shared" si="169"/>
        <v>0.37744034707158353</v>
      </c>
      <c r="R927">
        <f t="shared" si="170"/>
        <v>348</v>
      </c>
      <c r="S927">
        <f t="shared" si="171"/>
        <v>348</v>
      </c>
      <c r="T927">
        <v>348</v>
      </c>
      <c r="U927">
        <f t="shared" si="172"/>
        <v>0</v>
      </c>
      <c r="V927">
        <v>0.52</v>
      </c>
      <c r="W927">
        <v>1</v>
      </c>
      <c r="X927">
        <f t="shared" si="173"/>
        <v>180.96</v>
      </c>
      <c r="Y927">
        <f t="shared" si="174"/>
        <v>180.96</v>
      </c>
      <c r="Z927">
        <f t="shared" si="175"/>
        <v>0</v>
      </c>
      <c r="AA927" t="s">
        <v>40</v>
      </c>
      <c r="AB927" t="s">
        <v>41</v>
      </c>
    </row>
    <row r="928" spans="1:28" x14ac:dyDescent="0.25">
      <c r="A928" t="s">
        <v>54</v>
      </c>
      <c r="B928" t="s">
        <v>42</v>
      </c>
      <c r="C928" t="s">
        <v>2012</v>
      </c>
      <c r="D928" t="s">
        <v>2013</v>
      </c>
      <c r="E928" t="s">
        <v>44</v>
      </c>
      <c r="F928">
        <v>873</v>
      </c>
      <c r="G928">
        <v>873</v>
      </c>
      <c r="H928">
        <v>1</v>
      </c>
      <c r="I928">
        <f t="shared" si="165"/>
        <v>0</v>
      </c>
      <c r="J928">
        <v>0.33400000000000002</v>
      </c>
      <c r="K928">
        <f t="shared" si="166"/>
        <v>291.58199999999999</v>
      </c>
      <c r="L928" t="s">
        <v>38</v>
      </c>
      <c r="N928">
        <f t="shared" si="167"/>
        <v>86.728150080000006</v>
      </c>
      <c r="O928">
        <f t="shared" si="168"/>
        <v>0.49459119999999995</v>
      </c>
      <c r="P928" t="s">
        <v>39</v>
      </c>
      <c r="Q928">
        <f t="shared" si="169"/>
        <v>0.37800687285223367</v>
      </c>
      <c r="R928">
        <f t="shared" si="170"/>
        <v>330</v>
      </c>
      <c r="S928">
        <f t="shared" si="171"/>
        <v>330</v>
      </c>
      <c r="T928">
        <v>330</v>
      </c>
      <c r="U928">
        <f t="shared" si="172"/>
        <v>0</v>
      </c>
      <c r="V928">
        <v>0.52</v>
      </c>
      <c r="W928">
        <v>1</v>
      </c>
      <c r="X928">
        <f t="shared" si="173"/>
        <v>171.6</v>
      </c>
      <c r="Y928">
        <f t="shared" si="174"/>
        <v>171.6</v>
      </c>
      <c r="Z928">
        <f t="shared" si="175"/>
        <v>0</v>
      </c>
      <c r="AA928" t="s">
        <v>40</v>
      </c>
      <c r="AB928" t="s">
        <v>41</v>
      </c>
    </row>
    <row r="929" spans="1:30" x14ac:dyDescent="0.25">
      <c r="A929" t="s">
        <v>54</v>
      </c>
      <c r="B929" t="s">
        <v>1402</v>
      </c>
      <c r="C929" t="s">
        <v>2014</v>
      </c>
      <c r="D929" t="s">
        <v>2015</v>
      </c>
      <c r="E929" t="s">
        <v>44</v>
      </c>
      <c r="F929">
        <v>1230</v>
      </c>
      <c r="G929">
        <v>1230</v>
      </c>
      <c r="H929">
        <v>1</v>
      </c>
      <c r="I929">
        <f t="shared" si="165"/>
        <v>0</v>
      </c>
      <c r="J929">
        <v>0.33400000000000002</v>
      </c>
      <c r="K929">
        <f t="shared" si="166"/>
        <v>410.82000000000005</v>
      </c>
      <c r="L929" t="s">
        <v>38</v>
      </c>
      <c r="N929">
        <f t="shared" si="167"/>
        <v>122.19430080000002</v>
      </c>
      <c r="O929">
        <f t="shared" si="168"/>
        <v>0.49464722580645154</v>
      </c>
      <c r="P929" t="s">
        <v>39</v>
      </c>
      <c r="Q929">
        <f t="shared" si="169"/>
        <v>0.37804878048780488</v>
      </c>
      <c r="R929">
        <f t="shared" si="170"/>
        <v>465</v>
      </c>
      <c r="S929">
        <f t="shared" si="171"/>
        <v>465</v>
      </c>
      <c r="T929">
        <v>465</v>
      </c>
      <c r="U929">
        <f t="shared" si="172"/>
        <v>0</v>
      </c>
      <c r="V929">
        <v>0.52</v>
      </c>
      <c r="W929">
        <v>1</v>
      </c>
      <c r="X929">
        <f t="shared" si="173"/>
        <v>241.8</v>
      </c>
      <c r="Y929">
        <f t="shared" si="174"/>
        <v>241.8</v>
      </c>
      <c r="Z929">
        <f t="shared" si="175"/>
        <v>0</v>
      </c>
      <c r="AA929" t="s">
        <v>40</v>
      </c>
      <c r="AB929" t="s">
        <v>41</v>
      </c>
    </row>
    <row r="930" spans="1:30" x14ac:dyDescent="0.25">
      <c r="A930" t="s">
        <v>54</v>
      </c>
      <c r="B930" t="s">
        <v>227</v>
      </c>
      <c r="C930" t="s">
        <v>2016</v>
      </c>
      <c r="D930" t="s">
        <v>2017</v>
      </c>
      <c r="E930" t="s">
        <v>44</v>
      </c>
      <c r="F930">
        <v>960</v>
      </c>
      <c r="G930">
        <v>960</v>
      </c>
      <c r="H930">
        <v>1</v>
      </c>
      <c r="I930">
        <f t="shared" si="165"/>
        <v>0</v>
      </c>
      <c r="J930">
        <v>0.33400000000000002</v>
      </c>
      <c r="K930">
        <f t="shared" si="166"/>
        <v>320.64000000000004</v>
      </c>
      <c r="L930" t="s">
        <v>38</v>
      </c>
      <c r="N930">
        <f t="shared" si="167"/>
        <v>95.371161600000022</v>
      </c>
      <c r="O930">
        <f t="shared" si="168"/>
        <v>0.49194991689750678</v>
      </c>
      <c r="P930" t="s">
        <v>39</v>
      </c>
      <c r="Q930">
        <f t="shared" si="169"/>
        <v>0.37604166666666666</v>
      </c>
      <c r="R930">
        <f t="shared" si="170"/>
        <v>361</v>
      </c>
      <c r="S930">
        <f t="shared" si="171"/>
        <v>361</v>
      </c>
      <c r="T930">
        <v>361</v>
      </c>
      <c r="U930">
        <f t="shared" si="172"/>
        <v>0</v>
      </c>
      <c r="V930">
        <v>0.52</v>
      </c>
      <c r="W930">
        <v>1</v>
      </c>
      <c r="X930">
        <f t="shared" si="173"/>
        <v>187.72</v>
      </c>
      <c r="Y930">
        <f t="shared" si="174"/>
        <v>187.72</v>
      </c>
      <c r="Z930">
        <f t="shared" si="175"/>
        <v>0</v>
      </c>
      <c r="AA930" t="s">
        <v>40</v>
      </c>
      <c r="AB930" t="s">
        <v>41</v>
      </c>
    </row>
    <row r="931" spans="1:30" x14ac:dyDescent="0.25">
      <c r="A931" t="s">
        <v>54</v>
      </c>
      <c r="B931" t="s">
        <v>2018</v>
      </c>
      <c r="C931" t="s">
        <v>2019</v>
      </c>
      <c r="D931" t="s">
        <v>2020</v>
      </c>
      <c r="E931" t="s">
        <v>44</v>
      </c>
      <c r="F931">
        <v>684</v>
      </c>
      <c r="G931">
        <v>684</v>
      </c>
      <c r="H931">
        <v>1</v>
      </c>
      <c r="I931">
        <f t="shared" si="165"/>
        <v>0</v>
      </c>
      <c r="J931">
        <v>0.33400000000000002</v>
      </c>
      <c r="K931">
        <f t="shared" si="166"/>
        <v>228.45600000000002</v>
      </c>
      <c r="L931" t="s">
        <v>38</v>
      </c>
      <c r="N931">
        <f t="shared" si="167"/>
        <v>67.951952640000016</v>
      </c>
      <c r="O931">
        <f t="shared" si="168"/>
        <v>0.49350065116279057</v>
      </c>
      <c r="P931" t="s">
        <v>39</v>
      </c>
      <c r="Q931">
        <f t="shared" si="169"/>
        <v>0.37719298245614036</v>
      </c>
      <c r="R931">
        <f t="shared" si="170"/>
        <v>258</v>
      </c>
      <c r="S931">
        <f t="shared" si="171"/>
        <v>258</v>
      </c>
      <c r="T931">
        <v>258</v>
      </c>
      <c r="U931">
        <f t="shared" si="172"/>
        <v>0</v>
      </c>
      <c r="V931">
        <v>0.52</v>
      </c>
      <c r="W931">
        <v>1</v>
      </c>
      <c r="X931">
        <f t="shared" si="173"/>
        <v>134.16</v>
      </c>
      <c r="Y931">
        <f t="shared" si="174"/>
        <v>134.16</v>
      </c>
      <c r="Z931">
        <f t="shared" si="175"/>
        <v>0</v>
      </c>
      <c r="AA931" t="s">
        <v>40</v>
      </c>
      <c r="AB931" t="s">
        <v>41</v>
      </c>
    </row>
    <row r="932" spans="1:30" x14ac:dyDescent="0.25">
      <c r="A932" t="s">
        <v>54</v>
      </c>
      <c r="B932" t="s">
        <v>2021</v>
      </c>
      <c r="C932" t="s">
        <v>2022</v>
      </c>
      <c r="D932" t="s">
        <v>2023</v>
      </c>
      <c r="E932" t="s">
        <v>44</v>
      </c>
      <c r="F932">
        <v>564</v>
      </c>
      <c r="G932">
        <v>564</v>
      </c>
      <c r="H932">
        <v>1</v>
      </c>
      <c r="I932">
        <f t="shared" si="165"/>
        <v>0</v>
      </c>
      <c r="J932">
        <v>0.33400000000000002</v>
      </c>
      <c r="K932">
        <f t="shared" si="166"/>
        <v>188.376</v>
      </c>
      <c r="L932" t="s">
        <v>38</v>
      </c>
      <c r="N932">
        <f t="shared" si="167"/>
        <v>56.030557440000003</v>
      </c>
      <c r="O932">
        <f t="shared" si="168"/>
        <v>0.49412642253521127</v>
      </c>
      <c r="P932" t="s">
        <v>39</v>
      </c>
      <c r="Q932">
        <f t="shared" si="169"/>
        <v>0.37765957446808512</v>
      </c>
      <c r="R932">
        <f t="shared" si="170"/>
        <v>213</v>
      </c>
      <c r="S932">
        <f t="shared" si="171"/>
        <v>213</v>
      </c>
      <c r="T932">
        <v>213</v>
      </c>
      <c r="U932">
        <f t="shared" si="172"/>
        <v>0</v>
      </c>
      <c r="V932">
        <v>0.52</v>
      </c>
      <c r="W932">
        <v>1</v>
      </c>
      <c r="X932">
        <f t="shared" si="173"/>
        <v>110.76</v>
      </c>
      <c r="Y932">
        <f t="shared" si="174"/>
        <v>110.76</v>
      </c>
      <c r="Z932">
        <f t="shared" si="175"/>
        <v>0</v>
      </c>
      <c r="AA932" t="s">
        <v>40</v>
      </c>
      <c r="AB932" t="s">
        <v>41</v>
      </c>
    </row>
    <row r="933" spans="1:30" x14ac:dyDescent="0.25">
      <c r="A933" t="s">
        <v>54</v>
      </c>
      <c r="B933" t="s">
        <v>2024</v>
      </c>
      <c r="C933" t="s">
        <v>2025</v>
      </c>
      <c r="D933" t="s">
        <v>2026</v>
      </c>
      <c r="E933" t="s">
        <v>44</v>
      </c>
      <c r="F933">
        <v>851</v>
      </c>
      <c r="G933">
        <v>851</v>
      </c>
      <c r="H933">
        <v>1</v>
      </c>
      <c r="I933">
        <f t="shared" si="165"/>
        <v>0</v>
      </c>
      <c r="J933">
        <v>0.33400000000000002</v>
      </c>
      <c r="K933">
        <f t="shared" si="166"/>
        <v>284.23400000000004</v>
      </c>
      <c r="L933" t="s">
        <v>38</v>
      </c>
      <c r="N933">
        <f t="shared" si="167"/>
        <v>84.542560960000017</v>
      </c>
      <c r="O933">
        <f t="shared" si="168"/>
        <v>0.49351449221183796</v>
      </c>
      <c r="P933" t="s">
        <v>39</v>
      </c>
      <c r="Q933">
        <f t="shared" si="169"/>
        <v>0.37720329024676852</v>
      </c>
      <c r="R933">
        <f t="shared" si="170"/>
        <v>321</v>
      </c>
      <c r="S933">
        <f t="shared" si="171"/>
        <v>321</v>
      </c>
      <c r="T933">
        <v>321</v>
      </c>
      <c r="U933">
        <f t="shared" si="172"/>
        <v>0</v>
      </c>
      <c r="V933">
        <v>0.52</v>
      </c>
      <c r="W933">
        <v>1</v>
      </c>
      <c r="X933">
        <f t="shared" si="173"/>
        <v>166.92000000000002</v>
      </c>
      <c r="Y933">
        <f t="shared" si="174"/>
        <v>166.92000000000002</v>
      </c>
      <c r="Z933">
        <f t="shared" si="175"/>
        <v>0</v>
      </c>
      <c r="AA933" t="s">
        <v>40</v>
      </c>
      <c r="AB933" t="s">
        <v>41</v>
      </c>
    </row>
    <row r="934" spans="1:30" x14ac:dyDescent="0.25">
      <c r="A934" t="s">
        <v>54</v>
      </c>
      <c r="B934" t="s">
        <v>2027</v>
      </c>
      <c r="C934" t="s">
        <v>2028</v>
      </c>
      <c r="D934" t="s">
        <v>2029</v>
      </c>
      <c r="E934" t="s">
        <v>44</v>
      </c>
      <c r="F934">
        <v>667</v>
      </c>
      <c r="G934">
        <v>667</v>
      </c>
      <c r="H934">
        <v>1</v>
      </c>
      <c r="I934">
        <f t="shared" si="165"/>
        <v>0</v>
      </c>
      <c r="J934">
        <v>0.33400000000000002</v>
      </c>
      <c r="K934">
        <f t="shared" si="166"/>
        <v>222.77800000000002</v>
      </c>
      <c r="L934" t="s">
        <v>38</v>
      </c>
      <c r="N934">
        <f t="shared" si="167"/>
        <v>66.263088320000023</v>
      </c>
      <c r="O934">
        <f t="shared" si="168"/>
        <v>0.4923146772908365</v>
      </c>
      <c r="P934" t="s">
        <v>39</v>
      </c>
      <c r="Q934">
        <f t="shared" si="169"/>
        <v>0.37631184407796103</v>
      </c>
      <c r="R934">
        <f t="shared" si="170"/>
        <v>251</v>
      </c>
      <c r="S934">
        <f t="shared" si="171"/>
        <v>251</v>
      </c>
      <c r="T934">
        <v>251</v>
      </c>
      <c r="U934">
        <f t="shared" si="172"/>
        <v>0</v>
      </c>
      <c r="V934">
        <v>0.52</v>
      </c>
      <c r="W934">
        <v>1</v>
      </c>
      <c r="X934">
        <f t="shared" si="173"/>
        <v>130.52000000000001</v>
      </c>
      <c r="Y934">
        <f t="shared" si="174"/>
        <v>130.52000000000001</v>
      </c>
      <c r="Z934">
        <f t="shared" si="175"/>
        <v>0</v>
      </c>
      <c r="AA934" t="s">
        <v>40</v>
      </c>
      <c r="AB934" t="s">
        <v>41</v>
      </c>
    </row>
    <row r="935" spans="1:30" x14ac:dyDescent="0.25">
      <c r="A935" t="s">
        <v>54</v>
      </c>
      <c r="B935" t="s">
        <v>2030</v>
      </c>
      <c r="C935" t="s">
        <v>2031</v>
      </c>
      <c r="D935" t="s">
        <v>2032</v>
      </c>
      <c r="E935" t="s">
        <v>44</v>
      </c>
      <c r="F935">
        <v>444</v>
      </c>
      <c r="G935">
        <v>444</v>
      </c>
      <c r="H935">
        <v>1</v>
      </c>
      <c r="I935">
        <f t="shared" si="165"/>
        <v>0</v>
      </c>
      <c r="J935">
        <v>0.33400000000000002</v>
      </c>
      <c r="K935">
        <f t="shared" si="166"/>
        <v>148.29600000000002</v>
      </c>
      <c r="L935" t="s">
        <v>38</v>
      </c>
      <c r="N935">
        <f t="shared" si="167"/>
        <v>44.109162240000018</v>
      </c>
      <c r="O935">
        <f t="shared" si="168"/>
        <v>0.49206399999999983</v>
      </c>
      <c r="P935" t="s">
        <v>39</v>
      </c>
      <c r="Q935">
        <f t="shared" si="169"/>
        <v>0.37612612612612611</v>
      </c>
      <c r="R935">
        <f t="shared" si="170"/>
        <v>167</v>
      </c>
      <c r="S935">
        <f t="shared" si="171"/>
        <v>167</v>
      </c>
      <c r="T935">
        <v>167</v>
      </c>
      <c r="U935">
        <f t="shared" si="172"/>
        <v>0</v>
      </c>
      <c r="V935">
        <v>0.52</v>
      </c>
      <c r="W935">
        <v>1</v>
      </c>
      <c r="X935">
        <f t="shared" si="173"/>
        <v>86.84</v>
      </c>
      <c r="Y935">
        <f t="shared" si="174"/>
        <v>86.84</v>
      </c>
      <c r="Z935">
        <f t="shared" si="175"/>
        <v>0</v>
      </c>
      <c r="AA935" t="s">
        <v>40</v>
      </c>
      <c r="AB935" t="s">
        <v>41</v>
      </c>
    </row>
    <row r="936" spans="1:30" x14ac:dyDescent="0.25">
      <c r="A936" t="s">
        <v>54</v>
      </c>
      <c r="B936" t="s">
        <v>2033</v>
      </c>
      <c r="C936" t="s">
        <v>2034</v>
      </c>
      <c r="D936" t="s">
        <v>2035</v>
      </c>
      <c r="E936" t="s">
        <v>44</v>
      </c>
      <c r="F936">
        <v>564</v>
      </c>
      <c r="G936">
        <v>564</v>
      </c>
      <c r="H936">
        <v>1</v>
      </c>
      <c r="I936">
        <f t="shared" si="165"/>
        <v>0</v>
      </c>
      <c r="J936">
        <v>0.32</v>
      </c>
      <c r="K936">
        <f t="shared" si="166"/>
        <v>180.48</v>
      </c>
      <c r="L936" t="s">
        <v>38</v>
      </c>
      <c r="N936">
        <f t="shared" si="167"/>
        <v>53.6819712</v>
      </c>
      <c r="O936">
        <f t="shared" si="168"/>
        <v>0.51759551401869164</v>
      </c>
      <c r="P936" t="s">
        <v>39</v>
      </c>
      <c r="Q936">
        <f t="shared" si="169"/>
        <v>0.37943262411347517</v>
      </c>
      <c r="R936">
        <f t="shared" si="170"/>
        <v>214</v>
      </c>
      <c r="S936">
        <f t="shared" si="171"/>
        <v>214</v>
      </c>
      <c r="T936">
        <v>214</v>
      </c>
      <c r="U936">
        <f t="shared" si="172"/>
        <v>0</v>
      </c>
      <c r="V936">
        <v>0.52</v>
      </c>
      <c r="W936">
        <v>1</v>
      </c>
      <c r="X936">
        <f t="shared" si="173"/>
        <v>111.28</v>
      </c>
      <c r="Y936">
        <f t="shared" si="174"/>
        <v>111.28</v>
      </c>
      <c r="Z936">
        <f t="shared" si="175"/>
        <v>0</v>
      </c>
      <c r="AA936" t="s">
        <v>40</v>
      </c>
      <c r="AB936" t="s">
        <v>41</v>
      </c>
    </row>
    <row r="937" spans="1:30" x14ac:dyDescent="0.25">
      <c r="A937" t="s">
        <v>34</v>
      </c>
      <c r="B937" t="s">
        <v>195</v>
      </c>
      <c r="D937" t="s">
        <v>2036</v>
      </c>
      <c r="E937" t="s">
        <v>44</v>
      </c>
      <c r="F937">
        <v>362</v>
      </c>
      <c r="G937">
        <v>362</v>
      </c>
      <c r="H937">
        <v>1</v>
      </c>
      <c r="I937">
        <f t="shared" si="165"/>
        <v>0</v>
      </c>
      <c r="J937">
        <v>0.32800000000000001</v>
      </c>
      <c r="K937">
        <f t="shared" si="166"/>
        <v>118.736</v>
      </c>
      <c r="L937" t="s">
        <v>38</v>
      </c>
      <c r="N937">
        <f t="shared" si="167"/>
        <v>35.316835840000003</v>
      </c>
      <c r="O937">
        <f t="shared" si="168"/>
        <v>0.48934592481202999</v>
      </c>
      <c r="P937" t="s">
        <v>39</v>
      </c>
      <c r="Q937">
        <f t="shared" si="169"/>
        <v>0.36740331491712708</v>
      </c>
      <c r="R937">
        <f t="shared" si="170"/>
        <v>133</v>
      </c>
      <c r="S937">
        <f t="shared" si="171"/>
        <v>133</v>
      </c>
      <c r="T937">
        <v>133</v>
      </c>
      <c r="U937">
        <f t="shared" si="172"/>
        <v>0</v>
      </c>
      <c r="V937">
        <v>0.52</v>
      </c>
      <c r="W937">
        <v>1</v>
      </c>
      <c r="X937">
        <f t="shared" si="173"/>
        <v>69.16</v>
      </c>
      <c r="Y937">
        <f t="shared" si="174"/>
        <v>69.16</v>
      </c>
      <c r="Z937">
        <f t="shared" si="175"/>
        <v>0</v>
      </c>
      <c r="AA937" t="s">
        <v>40</v>
      </c>
      <c r="AB937" t="s">
        <v>41</v>
      </c>
    </row>
    <row r="938" spans="1:30" x14ac:dyDescent="0.25">
      <c r="A938" t="s">
        <v>34</v>
      </c>
      <c r="B938" t="s">
        <v>222</v>
      </c>
      <c r="D938" t="s">
        <v>2037</v>
      </c>
      <c r="E938" t="s">
        <v>44</v>
      </c>
      <c r="F938">
        <v>362</v>
      </c>
      <c r="G938">
        <v>362</v>
      </c>
      <c r="H938">
        <v>1</v>
      </c>
      <c r="I938">
        <f t="shared" si="165"/>
        <v>0</v>
      </c>
      <c r="J938">
        <v>0.32800000000000001</v>
      </c>
      <c r="K938">
        <f t="shared" si="166"/>
        <v>118.736</v>
      </c>
      <c r="L938" t="s">
        <v>38</v>
      </c>
      <c r="N938">
        <f t="shared" si="167"/>
        <v>35.316835840000003</v>
      </c>
      <c r="O938">
        <f t="shared" si="168"/>
        <v>0.5744549373433584</v>
      </c>
      <c r="P938" t="s">
        <v>39</v>
      </c>
      <c r="Q938">
        <f t="shared" si="169"/>
        <v>0.36740331491712708</v>
      </c>
      <c r="R938">
        <f t="shared" si="170"/>
        <v>133</v>
      </c>
      <c r="S938">
        <f t="shared" si="171"/>
        <v>133</v>
      </c>
      <c r="T938">
        <v>133</v>
      </c>
      <c r="U938">
        <f t="shared" si="172"/>
        <v>0</v>
      </c>
      <c r="V938">
        <v>0.624</v>
      </c>
      <c r="W938">
        <v>1</v>
      </c>
      <c r="X938">
        <f t="shared" si="173"/>
        <v>82.992000000000004</v>
      </c>
      <c r="Y938">
        <f t="shared" si="174"/>
        <v>82.992000000000004</v>
      </c>
      <c r="Z938">
        <f t="shared" si="175"/>
        <v>0</v>
      </c>
      <c r="AA938" t="s">
        <v>40</v>
      </c>
      <c r="AB938" t="s">
        <v>41</v>
      </c>
      <c r="AC938" t="s">
        <v>57</v>
      </c>
      <c r="AD938" t="s">
        <v>57</v>
      </c>
    </row>
    <row r="939" spans="1:30" x14ac:dyDescent="0.25">
      <c r="A939" t="s">
        <v>229</v>
      </c>
      <c r="B939" t="s">
        <v>2038</v>
      </c>
      <c r="D939" t="s">
        <v>2039</v>
      </c>
      <c r="E939" t="s">
        <v>44</v>
      </c>
      <c r="F939">
        <v>867</v>
      </c>
      <c r="G939">
        <v>867</v>
      </c>
      <c r="H939">
        <v>1</v>
      </c>
      <c r="I939">
        <f t="shared" si="165"/>
        <v>0</v>
      </c>
      <c r="J939">
        <v>0.34399999999999997</v>
      </c>
      <c r="K939">
        <f t="shared" si="166"/>
        <v>298.24799999999999</v>
      </c>
      <c r="L939" t="s">
        <v>38</v>
      </c>
      <c r="N939">
        <f t="shared" si="167"/>
        <v>88.71088512</v>
      </c>
      <c r="O939">
        <f t="shared" si="168"/>
        <v>0.50263015743440231</v>
      </c>
      <c r="P939" t="s">
        <v>39</v>
      </c>
      <c r="Q939">
        <f t="shared" si="169"/>
        <v>0.39561707035755478</v>
      </c>
      <c r="R939">
        <f t="shared" si="170"/>
        <v>343</v>
      </c>
      <c r="S939">
        <f t="shared" si="171"/>
        <v>343</v>
      </c>
      <c r="T939">
        <v>343</v>
      </c>
      <c r="U939">
        <f t="shared" si="172"/>
        <v>0</v>
      </c>
      <c r="V939">
        <v>0.52</v>
      </c>
      <c r="W939">
        <v>1</v>
      </c>
      <c r="X939">
        <f t="shared" si="173"/>
        <v>178.36</v>
      </c>
      <c r="Y939">
        <f t="shared" si="174"/>
        <v>178.36</v>
      </c>
      <c r="Z939">
        <f t="shared" si="175"/>
        <v>0</v>
      </c>
      <c r="AA939" t="s">
        <v>40</v>
      </c>
      <c r="AB939" t="s">
        <v>41</v>
      </c>
    </row>
    <row r="940" spans="1:30" x14ac:dyDescent="0.25">
      <c r="A940" t="s">
        <v>229</v>
      </c>
      <c r="B940" t="s">
        <v>2040</v>
      </c>
      <c r="D940" t="s">
        <v>2041</v>
      </c>
      <c r="E940" t="s">
        <v>44</v>
      </c>
      <c r="F940">
        <v>760</v>
      </c>
      <c r="G940">
        <v>760</v>
      </c>
      <c r="H940">
        <v>1</v>
      </c>
      <c r="I940">
        <f t="shared" si="165"/>
        <v>0</v>
      </c>
      <c r="J940">
        <v>0.34399999999999997</v>
      </c>
      <c r="K940">
        <f t="shared" si="166"/>
        <v>261.44</v>
      </c>
      <c r="L940" t="s">
        <v>38</v>
      </c>
      <c r="N940">
        <f t="shared" si="167"/>
        <v>77.762713600000012</v>
      </c>
      <c r="O940">
        <f t="shared" si="168"/>
        <v>0.50317714285714277</v>
      </c>
      <c r="P940" t="s">
        <v>39</v>
      </c>
      <c r="Q940">
        <f t="shared" si="169"/>
        <v>0.39605263157894738</v>
      </c>
      <c r="R940">
        <f t="shared" si="170"/>
        <v>301</v>
      </c>
      <c r="S940">
        <f t="shared" si="171"/>
        <v>301</v>
      </c>
      <c r="T940">
        <v>301</v>
      </c>
      <c r="U940">
        <f t="shared" si="172"/>
        <v>0</v>
      </c>
      <c r="V940">
        <v>0.52</v>
      </c>
      <c r="W940">
        <v>1</v>
      </c>
      <c r="X940">
        <f t="shared" si="173"/>
        <v>156.52000000000001</v>
      </c>
      <c r="Y940">
        <f t="shared" si="174"/>
        <v>156.52000000000001</v>
      </c>
      <c r="Z940">
        <f t="shared" si="175"/>
        <v>0</v>
      </c>
      <c r="AA940" t="s">
        <v>40</v>
      </c>
      <c r="AB940" t="s">
        <v>41</v>
      </c>
    </row>
    <row r="941" spans="1:30" x14ac:dyDescent="0.25">
      <c r="A941" t="s">
        <v>229</v>
      </c>
      <c r="B941" t="s">
        <v>2042</v>
      </c>
      <c r="D941" t="s">
        <v>2043</v>
      </c>
      <c r="E941" t="s">
        <v>44</v>
      </c>
      <c r="F941">
        <v>987</v>
      </c>
      <c r="G941">
        <v>987</v>
      </c>
      <c r="H941">
        <v>1</v>
      </c>
      <c r="I941">
        <f t="shared" si="165"/>
        <v>0</v>
      </c>
      <c r="J941">
        <v>0.34399999999999997</v>
      </c>
      <c r="K941">
        <f t="shared" si="166"/>
        <v>339.52799999999996</v>
      </c>
      <c r="L941" t="s">
        <v>38</v>
      </c>
      <c r="N941">
        <f t="shared" si="167"/>
        <v>100.98920832</v>
      </c>
      <c r="O941">
        <f t="shared" si="168"/>
        <v>0.50456628571428574</v>
      </c>
      <c r="P941" t="s">
        <v>39</v>
      </c>
      <c r="Q941">
        <f t="shared" si="169"/>
        <v>0.3971631205673759</v>
      </c>
      <c r="R941">
        <f t="shared" si="170"/>
        <v>392</v>
      </c>
      <c r="S941">
        <f t="shared" si="171"/>
        <v>392</v>
      </c>
      <c r="T941">
        <v>392</v>
      </c>
      <c r="U941">
        <f t="shared" si="172"/>
        <v>0</v>
      </c>
      <c r="V941">
        <v>0.52</v>
      </c>
      <c r="W941">
        <v>1</v>
      </c>
      <c r="X941">
        <f t="shared" si="173"/>
        <v>203.84</v>
      </c>
      <c r="Y941">
        <f t="shared" si="174"/>
        <v>203.84</v>
      </c>
      <c r="Z941">
        <f t="shared" si="175"/>
        <v>0</v>
      </c>
      <c r="AA941" t="s">
        <v>40</v>
      </c>
      <c r="AB941" t="s">
        <v>41</v>
      </c>
    </row>
    <row r="942" spans="1:30" x14ac:dyDescent="0.25">
      <c r="A942" t="s">
        <v>229</v>
      </c>
      <c r="B942" t="s">
        <v>2044</v>
      </c>
      <c r="D942" t="s">
        <v>2045</v>
      </c>
      <c r="E942" t="s">
        <v>44</v>
      </c>
      <c r="F942">
        <v>867</v>
      </c>
      <c r="G942">
        <v>867</v>
      </c>
      <c r="H942">
        <v>1</v>
      </c>
      <c r="I942">
        <f t="shared" si="165"/>
        <v>0</v>
      </c>
      <c r="J942">
        <v>0.34399999999999997</v>
      </c>
      <c r="K942">
        <f t="shared" si="166"/>
        <v>298.24799999999999</v>
      </c>
      <c r="L942" t="s">
        <v>38</v>
      </c>
      <c r="N942">
        <f t="shared" si="167"/>
        <v>88.71088512</v>
      </c>
      <c r="O942">
        <f t="shared" si="168"/>
        <v>0.50263015743440231</v>
      </c>
      <c r="P942" t="s">
        <v>39</v>
      </c>
      <c r="Q942">
        <f t="shared" si="169"/>
        <v>0.39561707035755478</v>
      </c>
      <c r="R942">
        <f t="shared" si="170"/>
        <v>343</v>
      </c>
      <c r="S942">
        <f t="shared" si="171"/>
        <v>343</v>
      </c>
      <c r="T942">
        <v>343</v>
      </c>
      <c r="U942">
        <f t="shared" si="172"/>
        <v>0</v>
      </c>
      <c r="V942">
        <v>0.52</v>
      </c>
      <c r="W942">
        <v>1</v>
      </c>
      <c r="X942">
        <f t="shared" si="173"/>
        <v>178.36</v>
      </c>
      <c r="Y942">
        <f t="shared" si="174"/>
        <v>178.36</v>
      </c>
      <c r="Z942">
        <f t="shared" si="175"/>
        <v>0</v>
      </c>
      <c r="AA942" t="s">
        <v>40</v>
      </c>
      <c r="AB942" t="s">
        <v>41</v>
      </c>
    </row>
    <row r="943" spans="1:30" x14ac:dyDescent="0.25">
      <c r="A943" t="s">
        <v>229</v>
      </c>
      <c r="B943" t="s">
        <v>2046</v>
      </c>
      <c r="D943" t="s">
        <v>2047</v>
      </c>
      <c r="E943" t="s">
        <v>44</v>
      </c>
      <c r="F943">
        <v>987</v>
      </c>
      <c r="G943">
        <v>987</v>
      </c>
      <c r="H943">
        <v>1</v>
      </c>
      <c r="I943">
        <f t="shared" si="165"/>
        <v>0</v>
      </c>
      <c r="J943">
        <v>0.34399999999999997</v>
      </c>
      <c r="K943">
        <f t="shared" si="166"/>
        <v>339.52799999999996</v>
      </c>
      <c r="L943" t="s">
        <v>38</v>
      </c>
      <c r="N943">
        <f t="shared" si="167"/>
        <v>100.98920832</v>
      </c>
      <c r="O943">
        <f t="shared" si="168"/>
        <v>0.50456628571428574</v>
      </c>
      <c r="P943" t="s">
        <v>39</v>
      </c>
      <c r="Q943">
        <f t="shared" si="169"/>
        <v>0.3971631205673759</v>
      </c>
      <c r="R943">
        <f t="shared" si="170"/>
        <v>392</v>
      </c>
      <c r="S943">
        <f t="shared" si="171"/>
        <v>392</v>
      </c>
      <c r="T943">
        <v>392</v>
      </c>
      <c r="U943">
        <f t="shared" si="172"/>
        <v>0</v>
      </c>
      <c r="V943">
        <v>0.52</v>
      </c>
      <c r="W943">
        <v>1</v>
      </c>
      <c r="X943">
        <f t="shared" si="173"/>
        <v>203.84</v>
      </c>
      <c r="Y943">
        <f t="shared" si="174"/>
        <v>203.84</v>
      </c>
      <c r="Z943">
        <f t="shared" si="175"/>
        <v>0</v>
      </c>
      <c r="AA943" t="s">
        <v>40</v>
      </c>
      <c r="AB943" t="s">
        <v>41</v>
      </c>
    </row>
    <row r="944" spans="1:30" x14ac:dyDescent="0.25">
      <c r="A944" t="s">
        <v>54</v>
      </c>
      <c r="B944" t="s">
        <v>2048</v>
      </c>
      <c r="D944" t="s">
        <v>2049</v>
      </c>
      <c r="E944" t="s">
        <v>37</v>
      </c>
      <c r="F944">
        <v>656</v>
      </c>
      <c r="G944">
        <v>656</v>
      </c>
      <c r="H944">
        <v>1</v>
      </c>
      <c r="I944">
        <f t="shared" si="165"/>
        <v>0</v>
      </c>
      <c r="J944">
        <v>0.33400000000000002</v>
      </c>
      <c r="K944">
        <f t="shared" si="166"/>
        <v>219.10400000000001</v>
      </c>
      <c r="L944" t="s">
        <v>38</v>
      </c>
      <c r="N944">
        <f t="shared" si="167"/>
        <v>65.170293760000007</v>
      </c>
      <c r="O944">
        <f t="shared" si="168"/>
        <v>0.49053866666666662</v>
      </c>
      <c r="P944" t="s">
        <v>39</v>
      </c>
      <c r="Q944">
        <f t="shared" si="169"/>
        <v>0.375</v>
      </c>
      <c r="R944">
        <f t="shared" si="170"/>
        <v>246</v>
      </c>
      <c r="S944">
        <f t="shared" si="171"/>
        <v>246</v>
      </c>
      <c r="T944">
        <v>246</v>
      </c>
      <c r="U944">
        <f t="shared" si="172"/>
        <v>0</v>
      </c>
      <c r="V944">
        <v>0.52</v>
      </c>
      <c r="W944">
        <v>1</v>
      </c>
      <c r="X944">
        <f t="shared" si="173"/>
        <v>127.92</v>
      </c>
      <c r="Y944">
        <f t="shared" si="174"/>
        <v>127.92</v>
      </c>
      <c r="Z944">
        <f t="shared" si="175"/>
        <v>0</v>
      </c>
      <c r="AA944" t="s">
        <v>40</v>
      </c>
      <c r="AB944" t="s">
        <v>41</v>
      </c>
    </row>
    <row r="945" spans="1:30" x14ac:dyDescent="0.25">
      <c r="A945" t="s">
        <v>54</v>
      </c>
      <c r="B945" t="s">
        <v>2050</v>
      </c>
      <c r="D945" t="s">
        <v>2051</v>
      </c>
      <c r="E945" t="s">
        <v>44</v>
      </c>
      <c r="F945">
        <v>656</v>
      </c>
      <c r="G945">
        <v>656</v>
      </c>
      <c r="H945">
        <v>1</v>
      </c>
      <c r="I945">
        <f t="shared" si="165"/>
        <v>0</v>
      </c>
      <c r="J945">
        <v>0.33400000000000002</v>
      </c>
      <c r="K945">
        <f t="shared" si="166"/>
        <v>219.10400000000001</v>
      </c>
      <c r="L945" t="s">
        <v>38</v>
      </c>
      <c r="N945">
        <f t="shared" si="167"/>
        <v>65.170293760000007</v>
      </c>
      <c r="O945">
        <f t="shared" si="168"/>
        <v>0.49053866666666662</v>
      </c>
      <c r="P945" t="s">
        <v>39</v>
      </c>
      <c r="Q945">
        <f t="shared" si="169"/>
        <v>0.375</v>
      </c>
      <c r="R945">
        <f t="shared" si="170"/>
        <v>246</v>
      </c>
      <c r="S945">
        <f t="shared" si="171"/>
        <v>246</v>
      </c>
      <c r="T945">
        <v>246</v>
      </c>
      <c r="U945">
        <f t="shared" si="172"/>
        <v>0</v>
      </c>
      <c r="V945">
        <v>0.52</v>
      </c>
      <c r="W945">
        <v>1</v>
      </c>
      <c r="X945">
        <f t="shared" si="173"/>
        <v>127.92</v>
      </c>
      <c r="Y945">
        <f t="shared" si="174"/>
        <v>127.92</v>
      </c>
      <c r="Z945">
        <f t="shared" si="175"/>
        <v>0</v>
      </c>
      <c r="AA945" t="s">
        <v>40</v>
      </c>
      <c r="AB945" t="s">
        <v>41</v>
      </c>
    </row>
    <row r="946" spans="1:30" x14ac:dyDescent="0.25">
      <c r="A946" t="s">
        <v>34</v>
      </c>
      <c r="B946" t="s">
        <v>2033</v>
      </c>
      <c r="D946" t="s">
        <v>2052</v>
      </c>
      <c r="E946" t="s">
        <v>44</v>
      </c>
      <c r="F946">
        <v>278</v>
      </c>
      <c r="G946">
        <v>278</v>
      </c>
      <c r="H946">
        <v>1</v>
      </c>
      <c r="I946">
        <f t="shared" si="165"/>
        <v>0</v>
      </c>
      <c r="J946">
        <v>0.32800000000000001</v>
      </c>
      <c r="K946">
        <f t="shared" si="166"/>
        <v>91.183999999999997</v>
      </c>
      <c r="L946" t="s">
        <v>38</v>
      </c>
      <c r="N946">
        <f t="shared" si="167"/>
        <v>27.121768960000001</v>
      </c>
      <c r="O946">
        <f t="shared" si="168"/>
        <v>0.49361895145631063</v>
      </c>
      <c r="P946" t="s">
        <v>39</v>
      </c>
      <c r="Q946">
        <f t="shared" si="169"/>
        <v>0.37050359712230213</v>
      </c>
      <c r="R946">
        <f t="shared" si="170"/>
        <v>102.99999999999999</v>
      </c>
      <c r="S946">
        <f t="shared" si="171"/>
        <v>102.99999999999999</v>
      </c>
      <c r="T946">
        <v>103</v>
      </c>
      <c r="U946">
        <f t="shared" si="172"/>
        <v>1.379694632543884E-16</v>
      </c>
      <c r="V946">
        <v>0.52</v>
      </c>
      <c r="W946">
        <v>1</v>
      </c>
      <c r="X946">
        <f t="shared" si="173"/>
        <v>53.559999999999995</v>
      </c>
      <c r="Y946">
        <f t="shared" si="174"/>
        <v>53.559999999999995</v>
      </c>
      <c r="Z946">
        <f t="shared" si="175"/>
        <v>0</v>
      </c>
      <c r="AA946" t="s">
        <v>40</v>
      </c>
      <c r="AB946" t="s">
        <v>41</v>
      </c>
    </row>
    <row r="947" spans="1:30" x14ac:dyDescent="0.25">
      <c r="A947" t="s">
        <v>246</v>
      </c>
      <c r="B947" t="s">
        <v>2053</v>
      </c>
      <c r="D947" t="s">
        <v>2054</v>
      </c>
      <c r="E947" t="s">
        <v>44</v>
      </c>
      <c r="F947">
        <v>556</v>
      </c>
      <c r="G947">
        <v>556</v>
      </c>
      <c r="H947">
        <v>1</v>
      </c>
      <c r="I947">
        <f t="shared" si="165"/>
        <v>0</v>
      </c>
      <c r="J947">
        <v>0.32900000000000001</v>
      </c>
      <c r="K947">
        <f t="shared" si="166"/>
        <v>182.92400000000001</v>
      </c>
      <c r="L947" t="s">
        <v>38</v>
      </c>
      <c r="N947">
        <f t="shared" si="167"/>
        <v>54.408914560000014</v>
      </c>
      <c r="O947">
        <f t="shared" si="168"/>
        <v>0.48959742439024384</v>
      </c>
      <c r="P947" t="s">
        <v>39</v>
      </c>
      <c r="Q947">
        <f t="shared" si="169"/>
        <v>0.36870503597122301</v>
      </c>
      <c r="R947">
        <f t="shared" si="170"/>
        <v>205</v>
      </c>
      <c r="S947">
        <f t="shared" si="171"/>
        <v>205</v>
      </c>
      <c r="T947">
        <v>205</v>
      </c>
      <c r="U947">
        <f t="shared" si="172"/>
        <v>0</v>
      </c>
      <c r="V947">
        <v>0.52</v>
      </c>
      <c r="W947">
        <v>1</v>
      </c>
      <c r="X947">
        <f t="shared" si="173"/>
        <v>106.60000000000001</v>
      </c>
      <c r="Y947">
        <f t="shared" si="174"/>
        <v>106.60000000000001</v>
      </c>
      <c r="Z947">
        <f t="shared" si="175"/>
        <v>0</v>
      </c>
      <c r="AA947" t="s">
        <v>40</v>
      </c>
      <c r="AB947" t="s">
        <v>41</v>
      </c>
    </row>
    <row r="948" spans="1:30" x14ac:dyDescent="0.25">
      <c r="A948" t="s">
        <v>246</v>
      </c>
      <c r="B948" t="s">
        <v>2055</v>
      </c>
      <c r="C948" t="s">
        <v>2056</v>
      </c>
      <c r="D948" t="s">
        <v>2057</v>
      </c>
      <c r="E948" t="s">
        <v>44</v>
      </c>
      <c r="F948">
        <v>1510</v>
      </c>
      <c r="G948">
        <v>1510</v>
      </c>
      <c r="H948">
        <v>1</v>
      </c>
      <c r="I948">
        <f t="shared" si="165"/>
        <v>0</v>
      </c>
      <c r="J948">
        <v>0.34399999999999997</v>
      </c>
      <c r="K948">
        <f t="shared" si="166"/>
        <v>519.43999999999994</v>
      </c>
      <c r="L948" t="s">
        <v>38</v>
      </c>
      <c r="N948">
        <f t="shared" si="167"/>
        <v>154.50223360000001</v>
      </c>
      <c r="O948">
        <f t="shared" si="168"/>
        <v>0.50231209380234498</v>
      </c>
      <c r="P948" t="s">
        <v>39</v>
      </c>
      <c r="Q948">
        <f t="shared" si="169"/>
        <v>0.39536423841059604</v>
      </c>
      <c r="R948">
        <f t="shared" si="170"/>
        <v>597</v>
      </c>
      <c r="S948">
        <f t="shared" si="171"/>
        <v>597</v>
      </c>
      <c r="T948">
        <v>597</v>
      </c>
      <c r="U948">
        <f t="shared" si="172"/>
        <v>0</v>
      </c>
      <c r="V948">
        <v>0.52</v>
      </c>
      <c r="W948">
        <v>1</v>
      </c>
      <c r="X948">
        <f t="shared" si="173"/>
        <v>310.44</v>
      </c>
      <c r="Y948">
        <f t="shared" si="174"/>
        <v>310.44</v>
      </c>
      <c r="Z948">
        <f t="shared" si="175"/>
        <v>0</v>
      </c>
      <c r="AB948" t="s">
        <v>41</v>
      </c>
    </row>
    <row r="949" spans="1:30" x14ac:dyDescent="0.25">
      <c r="A949" t="s">
        <v>34</v>
      </c>
      <c r="B949" t="s">
        <v>151</v>
      </c>
      <c r="D949" t="s">
        <v>2058</v>
      </c>
      <c r="E949" t="s">
        <v>44</v>
      </c>
      <c r="F949">
        <v>231</v>
      </c>
      <c r="G949">
        <v>231</v>
      </c>
      <c r="H949">
        <v>1</v>
      </c>
      <c r="I949">
        <f t="shared" si="165"/>
        <v>0</v>
      </c>
      <c r="J949">
        <v>0.32800000000000001</v>
      </c>
      <c r="K949">
        <f t="shared" si="166"/>
        <v>75.768000000000001</v>
      </c>
      <c r="L949" t="s">
        <v>38</v>
      </c>
      <c r="N949">
        <f t="shared" si="167"/>
        <v>22.536433920000004</v>
      </c>
      <c r="O949">
        <f t="shared" si="168"/>
        <v>0.58004558139534879</v>
      </c>
      <c r="P949" t="s">
        <v>39</v>
      </c>
      <c r="Q949">
        <f t="shared" si="169"/>
        <v>0.37229437229437229</v>
      </c>
      <c r="R949">
        <f t="shared" si="170"/>
        <v>86</v>
      </c>
      <c r="S949">
        <f t="shared" si="171"/>
        <v>86</v>
      </c>
      <c r="T949">
        <v>86</v>
      </c>
      <c r="U949">
        <f t="shared" si="172"/>
        <v>0</v>
      </c>
      <c r="V949">
        <v>0.624</v>
      </c>
      <c r="W949">
        <v>1</v>
      </c>
      <c r="X949">
        <f t="shared" si="173"/>
        <v>53.664000000000001</v>
      </c>
      <c r="Y949">
        <f t="shared" si="174"/>
        <v>53.664000000000001</v>
      </c>
      <c r="Z949">
        <f t="shared" si="175"/>
        <v>0</v>
      </c>
      <c r="AA949" t="s">
        <v>40</v>
      </c>
      <c r="AB949" t="s">
        <v>41</v>
      </c>
      <c r="AC949" t="s">
        <v>57</v>
      </c>
      <c r="AD949" t="s">
        <v>57</v>
      </c>
    </row>
    <row r="950" spans="1:30" x14ac:dyDescent="0.25">
      <c r="A950" t="s">
        <v>34</v>
      </c>
      <c r="B950" t="s">
        <v>1787</v>
      </c>
      <c r="D950" t="s">
        <v>2059</v>
      </c>
      <c r="E950" t="s">
        <v>44</v>
      </c>
      <c r="F950">
        <v>433</v>
      </c>
      <c r="G950">
        <v>433</v>
      </c>
      <c r="H950">
        <v>1</v>
      </c>
      <c r="I950">
        <f t="shared" si="165"/>
        <v>0</v>
      </c>
      <c r="J950">
        <v>0.32800000000000001</v>
      </c>
      <c r="K950">
        <f t="shared" si="166"/>
        <v>142.024</v>
      </c>
      <c r="L950" t="s">
        <v>38</v>
      </c>
      <c r="N950">
        <f t="shared" si="167"/>
        <v>42.243618560000002</v>
      </c>
      <c r="O950">
        <f t="shared" si="168"/>
        <v>0.49853254320987656</v>
      </c>
      <c r="P950" t="s">
        <v>39</v>
      </c>
      <c r="Q950">
        <f t="shared" si="169"/>
        <v>0.37413394919168591</v>
      </c>
      <c r="R950">
        <f t="shared" si="170"/>
        <v>162</v>
      </c>
      <c r="S950">
        <f t="shared" si="171"/>
        <v>162</v>
      </c>
      <c r="T950">
        <v>162</v>
      </c>
      <c r="U950">
        <f t="shared" si="172"/>
        <v>0</v>
      </c>
      <c r="V950">
        <v>0.52</v>
      </c>
      <c r="W950">
        <v>1</v>
      </c>
      <c r="X950">
        <f t="shared" si="173"/>
        <v>84.240000000000009</v>
      </c>
      <c r="Y950">
        <f t="shared" si="174"/>
        <v>84.240000000000009</v>
      </c>
      <c r="Z950">
        <f t="shared" si="175"/>
        <v>0</v>
      </c>
      <c r="AA950" t="s">
        <v>40</v>
      </c>
      <c r="AB950" t="s">
        <v>41</v>
      </c>
    </row>
    <row r="951" spans="1:30" x14ac:dyDescent="0.25">
      <c r="A951" t="s">
        <v>34</v>
      </c>
      <c r="B951" t="s">
        <v>157</v>
      </c>
      <c r="D951" t="s">
        <v>2060</v>
      </c>
      <c r="E951" t="s">
        <v>44</v>
      </c>
      <c r="F951">
        <v>433</v>
      </c>
      <c r="G951">
        <v>433</v>
      </c>
      <c r="H951">
        <v>1</v>
      </c>
      <c r="I951">
        <f t="shared" si="165"/>
        <v>0</v>
      </c>
      <c r="J951">
        <v>0.32800000000000001</v>
      </c>
      <c r="K951">
        <f t="shared" si="166"/>
        <v>142.024</v>
      </c>
      <c r="L951" t="s">
        <v>38</v>
      </c>
      <c r="N951">
        <f t="shared" si="167"/>
        <v>42.243618560000002</v>
      </c>
      <c r="O951">
        <f t="shared" si="168"/>
        <v>0.49853254320987656</v>
      </c>
      <c r="P951" t="s">
        <v>39</v>
      </c>
      <c r="Q951">
        <f t="shared" si="169"/>
        <v>0.37413394919168591</v>
      </c>
      <c r="R951">
        <f t="shared" si="170"/>
        <v>162</v>
      </c>
      <c r="S951">
        <f t="shared" si="171"/>
        <v>162</v>
      </c>
      <c r="T951">
        <v>162</v>
      </c>
      <c r="U951">
        <f t="shared" si="172"/>
        <v>0</v>
      </c>
      <c r="V951">
        <v>0.52</v>
      </c>
      <c r="W951">
        <v>1</v>
      </c>
      <c r="X951">
        <f t="shared" si="173"/>
        <v>84.240000000000009</v>
      </c>
      <c r="Y951">
        <f t="shared" si="174"/>
        <v>84.240000000000009</v>
      </c>
      <c r="Z951">
        <f t="shared" si="175"/>
        <v>0</v>
      </c>
      <c r="AA951" t="s">
        <v>40</v>
      </c>
      <c r="AB951" t="s">
        <v>41</v>
      </c>
      <c r="AC951" t="s">
        <v>57</v>
      </c>
      <c r="AD951" t="s">
        <v>57</v>
      </c>
    </row>
    <row r="952" spans="1:30" x14ac:dyDescent="0.25">
      <c r="A952" t="s">
        <v>45</v>
      </c>
      <c r="B952" t="s">
        <v>160</v>
      </c>
      <c r="C952" t="s">
        <v>2061</v>
      </c>
      <c r="D952" t="s">
        <v>2062</v>
      </c>
      <c r="E952" t="s">
        <v>44</v>
      </c>
      <c r="F952">
        <v>387</v>
      </c>
      <c r="G952">
        <v>387</v>
      </c>
      <c r="H952">
        <v>1</v>
      </c>
      <c r="I952">
        <f t="shared" si="165"/>
        <v>0</v>
      </c>
      <c r="J952">
        <v>0.34399999999999997</v>
      </c>
      <c r="K952">
        <f t="shared" si="166"/>
        <v>133.12799999999999</v>
      </c>
      <c r="L952" t="s">
        <v>38</v>
      </c>
      <c r="N952">
        <f t="shared" si="167"/>
        <v>39.597592319999997</v>
      </c>
      <c r="O952">
        <f t="shared" si="168"/>
        <v>0.49570055629139076</v>
      </c>
      <c r="P952" t="s">
        <v>39</v>
      </c>
      <c r="Q952">
        <f t="shared" si="169"/>
        <v>0.39018087855297157</v>
      </c>
      <c r="R952">
        <f t="shared" si="170"/>
        <v>151</v>
      </c>
      <c r="S952">
        <f t="shared" si="171"/>
        <v>151</v>
      </c>
      <c r="T952">
        <v>151</v>
      </c>
      <c r="U952">
        <f t="shared" si="172"/>
        <v>0</v>
      </c>
      <c r="V952">
        <v>0.52</v>
      </c>
      <c r="W952">
        <v>1</v>
      </c>
      <c r="X952">
        <f t="shared" si="173"/>
        <v>78.52</v>
      </c>
      <c r="Y952">
        <f t="shared" si="174"/>
        <v>78.52</v>
      </c>
      <c r="Z952">
        <f t="shared" si="175"/>
        <v>0</v>
      </c>
      <c r="AA952" t="s">
        <v>40</v>
      </c>
      <c r="AB952" t="s">
        <v>41</v>
      </c>
    </row>
    <row r="953" spans="1:30" x14ac:dyDescent="0.25">
      <c r="A953" t="s">
        <v>45</v>
      </c>
      <c r="B953" t="s">
        <v>2063</v>
      </c>
      <c r="C953" t="s">
        <v>2064</v>
      </c>
      <c r="D953" t="s">
        <v>2065</v>
      </c>
      <c r="E953" t="s">
        <v>44</v>
      </c>
      <c r="F953">
        <v>889</v>
      </c>
      <c r="G953">
        <v>889</v>
      </c>
      <c r="H953">
        <v>1</v>
      </c>
      <c r="I953">
        <f t="shared" si="165"/>
        <v>0</v>
      </c>
      <c r="J953">
        <v>0.34300000000000003</v>
      </c>
      <c r="K953">
        <f t="shared" si="166"/>
        <v>304.92700000000002</v>
      </c>
      <c r="L953" t="s">
        <v>38</v>
      </c>
      <c r="N953">
        <f t="shared" si="167"/>
        <v>90.697486880000028</v>
      </c>
      <c r="O953">
        <f t="shared" si="168"/>
        <v>0.49443987246376797</v>
      </c>
      <c r="P953" t="s">
        <v>39</v>
      </c>
      <c r="Q953">
        <f t="shared" si="169"/>
        <v>0.38807649043869519</v>
      </c>
      <c r="R953">
        <f t="shared" si="170"/>
        <v>345</v>
      </c>
      <c r="S953">
        <f t="shared" si="171"/>
        <v>345</v>
      </c>
      <c r="T953">
        <v>345</v>
      </c>
      <c r="U953">
        <f t="shared" si="172"/>
        <v>0</v>
      </c>
      <c r="V953">
        <v>0.52</v>
      </c>
      <c r="W953">
        <v>1</v>
      </c>
      <c r="X953">
        <f t="shared" si="173"/>
        <v>179.4</v>
      </c>
      <c r="Y953">
        <f t="shared" si="174"/>
        <v>179.4</v>
      </c>
      <c r="Z953">
        <f t="shared" si="175"/>
        <v>0</v>
      </c>
      <c r="AA953" t="s">
        <v>40</v>
      </c>
      <c r="AB953" t="s">
        <v>41</v>
      </c>
    </row>
    <row r="954" spans="1:30" x14ac:dyDescent="0.25">
      <c r="A954" t="s">
        <v>45</v>
      </c>
      <c r="B954" t="s">
        <v>2066</v>
      </c>
      <c r="C954" t="s">
        <v>2067</v>
      </c>
      <c r="D954" t="s">
        <v>2068</v>
      </c>
      <c r="E954" t="s">
        <v>44</v>
      </c>
      <c r="F954">
        <v>1300</v>
      </c>
      <c r="G954">
        <v>1300</v>
      </c>
      <c r="H954">
        <v>1</v>
      </c>
      <c r="I954">
        <f t="shared" si="165"/>
        <v>0</v>
      </c>
      <c r="J954">
        <v>0.34300000000000003</v>
      </c>
      <c r="K954">
        <f t="shared" si="166"/>
        <v>445.90000000000003</v>
      </c>
      <c r="L954" t="s">
        <v>38</v>
      </c>
      <c r="N954">
        <f t="shared" si="167"/>
        <v>132.62849600000004</v>
      </c>
      <c r="O954">
        <f t="shared" si="168"/>
        <v>0.49393888888888871</v>
      </c>
      <c r="P954" t="s">
        <v>39</v>
      </c>
      <c r="Q954">
        <f t="shared" si="169"/>
        <v>0.38769230769230767</v>
      </c>
      <c r="R954">
        <f t="shared" si="170"/>
        <v>503.99999999999994</v>
      </c>
      <c r="S954">
        <f t="shared" si="171"/>
        <v>503.99999999999994</v>
      </c>
      <c r="T954">
        <v>504</v>
      </c>
      <c r="U954">
        <f t="shared" si="172"/>
        <v>1.1278456123176195E-16</v>
      </c>
      <c r="V954">
        <v>0.52</v>
      </c>
      <c r="W954">
        <v>1</v>
      </c>
      <c r="X954">
        <f t="shared" si="173"/>
        <v>262.08</v>
      </c>
      <c r="Y954">
        <f t="shared" si="174"/>
        <v>262.08</v>
      </c>
      <c r="Z954">
        <f t="shared" si="175"/>
        <v>0</v>
      </c>
      <c r="AA954" t="s">
        <v>40</v>
      </c>
      <c r="AB954" t="s">
        <v>41</v>
      </c>
    </row>
    <row r="955" spans="1:30" x14ac:dyDescent="0.25">
      <c r="A955" t="s">
        <v>45</v>
      </c>
      <c r="B955" t="s">
        <v>2069</v>
      </c>
      <c r="C955" t="s">
        <v>2070</v>
      </c>
      <c r="D955" t="s">
        <v>2071</v>
      </c>
      <c r="E955" t="s">
        <v>44</v>
      </c>
      <c r="F955">
        <v>976</v>
      </c>
      <c r="G955">
        <v>976</v>
      </c>
      <c r="H955">
        <v>1</v>
      </c>
      <c r="I955">
        <f t="shared" si="165"/>
        <v>0</v>
      </c>
      <c r="J955">
        <v>0.34300000000000003</v>
      </c>
      <c r="K955">
        <f t="shared" si="166"/>
        <v>334.76800000000003</v>
      </c>
      <c r="L955" t="s">
        <v>38</v>
      </c>
      <c r="N955">
        <f t="shared" si="167"/>
        <v>99.573393920000029</v>
      </c>
      <c r="O955">
        <f t="shared" si="168"/>
        <v>0.49341985185185172</v>
      </c>
      <c r="P955" t="s">
        <v>39</v>
      </c>
      <c r="Q955">
        <f t="shared" si="169"/>
        <v>0.38729508196721313</v>
      </c>
      <c r="R955">
        <f t="shared" si="170"/>
        <v>378</v>
      </c>
      <c r="S955">
        <f t="shared" si="171"/>
        <v>378</v>
      </c>
      <c r="T955">
        <v>378</v>
      </c>
      <c r="U955">
        <f t="shared" si="172"/>
        <v>0</v>
      </c>
      <c r="V955">
        <v>0.52</v>
      </c>
      <c r="W955">
        <v>1</v>
      </c>
      <c r="X955">
        <f t="shared" si="173"/>
        <v>196.56</v>
      </c>
      <c r="Y955">
        <f t="shared" si="174"/>
        <v>196.56</v>
      </c>
      <c r="Z955">
        <f t="shared" si="175"/>
        <v>0</v>
      </c>
      <c r="AA955" t="s">
        <v>40</v>
      </c>
      <c r="AB955" t="s">
        <v>41</v>
      </c>
    </row>
    <row r="956" spans="1:30" x14ac:dyDescent="0.25">
      <c r="A956" t="s">
        <v>45</v>
      </c>
      <c r="B956" t="s">
        <v>2072</v>
      </c>
      <c r="C956" t="s">
        <v>2073</v>
      </c>
      <c r="D956" t="s">
        <v>2074</v>
      </c>
      <c r="E956" t="s">
        <v>44</v>
      </c>
      <c r="F956">
        <v>671</v>
      </c>
      <c r="G956">
        <v>671</v>
      </c>
      <c r="H956">
        <v>1</v>
      </c>
      <c r="I956">
        <f t="shared" si="165"/>
        <v>0</v>
      </c>
      <c r="J956">
        <v>0.34300000000000003</v>
      </c>
      <c r="K956">
        <f t="shared" si="166"/>
        <v>230.15300000000002</v>
      </c>
      <c r="L956" t="s">
        <v>38</v>
      </c>
      <c r="N956">
        <f t="shared" si="167"/>
        <v>68.456708320000018</v>
      </c>
      <c r="O956">
        <f t="shared" si="168"/>
        <v>0.49752856488549607</v>
      </c>
      <c r="P956" t="s">
        <v>39</v>
      </c>
      <c r="Q956">
        <f t="shared" si="169"/>
        <v>0.39046199701937406</v>
      </c>
      <c r="R956">
        <f t="shared" si="170"/>
        <v>262</v>
      </c>
      <c r="S956">
        <f t="shared" si="171"/>
        <v>262</v>
      </c>
      <c r="T956">
        <v>262</v>
      </c>
      <c r="U956">
        <f t="shared" si="172"/>
        <v>0</v>
      </c>
      <c r="V956">
        <v>0.52</v>
      </c>
      <c r="W956">
        <v>1</v>
      </c>
      <c r="X956">
        <f t="shared" si="173"/>
        <v>136.24</v>
      </c>
      <c r="Y956">
        <f t="shared" si="174"/>
        <v>136.24</v>
      </c>
      <c r="Z956">
        <f t="shared" si="175"/>
        <v>0</v>
      </c>
      <c r="AA956" t="s">
        <v>40</v>
      </c>
      <c r="AB956" t="s">
        <v>41</v>
      </c>
    </row>
    <row r="957" spans="1:30" x14ac:dyDescent="0.25">
      <c r="A957" t="s">
        <v>45</v>
      </c>
      <c r="B957" t="s">
        <v>169</v>
      </c>
      <c r="C957" t="s">
        <v>2075</v>
      </c>
      <c r="D957" t="s">
        <v>2076</v>
      </c>
      <c r="E957" t="s">
        <v>44</v>
      </c>
      <c r="F957">
        <v>347</v>
      </c>
      <c r="G957">
        <v>347</v>
      </c>
      <c r="H957">
        <v>1</v>
      </c>
      <c r="I957">
        <f t="shared" si="165"/>
        <v>0</v>
      </c>
      <c r="J957">
        <v>0.34399999999999997</v>
      </c>
      <c r="K957">
        <f t="shared" si="166"/>
        <v>119.36799999999999</v>
      </c>
      <c r="L957" t="s">
        <v>38</v>
      </c>
      <c r="N957">
        <f t="shared" si="167"/>
        <v>35.504817920000001</v>
      </c>
      <c r="O957">
        <f t="shared" si="168"/>
        <v>0.494233362962963</v>
      </c>
      <c r="P957" t="s">
        <v>39</v>
      </c>
      <c r="Q957">
        <f t="shared" si="169"/>
        <v>0.38904899135446686</v>
      </c>
      <c r="R957">
        <f t="shared" si="170"/>
        <v>135</v>
      </c>
      <c r="S957">
        <f t="shared" si="171"/>
        <v>135</v>
      </c>
      <c r="T957">
        <v>135</v>
      </c>
      <c r="U957">
        <f t="shared" si="172"/>
        <v>0</v>
      </c>
      <c r="V957">
        <v>0.52</v>
      </c>
      <c r="W957">
        <v>1</v>
      </c>
      <c r="X957">
        <f t="shared" si="173"/>
        <v>70.2</v>
      </c>
      <c r="Y957">
        <f t="shared" si="174"/>
        <v>70.2</v>
      </c>
      <c r="Z957">
        <f t="shared" si="175"/>
        <v>0</v>
      </c>
      <c r="AA957" t="s">
        <v>40</v>
      </c>
      <c r="AB957" t="s">
        <v>41</v>
      </c>
    </row>
    <row r="958" spans="1:30" x14ac:dyDescent="0.25">
      <c r="A958" t="s">
        <v>45</v>
      </c>
      <c r="B958" t="s">
        <v>2077</v>
      </c>
      <c r="C958" t="s">
        <v>2078</v>
      </c>
      <c r="D958" t="s">
        <v>2079</v>
      </c>
      <c r="E958" t="s">
        <v>44</v>
      </c>
      <c r="F958">
        <v>671</v>
      </c>
      <c r="G958">
        <v>671</v>
      </c>
      <c r="H958">
        <v>1</v>
      </c>
      <c r="I958">
        <f t="shared" si="165"/>
        <v>0</v>
      </c>
      <c r="J958">
        <v>0.34300000000000003</v>
      </c>
      <c r="K958">
        <f t="shared" si="166"/>
        <v>230.15300000000002</v>
      </c>
      <c r="L958" t="s">
        <v>38</v>
      </c>
      <c r="N958">
        <f t="shared" si="167"/>
        <v>68.456708320000018</v>
      </c>
      <c r="O958">
        <f t="shared" si="168"/>
        <v>0.49752856488549607</v>
      </c>
      <c r="P958" t="s">
        <v>39</v>
      </c>
      <c r="Q958">
        <f t="shared" si="169"/>
        <v>0.39046199701937406</v>
      </c>
      <c r="R958">
        <f t="shared" si="170"/>
        <v>262</v>
      </c>
      <c r="S958">
        <f t="shared" si="171"/>
        <v>262</v>
      </c>
      <c r="T958">
        <v>262</v>
      </c>
      <c r="U958">
        <f t="shared" si="172"/>
        <v>0</v>
      </c>
      <c r="V958">
        <v>0.52</v>
      </c>
      <c r="W958">
        <v>1</v>
      </c>
      <c r="X958">
        <f t="shared" si="173"/>
        <v>136.24</v>
      </c>
      <c r="Y958">
        <f t="shared" si="174"/>
        <v>136.24</v>
      </c>
      <c r="Z958">
        <f t="shared" si="175"/>
        <v>0</v>
      </c>
      <c r="AA958" t="s">
        <v>40</v>
      </c>
      <c r="AB958" t="s">
        <v>41</v>
      </c>
    </row>
    <row r="959" spans="1:30" x14ac:dyDescent="0.25">
      <c r="A959" t="s">
        <v>45</v>
      </c>
      <c r="B959" t="s">
        <v>1776</v>
      </c>
      <c r="C959" t="s">
        <v>2080</v>
      </c>
      <c r="D959" t="s">
        <v>2081</v>
      </c>
      <c r="E959" t="s">
        <v>44</v>
      </c>
      <c r="F959">
        <v>976</v>
      </c>
      <c r="G959">
        <v>976</v>
      </c>
      <c r="H959">
        <v>1</v>
      </c>
      <c r="I959">
        <f t="shared" si="165"/>
        <v>0</v>
      </c>
      <c r="J959">
        <v>0.34300000000000003</v>
      </c>
      <c r="K959">
        <f t="shared" si="166"/>
        <v>334.76800000000003</v>
      </c>
      <c r="L959" t="s">
        <v>38</v>
      </c>
      <c r="N959">
        <f t="shared" si="167"/>
        <v>99.573393920000029</v>
      </c>
      <c r="O959">
        <f t="shared" si="168"/>
        <v>0.49341985185185172</v>
      </c>
      <c r="P959" t="s">
        <v>39</v>
      </c>
      <c r="Q959">
        <f t="shared" si="169"/>
        <v>0.38729508196721313</v>
      </c>
      <c r="R959">
        <f t="shared" si="170"/>
        <v>378</v>
      </c>
      <c r="S959">
        <f t="shared" si="171"/>
        <v>378</v>
      </c>
      <c r="T959">
        <v>378</v>
      </c>
      <c r="U959">
        <f t="shared" si="172"/>
        <v>0</v>
      </c>
      <c r="V959">
        <v>0.52</v>
      </c>
      <c r="W959">
        <v>1</v>
      </c>
      <c r="X959">
        <f t="shared" si="173"/>
        <v>196.56</v>
      </c>
      <c r="Y959">
        <f t="shared" si="174"/>
        <v>196.56</v>
      </c>
      <c r="Z959">
        <f t="shared" si="175"/>
        <v>0</v>
      </c>
      <c r="AA959" t="s">
        <v>40</v>
      </c>
      <c r="AB959" t="s">
        <v>41</v>
      </c>
    </row>
    <row r="960" spans="1:30" x14ac:dyDescent="0.25">
      <c r="A960" t="s">
        <v>45</v>
      </c>
      <c r="B960" t="s">
        <v>2082</v>
      </c>
      <c r="C960" t="s">
        <v>2083</v>
      </c>
      <c r="D960" t="s">
        <v>2084</v>
      </c>
      <c r="E960" t="s">
        <v>44</v>
      </c>
      <c r="F960">
        <v>762</v>
      </c>
      <c r="G960">
        <v>762</v>
      </c>
      <c r="H960">
        <v>1</v>
      </c>
      <c r="I960">
        <f t="shared" si="165"/>
        <v>0</v>
      </c>
      <c r="J960">
        <v>0.34300000000000003</v>
      </c>
      <c r="K960">
        <f t="shared" si="166"/>
        <v>261.36600000000004</v>
      </c>
      <c r="L960" t="s">
        <v>38</v>
      </c>
      <c r="N960">
        <f t="shared" si="167"/>
        <v>77.740703040000028</v>
      </c>
      <c r="O960">
        <f t="shared" si="168"/>
        <v>0.49321575593220324</v>
      </c>
      <c r="P960" t="s">
        <v>39</v>
      </c>
      <c r="Q960">
        <f t="shared" si="169"/>
        <v>0.38713910761154857</v>
      </c>
      <c r="R960">
        <f t="shared" si="170"/>
        <v>295</v>
      </c>
      <c r="S960">
        <f t="shared" si="171"/>
        <v>295</v>
      </c>
      <c r="T960">
        <v>295</v>
      </c>
      <c r="U960">
        <f t="shared" si="172"/>
        <v>0</v>
      </c>
      <c r="V960">
        <v>0.52</v>
      </c>
      <c r="W960">
        <v>1</v>
      </c>
      <c r="X960">
        <f t="shared" si="173"/>
        <v>153.4</v>
      </c>
      <c r="Y960">
        <f t="shared" si="174"/>
        <v>153.4</v>
      </c>
      <c r="Z960">
        <f t="shared" si="175"/>
        <v>0</v>
      </c>
      <c r="AA960" t="s">
        <v>40</v>
      </c>
      <c r="AB960" t="s">
        <v>41</v>
      </c>
    </row>
    <row r="961" spans="1:28" x14ac:dyDescent="0.25">
      <c r="A961" t="s">
        <v>45</v>
      </c>
      <c r="B961" t="s">
        <v>2085</v>
      </c>
      <c r="C961" t="s">
        <v>2086</v>
      </c>
      <c r="D961" t="s">
        <v>2087</v>
      </c>
      <c r="E961" t="s">
        <v>44</v>
      </c>
      <c r="F961">
        <v>522</v>
      </c>
      <c r="G961">
        <v>522</v>
      </c>
      <c r="H961">
        <v>1</v>
      </c>
      <c r="I961">
        <f t="shared" si="165"/>
        <v>0</v>
      </c>
      <c r="J961">
        <v>0.34300000000000003</v>
      </c>
      <c r="K961">
        <f t="shared" si="166"/>
        <v>179.04600000000002</v>
      </c>
      <c r="L961" t="s">
        <v>38</v>
      </c>
      <c r="N961">
        <f t="shared" si="167"/>
        <v>53.255442240000015</v>
      </c>
      <c r="O961">
        <f t="shared" si="168"/>
        <v>0.49299845544554444</v>
      </c>
      <c r="P961" t="s">
        <v>39</v>
      </c>
      <c r="Q961">
        <f t="shared" si="169"/>
        <v>0.38697318007662834</v>
      </c>
      <c r="R961">
        <f t="shared" si="170"/>
        <v>202</v>
      </c>
      <c r="S961">
        <f t="shared" si="171"/>
        <v>202</v>
      </c>
      <c r="T961">
        <v>202</v>
      </c>
      <c r="U961">
        <f t="shared" si="172"/>
        <v>0</v>
      </c>
      <c r="V961">
        <v>0.52</v>
      </c>
      <c r="W961">
        <v>1</v>
      </c>
      <c r="X961">
        <f t="shared" si="173"/>
        <v>105.04</v>
      </c>
      <c r="Y961">
        <f t="shared" si="174"/>
        <v>105.04</v>
      </c>
      <c r="Z961">
        <f t="shared" si="175"/>
        <v>0</v>
      </c>
      <c r="AA961" t="s">
        <v>40</v>
      </c>
      <c r="AB961" t="s">
        <v>41</v>
      </c>
    </row>
    <row r="962" spans="1:28" x14ac:dyDescent="0.25">
      <c r="A962" t="s">
        <v>45</v>
      </c>
      <c r="B962" t="s">
        <v>2088</v>
      </c>
      <c r="D962" t="s">
        <v>2089</v>
      </c>
      <c r="E962" t="s">
        <v>44</v>
      </c>
      <c r="F962">
        <v>371</v>
      </c>
      <c r="G962">
        <v>371</v>
      </c>
      <c r="H962">
        <v>1</v>
      </c>
      <c r="I962">
        <f t="shared" si="165"/>
        <v>0</v>
      </c>
      <c r="J962">
        <v>0.34399999999999997</v>
      </c>
      <c r="K962">
        <f t="shared" si="166"/>
        <v>127.624</v>
      </c>
      <c r="L962" t="s">
        <v>38</v>
      </c>
      <c r="N962">
        <f t="shared" si="167"/>
        <v>37.960482560000003</v>
      </c>
      <c r="O962">
        <f t="shared" si="168"/>
        <v>0.48950399999999994</v>
      </c>
      <c r="P962" t="s">
        <v>39</v>
      </c>
      <c r="Q962">
        <f t="shared" si="169"/>
        <v>0.38544474393530997</v>
      </c>
      <c r="R962">
        <f t="shared" si="170"/>
        <v>143</v>
      </c>
      <c r="S962">
        <f t="shared" si="171"/>
        <v>143</v>
      </c>
      <c r="T962">
        <v>143</v>
      </c>
      <c r="U962">
        <f t="shared" si="172"/>
        <v>0</v>
      </c>
      <c r="V962">
        <v>0.52</v>
      </c>
      <c r="W962">
        <v>1</v>
      </c>
      <c r="X962">
        <f t="shared" si="173"/>
        <v>74.36</v>
      </c>
      <c r="Y962">
        <f t="shared" si="174"/>
        <v>74.36</v>
      </c>
      <c r="Z962">
        <f t="shared" si="175"/>
        <v>0</v>
      </c>
      <c r="AA962" t="s">
        <v>40</v>
      </c>
      <c r="AB962" t="s">
        <v>41</v>
      </c>
    </row>
    <row r="963" spans="1:28" x14ac:dyDescent="0.25">
      <c r="A963" t="s">
        <v>246</v>
      </c>
      <c r="B963" t="s">
        <v>2090</v>
      </c>
      <c r="C963" t="s">
        <v>2091</v>
      </c>
      <c r="D963" t="s">
        <v>2092</v>
      </c>
      <c r="E963" t="s">
        <v>44</v>
      </c>
      <c r="F963">
        <v>560</v>
      </c>
      <c r="G963">
        <v>560</v>
      </c>
      <c r="H963">
        <v>1</v>
      </c>
      <c r="I963">
        <f t="shared" si="165"/>
        <v>0</v>
      </c>
      <c r="J963">
        <v>0.34399999999999997</v>
      </c>
      <c r="K963">
        <f t="shared" si="166"/>
        <v>192.64</v>
      </c>
      <c r="L963" t="s">
        <v>38</v>
      </c>
      <c r="N963">
        <f t="shared" si="167"/>
        <v>57.29884160000001</v>
      </c>
      <c r="O963">
        <f t="shared" si="168"/>
        <v>0.49454091743119255</v>
      </c>
      <c r="P963" t="s">
        <v>39</v>
      </c>
      <c r="Q963">
        <f t="shared" si="169"/>
        <v>0.38928571428571429</v>
      </c>
      <c r="R963">
        <f t="shared" si="170"/>
        <v>218</v>
      </c>
      <c r="S963">
        <f t="shared" si="171"/>
        <v>218</v>
      </c>
      <c r="T963">
        <v>218</v>
      </c>
      <c r="U963">
        <f t="shared" si="172"/>
        <v>0</v>
      </c>
      <c r="V963">
        <v>0.52</v>
      </c>
      <c r="W963">
        <v>1</v>
      </c>
      <c r="X963">
        <f t="shared" si="173"/>
        <v>113.36</v>
      </c>
      <c r="Y963">
        <f t="shared" si="174"/>
        <v>113.36</v>
      </c>
      <c r="Z963">
        <f t="shared" si="175"/>
        <v>0</v>
      </c>
      <c r="AB963" t="s">
        <v>41</v>
      </c>
    </row>
    <row r="964" spans="1:28" x14ac:dyDescent="0.25">
      <c r="A964" t="s">
        <v>45</v>
      </c>
      <c r="B964" t="s">
        <v>2093</v>
      </c>
      <c r="D964" t="s">
        <v>2094</v>
      </c>
      <c r="E964" t="s">
        <v>44</v>
      </c>
      <c r="F964">
        <v>260</v>
      </c>
      <c r="G964">
        <v>260</v>
      </c>
      <c r="H964">
        <v>1</v>
      </c>
      <c r="I964">
        <f t="shared" si="165"/>
        <v>0</v>
      </c>
      <c r="J964">
        <v>0.34399999999999997</v>
      </c>
      <c r="K964">
        <f t="shared" si="166"/>
        <v>89.44</v>
      </c>
      <c r="L964" t="s">
        <v>38</v>
      </c>
      <c r="N964">
        <f t="shared" si="167"/>
        <v>26.603033600000003</v>
      </c>
      <c r="O964">
        <f t="shared" si="168"/>
        <v>0.49346851485148513</v>
      </c>
      <c r="P964" t="s">
        <v>39</v>
      </c>
      <c r="Q964">
        <f t="shared" si="169"/>
        <v>0.38846153846153847</v>
      </c>
      <c r="R964">
        <f t="shared" si="170"/>
        <v>101</v>
      </c>
      <c r="S964">
        <f t="shared" si="171"/>
        <v>101</v>
      </c>
      <c r="T964">
        <v>101</v>
      </c>
      <c r="U964">
        <f t="shared" si="172"/>
        <v>0</v>
      </c>
      <c r="V964">
        <v>0.52</v>
      </c>
      <c r="W964">
        <v>1</v>
      </c>
      <c r="X964">
        <f t="shared" si="173"/>
        <v>52.52</v>
      </c>
      <c r="Y964">
        <f t="shared" si="174"/>
        <v>52.52</v>
      </c>
      <c r="Z964">
        <f t="shared" si="175"/>
        <v>0</v>
      </c>
      <c r="AA964" t="s">
        <v>40</v>
      </c>
      <c r="AB964" t="s">
        <v>41</v>
      </c>
    </row>
    <row r="965" spans="1:28" x14ac:dyDescent="0.25">
      <c r="A965" t="s">
        <v>45</v>
      </c>
      <c r="B965" t="s">
        <v>2095</v>
      </c>
      <c r="D965" t="s">
        <v>2096</v>
      </c>
      <c r="E965" t="s">
        <v>44</v>
      </c>
      <c r="F965">
        <v>476</v>
      </c>
      <c r="G965">
        <v>476</v>
      </c>
      <c r="H965">
        <v>1</v>
      </c>
      <c r="I965">
        <f t="shared" si="165"/>
        <v>0</v>
      </c>
      <c r="J965">
        <v>0.34399999999999997</v>
      </c>
      <c r="K965">
        <f t="shared" si="166"/>
        <v>163.744</v>
      </c>
      <c r="L965" t="s">
        <v>38</v>
      </c>
      <c r="N965">
        <f t="shared" si="167"/>
        <v>48.704015360000014</v>
      </c>
      <c r="O965">
        <f t="shared" si="168"/>
        <v>0.49372125405405393</v>
      </c>
      <c r="P965" t="s">
        <v>39</v>
      </c>
      <c r="Q965">
        <f t="shared" si="169"/>
        <v>0.38865546218487396</v>
      </c>
      <c r="R965">
        <f t="shared" si="170"/>
        <v>185</v>
      </c>
      <c r="S965">
        <f t="shared" si="171"/>
        <v>185</v>
      </c>
      <c r="T965">
        <v>185</v>
      </c>
      <c r="U965">
        <f t="shared" si="172"/>
        <v>0</v>
      </c>
      <c r="V965">
        <v>0.52</v>
      </c>
      <c r="W965">
        <v>1</v>
      </c>
      <c r="X965">
        <f t="shared" si="173"/>
        <v>96.2</v>
      </c>
      <c r="Y965">
        <f t="shared" si="174"/>
        <v>96.2</v>
      </c>
      <c r="Z965">
        <f t="shared" si="175"/>
        <v>0</v>
      </c>
      <c r="AA965" t="s">
        <v>40</v>
      </c>
      <c r="AB965" t="s">
        <v>41</v>
      </c>
    </row>
    <row r="966" spans="1:28" x14ac:dyDescent="0.25">
      <c r="A966" t="s">
        <v>45</v>
      </c>
      <c r="B966" t="s">
        <v>1497</v>
      </c>
      <c r="C966" t="s">
        <v>2097</v>
      </c>
      <c r="D966" t="s">
        <v>2098</v>
      </c>
      <c r="E966" t="s">
        <v>44</v>
      </c>
      <c r="F966">
        <v>431</v>
      </c>
      <c r="G966">
        <v>431</v>
      </c>
      <c r="H966">
        <v>1</v>
      </c>
      <c r="I966">
        <f t="shared" si="165"/>
        <v>0</v>
      </c>
      <c r="J966">
        <v>0.34399999999999997</v>
      </c>
      <c r="K966">
        <f t="shared" si="166"/>
        <v>148.26399999999998</v>
      </c>
      <c r="L966" t="s">
        <v>38</v>
      </c>
      <c r="N966">
        <f t="shared" si="167"/>
        <v>44.099644159999997</v>
      </c>
      <c r="O966">
        <f t="shared" si="168"/>
        <v>0.49217360479041922</v>
      </c>
      <c r="P966" t="s">
        <v>39</v>
      </c>
      <c r="Q966">
        <f t="shared" si="169"/>
        <v>0.38747099767981441</v>
      </c>
      <c r="R966">
        <f t="shared" si="170"/>
        <v>167</v>
      </c>
      <c r="S966">
        <f t="shared" si="171"/>
        <v>167</v>
      </c>
      <c r="T966">
        <v>167</v>
      </c>
      <c r="U966">
        <f t="shared" si="172"/>
        <v>0</v>
      </c>
      <c r="V966">
        <v>0.52</v>
      </c>
      <c r="W966">
        <v>1</v>
      </c>
      <c r="X966">
        <f t="shared" si="173"/>
        <v>86.84</v>
      </c>
      <c r="Y966">
        <f t="shared" si="174"/>
        <v>86.84</v>
      </c>
      <c r="Z966">
        <f t="shared" si="175"/>
        <v>0</v>
      </c>
      <c r="AB966" t="s">
        <v>41</v>
      </c>
    </row>
    <row r="967" spans="1:28" x14ac:dyDescent="0.25">
      <c r="A967" t="s">
        <v>45</v>
      </c>
      <c r="B967" t="s">
        <v>254</v>
      </c>
      <c r="C967" t="s">
        <v>2099</v>
      </c>
      <c r="D967" t="s">
        <v>2100</v>
      </c>
      <c r="E967" t="s">
        <v>44</v>
      </c>
      <c r="F967">
        <v>322</v>
      </c>
      <c r="G967">
        <v>322</v>
      </c>
      <c r="H967">
        <v>1</v>
      </c>
      <c r="I967">
        <f t="shared" si="165"/>
        <v>0</v>
      </c>
      <c r="J967">
        <v>0.34399999999999997</v>
      </c>
      <c r="K967">
        <f t="shared" si="166"/>
        <v>110.76799999999999</v>
      </c>
      <c r="L967" t="s">
        <v>38</v>
      </c>
      <c r="N967">
        <f t="shared" si="167"/>
        <v>32.946833920000003</v>
      </c>
      <c r="O967">
        <f t="shared" si="168"/>
        <v>0.49714844444444439</v>
      </c>
      <c r="P967" t="s">
        <v>39</v>
      </c>
      <c r="Q967">
        <f t="shared" si="169"/>
        <v>0.39130434782608697</v>
      </c>
      <c r="R967">
        <f t="shared" si="170"/>
        <v>126</v>
      </c>
      <c r="S967">
        <f t="shared" si="171"/>
        <v>126</v>
      </c>
      <c r="T967">
        <v>126</v>
      </c>
      <c r="U967">
        <f t="shared" si="172"/>
        <v>0</v>
      </c>
      <c r="V967">
        <v>0.52</v>
      </c>
      <c r="W967">
        <v>1</v>
      </c>
      <c r="X967">
        <f t="shared" si="173"/>
        <v>65.52</v>
      </c>
      <c r="Y967">
        <f t="shared" si="174"/>
        <v>65.52</v>
      </c>
      <c r="Z967">
        <f t="shared" si="175"/>
        <v>0</v>
      </c>
      <c r="AB967" t="s">
        <v>41</v>
      </c>
    </row>
    <row r="968" spans="1:28" x14ac:dyDescent="0.25">
      <c r="A968" t="s">
        <v>45</v>
      </c>
      <c r="B968" t="s">
        <v>244</v>
      </c>
      <c r="C968" t="s">
        <v>2101</v>
      </c>
      <c r="D968" t="s">
        <v>2102</v>
      </c>
      <c r="E968" t="s">
        <v>44</v>
      </c>
      <c r="F968">
        <v>560</v>
      </c>
      <c r="G968">
        <v>560</v>
      </c>
      <c r="H968">
        <v>1</v>
      </c>
      <c r="I968">
        <f t="shared" si="165"/>
        <v>0</v>
      </c>
      <c r="J968">
        <v>0.34399999999999997</v>
      </c>
      <c r="K968">
        <f t="shared" si="166"/>
        <v>192.64</v>
      </c>
      <c r="L968" t="s">
        <v>38</v>
      </c>
      <c r="N968">
        <f t="shared" si="167"/>
        <v>57.29884160000001</v>
      </c>
      <c r="O968">
        <f t="shared" si="168"/>
        <v>0.49454091743119255</v>
      </c>
      <c r="P968" t="s">
        <v>39</v>
      </c>
      <c r="Q968">
        <f t="shared" si="169"/>
        <v>0.38928571428571429</v>
      </c>
      <c r="R968">
        <f t="shared" si="170"/>
        <v>218</v>
      </c>
      <c r="S968">
        <f t="shared" si="171"/>
        <v>218</v>
      </c>
      <c r="T968">
        <v>218</v>
      </c>
      <c r="U968">
        <f t="shared" si="172"/>
        <v>0</v>
      </c>
      <c r="V968">
        <v>0.52</v>
      </c>
      <c r="W968">
        <v>1</v>
      </c>
      <c r="X968">
        <f t="shared" si="173"/>
        <v>113.36</v>
      </c>
      <c r="Y968">
        <f t="shared" si="174"/>
        <v>113.36</v>
      </c>
      <c r="Z968">
        <f t="shared" si="175"/>
        <v>0</v>
      </c>
      <c r="AB968" t="s">
        <v>41</v>
      </c>
    </row>
    <row r="969" spans="1:28" x14ac:dyDescent="0.25">
      <c r="A969" t="s">
        <v>45</v>
      </c>
      <c r="B969" t="s">
        <v>2103</v>
      </c>
      <c r="C969" t="s">
        <v>2104</v>
      </c>
      <c r="D969" t="s">
        <v>2105</v>
      </c>
      <c r="E969" t="s">
        <v>44</v>
      </c>
      <c r="F969">
        <v>1110</v>
      </c>
      <c r="G969">
        <v>1110</v>
      </c>
      <c r="H969">
        <v>1</v>
      </c>
      <c r="I969">
        <f t="shared" si="165"/>
        <v>0</v>
      </c>
      <c r="J969">
        <v>0.34300000000000003</v>
      </c>
      <c r="K969">
        <f t="shared" si="166"/>
        <v>380.73</v>
      </c>
      <c r="L969" t="s">
        <v>38</v>
      </c>
      <c r="N969">
        <f t="shared" si="167"/>
        <v>113.24433120000002</v>
      </c>
      <c r="O969">
        <f t="shared" si="168"/>
        <v>0.49235999999999996</v>
      </c>
      <c r="P969" t="s">
        <v>39</v>
      </c>
      <c r="Q969">
        <f t="shared" si="169"/>
        <v>0.38648648648648648</v>
      </c>
      <c r="R969">
        <f t="shared" si="170"/>
        <v>429</v>
      </c>
      <c r="S969">
        <f t="shared" si="171"/>
        <v>429</v>
      </c>
      <c r="T969">
        <v>429</v>
      </c>
      <c r="U969">
        <f t="shared" si="172"/>
        <v>0</v>
      </c>
      <c r="V969">
        <v>0.52</v>
      </c>
      <c r="W969">
        <v>1</v>
      </c>
      <c r="X969">
        <f t="shared" si="173"/>
        <v>223.08</v>
      </c>
      <c r="Y969">
        <f t="shared" si="174"/>
        <v>223.08</v>
      </c>
      <c r="Z969">
        <f t="shared" si="175"/>
        <v>0</v>
      </c>
      <c r="AA969" t="s">
        <v>40</v>
      </c>
      <c r="AB969" t="s">
        <v>41</v>
      </c>
    </row>
    <row r="970" spans="1:28" x14ac:dyDescent="0.25">
      <c r="A970" t="s">
        <v>45</v>
      </c>
      <c r="B970" t="s">
        <v>2106</v>
      </c>
      <c r="C970" t="s">
        <v>2107</v>
      </c>
      <c r="D970" t="s">
        <v>2108</v>
      </c>
      <c r="E970" t="s">
        <v>44</v>
      </c>
      <c r="F970">
        <v>1150</v>
      </c>
      <c r="G970">
        <v>1150</v>
      </c>
      <c r="H970">
        <v>1</v>
      </c>
      <c r="I970">
        <f t="shared" si="165"/>
        <v>0</v>
      </c>
      <c r="J970">
        <v>0.34300000000000003</v>
      </c>
      <c r="K970">
        <f t="shared" si="166"/>
        <v>394.45000000000005</v>
      </c>
      <c r="L970" t="s">
        <v>38</v>
      </c>
      <c r="N970">
        <f t="shared" si="167"/>
        <v>117.32520800000003</v>
      </c>
      <c r="O970">
        <f t="shared" si="168"/>
        <v>0.4952451901565994</v>
      </c>
      <c r="P970" t="s">
        <v>39</v>
      </c>
      <c r="Q970">
        <f t="shared" si="169"/>
        <v>0.38869565217391305</v>
      </c>
      <c r="R970">
        <f t="shared" si="170"/>
        <v>447</v>
      </c>
      <c r="S970">
        <f t="shared" si="171"/>
        <v>447</v>
      </c>
      <c r="T970">
        <v>447</v>
      </c>
      <c r="U970">
        <f t="shared" si="172"/>
        <v>0</v>
      </c>
      <c r="V970">
        <v>0.52</v>
      </c>
      <c r="W970">
        <v>1</v>
      </c>
      <c r="X970">
        <f t="shared" si="173"/>
        <v>232.44</v>
      </c>
      <c r="Y970">
        <f t="shared" si="174"/>
        <v>232.44</v>
      </c>
      <c r="Z970">
        <f t="shared" si="175"/>
        <v>0</v>
      </c>
      <c r="AA970" t="s">
        <v>40</v>
      </c>
      <c r="AB970" t="s">
        <v>41</v>
      </c>
    </row>
    <row r="971" spans="1:28" x14ac:dyDescent="0.25">
      <c r="A971" t="s">
        <v>229</v>
      </c>
      <c r="B971" t="s">
        <v>2109</v>
      </c>
      <c r="D971" t="s">
        <v>2110</v>
      </c>
      <c r="E971" t="s">
        <v>44</v>
      </c>
      <c r="F971">
        <v>476</v>
      </c>
      <c r="G971">
        <v>476</v>
      </c>
      <c r="H971">
        <v>1</v>
      </c>
      <c r="I971">
        <f t="shared" si="165"/>
        <v>0</v>
      </c>
      <c r="J971">
        <v>0.33</v>
      </c>
      <c r="K971">
        <f t="shared" si="166"/>
        <v>157.08000000000001</v>
      </c>
      <c r="L971" t="s">
        <v>38</v>
      </c>
      <c r="N971">
        <f t="shared" si="167"/>
        <v>46.721875200000014</v>
      </c>
      <c r="O971">
        <f t="shared" si="168"/>
        <v>0.4980460335195529</v>
      </c>
      <c r="P971" t="s">
        <v>39</v>
      </c>
      <c r="Q971">
        <f t="shared" si="169"/>
        <v>0.37605042016806722</v>
      </c>
      <c r="R971">
        <f t="shared" si="170"/>
        <v>179</v>
      </c>
      <c r="S971">
        <f t="shared" si="171"/>
        <v>179</v>
      </c>
      <c r="T971">
        <v>179</v>
      </c>
      <c r="U971">
        <f t="shared" si="172"/>
        <v>0</v>
      </c>
      <c r="V971">
        <v>0.52</v>
      </c>
      <c r="W971">
        <v>1</v>
      </c>
      <c r="X971">
        <f t="shared" si="173"/>
        <v>93.08</v>
      </c>
      <c r="Y971">
        <f t="shared" si="174"/>
        <v>93.08</v>
      </c>
      <c r="Z971">
        <f t="shared" si="175"/>
        <v>0</v>
      </c>
      <c r="AA971" t="s">
        <v>40</v>
      </c>
      <c r="AB971" t="s">
        <v>41</v>
      </c>
    </row>
    <row r="972" spans="1:28" x14ac:dyDescent="0.25">
      <c r="A972" t="s">
        <v>229</v>
      </c>
      <c r="B972" t="s">
        <v>2111</v>
      </c>
      <c r="D972" t="s">
        <v>2112</v>
      </c>
      <c r="E972" t="s">
        <v>44</v>
      </c>
      <c r="F972">
        <v>351</v>
      </c>
      <c r="G972">
        <v>351</v>
      </c>
      <c r="H972">
        <v>1</v>
      </c>
      <c r="I972">
        <f t="shared" si="165"/>
        <v>0</v>
      </c>
      <c r="J972">
        <v>0.33</v>
      </c>
      <c r="K972">
        <f t="shared" si="166"/>
        <v>115.83000000000001</v>
      </c>
      <c r="L972" t="s">
        <v>38</v>
      </c>
      <c r="N972">
        <f t="shared" si="167"/>
        <v>34.452475200000009</v>
      </c>
      <c r="O972">
        <f t="shared" si="168"/>
        <v>0.49806999999999985</v>
      </c>
      <c r="P972" t="s">
        <v>39</v>
      </c>
      <c r="Q972">
        <f t="shared" si="169"/>
        <v>0.37606837606837606</v>
      </c>
      <c r="R972">
        <f t="shared" si="170"/>
        <v>132</v>
      </c>
      <c r="S972">
        <f t="shared" si="171"/>
        <v>132</v>
      </c>
      <c r="T972">
        <v>132</v>
      </c>
      <c r="U972">
        <f t="shared" si="172"/>
        <v>0</v>
      </c>
      <c r="V972">
        <v>0.52</v>
      </c>
      <c r="W972">
        <v>1</v>
      </c>
      <c r="X972">
        <f t="shared" si="173"/>
        <v>68.64</v>
      </c>
      <c r="Y972">
        <f t="shared" si="174"/>
        <v>68.64</v>
      </c>
      <c r="Z972">
        <f t="shared" si="175"/>
        <v>0</v>
      </c>
      <c r="AA972" t="s">
        <v>40</v>
      </c>
      <c r="AB972" t="s">
        <v>41</v>
      </c>
    </row>
    <row r="973" spans="1:28" x14ac:dyDescent="0.25">
      <c r="A973" t="s">
        <v>229</v>
      </c>
      <c r="B973" t="s">
        <v>2113</v>
      </c>
      <c r="D973" t="s">
        <v>2114</v>
      </c>
      <c r="E973" t="s">
        <v>44</v>
      </c>
      <c r="F973">
        <v>553</v>
      </c>
      <c r="G973">
        <v>553</v>
      </c>
      <c r="H973">
        <v>1</v>
      </c>
      <c r="I973">
        <f t="shared" si="165"/>
        <v>0</v>
      </c>
      <c r="J973">
        <v>0.33</v>
      </c>
      <c r="K973">
        <f t="shared" si="166"/>
        <v>182.49</v>
      </c>
      <c r="L973" t="s">
        <v>38</v>
      </c>
      <c r="N973">
        <f t="shared" si="167"/>
        <v>54.279825600000009</v>
      </c>
      <c r="O973">
        <f t="shared" si="168"/>
        <v>0.49815249999999989</v>
      </c>
      <c r="P973" t="s">
        <v>39</v>
      </c>
      <c r="Q973">
        <f t="shared" si="169"/>
        <v>0.37613019891500904</v>
      </c>
      <c r="R973">
        <f t="shared" si="170"/>
        <v>208</v>
      </c>
      <c r="S973">
        <f t="shared" si="171"/>
        <v>208</v>
      </c>
      <c r="T973">
        <v>208</v>
      </c>
      <c r="U973">
        <f t="shared" si="172"/>
        <v>0</v>
      </c>
      <c r="V973">
        <v>0.52</v>
      </c>
      <c r="W973">
        <v>1</v>
      </c>
      <c r="X973">
        <f t="shared" si="173"/>
        <v>108.16</v>
      </c>
      <c r="Y973">
        <f t="shared" si="174"/>
        <v>108.16</v>
      </c>
      <c r="Z973">
        <f t="shared" si="175"/>
        <v>0</v>
      </c>
      <c r="AA973" t="s">
        <v>40</v>
      </c>
      <c r="AB973" t="s">
        <v>41</v>
      </c>
    </row>
    <row r="974" spans="1:28" x14ac:dyDescent="0.25">
      <c r="A974" t="s">
        <v>229</v>
      </c>
      <c r="B974" t="s">
        <v>2115</v>
      </c>
      <c r="D974" t="s">
        <v>2116</v>
      </c>
      <c r="E974" t="s">
        <v>44</v>
      </c>
      <c r="F974">
        <v>420</v>
      </c>
      <c r="G974">
        <v>420</v>
      </c>
      <c r="H974">
        <v>1</v>
      </c>
      <c r="I974">
        <f t="shared" si="165"/>
        <v>0</v>
      </c>
      <c r="J974">
        <v>0.33</v>
      </c>
      <c r="K974">
        <f t="shared" si="166"/>
        <v>138.6</v>
      </c>
      <c r="L974" t="s">
        <v>38</v>
      </c>
      <c r="N974">
        <f t="shared" si="167"/>
        <v>41.225184000000006</v>
      </c>
      <c r="O974">
        <f t="shared" si="168"/>
        <v>0.498232911392405</v>
      </c>
      <c r="P974" t="s">
        <v>39</v>
      </c>
      <c r="Q974">
        <f t="shared" si="169"/>
        <v>0.37619047619047619</v>
      </c>
      <c r="R974">
        <f t="shared" si="170"/>
        <v>158</v>
      </c>
      <c r="S974">
        <f t="shared" si="171"/>
        <v>158</v>
      </c>
      <c r="T974">
        <v>158</v>
      </c>
      <c r="U974">
        <f t="shared" si="172"/>
        <v>0</v>
      </c>
      <c r="V974">
        <v>0.52</v>
      </c>
      <c r="W974">
        <v>1</v>
      </c>
      <c r="X974">
        <f t="shared" si="173"/>
        <v>82.16</v>
      </c>
      <c r="Y974">
        <f t="shared" si="174"/>
        <v>82.16</v>
      </c>
      <c r="Z974">
        <f t="shared" si="175"/>
        <v>0</v>
      </c>
      <c r="AA974" t="s">
        <v>40</v>
      </c>
      <c r="AB974" t="s">
        <v>41</v>
      </c>
    </row>
    <row r="975" spans="1:28" x14ac:dyDescent="0.25">
      <c r="A975" t="s">
        <v>229</v>
      </c>
      <c r="B975" t="s">
        <v>1961</v>
      </c>
      <c r="D975" t="s">
        <v>2117</v>
      </c>
      <c r="E975" t="s">
        <v>44</v>
      </c>
      <c r="F975">
        <v>278</v>
      </c>
      <c r="G975">
        <v>278</v>
      </c>
      <c r="H975">
        <v>1</v>
      </c>
      <c r="I975">
        <f t="shared" si="165"/>
        <v>0</v>
      </c>
      <c r="J975">
        <v>0.33</v>
      </c>
      <c r="K975">
        <f t="shared" si="166"/>
        <v>91.740000000000009</v>
      </c>
      <c r="L975" t="s">
        <v>38</v>
      </c>
      <c r="N975">
        <f t="shared" si="167"/>
        <v>27.287145600000006</v>
      </c>
      <c r="O975">
        <f t="shared" si="168"/>
        <v>0.50023542857142844</v>
      </c>
      <c r="P975" t="s">
        <v>39</v>
      </c>
      <c r="Q975">
        <f t="shared" si="169"/>
        <v>0.37769784172661869</v>
      </c>
      <c r="R975">
        <f t="shared" si="170"/>
        <v>105</v>
      </c>
      <c r="S975">
        <f t="shared" si="171"/>
        <v>105</v>
      </c>
      <c r="T975">
        <v>105</v>
      </c>
      <c r="U975">
        <f t="shared" si="172"/>
        <v>0</v>
      </c>
      <c r="V975">
        <v>0.52</v>
      </c>
      <c r="W975">
        <v>1</v>
      </c>
      <c r="X975">
        <f t="shared" si="173"/>
        <v>54.6</v>
      </c>
      <c r="Y975">
        <f t="shared" si="174"/>
        <v>54.6</v>
      </c>
      <c r="Z975">
        <f t="shared" si="175"/>
        <v>0</v>
      </c>
      <c r="AA975" t="s">
        <v>40</v>
      </c>
      <c r="AB975" t="s">
        <v>41</v>
      </c>
    </row>
    <row r="976" spans="1:28" x14ac:dyDescent="0.25">
      <c r="A976" t="s">
        <v>229</v>
      </c>
      <c r="B976" t="s">
        <v>2118</v>
      </c>
      <c r="D976" t="s">
        <v>2119</v>
      </c>
      <c r="E976" t="s">
        <v>44</v>
      </c>
      <c r="F976">
        <v>500</v>
      </c>
      <c r="G976">
        <v>500</v>
      </c>
      <c r="H976">
        <v>1</v>
      </c>
      <c r="I976">
        <f t="shared" si="165"/>
        <v>0</v>
      </c>
      <c r="J976">
        <v>0.33</v>
      </c>
      <c r="K976">
        <f t="shared" si="166"/>
        <v>165</v>
      </c>
      <c r="L976" t="s">
        <v>38</v>
      </c>
      <c r="N976">
        <f t="shared" si="167"/>
        <v>49.077600000000004</v>
      </c>
      <c r="O976">
        <f t="shared" si="168"/>
        <v>0.50063492063492065</v>
      </c>
      <c r="P976" t="s">
        <v>39</v>
      </c>
      <c r="Q976">
        <f t="shared" si="169"/>
        <v>0.378</v>
      </c>
      <c r="R976">
        <f t="shared" si="170"/>
        <v>189</v>
      </c>
      <c r="S976">
        <f t="shared" si="171"/>
        <v>189</v>
      </c>
      <c r="T976">
        <v>189</v>
      </c>
      <c r="U976">
        <f t="shared" si="172"/>
        <v>0</v>
      </c>
      <c r="V976">
        <v>0.52</v>
      </c>
      <c r="W976">
        <v>1</v>
      </c>
      <c r="X976">
        <f t="shared" si="173"/>
        <v>98.28</v>
      </c>
      <c r="Y976">
        <f t="shared" si="174"/>
        <v>98.28</v>
      </c>
      <c r="Z976">
        <f t="shared" si="175"/>
        <v>0</v>
      </c>
      <c r="AA976" t="s">
        <v>40</v>
      </c>
      <c r="AB976" t="s">
        <v>41</v>
      </c>
    </row>
    <row r="977" spans="1:28" x14ac:dyDescent="0.25">
      <c r="A977" t="s">
        <v>229</v>
      </c>
      <c r="B977" t="s">
        <v>2120</v>
      </c>
      <c r="D977" t="s">
        <v>2121</v>
      </c>
      <c r="E977" t="s">
        <v>44</v>
      </c>
      <c r="F977">
        <v>420</v>
      </c>
      <c r="G977">
        <v>420</v>
      </c>
      <c r="H977">
        <v>1</v>
      </c>
      <c r="I977">
        <f t="shared" si="165"/>
        <v>0</v>
      </c>
      <c r="J977">
        <v>0.33</v>
      </c>
      <c r="K977">
        <f t="shared" si="166"/>
        <v>138.6</v>
      </c>
      <c r="L977" t="s">
        <v>38</v>
      </c>
      <c r="N977">
        <f t="shared" si="167"/>
        <v>41.225184000000006</v>
      </c>
      <c r="O977">
        <f t="shared" si="168"/>
        <v>0.498232911392405</v>
      </c>
      <c r="P977" t="s">
        <v>39</v>
      </c>
      <c r="Q977">
        <f t="shared" si="169"/>
        <v>0.37619047619047619</v>
      </c>
      <c r="R977">
        <f t="shared" si="170"/>
        <v>158</v>
      </c>
      <c r="S977">
        <f t="shared" si="171"/>
        <v>158</v>
      </c>
      <c r="T977">
        <v>158</v>
      </c>
      <c r="U977">
        <f t="shared" si="172"/>
        <v>0</v>
      </c>
      <c r="V977">
        <v>0.52</v>
      </c>
      <c r="W977">
        <v>1</v>
      </c>
      <c r="X977">
        <f t="shared" si="173"/>
        <v>82.16</v>
      </c>
      <c r="Y977">
        <f t="shared" si="174"/>
        <v>82.16</v>
      </c>
      <c r="Z977">
        <f t="shared" si="175"/>
        <v>0</v>
      </c>
      <c r="AA977" t="s">
        <v>40</v>
      </c>
      <c r="AB977" t="s">
        <v>41</v>
      </c>
    </row>
    <row r="978" spans="1:28" x14ac:dyDescent="0.25">
      <c r="A978" t="s">
        <v>229</v>
      </c>
      <c r="B978" t="s">
        <v>104</v>
      </c>
      <c r="D978" t="s">
        <v>2122</v>
      </c>
      <c r="E978" t="s">
        <v>44</v>
      </c>
      <c r="F978">
        <v>500</v>
      </c>
      <c r="G978">
        <v>500</v>
      </c>
      <c r="H978">
        <v>1</v>
      </c>
      <c r="I978">
        <f t="shared" si="165"/>
        <v>0</v>
      </c>
      <c r="J978">
        <v>0.33</v>
      </c>
      <c r="K978">
        <f t="shared" si="166"/>
        <v>165</v>
      </c>
      <c r="L978" t="s">
        <v>38</v>
      </c>
      <c r="N978">
        <f t="shared" si="167"/>
        <v>49.077600000000004</v>
      </c>
      <c r="O978">
        <f t="shared" si="168"/>
        <v>0.50063492063492065</v>
      </c>
      <c r="P978" t="s">
        <v>39</v>
      </c>
      <c r="Q978">
        <f t="shared" si="169"/>
        <v>0.378</v>
      </c>
      <c r="R978">
        <f t="shared" si="170"/>
        <v>189</v>
      </c>
      <c r="S978">
        <f t="shared" si="171"/>
        <v>189</v>
      </c>
      <c r="T978">
        <v>189</v>
      </c>
      <c r="U978">
        <f t="shared" si="172"/>
        <v>0</v>
      </c>
      <c r="V978">
        <v>0.52</v>
      </c>
      <c r="W978">
        <v>1</v>
      </c>
      <c r="X978">
        <f t="shared" si="173"/>
        <v>98.28</v>
      </c>
      <c r="Y978">
        <f t="shared" si="174"/>
        <v>98.28</v>
      </c>
      <c r="Z978">
        <f t="shared" si="175"/>
        <v>0</v>
      </c>
      <c r="AA978" t="s">
        <v>40</v>
      </c>
      <c r="AB978" t="s">
        <v>41</v>
      </c>
    </row>
    <row r="979" spans="1:28" x14ac:dyDescent="0.25">
      <c r="A979" t="s">
        <v>34</v>
      </c>
      <c r="B979" t="s">
        <v>2123</v>
      </c>
      <c r="D979" t="s">
        <v>2124</v>
      </c>
      <c r="E979" t="s">
        <v>37</v>
      </c>
      <c r="F979">
        <v>159</v>
      </c>
      <c r="G979">
        <v>159</v>
      </c>
      <c r="H979">
        <v>1</v>
      </c>
      <c r="I979">
        <f t="shared" si="165"/>
        <v>0</v>
      </c>
      <c r="J979">
        <v>0.32800000000000001</v>
      </c>
      <c r="K979">
        <f t="shared" si="166"/>
        <v>52.152000000000001</v>
      </c>
      <c r="L979" t="s">
        <v>38</v>
      </c>
      <c r="N979">
        <f t="shared" si="167"/>
        <v>15.512090880000002</v>
      </c>
      <c r="O979">
        <f t="shared" si="168"/>
        <v>0.4943907796610168</v>
      </c>
      <c r="P979" t="s">
        <v>39</v>
      </c>
      <c r="Q979">
        <f t="shared" si="169"/>
        <v>0.37106918238993708</v>
      </c>
      <c r="R979">
        <f t="shared" si="170"/>
        <v>58.999999999999993</v>
      </c>
      <c r="S979">
        <f t="shared" si="171"/>
        <v>58.999999999999993</v>
      </c>
      <c r="T979">
        <v>59</v>
      </c>
      <c r="U979">
        <f t="shared" si="172"/>
        <v>1.2043097216272887E-16</v>
      </c>
      <c r="V979">
        <v>0.52</v>
      </c>
      <c r="W979">
        <v>1</v>
      </c>
      <c r="X979">
        <f t="shared" si="173"/>
        <v>30.679999999999996</v>
      </c>
      <c r="Y979">
        <f t="shared" si="174"/>
        <v>30.679999999999996</v>
      </c>
      <c r="Z979">
        <f t="shared" si="175"/>
        <v>0</v>
      </c>
      <c r="AA979" t="s">
        <v>40</v>
      </c>
      <c r="AB979" t="s">
        <v>41</v>
      </c>
    </row>
    <row r="980" spans="1:28" x14ac:dyDescent="0.25">
      <c r="A980" t="s">
        <v>34</v>
      </c>
      <c r="B980" t="s">
        <v>2125</v>
      </c>
      <c r="D980" t="s">
        <v>2126</v>
      </c>
      <c r="E980" t="s">
        <v>37</v>
      </c>
      <c r="F980">
        <v>159</v>
      </c>
      <c r="G980">
        <v>159</v>
      </c>
      <c r="H980">
        <v>1</v>
      </c>
      <c r="I980">
        <f t="shared" si="165"/>
        <v>0</v>
      </c>
      <c r="J980">
        <v>0.32800000000000001</v>
      </c>
      <c r="K980">
        <f t="shared" si="166"/>
        <v>52.152000000000001</v>
      </c>
      <c r="L980" t="s">
        <v>38</v>
      </c>
      <c r="N980">
        <f t="shared" si="167"/>
        <v>15.512090880000002</v>
      </c>
      <c r="O980">
        <f t="shared" si="168"/>
        <v>0.4943907796610168</v>
      </c>
      <c r="P980" t="s">
        <v>39</v>
      </c>
      <c r="Q980">
        <f t="shared" si="169"/>
        <v>0.37106918238993708</v>
      </c>
      <c r="R980">
        <f t="shared" si="170"/>
        <v>58.999999999999993</v>
      </c>
      <c r="S980">
        <f t="shared" si="171"/>
        <v>58.999999999999993</v>
      </c>
      <c r="T980">
        <v>59</v>
      </c>
      <c r="U980">
        <f t="shared" si="172"/>
        <v>1.2043097216272887E-16</v>
      </c>
      <c r="V980">
        <v>0.52</v>
      </c>
      <c r="W980">
        <v>1</v>
      </c>
      <c r="X980">
        <f t="shared" si="173"/>
        <v>30.679999999999996</v>
      </c>
      <c r="Y980">
        <f t="shared" si="174"/>
        <v>30.679999999999996</v>
      </c>
      <c r="Z980">
        <f t="shared" si="175"/>
        <v>0</v>
      </c>
      <c r="AA980" t="s">
        <v>40</v>
      </c>
      <c r="AB980" t="s">
        <v>41</v>
      </c>
    </row>
    <row r="981" spans="1:28" x14ac:dyDescent="0.25">
      <c r="A981" t="s">
        <v>34</v>
      </c>
      <c r="B981" t="s">
        <v>2127</v>
      </c>
      <c r="D981" t="s">
        <v>2128</v>
      </c>
      <c r="E981" t="s">
        <v>37</v>
      </c>
      <c r="F981">
        <v>159</v>
      </c>
      <c r="G981">
        <v>159</v>
      </c>
      <c r="H981">
        <v>1</v>
      </c>
      <c r="I981">
        <f t="shared" si="165"/>
        <v>0</v>
      </c>
      <c r="J981">
        <v>0.32800000000000001</v>
      </c>
      <c r="K981">
        <f t="shared" si="166"/>
        <v>52.152000000000001</v>
      </c>
      <c r="L981" t="s">
        <v>38</v>
      </c>
      <c r="N981">
        <f t="shared" si="167"/>
        <v>15.512090880000002</v>
      </c>
      <c r="O981">
        <f t="shared" si="168"/>
        <v>0.4943907796610168</v>
      </c>
      <c r="P981" t="s">
        <v>39</v>
      </c>
      <c r="Q981">
        <f t="shared" si="169"/>
        <v>0.37106918238993708</v>
      </c>
      <c r="R981">
        <f t="shared" si="170"/>
        <v>58.999999999999993</v>
      </c>
      <c r="S981">
        <f t="shared" si="171"/>
        <v>58.999999999999993</v>
      </c>
      <c r="T981">
        <v>59</v>
      </c>
      <c r="U981">
        <f t="shared" si="172"/>
        <v>1.2043097216272887E-16</v>
      </c>
      <c r="V981">
        <v>0.52</v>
      </c>
      <c r="W981">
        <v>1</v>
      </c>
      <c r="X981">
        <f t="shared" si="173"/>
        <v>30.679999999999996</v>
      </c>
      <c r="Y981">
        <f t="shared" si="174"/>
        <v>30.679999999999996</v>
      </c>
      <c r="Z981">
        <f t="shared" si="175"/>
        <v>0</v>
      </c>
      <c r="AA981" t="s">
        <v>40</v>
      </c>
      <c r="AB981" t="s">
        <v>41</v>
      </c>
    </row>
    <row r="982" spans="1:28" x14ac:dyDescent="0.25">
      <c r="A982" t="s">
        <v>34</v>
      </c>
      <c r="B982" t="s">
        <v>2129</v>
      </c>
      <c r="D982" t="s">
        <v>2130</v>
      </c>
      <c r="E982" t="s">
        <v>37</v>
      </c>
      <c r="F982">
        <v>159</v>
      </c>
      <c r="G982">
        <v>159</v>
      </c>
      <c r="H982">
        <v>1</v>
      </c>
      <c r="I982">
        <f t="shared" si="165"/>
        <v>0</v>
      </c>
      <c r="J982">
        <v>0.32800000000000001</v>
      </c>
      <c r="K982">
        <f t="shared" si="166"/>
        <v>52.152000000000001</v>
      </c>
      <c r="L982" t="s">
        <v>38</v>
      </c>
      <c r="N982">
        <f t="shared" si="167"/>
        <v>15.512090880000002</v>
      </c>
      <c r="O982">
        <f t="shared" si="168"/>
        <v>0.4943907796610168</v>
      </c>
      <c r="P982" t="s">
        <v>39</v>
      </c>
      <c r="Q982">
        <f t="shared" si="169"/>
        <v>0.37106918238993708</v>
      </c>
      <c r="R982">
        <f t="shared" si="170"/>
        <v>58.999999999999993</v>
      </c>
      <c r="S982">
        <f t="shared" si="171"/>
        <v>58.999999999999993</v>
      </c>
      <c r="T982">
        <v>59</v>
      </c>
      <c r="U982">
        <f t="shared" si="172"/>
        <v>1.2043097216272887E-16</v>
      </c>
      <c r="V982">
        <v>0.52</v>
      </c>
      <c r="W982">
        <v>1</v>
      </c>
      <c r="X982">
        <f t="shared" si="173"/>
        <v>30.679999999999996</v>
      </c>
      <c r="Y982">
        <f t="shared" si="174"/>
        <v>30.679999999999996</v>
      </c>
      <c r="Z982">
        <f t="shared" si="175"/>
        <v>0</v>
      </c>
      <c r="AA982" t="s">
        <v>40</v>
      </c>
      <c r="AB982" t="s">
        <v>41</v>
      </c>
    </row>
    <row r="983" spans="1:28" x14ac:dyDescent="0.25">
      <c r="A983" t="s">
        <v>34</v>
      </c>
      <c r="B983" t="s">
        <v>2131</v>
      </c>
      <c r="D983" t="s">
        <v>2132</v>
      </c>
      <c r="E983" t="s">
        <v>37</v>
      </c>
      <c r="F983">
        <v>159</v>
      </c>
      <c r="G983">
        <v>159</v>
      </c>
      <c r="H983">
        <v>1</v>
      </c>
      <c r="I983">
        <f t="shared" si="165"/>
        <v>0</v>
      </c>
      <c r="J983">
        <v>0.32800000000000001</v>
      </c>
      <c r="K983">
        <f t="shared" si="166"/>
        <v>52.152000000000001</v>
      </c>
      <c r="L983" t="s">
        <v>38</v>
      </c>
      <c r="N983">
        <f t="shared" si="167"/>
        <v>15.512090880000002</v>
      </c>
      <c r="O983">
        <f t="shared" si="168"/>
        <v>0.4943907796610168</v>
      </c>
      <c r="P983" t="s">
        <v>39</v>
      </c>
      <c r="Q983">
        <f t="shared" si="169"/>
        <v>0.37106918238993708</v>
      </c>
      <c r="R983">
        <f t="shared" si="170"/>
        <v>58.999999999999993</v>
      </c>
      <c r="S983">
        <f t="shared" si="171"/>
        <v>58.999999999999993</v>
      </c>
      <c r="T983">
        <v>59</v>
      </c>
      <c r="U983">
        <f t="shared" si="172"/>
        <v>1.2043097216272887E-16</v>
      </c>
      <c r="V983">
        <v>0.52</v>
      </c>
      <c r="W983">
        <v>1</v>
      </c>
      <c r="X983">
        <f t="shared" si="173"/>
        <v>30.679999999999996</v>
      </c>
      <c r="Y983">
        <f t="shared" si="174"/>
        <v>30.679999999999996</v>
      </c>
      <c r="Z983">
        <f t="shared" si="175"/>
        <v>0</v>
      </c>
      <c r="AA983" t="s">
        <v>40</v>
      </c>
      <c r="AB983" t="s">
        <v>41</v>
      </c>
    </row>
    <row r="984" spans="1:28" x14ac:dyDescent="0.25">
      <c r="A984" t="s">
        <v>34</v>
      </c>
      <c r="B984" t="s">
        <v>2133</v>
      </c>
      <c r="D984" t="s">
        <v>2134</v>
      </c>
      <c r="E984" t="s">
        <v>37</v>
      </c>
      <c r="F984">
        <v>159</v>
      </c>
      <c r="G984">
        <v>159</v>
      </c>
      <c r="H984">
        <v>1</v>
      </c>
      <c r="I984">
        <f t="shared" si="165"/>
        <v>0</v>
      </c>
      <c r="J984">
        <v>0.32800000000000001</v>
      </c>
      <c r="K984">
        <f t="shared" si="166"/>
        <v>52.152000000000001</v>
      </c>
      <c r="L984" t="s">
        <v>38</v>
      </c>
      <c r="N984">
        <f t="shared" si="167"/>
        <v>15.512090880000002</v>
      </c>
      <c r="O984">
        <f t="shared" si="168"/>
        <v>0.4943907796610168</v>
      </c>
      <c r="P984" t="s">
        <v>39</v>
      </c>
      <c r="Q984">
        <f t="shared" si="169"/>
        <v>0.37106918238993708</v>
      </c>
      <c r="R984">
        <f t="shared" si="170"/>
        <v>58.999999999999993</v>
      </c>
      <c r="S984">
        <f t="shared" si="171"/>
        <v>58.999999999999993</v>
      </c>
      <c r="T984">
        <v>59</v>
      </c>
      <c r="U984">
        <f t="shared" si="172"/>
        <v>1.2043097216272887E-16</v>
      </c>
      <c r="V984">
        <v>0.52</v>
      </c>
      <c r="W984">
        <v>1</v>
      </c>
      <c r="X984">
        <f t="shared" si="173"/>
        <v>30.679999999999996</v>
      </c>
      <c r="Y984">
        <f t="shared" si="174"/>
        <v>30.679999999999996</v>
      </c>
      <c r="Z984">
        <f t="shared" si="175"/>
        <v>0</v>
      </c>
      <c r="AA984" t="s">
        <v>40</v>
      </c>
      <c r="AB984" t="s">
        <v>41</v>
      </c>
    </row>
    <row r="985" spans="1:28" x14ac:dyDescent="0.25">
      <c r="A985" t="s">
        <v>34</v>
      </c>
      <c r="B985" t="s">
        <v>2135</v>
      </c>
      <c r="D985" t="s">
        <v>2136</v>
      </c>
      <c r="E985" t="s">
        <v>37</v>
      </c>
      <c r="F985">
        <v>159</v>
      </c>
      <c r="G985">
        <v>159</v>
      </c>
      <c r="H985">
        <v>1</v>
      </c>
      <c r="I985">
        <f t="shared" si="165"/>
        <v>0</v>
      </c>
      <c r="J985">
        <v>0.32800000000000001</v>
      </c>
      <c r="K985">
        <f t="shared" si="166"/>
        <v>52.152000000000001</v>
      </c>
      <c r="L985" t="s">
        <v>38</v>
      </c>
      <c r="N985">
        <f t="shared" si="167"/>
        <v>15.512090880000002</v>
      </c>
      <c r="O985">
        <f t="shared" si="168"/>
        <v>0.4943907796610168</v>
      </c>
      <c r="P985" t="s">
        <v>39</v>
      </c>
      <c r="Q985">
        <f t="shared" si="169"/>
        <v>0.37106918238993708</v>
      </c>
      <c r="R985">
        <f t="shared" si="170"/>
        <v>58.999999999999993</v>
      </c>
      <c r="S985">
        <f t="shared" si="171"/>
        <v>58.999999999999993</v>
      </c>
      <c r="T985">
        <v>59</v>
      </c>
      <c r="U985">
        <f t="shared" si="172"/>
        <v>1.2043097216272887E-16</v>
      </c>
      <c r="V985">
        <v>0.52</v>
      </c>
      <c r="W985">
        <v>1</v>
      </c>
      <c r="X985">
        <f t="shared" si="173"/>
        <v>30.679999999999996</v>
      </c>
      <c r="Y985">
        <f t="shared" si="174"/>
        <v>30.679999999999996</v>
      </c>
      <c r="Z985">
        <f t="shared" si="175"/>
        <v>0</v>
      </c>
      <c r="AA985" t="s">
        <v>40</v>
      </c>
      <c r="AB985" t="s">
        <v>41</v>
      </c>
    </row>
    <row r="986" spans="1:28" x14ac:dyDescent="0.25">
      <c r="A986" t="s">
        <v>34</v>
      </c>
      <c r="B986" t="s">
        <v>2137</v>
      </c>
      <c r="D986" t="s">
        <v>2138</v>
      </c>
      <c r="E986" t="s">
        <v>37</v>
      </c>
      <c r="F986">
        <v>159</v>
      </c>
      <c r="G986">
        <v>159</v>
      </c>
      <c r="H986">
        <v>1</v>
      </c>
      <c r="I986">
        <f t="shared" si="165"/>
        <v>0</v>
      </c>
      <c r="J986">
        <v>0.32800000000000001</v>
      </c>
      <c r="K986">
        <f t="shared" si="166"/>
        <v>52.152000000000001</v>
      </c>
      <c r="L986" t="s">
        <v>38</v>
      </c>
      <c r="N986">
        <f t="shared" si="167"/>
        <v>15.512090880000002</v>
      </c>
      <c r="O986">
        <f t="shared" si="168"/>
        <v>0.4943907796610168</v>
      </c>
      <c r="P986" t="s">
        <v>39</v>
      </c>
      <c r="Q986">
        <f t="shared" si="169"/>
        <v>0.37106918238993708</v>
      </c>
      <c r="R986">
        <f t="shared" si="170"/>
        <v>58.999999999999993</v>
      </c>
      <c r="S986">
        <f t="shared" si="171"/>
        <v>58.999999999999993</v>
      </c>
      <c r="T986">
        <v>59</v>
      </c>
      <c r="U986">
        <f t="shared" si="172"/>
        <v>1.2043097216272887E-16</v>
      </c>
      <c r="V986">
        <v>0.52</v>
      </c>
      <c r="W986">
        <v>1</v>
      </c>
      <c r="X986">
        <f t="shared" si="173"/>
        <v>30.679999999999996</v>
      </c>
      <c r="Y986">
        <f t="shared" si="174"/>
        <v>30.679999999999996</v>
      </c>
      <c r="Z986">
        <f t="shared" si="175"/>
        <v>0</v>
      </c>
      <c r="AA986" t="s">
        <v>40</v>
      </c>
      <c r="AB986" t="s">
        <v>41</v>
      </c>
    </row>
    <row r="987" spans="1:28" x14ac:dyDescent="0.25">
      <c r="A987" t="s">
        <v>34</v>
      </c>
      <c r="B987" t="s">
        <v>2139</v>
      </c>
      <c r="D987" t="s">
        <v>2140</v>
      </c>
      <c r="E987" t="s">
        <v>37</v>
      </c>
      <c r="F987">
        <v>216</v>
      </c>
      <c r="G987">
        <v>216</v>
      </c>
      <c r="H987">
        <v>1</v>
      </c>
      <c r="I987">
        <f t="shared" ref="I987:I1041" si="176">(G987-F987)/F987</f>
        <v>0</v>
      </c>
      <c r="J987">
        <v>0.32800000000000001</v>
      </c>
      <c r="K987">
        <f t="shared" ref="K987:K1041" si="177">F987*H987*J987</f>
        <v>70.847999999999999</v>
      </c>
      <c r="L987" t="s">
        <v>38</v>
      </c>
      <c r="N987">
        <f t="shared" ref="N987:N1041" si="178">K987*$N$2*$O$2</f>
        <v>21.073029120000005</v>
      </c>
      <c r="O987">
        <f t="shared" ref="O987:O1041" si="179">(X987-N987)/X987</f>
        <v>0.48044799999999993</v>
      </c>
      <c r="P987" t="s">
        <v>39</v>
      </c>
      <c r="Q987">
        <f t="shared" ref="Q987:Q1041" si="180">T987/F987</f>
        <v>0.3611111111111111</v>
      </c>
      <c r="R987">
        <f t="shared" ref="R987:R1041" si="181">F987*Q987</f>
        <v>78</v>
      </c>
      <c r="S987">
        <f t="shared" ref="S987:S1041" si="182">G987*Q987</f>
        <v>78</v>
      </c>
      <c r="T987">
        <v>78</v>
      </c>
      <c r="U987">
        <f t="shared" ref="U987:U1041" si="183">(T987-R987)/R987</f>
        <v>0</v>
      </c>
      <c r="V987">
        <v>0.52</v>
      </c>
      <c r="W987">
        <v>1</v>
      </c>
      <c r="X987">
        <f t="shared" ref="X987:X1041" si="184">R987*V987*W987</f>
        <v>40.56</v>
      </c>
      <c r="Y987">
        <f t="shared" ref="Y987:Y1041" si="185">S987*W987*V987</f>
        <v>40.56</v>
      </c>
      <c r="Z987">
        <f t="shared" ref="Z987:Z1041" si="186">(Y987-X987)/X987</f>
        <v>0</v>
      </c>
      <c r="AA987" t="s">
        <v>40</v>
      </c>
      <c r="AB987" t="s">
        <v>41</v>
      </c>
    </row>
    <row r="988" spans="1:28" x14ac:dyDescent="0.25">
      <c r="A988" t="s">
        <v>34</v>
      </c>
      <c r="B988" t="s">
        <v>2142</v>
      </c>
      <c r="D988" t="s">
        <v>2143</v>
      </c>
      <c r="E988" t="s">
        <v>37</v>
      </c>
      <c r="F988">
        <v>222</v>
      </c>
      <c r="G988">
        <v>222</v>
      </c>
      <c r="H988">
        <v>1</v>
      </c>
      <c r="I988">
        <f t="shared" si="176"/>
        <v>0</v>
      </c>
      <c r="J988">
        <v>0.32800000000000001</v>
      </c>
      <c r="K988">
        <f t="shared" si="177"/>
        <v>72.816000000000003</v>
      </c>
      <c r="L988" t="s">
        <v>38</v>
      </c>
      <c r="N988">
        <f t="shared" si="178"/>
        <v>21.658391040000001</v>
      </c>
      <c r="O988">
        <f t="shared" si="179"/>
        <v>0.49206399999999995</v>
      </c>
      <c r="P988" t="s">
        <v>39</v>
      </c>
      <c r="Q988">
        <f t="shared" si="180"/>
        <v>0.36936936936936937</v>
      </c>
      <c r="R988">
        <f t="shared" si="181"/>
        <v>82</v>
      </c>
      <c r="S988">
        <f t="shared" si="182"/>
        <v>82</v>
      </c>
      <c r="T988">
        <v>82</v>
      </c>
      <c r="U988">
        <f t="shared" si="183"/>
        <v>0</v>
      </c>
      <c r="V988">
        <v>0.52</v>
      </c>
      <c r="W988">
        <v>1</v>
      </c>
      <c r="X988">
        <f t="shared" si="184"/>
        <v>42.64</v>
      </c>
      <c r="Y988">
        <f t="shared" si="185"/>
        <v>42.64</v>
      </c>
      <c r="Z988">
        <f t="shared" si="186"/>
        <v>0</v>
      </c>
      <c r="AA988" t="s">
        <v>40</v>
      </c>
      <c r="AB988" t="s">
        <v>41</v>
      </c>
    </row>
    <row r="989" spans="1:28" x14ac:dyDescent="0.25">
      <c r="A989" t="s">
        <v>34</v>
      </c>
      <c r="B989" t="s">
        <v>2144</v>
      </c>
      <c r="D989" t="s">
        <v>2145</v>
      </c>
      <c r="E989" t="s">
        <v>37</v>
      </c>
      <c r="F989">
        <v>287</v>
      </c>
      <c r="G989">
        <v>287</v>
      </c>
      <c r="H989">
        <v>1</v>
      </c>
      <c r="I989">
        <f t="shared" si="176"/>
        <v>0</v>
      </c>
      <c r="J989">
        <v>0.32800000000000001</v>
      </c>
      <c r="K989">
        <f t="shared" si="177"/>
        <v>94.13600000000001</v>
      </c>
      <c r="L989" t="s">
        <v>38</v>
      </c>
      <c r="N989">
        <f t="shared" si="178"/>
        <v>27.999811840000007</v>
      </c>
      <c r="O989">
        <f t="shared" si="179"/>
        <v>0.47722532038834942</v>
      </c>
      <c r="P989" t="s">
        <v>39</v>
      </c>
      <c r="Q989">
        <f t="shared" si="180"/>
        <v>0.35888501742160278</v>
      </c>
      <c r="R989">
        <f t="shared" si="181"/>
        <v>103</v>
      </c>
      <c r="S989">
        <f t="shared" si="182"/>
        <v>103</v>
      </c>
      <c r="T989">
        <v>103</v>
      </c>
      <c r="U989">
        <f t="shared" si="183"/>
        <v>0</v>
      </c>
      <c r="V989">
        <v>0.52</v>
      </c>
      <c r="W989">
        <v>1</v>
      </c>
      <c r="X989">
        <f t="shared" si="184"/>
        <v>53.56</v>
      </c>
      <c r="Y989">
        <f t="shared" si="185"/>
        <v>53.56</v>
      </c>
      <c r="Z989">
        <f t="shared" si="186"/>
        <v>0</v>
      </c>
      <c r="AA989" t="s">
        <v>40</v>
      </c>
      <c r="AB989" t="s">
        <v>41</v>
      </c>
    </row>
    <row r="990" spans="1:28" x14ac:dyDescent="0.25">
      <c r="A990" t="s">
        <v>34</v>
      </c>
      <c r="B990" t="s">
        <v>2147</v>
      </c>
      <c r="D990" t="s">
        <v>2148</v>
      </c>
      <c r="E990" t="s">
        <v>37</v>
      </c>
      <c r="F990">
        <v>216</v>
      </c>
      <c r="G990">
        <v>216</v>
      </c>
      <c r="H990">
        <v>1</v>
      </c>
      <c r="I990">
        <f t="shared" si="176"/>
        <v>0</v>
      </c>
      <c r="J990">
        <v>0.32800000000000001</v>
      </c>
      <c r="K990">
        <f t="shared" si="177"/>
        <v>70.847999999999999</v>
      </c>
      <c r="L990" t="s">
        <v>38</v>
      </c>
      <c r="N990">
        <f t="shared" si="178"/>
        <v>21.073029120000005</v>
      </c>
      <c r="O990">
        <f t="shared" si="179"/>
        <v>0.48044799999999993</v>
      </c>
      <c r="P990" t="s">
        <v>39</v>
      </c>
      <c r="Q990">
        <f t="shared" si="180"/>
        <v>0.3611111111111111</v>
      </c>
      <c r="R990">
        <f t="shared" si="181"/>
        <v>78</v>
      </c>
      <c r="S990">
        <f t="shared" si="182"/>
        <v>78</v>
      </c>
      <c r="T990">
        <v>78</v>
      </c>
      <c r="U990">
        <f t="shared" si="183"/>
        <v>0</v>
      </c>
      <c r="V990">
        <v>0.52</v>
      </c>
      <c r="W990">
        <v>1</v>
      </c>
      <c r="X990">
        <f t="shared" si="184"/>
        <v>40.56</v>
      </c>
      <c r="Y990">
        <f t="shared" si="185"/>
        <v>40.56</v>
      </c>
      <c r="Z990">
        <f t="shared" si="186"/>
        <v>0</v>
      </c>
      <c r="AA990" t="s">
        <v>40</v>
      </c>
      <c r="AB990" t="s">
        <v>41</v>
      </c>
    </row>
    <row r="991" spans="1:28" x14ac:dyDescent="0.25">
      <c r="A991" t="s">
        <v>34</v>
      </c>
      <c r="B991" t="s">
        <v>2149</v>
      </c>
      <c r="D991" t="s">
        <v>2150</v>
      </c>
      <c r="E991" t="s">
        <v>37</v>
      </c>
      <c r="F991">
        <v>216</v>
      </c>
      <c r="G991">
        <v>216</v>
      </c>
      <c r="H991">
        <v>1</v>
      </c>
      <c r="I991">
        <f t="shared" si="176"/>
        <v>0</v>
      </c>
      <c r="J991">
        <v>0.32800000000000001</v>
      </c>
      <c r="K991">
        <f t="shared" si="177"/>
        <v>70.847999999999999</v>
      </c>
      <c r="L991" t="s">
        <v>38</v>
      </c>
      <c r="N991">
        <f t="shared" si="178"/>
        <v>21.073029120000005</v>
      </c>
      <c r="O991">
        <f t="shared" si="179"/>
        <v>0.48044799999999993</v>
      </c>
      <c r="P991" t="s">
        <v>39</v>
      </c>
      <c r="Q991">
        <f t="shared" si="180"/>
        <v>0.3611111111111111</v>
      </c>
      <c r="R991">
        <f t="shared" si="181"/>
        <v>78</v>
      </c>
      <c r="S991">
        <f t="shared" si="182"/>
        <v>78</v>
      </c>
      <c r="T991">
        <v>78</v>
      </c>
      <c r="U991">
        <f t="shared" si="183"/>
        <v>0</v>
      </c>
      <c r="V991">
        <v>0.52</v>
      </c>
      <c r="W991">
        <v>1</v>
      </c>
      <c r="X991">
        <f t="shared" si="184"/>
        <v>40.56</v>
      </c>
      <c r="Y991">
        <f t="shared" si="185"/>
        <v>40.56</v>
      </c>
      <c r="Z991">
        <f t="shared" si="186"/>
        <v>0</v>
      </c>
      <c r="AA991" t="s">
        <v>40</v>
      </c>
      <c r="AB991" t="s">
        <v>41</v>
      </c>
    </row>
    <row r="992" spans="1:28" x14ac:dyDescent="0.25">
      <c r="A992" t="s">
        <v>34</v>
      </c>
      <c r="B992" t="s">
        <v>2151</v>
      </c>
      <c r="D992" t="s">
        <v>2152</v>
      </c>
      <c r="E992" t="s">
        <v>37</v>
      </c>
      <c r="F992">
        <v>287</v>
      </c>
      <c r="G992">
        <v>287</v>
      </c>
      <c r="H992">
        <v>1</v>
      </c>
      <c r="I992">
        <f t="shared" si="176"/>
        <v>0</v>
      </c>
      <c r="J992">
        <v>0.32800000000000001</v>
      </c>
      <c r="K992">
        <f t="shared" si="177"/>
        <v>94.13600000000001</v>
      </c>
      <c r="L992" t="s">
        <v>38</v>
      </c>
      <c r="N992">
        <f t="shared" si="178"/>
        <v>27.999811840000007</v>
      </c>
      <c r="O992">
        <f t="shared" si="179"/>
        <v>0.47722532038834942</v>
      </c>
      <c r="P992" t="s">
        <v>39</v>
      </c>
      <c r="Q992">
        <f t="shared" si="180"/>
        <v>0.35888501742160278</v>
      </c>
      <c r="R992">
        <f t="shared" si="181"/>
        <v>103</v>
      </c>
      <c r="S992">
        <f t="shared" si="182"/>
        <v>103</v>
      </c>
      <c r="T992">
        <v>103</v>
      </c>
      <c r="U992">
        <f t="shared" si="183"/>
        <v>0</v>
      </c>
      <c r="V992">
        <v>0.52</v>
      </c>
      <c r="W992">
        <v>1</v>
      </c>
      <c r="X992">
        <f t="shared" si="184"/>
        <v>53.56</v>
      </c>
      <c r="Y992">
        <f t="shared" si="185"/>
        <v>53.56</v>
      </c>
      <c r="Z992">
        <f t="shared" si="186"/>
        <v>0</v>
      </c>
      <c r="AA992" t="s">
        <v>40</v>
      </c>
      <c r="AB992" t="s">
        <v>41</v>
      </c>
    </row>
    <row r="993" spans="1:28" x14ac:dyDescent="0.25">
      <c r="A993" t="s">
        <v>34</v>
      </c>
      <c r="B993" t="s">
        <v>2153</v>
      </c>
      <c r="D993" t="s">
        <v>2154</v>
      </c>
      <c r="E993" t="s">
        <v>37</v>
      </c>
      <c r="F993">
        <v>287</v>
      </c>
      <c r="G993">
        <v>287</v>
      </c>
      <c r="H993">
        <v>1</v>
      </c>
      <c r="I993">
        <f t="shared" si="176"/>
        <v>0</v>
      </c>
      <c r="J993">
        <v>0.32800000000000001</v>
      </c>
      <c r="K993">
        <f t="shared" si="177"/>
        <v>94.13600000000001</v>
      </c>
      <c r="L993" t="s">
        <v>38</v>
      </c>
      <c r="N993">
        <f t="shared" si="178"/>
        <v>27.999811840000007</v>
      </c>
      <c r="O993">
        <f t="shared" si="179"/>
        <v>0.47722532038834942</v>
      </c>
      <c r="P993" t="s">
        <v>39</v>
      </c>
      <c r="Q993">
        <f t="shared" si="180"/>
        <v>0.35888501742160278</v>
      </c>
      <c r="R993">
        <f t="shared" si="181"/>
        <v>103</v>
      </c>
      <c r="S993">
        <f t="shared" si="182"/>
        <v>103</v>
      </c>
      <c r="T993">
        <v>103</v>
      </c>
      <c r="U993">
        <f t="shared" si="183"/>
        <v>0</v>
      </c>
      <c r="V993">
        <v>0.52</v>
      </c>
      <c r="W993">
        <v>1</v>
      </c>
      <c r="X993">
        <f t="shared" si="184"/>
        <v>53.56</v>
      </c>
      <c r="Y993">
        <f t="shared" si="185"/>
        <v>53.56</v>
      </c>
      <c r="Z993">
        <f t="shared" si="186"/>
        <v>0</v>
      </c>
      <c r="AA993" t="s">
        <v>40</v>
      </c>
      <c r="AB993" t="s">
        <v>41</v>
      </c>
    </row>
    <row r="994" spans="1:28" x14ac:dyDescent="0.25">
      <c r="A994" t="s">
        <v>54</v>
      </c>
      <c r="B994" t="s">
        <v>2155</v>
      </c>
      <c r="C994" t="s">
        <v>2156</v>
      </c>
      <c r="D994" t="s">
        <v>2157</v>
      </c>
      <c r="E994" t="s">
        <v>37</v>
      </c>
      <c r="F994">
        <v>609</v>
      </c>
      <c r="G994">
        <v>609</v>
      </c>
      <c r="H994">
        <v>1</v>
      </c>
      <c r="I994">
        <f t="shared" si="176"/>
        <v>0</v>
      </c>
      <c r="J994">
        <v>0.32</v>
      </c>
      <c r="K994">
        <f t="shared" si="177"/>
        <v>194.88</v>
      </c>
      <c r="L994" t="s">
        <v>38</v>
      </c>
      <c r="N994">
        <f t="shared" si="178"/>
        <v>57.965107200000006</v>
      </c>
      <c r="O994">
        <f t="shared" si="179"/>
        <v>0.51322550218340601</v>
      </c>
      <c r="P994" t="s">
        <v>39</v>
      </c>
      <c r="Q994">
        <f t="shared" si="180"/>
        <v>0.3760262725779967</v>
      </c>
      <c r="R994">
        <f t="shared" si="181"/>
        <v>229</v>
      </c>
      <c r="S994">
        <f t="shared" si="182"/>
        <v>229</v>
      </c>
      <c r="T994">
        <v>229</v>
      </c>
      <c r="U994">
        <f t="shared" si="183"/>
        <v>0</v>
      </c>
      <c r="V994">
        <v>0.52</v>
      </c>
      <c r="W994">
        <v>1</v>
      </c>
      <c r="X994">
        <f t="shared" si="184"/>
        <v>119.08</v>
      </c>
      <c r="Y994">
        <f t="shared" si="185"/>
        <v>119.08</v>
      </c>
      <c r="Z994">
        <f t="shared" si="186"/>
        <v>0</v>
      </c>
      <c r="AA994" t="s">
        <v>40</v>
      </c>
      <c r="AB994" t="s">
        <v>41</v>
      </c>
    </row>
    <row r="995" spans="1:28" x14ac:dyDescent="0.25">
      <c r="A995" t="s">
        <v>54</v>
      </c>
      <c r="B995" t="s">
        <v>2158</v>
      </c>
      <c r="C995" t="s">
        <v>2159</v>
      </c>
      <c r="D995" t="s">
        <v>2160</v>
      </c>
      <c r="E995" t="s">
        <v>37</v>
      </c>
      <c r="F995">
        <v>400</v>
      </c>
      <c r="G995">
        <v>400</v>
      </c>
      <c r="H995">
        <v>1</v>
      </c>
      <c r="I995">
        <f t="shared" si="176"/>
        <v>0</v>
      </c>
      <c r="J995">
        <v>0.32</v>
      </c>
      <c r="K995">
        <f t="shared" si="177"/>
        <v>128</v>
      </c>
      <c r="L995" t="s">
        <v>38</v>
      </c>
      <c r="N995">
        <f t="shared" si="178"/>
        <v>38.072320000000005</v>
      </c>
      <c r="O995">
        <f t="shared" si="179"/>
        <v>0.50861744966442946</v>
      </c>
      <c r="P995" t="s">
        <v>39</v>
      </c>
      <c r="Q995">
        <f t="shared" si="180"/>
        <v>0.3725</v>
      </c>
      <c r="R995">
        <f t="shared" si="181"/>
        <v>149</v>
      </c>
      <c r="S995">
        <f t="shared" si="182"/>
        <v>149</v>
      </c>
      <c r="T995">
        <v>149</v>
      </c>
      <c r="U995">
        <f t="shared" si="183"/>
        <v>0</v>
      </c>
      <c r="V995">
        <v>0.52</v>
      </c>
      <c r="W995">
        <v>1</v>
      </c>
      <c r="X995">
        <f t="shared" si="184"/>
        <v>77.48</v>
      </c>
      <c r="Y995">
        <f t="shared" si="185"/>
        <v>77.48</v>
      </c>
      <c r="Z995">
        <f t="shared" si="186"/>
        <v>0</v>
      </c>
      <c r="AA995" t="s">
        <v>40</v>
      </c>
      <c r="AB995" t="s">
        <v>41</v>
      </c>
    </row>
    <row r="996" spans="1:28" x14ac:dyDescent="0.25">
      <c r="A996" t="s">
        <v>54</v>
      </c>
      <c r="B996" t="s">
        <v>2161</v>
      </c>
      <c r="C996" t="s">
        <v>2162</v>
      </c>
      <c r="D996" t="s">
        <v>2163</v>
      </c>
      <c r="E996" t="s">
        <v>37</v>
      </c>
      <c r="F996">
        <v>782</v>
      </c>
      <c r="G996">
        <v>782</v>
      </c>
      <c r="H996">
        <v>1</v>
      </c>
      <c r="I996">
        <f t="shared" si="176"/>
        <v>0</v>
      </c>
      <c r="J996">
        <v>0.33400000000000002</v>
      </c>
      <c r="K996">
        <f t="shared" si="177"/>
        <v>261.18799999999999</v>
      </c>
      <c r="L996" t="s">
        <v>38</v>
      </c>
      <c r="N996">
        <f t="shared" si="178"/>
        <v>77.687758720000005</v>
      </c>
      <c r="O996">
        <f t="shared" si="179"/>
        <v>0.49010397269624573</v>
      </c>
      <c r="P996" t="s">
        <v>39</v>
      </c>
      <c r="Q996">
        <f t="shared" si="180"/>
        <v>0.37468030690537085</v>
      </c>
      <c r="R996">
        <f t="shared" si="181"/>
        <v>293</v>
      </c>
      <c r="S996">
        <f t="shared" si="182"/>
        <v>293</v>
      </c>
      <c r="T996">
        <v>293</v>
      </c>
      <c r="U996">
        <f t="shared" si="183"/>
        <v>0</v>
      </c>
      <c r="V996">
        <v>0.52</v>
      </c>
      <c r="W996">
        <v>1</v>
      </c>
      <c r="X996">
        <f t="shared" si="184"/>
        <v>152.36000000000001</v>
      </c>
      <c r="Y996">
        <f t="shared" si="185"/>
        <v>152.36000000000001</v>
      </c>
      <c r="Z996">
        <f t="shared" si="186"/>
        <v>0</v>
      </c>
      <c r="AB996" t="s">
        <v>41</v>
      </c>
    </row>
    <row r="997" spans="1:28" x14ac:dyDescent="0.25">
      <c r="A997" t="s">
        <v>54</v>
      </c>
      <c r="B997" t="s">
        <v>2164</v>
      </c>
      <c r="C997" t="s">
        <v>2165</v>
      </c>
      <c r="D997" t="s">
        <v>2166</v>
      </c>
      <c r="E997" t="s">
        <v>37</v>
      </c>
      <c r="F997">
        <v>509</v>
      </c>
      <c r="G997">
        <v>509</v>
      </c>
      <c r="H997">
        <v>1</v>
      </c>
      <c r="I997">
        <f t="shared" si="176"/>
        <v>0</v>
      </c>
      <c r="J997">
        <v>0.33400000000000002</v>
      </c>
      <c r="K997">
        <f t="shared" si="177"/>
        <v>170.006</v>
      </c>
      <c r="L997" t="s">
        <v>38</v>
      </c>
      <c r="N997">
        <f t="shared" si="178"/>
        <v>50.566584640000009</v>
      </c>
      <c r="O997">
        <f t="shared" si="179"/>
        <v>0.49874519587628863</v>
      </c>
      <c r="P997" t="s">
        <v>39</v>
      </c>
      <c r="Q997">
        <f t="shared" si="180"/>
        <v>0.38113948919449903</v>
      </c>
      <c r="R997">
        <f t="shared" si="181"/>
        <v>194</v>
      </c>
      <c r="S997">
        <f t="shared" si="182"/>
        <v>194</v>
      </c>
      <c r="T997">
        <v>194</v>
      </c>
      <c r="U997">
        <f t="shared" si="183"/>
        <v>0</v>
      </c>
      <c r="V997">
        <v>0.52</v>
      </c>
      <c r="W997">
        <v>1</v>
      </c>
      <c r="X997">
        <f t="shared" si="184"/>
        <v>100.88000000000001</v>
      </c>
      <c r="Y997">
        <f t="shared" si="185"/>
        <v>100.88000000000001</v>
      </c>
      <c r="Z997">
        <f t="shared" si="186"/>
        <v>0</v>
      </c>
      <c r="AB997" t="s">
        <v>41</v>
      </c>
    </row>
    <row r="998" spans="1:28" x14ac:dyDescent="0.25">
      <c r="A998" t="s">
        <v>54</v>
      </c>
      <c r="B998" t="s">
        <v>2167</v>
      </c>
      <c r="C998" t="s">
        <v>2168</v>
      </c>
      <c r="D998" t="s">
        <v>2169</v>
      </c>
      <c r="E998" t="s">
        <v>37</v>
      </c>
      <c r="F998">
        <v>404</v>
      </c>
      <c r="G998">
        <v>404</v>
      </c>
      <c r="H998">
        <v>1</v>
      </c>
      <c r="I998">
        <f t="shared" si="176"/>
        <v>0</v>
      </c>
      <c r="J998">
        <v>0.33400000000000002</v>
      </c>
      <c r="K998">
        <f t="shared" si="177"/>
        <v>134.93600000000001</v>
      </c>
      <c r="L998" t="s">
        <v>38</v>
      </c>
      <c r="N998">
        <f t="shared" si="178"/>
        <v>40.135363840000011</v>
      </c>
      <c r="O998">
        <f t="shared" si="179"/>
        <v>0.48885170860927135</v>
      </c>
      <c r="P998" t="s">
        <v>39</v>
      </c>
      <c r="Q998">
        <f t="shared" si="180"/>
        <v>0.37376237623762376</v>
      </c>
      <c r="R998">
        <f t="shared" si="181"/>
        <v>151</v>
      </c>
      <c r="S998">
        <f t="shared" si="182"/>
        <v>151</v>
      </c>
      <c r="T998">
        <v>151</v>
      </c>
      <c r="U998">
        <f t="shared" si="183"/>
        <v>0</v>
      </c>
      <c r="V998">
        <v>0.52</v>
      </c>
      <c r="W998">
        <v>1</v>
      </c>
      <c r="X998">
        <f t="shared" si="184"/>
        <v>78.52</v>
      </c>
      <c r="Y998">
        <f t="shared" si="185"/>
        <v>78.52</v>
      </c>
      <c r="Z998">
        <f t="shared" si="186"/>
        <v>0</v>
      </c>
      <c r="AB998" t="s">
        <v>41</v>
      </c>
    </row>
    <row r="999" spans="1:28" x14ac:dyDescent="0.25">
      <c r="A999" t="s">
        <v>54</v>
      </c>
      <c r="B999" t="s">
        <v>2170</v>
      </c>
      <c r="C999" t="s">
        <v>2171</v>
      </c>
      <c r="D999" t="s">
        <v>2172</v>
      </c>
      <c r="E999" t="s">
        <v>37</v>
      </c>
      <c r="F999">
        <v>284</v>
      </c>
      <c r="G999">
        <v>284</v>
      </c>
      <c r="H999">
        <v>1</v>
      </c>
      <c r="I999">
        <f t="shared" si="176"/>
        <v>0</v>
      </c>
      <c r="J999">
        <v>0.33400000000000002</v>
      </c>
      <c r="K999">
        <f t="shared" si="177"/>
        <v>94.856000000000009</v>
      </c>
      <c r="L999" t="s">
        <v>38</v>
      </c>
      <c r="N999">
        <f t="shared" si="178"/>
        <v>28.213968640000004</v>
      </c>
      <c r="O999">
        <f t="shared" si="179"/>
        <v>0.48813554716981128</v>
      </c>
      <c r="P999" t="s">
        <v>39</v>
      </c>
      <c r="Q999">
        <f t="shared" si="180"/>
        <v>0.37323943661971831</v>
      </c>
      <c r="R999">
        <f t="shared" si="181"/>
        <v>106</v>
      </c>
      <c r="S999">
        <f t="shared" si="182"/>
        <v>106</v>
      </c>
      <c r="T999">
        <v>106</v>
      </c>
      <c r="U999">
        <f t="shared" si="183"/>
        <v>0</v>
      </c>
      <c r="V999">
        <v>0.52</v>
      </c>
      <c r="W999">
        <v>1</v>
      </c>
      <c r="X999">
        <f t="shared" si="184"/>
        <v>55.120000000000005</v>
      </c>
      <c r="Y999">
        <f t="shared" si="185"/>
        <v>55.120000000000005</v>
      </c>
      <c r="Z999">
        <f t="shared" si="186"/>
        <v>0</v>
      </c>
      <c r="AB999" t="s">
        <v>41</v>
      </c>
    </row>
    <row r="1000" spans="1:28" x14ac:dyDescent="0.25">
      <c r="A1000" t="s">
        <v>54</v>
      </c>
      <c r="B1000" t="s">
        <v>2173</v>
      </c>
      <c r="D1000" t="s">
        <v>2174</v>
      </c>
      <c r="E1000" t="s">
        <v>37</v>
      </c>
      <c r="F1000">
        <v>656</v>
      </c>
      <c r="G1000">
        <v>656</v>
      </c>
      <c r="H1000">
        <v>1</v>
      </c>
      <c r="I1000">
        <f t="shared" si="176"/>
        <v>0</v>
      </c>
      <c r="J1000">
        <v>0.33400000000000002</v>
      </c>
      <c r="K1000">
        <f t="shared" si="177"/>
        <v>219.10400000000001</v>
      </c>
      <c r="L1000" t="s">
        <v>38</v>
      </c>
      <c r="N1000">
        <f t="shared" si="178"/>
        <v>65.170293760000007</v>
      </c>
      <c r="O1000">
        <f t="shared" si="179"/>
        <v>0.49053866666666662</v>
      </c>
      <c r="P1000" t="s">
        <v>39</v>
      </c>
      <c r="Q1000">
        <f t="shared" si="180"/>
        <v>0.375</v>
      </c>
      <c r="R1000">
        <f t="shared" si="181"/>
        <v>246</v>
      </c>
      <c r="S1000">
        <f t="shared" si="182"/>
        <v>246</v>
      </c>
      <c r="T1000">
        <v>246</v>
      </c>
      <c r="U1000">
        <f t="shared" si="183"/>
        <v>0</v>
      </c>
      <c r="V1000">
        <v>0.52</v>
      </c>
      <c r="W1000">
        <v>1</v>
      </c>
      <c r="X1000">
        <f t="shared" si="184"/>
        <v>127.92</v>
      </c>
      <c r="Y1000">
        <f t="shared" si="185"/>
        <v>127.92</v>
      </c>
      <c r="Z1000">
        <f t="shared" si="186"/>
        <v>0</v>
      </c>
      <c r="AA1000" t="s">
        <v>40</v>
      </c>
      <c r="AB1000" t="s">
        <v>41</v>
      </c>
    </row>
    <row r="1001" spans="1:28" x14ac:dyDescent="0.25">
      <c r="A1001" t="s">
        <v>54</v>
      </c>
      <c r="B1001" t="s">
        <v>2175</v>
      </c>
      <c r="D1001" t="s">
        <v>2176</v>
      </c>
      <c r="E1001" t="s">
        <v>37</v>
      </c>
      <c r="F1001">
        <v>684</v>
      </c>
      <c r="G1001">
        <v>684</v>
      </c>
      <c r="H1001">
        <v>1</v>
      </c>
      <c r="I1001">
        <f t="shared" si="176"/>
        <v>0</v>
      </c>
      <c r="J1001">
        <v>0.33400000000000002</v>
      </c>
      <c r="K1001">
        <f t="shared" si="177"/>
        <v>228.45600000000002</v>
      </c>
      <c r="L1001" t="s">
        <v>38</v>
      </c>
      <c r="N1001">
        <f t="shared" si="178"/>
        <v>67.951952640000016</v>
      </c>
      <c r="O1001">
        <f t="shared" si="179"/>
        <v>0.49350065116279057</v>
      </c>
      <c r="P1001" t="s">
        <v>39</v>
      </c>
      <c r="Q1001">
        <f t="shared" si="180"/>
        <v>0.37719298245614036</v>
      </c>
      <c r="R1001">
        <f t="shared" si="181"/>
        <v>258</v>
      </c>
      <c r="S1001">
        <f t="shared" si="182"/>
        <v>258</v>
      </c>
      <c r="T1001">
        <v>258</v>
      </c>
      <c r="U1001">
        <f t="shared" si="183"/>
        <v>0</v>
      </c>
      <c r="V1001">
        <v>0.52</v>
      </c>
      <c r="W1001">
        <v>1</v>
      </c>
      <c r="X1001">
        <f t="shared" si="184"/>
        <v>134.16</v>
      </c>
      <c r="Y1001">
        <f t="shared" si="185"/>
        <v>134.16</v>
      </c>
      <c r="Z1001">
        <f t="shared" si="186"/>
        <v>0</v>
      </c>
      <c r="AA1001" t="s">
        <v>40</v>
      </c>
      <c r="AB1001" t="s">
        <v>41</v>
      </c>
    </row>
    <row r="1002" spans="1:28" x14ac:dyDescent="0.25">
      <c r="A1002" t="s">
        <v>34</v>
      </c>
      <c r="B1002" t="s">
        <v>2177</v>
      </c>
      <c r="D1002" t="s">
        <v>2178</v>
      </c>
      <c r="E1002" t="s">
        <v>37</v>
      </c>
      <c r="F1002">
        <v>181</v>
      </c>
      <c r="G1002">
        <v>181</v>
      </c>
      <c r="H1002">
        <v>1</v>
      </c>
      <c r="I1002">
        <f t="shared" si="176"/>
        <v>0</v>
      </c>
      <c r="J1002">
        <v>0.32800000000000001</v>
      </c>
      <c r="K1002">
        <f t="shared" si="177"/>
        <v>59.368000000000002</v>
      </c>
      <c r="L1002" t="s">
        <v>38</v>
      </c>
      <c r="N1002">
        <f t="shared" si="178"/>
        <v>17.658417920000002</v>
      </c>
      <c r="O1002">
        <f t="shared" si="179"/>
        <v>0.48547733333333332</v>
      </c>
      <c r="P1002" t="s">
        <v>39</v>
      </c>
      <c r="Q1002">
        <f t="shared" si="180"/>
        <v>0.36464088397790057</v>
      </c>
      <c r="R1002">
        <f t="shared" si="181"/>
        <v>66</v>
      </c>
      <c r="S1002">
        <f t="shared" si="182"/>
        <v>66</v>
      </c>
      <c r="T1002">
        <v>66</v>
      </c>
      <c r="U1002">
        <f t="shared" si="183"/>
        <v>0</v>
      </c>
      <c r="V1002">
        <v>0.52</v>
      </c>
      <c r="W1002">
        <v>1</v>
      </c>
      <c r="X1002">
        <f t="shared" si="184"/>
        <v>34.32</v>
      </c>
      <c r="Y1002">
        <f t="shared" si="185"/>
        <v>34.32</v>
      </c>
      <c r="Z1002">
        <f t="shared" si="186"/>
        <v>0</v>
      </c>
      <c r="AA1002" t="s">
        <v>40</v>
      </c>
      <c r="AB1002" t="s">
        <v>41</v>
      </c>
    </row>
    <row r="1003" spans="1:28" x14ac:dyDescent="0.25">
      <c r="A1003" t="s">
        <v>34</v>
      </c>
      <c r="B1003" t="s">
        <v>2180</v>
      </c>
      <c r="D1003" t="s">
        <v>2181</v>
      </c>
      <c r="E1003" t="s">
        <v>37</v>
      </c>
      <c r="F1003">
        <v>211</v>
      </c>
      <c r="G1003">
        <v>211</v>
      </c>
      <c r="H1003">
        <v>1</v>
      </c>
      <c r="I1003">
        <f t="shared" si="176"/>
        <v>0</v>
      </c>
      <c r="J1003">
        <v>0.32800000000000001</v>
      </c>
      <c r="K1003">
        <f t="shared" si="177"/>
        <v>69.207999999999998</v>
      </c>
      <c r="L1003" t="s">
        <v>38</v>
      </c>
      <c r="N1003">
        <f t="shared" si="178"/>
        <v>20.585227520000004</v>
      </c>
      <c r="O1003">
        <f t="shared" si="179"/>
        <v>0.49247466666666662</v>
      </c>
      <c r="P1003" t="s">
        <v>39</v>
      </c>
      <c r="Q1003">
        <f t="shared" si="180"/>
        <v>0.36966824644549762</v>
      </c>
      <c r="R1003">
        <f t="shared" si="181"/>
        <v>78</v>
      </c>
      <c r="S1003">
        <f t="shared" si="182"/>
        <v>78</v>
      </c>
      <c r="T1003">
        <v>78</v>
      </c>
      <c r="U1003">
        <f t="shared" si="183"/>
        <v>0</v>
      </c>
      <c r="V1003">
        <v>0.52</v>
      </c>
      <c r="W1003">
        <v>1</v>
      </c>
      <c r="X1003">
        <f t="shared" si="184"/>
        <v>40.56</v>
      </c>
      <c r="Y1003">
        <f t="shared" si="185"/>
        <v>40.56</v>
      </c>
      <c r="Z1003">
        <f t="shared" si="186"/>
        <v>0</v>
      </c>
      <c r="AA1003" t="s">
        <v>40</v>
      </c>
      <c r="AB1003" t="s">
        <v>41</v>
      </c>
    </row>
    <row r="1004" spans="1:28" x14ac:dyDescent="0.25">
      <c r="A1004" t="s">
        <v>34</v>
      </c>
      <c r="B1004" t="s">
        <v>2182</v>
      </c>
      <c r="D1004" t="s">
        <v>2183</v>
      </c>
      <c r="E1004" t="s">
        <v>37</v>
      </c>
      <c r="F1004">
        <v>216</v>
      </c>
      <c r="G1004">
        <v>216</v>
      </c>
      <c r="H1004">
        <v>1</v>
      </c>
      <c r="I1004">
        <f t="shared" si="176"/>
        <v>0</v>
      </c>
      <c r="J1004">
        <v>0.32800000000000001</v>
      </c>
      <c r="K1004">
        <f t="shared" si="177"/>
        <v>70.847999999999999</v>
      </c>
      <c r="L1004" t="s">
        <v>38</v>
      </c>
      <c r="N1004">
        <f t="shared" si="178"/>
        <v>21.073029120000005</v>
      </c>
      <c r="O1004">
        <f t="shared" si="179"/>
        <v>0.48044799999999993</v>
      </c>
      <c r="P1004" t="s">
        <v>39</v>
      </c>
      <c r="Q1004">
        <f t="shared" si="180"/>
        <v>0.3611111111111111</v>
      </c>
      <c r="R1004">
        <f t="shared" si="181"/>
        <v>78</v>
      </c>
      <c r="S1004">
        <f t="shared" si="182"/>
        <v>78</v>
      </c>
      <c r="T1004">
        <v>78</v>
      </c>
      <c r="U1004">
        <f t="shared" si="183"/>
        <v>0</v>
      </c>
      <c r="V1004">
        <v>0.52</v>
      </c>
      <c r="W1004">
        <v>1</v>
      </c>
      <c r="X1004">
        <f t="shared" si="184"/>
        <v>40.56</v>
      </c>
      <c r="Y1004">
        <f t="shared" si="185"/>
        <v>40.56</v>
      </c>
      <c r="Z1004">
        <f t="shared" si="186"/>
        <v>0</v>
      </c>
      <c r="AA1004" t="s">
        <v>40</v>
      </c>
      <c r="AB1004" t="s">
        <v>41</v>
      </c>
    </row>
    <row r="1005" spans="1:28" x14ac:dyDescent="0.25">
      <c r="A1005" t="s">
        <v>34</v>
      </c>
      <c r="B1005" t="s">
        <v>2185</v>
      </c>
      <c r="D1005" t="s">
        <v>2186</v>
      </c>
      <c r="E1005" t="s">
        <v>37</v>
      </c>
      <c r="F1005">
        <v>181</v>
      </c>
      <c r="G1005">
        <v>181</v>
      </c>
      <c r="H1005">
        <v>1</v>
      </c>
      <c r="I1005">
        <f t="shared" si="176"/>
        <v>0</v>
      </c>
      <c r="J1005">
        <v>0.32800000000000001</v>
      </c>
      <c r="K1005">
        <f t="shared" si="177"/>
        <v>59.368000000000002</v>
      </c>
      <c r="L1005" t="s">
        <v>38</v>
      </c>
      <c r="N1005">
        <f t="shared" si="178"/>
        <v>17.658417920000002</v>
      </c>
      <c r="O1005">
        <f t="shared" si="179"/>
        <v>0.48547733333333332</v>
      </c>
      <c r="P1005" t="s">
        <v>39</v>
      </c>
      <c r="Q1005">
        <f t="shared" si="180"/>
        <v>0.36464088397790057</v>
      </c>
      <c r="R1005">
        <f t="shared" si="181"/>
        <v>66</v>
      </c>
      <c r="S1005">
        <f t="shared" si="182"/>
        <v>66</v>
      </c>
      <c r="T1005">
        <v>66</v>
      </c>
      <c r="U1005">
        <f t="shared" si="183"/>
        <v>0</v>
      </c>
      <c r="V1005">
        <v>0.52</v>
      </c>
      <c r="W1005">
        <v>1</v>
      </c>
      <c r="X1005">
        <f t="shared" si="184"/>
        <v>34.32</v>
      </c>
      <c r="Y1005">
        <f t="shared" si="185"/>
        <v>34.32</v>
      </c>
      <c r="Z1005">
        <f t="shared" si="186"/>
        <v>0</v>
      </c>
      <c r="AA1005" t="s">
        <v>40</v>
      </c>
      <c r="AB1005" t="s">
        <v>41</v>
      </c>
    </row>
    <row r="1006" spans="1:28" x14ac:dyDescent="0.25">
      <c r="A1006" t="s">
        <v>34</v>
      </c>
      <c r="B1006" t="s">
        <v>2187</v>
      </c>
      <c r="D1006" t="s">
        <v>2188</v>
      </c>
      <c r="E1006" t="s">
        <v>37</v>
      </c>
      <c r="F1006">
        <v>181</v>
      </c>
      <c r="G1006">
        <v>181</v>
      </c>
      <c r="H1006">
        <v>1</v>
      </c>
      <c r="I1006">
        <f t="shared" si="176"/>
        <v>0</v>
      </c>
      <c r="J1006">
        <v>0.32800000000000001</v>
      </c>
      <c r="K1006">
        <f t="shared" si="177"/>
        <v>59.368000000000002</v>
      </c>
      <c r="L1006" t="s">
        <v>38</v>
      </c>
      <c r="N1006">
        <f t="shared" si="178"/>
        <v>17.658417920000002</v>
      </c>
      <c r="O1006">
        <f t="shared" si="179"/>
        <v>0.48547733333333332</v>
      </c>
      <c r="P1006" t="s">
        <v>39</v>
      </c>
      <c r="Q1006">
        <f t="shared" si="180"/>
        <v>0.36464088397790057</v>
      </c>
      <c r="R1006">
        <f t="shared" si="181"/>
        <v>66</v>
      </c>
      <c r="S1006">
        <f t="shared" si="182"/>
        <v>66</v>
      </c>
      <c r="T1006">
        <v>66</v>
      </c>
      <c r="U1006">
        <f t="shared" si="183"/>
        <v>0</v>
      </c>
      <c r="V1006">
        <v>0.52</v>
      </c>
      <c r="W1006">
        <v>1</v>
      </c>
      <c r="X1006">
        <f t="shared" si="184"/>
        <v>34.32</v>
      </c>
      <c r="Y1006">
        <f t="shared" si="185"/>
        <v>34.32</v>
      </c>
      <c r="Z1006">
        <f t="shared" si="186"/>
        <v>0</v>
      </c>
      <c r="AA1006" t="s">
        <v>40</v>
      </c>
      <c r="AB1006" t="s">
        <v>41</v>
      </c>
    </row>
    <row r="1007" spans="1:28" x14ac:dyDescent="0.25">
      <c r="A1007" t="s">
        <v>34</v>
      </c>
      <c r="B1007" t="s">
        <v>2189</v>
      </c>
      <c r="D1007" t="s">
        <v>2190</v>
      </c>
      <c r="E1007" t="s">
        <v>37</v>
      </c>
      <c r="F1007">
        <v>216</v>
      </c>
      <c r="G1007">
        <v>216</v>
      </c>
      <c r="H1007">
        <v>1</v>
      </c>
      <c r="I1007">
        <f t="shared" si="176"/>
        <v>0</v>
      </c>
      <c r="J1007">
        <v>0.32800000000000001</v>
      </c>
      <c r="K1007">
        <f t="shared" si="177"/>
        <v>70.847999999999999</v>
      </c>
      <c r="L1007" t="s">
        <v>38</v>
      </c>
      <c r="N1007">
        <f t="shared" si="178"/>
        <v>21.073029120000005</v>
      </c>
      <c r="O1007">
        <f t="shared" si="179"/>
        <v>0.48044799999999993</v>
      </c>
      <c r="P1007" t="s">
        <v>39</v>
      </c>
      <c r="Q1007">
        <f t="shared" si="180"/>
        <v>0.3611111111111111</v>
      </c>
      <c r="R1007">
        <f t="shared" si="181"/>
        <v>78</v>
      </c>
      <c r="S1007">
        <f t="shared" si="182"/>
        <v>78</v>
      </c>
      <c r="T1007">
        <v>78</v>
      </c>
      <c r="U1007">
        <f t="shared" si="183"/>
        <v>0</v>
      </c>
      <c r="V1007">
        <v>0.52</v>
      </c>
      <c r="W1007">
        <v>1</v>
      </c>
      <c r="X1007">
        <f t="shared" si="184"/>
        <v>40.56</v>
      </c>
      <c r="Y1007">
        <f t="shared" si="185"/>
        <v>40.56</v>
      </c>
      <c r="Z1007">
        <f t="shared" si="186"/>
        <v>0</v>
      </c>
      <c r="AA1007" t="s">
        <v>40</v>
      </c>
      <c r="AB1007" t="s">
        <v>41</v>
      </c>
    </row>
    <row r="1008" spans="1:28" x14ac:dyDescent="0.25">
      <c r="A1008" t="s">
        <v>34</v>
      </c>
      <c r="B1008" t="s">
        <v>2191</v>
      </c>
      <c r="D1008" t="s">
        <v>2192</v>
      </c>
      <c r="E1008" t="s">
        <v>37</v>
      </c>
      <c r="F1008">
        <v>216</v>
      </c>
      <c r="G1008">
        <v>216</v>
      </c>
      <c r="H1008">
        <v>1</v>
      </c>
      <c r="I1008">
        <f t="shared" si="176"/>
        <v>0</v>
      </c>
      <c r="J1008">
        <v>0.32800000000000001</v>
      </c>
      <c r="K1008">
        <f t="shared" si="177"/>
        <v>70.847999999999999</v>
      </c>
      <c r="L1008" t="s">
        <v>38</v>
      </c>
      <c r="N1008">
        <f t="shared" si="178"/>
        <v>21.073029120000005</v>
      </c>
      <c r="O1008">
        <f t="shared" si="179"/>
        <v>0.48044799999999993</v>
      </c>
      <c r="P1008" t="s">
        <v>39</v>
      </c>
      <c r="Q1008">
        <f t="shared" si="180"/>
        <v>0.3611111111111111</v>
      </c>
      <c r="R1008">
        <f t="shared" si="181"/>
        <v>78</v>
      </c>
      <c r="S1008">
        <f t="shared" si="182"/>
        <v>78</v>
      </c>
      <c r="T1008">
        <v>78</v>
      </c>
      <c r="U1008">
        <f t="shared" si="183"/>
        <v>0</v>
      </c>
      <c r="V1008">
        <v>0.52</v>
      </c>
      <c r="W1008">
        <v>1</v>
      </c>
      <c r="X1008">
        <f t="shared" si="184"/>
        <v>40.56</v>
      </c>
      <c r="Y1008">
        <f t="shared" si="185"/>
        <v>40.56</v>
      </c>
      <c r="Z1008">
        <f t="shared" si="186"/>
        <v>0</v>
      </c>
      <c r="AA1008" t="s">
        <v>40</v>
      </c>
      <c r="AB1008" t="s">
        <v>41</v>
      </c>
    </row>
    <row r="1009" spans="1:28" x14ac:dyDescent="0.25">
      <c r="A1009" t="s">
        <v>54</v>
      </c>
      <c r="B1009" t="s">
        <v>2193</v>
      </c>
      <c r="C1009" t="s">
        <v>2194</v>
      </c>
      <c r="D1009" t="s">
        <v>2195</v>
      </c>
      <c r="E1009" t="s">
        <v>37</v>
      </c>
      <c r="F1009">
        <v>380</v>
      </c>
      <c r="G1009">
        <v>380</v>
      </c>
      <c r="H1009">
        <v>1</v>
      </c>
      <c r="I1009">
        <f t="shared" si="176"/>
        <v>0</v>
      </c>
      <c r="J1009">
        <v>0.32</v>
      </c>
      <c r="K1009">
        <f t="shared" si="177"/>
        <v>121.60000000000001</v>
      </c>
      <c r="L1009" t="s">
        <v>38</v>
      </c>
      <c r="N1009">
        <f t="shared" si="178"/>
        <v>36.168704000000005</v>
      </c>
      <c r="O1009">
        <f t="shared" si="179"/>
        <v>0.51697777777777765</v>
      </c>
      <c r="P1009" t="s">
        <v>39</v>
      </c>
      <c r="Q1009">
        <f t="shared" si="180"/>
        <v>0.37894736842105264</v>
      </c>
      <c r="R1009">
        <f t="shared" si="181"/>
        <v>144</v>
      </c>
      <c r="S1009">
        <f t="shared" si="182"/>
        <v>144</v>
      </c>
      <c r="T1009">
        <v>144</v>
      </c>
      <c r="U1009">
        <f t="shared" si="183"/>
        <v>0</v>
      </c>
      <c r="V1009">
        <v>0.52</v>
      </c>
      <c r="W1009">
        <v>1</v>
      </c>
      <c r="X1009">
        <f t="shared" si="184"/>
        <v>74.88</v>
      </c>
      <c r="Y1009">
        <f t="shared" si="185"/>
        <v>74.88</v>
      </c>
      <c r="Z1009">
        <f t="shared" si="186"/>
        <v>0</v>
      </c>
      <c r="AA1009" t="s">
        <v>40</v>
      </c>
      <c r="AB1009" t="s">
        <v>41</v>
      </c>
    </row>
    <row r="1010" spans="1:28" x14ac:dyDescent="0.25">
      <c r="A1010" t="s">
        <v>54</v>
      </c>
      <c r="B1010" t="s">
        <v>2196</v>
      </c>
      <c r="C1010" t="s">
        <v>2197</v>
      </c>
      <c r="D1010" t="s">
        <v>2198</v>
      </c>
      <c r="E1010" t="s">
        <v>37</v>
      </c>
      <c r="F1010">
        <v>313</v>
      </c>
      <c r="G1010">
        <v>313</v>
      </c>
      <c r="H1010">
        <v>1</v>
      </c>
      <c r="I1010">
        <f t="shared" si="176"/>
        <v>0</v>
      </c>
      <c r="J1010">
        <v>0.32</v>
      </c>
      <c r="K1010">
        <f t="shared" si="177"/>
        <v>100.16</v>
      </c>
      <c r="L1010" t="s">
        <v>38</v>
      </c>
      <c r="N1010">
        <f t="shared" si="178"/>
        <v>29.791590400000004</v>
      </c>
      <c r="O1010">
        <f t="shared" si="179"/>
        <v>0.51032888888888894</v>
      </c>
      <c r="P1010" t="s">
        <v>39</v>
      </c>
      <c r="Q1010">
        <f t="shared" si="180"/>
        <v>0.37380191693290737</v>
      </c>
      <c r="R1010">
        <f t="shared" si="181"/>
        <v>117.00000000000001</v>
      </c>
      <c r="S1010">
        <f t="shared" si="182"/>
        <v>117.00000000000001</v>
      </c>
      <c r="T1010">
        <v>117</v>
      </c>
      <c r="U1010">
        <f t="shared" si="183"/>
        <v>-1.2146029671112822E-16</v>
      </c>
      <c r="V1010">
        <v>0.52</v>
      </c>
      <c r="W1010">
        <v>1</v>
      </c>
      <c r="X1010">
        <f t="shared" si="184"/>
        <v>60.840000000000011</v>
      </c>
      <c r="Y1010">
        <f t="shared" si="185"/>
        <v>60.840000000000011</v>
      </c>
      <c r="Z1010">
        <f t="shared" si="186"/>
        <v>0</v>
      </c>
      <c r="AA1010" t="s">
        <v>40</v>
      </c>
      <c r="AB1010" t="s">
        <v>41</v>
      </c>
    </row>
    <row r="1011" spans="1:28" x14ac:dyDescent="0.25">
      <c r="A1011" t="s">
        <v>54</v>
      </c>
      <c r="B1011" t="s">
        <v>2199</v>
      </c>
      <c r="C1011" t="s">
        <v>2200</v>
      </c>
      <c r="D1011" t="s">
        <v>2201</v>
      </c>
      <c r="E1011" t="s">
        <v>37</v>
      </c>
      <c r="F1011">
        <v>538</v>
      </c>
      <c r="G1011">
        <v>538</v>
      </c>
      <c r="H1011">
        <v>1</v>
      </c>
      <c r="I1011">
        <f t="shared" si="176"/>
        <v>0</v>
      </c>
      <c r="J1011">
        <v>0.33400000000000002</v>
      </c>
      <c r="K1011">
        <f t="shared" si="177"/>
        <v>179.69200000000001</v>
      </c>
      <c r="L1011" t="s">
        <v>38</v>
      </c>
      <c r="N1011">
        <f t="shared" si="178"/>
        <v>53.447588480000007</v>
      </c>
      <c r="O1011">
        <f t="shared" si="179"/>
        <v>0.49116918811881183</v>
      </c>
      <c r="P1011" t="s">
        <v>39</v>
      </c>
      <c r="Q1011">
        <f t="shared" si="180"/>
        <v>0.37546468401486988</v>
      </c>
      <c r="R1011">
        <f t="shared" si="181"/>
        <v>202</v>
      </c>
      <c r="S1011">
        <f t="shared" si="182"/>
        <v>202</v>
      </c>
      <c r="T1011">
        <v>202</v>
      </c>
      <c r="U1011">
        <f t="shared" si="183"/>
        <v>0</v>
      </c>
      <c r="V1011">
        <v>0.52</v>
      </c>
      <c r="W1011">
        <v>1</v>
      </c>
      <c r="X1011">
        <f t="shared" si="184"/>
        <v>105.04</v>
      </c>
      <c r="Y1011">
        <f t="shared" si="185"/>
        <v>105.04</v>
      </c>
      <c r="Z1011">
        <f t="shared" si="186"/>
        <v>0</v>
      </c>
      <c r="AB1011" t="s">
        <v>41</v>
      </c>
    </row>
    <row r="1012" spans="1:28" x14ac:dyDescent="0.25">
      <c r="A1012" t="s">
        <v>54</v>
      </c>
      <c r="B1012" t="s">
        <v>2202</v>
      </c>
      <c r="C1012" t="s">
        <v>2203</v>
      </c>
      <c r="D1012" t="s">
        <v>2204</v>
      </c>
      <c r="E1012" t="s">
        <v>37</v>
      </c>
      <c r="F1012">
        <v>404</v>
      </c>
      <c r="G1012">
        <v>404</v>
      </c>
      <c r="H1012">
        <v>1</v>
      </c>
      <c r="I1012">
        <f t="shared" si="176"/>
        <v>0</v>
      </c>
      <c r="J1012">
        <v>0.33400000000000002</v>
      </c>
      <c r="K1012">
        <f t="shared" si="177"/>
        <v>134.93600000000001</v>
      </c>
      <c r="L1012" t="s">
        <v>38</v>
      </c>
      <c r="N1012">
        <f t="shared" si="178"/>
        <v>40.135363840000011</v>
      </c>
      <c r="O1012">
        <f t="shared" si="179"/>
        <v>0.48885170860927135</v>
      </c>
      <c r="P1012" t="s">
        <v>39</v>
      </c>
      <c r="Q1012">
        <f t="shared" si="180"/>
        <v>0.37376237623762376</v>
      </c>
      <c r="R1012">
        <f t="shared" si="181"/>
        <v>151</v>
      </c>
      <c r="S1012">
        <f t="shared" si="182"/>
        <v>151</v>
      </c>
      <c r="T1012">
        <v>151</v>
      </c>
      <c r="U1012">
        <f t="shared" si="183"/>
        <v>0</v>
      </c>
      <c r="V1012">
        <v>0.52</v>
      </c>
      <c r="W1012">
        <v>1</v>
      </c>
      <c r="X1012">
        <f t="shared" si="184"/>
        <v>78.52</v>
      </c>
      <c r="Y1012">
        <f t="shared" si="185"/>
        <v>78.52</v>
      </c>
      <c r="Z1012">
        <f t="shared" si="186"/>
        <v>0</v>
      </c>
      <c r="AB1012" t="s">
        <v>41</v>
      </c>
    </row>
    <row r="1013" spans="1:28" x14ac:dyDescent="0.25">
      <c r="A1013" t="s">
        <v>54</v>
      </c>
      <c r="B1013" t="s">
        <v>2205</v>
      </c>
      <c r="C1013" t="s">
        <v>2206</v>
      </c>
      <c r="D1013" t="s">
        <v>2207</v>
      </c>
      <c r="E1013" t="s">
        <v>37</v>
      </c>
      <c r="F1013">
        <v>276</v>
      </c>
      <c r="G1013">
        <v>276</v>
      </c>
      <c r="H1013">
        <v>1</v>
      </c>
      <c r="I1013">
        <f t="shared" si="176"/>
        <v>0</v>
      </c>
      <c r="J1013">
        <v>0.33400000000000002</v>
      </c>
      <c r="K1013">
        <f t="shared" si="177"/>
        <v>92.184000000000012</v>
      </c>
      <c r="L1013" t="s">
        <v>38</v>
      </c>
      <c r="N1013">
        <f t="shared" si="178"/>
        <v>27.419208960000006</v>
      </c>
      <c r="O1013">
        <f t="shared" si="179"/>
        <v>0.48806555339805818</v>
      </c>
      <c r="P1013" t="s">
        <v>39</v>
      </c>
      <c r="Q1013">
        <f t="shared" si="180"/>
        <v>0.37318840579710144</v>
      </c>
      <c r="R1013">
        <f t="shared" si="181"/>
        <v>103</v>
      </c>
      <c r="S1013">
        <f t="shared" si="182"/>
        <v>103</v>
      </c>
      <c r="T1013">
        <v>103</v>
      </c>
      <c r="U1013">
        <f t="shared" si="183"/>
        <v>0</v>
      </c>
      <c r="V1013">
        <v>0.52</v>
      </c>
      <c r="W1013">
        <v>1</v>
      </c>
      <c r="X1013">
        <f t="shared" si="184"/>
        <v>53.56</v>
      </c>
      <c r="Y1013">
        <f t="shared" si="185"/>
        <v>53.56</v>
      </c>
      <c r="Z1013">
        <f t="shared" si="186"/>
        <v>0</v>
      </c>
      <c r="AB1013" t="s">
        <v>41</v>
      </c>
    </row>
    <row r="1014" spans="1:28" x14ac:dyDescent="0.25">
      <c r="A1014" t="s">
        <v>54</v>
      </c>
      <c r="B1014" t="s">
        <v>2208</v>
      </c>
      <c r="C1014" t="s">
        <v>2209</v>
      </c>
      <c r="D1014" t="s">
        <v>2210</v>
      </c>
      <c r="E1014" t="s">
        <v>37</v>
      </c>
      <c r="F1014">
        <v>244</v>
      </c>
      <c r="G1014">
        <v>244</v>
      </c>
      <c r="H1014">
        <v>1</v>
      </c>
      <c r="I1014">
        <f t="shared" si="176"/>
        <v>0</v>
      </c>
      <c r="J1014">
        <v>0.33400000000000002</v>
      </c>
      <c r="K1014">
        <f t="shared" si="177"/>
        <v>81.496000000000009</v>
      </c>
      <c r="L1014" t="s">
        <v>38</v>
      </c>
      <c r="N1014">
        <f t="shared" si="178"/>
        <v>24.240170240000005</v>
      </c>
      <c r="O1014">
        <f t="shared" si="179"/>
        <v>0.49875578494623646</v>
      </c>
      <c r="P1014" t="s">
        <v>39</v>
      </c>
      <c r="Q1014">
        <f t="shared" si="180"/>
        <v>0.38114754098360654</v>
      </c>
      <c r="R1014">
        <f t="shared" si="181"/>
        <v>93</v>
      </c>
      <c r="S1014">
        <f t="shared" si="182"/>
        <v>93</v>
      </c>
      <c r="T1014">
        <v>93</v>
      </c>
      <c r="U1014">
        <f t="shared" si="183"/>
        <v>0</v>
      </c>
      <c r="V1014">
        <v>0.52</v>
      </c>
      <c r="W1014">
        <v>1</v>
      </c>
      <c r="X1014">
        <f t="shared" si="184"/>
        <v>48.36</v>
      </c>
      <c r="Y1014">
        <f t="shared" si="185"/>
        <v>48.36</v>
      </c>
      <c r="Z1014">
        <f t="shared" si="186"/>
        <v>0</v>
      </c>
      <c r="AB1014" t="s">
        <v>41</v>
      </c>
    </row>
    <row r="1015" spans="1:28" x14ac:dyDescent="0.25">
      <c r="A1015" t="s">
        <v>54</v>
      </c>
      <c r="B1015" t="s">
        <v>2211</v>
      </c>
      <c r="C1015" t="s">
        <v>2212</v>
      </c>
      <c r="D1015" t="s">
        <v>2213</v>
      </c>
      <c r="E1015" t="s">
        <v>37</v>
      </c>
      <c r="F1015">
        <v>418</v>
      </c>
      <c r="G1015">
        <v>418</v>
      </c>
      <c r="H1015">
        <v>1</v>
      </c>
      <c r="I1015">
        <f t="shared" si="176"/>
        <v>0</v>
      </c>
      <c r="J1015">
        <v>0.33400000000000002</v>
      </c>
      <c r="K1015">
        <f t="shared" si="177"/>
        <v>139.61199999999999</v>
      </c>
      <c r="L1015" t="s">
        <v>38</v>
      </c>
      <c r="N1015">
        <f t="shared" si="178"/>
        <v>41.526193280000008</v>
      </c>
      <c r="O1015">
        <f t="shared" si="179"/>
        <v>0.49134991082802537</v>
      </c>
      <c r="P1015" t="s">
        <v>39</v>
      </c>
      <c r="Q1015">
        <f t="shared" si="180"/>
        <v>0.37559808612440193</v>
      </c>
      <c r="R1015">
        <f t="shared" si="181"/>
        <v>157</v>
      </c>
      <c r="S1015">
        <f t="shared" si="182"/>
        <v>157</v>
      </c>
      <c r="T1015">
        <v>157</v>
      </c>
      <c r="U1015">
        <f t="shared" si="183"/>
        <v>0</v>
      </c>
      <c r="V1015">
        <v>0.52</v>
      </c>
      <c r="W1015">
        <v>1</v>
      </c>
      <c r="X1015">
        <f t="shared" si="184"/>
        <v>81.64</v>
      </c>
      <c r="Y1015">
        <f t="shared" si="185"/>
        <v>81.64</v>
      </c>
      <c r="Z1015">
        <f t="shared" si="186"/>
        <v>0</v>
      </c>
      <c r="AA1015" t="s">
        <v>40</v>
      </c>
      <c r="AB1015" t="s">
        <v>41</v>
      </c>
    </row>
    <row r="1016" spans="1:28" x14ac:dyDescent="0.25">
      <c r="A1016" t="s">
        <v>54</v>
      </c>
      <c r="B1016" t="s">
        <v>2214</v>
      </c>
      <c r="C1016" t="s">
        <v>2215</v>
      </c>
      <c r="D1016" t="s">
        <v>2216</v>
      </c>
      <c r="E1016" t="s">
        <v>37</v>
      </c>
      <c r="F1016">
        <v>387</v>
      </c>
      <c r="G1016">
        <v>387</v>
      </c>
      <c r="H1016">
        <v>1</v>
      </c>
      <c r="I1016">
        <f t="shared" si="176"/>
        <v>0</v>
      </c>
      <c r="J1016">
        <v>0.33400000000000002</v>
      </c>
      <c r="K1016">
        <f t="shared" si="177"/>
        <v>129.25800000000001</v>
      </c>
      <c r="L1016" t="s">
        <v>38</v>
      </c>
      <c r="N1016">
        <f t="shared" si="178"/>
        <v>38.44649952000001</v>
      </c>
      <c r="O1016">
        <f t="shared" si="179"/>
        <v>0.50043529729729719</v>
      </c>
      <c r="P1016" t="s">
        <v>39</v>
      </c>
      <c r="Q1016">
        <f t="shared" si="180"/>
        <v>0.38242894056847543</v>
      </c>
      <c r="R1016">
        <f t="shared" si="181"/>
        <v>148</v>
      </c>
      <c r="S1016">
        <f t="shared" si="182"/>
        <v>148</v>
      </c>
      <c r="T1016">
        <v>148</v>
      </c>
      <c r="U1016">
        <f t="shared" si="183"/>
        <v>0</v>
      </c>
      <c r="V1016">
        <v>0.52</v>
      </c>
      <c r="W1016">
        <v>1</v>
      </c>
      <c r="X1016">
        <f t="shared" si="184"/>
        <v>76.960000000000008</v>
      </c>
      <c r="Y1016">
        <f t="shared" si="185"/>
        <v>76.960000000000008</v>
      </c>
      <c r="Z1016">
        <f t="shared" si="186"/>
        <v>0</v>
      </c>
      <c r="AA1016" t="s">
        <v>40</v>
      </c>
      <c r="AB1016" t="s">
        <v>41</v>
      </c>
    </row>
    <row r="1017" spans="1:28" x14ac:dyDescent="0.25">
      <c r="A1017" t="s">
        <v>34</v>
      </c>
      <c r="B1017" t="s">
        <v>2217</v>
      </c>
      <c r="D1017" t="s">
        <v>2218</v>
      </c>
      <c r="E1017" t="s">
        <v>37</v>
      </c>
      <c r="F1017">
        <v>171</v>
      </c>
      <c r="G1017">
        <v>171</v>
      </c>
      <c r="H1017">
        <v>1</v>
      </c>
      <c r="I1017">
        <f t="shared" si="176"/>
        <v>0</v>
      </c>
      <c r="J1017">
        <v>0.32800000000000001</v>
      </c>
      <c r="K1017">
        <f t="shared" si="177"/>
        <v>56.088000000000001</v>
      </c>
      <c r="L1017" t="s">
        <v>38</v>
      </c>
      <c r="N1017">
        <f t="shared" si="178"/>
        <v>16.682814720000003</v>
      </c>
      <c r="O1017">
        <f t="shared" si="179"/>
        <v>0.48254296774193539</v>
      </c>
      <c r="P1017" t="s">
        <v>39</v>
      </c>
      <c r="Q1017">
        <f t="shared" si="180"/>
        <v>0.36257309941520466</v>
      </c>
      <c r="R1017">
        <f t="shared" si="181"/>
        <v>62</v>
      </c>
      <c r="S1017">
        <f t="shared" si="182"/>
        <v>62</v>
      </c>
      <c r="T1017">
        <v>62</v>
      </c>
      <c r="U1017">
        <f t="shared" si="183"/>
        <v>0</v>
      </c>
      <c r="V1017">
        <v>0.52</v>
      </c>
      <c r="W1017">
        <v>1</v>
      </c>
      <c r="X1017">
        <f t="shared" si="184"/>
        <v>32.24</v>
      </c>
      <c r="Y1017">
        <f t="shared" si="185"/>
        <v>32.24</v>
      </c>
      <c r="Z1017">
        <f t="shared" si="186"/>
        <v>0</v>
      </c>
      <c r="AA1017" t="s">
        <v>40</v>
      </c>
      <c r="AB1017" t="s">
        <v>41</v>
      </c>
    </row>
    <row r="1018" spans="1:28" x14ac:dyDescent="0.25">
      <c r="A1018" t="s">
        <v>34</v>
      </c>
      <c r="B1018" t="s">
        <v>2219</v>
      </c>
      <c r="D1018" t="s">
        <v>2220</v>
      </c>
      <c r="E1018" t="s">
        <v>37</v>
      </c>
      <c r="F1018">
        <v>171</v>
      </c>
      <c r="G1018">
        <v>171</v>
      </c>
      <c r="H1018">
        <v>1</v>
      </c>
      <c r="I1018">
        <f t="shared" si="176"/>
        <v>0</v>
      </c>
      <c r="J1018">
        <v>0.32800000000000001</v>
      </c>
      <c r="K1018">
        <f t="shared" si="177"/>
        <v>56.088000000000001</v>
      </c>
      <c r="L1018" t="s">
        <v>38</v>
      </c>
      <c r="N1018">
        <f t="shared" si="178"/>
        <v>16.682814720000003</v>
      </c>
      <c r="O1018">
        <f t="shared" si="179"/>
        <v>0.48254296774193539</v>
      </c>
      <c r="P1018" t="s">
        <v>39</v>
      </c>
      <c r="Q1018">
        <f t="shared" si="180"/>
        <v>0.36257309941520466</v>
      </c>
      <c r="R1018">
        <f t="shared" si="181"/>
        <v>62</v>
      </c>
      <c r="S1018">
        <f t="shared" si="182"/>
        <v>62</v>
      </c>
      <c r="T1018">
        <v>62</v>
      </c>
      <c r="U1018">
        <f t="shared" si="183"/>
        <v>0</v>
      </c>
      <c r="V1018">
        <v>0.52</v>
      </c>
      <c r="W1018">
        <v>1</v>
      </c>
      <c r="X1018">
        <f t="shared" si="184"/>
        <v>32.24</v>
      </c>
      <c r="Y1018">
        <f t="shared" si="185"/>
        <v>32.24</v>
      </c>
      <c r="Z1018">
        <f t="shared" si="186"/>
        <v>0</v>
      </c>
      <c r="AA1018" t="s">
        <v>40</v>
      </c>
      <c r="AB1018" t="s">
        <v>41</v>
      </c>
    </row>
    <row r="1019" spans="1:28" x14ac:dyDescent="0.25">
      <c r="A1019" t="s">
        <v>34</v>
      </c>
      <c r="B1019" t="s">
        <v>2221</v>
      </c>
      <c r="D1019" t="s">
        <v>2222</v>
      </c>
      <c r="E1019" t="s">
        <v>37</v>
      </c>
      <c r="F1019">
        <v>190</v>
      </c>
      <c r="G1019">
        <v>190</v>
      </c>
      <c r="H1019">
        <v>1</v>
      </c>
      <c r="I1019">
        <f t="shared" si="176"/>
        <v>0</v>
      </c>
      <c r="J1019">
        <v>0.32800000000000001</v>
      </c>
      <c r="K1019">
        <f t="shared" si="177"/>
        <v>62.32</v>
      </c>
      <c r="L1019" t="s">
        <v>38</v>
      </c>
      <c r="N1019">
        <f t="shared" si="178"/>
        <v>18.536460800000004</v>
      </c>
      <c r="O1019">
        <f t="shared" si="179"/>
        <v>0.49792901408450696</v>
      </c>
      <c r="P1019" t="s">
        <v>39</v>
      </c>
      <c r="Q1019">
        <f t="shared" si="180"/>
        <v>0.37368421052631579</v>
      </c>
      <c r="R1019">
        <f t="shared" si="181"/>
        <v>71</v>
      </c>
      <c r="S1019">
        <f t="shared" si="182"/>
        <v>71</v>
      </c>
      <c r="T1019">
        <v>71</v>
      </c>
      <c r="U1019">
        <f t="shared" si="183"/>
        <v>0</v>
      </c>
      <c r="V1019">
        <v>0.52</v>
      </c>
      <c r="W1019">
        <v>1</v>
      </c>
      <c r="X1019">
        <f t="shared" si="184"/>
        <v>36.92</v>
      </c>
      <c r="Y1019">
        <f t="shared" si="185"/>
        <v>36.92</v>
      </c>
      <c r="Z1019">
        <f t="shared" si="186"/>
        <v>0</v>
      </c>
      <c r="AA1019" t="s">
        <v>40</v>
      </c>
      <c r="AB1019" t="s">
        <v>41</v>
      </c>
    </row>
    <row r="1020" spans="1:28" x14ac:dyDescent="0.25">
      <c r="A1020" t="s">
        <v>34</v>
      </c>
      <c r="B1020" t="s">
        <v>2223</v>
      </c>
      <c r="D1020" t="s">
        <v>2224</v>
      </c>
      <c r="E1020" t="s">
        <v>37</v>
      </c>
      <c r="F1020">
        <v>189</v>
      </c>
      <c r="G1020">
        <v>189</v>
      </c>
      <c r="H1020">
        <v>1</v>
      </c>
      <c r="I1020">
        <f t="shared" si="176"/>
        <v>0</v>
      </c>
      <c r="J1020">
        <v>0.32800000000000001</v>
      </c>
      <c r="K1020">
        <f t="shared" si="177"/>
        <v>61.992000000000004</v>
      </c>
      <c r="L1020" t="s">
        <v>38</v>
      </c>
      <c r="N1020">
        <f t="shared" si="178"/>
        <v>18.438900480000004</v>
      </c>
      <c r="O1020">
        <f t="shared" si="179"/>
        <v>0.486095304347826</v>
      </c>
      <c r="P1020" t="s">
        <v>39</v>
      </c>
      <c r="Q1020">
        <f t="shared" si="180"/>
        <v>0.36507936507936506</v>
      </c>
      <c r="R1020">
        <f t="shared" si="181"/>
        <v>69</v>
      </c>
      <c r="S1020">
        <f t="shared" si="182"/>
        <v>69</v>
      </c>
      <c r="T1020">
        <v>69</v>
      </c>
      <c r="U1020">
        <f t="shared" si="183"/>
        <v>0</v>
      </c>
      <c r="V1020">
        <v>0.52</v>
      </c>
      <c r="W1020">
        <v>1</v>
      </c>
      <c r="X1020">
        <f t="shared" si="184"/>
        <v>35.880000000000003</v>
      </c>
      <c r="Y1020">
        <f t="shared" si="185"/>
        <v>35.880000000000003</v>
      </c>
      <c r="Z1020">
        <f t="shared" si="186"/>
        <v>0</v>
      </c>
      <c r="AA1020" t="s">
        <v>40</v>
      </c>
      <c r="AB1020" t="s">
        <v>41</v>
      </c>
    </row>
    <row r="1021" spans="1:28" x14ac:dyDescent="0.25">
      <c r="A1021" t="s">
        <v>34</v>
      </c>
      <c r="B1021" t="s">
        <v>2225</v>
      </c>
      <c r="D1021" t="s">
        <v>2226</v>
      </c>
      <c r="E1021" t="s">
        <v>37</v>
      </c>
      <c r="F1021">
        <v>189</v>
      </c>
      <c r="G1021">
        <v>189</v>
      </c>
      <c r="H1021">
        <v>1</v>
      </c>
      <c r="I1021">
        <f t="shared" si="176"/>
        <v>0</v>
      </c>
      <c r="J1021">
        <v>0.32800000000000001</v>
      </c>
      <c r="K1021">
        <f t="shared" si="177"/>
        <v>61.992000000000004</v>
      </c>
      <c r="L1021" t="s">
        <v>38</v>
      </c>
      <c r="N1021">
        <f t="shared" si="178"/>
        <v>18.438900480000004</v>
      </c>
      <c r="O1021">
        <f t="shared" si="179"/>
        <v>0.486095304347826</v>
      </c>
      <c r="P1021" t="s">
        <v>39</v>
      </c>
      <c r="Q1021">
        <f t="shared" si="180"/>
        <v>0.36507936507936506</v>
      </c>
      <c r="R1021">
        <f t="shared" si="181"/>
        <v>69</v>
      </c>
      <c r="S1021">
        <f t="shared" si="182"/>
        <v>69</v>
      </c>
      <c r="T1021">
        <v>69</v>
      </c>
      <c r="U1021">
        <f t="shared" si="183"/>
        <v>0</v>
      </c>
      <c r="V1021">
        <v>0.52</v>
      </c>
      <c r="W1021">
        <v>1</v>
      </c>
      <c r="X1021">
        <f t="shared" si="184"/>
        <v>35.880000000000003</v>
      </c>
      <c r="Y1021">
        <f t="shared" si="185"/>
        <v>35.880000000000003</v>
      </c>
      <c r="Z1021">
        <f t="shared" si="186"/>
        <v>0</v>
      </c>
      <c r="AA1021" t="s">
        <v>40</v>
      </c>
      <c r="AB1021" t="s">
        <v>41</v>
      </c>
    </row>
    <row r="1022" spans="1:28" x14ac:dyDescent="0.25">
      <c r="A1022" t="s">
        <v>34</v>
      </c>
      <c r="B1022" t="s">
        <v>2227</v>
      </c>
      <c r="D1022" t="s">
        <v>2228</v>
      </c>
      <c r="E1022" t="s">
        <v>37</v>
      </c>
      <c r="F1022">
        <v>171</v>
      </c>
      <c r="G1022">
        <v>171</v>
      </c>
      <c r="H1022">
        <v>1</v>
      </c>
      <c r="I1022">
        <f t="shared" si="176"/>
        <v>0</v>
      </c>
      <c r="J1022">
        <v>0.32800000000000001</v>
      </c>
      <c r="K1022">
        <f t="shared" si="177"/>
        <v>56.088000000000001</v>
      </c>
      <c r="L1022" t="s">
        <v>38</v>
      </c>
      <c r="N1022">
        <f t="shared" si="178"/>
        <v>16.682814720000003</v>
      </c>
      <c r="O1022">
        <f t="shared" si="179"/>
        <v>0.48254296774193539</v>
      </c>
      <c r="P1022" t="s">
        <v>39</v>
      </c>
      <c r="Q1022">
        <f t="shared" si="180"/>
        <v>0.36257309941520466</v>
      </c>
      <c r="R1022">
        <f t="shared" si="181"/>
        <v>62</v>
      </c>
      <c r="S1022">
        <f t="shared" si="182"/>
        <v>62</v>
      </c>
      <c r="T1022">
        <v>62</v>
      </c>
      <c r="U1022">
        <f t="shared" si="183"/>
        <v>0</v>
      </c>
      <c r="V1022">
        <v>0.52</v>
      </c>
      <c r="W1022">
        <v>1</v>
      </c>
      <c r="X1022">
        <f t="shared" si="184"/>
        <v>32.24</v>
      </c>
      <c r="Y1022">
        <f t="shared" si="185"/>
        <v>32.24</v>
      </c>
      <c r="Z1022">
        <f t="shared" si="186"/>
        <v>0</v>
      </c>
      <c r="AA1022" t="s">
        <v>40</v>
      </c>
      <c r="AB1022" t="s">
        <v>41</v>
      </c>
    </row>
    <row r="1023" spans="1:28" x14ac:dyDescent="0.25">
      <c r="A1023" t="s">
        <v>34</v>
      </c>
      <c r="B1023" t="s">
        <v>2229</v>
      </c>
      <c r="D1023" t="s">
        <v>2230</v>
      </c>
      <c r="E1023" t="s">
        <v>37</v>
      </c>
      <c r="F1023">
        <v>171</v>
      </c>
      <c r="G1023">
        <v>171</v>
      </c>
      <c r="H1023">
        <v>1</v>
      </c>
      <c r="I1023">
        <f t="shared" si="176"/>
        <v>0</v>
      </c>
      <c r="J1023">
        <v>0.32800000000000001</v>
      </c>
      <c r="K1023">
        <f t="shared" si="177"/>
        <v>56.088000000000001</v>
      </c>
      <c r="L1023" t="s">
        <v>38</v>
      </c>
      <c r="N1023">
        <f t="shared" si="178"/>
        <v>16.682814720000003</v>
      </c>
      <c r="O1023">
        <f t="shared" si="179"/>
        <v>0.48254296774193539</v>
      </c>
      <c r="P1023" t="s">
        <v>39</v>
      </c>
      <c r="Q1023">
        <f t="shared" si="180"/>
        <v>0.36257309941520466</v>
      </c>
      <c r="R1023">
        <f t="shared" si="181"/>
        <v>62</v>
      </c>
      <c r="S1023">
        <f t="shared" si="182"/>
        <v>62</v>
      </c>
      <c r="T1023">
        <v>62</v>
      </c>
      <c r="U1023">
        <f t="shared" si="183"/>
        <v>0</v>
      </c>
      <c r="V1023">
        <v>0.52</v>
      </c>
      <c r="W1023">
        <v>1</v>
      </c>
      <c r="X1023">
        <f t="shared" si="184"/>
        <v>32.24</v>
      </c>
      <c r="Y1023">
        <f t="shared" si="185"/>
        <v>32.24</v>
      </c>
      <c r="Z1023">
        <f t="shared" si="186"/>
        <v>0</v>
      </c>
      <c r="AA1023" t="s">
        <v>40</v>
      </c>
      <c r="AB1023" t="s">
        <v>41</v>
      </c>
    </row>
    <row r="1024" spans="1:28" x14ac:dyDescent="0.25">
      <c r="A1024" t="s">
        <v>34</v>
      </c>
      <c r="B1024" t="s">
        <v>2231</v>
      </c>
      <c r="D1024" t="s">
        <v>2232</v>
      </c>
      <c r="E1024" t="s">
        <v>37</v>
      </c>
      <c r="F1024">
        <v>189</v>
      </c>
      <c r="G1024">
        <v>189</v>
      </c>
      <c r="H1024">
        <v>1</v>
      </c>
      <c r="I1024">
        <f t="shared" si="176"/>
        <v>0</v>
      </c>
      <c r="J1024">
        <v>0.32800000000000001</v>
      </c>
      <c r="K1024">
        <f t="shared" si="177"/>
        <v>61.992000000000004</v>
      </c>
      <c r="L1024" t="s">
        <v>38</v>
      </c>
      <c r="N1024">
        <f t="shared" si="178"/>
        <v>18.438900480000004</v>
      </c>
      <c r="O1024">
        <f t="shared" si="179"/>
        <v>0.486095304347826</v>
      </c>
      <c r="P1024" t="s">
        <v>39</v>
      </c>
      <c r="Q1024">
        <f t="shared" si="180"/>
        <v>0.36507936507936506</v>
      </c>
      <c r="R1024">
        <f t="shared" si="181"/>
        <v>69</v>
      </c>
      <c r="S1024">
        <f t="shared" si="182"/>
        <v>69</v>
      </c>
      <c r="T1024">
        <v>69</v>
      </c>
      <c r="U1024">
        <f t="shared" si="183"/>
        <v>0</v>
      </c>
      <c r="V1024">
        <v>0.52</v>
      </c>
      <c r="W1024">
        <v>1</v>
      </c>
      <c r="X1024">
        <f t="shared" si="184"/>
        <v>35.880000000000003</v>
      </c>
      <c r="Y1024">
        <f t="shared" si="185"/>
        <v>35.880000000000003</v>
      </c>
      <c r="Z1024">
        <f t="shared" si="186"/>
        <v>0</v>
      </c>
      <c r="AA1024" t="s">
        <v>40</v>
      </c>
      <c r="AB1024" t="s">
        <v>41</v>
      </c>
    </row>
    <row r="1025" spans="1:28" x14ac:dyDescent="0.25">
      <c r="A1025" t="s">
        <v>34</v>
      </c>
      <c r="B1025" t="s">
        <v>2233</v>
      </c>
      <c r="D1025" t="s">
        <v>2234</v>
      </c>
      <c r="E1025" t="s">
        <v>37</v>
      </c>
      <c r="F1025">
        <v>189</v>
      </c>
      <c r="G1025">
        <v>189</v>
      </c>
      <c r="H1025">
        <v>1</v>
      </c>
      <c r="I1025">
        <f t="shared" si="176"/>
        <v>0</v>
      </c>
      <c r="J1025">
        <v>0.32800000000000001</v>
      </c>
      <c r="K1025">
        <f t="shared" si="177"/>
        <v>61.992000000000004</v>
      </c>
      <c r="L1025" t="s">
        <v>38</v>
      </c>
      <c r="N1025">
        <f t="shared" si="178"/>
        <v>18.438900480000004</v>
      </c>
      <c r="O1025">
        <f t="shared" si="179"/>
        <v>0.486095304347826</v>
      </c>
      <c r="P1025" t="s">
        <v>39</v>
      </c>
      <c r="Q1025">
        <f t="shared" si="180"/>
        <v>0.36507936507936506</v>
      </c>
      <c r="R1025">
        <f t="shared" si="181"/>
        <v>69</v>
      </c>
      <c r="S1025">
        <f t="shared" si="182"/>
        <v>69</v>
      </c>
      <c r="T1025">
        <v>69</v>
      </c>
      <c r="U1025">
        <f t="shared" si="183"/>
        <v>0</v>
      </c>
      <c r="V1025">
        <v>0.52</v>
      </c>
      <c r="W1025">
        <v>1</v>
      </c>
      <c r="X1025">
        <f t="shared" si="184"/>
        <v>35.880000000000003</v>
      </c>
      <c r="Y1025">
        <f t="shared" si="185"/>
        <v>35.880000000000003</v>
      </c>
      <c r="Z1025">
        <f t="shared" si="186"/>
        <v>0</v>
      </c>
      <c r="AA1025" t="s">
        <v>40</v>
      </c>
      <c r="AB1025" t="s">
        <v>41</v>
      </c>
    </row>
    <row r="1026" spans="1:28" x14ac:dyDescent="0.25">
      <c r="A1026" t="s">
        <v>54</v>
      </c>
      <c r="B1026" t="s">
        <v>2235</v>
      </c>
      <c r="C1026" t="s">
        <v>2236</v>
      </c>
      <c r="D1026" t="s">
        <v>2237</v>
      </c>
      <c r="E1026" t="s">
        <v>37</v>
      </c>
      <c r="F1026">
        <v>318</v>
      </c>
      <c r="G1026">
        <v>318</v>
      </c>
      <c r="H1026">
        <v>1</v>
      </c>
      <c r="I1026">
        <f t="shared" si="176"/>
        <v>0</v>
      </c>
      <c r="J1026">
        <v>0.32</v>
      </c>
      <c r="K1026">
        <f t="shared" si="177"/>
        <v>101.76</v>
      </c>
      <c r="L1026" t="s">
        <v>38</v>
      </c>
      <c r="N1026">
        <f t="shared" si="178"/>
        <v>30.267494400000007</v>
      </c>
      <c r="O1026">
        <f t="shared" si="179"/>
        <v>0.51494399999999996</v>
      </c>
      <c r="P1026" t="s">
        <v>39</v>
      </c>
      <c r="Q1026">
        <f t="shared" si="180"/>
        <v>0.37735849056603776</v>
      </c>
      <c r="R1026">
        <f t="shared" si="181"/>
        <v>120.00000000000001</v>
      </c>
      <c r="S1026">
        <f t="shared" si="182"/>
        <v>120.00000000000001</v>
      </c>
      <c r="T1026">
        <v>120</v>
      </c>
      <c r="U1026">
        <f t="shared" si="183"/>
        <v>-1.1842378929335E-16</v>
      </c>
      <c r="V1026">
        <v>0.52</v>
      </c>
      <c r="W1026">
        <v>1</v>
      </c>
      <c r="X1026">
        <f t="shared" si="184"/>
        <v>62.400000000000013</v>
      </c>
      <c r="Y1026">
        <f t="shared" si="185"/>
        <v>62.400000000000013</v>
      </c>
      <c r="Z1026">
        <f t="shared" si="186"/>
        <v>0</v>
      </c>
      <c r="AA1026" t="s">
        <v>40</v>
      </c>
      <c r="AB1026" t="s">
        <v>41</v>
      </c>
    </row>
    <row r="1027" spans="1:28" x14ac:dyDescent="0.25">
      <c r="A1027" t="s">
        <v>54</v>
      </c>
      <c r="B1027" t="s">
        <v>2238</v>
      </c>
      <c r="C1027" t="s">
        <v>2239</v>
      </c>
      <c r="D1027" t="s">
        <v>2240</v>
      </c>
      <c r="E1027" t="s">
        <v>37</v>
      </c>
      <c r="F1027">
        <v>278</v>
      </c>
      <c r="G1027">
        <v>278</v>
      </c>
      <c r="H1027">
        <v>1</v>
      </c>
      <c r="I1027">
        <f t="shared" si="176"/>
        <v>0</v>
      </c>
      <c r="J1027">
        <v>0.32</v>
      </c>
      <c r="K1027">
        <f t="shared" si="177"/>
        <v>88.960000000000008</v>
      </c>
      <c r="L1027" t="s">
        <v>38</v>
      </c>
      <c r="N1027">
        <f t="shared" si="178"/>
        <v>26.460262400000005</v>
      </c>
      <c r="O1027">
        <f t="shared" si="179"/>
        <v>0.51537980952380946</v>
      </c>
      <c r="P1027" t="s">
        <v>39</v>
      </c>
      <c r="Q1027">
        <f t="shared" si="180"/>
        <v>0.37769784172661869</v>
      </c>
      <c r="R1027">
        <f t="shared" si="181"/>
        <v>105</v>
      </c>
      <c r="S1027">
        <f t="shared" si="182"/>
        <v>105</v>
      </c>
      <c r="T1027">
        <v>105</v>
      </c>
      <c r="U1027">
        <f t="shared" si="183"/>
        <v>0</v>
      </c>
      <c r="V1027">
        <v>0.52</v>
      </c>
      <c r="W1027">
        <v>1</v>
      </c>
      <c r="X1027">
        <f t="shared" si="184"/>
        <v>54.6</v>
      </c>
      <c r="Y1027">
        <f t="shared" si="185"/>
        <v>54.6</v>
      </c>
      <c r="Z1027">
        <f t="shared" si="186"/>
        <v>0</v>
      </c>
      <c r="AA1027" t="s">
        <v>40</v>
      </c>
      <c r="AB1027" t="s">
        <v>41</v>
      </c>
    </row>
    <row r="1028" spans="1:28" x14ac:dyDescent="0.25">
      <c r="A1028" t="s">
        <v>54</v>
      </c>
      <c r="B1028" t="s">
        <v>2241</v>
      </c>
      <c r="C1028" t="s">
        <v>2242</v>
      </c>
      <c r="D1028" t="s">
        <v>2243</v>
      </c>
      <c r="E1028" t="s">
        <v>37</v>
      </c>
      <c r="F1028">
        <v>460</v>
      </c>
      <c r="G1028">
        <v>460</v>
      </c>
      <c r="H1028">
        <v>1</v>
      </c>
      <c r="I1028">
        <f t="shared" si="176"/>
        <v>0</v>
      </c>
      <c r="J1028">
        <v>0.33400000000000002</v>
      </c>
      <c r="K1028">
        <f t="shared" si="177"/>
        <v>153.64000000000001</v>
      </c>
      <c r="L1028" t="s">
        <v>38</v>
      </c>
      <c r="N1028">
        <f t="shared" si="178"/>
        <v>45.698681600000008</v>
      </c>
      <c r="O1028">
        <f t="shared" si="179"/>
        <v>0.4920110982658959</v>
      </c>
      <c r="P1028" t="s">
        <v>39</v>
      </c>
      <c r="Q1028">
        <f t="shared" si="180"/>
        <v>0.37608695652173912</v>
      </c>
      <c r="R1028">
        <f t="shared" si="181"/>
        <v>173</v>
      </c>
      <c r="S1028">
        <f t="shared" si="182"/>
        <v>173</v>
      </c>
      <c r="T1028">
        <v>173</v>
      </c>
      <c r="U1028">
        <f t="shared" si="183"/>
        <v>0</v>
      </c>
      <c r="V1028">
        <v>0.52</v>
      </c>
      <c r="W1028">
        <v>1</v>
      </c>
      <c r="X1028">
        <f t="shared" si="184"/>
        <v>89.960000000000008</v>
      </c>
      <c r="Y1028">
        <f t="shared" si="185"/>
        <v>89.960000000000008</v>
      </c>
      <c r="Z1028">
        <f t="shared" si="186"/>
        <v>0</v>
      </c>
      <c r="AB1028" t="s">
        <v>41</v>
      </c>
    </row>
    <row r="1029" spans="1:28" x14ac:dyDescent="0.25">
      <c r="A1029" t="s">
        <v>54</v>
      </c>
      <c r="B1029" t="s">
        <v>2244</v>
      </c>
      <c r="C1029" t="s">
        <v>2245</v>
      </c>
      <c r="D1029" t="s">
        <v>2246</v>
      </c>
      <c r="E1029" t="s">
        <v>37</v>
      </c>
      <c r="F1029">
        <v>358</v>
      </c>
      <c r="G1029">
        <v>358</v>
      </c>
      <c r="H1029">
        <v>1</v>
      </c>
      <c r="I1029">
        <f t="shared" si="176"/>
        <v>0</v>
      </c>
      <c r="J1029">
        <v>0.33400000000000002</v>
      </c>
      <c r="K1029">
        <f t="shared" si="177"/>
        <v>119.572</v>
      </c>
      <c r="L1029" t="s">
        <v>38</v>
      </c>
      <c r="N1029">
        <f t="shared" si="178"/>
        <v>35.565495680000012</v>
      </c>
      <c r="O1029">
        <f t="shared" si="179"/>
        <v>0.49336900740740725</v>
      </c>
      <c r="P1029" t="s">
        <v>39</v>
      </c>
      <c r="Q1029">
        <f t="shared" si="180"/>
        <v>0.37709497206703912</v>
      </c>
      <c r="R1029">
        <f t="shared" si="181"/>
        <v>135</v>
      </c>
      <c r="S1029">
        <f t="shared" si="182"/>
        <v>135</v>
      </c>
      <c r="T1029">
        <v>135</v>
      </c>
      <c r="U1029">
        <f t="shared" si="183"/>
        <v>0</v>
      </c>
      <c r="V1029">
        <v>0.52</v>
      </c>
      <c r="W1029">
        <v>1</v>
      </c>
      <c r="X1029">
        <f t="shared" si="184"/>
        <v>70.2</v>
      </c>
      <c r="Y1029">
        <f t="shared" si="185"/>
        <v>70.2</v>
      </c>
      <c r="Z1029">
        <f t="shared" si="186"/>
        <v>0</v>
      </c>
      <c r="AB1029" t="s">
        <v>41</v>
      </c>
    </row>
    <row r="1030" spans="1:28" x14ac:dyDescent="0.25">
      <c r="A1030" t="s">
        <v>54</v>
      </c>
      <c r="B1030" t="s">
        <v>2247</v>
      </c>
      <c r="C1030" t="s">
        <v>2248</v>
      </c>
      <c r="D1030" t="s">
        <v>2249</v>
      </c>
      <c r="E1030" t="s">
        <v>37</v>
      </c>
      <c r="F1030">
        <v>240</v>
      </c>
      <c r="G1030">
        <v>240</v>
      </c>
      <c r="H1030">
        <v>1</v>
      </c>
      <c r="I1030">
        <f t="shared" si="176"/>
        <v>0</v>
      </c>
      <c r="J1030">
        <v>0.33400000000000002</v>
      </c>
      <c r="K1030">
        <f t="shared" si="177"/>
        <v>80.160000000000011</v>
      </c>
      <c r="L1030" t="s">
        <v>38</v>
      </c>
      <c r="N1030">
        <f t="shared" si="178"/>
        <v>23.842790400000005</v>
      </c>
      <c r="O1030">
        <f t="shared" si="179"/>
        <v>0.49613714285714272</v>
      </c>
      <c r="P1030" t="s">
        <v>39</v>
      </c>
      <c r="Q1030">
        <f t="shared" si="180"/>
        <v>0.37916666666666665</v>
      </c>
      <c r="R1030">
        <f t="shared" si="181"/>
        <v>91</v>
      </c>
      <c r="S1030">
        <f t="shared" si="182"/>
        <v>91</v>
      </c>
      <c r="T1030">
        <v>91</v>
      </c>
      <c r="U1030">
        <f t="shared" si="183"/>
        <v>0</v>
      </c>
      <c r="V1030">
        <v>0.52</v>
      </c>
      <c r="W1030">
        <v>1</v>
      </c>
      <c r="X1030">
        <f t="shared" si="184"/>
        <v>47.32</v>
      </c>
      <c r="Y1030">
        <f t="shared" si="185"/>
        <v>47.32</v>
      </c>
      <c r="Z1030">
        <f t="shared" si="186"/>
        <v>0</v>
      </c>
      <c r="AB1030" t="s">
        <v>41</v>
      </c>
    </row>
    <row r="1031" spans="1:28" x14ac:dyDescent="0.25">
      <c r="A1031" t="s">
        <v>54</v>
      </c>
      <c r="B1031" t="s">
        <v>2250</v>
      </c>
      <c r="C1031" t="s">
        <v>2251</v>
      </c>
      <c r="D1031" t="s">
        <v>2252</v>
      </c>
      <c r="E1031" t="s">
        <v>37</v>
      </c>
      <c r="F1031">
        <v>227</v>
      </c>
      <c r="G1031">
        <v>227</v>
      </c>
      <c r="H1031">
        <v>1</v>
      </c>
      <c r="I1031">
        <f t="shared" si="176"/>
        <v>0</v>
      </c>
      <c r="J1031">
        <v>0.33400000000000002</v>
      </c>
      <c r="K1031">
        <f t="shared" si="177"/>
        <v>75.817999999999998</v>
      </c>
      <c r="L1031" t="s">
        <v>38</v>
      </c>
      <c r="N1031">
        <f t="shared" si="178"/>
        <v>22.551305920000001</v>
      </c>
      <c r="O1031">
        <f t="shared" si="179"/>
        <v>0.4957221395348837</v>
      </c>
      <c r="P1031" t="s">
        <v>39</v>
      </c>
      <c r="Q1031">
        <f t="shared" si="180"/>
        <v>0.3788546255506608</v>
      </c>
      <c r="R1031">
        <f t="shared" si="181"/>
        <v>86</v>
      </c>
      <c r="S1031">
        <f t="shared" si="182"/>
        <v>86</v>
      </c>
      <c r="T1031">
        <v>86</v>
      </c>
      <c r="U1031">
        <f t="shared" si="183"/>
        <v>0</v>
      </c>
      <c r="V1031">
        <v>0.52</v>
      </c>
      <c r="W1031">
        <v>1</v>
      </c>
      <c r="X1031">
        <f t="shared" si="184"/>
        <v>44.72</v>
      </c>
      <c r="Y1031">
        <f t="shared" si="185"/>
        <v>44.72</v>
      </c>
      <c r="Z1031">
        <f t="shared" si="186"/>
        <v>0</v>
      </c>
      <c r="AB1031" t="s">
        <v>41</v>
      </c>
    </row>
    <row r="1032" spans="1:28" x14ac:dyDescent="0.25">
      <c r="A1032" t="s">
        <v>54</v>
      </c>
      <c r="B1032" t="s">
        <v>2253</v>
      </c>
      <c r="D1032" t="s">
        <v>2254</v>
      </c>
      <c r="E1032" t="s">
        <v>37</v>
      </c>
      <c r="F1032">
        <v>327</v>
      </c>
      <c r="G1032">
        <v>327</v>
      </c>
      <c r="H1032">
        <v>1</v>
      </c>
      <c r="I1032">
        <f t="shared" si="176"/>
        <v>0</v>
      </c>
      <c r="J1032">
        <v>0.33400000000000002</v>
      </c>
      <c r="K1032">
        <f t="shared" si="177"/>
        <v>109.218</v>
      </c>
      <c r="L1032" t="s">
        <v>38</v>
      </c>
      <c r="N1032">
        <f t="shared" si="178"/>
        <v>32.485801920000007</v>
      </c>
      <c r="O1032">
        <f t="shared" si="179"/>
        <v>0.50021843199999994</v>
      </c>
      <c r="P1032" t="s">
        <v>39</v>
      </c>
      <c r="Q1032">
        <f t="shared" si="180"/>
        <v>0.38226299694189603</v>
      </c>
      <c r="R1032">
        <f t="shared" si="181"/>
        <v>125</v>
      </c>
      <c r="S1032">
        <f t="shared" si="182"/>
        <v>125</v>
      </c>
      <c r="T1032">
        <v>125</v>
      </c>
      <c r="U1032">
        <f t="shared" si="183"/>
        <v>0</v>
      </c>
      <c r="V1032">
        <v>0.52</v>
      </c>
      <c r="W1032">
        <v>1</v>
      </c>
      <c r="X1032">
        <f t="shared" si="184"/>
        <v>65</v>
      </c>
      <c r="Y1032">
        <f t="shared" si="185"/>
        <v>65</v>
      </c>
      <c r="Z1032">
        <f t="shared" si="186"/>
        <v>0</v>
      </c>
      <c r="AA1032" t="s">
        <v>40</v>
      </c>
      <c r="AB1032" t="s">
        <v>41</v>
      </c>
    </row>
    <row r="1033" spans="1:28" x14ac:dyDescent="0.25">
      <c r="A1033" t="s">
        <v>34</v>
      </c>
      <c r="B1033" t="s">
        <v>2255</v>
      </c>
      <c r="D1033" t="s">
        <v>2256</v>
      </c>
      <c r="E1033" t="s">
        <v>37</v>
      </c>
      <c r="F1033">
        <v>163</v>
      </c>
      <c r="G1033">
        <v>163</v>
      </c>
      <c r="H1033">
        <v>1</v>
      </c>
      <c r="I1033">
        <f t="shared" si="176"/>
        <v>0</v>
      </c>
      <c r="J1033">
        <v>0.32800000000000001</v>
      </c>
      <c r="K1033">
        <f t="shared" si="177"/>
        <v>53.464000000000006</v>
      </c>
      <c r="L1033" t="s">
        <v>38</v>
      </c>
      <c r="N1033">
        <f t="shared" si="178"/>
        <v>15.902332160000004</v>
      </c>
      <c r="O1033">
        <f t="shared" si="179"/>
        <v>0.49866544262295076</v>
      </c>
      <c r="P1033" t="s">
        <v>39</v>
      </c>
      <c r="Q1033">
        <f t="shared" si="180"/>
        <v>0.37423312883435583</v>
      </c>
      <c r="R1033">
        <f t="shared" si="181"/>
        <v>61</v>
      </c>
      <c r="S1033">
        <f t="shared" si="182"/>
        <v>61</v>
      </c>
      <c r="T1033">
        <v>61</v>
      </c>
      <c r="U1033">
        <f t="shared" si="183"/>
        <v>0</v>
      </c>
      <c r="V1033">
        <v>0.52</v>
      </c>
      <c r="W1033">
        <v>1</v>
      </c>
      <c r="X1033">
        <f t="shared" si="184"/>
        <v>31.720000000000002</v>
      </c>
      <c r="Y1033">
        <f t="shared" si="185"/>
        <v>31.720000000000002</v>
      </c>
      <c r="Z1033">
        <f t="shared" si="186"/>
        <v>0</v>
      </c>
      <c r="AA1033" t="s">
        <v>40</v>
      </c>
      <c r="AB1033" t="s">
        <v>41</v>
      </c>
    </row>
    <row r="1034" spans="1:28" x14ac:dyDescent="0.25">
      <c r="A1034" t="s">
        <v>34</v>
      </c>
      <c r="B1034" t="s">
        <v>2257</v>
      </c>
      <c r="D1034" t="s">
        <v>2258</v>
      </c>
      <c r="E1034" t="s">
        <v>37</v>
      </c>
      <c r="F1034">
        <v>163</v>
      </c>
      <c r="G1034">
        <v>163</v>
      </c>
      <c r="H1034">
        <v>1</v>
      </c>
      <c r="I1034">
        <f t="shared" si="176"/>
        <v>0</v>
      </c>
      <c r="J1034">
        <v>0.32800000000000001</v>
      </c>
      <c r="K1034">
        <f t="shared" si="177"/>
        <v>53.464000000000006</v>
      </c>
      <c r="L1034" t="s">
        <v>38</v>
      </c>
      <c r="N1034">
        <f t="shared" si="178"/>
        <v>15.902332160000004</v>
      </c>
      <c r="O1034">
        <f t="shared" si="179"/>
        <v>0.49866544262295076</v>
      </c>
      <c r="P1034" t="s">
        <v>39</v>
      </c>
      <c r="Q1034">
        <f t="shared" si="180"/>
        <v>0.37423312883435583</v>
      </c>
      <c r="R1034">
        <f t="shared" si="181"/>
        <v>61</v>
      </c>
      <c r="S1034">
        <f t="shared" si="182"/>
        <v>61</v>
      </c>
      <c r="T1034">
        <v>61</v>
      </c>
      <c r="U1034">
        <f t="shared" si="183"/>
        <v>0</v>
      </c>
      <c r="V1034">
        <v>0.52</v>
      </c>
      <c r="W1034">
        <v>1</v>
      </c>
      <c r="X1034">
        <f t="shared" si="184"/>
        <v>31.720000000000002</v>
      </c>
      <c r="Y1034">
        <f t="shared" si="185"/>
        <v>31.720000000000002</v>
      </c>
      <c r="Z1034">
        <f t="shared" si="186"/>
        <v>0</v>
      </c>
      <c r="AA1034" t="s">
        <v>40</v>
      </c>
      <c r="AB1034" t="s">
        <v>41</v>
      </c>
    </row>
    <row r="1035" spans="1:28" x14ac:dyDescent="0.25">
      <c r="A1035" t="s">
        <v>34</v>
      </c>
      <c r="B1035" t="s">
        <v>2259</v>
      </c>
      <c r="D1035" t="s">
        <v>2260</v>
      </c>
      <c r="E1035" t="s">
        <v>37</v>
      </c>
      <c r="F1035">
        <v>186</v>
      </c>
      <c r="G1035">
        <v>186</v>
      </c>
      <c r="H1035">
        <v>1</v>
      </c>
      <c r="I1035">
        <f t="shared" si="176"/>
        <v>0</v>
      </c>
      <c r="J1035">
        <v>0.32800000000000001</v>
      </c>
      <c r="K1035">
        <f t="shared" si="177"/>
        <v>61.008000000000003</v>
      </c>
      <c r="L1035" t="s">
        <v>38</v>
      </c>
      <c r="N1035">
        <f t="shared" si="178"/>
        <v>18.146219520000002</v>
      </c>
      <c r="O1035">
        <f t="shared" si="179"/>
        <v>0.49425252173913042</v>
      </c>
      <c r="P1035" t="s">
        <v>39</v>
      </c>
      <c r="Q1035">
        <f t="shared" si="180"/>
        <v>0.37096774193548387</v>
      </c>
      <c r="R1035">
        <f t="shared" si="181"/>
        <v>69</v>
      </c>
      <c r="S1035">
        <f t="shared" si="182"/>
        <v>69</v>
      </c>
      <c r="T1035">
        <v>69</v>
      </c>
      <c r="U1035">
        <f t="shared" si="183"/>
        <v>0</v>
      </c>
      <c r="V1035">
        <v>0.52</v>
      </c>
      <c r="W1035">
        <v>1</v>
      </c>
      <c r="X1035">
        <f t="shared" si="184"/>
        <v>35.880000000000003</v>
      </c>
      <c r="Y1035">
        <f t="shared" si="185"/>
        <v>35.880000000000003</v>
      </c>
      <c r="Z1035">
        <f t="shared" si="186"/>
        <v>0</v>
      </c>
      <c r="AA1035" t="s">
        <v>40</v>
      </c>
      <c r="AB1035" t="s">
        <v>41</v>
      </c>
    </row>
    <row r="1036" spans="1:28" x14ac:dyDescent="0.25">
      <c r="A1036" t="s">
        <v>34</v>
      </c>
      <c r="B1036" t="s">
        <v>2261</v>
      </c>
      <c r="D1036" t="s">
        <v>2262</v>
      </c>
      <c r="E1036" t="s">
        <v>37</v>
      </c>
      <c r="F1036">
        <v>181</v>
      </c>
      <c r="G1036">
        <v>181</v>
      </c>
      <c r="H1036">
        <v>1</v>
      </c>
      <c r="I1036">
        <f t="shared" si="176"/>
        <v>0</v>
      </c>
      <c r="J1036">
        <v>0.32800000000000001</v>
      </c>
      <c r="K1036">
        <f t="shared" si="177"/>
        <v>59.368000000000002</v>
      </c>
      <c r="L1036" t="s">
        <v>38</v>
      </c>
      <c r="N1036">
        <f t="shared" si="178"/>
        <v>17.658417920000002</v>
      </c>
      <c r="O1036">
        <f t="shared" si="179"/>
        <v>0.48547733333333332</v>
      </c>
      <c r="P1036" t="s">
        <v>39</v>
      </c>
      <c r="Q1036">
        <f t="shared" si="180"/>
        <v>0.36464088397790057</v>
      </c>
      <c r="R1036">
        <f t="shared" si="181"/>
        <v>66</v>
      </c>
      <c r="S1036">
        <f t="shared" si="182"/>
        <v>66</v>
      </c>
      <c r="T1036">
        <v>66</v>
      </c>
      <c r="U1036">
        <f t="shared" si="183"/>
        <v>0</v>
      </c>
      <c r="V1036">
        <v>0.52</v>
      </c>
      <c r="W1036">
        <v>1</v>
      </c>
      <c r="X1036">
        <f t="shared" si="184"/>
        <v>34.32</v>
      </c>
      <c r="Y1036">
        <f t="shared" si="185"/>
        <v>34.32</v>
      </c>
      <c r="Z1036">
        <f t="shared" si="186"/>
        <v>0</v>
      </c>
      <c r="AA1036" t="s">
        <v>40</v>
      </c>
      <c r="AB1036" t="s">
        <v>41</v>
      </c>
    </row>
    <row r="1037" spans="1:28" x14ac:dyDescent="0.25">
      <c r="A1037" t="s">
        <v>34</v>
      </c>
      <c r="B1037" t="s">
        <v>2263</v>
      </c>
      <c r="D1037" t="s">
        <v>2264</v>
      </c>
      <c r="E1037" t="s">
        <v>37</v>
      </c>
      <c r="F1037">
        <v>181</v>
      </c>
      <c r="G1037">
        <v>181</v>
      </c>
      <c r="H1037">
        <v>1</v>
      </c>
      <c r="I1037">
        <f t="shared" si="176"/>
        <v>0</v>
      </c>
      <c r="J1037">
        <v>0.32800000000000001</v>
      </c>
      <c r="K1037">
        <f t="shared" si="177"/>
        <v>59.368000000000002</v>
      </c>
      <c r="L1037" t="s">
        <v>38</v>
      </c>
      <c r="N1037">
        <f t="shared" si="178"/>
        <v>17.658417920000002</v>
      </c>
      <c r="O1037">
        <f t="shared" si="179"/>
        <v>0.48547733333333332</v>
      </c>
      <c r="P1037" t="s">
        <v>39</v>
      </c>
      <c r="Q1037">
        <f t="shared" si="180"/>
        <v>0.36464088397790057</v>
      </c>
      <c r="R1037">
        <f t="shared" si="181"/>
        <v>66</v>
      </c>
      <c r="S1037">
        <f t="shared" si="182"/>
        <v>66</v>
      </c>
      <c r="T1037">
        <v>66</v>
      </c>
      <c r="U1037">
        <f t="shared" si="183"/>
        <v>0</v>
      </c>
      <c r="V1037">
        <v>0.52</v>
      </c>
      <c r="W1037">
        <v>1</v>
      </c>
      <c r="X1037">
        <f t="shared" si="184"/>
        <v>34.32</v>
      </c>
      <c r="Y1037">
        <f t="shared" si="185"/>
        <v>34.32</v>
      </c>
      <c r="Z1037">
        <f t="shared" si="186"/>
        <v>0</v>
      </c>
      <c r="AA1037" t="s">
        <v>40</v>
      </c>
      <c r="AB1037" t="s">
        <v>41</v>
      </c>
    </row>
    <row r="1038" spans="1:28" x14ac:dyDescent="0.25">
      <c r="A1038" t="s">
        <v>34</v>
      </c>
      <c r="B1038" t="s">
        <v>2265</v>
      </c>
      <c r="D1038" t="s">
        <v>2266</v>
      </c>
      <c r="E1038" t="s">
        <v>37</v>
      </c>
      <c r="F1038">
        <v>163</v>
      </c>
      <c r="G1038">
        <v>163</v>
      </c>
      <c r="H1038">
        <v>1</v>
      </c>
      <c r="I1038">
        <f t="shared" si="176"/>
        <v>0</v>
      </c>
      <c r="J1038">
        <v>0.32800000000000001</v>
      </c>
      <c r="K1038">
        <f t="shared" si="177"/>
        <v>53.464000000000006</v>
      </c>
      <c r="L1038" t="s">
        <v>38</v>
      </c>
      <c r="N1038">
        <f t="shared" si="178"/>
        <v>15.902332160000004</v>
      </c>
      <c r="O1038">
        <f t="shared" si="179"/>
        <v>0.49866544262295076</v>
      </c>
      <c r="P1038" t="s">
        <v>39</v>
      </c>
      <c r="Q1038">
        <f t="shared" si="180"/>
        <v>0.37423312883435583</v>
      </c>
      <c r="R1038">
        <f t="shared" si="181"/>
        <v>61</v>
      </c>
      <c r="S1038">
        <f t="shared" si="182"/>
        <v>61</v>
      </c>
      <c r="T1038">
        <v>61</v>
      </c>
      <c r="U1038">
        <f t="shared" si="183"/>
        <v>0</v>
      </c>
      <c r="V1038">
        <v>0.52</v>
      </c>
      <c r="W1038">
        <v>1</v>
      </c>
      <c r="X1038">
        <f t="shared" si="184"/>
        <v>31.720000000000002</v>
      </c>
      <c r="Y1038">
        <f t="shared" si="185"/>
        <v>31.720000000000002</v>
      </c>
      <c r="Z1038">
        <f t="shared" si="186"/>
        <v>0</v>
      </c>
      <c r="AA1038" t="s">
        <v>40</v>
      </c>
      <c r="AB1038" t="s">
        <v>41</v>
      </c>
    </row>
    <row r="1039" spans="1:28" x14ac:dyDescent="0.25">
      <c r="A1039" t="s">
        <v>34</v>
      </c>
      <c r="B1039" t="s">
        <v>2267</v>
      </c>
      <c r="D1039" t="s">
        <v>2268</v>
      </c>
      <c r="E1039" t="s">
        <v>37</v>
      </c>
      <c r="F1039">
        <v>163</v>
      </c>
      <c r="G1039">
        <v>163</v>
      </c>
      <c r="H1039">
        <v>1</v>
      </c>
      <c r="I1039">
        <f t="shared" si="176"/>
        <v>0</v>
      </c>
      <c r="J1039">
        <v>0.32800000000000001</v>
      </c>
      <c r="K1039">
        <f t="shared" si="177"/>
        <v>53.464000000000006</v>
      </c>
      <c r="L1039" t="s">
        <v>38</v>
      </c>
      <c r="N1039">
        <f t="shared" si="178"/>
        <v>15.902332160000004</v>
      </c>
      <c r="O1039">
        <f t="shared" si="179"/>
        <v>0.49866544262295076</v>
      </c>
      <c r="P1039" t="s">
        <v>39</v>
      </c>
      <c r="Q1039">
        <f t="shared" si="180"/>
        <v>0.37423312883435583</v>
      </c>
      <c r="R1039">
        <f t="shared" si="181"/>
        <v>61</v>
      </c>
      <c r="S1039">
        <f t="shared" si="182"/>
        <v>61</v>
      </c>
      <c r="T1039">
        <v>61</v>
      </c>
      <c r="U1039">
        <f t="shared" si="183"/>
        <v>0</v>
      </c>
      <c r="V1039">
        <v>0.52</v>
      </c>
      <c r="W1039">
        <v>1</v>
      </c>
      <c r="X1039">
        <f t="shared" si="184"/>
        <v>31.720000000000002</v>
      </c>
      <c r="Y1039">
        <f t="shared" si="185"/>
        <v>31.720000000000002</v>
      </c>
      <c r="Z1039">
        <f t="shared" si="186"/>
        <v>0</v>
      </c>
      <c r="AA1039" t="s">
        <v>40</v>
      </c>
      <c r="AB1039" t="s">
        <v>41</v>
      </c>
    </row>
    <row r="1040" spans="1:28" x14ac:dyDescent="0.25">
      <c r="A1040" t="s">
        <v>34</v>
      </c>
      <c r="B1040" t="s">
        <v>2269</v>
      </c>
      <c r="D1040" t="s">
        <v>2270</v>
      </c>
      <c r="E1040" t="s">
        <v>37</v>
      </c>
      <c r="F1040">
        <v>181</v>
      </c>
      <c r="G1040">
        <v>181</v>
      </c>
      <c r="H1040">
        <v>1</v>
      </c>
      <c r="I1040">
        <f t="shared" si="176"/>
        <v>0</v>
      </c>
      <c r="J1040">
        <v>0.32800000000000001</v>
      </c>
      <c r="K1040">
        <f t="shared" si="177"/>
        <v>59.368000000000002</v>
      </c>
      <c r="L1040" t="s">
        <v>38</v>
      </c>
      <c r="N1040">
        <f t="shared" si="178"/>
        <v>17.658417920000002</v>
      </c>
      <c r="O1040">
        <f t="shared" si="179"/>
        <v>0.48547733333333332</v>
      </c>
      <c r="P1040" t="s">
        <v>39</v>
      </c>
      <c r="Q1040">
        <f t="shared" si="180"/>
        <v>0.36464088397790057</v>
      </c>
      <c r="R1040">
        <f t="shared" si="181"/>
        <v>66</v>
      </c>
      <c r="S1040">
        <f t="shared" si="182"/>
        <v>66</v>
      </c>
      <c r="T1040">
        <v>66</v>
      </c>
      <c r="U1040">
        <f t="shared" si="183"/>
        <v>0</v>
      </c>
      <c r="V1040">
        <v>0.52</v>
      </c>
      <c r="W1040">
        <v>1</v>
      </c>
      <c r="X1040">
        <f t="shared" si="184"/>
        <v>34.32</v>
      </c>
      <c r="Y1040">
        <f t="shared" si="185"/>
        <v>34.32</v>
      </c>
      <c r="Z1040">
        <f t="shared" si="186"/>
        <v>0</v>
      </c>
      <c r="AA1040" t="s">
        <v>40</v>
      </c>
      <c r="AB1040" t="s">
        <v>41</v>
      </c>
    </row>
    <row r="1041" spans="1:28" x14ac:dyDescent="0.25">
      <c r="A1041" t="s">
        <v>34</v>
      </c>
      <c r="B1041" t="s">
        <v>2271</v>
      </c>
      <c r="D1041" t="s">
        <v>2272</v>
      </c>
      <c r="E1041" t="s">
        <v>37</v>
      </c>
      <c r="F1041">
        <v>181</v>
      </c>
      <c r="G1041">
        <v>181</v>
      </c>
      <c r="H1041">
        <v>1</v>
      </c>
      <c r="I1041">
        <f t="shared" si="176"/>
        <v>0</v>
      </c>
      <c r="J1041">
        <v>0.32800000000000001</v>
      </c>
      <c r="K1041">
        <f t="shared" si="177"/>
        <v>59.368000000000002</v>
      </c>
      <c r="L1041" t="s">
        <v>38</v>
      </c>
      <c r="N1041">
        <f t="shared" si="178"/>
        <v>17.658417920000002</v>
      </c>
      <c r="O1041">
        <f t="shared" si="179"/>
        <v>0.48547733333333332</v>
      </c>
      <c r="P1041" t="s">
        <v>39</v>
      </c>
      <c r="Q1041">
        <f t="shared" si="180"/>
        <v>0.36464088397790057</v>
      </c>
      <c r="R1041">
        <f t="shared" si="181"/>
        <v>66</v>
      </c>
      <c r="S1041">
        <f t="shared" si="182"/>
        <v>66</v>
      </c>
      <c r="T1041">
        <v>66</v>
      </c>
      <c r="U1041">
        <f t="shared" si="183"/>
        <v>0</v>
      </c>
      <c r="V1041">
        <v>0.52</v>
      </c>
      <c r="W1041">
        <v>1</v>
      </c>
      <c r="X1041">
        <f t="shared" si="184"/>
        <v>34.32</v>
      </c>
      <c r="Y1041">
        <f t="shared" si="185"/>
        <v>34.32</v>
      </c>
      <c r="Z1041">
        <f t="shared" si="186"/>
        <v>0</v>
      </c>
      <c r="AA1041" t="s">
        <v>40</v>
      </c>
      <c r="AB1041" t="s">
        <v>41</v>
      </c>
    </row>
    <row r="1042" spans="1:28" x14ac:dyDescent="0.25">
      <c r="A1042" t="s">
        <v>54</v>
      </c>
      <c r="B1042" t="s">
        <v>2273</v>
      </c>
      <c r="C1042" t="s">
        <v>2274</v>
      </c>
      <c r="D1042" t="s">
        <v>2275</v>
      </c>
      <c r="E1042" t="s">
        <v>37</v>
      </c>
      <c r="F1042">
        <v>284</v>
      </c>
      <c r="G1042">
        <v>284</v>
      </c>
      <c r="H1042">
        <v>1</v>
      </c>
      <c r="I1042">
        <f t="shared" ref="I1042:I1104" si="187">(G1042-F1042)/F1042</f>
        <v>0</v>
      </c>
      <c r="J1042">
        <v>0.32</v>
      </c>
      <c r="K1042">
        <f t="shared" ref="K1042:K1104" si="188">F1042*H1042*J1042</f>
        <v>90.88</v>
      </c>
      <c r="L1042" t="s">
        <v>38</v>
      </c>
      <c r="N1042">
        <f t="shared" ref="N1042:N1104" si="189">K1042*$N$2*$O$2</f>
        <v>27.031347200000003</v>
      </c>
      <c r="O1042">
        <f t="shared" ref="O1042:O1104" si="190">(X1042-N1042)/X1042</f>
        <v>0.50959094339622646</v>
      </c>
      <c r="P1042" t="s">
        <v>39</v>
      </c>
      <c r="Q1042">
        <f t="shared" ref="Q1042:Q1104" si="191">T1042/F1042</f>
        <v>0.37323943661971831</v>
      </c>
      <c r="R1042">
        <f t="shared" ref="R1042:R1104" si="192">F1042*Q1042</f>
        <v>106</v>
      </c>
      <c r="S1042">
        <f t="shared" ref="S1042:S1104" si="193">G1042*Q1042</f>
        <v>106</v>
      </c>
      <c r="T1042">
        <v>106</v>
      </c>
      <c r="U1042">
        <f t="shared" ref="U1042:U1104" si="194">(T1042-R1042)/R1042</f>
        <v>0</v>
      </c>
      <c r="V1042">
        <v>0.52</v>
      </c>
      <c r="W1042">
        <v>1</v>
      </c>
      <c r="X1042">
        <f t="shared" ref="X1042:X1104" si="195">R1042*V1042*W1042</f>
        <v>55.120000000000005</v>
      </c>
      <c r="Y1042">
        <f t="shared" ref="Y1042:Y1104" si="196">S1042*W1042*V1042</f>
        <v>55.120000000000005</v>
      </c>
      <c r="Z1042">
        <f t="shared" ref="Z1042:Z1104" si="197">(Y1042-X1042)/X1042</f>
        <v>0</v>
      </c>
      <c r="AA1042" t="s">
        <v>40</v>
      </c>
      <c r="AB1042" t="s">
        <v>41</v>
      </c>
    </row>
    <row r="1043" spans="1:28" x14ac:dyDescent="0.25">
      <c r="A1043" t="s">
        <v>54</v>
      </c>
      <c r="B1043" t="s">
        <v>2276</v>
      </c>
      <c r="C1043" t="s">
        <v>2277</v>
      </c>
      <c r="D1043" t="s">
        <v>2278</v>
      </c>
      <c r="E1043" t="s">
        <v>37</v>
      </c>
      <c r="F1043">
        <v>253</v>
      </c>
      <c r="G1043">
        <v>253</v>
      </c>
      <c r="H1043">
        <v>1</v>
      </c>
      <c r="I1043">
        <f t="shared" si="187"/>
        <v>0</v>
      </c>
      <c r="J1043">
        <v>0.32</v>
      </c>
      <c r="K1043">
        <f t="shared" si="188"/>
        <v>80.960000000000008</v>
      </c>
      <c r="L1043" t="s">
        <v>38</v>
      </c>
      <c r="N1043">
        <f t="shared" si="189"/>
        <v>24.080742400000005</v>
      </c>
      <c r="O1043">
        <f t="shared" si="190"/>
        <v>0.51761333333333326</v>
      </c>
      <c r="P1043" t="s">
        <v>39</v>
      </c>
      <c r="Q1043">
        <f t="shared" si="191"/>
        <v>0.37944664031620551</v>
      </c>
      <c r="R1043">
        <f t="shared" si="192"/>
        <v>96</v>
      </c>
      <c r="S1043">
        <f t="shared" si="193"/>
        <v>96</v>
      </c>
      <c r="T1043">
        <v>96</v>
      </c>
      <c r="U1043">
        <f t="shared" si="194"/>
        <v>0</v>
      </c>
      <c r="V1043">
        <v>0.52</v>
      </c>
      <c r="W1043">
        <v>1</v>
      </c>
      <c r="X1043">
        <f t="shared" si="195"/>
        <v>49.92</v>
      </c>
      <c r="Y1043">
        <f t="shared" si="196"/>
        <v>49.92</v>
      </c>
      <c r="Z1043">
        <f t="shared" si="197"/>
        <v>0</v>
      </c>
      <c r="AA1043" t="s">
        <v>40</v>
      </c>
      <c r="AB1043" t="s">
        <v>41</v>
      </c>
    </row>
    <row r="1044" spans="1:28" x14ac:dyDescent="0.25">
      <c r="A1044" t="s">
        <v>54</v>
      </c>
      <c r="B1044" t="s">
        <v>2279</v>
      </c>
      <c r="C1044" t="s">
        <v>2280</v>
      </c>
      <c r="D1044" t="s">
        <v>2281</v>
      </c>
      <c r="E1044" t="s">
        <v>37</v>
      </c>
      <c r="F1044">
        <v>418</v>
      </c>
      <c r="G1044">
        <v>418</v>
      </c>
      <c r="H1044">
        <v>1</v>
      </c>
      <c r="I1044">
        <f t="shared" si="187"/>
        <v>0</v>
      </c>
      <c r="J1044">
        <v>0.33400000000000002</v>
      </c>
      <c r="K1044">
        <f t="shared" si="188"/>
        <v>139.61199999999999</v>
      </c>
      <c r="L1044" t="s">
        <v>38</v>
      </c>
      <c r="N1044">
        <f t="shared" si="189"/>
        <v>41.526193280000008</v>
      </c>
      <c r="O1044">
        <f t="shared" si="190"/>
        <v>0.49134991082802537</v>
      </c>
      <c r="P1044" t="s">
        <v>39</v>
      </c>
      <c r="Q1044">
        <f t="shared" si="191"/>
        <v>0.37559808612440193</v>
      </c>
      <c r="R1044">
        <f t="shared" si="192"/>
        <v>157</v>
      </c>
      <c r="S1044">
        <f t="shared" si="193"/>
        <v>157</v>
      </c>
      <c r="T1044">
        <v>157</v>
      </c>
      <c r="U1044">
        <f t="shared" si="194"/>
        <v>0</v>
      </c>
      <c r="V1044">
        <v>0.52</v>
      </c>
      <c r="W1044">
        <v>1</v>
      </c>
      <c r="X1044">
        <f t="shared" si="195"/>
        <v>81.64</v>
      </c>
      <c r="Y1044">
        <f t="shared" si="196"/>
        <v>81.64</v>
      </c>
      <c r="Z1044">
        <f t="shared" si="197"/>
        <v>0</v>
      </c>
      <c r="AB1044" t="s">
        <v>41</v>
      </c>
    </row>
    <row r="1045" spans="1:28" x14ac:dyDescent="0.25">
      <c r="A1045" t="s">
        <v>54</v>
      </c>
      <c r="B1045" t="s">
        <v>2282</v>
      </c>
      <c r="C1045" t="s">
        <v>2283</v>
      </c>
      <c r="D1045" t="s">
        <v>2284</v>
      </c>
      <c r="E1045" t="s">
        <v>37</v>
      </c>
      <c r="F1045">
        <v>342</v>
      </c>
      <c r="G1045">
        <v>342</v>
      </c>
      <c r="H1045">
        <v>1</v>
      </c>
      <c r="I1045">
        <f t="shared" si="187"/>
        <v>0</v>
      </c>
      <c r="J1045">
        <v>0.33400000000000002</v>
      </c>
      <c r="K1045">
        <f t="shared" si="188"/>
        <v>114.22800000000001</v>
      </c>
      <c r="L1045" t="s">
        <v>38</v>
      </c>
      <c r="N1045">
        <f t="shared" si="189"/>
        <v>33.975976320000008</v>
      </c>
      <c r="O1045">
        <f t="shared" si="190"/>
        <v>0.48954362499999987</v>
      </c>
      <c r="P1045" t="s">
        <v>39</v>
      </c>
      <c r="Q1045">
        <f t="shared" si="191"/>
        <v>0.3742690058479532</v>
      </c>
      <c r="R1045">
        <f t="shared" si="192"/>
        <v>128</v>
      </c>
      <c r="S1045">
        <f t="shared" si="193"/>
        <v>128</v>
      </c>
      <c r="T1045">
        <v>128</v>
      </c>
      <c r="U1045">
        <f t="shared" si="194"/>
        <v>0</v>
      </c>
      <c r="V1045">
        <v>0.52</v>
      </c>
      <c r="W1045">
        <v>1</v>
      </c>
      <c r="X1045">
        <f t="shared" si="195"/>
        <v>66.56</v>
      </c>
      <c r="Y1045">
        <f t="shared" si="196"/>
        <v>66.56</v>
      </c>
      <c r="Z1045">
        <f t="shared" si="197"/>
        <v>0</v>
      </c>
      <c r="AB1045" t="s">
        <v>41</v>
      </c>
    </row>
    <row r="1046" spans="1:28" x14ac:dyDescent="0.25">
      <c r="A1046" t="s">
        <v>54</v>
      </c>
      <c r="B1046" t="s">
        <v>2286</v>
      </c>
      <c r="C1046" t="s">
        <v>2287</v>
      </c>
      <c r="D1046" t="s">
        <v>2288</v>
      </c>
      <c r="E1046" t="s">
        <v>37</v>
      </c>
      <c r="F1046">
        <v>216</v>
      </c>
      <c r="G1046">
        <v>216</v>
      </c>
      <c r="H1046">
        <v>1</v>
      </c>
      <c r="I1046">
        <f t="shared" si="187"/>
        <v>0</v>
      </c>
      <c r="J1046">
        <v>0.33400000000000002</v>
      </c>
      <c r="K1046">
        <f t="shared" si="188"/>
        <v>72.144000000000005</v>
      </c>
      <c r="L1046" t="s">
        <v>38</v>
      </c>
      <c r="N1046">
        <f t="shared" si="189"/>
        <v>21.458511360000003</v>
      </c>
      <c r="O1046">
        <f t="shared" si="190"/>
        <v>0.49053866666666668</v>
      </c>
      <c r="P1046" t="s">
        <v>39</v>
      </c>
      <c r="Q1046">
        <f t="shared" si="191"/>
        <v>0.375</v>
      </c>
      <c r="R1046">
        <f t="shared" si="192"/>
        <v>81</v>
      </c>
      <c r="S1046">
        <f t="shared" si="193"/>
        <v>81</v>
      </c>
      <c r="T1046">
        <v>81</v>
      </c>
      <c r="U1046">
        <f t="shared" si="194"/>
        <v>0</v>
      </c>
      <c r="V1046">
        <v>0.52</v>
      </c>
      <c r="W1046">
        <v>1</v>
      </c>
      <c r="X1046">
        <f t="shared" si="195"/>
        <v>42.120000000000005</v>
      </c>
      <c r="Y1046">
        <f t="shared" si="196"/>
        <v>42.120000000000005</v>
      </c>
      <c r="Z1046">
        <f t="shared" si="197"/>
        <v>0</v>
      </c>
      <c r="AB1046" t="s">
        <v>41</v>
      </c>
    </row>
    <row r="1047" spans="1:28" x14ac:dyDescent="0.25">
      <c r="A1047" t="s">
        <v>54</v>
      </c>
      <c r="B1047" t="s">
        <v>2289</v>
      </c>
      <c r="C1047" t="s">
        <v>2290</v>
      </c>
      <c r="D1047" t="s">
        <v>2291</v>
      </c>
      <c r="E1047" t="s">
        <v>37</v>
      </c>
      <c r="F1047">
        <v>287</v>
      </c>
      <c r="G1047">
        <v>287</v>
      </c>
      <c r="H1047">
        <v>1</v>
      </c>
      <c r="I1047">
        <f t="shared" si="187"/>
        <v>0</v>
      </c>
      <c r="J1047">
        <v>0.33400000000000002</v>
      </c>
      <c r="K1047">
        <f t="shared" si="188"/>
        <v>95.858000000000004</v>
      </c>
      <c r="L1047" t="s">
        <v>38</v>
      </c>
      <c r="N1047">
        <f t="shared" si="189"/>
        <v>28.512003520000004</v>
      </c>
      <c r="O1047">
        <f t="shared" si="190"/>
        <v>0.4923076296296296</v>
      </c>
      <c r="P1047" t="s">
        <v>39</v>
      </c>
      <c r="Q1047">
        <f t="shared" si="191"/>
        <v>0.37630662020905925</v>
      </c>
      <c r="R1047">
        <f t="shared" si="192"/>
        <v>108</v>
      </c>
      <c r="S1047">
        <f t="shared" si="193"/>
        <v>108</v>
      </c>
      <c r="T1047">
        <v>108</v>
      </c>
      <c r="U1047">
        <f t="shared" si="194"/>
        <v>0</v>
      </c>
      <c r="V1047">
        <v>0.52</v>
      </c>
      <c r="W1047">
        <v>1</v>
      </c>
      <c r="X1047">
        <f t="shared" si="195"/>
        <v>56.160000000000004</v>
      </c>
      <c r="Y1047">
        <f t="shared" si="196"/>
        <v>56.160000000000004</v>
      </c>
      <c r="Z1047">
        <f t="shared" si="197"/>
        <v>0</v>
      </c>
      <c r="AA1047" t="s">
        <v>40</v>
      </c>
      <c r="AB1047" t="s">
        <v>41</v>
      </c>
    </row>
    <row r="1048" spans="1:28" x14ac:dyDescent="0.25">
      <c r="A1048" t="s">
        <v>34</v>
      </c>
      <c r="B1048" t="s">
        <v>2292</v>
      </c>
      <c r="D1048" t="s">
        <v>2293</v>
      </c>
      <c r="E1048" t="s">
        <v>37</v>
      </c>
      <c r="F1048">
        <v>159</v>
      </c>
      <c r="G1048">
        <v>159</v>
      </c>
      <c r="H1048">
        <v>1</v>
      </c>
      <c r="I1048">
        <f t="shared" si="187"/>
        <v>0</v>
      </c>
      <c r="J1048">
        <v>0.32800000000000001</v>
      </c>
      <c r="K1048">
        <f t="shared" si="188"/>
        <v>52.152000000000001</v>
      </c>
      <c r="L1048" t="s">
        <v>38</v>
      </c>
      <c r="N1048">
        <f t="shared" si="189"/>
        <v>15.512090880000002</v>
      </c>
      <c r="O1048">
        <f t="shared" si="190"/>
        <v>0.4943907796610168</v>
      </c>
      <c r="P1048" t="s">
        <v>39</v>
      </c>
      <c r="Q1048">
        <f t="shared" si="191"/>
        <v>0.37106918238993708</v>
      </c>
      <c r="R1048">
        <f t="shared" si="192"/>
        <v>58.999999999999993</v>
      </c>
      <c r="S1048">
        <f t="shared" si="193"/>
        <v>58.999999999999993</v>
      </c>
      <c r="T1048">
        <v>59</v>
      </c>
      <c r="U1048">
        <f t="shared" si="194"/>
        <v>1.2043097216272887E-16</v>
      </c>
      <c r="V1048">
        <v>0.52</v>
      </c>
      <c r="W1048">
        <v>1</v>
      </c>
      <c r="X1048">
        <f t="shared" si="195"/>
        <v>30.679999999999996</v>
      </c>
      <c r="Y1048">
        <f t="shared" si="196"/>
        <v>30.679999999999996</v>
      </c>
      <c r="Z1048">
        <f t="shared" si="197"/>
        <v>0</v>
      </c>
      <c r="AA1048" t="s">
        <v>40</v>
      </c>
      <c r="AB1048" t="s">
        <v>41</v>
      </c>
    </row>
    <row r="1049" spans="1:28" x14ac:dyDescent="0.25">
      <c r="A1049" t="s">
        <v>34</v>
      </c>
      <c r="B1049" t="s">
        <v>2294</v>
      </c>
      <c r="D1049" t="s">
        <v>2295</v>
      </c>
      <c r="E1049" t="s">
        <v>37</v>
      </c>
      <c r="F1049">
        <v>159</v>
      </c>
      <c r="G1049">
        <v>159</v>
      </c>
      <c r="H1049">
        <v>1</v>
      </c>
      <c r="I1049">
        <f t="shared" si="187"/>
        <v>0</v>
      </c>
      <c r="J1049">
        <v>0.32800000000000001</v>
      </c>
      <c r="K1049">
        <f t="shared" si="188"/>
        <v>52.152000000000001</v>
      </c>
      <c r="L1049" t="s">
        <v>38</v>
      </c>
      <c r="N1049">
        <f t="shared" si="189"/>
        <v>15.512090880000002</v>
      </c>
      <c r="O1049">
        <f t="shared" si="190"/>
        <v>0.4943907796610168</v>
      </c>
      <c r="P1049" t="s">
        <v>39</v>
      </c>
      <c r="Q1049">
        <f t="shared" si="191"/>
        <v>0.37106918238993708</v>
      </c>
      <c r="R1049">
        <f t="shared" si="192"/>
        <v>58.999999999999993</v>
      </c>
      <c r="S1049">
        <f t="shared" si="193"/>
        <v>58.999999999999993</v>
      </c>
      <c r="T1049">
        <v>59</v>
      </c>
      <c r="U1049">
        <f t="shared" si="194"/>
        <v>1.2043097216272887E-16</v>
      </c>
      <c r="V1049">
        <v>0.52</v>
      </c>
      <c r="W1049">
        <v>1</v>
      </c>
      <c r="X1049">
        <f t="shared" si="195"/>
        <v>30.679999999999996</v>
      </c>
      <c r="Y1049">
        <f t="shared" si="196"/>
        <v>30.679999999999996</v>
      </c>
      <c r="Z1049">
        <f t="shared" si="197"/>
        <v>0</v>
      </c>
      <c r="AA1049" t="s">
        <v>40</v>
      </c>
      <c r="AB1049" t="s">
        <v>41</v>
      </c>
    </row>
    <row r="1050" spans="1:28" x14ac:dyDescent="0.25">
      <c r="A1050" t="s">
        <v>34</v>
      </c>
      <c r="B1050" t="s">
        <v>2296</v>
      </c>
      <c r="D1050" t="s">
        <v>2297</v>
      </c>
      <c r="E1050" t="s">
        <v>37</v>
      </c>
      <c r="F1050">
        <v>171</v>
      </c>
      <c r="G1050">
        <v>171</v>
      </c>
      <c r="H1050">
        <v>1</v>
      </c>
      <c r="I1050">
        <f t="shared" si="187"/>
        <v>0</v>
      </c>
      <c r="J1050">
        <v>0.32800000000000001</v>
      </c>
      <c r="K1050">
        <f t="shared" si="188"/>
        <v>56.088000000000001</v>
      </c>
      <c r="L1050" t="s">
        <v>38</v>
      </c>
      <c r="N1050">
        <f t="shared" si="189"/>
        <v>16.682814720000003</v>
      </c>
      <c r="O1050">
        <f t="shared" si="190"/>
        <v>0.48254296774193539</v>
      </c>
      <c r="P1050" t="s">
        <v>39</v>
      </c>
      <c r="Q1050">
        <f t="shared" si="191"/>
        <v>0.36257309941520466</v>
      </c>
      <c r="R1050">
        <f t="shared" si="192"/>
        <v>62</v>
      </c>
      <c r="S1050">
        <f t="shared" si="193"/>
        <v>62</v>
      </c>
      <c r="T1050">
        <v>62</v>
      </c>
      <c r="U1050">
        <f t="shared" si="194"/>
        <v>0</v>
      </c>
      <c r="V1050">
        <v>0.52</v>
      </c>
      <c r="W1050">
        <v>1</v>
      </c>
      <c r="X1050">
        <f t="shared" si="195"/>
        <v>32.24</v>
      </c>
      <c r="Y1050">
        <f t="shared" si="196"/>
        <v>32.24</v>
      </c>
      <c r="Z1050">
        <f t="shared" si="197"/>
        <v>0</v>
      </c>
      <c r="AA1050" t="s">
        <v>40</v>
      </c>
      <c r="AB1050" t="s">
        <v>41</v>
      </c>
    </row>
    <row r="1051" spans="1:28" x14ac:dyDescent="0.25">
      <c r="A1051" t="s">
        <v>34</v>
      </c>
      <c r="B1051" t="s">
        <v>2298</v>
      </c>
      <c r="D1051" t="s">
        <v>2299</v>
      </c>
      <c r="E1051" t="s">
        <v>37</v>
      </c>
      <c r="F1051">
        <v>171</v>
      </c>
      <c r="G1051">
        <v>171</v>
      </c>
      <c r="H1051">
        <v>1</v>
      </c>
      <c r="I1051">
        <f t="shared" si="187"/>
        <v>0</v>
      </c>
      <c r="J1051">
        <v>0.32800000000000001</v>
      </c>
      <c r="K1051">
        <f t="shared" si="188"/>
        <v>56.088000000000001</v>
      </c>
      <c r="L1051" t="s">
        <v>38</v>
      </c>
      <c r="N1051">
        <f t="shared" si="189"/>
        <v>16.682814720000003</v>
      </c>
      <c r="O1051">
        <f t="shared" si="190"/>
        <v>0.48254296774193539</v>
      </c>
      <c r="P1051" t="s">
        <v>39</v>
      </c>
      <c r="Q1051">
        <f t="shared" si="191"/>
        <v>0.36257309941520466</v>
      </c>
      <c r="R1051">
        <f t="shared" si="192"/>
        <v>62</v>
      </c>
      <c r="S1051">
        <f t="shared" si="193"/>
        <v>62</v>
      </c>
      <c r="T1051">
        <v>62</v>
      </c>
      <c r="U1051">
        <f t="shared" si="194"/>
        <v>0</v>
      </c>
      <c r="V1051">
        <v>0.52</v>
      </c>
      <c r="W1051">
        <v>1</v>
      </c>
      <c r="X1051">
        <f t="shared" si="195"/>
        <v>32.24</v>
      </c>
      <c r="Y1051">
        <f t="shared" si="196"/>
        <v>32.24</v>
      </c>
      <c r="Z1051">
        <f t="shared" si="197"/>
        <v>0</v>
      </c>
      <c r="AA1051" t="s">
        <v>40</v>
      </c>
      <c r="AB1051" t="s">
        <v>41</v>
      </c>
    </row>
    <row r="1052" spans="1:28" x14ac:dyDescent="0.25">
      <c r="A1052" t="s">
        <v>34</v>
      </c>
      <c r="B1052" t="s">
        <v>2300</v>
      </c>
      <c r="D1052" t="s">
        <v>2301</v>
      </c>
      <c r="E1052" t="s">
        <v>37</v>
      </c>
      <c r="F1052">
        <v>159</v>
      </c>
      <c r="G1052">
        <v>159</v>
      </c>
      <c r="H1052">
        <v>1</v>
      </c>
      <c r="I1052">
        <f t="shared" si="187"/>
        <v>0</v>
      </c>
      <c r="J1052">
        <v>0.32800000000000001</v>
      </c>
      <c r="K1052">
        <f t="shared" si="188"/>
        <v>52.152000000000001</v>
      </c>
      <c r="L1052" t="s">
        <v>38</v>
      </c>
      <c r="N1052">
        <f t="shared" si="189"/>
        <v>15.512090880000002</v>
      </c>
      <c r="O1052">
        <f t="shared" si="190"/>
        <v>0.4943907796610168</v>
      </c>
      <c r="P1052" t="s">
        <v>39</v>
      </c>
      <c r="Q1052">
        <f t="shared" si="191"/>
        <v>0.37106918238993708</v>
      </c>
      <c r="R1052">
        <f t="shared" si="192"/>
        <v>58.999999999999993</v>
      </c>
      <c r="S1052">
        <f t="shared" si="193"/>
        <v>58.999999999999993</v>
      </c>
      <c r="T1052">
        <v>59</v>
      </c>
      <c r="U1052">
        <f t="shared" si="194"/>
        <v>1.2043097216272887E-16</v>
      </c>
      <c r="V1052">
        <v>0.52</v>
      </c>
      <c r="W1052">
        <v>1</v>
      </c>
      <c r="X1052">
        <f t="shared" si="195"/>
        <v>30.679999999999996</v>
      </c>
      <c r="Y1052">
        <f t="shared" si="196"/>
        <v>30.679999999999996</v>
      </c>
      <c r="Z1052">
        <f t="shared" si="197"/>
        <v>0</v>
      </c>
      <c r="AA1052" t="s">
        <v>40</v>
      </c>
      <c r="AB1052" t="s">
        <v>41</v>
      </c>
    </row>
    <row r="1053" spans="1:28" x14ac:dyDescent="0.25">
      <c r="A1053" t="s">
        <v>34</v>
      </c>
      <c r="B1053" t="s">
        <v>2302</v>
      </c>
      <c r="D1053" t="s">
        <v>2303</v>
      </c>
      <c r="E1053" t="s">
        <v>37</v>
      </c>
      <c r="F1053">
        <v>159</v>
      </c>
      <c r="G1053">
        <v>159</v>
      </c>
      <c r="H1053">
        <v>1</v>
      </c>
      <c r="I1053">
        <f t="shared" si="187"/>
        <v>0</v>
      </c>
      <c r="J1053">
        <v>0.32800000000000001</v>
      </c>
      <c r="K1053">
        <f t="shared" si="188"/>
        <v>52.152000000000001</v>
      </c>
      <c r="L1053" t="s">
        <v>38</v>
      </c>
      <c r="N1053">
        <f t="shared" si="189"/>
        <v>15.512090880000002</v>
      </c>
      <c r="O1053">
        <f t="shared" si="190"/>
        <v>0.4943907796610168</v>
      </c>
      <c r="P1053" t="s">
        <v>39</v>
      </c>
      <c r="Q1053">
        <f t="shared" si="191"/>
        <v>0.37106918238993708</v>
      </c>
      <c r="R1053">
        <f t="shared" si="192"/>
        <v>58.999999999999993</v>
      </c>
      <c r="S1053">
        <f t="shared" si="193"/>
        <v>58.999999999999993</v>
      </c>
      <c r="T1053">
        <v>59</v>
      </c>
      <c r="U1053">
        <f t="shared" si="194"/>
        <v>1.2043097216272887E-16</v>
      </c>
      <c r="V1053">
        <v>0.52</v>
      </c>
      <c r="W1053">
        <v>1</v>
      </c>
      <c r="X1053">
        <f t="shared" si="195"/>
        <v>30.679999999999996</v>
      </c>
      <c r="Y1053">
        <f t="shared" si="196"/>
        <v>30.679999999999996</v>
      </c>
      <c r="Z1053">
        <f t="shared" si="197"/>
        <v>0</v>
      </c>
      <c r="AA1053" t="s">
        <v>40</v>
      </c>
      <c r="AB1053" t="s">
        <v>41</v>
      </c>
    </row>
    <row r="1054" spans="1:28" x14ac:dyDescent="0.25">
      <c r="A1054" t="s">
        <v>34</v>
      </c>
      <c r="B1054" t="s">
        <v>2304</v>
      </c>
      <c r="D1054" t="s">
        <v>2305</v>
      </c>
      <c r="E1054" t="s">
        <v>37</v>
      </c>
      <c r="F1054">
        <v>171</v>
      </c>
      <c r="G1054">
        <v>171</v>
      </c>
      <c r="H1054">
        <v>1</v>
      </c>
      <c r="I1054">
        <f t="shared" si="187"/>
        <v>0</v>
      </c>
      <c r="J1054">
        <v>0.32800000000000001</v>
      </c>
      <c r="K1054">
        <f t="shared" si="188"/>
        <v>56.088000000000001</v>
      </c>
      <c r="L1054" t="s">
        <v>38</v>
      </c>
      <c r="N1054">
        <f t="shared" si="189"/>
        <v>16.682814720000003</v>
      </c>
      <c r="O1054">
        <f t="shared" si="190"/>
        <v>0.48254296774193539</v>
      </c>
      <c r="P1054" t="s">
        <v>39</v>
      </c>
      <c r="Q1054">
        <f t="shared" si="191"/>
        <v>0.36257309941520466</v>
      </c>
      <c r="R1054">
        <f t="shared" si="192"/>
        <v>62</v>
      </c>
      <c r="S1054">
        <f t="shared" si="193"/>
        <v>62</v>
      </c>
      <c r="T1054">
        <v>62</v>
      </c>
      <c r="U1054">
        <f t="shared" si="194"/>
        <v>0</v>
      </c>
      <c r="V1054">
        <v>0.52</v>
      </c>
      <c r="W1054">
        <v>1</v>
      </c>
      <c r="X1054">
        <f t="shared" si="195"/>
        <v>32.24</v>
      </c>
      <c r="Y1054">
        <f t="shared" si="196"/>
        <v>32.24</v>
      </c>
      <c r="Z1054">
        <f t="shared" si="197"/>
        <v>0</v>
      </c>
      <c r="AA1054" t="s">
        <v>40</v>
      </c>
      <c r="AB1054" t="s">
        <v>41</v>
      </c>
    </row>
    <row r="1055" spans="1:28" x14ac:dyDescent="0.25">
      <c r="A1055" t="s">
        <v>34</v>
      </c>
      <c r="B1055" t="s">
        <v>2306</v>
      </c>
      <c r="D1055" t="s">
        <v>2307</v>
      </c>
      <c r="E1055" t="s">
        <v>37</v>
      </c>
      <c r="F1055">
        <v>171</v>
      </c>
      <c r="G1055">
        <v>171</v>
      </c>
      <c r="H1055">
        <v>1</v>
      </c>
      <c r="I1055">
        <f t="shared" si="187"/>
        <v>0</v>
      </c>
      <c r="J1055">
        <v>0.32800000000000001</v>
      </c>
      <c r="K1055">
        <f t="shared" si="188"/>
        <v>56.088000000000001</v>
      </c>
      <c r="L1055" t="s">
        <v>38</v>
      </c>
      <c r="N1055">
        <f t="shared" si="189"/>
        <v>16.682814720000003</v>
      </c>
      <c r="O1055">
        <f t="shared" si="190"/>
        <v>0.48254296774193539</v>
      </c>
      <c r="P1055" t="s">
        <v>39</v>
      </c>
      <c r="Q1055">
        <f t="shared" si="191"/>
        <v>0.36257309941520466</v>
      </c>
      <c r="R1055">
        <f t="shared" si="192"/>
        <v>62</v>
      </c>
      <c r="S1055">
        <f t="shared" si="193"/>
        <v>62</v>
      </c>
      <c r="T1055">
        <v>62</v>
      </c>
      <c r="U1055">
        <f t="shared" si="194"/>
        <v>0</v>
      </c>
      <c r="V1055">
        <v>0.52</v>
      </c>
      <c r="W1055">
        <v>1</v>
      </c>
      <c r="X1055">
        <f t="shared" si="195"/>
        <v>32.24</v>
      </c>
      <c r="Y1055">
        <f t="shared" si="196"/>
        <v>32.24</v>
      </c>
      <c r="Z1055">
        <f t="shared" si="197"/>
        <v>0</v>
      </c>
      <c r="AA1055" t="s">
        <v>40</v>
      </c>
      <c r="AB1055" t="s">
        <v>41</v>
      </c>
    </row>
    <row r="1056" spans="1:28" x14ac:dyDescent="0.25">
      <c r="A1056" t="s">
        <v>34</v>
      </c>
      <c r="B1056" t="s">
        <v>2308</v>
      </c>
      <c r="D1056" t="s">
        <v>2309</v>
      </c>
      <c r="E1056" t="s">
        <v>37</v>
      </c>
      <c r="F1056">
        <v>159</v>
      </c>
      <c r="G1056">
        <v>159</v>
      </c>
      <c r="H1056">
        <v>1</v>
      </c>
      <c r="I1056">
        <f t="shared" si="187"/>
        <v>0</v>
      </c>
      <c r="J1056">
        <v>0.32800000000000001</v>
      </c>
      <c r="K1056">
        <f t="shared" si="188"/>
        <v>52.152000000000001</v>
      </c>
      <c r="L1056" t="s">
        <v>38</v>
      </c>
      <c r="N1056">
        <f t="shared" si="189"/>
        <v>15.512090880000002</v>
      </c>
      <c r="O1056">
        <f t="shared" si="190"/>
        <v>0.4943907796610168</v>
      </c>
      <c r="P1056" t="s">
        <v>39</v>
      </c>
      <c r="Q1056">
        <f t="shared" si="191"/>
        <v>0.37106918238993708</v>
      </c>
      <c r="R1056">
        <f t="shared" si="192"/>
        <v>58.999999999999993</v>
      </c>
      <c r="S1056">
        <f t="shared" si="193"/>
        <v>58.999999999999993</v>
      </c>
      <c r="T1056">
        <v>59</v>
      </c>
      <c r="U1056">
        <f t="shared" si="194"/>
        <v>1.2043097216272887E-16</v>
      </c>
      <c r="V1056">
        <v>0.52</v>
      </c>
      <c r="W1056">
        <v>1</v>
      </c>
      <c r="X1056">
        <f t="shared" si="195"/>
        <v>30.679999999999996</v>
      </c>
      <c r="Y1056">
        <f t="shared" si="196"/>
        <v>30.679999999999996</v>
      </c>
      <c r="Z1056">
        <f t="shared" si="197"/>
        <v>0</v>
      </c>
      <c r="AA1056" t="s">
        <v>40</v>
      </c>
      <c r="AB1056" t="s">
        <v>41</v>
      </c>
    </row>
    <row r="1057" spans="1:28" x14ac:dyDescent="0.25">
      <c r="A1057" t="s">
        <v>34</v>
      </c>
      <c r="B1057" t="s">
        <v>2310</v>
      </c>
      <c r="D1057" t="s">
        <v>2311</v>
      </c>
      <c r="E1057" t="s">
        <v>37</v>
      </c>
      <c r="F1057">
        <v>159</v>
      </c>
      <c r="G1057">
        <v>159</v>
      </c>
      <c r="H1057">
        <v>1</v>
      </c>
      <c r="I1057">
        <f t="shared" si="187"/>
        <v>0</v>
      </c>
      <c r="J1057">
        <v>0.32800000000000001</v>
      </c>
      <c r="K1057">
        <f t="shared" si="188"/>
        <v>52.152000000000001</v>
      </c>
      <c r="L1057" t="s">
        <v>38</v>
      </c>
      <c r="N1057">
        <f t="shared" si="189"/>
        <v>15.512090880000002</v>
      </c>
      <c r="O1057">
        <f t="shared" si="190"/>
        <v>0.4943907796610168</v>
      </c>
      <c r="P1057" t="s">
        <v>39</v>
      </c>
      <c r="Q1057">
        <f t="shared" si="191"/>
        <v>0.37106918238993708</v>
      </c>
      <c r="R1057">
        <f t="shared" si="192"/>
        <v>58.999999999999993</v>
      </c>
      <c r="S1057">
        <f t="shared" si="193"/>
        <v>58.999999999999993</v>
      </c>
      <c r="T1057">
        <v>59</v>
      </c>
      <c r="U1057">
        <f t="shared" si="194"/>
        <v>1.2043097216272887E-16</v>
      </c>
      <c r="V1057">
        <v>0.52</v>
      </c>
      <c r="W1057">
        <v>1</v>
      </c>
      <c r="X1057">
        <f t="shared" si="195"/>
        <v>30.679999999999996</v>
      </c>
      <c r="Y1057">
        <f t="shared" si="196"/>
        <v>30.679999999999996</v>
      </c>
      <c r="Z1057">
        <f t="shared" si="197"/>
        <v>0</v>
      </c>
      <c r="AA1057" t="s">
        <v>40</v>
      </c>
      <c r="AB1057" t="s">
        <v>41</v>
      </c>
    </row>
    <row r="1058" spans="1:28" x14ac:dyDescent="0.25">
      <c r="A1058" t="s">
        <v>34</v>
      </c>
      <c r="B1058" t="s">
        <v>2312</v>
      </c>
      <c r="D1058" t="s">
        <v>2313</v>
      </c>
      <c r="E1058" t="s">
        <v>37</v>
      </c>
      <c r="F1058">
        <v>171</v>
      </c>
      <c r="G1058">
        <v>171</v>
      </c>
      <c r="H1058">
        <v>1</v>
      </c>
      <c r="I1058">
        <f t="shared" si="187"/>
        <v>0</v>
      </c>
      <c r="J1058">
        <v>0.32800000000000001</v>
      </c>
      <c r="K1058">
        <f t="shared" si="188"/>
        <v>56.088000000000001</v>
      </c>
      <c r="L1058" t="s">
        <v>38</v>
      </c>
      <c r="N1058">
        <f t="shared" si="189"/>
        <v>16.682814720000003</v>
      </c>
      <c r="O1058">
        <f t="shared" si="190"/>
        <v>0.48254296774193539</v>
      </c>
      <c r="P1058" t="s">
        <v>39</v>
      </c>
      <c r="Q1058">
        <f t="shared" si="191"/>
        <v>0.36257309941520466</v>
      </c>
      <c r="R1058">
        <f t="shared" si="192"/>
        <v>62</v>
      </c>
      <c r="S1058">
        <f t="shared" si="193"/>
        <v>62</v>
      </c>
      <c r="T1058">
        <v>62</v>
      </c>
      <c r="U1058">
        <f t="shared" si="194"/>
        <v>0</v>
      </c>
      <c r="V1058">
        <v>0.52</v>
      </c>
      <c r="W1058">
        <v>1</v>
      </c>
      <c r="X1058">
        <f t="shared" si="195"/>
        <v>32.24</v>
      </c>
      <c r="Y1058">
        <f t="shared" si="196"/>
        <v>32.24</v>
      </c>
      <c r="Z1058">
        <f t="shared" si="197"/>
        <v>0</v>
      </c>
      <c r="AA1058" t="s">
        <v>40</v>
      </c>
      <c r="AB1058" t="s">
        <v>41</v>
      </c>
    </row>
    <row r="1059" spans="1:28" x14ac:dyDescent="0.25">
      <c r="A1059" t="s">
        <v>34</v>
      </c>
      <c r="B1059" t="s">
        <v>2314</v>
      </c>
      <c r="D1059" t="s">
        <v>2315</v>
      </c>
      <c r="E1059" t="s">
        <v>37</v>
      </c>
      <c r="F1059">
        <v>171</v>
      </c>
      <c r="G1059">
        <v>171</v>
      </c>
      <c r="H1059">
        <v>1</v>
      </c>
      <c r="I1059">
        <f t="shared" si="187"/>
        <v>0</v>
      </c>
      <c r="J1059">
        <v>0.32800000000000001</v>
      </c>
      <c r="K1059">
        <f t="shared" si="188"/>
        <v>56.088000000000001</v>
      </c>
      <c r="L1059" t="s">
        <v>38</v>
      </c>
      <c r="N1059">
        <f t="shared" si="189"/>
        <v>16.682814720000003</v>
      </c>
      <c r="O1059">
        <f t="shared" si="190"/>
        <v>0.48254296774193539</v>
      </c>
      <c r="P1059" t="s">
        <v>39</v>
      </c>
      <c r="Q1059">
        <f t="shared" si="191"/>
        <v>0.36257309941520466</v>
      </c>
      <c r="R1059">
        <f t="shared" si="192"/>
        <v>62</v>
      </c>
      <c r="S1059">
        <f t="shared" si="193"/>
        <v>62</v>
      </c>
      <c r="T1059">
        <v>62</v>
      </c>
      <c r="U1059">
        <f t="shared" si="194"/>
        <v>0</v>
      </c>
      <c r="V1059">
        <v>0.52</v>
      </c>
      <c r="W1059">
        <v>1</v>
      </c>
      <c r="X1059">
        <f t="shared" si="195"/>
        <v>32.24</v>
      </c>
      <c r="Y1059">
        <f t="shared" si="196"/>
        <v>32.24</v>
      </c>
      <c r="Z1059">
        <f t="shared" si="197"/>
        <v>0</v>
      </c>
      <c r="AA1059" t="s">
        <v>40</v>
      </c>
      <c r="AB1059" t="s">
        <v>41</v>
      </c>
    </row>
    <row r="1060" spans="1:28" x14ac:dyDescent="0.25">
      <c r="A1060" t="s">
        <v>34</v>
      </c>
      <c r="B1060" t="s">
        <v>2316</v>
      </c>
      <c r="D1060" t="s">
        <v>2317</v>
      </c>
      <c r="E1060" t="s">
        <v>37</v>
      </c>
      <c r="F1060">
        <v>159</v>
      </c>
      <c r="G1060">
        <v>159</v>
      </c>
      <c r="H1060">
        <v>1</v>
      </c>
      <c r="I1060">
        <f t="shared" si="187"/>
        <v>0</v>
      </c>
      <c r="J1060">
        <v>0.32800000000000001</v>
      </c>
      <c r="K1060">
        <f t="shared" si="188"/>
        <v>52.152000000000001</v>
      </c>
      <c r="L1060" t="s">
        <v>38</v>
      </c>
      <c r="N1060">
        <f t="shared" si="189"/>
        <v>15.512090880000002</v>
      </c>
      <c r="O1060">
        <f t="shared" si="190"/>
        <v>0.4943907796610168</v>
      </c>
      <c r="P1060" t="s">
        <v>39</v>
      </c>
      <c r="Q1060">
        <f t="shared" si="191"/>
        <v>0.37106918238993708</v>
      </c>
      <c r="R1060">
        <f t="shared" si="192"/>
        <v>58.999999999999993</v>
      </c>
      <c r="S1060">
        <f t="shared" si="193"/>
        <v>58.999999999999993</v>
      </c>
      <c r="T1060">
        <v>59</v>
      </c>
      <c r="U1060">
        <f t="shared" si="194"/>
        <v>1.2043097216272887E-16</v>
      </c>
      <c r="V1060">
        <v>0.52</v>
      </c>
      <c r="W1060">
        <v>1</v>
      </c>
      <c r="X1060">
        <f t="shared" si="195"/>
        <v>30.679999999999996</v>
      </c>
      <c r="Y1060">
        <f t="shared" si="196"/>
        <v>30.679999999999996</v>
      </c>
      <c r="Z1060">
        <f t="shared" si="197"/>
        <v>0</v>
      </c>
      <c r="AA1060" t="s">
        <v>40</v>
      </c>
      <c r="AB1060" t="s">
        <v>41</v>
      </c>
    </row>
    <row r="1061" spans="1:28" x14ac:dyDescent="0.25">
      <c r="A1061" t="s">
        <v>34</v>
      </c>
      <c r="B1061" t="s">
        <v>2318</v>
      </c>
      <c r="D1061" t="s">
        <v>2319</v>
      </c>
      <c r="E1061" t="s">
        <v>37</v>
      </c>
      <c r="F1061">
        <v>159</v>
      </c>
      <c r="G1061">
        <v>159</v>
      </c>
      <c r="H1061">
        <v>1</v>
      </c>
      <c r="I1061">
        <f t="shared" si="187"/>
        <v>0</v>
      </c>
      <c r="J1061">
        <v>0.32800000000000001</v>
      </c>
      <c r="K1061">
        <f t="shared" si="188"/>
        <v>52.152000000000001</v>
      </c>
      <c r="L1061" t="s">
        <v>38</v>
      </c>
      <c r="N1061">
        <f t="shared" si="189"/>
        <v>15.512090880000002</v>
      </c>
      <c r="O1061">
        <f t="shared" si="190"/>
        <v>0.4943907796610168</v>
      </c>
      <c r="P1061" t="s">
        <v>39</v>
      </c>
      <c r="Q1061">
        <f t="shared" si="191"/>
        <v>0.37106918238993708</v>
      </c>
      <c r="R1061">
        <f t="shared" si="192"/>
        <v>58.999999999999993</v>
      </c>
      <c r="S1061">
        <f t="shared" si="193"/>
        <v>58.999999999999993</v>
      </c>
      <c r="T1061">
        <v>59</v>
      </c>
      <c r="U1061">
        <f t="shared" si="194"/>
        <v>1.2043097216272887E-16</v>
      </c>
      <c r="V1061">
        <v>0.52</v>
      </c>
      <c r="W1061">
        <v>1</v>
      </c>
      <c r="X1061">
        <f t="shared" si="195"/>
        <v>30.679999999999996</v>
      </c>
      <c r="Y1061">
        <f t="shared" si="196"/>
        <v>30.679999999999996</v>
      </c>
      <c r="Z1061">
        <f t="shared" si="197"/>
        <v>0</v>
      </c>
      <c r="AA1061" t="s">
        <v>40</v>
      </c>
      <c r="AB1061" t="s">
        <v>41</v>
      </c>
    </row>
    <row r="1062" spans="1:28" x14ac:dyDescent="0.25">
      <c r="A1062" t="s">
        <v>34</v>
      </c>
      <c r="B1062" t="s">
        <v>2320</v>
      </c>
      <c r="D1062" t="s">
        <v>2321</v>
      </c>
      <c r="E1062" t="s">
        <v>37</v>
      </c>
      <c r="F1062">
        <v>171</v>
      </c>
      <c r="G1062">
        <v>171</v>
      </c>
      <c r="H1062">
        <v>1</v>
      </c>
      <c r="I1062">
        <f t="shared" si="187"/>
        <v>0</v>
      </c>
      <c r="J1062">
        <v>0.32800000000000001</v>
      </c>
      <c r="K1062">
        <f t="shared" si="188"/>
        <v>56.088000000000001</v>
      </c>
      <c r="L1062" t="s">
        <v>38</v>
      </c>
      <c r="N1062">
        <f t="shared" si="189"/>
        <v>16.682814720000003</v>
      </c>
      <c r="O1062">
        <f t="shared" si="190"/>
        <v>0.48254296774193539</v>
      </c>
      <c r="P1062" t="s">
        <v>39</v>
      </c>
      <c r="Q1062">
        <f t="shared" si="191"/>
        <v>0.36257309941520466</v>
      </c>
      <c r="R1062">
        <f t="shared" si="192"/>
        <v>62</v>
      </c>
      <c r="S1062">
        <f t="shared" si="193"/>
        <v>62</v>
      </c>
      <c r="T1062">
        <v>62</v>
      </c>
      <c r="U1062">
        <f t="shared" si="194"/>
        <v>0</v>
      </c>
      <c r="V1062">
        <v>0.52</v>
      </c>
      <c r="W1062">
        <v>1</v>
      </c>
      <c r="X1062">
        <f t="shared" si="195"/>
        <v>32.24</v>
      </c>
      <c r="Y1062">
        <f t="shared" si="196"/>
        <v>32.24</v>
      </c>
      <c r="Z1062">
        <f t="shared" si="197"/>
        <v>0</v>
      </c>
      <c r="AA1062" t="s">
        <v>40</v>
      </c>
      <c r="AB1062" t="s">
        <v>41</v>
      </c>
    </row>
    <row r="1063" spans="1:28" x14ac:dyDescent="0.25">
      <c r="A1063" t="s">
        <v>34</v>
      </c>
      <c r="B1063" t="s">
        <v>2322</v>
      </c>
      <c r="D1063" t="s">
        <v>2323</v>
      </c>
      <c r="E1063" t="s">
        <v>37</v>
      </c>
      <c r="F1063">
        <v>171</v>
      </c>
      <c r="G1063">
        <v>171</v>
      </c>
      <c r="H1063">
        <v>1</v>
      </c>
      <c r="I1063">
        <f t="shared" si="187"/>
        <v>0</v>
      </c>
      <c r="J1063">
        <v>0.32800000000000001</v>
      </c>
      <c r="K1063">
        <f t="shared" si="188"/>
        <v>56.088000000000001</v>
      </c>
      <c r="L1063" t="s">
        <v>38</v>
      </c>
      <c r="N1063">
        <f t="shared" si="189"/>
        <v>16.682814720000003</v>
      </c>
      <c r="O1063">
        <f t="shared" si="190"/>
        <v>0.48254296774193539</v>
      </c>
      <c r="P1063" t="s">
        <v>39</v>
      </c>
      <c r="Q1063">
        <f t="shared" si="191"/>
        <v>0.36257309941520466</v>
      </c>
      <c r="R1063">
        <f t="shared" si="192"/>
        <v>62</v>
      </c>
      <c r="S1063">
        <f t="shared" si="193"/>
        <v>62</v>
      </c>
      <c r="T1063">
        <v>62</v>
      </c>
      <c r="U1063">
        <f t="shared" si="194"/>
        <v>0</v>
      </c>
      <c r="V1063">
        <v>0.52</v>
      </c>
      <c r="W1063">
        <v>1</v>
      </c>
      <c r="X1063">
        <f t="shared" si="195"/>
        <v>32.24</v>
      </c>
      <c r="Y1063">
        <f t="shared" si="196"/>
        <v>32.24</v>
      </c>
      <c r="Z1063">
        <f t="shared" si="197"/>
        <v>0</v>
      </c>
      <c r="AA1063" t="s">
        <v>40</v>
      </c>
      <c r="AB1063" t="s">
        <v>41</v>
      </c>
    </row>
    <row r="1064" spans="1:28" x14ac:dyDescent="0.25">
      <c r="A1064" t="s">
        <v>34</v>
      </c>
      <c r="B1064" t="s">
        <v>2324</v>
      </c>
      <c r="D1064" t="s">
        <v>2325</v>
      </c>
      <c r="E1064" t="s">
        <v>37</v>
      </c>
      <c r="F1064">
        <v>159</v>
      </c>
      <c r="G1064">
        <v>159</v>
      </c>
      <c r="H1064">
        <v>1</v>
      </c>
      <c r="I1064">
        <f t="shared" si="187"/>
        <v>0</v>
      </c>
      <c r="J1064">
        <v>0.32800000000000001</v>
      </c>
      <c r="K1064">
        <f t="shared" si="188"/>
        <v>52.152000000000001</v>
      </c>
      <c r="L1064" t="s">
        <v>38</v>
      </c>
      <c r="N1064">
        <f t="shared" si="189"/>
        <v>15.512090880000002</v>
      </c>
      <c r="O1064">
        <f t="shared" si="190"/>
        <v>0.4943907796610168</v>
      </c>
      <c r="P1064" t="s">
        <v>39</v>
      </c>
      <c r="Q1064">
        <f t="shared" si="191"/>
        <v>0.37106918238993708</v>
      </c>
      <c r="R1064">
        <f t="shared" si="192"/>
        <v>58.999999999999993</v>
      </c>
      <c r="S1064">
        <f t="shared" si="193"/>
        <v>58.999999999999993</v>
      </c>
      <c r="T1064">
        <v>59</v>
      </c>
      <c r="U1064">
        <f t="shared" si="194"/>
        <v>1.2043097216272887E-16</v>
      </c>
      <c r="V1064">
        <v>0.52</v>
      </c>
      <c r="W1064">
        <v>1</v>
      </c>
      <c r="X1064">
        <f t="shared" si="195"/>
        <v>30.679999999999996</v>
      </c>
      <c r="Y1064">
        <f t="shared" si="196"/>
        <v>30.679999999999996</v>
      </c>
      <c r="Z1064">
        <f t="shared" si="197"/>
        <v>0</v>
      </c>
      <c r="AA1064" t="s">
        <v>40</v>
      </c>
      <c r="AB1064" t="s">
        <v>41</v>
      </c>
    </row>
    <row r="1065" spans="1:28" x14ac:dyDescent="0.25">
      <c r="A1065" t="s">
        <v>34</v>
      </c>
      <c r="B1065" t="s">
        <v>2326</v>
      </c>
      <c r="D1065" t="s">
        <v>2327</v>
      </c>
      <c r="E1065" t="s">
        <v>37</v>
      </c>
      <c r="F1065">
        <v>159</v>
      </c>
      <c r="G1065">
        <v>159</v>
      </c>
      <c r="H1065">
        <v>1</v>
      </c>
      <c r="I1065">
        <f t="shared" si="187"/>
        <v>0</v>
      </c>
      <c r="J1065">
        <v>0.32800000000000001</v>
      </c>
      <c r="K1065">
        <f t="shared" si="188"/>
        <v>52.152000000000001</v>
      </c>
      <c r="L1065" t="s">
        <v>38</v>
      </c>
      <c r="N1065">
        <f t="shared" si="189"/>
        <v>15.512090880000002</v>
      </c>
      <c r="O1065">
        <f t="shared" si="190"/>
        <v>0.4943907796610168</v>
      </c>
      <c r="P1065" t="s">
        <v>39</v>
      </c>
      <c r="Q1065">
        <f t="shared" si="191"/>
        <v>0.37106918238993708</v>
      </c>
      <c r="R1065">
        <f t="shared" si="192"/>
        <v>58.999999999999993</v>
      </c>
      <c r="S1065">
        <f t="shared" si="193"/>
        <v>58.999999999999993</v>
      </c>
      <c r="T1065">
        <v>59</v>
      </c>
      <c r="U1065">
        <f t="shared" si="194"/>
        <v>1.2043097216272887E-16</v>
      </c>
      <c r="V1065">
        <v>0.52</v>
      </c>
      <c r="W1065">
        <v>1</v>
      </c>
      <c r="X1065">
        <f t="shared" si="195"/>
        <v>30.679999999999996</v>
      </c>
      <c r="Y1065">
        <f t="shared" si="196"/>
        <v>30.679999999999996</v>
      </c>
      <c r="Z1065">
        <f t="shared" si="197"/>
        <v>0</v>
      </c>
      <c r="AA1065" t="s">
        <v>40</v>
      </c>
      <c r="AB1065" t="s">
        <v>41</v>
      </c>
    </row>
    <row r="1066" spans="1:28" x14ac:dyDescent="0.25">
      <c r="A1066" t="s">
        <v>34</v>
      </c>
      <c r="B1066" t="s">
        <v>2328</v>
      </c>
      <c r="D1066" t="s">
        <v>2329</v>
      </c>
      <c r="E1066" t="s">
        <v>37</v>
      </c>
      <c r="F1066">
        <v>163</v>
      </c>
      <c r="G1066">
        <v>163</v>
      </c>
      <c r="H1066">
        <v>1</v>
      </c>
      <c r="I1066">
        <f t="shared" si="187"/>
        <v>0</v>
      </c>
      <c r="J1066">
        <v>0.32800000000000001</v>
      </c>
      <c r="K1066">
        <f t="shared" si="188"/>
        <v>53.464000000000006</v>
      </c>
      <c r="L1066" t="s">
        <v>38</v>
      </c>
      <c r="N1066">
        <f t="shared" si="189"/>
        <v>15.902332160000004</v>
      </c>
      <c r="O1066">
        <f t="shared" si="190"/>
        <v>0.49866544262295076</v>
      </c>
      <c r="P1066" t="s">
        <v>39</v>
      </c>
      <c r="Q1066">
        <f t="shared" si="191"/>
        <v>0.37423312883435583</v>
      </c>
      <c r="R1066">
        <f t="shared" si="192"/>
        <v>61</v>
      </c>
      <c r="S1066">
        <f t="shared" si="193"/>
        <v>61</v>
      </c>
      <c r="T1066">
        <v>61</v>
      </c>
      <c r="U1066">
        <f t="shared" si="194"/>
        <v>0</v>
      </c>
      <c r="V1066">
        <v>0.52</v>
      </c>
      <c r="W1066">
        <v>1</v>
      </c>
      <c r="X1066">
        <f t="shared" si="195"/>
        <v>31.720000000000002</v>
      </c>
      <c r="Y1066">
        <f t="shared" si="196"/>
        <v>31.720000000000002</v>
      </c>
      <c r="Z1066">
        <f t="shared" si="197"/>
        <v>0</v>
      </c>
      <c r="AA1066" t="s">
        <v>40</v>
      </c>
      <c r="AB1066" t="s">
        <v>41</v>
      </c>
    </row>
    <row r="1067" spans="1:28" x14ac:dyDescent="0.25">
      <c r="A1067" t="s">
        <v>34</v>
      </c>
      <c r="B1067" t="s">
        <v>2330</v>
      </c>
      <c r="D1067" t="s">
        <v>2331</v>
      </c>
      <c r="E1067" t="s">
        <v>37</v>
      </c>
      <c r="F1067">
        <v>163</v>
      </c>
      <c r="G1067">
        <v>163</v>
      </c>
      <c r="H1067">
        <v>1</v>
      </c>
      <c r="I1067">
        <f t="shared" si="187"/>
        <v>0</v>
      </c>
      <c r="J1067">
        <v>0.32800000000000001</v>
      </c>
      <c r="K1067">
        <f t="shared" si="188"/>
        <v>53.464000000000006</v>
      </c>
      <c r="L1067" t="s">
        <v>38</v>
      </c>
      <c r="N1067">
        <f t="shared" si="189"/>
        <v>15.902332160000004</v>
      </c>
      <c r="O1067">
        <f t="shared" si="190"/>
        <v>0.49866544262295076</v>
      </c>
      <c r="P1067" t="s">
        <v>39</v>
      </c>
      <c r="Q1067">
        <f t="shared" si="191"/>
        <v>0.37423312883435583</v>
      </c>
      <c r="R1067">
        <f t="shared" si="192"/>
        <v>61</v>
      </c>
      <c r="S1067">
        <f t="shared" si="193"/>
        <v>61</v>
      </c>
      <c r="T1067">
        <v>61</v>
      </c>
      <c r="U1067">
        <f t="shared" si="194"/>
        <v>0</v>
      </c>
      <c r="V1067">
        <v>0.52</v>
      </c>
      <c r="W1067">
        <v>1</v>
      </c>
      <c r="X1067">
        <f t="shared" si="195"/>
        <v>31.720000000000002</v>
      </c>
      <c r="Y1067">
        <f t="shared" si="196"/>
        <v>31.720000000000002</v>
      </c>
      <c r="Z1067">
        <f t="shared" si="197"/>
        <v>0</v>
      </c>
      <c r="AA1067" t="s">
        <v>40</v>
      </c>
      <c r="AB1067" t="s">
        <v>41</v>
      </c>
    </row>
    <row r="1068" spans="1:28" x14ac:dyDescent="0.25">
      <c r="A1068" t="s">
        <v>34</v>
      </c>
      <c r="B1068" t="s">
        <v>2332</v>
      </c>
      <c r="D1068" t="s">
        <v>2333</v>
      </c>
      <c r="E1068" t="s">
        <v>37</v>
      </c>
      <c r="F1068">
        <v>159</v>
      </c>
      <c r="G1068">
        <v>159</v>
      </c>
      <c r="H1068">
        <v>1</v>
      </c>
      <c r="I1068">
        <f t="shared" si="187"/>
        <v>0</v>
      </c>
      <c r="J1068">
        <v>0.32800000000000001</v>
      </c>
      <c r="K1068">
        <f t="shared" si="188"/>
        <v>52.152000000000001</v>
      </c>
      <c r="L1068" t="s">
        <v>38</v>
      </c>
      <c r="N1068">
        <f t="shared" si="189"/>
        <v>15.512090880000002</v>
      </c>
      <c r="O1068">
        <f t="shared" si="190"/>
        <v>0.4943907796610168</v>
      </c>
      <c r="P1068" t="s">
        <v>39</v>
      </c>
      <c r="Q1068">
        <f t="shared" si="191"/>
        <v>0.37106918238993708</v>
      </c>
      <c r="R1068">
        <f t="shared" si="192"/>
        <v>58.999999999999993</v>
      </c>
      <c r="S1068">
        <f t="shared" si="193"/>
        <v>58.999999999999993</v>
      </c>
      <c r="T1068">
        <v>59</v>
      </c>
      <c r="U1068">
        <f t="shared" si="194"/>
        <v>1.2043097216272887E-16</v>
      </c>
      <c r="V1068">
        <v>0.52</v>
      </c>
      <c r="W1068">
        <v>1</v>
      </c>
      <c r="X1068">
        <f t="shared" si="195"/>
        <v>30.679999999999996</v>
      </c>
      <c r="Y1068">
        <f t="shared" si="196"/>
        <v>30.679999999999996</v>
      </c>
      <c r="Z1068">
        <f t="shared" si="197"/>
        <v>0</v>
      </c>
      <c r="AA1068" t="s">
        <v>40</v>
      </c>
      <c r="AB1068" t="s">
        <v>41</v>
      </c>
    </row>
    <row r="1069" spans="1:28" x14ac:dyDescent="0.25">
      <c r="A1069" t="s">
        <v>34</v>
      </c>
      <c r="B1069" t="s">
        <v>2334</v>
      </c>
      <c r="D1069" t="s">
        <v>2335</v>
      </c>
      <c r="E1069" t="s">
        <v>37</v>
      </c>
      <c r="F1069">
        <v>159</v>
      </c>
      <c r="G1069">
        <v>159</v>
      </c>
      <c r="H1069">
        <v>1</v>
      </c>
      <c r="I1069">
        <f t="shared" si="187"/>
        <v>0</v>
      </c>
      <c r="J1069">
        <v>0.32800000000000001</v>
      </c>
      <c r="K1069">
        <f t="shared" si="188"/>
        <v>52.152000000000001</v>
      </c>
      <c r="L1069" t="s">
        <v>38</v>
      </c>
      <c r="N1069">
        <f t="shared" si="189"/>
        <v>15.512090880000002</v>
      </c>
      <c r="O1069">
        <f t="shared" si="190"/>
        <v>0.4943907796610168</v>
      </c>
      <c r="P1069" t="s">
        <v>39</v>
      </c>
      <c r="Q1069">
        <f t="shared" si="191"/>
        <v>0.37106918238993708</v>
      </c>
      <c r="R1069">
        <f t="shared" si="192"/>
        <v>58.999999999999993</v>
      </c>
      <c r="S1069">
        <f t="shared" si="193"/>
        <v>58.999999999999993</v>
      </c>
      <c r="T1069">
        <v>59</v>
      </c>
      <c r="U1069">
        <f t="shared" si="194"/>
        <v>1.2043097216272887E-16</v>
      </c>
      <c r="V1069">
        <v>0.52</v>
      </c>
      <c r="W1069">
        <v>1</v>
      </c>
      <c r="X1069">
        <f t="shared" si="195"/>
        <v>30.679999999999996</v>
      </c>
      <c r="Y1069">
        <f t="shared" si="196"/>
        <v>30.679999999999996</v>
      </c>
      <c r="Z1069">
        <f t="shared" si="197"/>
        <v>0</v>
      </c>
      <c r="AA1069" t="s">
        <v>40</v>
      </c>
      <c r="AB1069" t="s">
        <v>41</v>
      </c>
    </row>
    <row r="1070" spans="1:28" x14ac:dyDescent="0.25">
      <c r="A1070" t="s">
        <v>34</v>
      </c>
      <c r="B1070" t="s">
        <v>2336</v>
      </c>
      <c r="D1070" t="s">
        <v>2337</v>
      </c>
      <c r="E1070" t="s">
        <v>37</v>
      </c>
      <c r="F1070">
        <v>163</v>
      </c>
      <c r="G1070">
        <v>163</v>
      </c>
      <c r="H1070">
        <v>1</v>
      </c>
      <c r="I1070">
        <f t="shared" si="187"/>
        <v>0</v>
      </c>
      <c r="J1070">
        <v>0.32800000000000001</v>
      </c>
      <c r="K1070">
        <f t="shared" si="188"/>
        <v>53.464000000000006</v>
      </c>
      <c r="L1070" t="s">
        <v>38</v>
      </c>
      <c r="N1070">
        <f t="shared" si="189"/>
        <v>15.902332160000004</v>
      </c>
      <c r="O1070">
        <f t="shared" si="190"/>
        <v>0.49866544262295076</v>
      </c>
      <c r="P1070" t="s">
        <v>39</v>
      </c>
      <c r="Q1070">
        <f t="shared" si="191"/>
        <v>0.37423312883435583</v>
      </c>
      <c r="R1070">
        <f t="shared" si="192"/>
        <v>61</v>
      </c>
      <c r="S1070">
        <f t="shared" si="193"/>
        <v>61</v>
      </c>
      <c r="T1070">
        <v>61</v>
      </c>
      <c r="U1070">
        <f t="shared" si="194"/>
        <v>0</v>
      </c>
      <c r="V1070">
        <v>0.52</v>
      </c>
      <c r="W1070">
        <v>1</v>
      </c>
      <c r="X1070">
        <f t="shared" si="195"/>
        <v>31.720000000000002</v>
      </c>
      <c r="Y1070">
        <f t="shared" si="196"/>
        <v>31.720000000000002</v>
      </c>
      <c r="Z1070">
        <f t="shared" si="197"/>
        <v>0</v>
      </c>
      <c r="AA1070" t="s">
        <v>40</v>
      </c>
      <c r="AB1070" t="s">
        <v>41</v>
      </c>
    </row>
    <row r="1071" spans="1:28" x14ac:dyDescent="0.25">
      <c r="A1071" t="s">
        <v>34</v>
      </c>
      <c r="B1071" t="s">
        <v>2338</v>
      </c>
      <c r="D1071" t="s">
        <v>2339</v>
      </c>
      <c r="E1071" t="s">
        <v>37</v>
      </c>
      <c r="F1071">
        <v>163</v>
      </c>
      <c r="G1071">
        <v>163</v>
      </c>
      <c r="H1071">
        <v>1</v>
      </c>
      <c r="I1071">
        <f t="shared" si="187"/>
        <v>0</v>
      </c>
      <c r="J1071">
        <v>0.32800000000000001</v>
      </c>
      <c r="K1071">
        <f t="shared" si="188"/>
        <v>53.464000000000006</v>
      </c>
      <c r="L1071" t="s">
        <v>38</v>
      </c>
      <c r="N1071">
        <f t="shared" si="189"/>
        <v>15.902332160000004</v>
      </c>
      <c r="O1071">
        <f t="shared" si="190"/>
        <v>0.49866544262295076</v>
      </c>
      <c r="P1071" t="s">
        <v>39</v>
      </c>
      <c r="Q1071">
        <f t="shared" si="191"/>
        <v>0.37423312883435583</v>
      </c>
      <c r="R1071">
        <f t="shared" si="192"/>
        <v>61</v>
      </c>
      <c r="S1071">
        <f t="shared" si="193"/>
        <v>61</v>
      </c>
      <c r="T1071">
        <v>61</v>
      </c>
      <c r="U1071">
        <f t="shared" si="194"/>
        <v>0</v>
      </c>
      <c r="V1071">
        <v>0.52</v>
      </c>
      <c r="W1071">
        <v>1</v>
      </c>
      <c r="X1071">
        <f t="shared" si="195"/>
        <v>31.720000000000002</v>
      </c>
      <c r="Y1071">
        <f t="shared" si="196"/>
        <v>31.720000000000002</v>
      </c>
      <c r="Z1071">
        <f t="shared" si="197"/>
        <v>0</v>
      </c>
      <c r="AA1071" t="s">
        <v>40</v>
      </c>
      <c r="AB1071" t="s">
        <v>41</v>
      </c>
    </row>
    <row r="1072" spans="1:28" x14ac:dyDescent="0.25">
      <c r="A1072" t="s">
        <v>34</v>
      </c>
      <c r="B1072" t="s">
        <v>2340</v>
      </c>
      <c r="D1072" t="s">
        <v>2341</v>
      </c>
      <c r="E1072" t="s">
        <v>37</v>
      </c>
      <c r="F1072">
        <v>159</v>
      </c>
      <c r="G1072">
        <v>159</v>
      </c>
      <c r="H1072">
        <v>1</v>
      </c>
      <c r="I1072">
        <f t="shared" si="187"/>
        <v>0</v>
      </c>
      <c r="J1072">
        <v>0.32800000000000001</v>
      </c>
      <c r="K1072">
        <f t="shared" si="188"/>
        <v>52.152000000000001</v>
      </c>
      <c r="L1072" t="s">
        <v>38</v>
      </c>
      <c r="N1072">
        <f t="shared" si="189"/>
        <v>15.512090880000002</v>
      </c>
      <c r="O1072">
        <f t="shared" si="190"/>
        <v>0.4943907796610168</v>
      </c>
      <c r="P1072" t="s">
        <v>39</v>
      </c>
      <c r="Q1072">
        <f t="shared" si="191"/>
        <v>0.37106918238993708</v>
      </c>
      <c r="R1072">
        <f t="shared" si="192"/>
        <v>58.999999999999993</v>
      </c>
      <c r="S1072">
        <f t="shared" si="193"/>
        <v>58.999999999999993</v>
      </c>
      <c r="T1072">
        <v>59</v>
      </c>
      <c r="U1072">
        <f t="shared" si="194"/>
        <v>1.2043097216272887E-16</v>
      </c>
      <c r="V1072">
        <v>0.52</v>
      </c>
      <c r="W1072">
        <v>1</v>
      </c>
      <c r="X1072">
        <f t="shared" si="195"/>
        <v>30.679999999999996</v>
      </c>
      <c r="Y1072">
        <f t="shared" si="196"/>
        <v>30.679999999999996</v>
      </c>
      <c r="Z1072">
        <f t="shared" si="197"/>
        <v>0</v>
      </c>
      <c r="AA1072" t="s">
        <v>40</v>
      </c>
      <c r="AB1072" t="s">
        <v>41</v>
      </c>
    </row>
    <row r="1073" spans="1:28" x14ac:dyDescent="0.25">
      <c r="A1073" t="s">
        <v>34</v>
      </c>
      <c r="B1073" t="s">
        <v>2342</v>
      </c>
      <c r="D1073" t="s">
        <v>2343</v>
      </c>
      <c r="E1073" t="s">
        <v>37</v>
      </c>
      <c r="F1073">
        <v>159</v>
      </c>
      <c r="G1073">
        <v>159</v>
      </c>
      <c r="H1073">
        <v>1</v>
      </c>
      <c r="I1073">
        <f t="shared" si="187"/>
        <v>0</v>
      </c>
      <c r="J1073">
        <v>0.32800000000000001</v>
      </c>
      <c r="K1073">
        <f t="shared" si="188"/>
        <v>52.152000000000001</v>
      </c>
      <c r="L1073" t="s">
        <v>38</v>
      </c>
      <c r="N1073">
        <f t="shared" si="189"/>
        <v>15.512090880000002</v>
      </c>
      <c r="O1073">
        <f t="shared" si="190"/>
        <v>0.4943907796610168</v>
      </c>
      <c r="P1073" t="s">
        <v>39</v>
      </c>
      <c r="Q1073">
        <f t="shared" si="191"/>
        <v>0.37106918238993708</v>
      </c>
      <c r="R1073">
        <f t="shared" si="192"/>
        <v>58.999999999999993</v>
      </c>
      <c r="S1073">
        <f t="shared" si="193"/>
        <v>58.999999999999993</v>
      </c>
      <c r="T1073">
        <v>59</v>
      </c>
      <c r="U1073">
        <f t="shared" si="194"/>
        <v>1.2043097216272887E-16</v>
      </c>
      <c r="V1073">
        <v>0.52</v>
      </c>
      <c r="W1073">
        <v>1</v>
      </c>
      <c r="X1073">
        <f t="shared" si="195"/>
        <v>30.679999999999996</v>
      </c>
      <c r="Y1073">
        <f t="shared" si="196"/>
        <v>30.679999999999996</v>
      </c>
      <c r="Z1073">
        <f t="shared" si="197"/>
        <v>0</v>
      </c>
      <c r="AA1073" t="s">
        <v>40</v>
      </c>
      <c r="AB1073" t="s">
        <v>41</v>
      </c>
    </row>
    <row r="1074" spans="1:28" x14ac:dyDescent="0.25">
      <c r="A1074" t="s">
        <v>34</v>
      </c>
      <c r="B1074" t="s">
        <v>2344</v>
      </c>
      <c r="D1074" t="s">
        <v>2345</v>
      </c>
      <c r="E1074" t="s">
        <v>37</v>
      </c>
      <c r="F1074">
        <v>163</v>
      </c>
      <c r="G1074">
        <v>163</v>
      </c>
      <c r="H1074">
        <v>1</v>
      </c>
      <c r="I1074">
        <f t="shared" si="187"/>
        <v>0</v>
      </c>
      <c r="J1074">
        <v>0.32800000000000001</v>
      </c>
      <c r="K1074">
        <f t="shared" si="188"/>
        <v>53.464000000000006</v>
      </c>
      <c r="L1074" t="s">
        <v>38</v>
      </c>
      <c r="N1074">
        <f t="shared" si="189"/>
        <v>15.902332160000004</v>
      </c>
      <c r="O1074">
        <f t="shared" si="190"/>
        <v>0.49866544262295076</v>
      </c>
      <c r="P1074" t="s">
        <v>39</v>
      </c>
      <c r="Q1074">
        <f t="shared" si="191"/>
        <v>0.37423312883435583</v>
      </c>
      <c r="R1074">
        <f t="shared" si="192"/>
        <v>61</v>
      </c>
      <c r="S1074">
        <f t="shared" si="193"/>
        <v>61</v>
      </c>
      <c r="T1074">
        <v>61</v>
      </c>
      <c r="U1074">
        <f t="shared" si="194"/>
        <v>0</v>
      </c>
      <c r="V1074">
        <v>0.52</v>
      </c>
      <c r="W1074">
        <v>1</v>
      </c>
      <c r="X1074">
        <f t="shared" si="195"/>
        <v>31.720000000000002</v>
      </c>
      <c r="Y1074">
        <f t="shared" si="196"/>
        <v>31.720000000000002</v>
      </c>
      <c r="Z1074">
        <f t="shared" si="197"/>
        <v>0</v>
      </c>
      <c r="AA1074" t="s">
        <v>40</v>
      </c>
      <c r="AB1074" t="s">
        <v>41</v>
      </c>
    </row>
    <row r="1075" spans="1:28" x14ac:dyDescent="0.25">
      <c r="A1075" t="s">
        <v>34</v>
      </c>
      <c r="B1075" t="s">
        <v>2346</v>
      </c>
      <c r="D1075" t="s">
        <v>2347</v>
      </c>
      <c r="E1075" t="s">
        <v>37</v>
      </c>
      <c r="F1075">
        <v>163</v>
      </c>
      <c r="G1075">
        <v>163</v>
      </c>
      <c r="H1075">
        <v>1</v>
      </c>
      <c r="I1075">
        <f t="shared" si="187"/>
        <v>0</v>
      </c>
      <c r="J1075">
        <v>0.32800000000000001</v>
      </c>
      <c r="K1075">
        <f t="shared" si="188"/>
        <v>53.464000000000006</v>
      </c>
      <c r="L1075" t="s">
        <v>38</v>
      </c>
      <c r="N1075">
        <f t="shared" si="189"/>
        <v>15.902332160000004</v>
      </c>
      <c r="O1075">
        <f t="shared" si="190"/>
        <v>0.49866544262295076</v>
      </c>
      <c r="P1075" t="s">
        <v>39</v>
      </c>
      <c r="Q1075">
        <f t="shared" si="191"/>
        <v>0.37423312883435583</v>
      </c>
      <c r="R1075">
        <f t="shared" si="192"/>
        <v>61</v>
      </c>
      <c r="S1075">
        <f t="shared" si="193"/>
        <v>61</v>
      </c>
      <c r="T1075">
        <v>61</v>
      </c>
      <c r="U1075">
        <f t="shared" si="194"/>
        <v>0</v>
      </c>
      <c r="V1075">
        <v>0.52</v>
      </c>
      <c r="W1075">
        <v>1</v>
      </c>
      <c r="X1075">
        <f t="shared" si="195"/>
        <v>31.720000000000002</v>
      </c>
      <c r="Y1075">
        <f t="shared" si="196"/>
        <v>31.720000000000002</v>
      </c>
      <c r="Z1075">
        <f t="shared" si="197"/>
        <v>0</v>
      </c>
      <c r="AA1075" t="s">
        <v>40</v>
      </c>
      <c r="AB1075" t="s">
        <v>41</v>
      </c>
    </row>
    <row r="1076" spans="1:28" x14ac:dyDescent="0.25">
      <c r="A1076" t="s">
        <v>34</v>
      </c>
      <c r="B1076" t="s">
        <v>1228</v>
      </c>
      <c r="D1076" t="s">
        <v>2348</v>
      </c>
      <c r="E1076" t="s">
        <v>37</v>
      </c>
      <c r="F1076">
        <v>159</v>
      </c>
      <c r="G1076">
        <v>159</v>
      </c>
      <c r="H1076">
        <v>1</v>
      </c>
      <c r="I1076">
        <f t="shared" si="187"/>
        <v>0</v>
      </c>
      <c r="J1076">
        <v>0.32800000000000001</v>
      </c>
      <c r="K1076">
        <f t="shared" si="188"/>
        <v>52.152000000000001</v>
      </c>
      <c r="L1076" t="s">
        <v>38</v>
      </c>
      <c r="N1076">
        <f t="shared" si="189"/>
        <v>15.512090880000002</v>
      </c>
      <c r="O1076">
        <f t="shared" si="190"/>
        <v>0.4943907796610168</v>
      </c>
      <c r="P1076" t="s">
        <v>39</v>
      </c>
      <c r="Q1076">
        <f t="shared" si="191"/>
        <v>0.37106918238993708</v>
      </c>
      <c r="R1076">
        <f t="shared" si="192"/>
        <v>58.999999999999993</v>
      </c>
      <c r="S1076">
        <f t="shared" si="193"/>
        <v>58.999999999999993</v>
      </c>
      <c r="T1076">
        <v>59</v>
      </c>
      <c r="U1076">
        <f t="shared" si="194"/>
        <v>1.2043097216272887E-16</v>
      </c>
      <c r="V1076">
        <v>0.52</v>
      </c>
      <c r="W1076">
        <v>1</v>
      </c>
      <c r="X1076">
        <f t="shared" si="195"/>
        <v>30.679999999999996</v>
      </c>
      <c r="Y1076">
        <f t="shared" si="196"/>
        <v>30.679999999999996</v>
      </c>
      <c r="Z1076">
        <f t="shared" si="197"/>
        <v>0</v>
      </c>
      <c r="AA1076" t="s">
        <v>40</v>
      </c>
      <c r="AB1076" t="s">
        <v>41</v>
      </c>
    </row>
    <row r="1077" spans="1:28" x14ac:dyDescent="0.25">
      <c r="A1077" t="s">
        <v>34</v>
      </c>
      <c r="B1077" t="s">
        <v>2349</v>
      </c>
      <c r="D1077" t="s">
        <v>2350</v>
      </c>
      <c r="E1077" t="s">
        <v>37</v>
      </c>
      <c r="F1077">
        <v>159</v>
      </c>
      <c r="G1077">
        <v>159</v>
      </c>
      <c r="H1077">
        <v>1</v>
      </c>
      <c r="I1077">
        <f t="shared" si="187"/>
        <v>0</v>
      </c>
      <c r="J1077">
        <v>0.32800000000000001</v>
      </c>
      <c r="K1077">
        <f t="shared" si="188"/>
        <v>52.152000000000001</v>
      </c>
      <c r="L1077" t="s">
        <v>38</v>
      </c>
      <c r="N1077">
        <f t="shared" si="189"/>
        <v>15.512090880000002</v>
      </c>
      <c r="O1077">
        <f t="shared" si="190"/>
        <v>0.4943907796610168</v>
      </c>
      <c r="P1077" t="s">
        <v>39</v>
      </c>
      <c r="Q1077">
        <f t="shared" si="191"/>
        <v>0.37106918238993708</v>
      </c>
      <c r="R1077">
        <f t="shared" si="192"/>
        <v>58.999999999999993</v>
      </c>
      <c r="S1077">
        <f t="shared" si="193"/>
        <v>58.999999999999993</v>
      </c>
      <c r="T1077">
        <v>59</v>
      </c>
      <c r="U1077">
        <f t="shared" si="194"/>
        <v>1.2043097216272887E-16</v>
      </c>
      <c r="V1077">
        <v>0.52</v>
      </c>
      <c r="W1077">
        <v>1</v>
      </c>
      <c r="X1077">
        <f t="shared" si="195"/>
        <v>30.679999999999996</v>
      </c>
      <c r="Y1077">
        <f t="shared" si="196"/>
        <v>30.679999999999996</v>
      </c>
      <c r="Z1077">
        <f t="shared" si="197"/>
        <v>0</v>
      </c>
      <c r="AA1077" t="s">
        <v>40</v>
      </c>
      <c r="AB1077" t="s">
        <v>41</v>
      </c>
    </row>
    <row r="1078" spans="1:28" x14ac:dyDescent="0.25">
      <c r="A1078" t="s">
        <v>34</v>
      </c>
      <c r="B1078" t="s">
        <v>2351</v>
      </c>
      <c r="D1078" t="s">
        <v>2352</v>
      </c>
      <c r="E1078" t="s">
        <v>37</v>
      </c>
      <c r="F1078">
        <v>163</v>
      </c>
      <c r="G1078">
        <v>163</v>
      </c>
      <c r="H1078">
        <v>1</v>
      </c>
      <c r="I1078">
        <f t="shared" si="187"/>
        <v>0</v>
      </c>
      <c r="J1078">
        <v>0.32800000000000001</v>
      </c>
      <c r="K1078">
        <f t="shared" si="188"/>
        <v>53.464000000000006</v>
      </c>
      <c r="L1078" t="s">
        <v>38</v>
      </c>
      <c r="N1078">
        <f t="shared" si="189"/>
        <v>15.902332160000004</v>
      </c>
      <c r="O1078">
        <f t="shared" si="190"/>
        <v>0.49866544262295076</v>
      </c>
      <c r="P1078" t="s">
        <v>39</v>
      </c>
      <c r="Q1078">
        <f t="shared" si="191"/>
        <v>0.37423312883435583</v>
      </c>
      <c r="R1078">
        <f t="shared" si="192"/>
        <v>61</v>
      </c>
      <c r="S1078">
        <f t="shared" si="193"/>
        <v>61</v>
      </c>
      <c r="T1078">
        <v>61</v>
      </c>
      <c r="U1078">
        <f t="shared" si="194"/>
        <v>0</v>
      </c>
      <c r="V1078">
        <v>0.52</v>
      </c>
      <c r="W1078">
        <v>1</v>
      </c>
      <c r="X1078">
        <f t="shared" si="195"/>
        <v>31.720000000000002</v>
      </c>
      <c r="Y1078">
        <f t="shared" si="196"/>
        <v>31.720000000000002</v>
      </c>
      <c r="Z1078">
        <f t="shared" si="197"/>
        <v>0</v>
      </c>
      <c r="AA1078" t="s">
        <v>40</v>
      </c>
      <c r="AB1078" t="s">
        <v>41</v>
      </c>
    </row>
    <row r="1079" spans="1:28" x14ac:dyDescent="0.25">
      <c r="A1079" t="s">
        <v>34</v>
      </c>
      <c r="B1079" t="s">
        <v>2353</v>
      </c>
      <c r="D1079" t="s">
        <v>2354</v>
      </c>
      <c r="E1079" t="s">
        <v>37</v>
      </c>
      <c r="F1079">
        <v>163</v>
      </c>
      <c r="G1079">
        <v>163</v>
      </c>
      <c r="H1079">
        <v>1</v>
      </c>
      <c r="I1079">
        <f t="shared" si="187"/>
        <v>0</v>
      </c>
      <c r="J1079">
        <v>0.32800000000000001</v>
      </c>
      <c r="K1079">
        <f t="shared" si="188"/>
        <v>53.464000000000006</v>
      </c>
      <c r="L1079" t="s">
        <v>38</v>
      </c>
      <c r="N1079">
        <f t="shared" si="189"/>
        <v>15.902332160000004</v>
      </c>
      <c r="O1079">
        <f t="shared" si="190"/>
        <v>0.49866544262295076</v>
      </c>
      <c r="P1079" t="s">
        <v>39</v>
      </c>
      <c r="Q1079">
        <f t="shared" si="191"/>
        <v>0.37423312883435583</v>
      </c>
      <c r="R1079">
        <f t="shared" si="192"/>
        <v>61</v>
      </c>
      <c r="S1079">
        <f t="shared" si="193"/>
        <v>61</v>
      </c>
      <c r="T1079">
        <v>61</v>
      </c>
      <c r="U1079">
        <f t="shared" si="194"/>
        <v>0</v>
      </c>
      <c r="V1079">
        <v>0.52</v>
      </c>
      <c r="W1079">
        <v>1</v>
      </c>
      <c r="X1079">
        <f t="shared" si="195"/>
        <v>31.720000000000002</v>
      </c>
      <c r="Y1079">
        <f t="shared" si="196"/>
        <v>31.720000000000002</v>
      </c>
      <c r="Z1079">
        <f t="shared" si="197"/>
        <v>0</v>
      </c>
      <c r="AA1079" t="s">
        <v>40</v>
      </c>
      <c r="AB1079" t="s">
        <v>41</v>
      </c>
    </row>
    <row r="1080" spans="1:28" x14ac:dyDescent="0.25">
      <c r="A1080" t="s">
        <v>34</v>
      </c>
      <c r="B1080" t="s">
        <v>2355</v>
      </c>
      <c r="D1080" t="s">
        <v>2356</v>
      </c>
      <c r="E1080" t="s">
        <v>37</v>
      </c>
      <c r="F1080">
        <v>159</v>
      </c>
      <c r="G1080">
        <v>159</v>
      </c>
      <c r="H1080">
        <v>1</v>
      </c>
      <c r="I1080">
        <f t="shared" si="187"/>
        <v>0</v>
      </c>
      <c r="J1080">
        <v>0.32800000000000001</v>
      </c>
      <c r="K1080">
        <f t="shared" si="188"/>
        <v>52.152000000000001</v>
      </c>
      <c r="L1080" t="s">
        <v>38</v>
      </c>
      <c r="N1080">
        <f t="shared" si="189"/>
        <v>15.512090880000002</v>
      </c>
      <c r="O1080">
        <f t="shared" si="190"/>
        <v>0.4943907796610168</v>
      </c>
      <c r="P1080" t="s">
        <v>39</v>
      </c>
      <c r="Q1080">
        <f t="shared" si="191"/>
        <v>0.37106918238993708</v>
      </c>
      <c r="R1080">
        <f t="shared" si="192"/>
        <v>58.999999999999993</v>
      </c>
      <c r="S1080">
        <f t="shared" si="193"/>
        <v>58.999999999999993</v>
      </c>
      <c r="T1080">
        <v>59</v>
      </c>
      <c r="U1080">
        <f t="shared" si="194"/>
        <v>1.2043097216272887E-16</v>
      </c>
      <c r="V1080">
        <v>0.52</v>
      </c>
      <c r="W1080">
        <v>1</v>
      </c>
      <c r="X1080">
        <f t="shared" si="195"/>
        <v>30.679999999999996</v>
      </c>
      <c r="Y1080">
        <f t="shared" si="196"/>
        <v>30.679999999999996</v>
      </c>
      <c r="Z1080">
        <f t="shared" si="197"/>
        <v>0</v>
      </c>
      <c r="AA1080" t="s">
        <v>40</v>
      </c>
      <c r="AB1080" t="s">
        <v>41</v>
      </c>
    </row>
    <row r="1081" spans="1:28" x14ac:dyDescent="0.25">
      <c r="A1081" t="s">
        <v>34</v>
      </c>
      <c r="B1081" t="s">
        <v>2357</v>
      </c>
      <c r="D1081" t="s">
        <v>2358</v>
      </c>
      <c r="E1081" t="s">
        <v>37</v>
      </c>
      <c r="F1081">
        <v>159</v>
      </c>
      <c r="G1081">
        <v>159</v>
      </c>
      <c r="H1081">
        <v>1</v>
      </c>
      <c r="I1081">
        <f t="shared" si="187"/>
        <v>0</v>
      </c>
      <c r="J1081">
        <v>0.32800000000000001</v>
      </c>
      <c r="K1081">
        <f t="shared" si="188"/>
        <v>52.152000000000001</v>
      </c>
      <c r="L1081" t="s">
        <v>38</v>
      </c>
      <c r="N1081">
        <f t="shared" si="189"/>
        <v>15.512090880000002</v>
      </c>
      <c r="O1081">
        <f t="shared" si="190"/>
        <v>0.4943907796610168</v>
      </c>
      <c r="P1081" t="s">
        <v>39</v>
      </c>
      <c r="Q1081">
        <f t="shared" si="191"/>
        <v>0.37106918238993708</v>
      </c>
      <c r="R1081">
        <f t="shared" si="192"/>
        <v>58.999999999999993</v>
      </c>
      <c r="S1081">
        <f t="shared" si="193"/>
        <v>58.999999999999993</v>
      </c>
      <c r="T1081">
        <v>59</v>
      </c>
      <c r="U1081">
        <f t="shared" si="194"/>
        <v>1.2043097216272887E-16</v>
      </c>
      <c r="V1081">
        <v>0.52</v>
      </c>
      <c r="W1081">
        <v>1</v>
      </c>
      <c r="X1081">
        <f t="shared" si="195"/>
        <v>30.679999999999996</v>
      </c>
      <c r="Y1081">
        <f t="shared" si="196"/>
        <v>30.679999999999996</v>
      </c>
      <c r="Z1081">
        <f t="shared" si="197"/>
        <v>0</v>
      </c>
      <c r="AA1081" t="s">
        <v>40</v>
      </c>
      <c r="AB1081" t="s">
        <v>41</v>
      </c>
    </row>
    <row r="1082" spans="1:28" x14ac:dyDescent="0.25">
      <c r="A1082" t="s">
        <v>34</v>
      </c>
      <c r="B1082" t="s">
        <v>2359</v>
      </c>
      <c r="D1082" t="s">
        <v>2360</v>
      </c>
      <c r="E1082" t="s">
        <v>37</v>
      </c>
      <c r="F1082">
        <v>163</v>
      </c>
      <c r="G1082">
        <v>163</v>
      </c>
      <c r="H1082">
        <v>1</v>
      </c>
      <c r="I1082">
        <f t="shared" si="187"/>
        <v>0</v>
      </c>
      <c r="J1082">
        <v>0.32800000000000001</v>
      </c>
      <c r="K1082">
        <f t="shared" si="188"/>
        <v>53.464000000000006</v>
      </c>
      <c r="L1082" t="s">
        <v>38</v>
      </c>
      <c r="N1082">
        <f t="shared" si="189"/>
        <v>15.902332160000004</v>
      </c>
      <c r="O1082">
        <f t="shared" si="190"/>
        <v>0.49866544262295076</v>
      </c>
      <c r="P1082" t="s">
        <v>39</v>
      </c>
      <c r="Q1082">
        <f t="shared" si="191"/>
        <v>0.37423312883435583</v>
      </c>
      <c r="R1082">
        <f t="shared" si="192"/>
        <v>61</v>
      </c>
      <c r="S1082">
        <f t="shared" si="193"/>
        <v>61</v>
      </c>
      <c r="T1082">
        <v>61</v>
      </c>
      <c r="U1082">
        <f t="shared" si="194"/>
        <v>0</v>
      </c>
      <c r="V1082">
        <v>0.52</v>
      </c>
      <c r="W1082">
        <v>1</v>
      </c>
      <c r="X1082">
        <f t="shared" si="195"/>
        <v>31.720000000000002</v>
      </c>
      <c r="Y1082">
        <f t="shared" si="196"/>
        <v>31.720000000000002</v>
      </c>
      <c r="Z1082">
        <f t="shared" si="197"/>
        <v>0</v>
      </c>
      <c r="AA1082" t="s">
        <v>40</v>
      </c>
      <c r="AB1082" t="s">
        <v>41</v>
      </c>
    </row>
    <row r="1083" spans="1:28" x14ac:dyDescent="0.25">
      <c r="A1083" t="s">
        <v>34</v>
      </c>
      <c r="B1083" t="s">
        <v>2361</v>
      </c>
      <c r="D1083" t="s">
        <v>2362</v>
      </c>
      <c r="E1083" t="s">
        <v>37</v>
      </c>
      <c r="F1083">
        <v>163</v>
      </c>
      <c r="G1083">
        <v>163</v>
      </c>
      <c r="H1083">
        <v>1</v>
      </c>
      <c r="I1083">
        <f t="shared" si="187"/>
        <v>0</v>
      </c>
      <c r="J1083">
        <v>0.32800000000000001</v>
      </c>
      <c r="K1083">
        <f t="shared" si="188"/>
        <v>53.464000000000006</v>
      </c>
      <c r="L1083" t="s">
        <v>38</v>
      </c>
      <c r="N1083">
        <f t="shared" si="189"/>
        <v>15.902332160000004</v>
      </c>
      <c r="O1083">
        <f t="shared" si="190"/>
        <v>0.49866544262295076</v>
      </c>
      <c r="P1083" t="s">
        <v>39</v>
      </c>
      <c r="Q1083">
        <f t="shared" si="191"/>
        <v>0.37423312883435583</v>
      </c>
      <c r="R1083">
        <f t="shared" si="192"/>
        <v>61</v>
      </c>
      <c r="S1083">
        <f t="shared" si="193"/>
        <v>61</v>
      </c>
      <c r="T1083">
        <v>61</v>
      </c>
      <c r="U1083">
        <f t="shared" si="194"/>
        <v>0</v>
      </c>
      <c r="V1083">
        <v>0.52</v>
      </c>
      <c r="W1083">
        <v>1</v>
      </c>
      <c r="X1083">
        <f t="shared" si="195"/>
        <v>31.720000000000002</v>
      </c>
      <c r="Y1083">
        <f t="shared" si="196"/>
        <v>31.720000000000002</v>
      </c>
      <c r="Z1083">
        <f t="shared" si="197"/>
        <v>0</v>
      </c>
      <c r="AA1083" t="s">
        <v>40</v>
      </c>
      <c r="AB1083" t="s">
        <v>41</v>
      </c>
    </row>
    <row r="1084" spans="1:28" x14ac:dyDescent="0.25">
      <c r="A1084" t="s">
        <v>34</v>
      </c>
      <c r="B1084" t="s">
        <v>2363</v>
      </c>
      <c r="D1084" t="s">
        <v>2364</v>
      </c>
      <c r="E1084" t="s">
        <v>37</v>
      </c>
      <c r="F1084">
        <v>159</v>
      </c>
      <c r="G1084">
        <v>159</v>
      </c>
      <c r="H1084">
        <v>1</v>
      </c>
      <c r="I1084">
        <f t="shared" si="187"/>
        <v>0</v>
      </c>
      <c r="J1084">
        <v>0.32800000000000001</v>
      </c>
      <c r="K1084">
        <f t="shared" si="188"/>
        <v>52.152000000000001</v>
      </c>
      <c r="L1084" t="s">
        <v>38</v>
      </c>
      <c r="N1084">
        <f t="shared" si="189"/>
        <v>15.512090880000002</v>
      </c>
      <c r="O1084">
        <f t="shared" si="190"/>
        <v>0.4943907796610168</v>
      </c>
      <c r="P1084" t="s">
        <v>39</v>
      </c>
      <c r="Q1084">
        <f t="shared" si="191"/>
        <v>0.37106918238993708</v>
      </c>
      <c r="R1084">
        <f t="shared" si="192"/>
        <v>58.999999999999993</v>
      </c>
      <c r="S1084">
        <f t="shared" si="193"/>
        <v>58.999999999999993</v>
      </c>
      <c r="T1084">
        <v>59</v>
      </c>
      <c r="U1084">
        <f t="shared" si="194"/>
        <v>1.2043097216272887E-16</v>
      </c>
      <c r="V1084">
        <v>0.52</v>
      </c>
      <c r="W1084">
        <v>1</v>
      </c>
      <c r="X1084">
        <f t="shared" si="195"/>
        <v>30.679999999999996</v>
      </c>
      <c r="Y1084">
        <f t="shared" si="196"/>
        <v>30.679999999999996</v>
      </c>
      <c r="Z1084">
        <f t="shared" si="197"/>
        <v>0</v>
      </c>
      <c r="AA1084" t="s">
        <v>40</v>
      </c>
      <c r="AB1084" t="s">
        <v>41</v>
      </c>
    </row>
    <row r="1085" spans="1:28" x14ac:dyDescent="0.25">
      <c r="A1085" t="s">
        <v>34</v>
      </c>
      <c r="B1085" t="s">
        <v>2365</v>
      </c>
      <c r="D1085" t="s">
        <v>2366</v>
      </c>
      <c r="E1085" t="s">
        <v>37</v>
      </c>
      <c r="F1085">
        <v>159</v>
      </c>
      <c r="G1085">
        <v>159</v>
      </c>
      <c r="H1085">
        <v>1</v>
      </c>
      <c r="I1085">
        <f t="shared" si="187"/>
        <v>0</v>
      </c>
      <c r="J1085">
        <v>0.32800000000000001</v>
      </c>
      <c r="K1085">
        <f t="shared" si="188"/>
        <v>52.152000000000001</v>
      </c>
      <c r="L1085" t="s">
        <v>38</v>
      </c>
      <c r="N1085">
        <f t="shared" si="189"/>
        <v>15.512090880000002</v>
      </c>
      <c r="O1085">
        <f t="shared" si="190"/>
        <v>0.4943907796610168</v>
      </c>
      <c r="P1085" t="s">
        <v>39</v>
      </c>
      <c r="Q1085">
        <f t="shared" si="191"/>
        <v>0.37106918238993708</v>
      </c>
      <c r="R1085">
        <f t="shared" si="192"/>
        <v>58.999999999999993</v>
      </c>
      <c r="S1085">
        <f t="shared" si="193"/>
        <v>58.999999999999993</v>
      </c>
      <c r="T1085">
        <v>59</v>
      </c>
      <c r="U1085">
        <f t="shared" si="194"/>
        <v>1.2043097216272887E-16</v>
      </c>
      <c r="V1085">
        <v>0.52</v>
      </c>
      <c r="W1085">
        <v>1</v>
      </c>
      <c r="X1085">
        <f t="shared" si="195"/>
        <v>30.679999999999996</v>
      </c>
      <c r="Y1085">
        <f t="shared" si="196"/>
        <v>30.679999999999996</v>
      </c>
      <c r="Z1085">
        <f t="shared" si="197"/>
        <v>0</v>
      </c>
      <c r="AA1085" t="s">
        <v>40</v>
      </c>
      <c r="AB1085" t="s">
        <v>41</v>
      </c>
    </row>
    <row r="1086" spans="1:28" x14ac:dyDescent="0.25">
      <c r="A1086" t="s">
        <v>34</v>
      </c>
      <c r="B1086" t="s">
        <v>2367</v>
      </c>
      <c r="D1086" t="s">
        <v>2368</v>
      </c>
      <c r="E1086" t="s">
        <v>37</v>
      </c>
      <c r="F1086">
        <v>163</v>
      </c>
      <c r="G1086">
        <v>163</v>
      </c>
      <c r="H1086">
        <v>1</v>
      </c>
      <c r="I1086">
        <f t="shared" si="187"/>
        <v>0</v>
      </c>
      <c r="J1086">
        <v>0.32800000000000001</v>
      </c>
      <c r="K1086">
        <f t="shared" si="188"/>
        <v>53.464000000000006</v>
      </c>
      <c r="L1086" t="s">
        <v>38</v>
      </c>
      <c r="N1086">
        <f t="shared" si="189"/>
        <v>15.902332160000004</v>
      </c>
      <c r="O1086">
        <f t="shared" si="190"/>
        <v>0.49866544262295076</v>
      </c>
      <c r="P1086" t="s">
        <v>39</v>
      </c>
      <c r="Q1086">
        <f t="shared" si="191"/>
        <v>0.37423312883435583</v>
      </c>
      <c r="R1086">
        <f t="shared" si="192"/>
        <v>61</v>
      </c>
      <c r="S1086">
        <f t="shared" si="193"/>
        <v>61</v>
      </c>
      <c r="T1086">
        <v>61</v>
      </c>
      <c r="U1086">
        <f t="shared" si="194"/>
        <v>0</v>
      </c>
      <c r="V1086">
        <v>0.52</v>
      </c>
      <c r="W1086">
        <v>1</v>
      </c>
      <c r="X1086">
        <f t="shared" si="195"/>
        <v>31.720000000000002</v>
      </c>
      <c r="Y1086">
        <f t="shared" si="196"/>
        <v>31.720000000000002</v>
      </c>
      <c r="Z1086">
        <f t="shared" si="197"/>
        <v>0</v>
      </c>
      <c r="AA1086" t="s">
        <v>40</v>
      </c>
      <c r="AB1086" t="s">
        <v>41</v>
      </c>
    </row>
    <row r="1087" spans="1:28" x14ac:dyDescent="0.25">
      <c r="A1087" t="s">
        <v>34</v>
      </c>
      <c r="B1087" t="s">
        <v>2369</v>
      </c>
      <c r="D1087" t="s">
        <v>2370</v>
      </c>
      <c r="E1087" t="s">
        <v>37</v>
      </c>
      <c r="F1087">
        <v>163</v>
      </c>
      <c r="G1087">
        <v>163</v>
      </c>
      <c r="H1087">
        <v>1</v>
      </c>
      <c r="I1087">
        <f t="shared" si="187"/>
        <v>0</v>
      </c>
      <c r="J1087">
        <v>0.32800000000000001</v>
      </c>
      <c r="K1087">
        <f t="shared" si="188"/>
        <v>53.464000000000006</v>
      </c>
      <c r="L1087" t="s">
        <v>38</v>
      </c>
      <c r="N1087">
        <f t="shared" si="189"/>
        <v>15.902332160000004</v>
      </c>
      <c r="O1087">
        <f t="shared" si="190"/>
        <v>0.49866544262295076</v>
      </c>
      <c r="P1087" t="s">
        <v>39</v>
      </c>
      <c r="Q1087">
        <f t="shared" si="191"/>
        <v>0.37423312883435583</v>
      </c>
      <c r="R1087">
        <f t="shared" si="192"/>
        <v>61</v>
      </c>
      <c r="S1087">
        <f t="shared" si="193"/>
        <v>61</v>
      </c>
      <c r="T1087">
        <v>61</v>
      </c>
      <c r="U1087">
        <f t="shared" si="194"/>
        <v>0</v>
      </c>
      <c r="V1087">
        <v>0.52</v>
      </c>
      <c r="W1087">
        <v>1</v>
      </c>
      <c r="X1087">
        <f t="shared" si="195"/>
        <v>31.720000000000002</v>
      </c>
      <c r="Y1087">
        <f t="shared" si="196"/>
        <v>31.720000000000002</v>
      </c>
      <c r="Z1087">
        <f t="shared" si="197"/>
        <v>0</v>
      </c>
      <c r="AA1087" t="s">
        <v>40</v>
      </c>
      <c r="AB1087" t="s">
        <v>41</v>
      </c>
    </row>
    <row r="1088" spans="1:28" x14ac:dyDescent="0.25">
      <c r="A1088" t="s">
        <v>229</v>
      </c>
      <c r="B1088" t="s">
        <v>2371</v>
      </c>
      <c r="D1088" t="s">
        <v>2372</v>
      </c>
      <c r="E1088" t="s">
        <v>37</v>
      </c>
      <c r="F1088">
        <v>662</v>
      </c>
      <c r="G1088">
        <v>662</v>
      </c>
      <c r="H1088">
        <v>1</v>
      </c>
      <c r="I1088">
        <f t="shared" si="187"/>
        <v>0</v>
      </c>
      <c r="J1088">
        <v>0.34399999999999997</v>
      </c>
      <c r="K1088">
        <f t="shared" si="188"/>
        <v>227.72799999999998</v>
      </c>
      <c r="L1088" t="s">
        <v>38</v>
      </c>
      <c r="N1088">
        <f t="shared" si="189"/>
        <v>67.735416319999999</v>
      </c>
      <c r="O1088">
        <f t="shared" si="190"/>
        <v>0.50282283969465658</v>
      </c>
      <c r="P1088" t="s">
        <v>39</v>
      </c>
      <c r="Q1088">
        <f t="shared" si="191"/>
        <v>0.39577039274924469</v>
      </c>
      <c r="R1088">
        <f t="shared" si="192"/>
        <v>262</v>
      </c>
      <c r="S1088">
        <f t="shared" si="193"/>
        <v>262</v>
      </c>
      <c r="T1088">
        <v>262</v>
      </c>
      <c r="U1088">
        <f t="shared" si="194"/>
        <v>0</v>
      </c>
      <c r="V1088">
        <v>0.52</v>
      </c>
      <c r="W1088">
        <v>1</v>
      </c>
      <c r="X1088">
        <f t="shared" si="195"/>
        <v>136.24</v>
      </c>
      <c r="Y1088">
        <f t="shared" si="196"/>
        <v>136.24</v>
      </c>
      <c r="Z1088">
        <f t="shared" si="197"/>
        <v>0</v>
      </c>
      <c r="AA1088" t="s">
        <v>40</v>
      </c>
      <c r="AB1088" t="s">
        <v>41</v>
      </c>
    </row>
    <row r="1089" spans="1:28" x14ac:dyDescent="0.25">
      <c r="A1089" t="s">
        <v>229</v>
      </c>
      <c r="B1089" t="s">
        <v>2373</v>
      </c>
      <c r="D1089" t="s">
        <v>2374</v>
      </c>
      <c r="E1089" t="s">
        <v>37</v>
      </c>
      <c r="F1089">
        <v>709</v>
      </c>
      <c r="G1089">
        <v>709</v>
      </c>
      <c r="H1089">
        <v>1</v>
      </c>
      <c r="I1089">
        <f t="shared" si="187"/>
        <v>0</v>
      </c>
      <c r="J1089">
        <v>0.34399999999999997</v>
      </c>
      <c r="K1089">
        <f t="shared" si="188"/>
        <v>243.89599999999999</v>
      </c>
      <c r="L1089" t="s">
        <v>38</v>
      </c>
      <c r="N1089">
        <f t="shared" si="189"/>
        <v>72.544426240000007</v>
      </c>
      <c r="O1089">
        <f t="shared" si="190"/>
        <v>0.50528896453900707</v>
      </c>
      <c r="P1089" t="s">
        <v>39</v>
      </c>
      <c r="Q1089">
        <f t="shared" si="191"/>
        <v>0.39774330042313116</v>
      </c>
      <c r="R1089">
        <f t="shared" si="192"/>
        <v>282</v>
      </c>
      <c r="S1089">
        <f t="shared" si="193"/>
        <v>282</v>
      </c>
      <c r="T1089">
        <v>282</v>
      </c>
      <c r="U1089">
        <f t="shared" si="194"/>
        <v>0</v>
      </c>
      <c r="V1089">
        <v>0.52</v>
      </c>
      <c r="W1089">
        <v>1</v>
      </c>
      <c r="X1089">
        <f t="shared" si="195"/>
        <v>146.64000000000001</v>
      </c>
      <c r="Y1089">
        <f t="shared" si="196"/>
        <v>146.64000000000001</v>
      </c>
      <c r="Z1089">
        <f t="shared" si="197"/>
        <v>0</v>
      </c>
      <c r="AA1089" t="s">
        <v>40</v>
      </c>
      <c r="AB1089" t="s">
        <v>41</v>
      </c>
    </row>
    <row r="1090" spans="1:28" x14ac:dyDescent="0.25">
      <c r="A1090" t="s">
        <v>229</v>
      </c>
      <c r="B1090" t="s">
        <v>2375</v>
      </c>
      <c r="D1090" t="s">
        <v>2376</v>
      </c>
      <c r="E1090" t="s">
        <v>37</v>
      </c>
      <c r="F1090">
        <v>709</v>
      </c>
      <c r="G1090">
        <v>709</v>
      </c>
      <c r="H1090">
        <v>1</v>
      </c>
      <c r="I1090">
        <f t="shared" si="187"/>
        <v>0</v>
      </c>
      <c r="J1090">
        <v>0.34399999999999997</v>
      </c>
      <c r="K1090">
        <f t="shared" si="188"/>
        <v>243.89599999999999</v>
      </c>
      <c r="L1090" t="s">
        <v>38</v>
      </c>
      <c r="N1090">
        <f t="shared" si="189"/>
        <v>72.544426240000007</v>
      </c>
      <c r="O1090">
        <f t="shared" si="190"/>
        <v>0.50528896453900707</v>
      </c>
      <c r="P1090" t="s">
        <v>39</v>
      </c>
      <c r="Q1090">
        <f t="shared" si="191"/>
        <v>0.39774330042313116</v>
      </c>
      <c r="R1090">
        <f t="shared" si="192"/>
        <v>282</v>
      </c>
      <c r="S1090">
        <f t="shared" si="193"/>
        <v>282</v>
      </c>
      <c r="T1090">
        <v>282</v>
      </c>
      <c r="U1090">
        <f t="shared" si="194"/>
        <v>0</v>
      </c>
      <c r="V1090">
        <v>0.52</v>
      </c>
      <c r="W1090">
        <v>1</v>
      </c>
      <c r="X1090">
        <f t="shared" si="195"/>
        <v>146.64000000000001</v>
      </c>
      <c r="Y1090">
        <f t="shared" si="196"/>
        <v>146.64000000000001</v>
      </c>
      <c r="Z1090">
        <f t="shared" si="197"/>
        <v>0</v>
      </c>
      <c r="AA1090" t="s">
        <v>40</v>
      </c>
      <c r="AB1090" t="s">
        <v>41</v>
      </c>
    </row>
    <row r="1091" spans="1:28" x14ac:dyDescent="0.25">
      <c r="A1091" t="s">
        <v>229</v>
      </c>
      <c r="B1091" t="s">
        <v>2377</v>
      </c>
      <c r="D1091" t="s">
        <v>2378</v>
      </c>
      <c r="E1091" t="s">
        <v>37</v>
      </c>
      <c r="F1091">
        <v>709</v>
      </c>
      <c r="G1091">
        <v>709</v>
      </c>
      <c r="H1091">
        <v>1</v>
      </c>
      <c r="I1091">
        <f t="shared" si="187"/>
        <v>0</v>
      </c>
      <c r="J1091">
        <v>0.34399999999999997</v>
      </c>
      <c r="K1091">
        <f t="shared" si="188"/>
        <v>243.89599999999999</v>
      </c>
      <c r="L1091" t="s">
        <v>38</v>
      </c>
      <c r="N1091">
        <f t="shared" si="189"/>
        <v>72.544426240000007</v>
      </c>
      <c r="O1091">
        <f t="shared" si="190"/>
        <v>0.50528896453900707</v>
      </c>
      <c r="P1091" t="s">
        <v>39</v>
      </c>
      <c r="Q1091">
        <f t="shared" si="191"/>
        <v>0.39774330042313116</v>
      </c>
      <c r="R1091">
        <f t="shared" si="192"/>
        <v>282</v>
      </c>
      <c r="S1091">
        <f t="shared" si="193"/>
        <v>282</v>
      </c>
      <c r="T1091">
        <v>282</v>
      </c>
      <c r="U1091">
        <f t="shared" si="194"/>
        <v>0</v>
      </c>
      <c r="V1091">
        <v>0.52</v>
      </c>
      <c r="W1091">
        <v>1</v>
      </c>
      <c r="X1091">
        <f t="shared" si="195"/>
        <v>146.64000000000001</v>
      </c>
      <c r="Y1091">
        <f t="shared" si="196"/>
        <v>146.64000000000001</v>
      </c>
      <c r="Z1091">
        <f t="shared" si="197"/>
        <v>0</v>
      </c>
      <c r="AA1091" t="s">
        <v>40</v>
      </c>
      <c r="AB1091" t="s">
        <v>41</v>
      </c>
    </row>
    <row r="1092" spans="1:28" x14ac:dyDescent="0.25">
      <c r="A1092" t="s">
        <v>229</v>
      </c>
      <c r="B1092" t="s">
        <v>2379</v>
      </c>
      <c r="D1092" t="s">
        <v>2380</v>
      </c>
      <c r="E1092" t="s">
        <v>37</v>
      </c>
      <c r="F1092">
        <v>709</v>
      </c>
      <c r="G1092">
        <v>709</v>
      </c>
      <c r="H1092">
        <v>1</v>
      </c>
      <c r="I1092">
        <f t="shared" si="187"/>
        <v>0</v>
      </c>
      <c r="J1092">
        <v>0.34399999999999997</v>
      </c>
      <c r="K1092">
        <f t="shared" si="188"/>
        <v>243.89599999999999</v>
      </c>
      <c r="L1092" t="s">
        <v>38</v>
      </c>
      <c r="N1092">
        <f t="shared" si="189"/>
        <v>72.544426240000007</v>
      </c>
      <c r="O1092">
        <f t="shared" si="190"/>
        <v>0.50528896453900707</v>
      </c>
      <c r="P1092" t="s">
        <v>39</v>
      </c>
      <c r="Q1092">
        <f t="shared" si="191"/>
        <v>0.39774330042313116</v>
      </c>
      <c r="R1092">
        <f t="shared" si="192"/>
        <v>282</v>
      </c>
      <c r="S1092">
        <f t="shared" si="193"/>
        <v>282</v>
      </c>
      <c r="T1092">
        <v>282</v>
      </c>
      <c r="U1092">
        <f t="shared" si="194"/>
        <v>0</v>
      </c>
      <c r="V1092">
        <v>0.52</v>
      </c>
      <c r="W1092">
        <v>1</v>
      </c>
      <c r="X1092">
        <f t="shared" si="195"/>
        <v>146.64000000000001</v>
      </c>
      <c r="Y1092">
        <f t="shared" si="196"/>
        <v>146.64000000000001</v>
      </c>
      <c r="Z1092">
        <f t="shared" si="197"/>
        <v>0</v>
      </c>
      <c r="AA1092" t="s">
        <v>40</v>
      </c>
      <c r="AB1092" t="s">
        <v>41</v>
      </c>
    </row>
    <row r="1093" spans="1:28" x14ac:dyDescent="0.25">
      <c r="A1093" t="s">
        <v>229</v>
      </c>
      <c r="B1093" t="s">
        <v>2381</v>
      </c>
      <c r="D1093" t="s">
        <v>2382</v>
      </c>
      <c r="E1093" t="s">
        <v>37</v>
      </c>
      <c r="F1093">
        <v>836</v>
      </c>
      <c r="G1093">
        <v>836</v>
      </c>
      <c r="H1093">
        <v>1</v>
      </c>
      <c r="I1093">
        <f t="shared" si="187"/>
        <v>0</v>
      </c>
      <c r="J1093">
        <v>0.34399999999999997</v>
      </c>
      <c r="K1093">
        <f t="shared" si="188"/>
        <v>287.584</v>
      </c>
      <c r="L1093" t="s">
        <v>38</v>
      </c>
      <c r="N1093">
        <f t="shared" si="189"/>
        <v>85.538984960000008</v>
      </c>
      <c r="O1093">
        <f t="shared" si="190"/>
        <v>0.50302704531722053</v>
      </c>
      <c r="P1093" t="s">
        <v>39</v>
      </c>
      <c r="Q1093">
        <f t="shared" si="191"/>
        <v>0.39593301435406697</v>
      </c>
      <c r="R1093">
        <f t="shared" si="192"/>
        <v>331</v>
      </c>
      <c r="S1093">
        <f t="shared" si="193"/>
        <v>331</v>
      </c>
      <c r="T1093">
        <v>331</v>
      </c>
      <c r="U1093">
        <f t="shared" si="194"/>
        <v>0</v>
      </c>
      <c r="V1093">
        <v>0.52</v>
      </c>
      <c r="W1093">
        <v>1</v>
      </c>
      <c r="X1093">
        <f t="shared" si="195"/>
        <v>172.12</v>
      </c>
      <c r="Y1093">
        <f t="shared" si="196"/>
        <v>172.12</v>
      </c>
      <c r="Z1093">
        <f t="shared" si="197"/>
        <v>0</v>
      </c>
      <c r="AA1093" t="s">
        <v>40</v>
      </c>
      <c r="AB1093" t="s">
        <v>41</v>
      </c>
    </row>
    <row r="1094" spans="1:28" x14ac:dyDescent="0.25">
      <c r="A1094" t="s">
        <v>229</v>
      </c>
      <c r="B1094" t="s">
        <v>2383</v>
      </c>
      <c r="D1094" t="s">
        <v>2384</v>
      </c>
      <c r="E1094" t="s">
        <v>37</v>
      </c>
      <c r="F1094">
        <v>958</v>
      </c>
      <c r="G1094">
        <v>958</v>
      </c>
      <c r="H1094">
        <v>1</v>
      </c>
      <c r="I1094">
        <f t="shared" si="187"/>
        <v>0</v>
      </c>
      <c r="J1094">
        <v>0.34399999999999997</v>
      </c>
      <c r="K1094">
        <f t="shared" si="188"/>
        <v>329.55199999999996</v>
      </c>
      <c r="L1094" t="s">
        <v>38</v>
      </c>
      <c r="N1094">
        <f t="shared" si="189"/>
        <v>98.021946880000016</v>
      </c>
      <c r="O1094">
        <f t="shared" si="190"/>
        <v>0.50262864379947225</v>
      </c>
      <c r="P1094" t="s">
        <v>39</v>
      </c>
      <c r="Q1094">
        <f t="shared" si="191"/>
        <v>0.39561586638830898</v>
      </c>
      <c r="R1094">
        <f t="shared" si="192"/>
        <v>379</v>
      </c>
      <c r="S1094">
        <f t="shared" si="193"/>
        <v>379</v>
      </c>
      <c r="T1094">
        <v>379</v>
      </c>
      <c r="U1094">
        <f t="shared" si="194"/>
        <v>0</v>
      </c>
      <c r="V1094">
        <v>0.52</v>
      </c>
      <c r="W1094">
        <v>1</v>
      </c>
      <c r="X1094">
        <f t="shared" si="195"/>
        <v>197.08</v>
      </c>
      <c r="Y1094">
        <f t="shared" si="196"/>
        <v>197.08</v>
      </c>
      <c r="Z1094">
        <f t="shared" si="197"/>
        <v>0</v>
      </c>
      <c r="AA1094" t="s">
        <v>40</v>
      </c>
      <c r="AB1094" t="s">
        <v>41</v>
      </c>
    </row>
    <row r="1095" spans="1:28" x14ac:dyDescent="0.25">
      <c r="A1095" t="s">
        <v>229</v>
      </c>
      <c r="B1095" t="s">
        <v>2385</v>
      </c>
      <c r="D1095" t="s">
        <v>2386</v>
      </c>
      <c r="E1095" t="s">
        <v>37</v>
      </c>
      <c r="F1095">
        <v>836</v>
      </c>
      <c r="G1095">
        <v>836</v>
      </c>
      <c r="H1095">
        <v>1</v>
      </c>
      <c r="I1095">
        <f t="shared" si="187"/>
        <v>0</v>
      </c>
      <c r="J1095">
        <v>0.34399999999999997</v>
      </c>
      <c r="K1095">
        <f t="shared" si="188"/>
        <v>287.584</v>
      </c>
      <c r="L1095" t="s">
        <v>38</v>
      </c>
      <c r="N1095">
        <f t="shared" si="189"/>
        <v>85.538984960000008</v>
      </c>
      <c r="O1095">
        <f t="shared" si="190"/>
        <v>0.50302704531722053</v>
      </c>
      <c r="P1095" t="s">
        <v>39</v>
      </c>
      <c r="Q1095">
        <f t="shared" si="191"/>
        <v>0.39593301435406697</v>
      </c>
      <c r="R1095">
        <f t="shared" si="192"/>
        <v>331</v>
      </c>
      <c r="S1095">
        <f t="shared" si="193"/>
        <v>331</v>
      </c>
      <c r="T1095">
        <v>331</v>
      </c>
      <c r="U1095">
        <f t="shared" si="194"/>
        <v>0</v>
      </c>
      <c r="V1095">
        <v>0.52</v>
      </c>
      <c r="W1095">
        <v>1</v>
      </c>
      <c r="X1095">
        <f t="shared" si="195"/>
        <v>172.12</v>
      </c>
      <c r="Y1095">
        <f t="shared" si="196"/>
        <v>172.12</v>
      </c>
      <c r="Z1095">
        <f t="shared" si="197"/>
        <v>0</v>
      </c>
      <c r="AA1095" t="s">
        <v>40</v>
      </c>
      <c r="AB1095" t="s">
        <v>41</v>
      </c>
    </row>
    <row r="1096" spans="1:28" x14ac:dyDescent="0.25">
      <c r="A1096" t="s">
        <v>229</v>
      </c>
      <c r="B1096" t="s">
        <v>2387</v>
      </c>
      <c r="D1096" t="s">
        <v>2388</v>
      </c>
      <c r="E1096" t="s">
        <v>37</v>
      </c>
      <c r="F1096">
        <v>958</v>
      </c>
      <c r="G1096">
        <v>958</v>
      </c>
      <c r="H1096">
        <v>1</v>
      </c>
      <c r="I1096">
        <f t="shared" si="187"/>
        <v>0</v>
      </c>
      <c r="J1096">
        <v>0.34399999999999997</v>
      </c>
      <c r="K1096">
        <f t="shared" si="188"/>
        <v>329.55199999999996</v>
      </c>
      <c r="L1096" t="s">
        <v>38</v>
      </c>
      <c r="N1096">
        <f t="shared" si="189"/>
        <v>98.021946880000016</v>
      </c>
      <c r="O1096">
        <f t="shared" si="190"/>
        <v>0.50262864379947225</v>
      </c>
      <c r="P1096" t="s">
        <v>39</v>
      </c>
      <c r="Q1096">
        <f t="shared" si="191"/>
        <v>0.39561586638830898</v>
      </c>
      <c r="R1096">
        <f t="shared" si="192"/>
        <v>379</v>
      </c>
      <c r="S1096">
        <f t="shared" si="193"/>
        <v>379</v>
      </c>
      <c r="T1096">
        <v>379</v>
      </c>
      <c r="U1096">
        <f t="shared" si="194"/>
        <v>0</v>
      </c>
      <c r="V1096">
        <v>0.52</v>
      </c>
      <c r="W1096">
        <v>1</v>
      </c>
      <c r="X1096">
        <f t="shared" si="195"/>
        <v>197.08</v>
      </c>
      <c r="Y1096">
        <f t="shared" si="196"/>
        <v>197.08</v>
      </c>
      <c r="Z1096">
        <f t="shared" si="197"/>
        <v>0</v>
      </c>
      <c r="AA1096" t="s">
        <v>40</v>
      </c>
      <c r="AB1096" t="s">
        <v>41</v>
      </c>
    </row>
    <row r="1097" spans="1:28" x14ac:dyDescent="0.25">
      <c r="A1097" t="s">
        <v>229</v>
      </c>
      <c r="B1097" t="s">
        <v>2389</v>
      </c>
      <c r="D1097" t="s">
        <v>2390</v>
      </c>
      <c r="E1097" t="s">
        <v>37</v>
      </c>
      <c r="F1097">
        <v>771</v>
      </c>
      <c r="G1097">
        <v>771</v>
      </c>
      <c r="H1097">
        <v>1</v>
      </c>
      <c r="I1097">
        <f t="shared" si="187"/>
        <v>0</v>
      </c>
      <c r="J1097">
        <v>0.34399999999999997</v>
      </c>
      <c r="K1097">
        <f t="shared" si="188"/>
        <v>265.22399999999999</v>
      </c>
      <c r="L1097" t="s">
        <v>38</v>
      </c>
      <c r="N1097">
        <f t="shared" si="189"/>
        <v>78.888226560000007</v>
      </c>
      <c r="O1097">
        <f t="shared" si="190"/>
        <v>0.50259630163934421</v>
      </c>
      <c r="P1097" t="s">
        <v>39</v>
      </c>
      <c r="Q1097">
        <f t="shared" si="191"/>
        <v>0.39559014267185472</v>
      </c>
      <c r="R1097">
        <f t="shared" si="192"/>
        <v>305</v>
      </c>
      <c r="S1097">
        <f t="shared" si="193"/>
        <v>305</v>
      </c>
      <c r="T1097">
        <v>305</v>
      </c>
      <c r="U1097">
        <f t="shared" si="194"/>
        <v>0</v>
      </c>
      <c r="V1097">
        <v>0.52</v>
      </c>
      <c r="W1097">
        <v>1</v>
      </c>
      <c r="X1097">
        <f t="shared" si="195"/>
        <v>158.6</v>
      </c>
      <c r="Y1097">
        <f t="shared" si="196"/>
        <v>158.6</v>
      </c>
      <c r="Z1097">
        <f t="shared" si="197"/>
        <v>0</v>
      </c>
      <c r="AA1097" t="s">
        <v>40</v>
      </c>
      <c r="AB1097" t="s">
        <v>41</v>
      </c>
    </row>
    <row r="1098" spans="1:28" x14ac:dyDescent="0.25">
      <c r="A1098" t="s">
        <v>229</v>
      </c>
      <c r="B1098" t="s">
        <v>2391</v>
      </c>
      <c r="D1098" t="s">
        <v>2392</v>
      </c>
      <c r="E1098" t="s">
        <v>37</v>
      </c>
      <c r="F1098">
        <v>836</v>
      </c>
      <c r="G1098">
        <v>836</v>
      </c>
      <c r="H1098">
        <v>1</v>
      </c>
      <c r="I1098">
        <f t="shared" si="187"/>
        <v>0</v>
      </c>
      <c r="J1098">
        <v>0.34399999999999997</v>
      </c>
      <c r="K1098">
        <f t="shared" si="188"/>
        <v>287.584</v>
      </c>
      <c r="L1098" t="s">
        <v>38</v>
      </c>
      <c r="N1098">
        <f t="shared" si="189"/>
        <v>85.538984960000008</v>
      </c>
      <c r="O1098">
        <f t="shared" si="190"/>
        <v>0.50302704531722053</v>
      </c>
      <c r="P1098" t="s">
        <v>39</v>
      </c>
      <c r="Q1098">
        <f t="shared" si="191"/>
        <v>0.39593301435406697</v>
      </c>
      <c r="R1098">
        <f t="shared" si="192"/>
        <v>331</v>
      </c>
      <c r="S1098">
        <f t="shared" si="193"/>
        <v>331</v>
      </c>
      <c r="T1098">
        <v>331</v>
      </c>
      <c r="U1098">
        <f t="shared" si="194"/>
        <v>0</v>
      </c>
      <c r="V1098">
        <v>0.52</v>
      </c>
      <c r="W1098">
        <v>1</v>
      </c>
      <c r="X1098">
        <f t="shared" si="195"/>
        <v>172.12</v>
      </c>
      <c r="Y1098">
        <f t="shared" si="196"/>
        <v>172.12</v>
      </c>
      <c r="Z1098">
        <f t="shared" si="197"/>
        <v>0</v>
      </c>
      <c r="AA1098" t="s">
        <v>40</v>
      </c>
      <c r="AB1098" t="s">
        <v>41</v>
      </c>
    </row>
    <row r="1099" spans="1:28" x14ac:dyDescent="0.25">
      <c r="A1099" t="s">
        <v>229</v>
      </c>
      <c r="B1099" t="s">
        <v>2393</v>
      </c>
      <c r="D1099" t="s">
        <v>2394</v>
      </c>
      <c r="E1099" t="s">
        <v>37</v>
      </c>
      <c r="F1099">
        <v>771</v>
      </c>
      <c r="G1099">
        <v>771</v>
      </c>
      <c r="H1099">
        <v>1</v>
      </c>
      <c r="I1099">
        <f t="shared" si="187"/>
        <v>0</v>
      </c>
      <c r="J1099">
        <v>0.34399999999999997</v>
      </c>
      <c r="K1099">
        <f t="shared" si="188"/>
        <v>265.22399999999999</v>
      </c>
      <c r="L1099" t="s">
        <v>38</v>
      </c>
      <c r="N1099">
        <f t="shared" si="189"/>
        <v>78.888226560000007</v>
      </c>
      <c r="O1099">
        <f t="shared" si="190"/>
        <v>0.50259630163934421</v>
      </c>
      <c r="P1099" t="s">
        <v>39</v>
      </c>
      <c r="Q1099">
        <f t="shared" si="191"/>
        <v>0.39559014267185472</v>
      </c>
      <c r="R1099">
        <f t="shared" si="192"/>
        <v>305</v>
      </c>
      <c r="S1099">
        <f t="shared" si="193"/>
        <v>305</v>
      </c>
      <c r="T1099">
        <v>305</v>
      </c>
      <c r="U1099">
        <f t="shared" si="194"/>
        <v>0</v>
      </c>
      <c r="V1099">
        <v>0.52</v>
      </c>
      <c r="W1099">
        <v>1</v>
      </c>
      <c r="X1099">
        <f t="shared" si="195"/>
        <v>158.6</v>
      </c>
      <c r="Y1099">
        <f t="shared" si="196"/>
        <v>158.6</v>
      </c>
      <c r="Z1099">
        <f t="shared" si="197"/>
        <v>0</v>
      </c>
      <c r="AA1099" t="s">
        <v>40</v>
      </c>
      <c r="AB1099" t="s">
        <v>41</v>
      </c>
    </row>
    <row r="1100" spans="1:28" x14ac:dyDescent="0.25">
      <c r="A1100" t="s">
        <v>229</v>
      </c>
      <c r="B1100" t="s">
        <v>2395</v>
      </c>
      <c r="D1100" t="s">
        <v>2396</v>
      </c>
      <c r="E1100" t="s">
        <v>37</v>
      </c>
      <c r="F1100">
        <v>836</v>
      </c>
      <c r="G1100">
        <v>836</v>
      </c>
      <c r="H1100">
        <v>1</v>
      </c>
      <c r="I1100">
        <f t="shared" si="187"/>
        <v>0</v>
      </c>
      <c r="J1100">
        <v>0.34399999999999997</v>
      </c>
      <c r="K1100">
        <f t="shared" si="188"/>
        <v>287.584</v>
      </c>
      <c r="L1100" t="s">
        <v>38</v>
      </c>
      <c r="N1100">
        <f t="shared" si="189"/>
        <v>85.538984960000008</v>
      </c>
      <c r="O1100">
        <f t="shared" si="190"/>
        <v>0.50302704531722053</v>
      </c>
      <c r="P1100" t="s">
        <v>39</v>
      </c>
      <c r="Q1100">
        <f t="shared" si="191"/>
        <v>0.39593301435406697</v>
      </c>
      <c r="R1100">
        <f t="shared" si="192"/>
        <v>331</v>
      </c>
      <c r="S1100">
        <f t="shared" si="193"/>
        <v>331</v>
      </c>
      <c r="T1100">
        <v>331</v>
      </c>
      <c r="U1100">
        <f t="shared" si="194"/>
        <v>0</v>
      </c>
      <c r="V1100">
        <v>0.52</v>
      </c>
      <c r="W1100">
        <v>1</v>
      </c>
      <c r="X1100">
        <f t="shared" si="195"/>
        <v>172.12</v>
      </c>
      <c r="Y1100">
        <f t="shared" si="196"/>
        <v>172.12</v>
      </c>
      <c r="Z1100">
        <f t="shared" si="197"/>
        <v>0</v>
      </c>
      <c r="AA1100" t="s">
        <v>40</v>
      </c>
      <c r="AB1100" t="s">
        <v>41</v>
      </c>
    </row>
    <row r="1101" spans="1:28" x14ac:dyDescent="0.25">
      <c r="A1101" t="s">
        <v>229</v>
      </c>
      <c r="B1101" t="s">
        <v>2397</v>
      </c>
      <c r="D1101" t="s">
        <v>2398</v>
      </c>
      <c r="E1101" t="s">
        <v>37</v>
      </c>
      <c r="F1101">
        <v>731</v>
      </c>
      <c r="G1101">
        <v>731</v>
      </c>
      <c r="H1101">
        <v>1</v>
      </c>
      <c r="I1101">
        <f t="shared" si="187"/>
        <v>0</v>
      </c>
      <c r="J1101">
        <v>0.34399999999999997</v>
      </c>
      <c r="K1101">
        <f t="shared" si="188"/>
        <v>251.46399999999997</v>
      </c>
      <c r="L1101" t="s">
        <v>38</v>
      </c>
      <c r="N1101">
        <f t="shared" si="189"/>
        <v>74.795452160000011</v>
      </c>
      <c r="O1101">
        <f t="shared" si="190"/>
        <v>0.50400893793103441</v>
      </c>
      <c r="P1101" t="s">
        <v>39</v>
      </c>
      <c r="Q1101">
        <f t="shared" si="191"/>
        <v>0.3967168262653899</v>
      </c>
      <c r="R1101">
        <f t="shared" si="192"/>
        <v>290</v>
      </c>
      <c r="S1101">
        <f t="shared" si="193"/>
        <v>290</v>
      </c>
      <c r="T1101">
        <v>290</v>
      </c>
      <c r="U1101">
        <f t="shared" si="194"/>
        <v>0</v>
      </c>
      <c r="V1101">
        <v>0.52</v>
      </c>
      <c r="W1101">
        <v>1</v>
      </c>
      <c r="X1101">
        <f t="shared" si="195"/>
        <v>150.80000000000001</v>
      </c>
      <c r="Y1101">
        <f t="shared" si="196"/>
        <v>150.80000000000001</v>
      </c>
      <c r="Z1101">
        <f t="shared" si="197"/>
        <v>0</v>
      </c>
      <c r="AA1101" t="s">
        <v>40</v>
      </c>
      <c r="AB1101" t="s">
        <v>41</v>
      </c>
    </row>
    <row r="1102" spans="1:28" x14ac:dyDescent="0.25">
      <c r="A1102" t="s">
        <v>229</v>
      </c>
      <c r="B1102" t="s">
        <v>2399</v>
      </c>
      <c r="D1102" t="s">
        <v>2400</v>
      </c>
      <c r="E1102" t="s">
        <v>37</v>
      </c>
      <c r="F1102">
        <v>780</v>
      </c>
      <c r="G1102">
        <v>780</v>
      </c>
      <c r="H1102">
        <v>1</v>
      </c>
      <c r="I1102">
        <f t="shared" si="187"/>
        <v>0</v>
      </c>
      <c r="J1102">
        <v>0.34399999999999997</v>
      </c>
      <c r="K1102">
        <f t="shared" si="188"/>
        <v>268.32</v>
      </c>
      <c r="L1102" t="s">
        <v>38</v>
      </c>
      <c r="N1102">
        <f t="shared" si="189"/>
        <v>79.80910080000001</v>
      </c>
      <c r="O1102">
        <f t="shared" si="190"/>
        <v>0.50330407766990282</v>
      </c>
      <c r="P1102" t="s">
        <v>39</v>
      </c>
      <c r="Q1102">
        <f t="shared" si="191"/>
        <v>0.39615384615384613</v>
      </c>
      <c r="R1102">
        <f t="shared" si="192"/>
        <v>309</v>
      </c>
      <c r="S1102">
        <f t="shared" si="193"/>
        <v>309</v>
      </c>
      <c r="T1102">
        <v>309</v>
      </c>
      <c r="U1102">
        <f t="shared" si="194"/>
        <v>0</v>
      </c>
      <c r="V1102">
        <v>0.52</v>
      </c>
      <c r="W1102">
        <v>1</v>
      </c>
      <c r="X1102">
        <f t="shared" si="195"/>
        <v>160.68</v>
      </c>
      <c r="Y1102">
        <f t="shared" si="196"/>
        <v>160.68</v>
      </c>
      <c r="Z1102">
        <f t="shared" si="197"/>
        <v>0</v>
      </c>
      <c r="AA1102" t="s">
        <v>40</v>
      </c>
      <c r="AB1102" t="s">
        <v>41</v>
      </c>
    </row>
    <row r="1103" spans="1:28" x14ac:dyDescent="0.25">
      <c r="A1103" t="s">
        <v>229</v>
      </c>
      <c r="B1103" t="s">
        <v>2401</v>
      </c>
      <c r="D1103" t="s">
        <v>2402</v>
      </c>
      <c r="E1103" t="s">
        <v>37</v>
      </c>
      <c r="F1103">
        <v>731</v>
      </c>
      <c r="G1103">
        <v>731</v>
      </c>
      <c r="H1103">
        <v>1</v>
      </c>
      <c r="I1103">
        <f t="shared" si="187"/>
        <v>0</v>
      </c>
      <c r="J1103">
        <v>0.34399999999999997</v>
      </c>
      <c r="K1103">
        <f t="shared" si="188"/>
        <v>251.46399999999997</v>
      </c>
      <c r="L1103" t="s">
        <v>38</v>
      </c>
      <c r="N1103">
        <f t="shared" si="189"/>
        <v>74.795452160000011</v>
      </c>
      <c r="O1103">
        <f t="shared" si="190"/>
        <v>0.50400893793103441</v>
      </c>
      <c r="P1103" t="s">
        <v>39</v>
      </c>
      <c r="Q1103">
        <f t="shared" si="191"/>
        <v>0.3967168262653899</v>
      </c>
      <c r="R1103">
        <f t="shared" si="192"/>
        <v>290</v>
      </c>
      <c r="S1103">
        <f t="shared" si="193"/>
        <v>290</v>
      </c>
      <c r="T1103">
        <v>290</v>
      </c>
      <c r="U1103">
        <f t="shared" si="194"/>
        <v>0</v>
      </c>
      <c r="V1103">
        <v>0.52</v>
      </c>
      <c r="W1103">
        <v>1</v>
      </c>
      <c r="X1103">
        <f t="shared" si="195"/>
        <v>150.80000000000001</v>
      </c>
      <c r="Y1103">
        <f t="shared" si="196"/>
        <v>150.80000000000001</v>
      </c>
      <c r="Z1103">
        <f t="shared" si="197"/>
        <v>0</v>
      </c>
      <c r="AA1103" t="s">
        <v>40</v>
      </c>
      <c r="AB1103" t="s">
        <v>41</v>
      </c>
    </row>
    <row r="1104" spans="1:28" x14ac:dyDescent="0.25">
      <c r="A1104" t="s">
        <v>229</v>
      </c>
      <c r="B1104" t="s">
        <v>2403</v>
      </c>
      <c r="D1104" t="s">
        <v>2404</v>
      </c>
      <c r="E1104" t="s">
        <v>37</v>
      </c>
      <c r="F1104">
        <v>780</v>
      </c>
      <c r="G1104">
        <v>780</v>
      </c>
      <c r="H1104">
        <v>1</v>
      </c>
      <c r="I1104">
        <f t="shared" si="187"/>
        <v>0</v>
      </c>
      <c r="J1104">
        <v>0.34399999999999997</v>
      </c>
      <c r="K1104">
        <f t="shared" si="188"/>
        <v>268.32</v>
      </c>
      <c r="L1104" t="s">
        <v>38</v>
      </c>
      <c r="N1104">
        <f t="shared" si="189"/>
        <v>79.80910080000001</v>
      </c>
      <c r="O1104">
        <f t="shared" si="190"/>
        <v>0.50330407766990282</v>
      </c>
      <c r="P1104" t="s">
        <v>39</v>
      </c>
      <c r="Q1104">
        <f t="shared" si="191"/>
        <v>0.39615384615384613</v>
      </c>
      <c r="R1104">
        <f t="shared" si="192"/>
        <v>309</v>
      </c>
      <c r="S1104">
        <f t="shared" si="193"/>
        <v>309</v>
      </c>
      <c r="T1104">
        <v>309</v>
      </c>
      <c r="U1104">
        <f t="shared" si="194"/>
        <v>0</v>
      </c>
      <c r="V1104">
        <v>0.52</v>
      </c>
      <c r="W1104">
        <v>1</v>
      </c>
      <c r="X1104">
        <f t="shared" si="195"/>
        <v>160.68</v>
      </c>
      <c r="Y1104">
        <f t="shared" si="196"/>
        <v>160.68</v>
      </c>
      <c r="Z1104">
        <f t="shared" si="197"/>
        <v>0</v>
      </c>
      <c r="AA1104" t="s">
        <v>40</v>
      </c>
      <c r="AB1104" t="s">
        <v>41</v>
      </c>
    </row>
    <row r="1105" spans="1:28" x14ac:dyDescent="0.25">
      <c r="A1105" t="s">
        <v>229</v>
      </c>
      <c r="B1105" t="s">
        <v>2405</v>
      </c>
      <c r="D1105" t="s">
        <v>2406</v>
      </c>
      <c r="E1105" t="s">
        <v>37</v>
      </c>
      <c r="F1105">
        <v>727</v>
      </c>
      <c r="G1105">
        <v>727</v>
      </c>
      <c r="H1105">
        <v>1</v>
      </c>
      <c r="I1105">
        <f t="shared" ref="I1105:I1167" si="198">(G1105-F1105)/F1105</f>
        <v>0</v>
      </c>
      <c r="J1105">
        <v>0.34399999999999997</v>
      </c>
      <c r="K1105">
        <f t="shared" ref="K1105:K1167" si="199">F1105*H1105*J1105</f>
        <v>250.08799999999999</v>
      </c>
      <c r="L1105" t="s">
        <v>38</v>
      </c>
      <c r="N1105">
        <f t="shared" ref="N1105:N1167" si="200">K1105*$N$2*$O$2</f>
        <v>74.386174720000014</v>
      </c>
      <c r="O1105">
        <f t="shared" ref="O1105:O1167" si="201">(X1105-N1105)/X1105</f>
        <v>0.50156677351916368</v>
      </c>
      <c r="P1105" t="s">
        <v>39</v>
      </c>
      <c r="Q1105">
        <f t="shared" ref="Q1105:Q1167" si="202">T1105/F1105</f>
        <v>0.39477303988995871</v>
      </c>
      <c r="R1105">
        <f t="shared" ref="R1105:R1167" si="203">F1105*Q1105</f>
        <v>287</v>
      </c>
      <c r="S1105">
        <f t="shared" ref="S1105:S1167" si="204">G1105*Q1105</f>
        <v>287</v>
      </c>
      <c r="T1105">
        <v>287</v>
      </c>
      <c r="U1105">
        <f t="shared" ref="U1105:U1167" si="205">(T1105-R1105)/R1105</f>
        <v>0</v>
      </c>
      <c r="V1105">
        <v>0.52</v>
      </c>
      <c r="W1105">
        <v>1</v>
      </c>
      <c r="X1105">
        <f t="shared" ref="X1105:X1167" si="206">R1105*V1105*W1105</f>
        <v>149.24</v>
      </c>
      <c r="Y1105">
        <f t="shared" ref="Y1105:Y1167" si="207">S1105*W1105*V1105</f>
        <v>149.24</v>
      </c>
      <c r="Z1105">
        <f t="shared" ref="Z1105:Z1167" si="208">(Y1105-X1105)/X1105</f>
        <v>0</v>
      </c>
      <c r="AA1105" t="s">
        <v>40</v>
      </c>
      <c r="AB1105" t="s">
        <v>41</v>
      </c>
    </row>
    <row r="1106" spans="1:28" x14ac:dyDescent="0.25">
      <c r="A1106" t="s">
        <v>229</v>
      </c>
      <c r="B1106" t="s">
        <v>2407</v>
      </c>
      <c r="D1106" t="s">
        <v>2408</v>
      </c>
      <c r="E1106" t="s">
        <v>37</v>
      </c>
      <c r="F1106">
        <v>771</v>
      </c>
      <c r="G1106">
        <v>771</v>
      </c>
      <c r="H1106">
        <v>1</v>
      </c>
      <c r="I1106">
        <f t="shared" si="198"/>
        <v>0</v>
      </c>
      <c r="J1106">
        <v>0.34399999999999997</v>
      </c>
      <c r="K1106">
        <f t="shared" si="199"/>
        <v>265.22399999999999</v>
      </c>
      <c r="L1106" t="s">
        <v>38</v>
      </c>
      <c r="N1106">
        <f t="shared" si="200"/>
        <v>78.888226560000007</v>
      </c>
      <c r="O1106">
        <f t="shared" si="201"/>
        <v>0.50259630163934421</v>
      </c>
      <c r="P1106" t="s">
        <v>39</v>
      </c>
      <c r="Q1106">
        <f t="shared" si="202"/>
        <v>0.39559014267185472</v>
      </c>
      <c r="R1106">
        <f t="shared" si="203"/>
        <v>305</v>
      </c>
      <c r="S1106">
        <f t="shared" si="204"/>
        <v>305</v>
      </c>
      <c r="T1106">
        <v>305</v>
      </c>
      <c r="U1106">
        <f t="shared" si="205"/>
        <v>0</v>
      </c>
      <c r="V1106">
        <v>0.52</v>
      </c>
      <c r="W1106">
        <v>1</v>
      </c>
      <c r="X1106">
        <f t="shared" si="206"/>
        <v>158.6</v>
      </c>
      <c r="Y1106">
        <f t="shared" si="207"/>
        <v>158.6</v>
      </c>
      <c r="Z1106">
        <f t="shared" si="208"/>
        <v>0</v>
      </c>
      <c r="AA1106" t="s">
        <v>40</v>
      </c>
      <c r="AB1106" t="s">
        <v>41</v>
      </c>
    </row>
    <row r="1107" spans="1:28" x14ac:dyDescent="0.25">
      <c r="A1107" t="s">
        <v>229</v>
      </c>
      <c r="B1107" t="s">
        <v>2409</v>
      </c>
      <c r="D1107" t="s">
        <v>2410</v>
      </c>
      <c r="E1107" t="s">
        <v>37</v>
      </c>
      <c r="F1107">
        <v>727</v>
      </c>
      <c r="G1107">
        <v>727</v>
      </c>
      <c r="H1107">
        <v>1</v>
      </c>
      <c r="I1107">
        <f t="shared" si="198"/>
        <v>0</v>
      </c>
      <c r="J1107">
        <v>0.34399999999999997</v>
      </c>
      <c r="K1107">
        <f t="shared" si="199"/>
        <v>250.08799999999999</v>
      </c>
      <c r="L1107" t="s">
        <v>38</v>
      </c>
      <c r="N1107">
        <f t="shared" si="200"/>
        <v>74.386174720000014</v>
      </c>
      <c r="O1107">
        <f t="shared" si="201"/>
        <v>0.50156677351916368</v>
      </c>
      <c r="P1107" t="s">
        <v>39</v>
      </c>
      <c r="Q1107">
        <f t="shared" si="202"/>
        <v>0.39477303988995871</v>
      </c>
      <c r="R1107">
        <f t="shared" si="203"/>
        <v>287</v>
      </c>
      <c r="S1107">
        <f t="shared" si="204"/>
        <v>287</v>
      </c>
      <c r="T1107">
        <v>287</v>
      </c>
      <c r="U1107">
        <f t="shared" si="205"/>
        <v>0</v>
      </c>
      <c r="V1107">
        <v>0.52</v>
      </c>
      <c r="W1107">
        <v>1</v>
      </c>
      <c r="X1107">
        <f t="shared" si="206"/>
        <v>149.24</v>
      </c>
      <c r="Y1107">
        <f t="shared" si="207"/>
        <v>149.24</v>
      </c>
      <c r="Z1107">
        <f t="shared" si="208"/>
        <v>0</v>
      </c>
      <c r="AA1107" t="s">
        <v>40</v>
      </c>
      <c r="AB1107" t="s">
        <v>41</v>
      </c>
    </row>
    <row r="1108" spans="1:28" x14ac:dyDescent="0.25">
      <c r="A1108" t="s">
        <v>229</v>
      </c>
      <c r="B1108" t="s">
        <v>2411</v>
      </c>
      <c r="D1108" t="s">
        <v>2412</v>
      </c>
      <c r="E1108" t="s">
        <v>37</v>
      </c>
      <c r="F1108">
        <v>771</v>
      </c>
      <c r="G1108">
        <v>771</v>
      </c>
      <c r="H1108">
        <v>1</v>
      </c>
      <c r="I1108">
        <f t="shared" si="198"/>
        <v>0</v>
      </c>
      <c r="J1108">
        <v>0.34399999999999997</v>
      </c>
      <c r="K1108">
        <f t="shared" si="199"/>
        <v>265.22399999999999</v>
      </c>
      <c r="L1108" t="s">
        <v>38</v>
      </c>
      <c r="N1108">
        <f t="shared" si="200"/>
        <v>78.888226560000007</v>
      </c>
      <c r="O1108">
        <f t="shared" si="201"/>
        <v>0.50259630163934421</v>
      </c>
      <c r="P1108" t="s">
        <v>39</v>
      </c>
      <c r="Q1108">
        <f t="shared" si="202"/>
        <v>0.39559014267185472</v>
      </c>
      <c r="R1108">
        <f t="shared" si="203"/>
        <v>305</v>
      </c>
      <c r="S1108">
        <f t="shared" si="204"/>
        <v>305</v>
      </c>
      <c r="T1108">
        <v>305</v>
      </c>
      <c r="U1108">
        <f t="shared" si="205"/>
        <v>0</v>
      </c>
      <c r="V1108">
        <v>0.52</v>
      </c>
      <c r="W1108">
        <v>1</v>
      </c>
      <c r="X1108">
        <f t="shared" si="206"/>
        <v>158.6</v>
      </c>
      <c r="Y1108">
        <f t="shared" si="207"/>
        <v>158.6</v>
      </c>
      <c r="Z1108">
        <f t="shared" si="208"/>
        <v>0</v>
      </c>
      <c r="AA1108" t="s">
        <v>40</v>
      </c>
      <c r="AB1108" t="s">
        <v>41</v>
      </c>
    </row>
    <row r="1109" spans="1:28" x14ac:dyDescent="0.25">
      <c r="A1109" t="s">
        <v>229</v>
      </c>
      <c r="B1109" t="s">
        <v>2413</v>
      </c>
      <c r="D1109" t="s">
        <v>2414</v>
      </c>
      <c r="E1109" t="s">
        <v>37</v>
      </c>
      <c r="F1109">
        <v>709</v>
      </c>
      <c r="G1109">
        <v>709</v>
      </c>
      <c r="H1109">
        <v>1</v>
      </c>
      <c r="I1109">
        <f t="shared" si="198"/>
        <v>0</v>
      </c>
      <c r="J1109">
        <v>0.34399999999999997</v>
      </c>
      <c r="K1109">
        <f t="shared" si="199"/>
        <v>243.89599999999999</v>
      </c>
      <c r="L1109" t="s">
        <v>38</v>
      </c>
      <c r="N1109">
        <f t="shared" si="200"/>
        <v>72.544426240000007</v>
      </c>
      <c r="O1109">
        <f t="shared" si="201"/>
        <v>0.50528896453900707</v>
      </c>
      <c r="P1109" t="s">
        <v>39</v>
      </c>
      <c r="Q1109">
        <f t="shared" si="202"/>
        <v>0.39774330042313116</v>
      </c>
      <c r="R1109">
        <f t="shared" si="203"/>
        <v>282</v>
      </c>
      <c r="S1109">
        <f t="shared" si="204"/>
        <v>282</v>
      </c>
      <c r="T1109">
        <v>282</v>
      </c>
      <c r="U1109">
        <f t="shared" si="205"/>
        <v>0</v>
      </c>
      <c r="V1109">
        <v>0.52</v>
      </c>
      <c r="W1109">
        <v>1</v>
      </c>
      <c r="X1109">
        <f t="shared" si="206"/>
        <v>146.64000000000001</v>
      </c>
      <c r="Y1109">
        <f t="shared" si="207"/>
        <v>146.64000000000001</v>
      </c>
      <c r="Z1109">
        <f t="shared" si="208"/>
        <v>0</v>
      </c>
      <c r="AA1109" t="s">
        <v>40</v>
      </c>
      <c r="AB1109" t="s">
        <v>41</v>
      </c>
    </row>
    <row r="1110" spans="1:28" x14ac:dyDescent="0.25">
      <c r="A1110" t="s">
        <v>229</v>
      </c>
      <c r="B1110" t="s">
        <v>2415</v>
      </c>
      <c r="D1110" t="s">
        <v>2416</v>
      </c>
      <c r="E1110" t="s">
        <v>37</v>
      </c>
      <c r="F1110">
        <v>731</v>
      </c>
      <c r="G1110">
        <v>731</v>
      </c>
      <c r="H1110">
        <v>1</v>
      </c>
      <c r="I1110">
        <f t="shared" si="198"/>
        <v>0</v>
      </c>
      <c r="J1110">
        <v>0.34399999999999997</v>
      </c>
      <c r="K1110">
        <f t="shared" si="199"/>
        <v>251.46399999999997</v>
      </c>
      <c r="L1110" t="s">
        <v>38</v>
      </c>
      <c r="N1110">
        <f t="shared" si="200"/>
        <v>74.795452160000011</v>
      </c>
      <c r="O1110">
        <f t="shared" si="201"/>
        <v>0.50400893793103441</v>
      </c>
      <c r="P1110" t="s">
        <v>39</v>
      </c>
      <c r="Q1110">
        <f t="shared" si="202"/>
        <v>0.3967168262653899</v>
      </c>
      <c r="R1110">
        <f t="shared" si="203"/>
        <v>290</v>
      </c>
      <c r="S1110">
        <f t="shared" si="204"/>
        <v>290</v>
      </c>
      <c r="T1110">
        <v>290</v>
      </c>
      <c r="U1110">
        <f t="shared" si="205"/>
        <v>0</v>
      </c>
      <c r="V1110">
        <v>0.52</v>
      </c>
      <c r="W1110">
        <v>1</v>
      </c>
      <c r="X1110">
        <f t="shared" si="206"/>
        <v>150.80000000000001</v>
      </c>
      <c r="Y1110">
        <f t="shared" si="207"/>
        <v>150.80000000000001</v>
      </c>
      <c r="Z1110">
        <f t="shared" si="208"/>
        <v>0</v>
      </c>
      <c r="AA1110" t="s">
        <v>40</v>
      </c>
      <c r="AB1110" t="s">
        <v>41</v>
      </c>
    </row>
    <row r="1111" spans="1:28" x14ac:dyDescent="0.25">
      <c r="A1111" t="s">
        <v>229</v>
      </c>
      <c r="B1111" t="s">
        <v>2417</v>
      </c>
      <c r="D1111" t="s">
        <v>2418</v>
      </c>
      <c r="E1111" t="s">
        <v>37</v>
      </c>
      <c r="F1111">
        <v>709</v>
      </c>
      <c r="G1111">
        <v>709</v>
      </c>
      <c r="H1111">
        <v>1</v>
      </c>
      <c r="I1111">
        <f t="shared" si="198"/>
        <v>0</v>
      </c>
      <c r="J1111">
        <v>0.34399999999999997</v>
      </c>
      <c r="K1111">
        <f t="shared" si="199"/>
        <v>243.89599999999999</v>
      </c>
      <c r="L1111" t="s">
        <v>38</v>
      </c>
      <c r="N1111">
        <f t="shared" si="200"/>
        <v>72.544426240000007</v>
      </c>
      <c r="O1111">
        <f t="shared" si="201"/>
        <v>0.50528896453900707</v>
      </c>
      <c r="P1111" t="s">
        <v>39</v>
      </c>
      <c r="Q1111">
        <f t="shared" si="202"/>
        <v>0.39774330042313116</v>
      </c>
      <c r="R1111">
        <f t="shared" si="203"/>
        <v>282</v>
      </c>
      <c r="S1111">
        <f t="shared" si="204"/>
        <v>282</v>
      </c>
      <c r="T1111">
        <v>282</v>
      </c>
      <c r="U1111">
        <f t="shared" si="205"/>
        <v>0</v>
      </c>
      <c r="V1111">
        <v>0.52</v>
      </c>
      <c r="W1111">
        <v>1</v>
      </c>
      <c r="X1111">
        <f t="shared" si="206"/>
        <v>146.64000000000001</v>
      </c>
      <c r="Y1111">
        <f t="shared" si="207"/>
        <v>146.64000000000001</v>
      </c>
      <c r="Z1111">
        <f t="shared" si="208"/>
        <v>0</v>
      </c>
      <c r="AA1111" t="s">
        <v>40</v>
      </c>
      <c r="AB1111" t="s">
        <v>41</v>
      </c>
    </row>
    <row r="1112" spans="1:28" x14ac:dyDescent="0.25">
      <c r="A1112" t="s">
        <v>229</v>
      </c>
      <c r="B1112" t="s">
        <v>2419</v>
      </c>
      <c r="D1112" t="s">
        <v>2420</v>
      </c>
      <c r="E1112" t="s">
        <v>37</v>
      </c>
      <c r="F1112">
        <v>731</v>
      </c>
      <c r="G1112">
        <v>731</v>
      </c>
      <c r="H1112">
        <v>1</v>
      </c>
      <c r="I1112">
        <f t="shared" si="198"/>
        <v>0</v>
      </c>
      <c r="J1112">
        <v>0.34399999999999997</v>
      </c>
      <c r="K1112">
        <f t="shared" si="199"/>
        <v>251.46399999999997</v>
      </c>
      <c r="L1112" t="s">
        <v>38</v>
      </c>
      <c r="N1112">
        <f t="shared" si="200"/>
        <v>74.795452160000011</v>
      </c>
      <c r="O1112">
        <f t="shared" si="201"/>
        <v>0.50400893793103441</v>
      </c>
      <c r="P1112" t="s">
        <v>39</v>
      </c>
      <c r="Q1112">
        <f t="shared" si="202"/>
        <v>0.3967168262653899</v>
      </c>
      <c r="R1112">
        <f t="shared" si="203"/>
        <v>290</v>
      </c>
      <c r="S1112">
        <f t="shared" si="204"/>
        <v>290</v>
      </c>
      <c r="T1112">
        <v>290</v>
      </c>
      <c r="U1112">
        <f t="shared" si="205"/>
        <v>0</v>
      </c>
      <c r="V1112">
        <v>0.52</v>
      </c>
      <c r="W1112">
        <v>1</v>
      </c>
      <c r="X1112">
        <f t="shared" si="206"/>
        <v>150.80000000000001</v>
      </c>
      <c r="Y1112">
        <f t="shared" si="207"/>
        <v>150.80000000000001</v>
      </c>
      <c r="Z1112">
        <f t="shared" si="208"/>
        <v>0</v>
      </c>
      <c r="AA1112" t="s">
        <v>40</v>
      </c>
      <c r="AB1112" t="s">
        <v>41</v>
      </c>
    </row>
    <row r="1113" spans="1:28" x14ac:dyDescent="0.25">
      <c r="A1113" t="s">
        <v>229</v>
      </c>
      <c r="B1113" t="s">
        <v>2421</v>
      </c>
      <c r="D1113" t="s">
        <v>2422</v>
      </c>
      <c r="E1113" t="s">
        <v>37</v>
      </c>
      <c r="F1113">
        <v>709</v>
      </c>
      <c r="G1113">
        <v>709</v>
      </c>
      <c r="H1113">
        <v>1</v>
      </c>
      <c r="I1113">
        <f t="shared" si="198"/>
        <v>0</v>
      </c>
      <c r="J1113">
        <v>0.34399999999999997</v>
      </c>
      <c r="K1113">
        <f t="shared" si="199"/>
        <v>243.89599999999999</v>
      </c>
      <c r="L1113" t="s">
        <v>38</v>
      </c>
      <c r="N1113">
        <f t="shared" si="200"/>
        <v>72.544426240000007</v>
      </c>
      <c r="O1113">
        <f t="shared" si="201"/>
        <v>0.50528896453900707</v>
      </c>
      <c r="P1113" t="s">
        <v>39</v>
      </c>
      <c r="Q1113">
        <f t="shared" si="202"/>
        <v>0.39774330042313116</v>
      </c>
      <c r="R1113">
        <f t="shared" si="203"/>
        <v>282</v>
      </c>
      <c r="S1113">
        <f t="shared" si="204"/>
        <v>282</v>
      </c>
      <c r="T1113">
        <v>282</v>
      </c>
      <c r="U1113">
        <f t="shared" si="205"/>
        <v>0</v>
      </c>
      <c r="V1113">
        <v>0.52</v>
      </c>
      <c r="W1113">
        <v>1</v>
      </c>
      <c r="X1113">
        <f t="shared" si="206"/>
        <v>146.64000000000001</v>
      </c>
      <c r="Y1113">
        <f t="shared" si="207"/>
        <v>146.64000000000001</v>
      </c>
      <c r="Z1113">
        <f t="shared" si="208"/>
        <v>0</v>
      </c>
      <c r="AA1113" t="s">
        <v>40</v>
      </c>
      <c r="AB1113" t="s">
        <v>41</v>
      </c>
    </row>
    <row r="1114" spans="1:28" x14ac:dyDescent="0.25">
      <c r="A1114" t="s">
        <v>229</v>
      </c>
      <c r="B1114" t="s">
        <v>2423</v>
      </c>
      <c r="D1114" t="s">
        <v>2424</v>
      </c>
      <c r="E1114" t="s">
        <v>37</v>
      </c>
      <c r="F1114">
        <v>731</v>
      </c>
      <c r="G1114">
        <v>731</v>
      </c>
      <c r="H1114">
        <v>1</v>
      </c>
      <c r="I1114">
        <f t="shared" si="198"/>
        <v>0</v>
      </c>
      <c r="J1114">
        <v>0.34399999999999997</v>
      </c>
      <c r="K1114">
        <f t="shared" si="199"/>
        <v>251.46399999999997</v>
      </c>
      <c r="L1114" t="s">
        <v>38</v>
      </c>
      <c r="N1114">
        <f t="shared" si="200"/>
        <v>74.795452160000011</v>
      </c>
      <c r="O1114">
        <f t="shared" si="201"/>
        <v>0.50400893793103441</v>
      </c>
      <c r="P1114" t="s">
        <v>39</v>
      </c>
      <c r="Q1114">
        <f t="shared" si="202"/>
        <v>0.3967168262653899</v>
      </c>
      <c r="R1114">
        <f t="shared" si="203"/>
        <v>290</v>
      </c>
      <c r="S1114">
        <f t="shared" si="204"/>
        <v>290</v>
      </c>
      <c r="T1114">
        <v>290</v>
      </c>
      <c r="U1114">
        <f t="shared" si="205"/>
        <v>0</v>
      </c>
      <c r="V1114">
        <v>0.52</v>
      </c>
      <c r="W1114">
        <v>1</v>
      </c>
      <c r="X1114">
        <f t="shared" si="206"/>
        <v>150.80000000000001</v>
      </c>
      <c r="Y1114">
        <f t="shared" si="207"/>
        <v>150.80000000000001</v>
      </c>
      <c r="Z1114">
        <f t="shared" si="208"/>
        <v>0</v>
      </c>
      <c r="AA1114" t="s">
        <v>40</v>
      </c>
      <c r="AB1114" t="s">
        <v>41</v>
      </c>
    </row>
    <row r="1115" spans="1:28" x14ac:dyDescent="0.25">
      <c r="A1115" t="s">
        <v>229</v>
      </c>
      <c r="B1115" t="s">
        <v>2425</v>
      </c>
      <c r="D1115" t="s">
        <v>2426</v>
      </c>
      <c r="E1115" t="s">
        <v>37</v>
      </c>
      <c r="F1115">
        <v>709</v>
      </c>
      <c r="G1115">
        <v>709</v>
      </c>
      <c r="H1115">
        <v>1</v>
      </c>
      <c r="I1115">
        <f t="shared" si="198"/>
        <v>0</v>
      </c>
      <c r="J1115">
        <v>0.34399999999999997</v>
      </c>
      <c r="K1115">
        <f t="shared" si="199"/>
        <v>243.89599999999999</v>
      </c>
      <c r="L1115" t="s">
        <v>38</v>
      </c>
      <c r="N1115">
        <f t="shared" si="200"/>
        <v>72.544426240000007</v>
      </c>
      <c r="O1115">
        <f t="shared" si="201"/>
        <v>0.50528896453900707</v>
      </c>
      <c r="P1115" t="s">
        <v>39</v>
      </c>
      <c r="Q1115">
        <f t="shared" si="202"/>
        <v>0.39774330042313116</v>
      </c>
      <c r="R1115">
        <f t="shared" si="203"/>
        <v>282</v>
      </c>
      <c r="S1115">
        <f t="shared" si="204"/>
        <v>282</v>
      </c>
      <c r="T1115">
        <v>282</v>
      </c>
      <c r="U1115">
        <f t="shared" si="205"/>
        <v>0</v>
      </c>
      <c r="V1115">
        <v>0.52</v>
      </c>
      <c r="W1115">
        <v>1</v>
      </c>
      <c r="X1115">
        <f t="shared" si="206"/>
        <v>146.64000000000001</v>
      </c>
      <c r="Y1115">
        <f t="shared" si="207"/>
        <v>146.64000000000001</v>
      </c>
      <c r="Z1115">
        <f t="shared" si="208"/>
        <v>0</v>
      </c>
      <c r="AA1115" t="s">
        <v>40</v>
      </c>
      <c r="AB1115" t="s">
        <v>41</v>
      </c>
    </row>
    <row r="1116" spans="1:28" x14ac:dyDescent="0.25">
      <c r="A1116" t="s">
        <v>229</v>
      </c>
      <c r="B1116" t="s">
        <v>2427</v>
      </c>
      <c r="D1116" t="s">
        <v>2428</v>
      </c>
      <c r="E1116" t="s">
        <v>37</v>
      </c>
      <c r="F1116">
        <v>731</v>
      </c>
      <c r="G1116">
        <v>731</v>
      </c>
      <c r="H1116">
        <v>1</v>
      </c>
      <c r="I1116">
        <f t="shared" si="198"/>
        <v>0</v>
      </c>
      <c r="J1116">
        <v>0.34399999999999997</v>
      </c>
      <c r="K1116">
        <f t="shared" si="199"/>
        <v>251.46399999999997</v>
      </c>
      <c r="L1116" t="s">
        <v>38</v>
      </c>
      <c r="N1116">
        <f t="shared" si="200"/>
        <v>74.795452160000011</v>
      </c>
      <c r="O1116">
        <f t="shared" si="201"/>
        <v>0.50400893793103441</v>
      </c>
      <c r="P1116" t="s">
        <v>39</v>
      </c>
      <c r="Q1116">
        <f t="shared" si="202"/>
        <v>0.3967168262653899</v>
      </c>
      <c r="R1116">
        <f t="shared" si="203"/>
        <v>290</v>
      </c>
      <c r="S1116">
        <f t="shared" si="204"/>
        <v>290</v>
      </c>
      <c r="T1116">
        <v>290</v>
      </c>
      <c r="U1116">
        <f t="shared" si="205"/>
        <v>0</v>
      </c>
      <c r="V1116">
        <v>0.52</v>
      </c>
      <c r="W1116">
        <v>1</v>
      </c>
      <c r="X1116">
        <f t="shared" si="206"/>
        <v>150.80000000000001</v>
      </c>
      <c r="Y1116">
        <f t="shared" si="207"/>
        <v>150.80000000000001</v>
      </c>
      <c r="Z1116">
        <f t="shared" si="208"/>
        <v>0</v>
      </c>
      <c r="AA1116" t="s">
        <v>40</v>
      </c>
      <c r="AB1116" t="s">
        <v>41</v>
      </c>
    </row>
    <row r="1117" spans="1:28" x14ac:dyDescent="0.25">
      <c r="A1117" t="s">
        <v>229</v>
      </c>
      <c r="B1117" t="s">
        <v>2429</v>
      </c>
      <c r="D1117" t="s">
        <v>2430</v>
      </c>
      <c r="E1117" t="s">
        <v>37</v>
      </c>
      <c r="F1117">
        <v>709</v>
      </c>
      <c r="G1117">
        <v>709</v>
      </c>
      <c r="H1117">
        <v>1</v>
      </c>
      <c r="I1117">
        <f t="shared" si="198"/>
        <v>0</v>
      </c>
      <c r="J1117">
        <v>0.34399999999999997</v>
      </c>
      <c r="K1117">
        <f t="shared" si="199"/>
        <v>243.89599999999999</v>
      </c>
      <c r="L1117" t="s">
        <v>38</v>
      </c>
      <c r="N1117">
        <f t="shared" si="200"/>
        <v>72.544426240000007</v>
      </c>
      <c r="O1117">
        <f t="shared" si="201"/>
        <v>0.50528896453900707</v>
      </c>
      <c r="P1117" t="s">
        <v>39</v>
      </c>
      <c r="Q1117">
        <f t="shared" si="202"/>
        <v>0.39774330042313116</v>
      </c>
      <c r="R1117">
        <f t="shared" si="203"/>
        <v>282</v>
      </c>
      <c r="S1117">
        <f t="shared" si="204"/>
        <v>282</v>
      </c>
      <c r="T1117">
        <v>282</v>
      </c>
      <c r="U1117">
        <f t="shared" si="205"/>
        <v>0</v>
      </c>
      <c r="V1117">
        <v>0.52</v>
      </c>
      <c r="W1117">
        <v>1</v>
      </c>
      <c r="X1117">
        <f t="shared" si="206"/>
        <v>146.64000000000001</v>
      </c>
      <c r="Y1117">
        <f t="shared" si="207"/>
        <v>146.64000000000001</v>
      </c>
      <c r="Z1117">
        <f t="shared" si="208"/>
        <v>0</v>
      </c>
      <c r="AA1117" t="s">
        <v>40</v>
      </c>
      <c r="AB1117" t="s">
        <v>41</v>
      </c>
    </row>
    <row r="1118" spans="1:28" x14ac:dyDescent="0.25">
      <c r="A1118" t="s">
        <v>229</v>
      </c>
      <c r="B1118" t="s">
        <v>2431</v>
      </c>
      <c r="D1118" t="s">
        <v>2432</v>
      </c>
      <c r="E1118" t="s">
        <v>37</v>
      </c>
      <c r="F1118">
        <v>727</v>
      </c>
      <c r="G1118">
        <v>727</v>
      </c>
      <c r="H1118">
        <v>1</v>
      </c>
      <c r="I1118">
        <f t="shared" si="198"/>
        <v>0</v>
      </c>
      <c r="J1118">
        <v>0.34399999999999997</v>
      </c>
      <c r="K1118">
        <f t="shared" si="199"/>
        <v>250.08799999999999</v>
      </c>
      <c r="L1118" t="s">
        <v>38</v>
      </c>
      <c r="N1118">
        <f t="shared" si="200"/>
        <v>74.386174720000014</v>
      </c>
      <c r="O1118">
        <f t="shared" si="201"/>
        <v>0.50156677351916368</v>
      </c>
      <c r="P1118" t="s">
        <v>39</v>
      </c>
      <c r="Q1118">
        <f t="shared" si="202"/>
        <v>0.39477303988995871</v>
      </c>
      <c r="R1118">
        <f t="shared" si="203"/>
        <v>287</v>
      </c>
      <c r="S1118">
        <f t="shared" si="204"/>
        <v>287</v>
      </c>
      <c r="T1118">
        <v>287</v>
      </c>
      <c r="U1118">
        <f t="shared" si="205"/>
        <v>0</v>
      </c>
      <c r="V1118">
        <v>0.52</v>
      </c>
      <c r="W1118">
        <v>1</v>
      </c>
      <c r="X1118">
        <f t="shared" si="206"/>
        <v>149.24</v>
      </c>
      <c r="Y1118">
        <f t="shared" si="207"/>
        <v>149.24</v>
      </c>
      <c r="Z1118">
        <f t="shared" si="208"/>
        <v>0</v>
      </c>
      <c r="AA1118" t="s">
        <v>40</v>
      </c>
      <c r="AB1118" t="s">
        <v>41</v>
      </c>
    </row>
    <row r="1119" spans="1:28" x14ac:dyDescent="0.25">
      <c r="A1119" t="s">
        <v>229</v>
      </c>
      <c r="B1119" t="s">
        <v>2433</v>
      </c>
      <c r="D1119" t="s">
        <v>2434</v>
      </c>
      <c r="E1119" t="s">
        <v>37</v>
      </c>
      <c r="F1119">
        <v>709</v>
      </c>
      <c r="G1119">
        <v>709</v>
      </c>
      <c r="H1119">
        <v>1</v>
      </c>
      <c r="I1119">
        <f t="shared" si="198"/>
        <v>0</v>
      </c>
      <c r="J1119">
        <v>0.34399999999999997</v>
      </c>
      <c r="K1119">
        <f t="shared" si="199"/>
        <v>243.89599999999999</v>
      </c>
      <c r="L1119" t="s">
        <v>38</v>
      </c>
      <c r="N1119">
        <f t="shared" si="200"/>
        <v>72.544426240000007</v>
      </c>
      <c r="O1119">
        <f t="shared" si="201"/>
        <v>0.50528896453900707</v>
      </c>
      <c r="P1119" t="s">
        <v>39</v>
      </c>
      <c r="Q1119">
        <f t="shared" si="202"/>
        <v>0.39774330042313116</v>
      </c>
      <c r="R1119">
        <f t="shared" si="203"/>
        <v>282</v>
      </c>
      <c r="S1119">
        <f t="shared" si="204"/>
        <v>282</v>
      </c>
      <c r="T1119">
        <v>282</v>
      </c>
      <c r="U1119">
        <f t="shared" si="205"/>
        <v>0</v>
      </c>
      <c r="V1119">
        <v>0.52</v>
      </c>
      <c r="W1119">
        <v>1</v>
      </c>
      <c r="X1119">
        <f t="shared" si="206"/>
        <v>146.64000000000001</v>
      </c>
      <c r="Y1119">
        <f t="shared" si="207"/>
        <v>146.64000000000001</v>
      </c>
      <c r="Z1119">
        <f t="shared" si="208"/>
        <v>0</v>
      </c>
      <c r="AA1119" t="s">
        <v>40</v>
      </c>
      <c r="AB1119" t="s">
        <v>41</v>
      </c>
    </row>
    <row r="1120" spans="1:28" x14ac:dyDescent="0.25">
      <c r="A1120" t="s">
        <v>229</v>
      </c>
      <c r="B1120" t="s">
        <v>2435</v>
      </c>
      <c r="D1120" t="s">
        <v>2436</v>
      </c>
      <c r="E1120" t="s">
        <v>37</v>
      </c>
      <c r="F1120">
        <v>727</v>
      </c>
      <c r="G1120">
        <v>727</v>
      </c>
      <c r="H1120">
        <v>1</v>
      </c>
      <c r="I1120">
        <f t="shared" si="198"/>
        <v>0</v>
      </c>
      <c r="J1120">
        <v>0.34399999999999997</v>
      </c>
      <c r="K1120">
        <f t="shared" si="199"/>
        <v>250.08799999999999</v>
      </c>
      <c r="L1120" t="s">
        <v>38</v>
      </c>
      <c r="N1120">
        <f t="shared" si="200"/>
        <v>74.386174720000014</v>
      </c>
      <c r="O1120">
        <f t="shared" si="201"/>
        <v>0.50156677351916368</v>
      </c>
      <c r="P1120" t="s">
        <v>39</v>
      </c>
      <c r="Q1120">
        <f t="shared" si="202"/>
        <v>0.39477303988995871</v>
      </c>
      <c r="R1120">
        <f t="shared" si="203"/>
        <v>287</v>
      </c>
      <c r="S1120">
        <f t="shared" si="204"/>
        <v>287</v>
      </c>
      <c r="T1120">
        <v>287</v>
      </c>
      <c r="U1120">
        <f t="shared" si="205"/>
        <v>0</v>
      </c>
      <c r="V1120">
        <v>0.52</v>
      </c>
      <c r="W1120">
        <v>1</v>
      </c>
      <c r="X1120">
        <f t="shared" si="206"/>
        <v>149.24</v>
      </c>
      <c r="Y1120">
        <f t="shared" si="207"/>
        <v>149.24</v>
      </c>
      <c r="Z1120">
        <f t="shared" si="208"/>
        <v>0</v>
      </c>
      <c r="AA1120" t="s">
        <v>40</v>
      </c>
      <c r="AB1120" t="s">
        <v>41</v>
      </c>
    </row>
    <row r="1121" spans="1:28" x14ac:dyDescent="0.25">
      <c r="A1121" t="s">
        <v>229</v>
      </c>
      <c r="B1121" t="s">
        <v>2437</v>
      </c>
      <c r="D1121" t="s">
        <v>2438</v>
      </c>
      <c r="E1121" t="s">
        <v>37</v>
      </c>
      <c r="F1121">
        <v>709</v>
      </c>
      <c r="G1121">
        <v>709</v>
      </c>
      <c r="H1121">
        <v>1</v>
      </c>
      <c r="I1121">
        <f t="shared" si="198"/>
        <v>0</v>
      </c>
      <c r="J1121">
        <v>0.34399999999999997</v>
      </c>
      <c r="K1121">
        <f t="shared" si="199"/>
        <v>243.89599999999999</v>
      </c>
      <c r="L1121" t="s">
        <v>38</v>
      </c>
      <c r="N1121">
        <f t="shared" si="200"/>
        <v>72.544426240000007</v>
      </c>
      <c r="O1121">
        <f t="shared" si="201"/>
        <v>0.50528896453900707</v>
      </c>
      <c r="P1121" t="s">
        <v>39</v>
      </c>
      <c r="Q1121">
        <f t="shared" si="202"/>
        <v>0.39774330042313116</v>
      </c>
      <c r="R1121">
        <f t="shared" si="203"/>
        <v>282</v>
      </c>
      <c r="S1121">
        <f t="shared" si="204"/>
        <v>282</v>
      </c>
      <c r="T1121">
        <v>282</v>
      </c>
      <c r="U1121">
        <f t="shared" si="205"/>
        <v>0</v>
      </c>
      <c r="V1121">
        <v>0.52</v>
      </c>
      <c r="W1121">
        <v>1</v>
      </c>
      <c r="X1121">
        <f t="shared" si="206"/>
        <v>146.64000000000001</v>
      </c>
      <c r="Y1121">
        <f t="shared" si="207"/>
        <v>146.64000000000001</v>
      </c>
      <c r="Z1121">
        <f t="shared" si="208"/>
        <v>0</v>
      </c>
      <c r="AA1121" t="s">
        <v>40</v>
      </c>
      <c r="AB1121" t="s">
        <v>41</v>
      </c>
    </row>
    <row r="1122" spans="1:28" x14ac:dyDescent="0.25">
      <c r="A1122" t="s">
        <v>229</v>
      </c>
      <c r="B1122" t="s">
        <v>2439</v>
      </c>
      <c r="D1122" t="s">
        <v>2440</v>
      </c>
      <c r="E1122" t="s">
        <v>37</v>
      </c>
      <c r="F1122">
        <v>727</v>
      </c>
      <c r="G1122">
        <v>727</v>
      </c>
      <c r="H1122">
        <v>1</v>
      </c>
      <c r="I1122">
        <f t="shared" si="198"/>
        <v>0</v>
      </c>
      <c r="J1122">
        <v>0.34399999999999997</v>
      </c>
      <c r="K1122">
        <f t="shared" si="199"/>
        <v>250.08799999999999</v>
      </c>
      <c r="L1122" t="s">
        <v>38</v>
      </c>
      <c r="N1122">
        <f t="shared" si="200"/>
        <v>74.386174720000014</v>
      </c>
      <c r="O1122">
        <f t="shared" si="201"/>
        <v>0.50156677351916368</v>
      </c>
      <c r="P1122" t="s">
        <v>39</v>
      </c>
      <c r="Q1122">
        <f t="shared" si="202"/>
        <v>0.39477303988995871</v>
      </c>
      <c r="R1122">
        <f t="shared" si="203"/>
        <v>287</v>
      </c>
      <c r="S1122">
        <f t="shared" si="204"/>
        <v>287</v>
      </c>
      <c r="T1122">
        <v>287</v>
      </c>
      <c r="U1122">
        <f t="shared" si="205"/>
        <v>0</v>
      </c>
      <c r="V1122">
        <v>0.52</v>
      </c>
      <c r="W1122">
        <v>1</v>
      </c>
      <c r="X1122">
        <f t="shared" si="206"/>
        <v>149.24</v>
      </c>
      <c r="Y1122">
        <f t="shared" si="207"/>
        <v>149.24</v>
      </c>
      <c r="Z1122">
        <f t="shared" si="208"/>
        <v>0</v>
      </c>
      <c r="AA1122" t="s">
        <v>40</v>
      </c>
      <c r="AB1122" t="s">
        <v>41</v>
      </c>
    </row>
    <row r="1123" spans="1:28" x14ac:dyDescent="0.25">
      <c r="A1123" t="s">
        <v>229</v>
      </c>
      <c r="B1123" t="s">
        <v>2441</v>
      </c>
      <c r="D1123" t="s">
        <v>2442</v>
      </c>
      <c r="E1123" t="s">
        <v>37</v>
      </c>
      <c r="F1123">
        <v>709</v>
      </c>
      <c r="G1123">
        <v>709</v>
      </c>
      <c r="H1123">
        <v>1</v>
      </c>
      <c r="I1123">
        <f t="shared" si="198"/>
        <v>0</v>
      </c>
      <c r="J1123">
        <v>0.34399999999999997</v>
      </c>
      <c r="K1123">
        <f t="shared" si="199"/>
        <v>243.89599999999999</v>
      </c>
      <c r="L1123" t="s">
        <v>38</v>
      </c>
      <c r="N1123">
        <f t="shared" si="200"/>
        <v>72.544426240000007</v>
      </c>
      <c r="O1123">
        <f t="shared" si="201"/>
        <v>0.50528896453900707</v>
      </c>
      <c r="P1123" t="s">
        <v>39</v>
      </c>
      <c r="Q1123">
        <f t="shared" si="202"/>
        <v>0.39774330042313116</v>
      </c>
      <c r="R1123">
        <f t="shared" si="203"/>
        <v>282</v>
      </c>
      <c r="S1123">
        <f t="shared" si="204"/>
        <v>282</v>
      </c>
      <c r="T1123">
        <v>282</v>
      </c>
      <c r="U1123">
        <f t="shared" si="205"/>
        <v>0</v>
      </c>
      <c r="V1123">
        <v>0.52</v>
      </c>
      <c r="W1123">
        <v>1</v>
      </c>
      <c r="X1123">
        <f t="shared" si="206"/>
        <v>146.64000000000001</v>
      </c>
      <c r="Y1123">
        <f t="shared" si="207"/>
        <v>146.64000000000001</v>
      </c>
      <c r="Z1123">
        <f t="shared" si="208"/>
        <v>0</v>
      </c>
      <c r="AA1123" t="s">
        <v>40</v>
      </c>
      <c r="AB1123" t="s">
        <v>41</v>
      </c>
    </row>
    <row r="1124" spans="1:28" x14ac:dyDescent="0.25">
      <c r="A1124" t="s">
        <v>229</v>
      </c>
      <c r="B1124" t="s">
        <v>2443</v>
      </c>
      <c r="D1124" t="s">
        <v>2444</v>
      </c>
      <c r="E1124" t="s">
        <v>37</v>
      </c>
      <c r="F1124">
        <v>727</v>
      </c>
      <c r="G1124">
        <v>727</v>
      </c>
      <c r="H1124">
        <v>1</v>
      </c>
      <c r="I1124">
        <f t="shared" si="198"/>
        <v>0</v>
      </c>
      <c r="J1124">
        <v>0.34399999999999997</v>
      </c>
      <c r="K1124">
        <f t="shared" si="199"/>
        <v>250.08799999999999</v>
      </c>
      <c r="L1124" t="s">
        <v>38</v>
      </c>
      <c r="N1124">
        <f t="shared" si="200"/>
        <v>74.386174720000014</v>
      </c>
      <c r="O1124">
        <f t="shared" si="201"/>
        <v>0.50156677351916368</v>
      </c>
      <c r="P1124" t="s">
        <v>39</v>
      </c>
      <c r="Q1124">
        <f t="shared" si="202"/>
        <v>0.39477303988995871</v>
      </c>
      <c r="R1124">
        <f t="shared" si="203"/>
        <v>287</v>
      </c>
      <c r="S1124">
        <f t="shared" si="204"/>
        <v>287</v>
      </c>
      <c r="T1124">
        <v>287</v>
      </c>
      <c r="U1124">
        <f t="shared" si="205"/>
        <v>0</v>
      </c>
      <c r="V1124">
        <v>0.52</v>
      </c>
      <c r="W1124">
        <v>1</v>
      </c>
      <c r="X1124">
        <f t="shared" si="206"/>
        <v>149.24</v>
      </c>
      <c r="Y1124">
        <f t="shared" si="207"/>
        <v>149.24</v>
      </c>
      <c r="Z1124">
        <f t="shared" si="208"/>
        <v>0</v>
      </c>
      <c r="AA1124" t="s">
        <v>40</v>
      </c>
      <c r="AB1124" t="s">
        <v>41</v>
      </c>
    </row>
    <row r="1125" spans="1:28" x14ac:dyDescent="0.25">
      <c r="A1125" t="s">
        <v>229</v>
      </c>
      <c r="B1125" t="s">
        <v>2445</v>
      </c>
      <c r="D1125" t="s">
        <v>2446</v>
      </c>
      <c r="E1125" t="s">
        <v>37</v>
      </c>
      <c r="F1125">
        <v>709</v>
      </c>
      <c r="G1125">
        <v>709</v>
      </c>
      <c r="H1125">
        <v>1</v>
      </c>
      <c r="I1125">
        <f t="shared" si="198"/>
        <v>0</v>
      </c>
      <c r="J1125">
        <v>0.34399999999999997</v>
      </c>
      <c r="K1125">
        <f t="shared" si="199"/>
        <v>243.89599999999999</v>
      </c>
      <c r="L1125" t="s">
        <v>38</v>
      </c>
      <c r="N1125">
        <f t="shared" si="200"/>
        <v>72.544426240000007</v>
      </c>
      <c r="O1125">
        <f t="shared" si="201"/>
        <v>0.50528896453900707</v>
      </c>
      <c r="P1125" t="s">
        <v>39</v>
      </c>
      <c r="Q1125">
        <f t="shared" si="202"/>
        <v>0.39774330042313116</v>
      </c>
      <c r="R1125">
        <f t="shared" si="203"/>
        <v>282</v>
      </c>
      <c r="S1125">
        <f t="shared" si="204"/>
        <v>282</v>
      </c>
      <c r="T1125">
        <v>282</v>
      </c>
      <c r="U1125">
        <f t="shared" si="205"/>
        <v>0</v>
      </c>
      <c r="V1125">
        <v>0.52</v>
      </c>
      <c r="W1125">
        <v>1</v>
      </c>
      <c r="X1125">
        <f t="shared" si="206"/>
        <v>146.64000000000001</v>
      </c>
      <c r="Y1125">
        <f t="shared" si="207"/>
        <v>146.64000000000001</v>
      </c>
      <c r="Z1125">
        <f t="shared" si="208"/>
        <v>0</v>
      </c>
      <c r="AA1125" t="s">
        <v>40</v>
      </c>
      <c r="AB1125" t="s">
        <v>41</v>
      </c>
    </row>
    <row r="1126" spans="1:28" x14ac:dyDescent="0.25">
      <c r="A1126" t="s">
        <v>229</v>
      </c>
      <c r="B1126" t="s">
        <v>2447</v>
      </c>
      <c r="D1126" t="s">
        <v>2448</v>
      </c>
      <c r="E1126" t="s">
        <v>37</v>
      </c>
      <c r="F1126">
        <v>727</v>
      </c>
      <c r="G1126">
        <v>727</v>
      </c>
      <c r="H1126">
        <v>1</v>
      </c>
      <c r="I1126">
        <f t="shared" si="198"/>
        <v>0</v>
      </c>
      <c r="J1126">
        <v>0.34399999999999997</v>
      </c>
      <c r="K1126">
        <f t="shared" si="199"/>
        <v>250.08799999999999</v>
      </c>
      <c r="L1126" t="s">
        <v>38</v>
      </c>
      <c r="N1126">
        <f t="shared" si="200"/>
        <v>74.386174720000014</v>
      </c>
      <c r="O1126">
        <f t="shared" si="201"/>
        <v>0.50156677351916368</v>
      </c>
      <c r="P1126" t="s">
        <v>39</v>
      </c>
      <c r="Q1126">
        <f t="shared" si="202"/>
        <v>0.39477303988995871</v>
      </c>
      <c r="R1126">
        <f t="shared" si="203"/>
        <v>287</v>
      </c>
      <c r="S1126">
        <f t="shared" si="204"/>
        <v>287</v>
      </c>
      <c r="T1126">
        <v>287</v>
      </c>
      <c r="U1126">
        <f t="shared" si="205"/>
        <v>0</v>
      </c>
      <c r="V1126">
        <v>0.52</v>
      </c>
      <c r="W1126">
        <v>1</v>
      </c>
      <c r="X1126">
        <f t="shared" si="206"/>
        <v>149.24</v>
      </c>
      <c r="Y1126">
        <f t="shared" si="207"/>
        <v>149.24</v>
      </c>
      <c r="Z1126">
        <f t="shared" si="208"/>
        <v>0</v>
      </c>
      <c r="AA1126" t="s">
        <v>40</v>
      </c>
      <c r="AB1126" t="s">
        <v>41</v>
      </c>
    </row>
    <row r="1127" spans="1:28" x14ac:dyDescent="0.25">
      <c r="A1127" t="s">
        <v>229</v>
      </c>
      <c r="B1127" t="s">
        <v>2449</v>
      </c>
      <c r="D1127" t="s">
        <v>2450</v>
      </c>
      <c r="E1127" t="s">
        <v>37</v>
      </c>
      <c r="F1127">
        <v>709</v>
      </c>
      <c r="G1127">
        <v>709</v>
      </c>
      <c r="H1127">
        <v>1</v>
      </c>
      <c r="I1127">
        <f t="shared" si="198"/>
        <v>0</v>
      </c>
      <c r="J1127">
        <v>0.34399999999999997</v>
      </c>
      <c r="K1127">
        <f t="shared" si="199"/>
        <v>243.89599999999999</v>
      </c>
      <c r="L1127" t="s">
        <v>38</v>
      </c>
      <c r="N1127">
        <f t="shared" si="200"/>
        <v>72.544426240000007</v>
      </c>
      <c r="O1127">
        <f t="shared" si="201"/>
        <v>0.50528896453900707</v>
      </c>
      <c r="P1127" t="s">
        <v>39</v>
      </c>
      <c r="Q1127">
        <f t="shared" si="202"/>
        <v>0.39774330042313116</v>
      </c>
      <c r="R1127">
        <f t="shared" si="203"/>
        <v>282</v>
      </c>
      <c r="S1127">
        <f t="shared" si="204"/>
        <v>282</v>
      </c>
      <c r="T1127">
        <v>282</v>
      </c>
      <c r="U1127">
        <f t="shared" si="205"/>
        <v>0</v>
      </c>
      <c r="V1127">
        <v>0.52</v>
      </c>
      <c r="W1127">
        <v>1</v>
      </c>
      <c r="X1127">
        <f t="shared" si="206"/>
        <v>146.64000000000001</v>
      </c>
      <c r="Y1127">
        <f t="shared" si="207"/>
        <v>146.64000000000001</v>
      </c>
      <c r="Z1127">
        <f t="shared" si="208"/>
        <v>0</v>
      </c>
      <c r="AA1127" t="s">
        <v>40</v>
      </c>
      <c r="AB1127" t="s">
        <v>41</v>
      </c>
    </row>
    <row r="1128" spans="1:28" x14ac:dyDescent="0.25">
      <c r="A1128" t="s">
        <v>229</v>
      </c>
      <c r="B1128" t="s">
        <v>2451</v>
      </c>
      <c r="D1128" t="s">
        <v>2452</v>
      </c>
      <c r="E1128" t="s">
        <v>37</v>
      </c>
      <c r="F1128">
        <v>727</v>
      </c>
      <c r="G1128">
        <v>727</v>
      </c>
      <c r="H1128">
        <v>1</v>
      </c>
      <c r="I1128">
        <f t="shared" si="198"/>
        <v>0</v>
      </c>
      <c r="J1128">
        <v>0.34399999999999997</v>
      </c>
      <c r="K1128">
        <f t="shared" si="199"/>
        <v>250.08799999999999</v>
      </c>
      <c r="L1128" t="s">
        <v>38</v>
      </c>
      <c r="N1128">
        <f t="shared" si="200"/>
        <v>74.386174720000014</v>
      </c>
      <c r="O1128">
        <f t="shared" si="201"/>
        <v>0.50156677351916368</v>
      </c>
      <c r="P1128" t="s">
        <v>39</v>
      </c>
      <c r="Q1128">
        <f t="shared" si="202"/>
        <v>0.39477303988995871</v>
      </c>
      <c r="R1128">
        <f t="shared" si="203"/>
        <v>287</v>
      </c>
      <c r="S1128">
        <f t="shared" si="204"/>
        <v>287</v>
      </c>
      <c r="T1128">
        <v>287</v>
      </c>
      <c r="U1128">
        <f t="shared" si="205"/>
        <v>0</v>
      </c>
      <c r="V1128">
        <v>0.52</v>
      </c>
      <c r="W1128">
        <v>1</v>
      </c>
      <c r="X1128">
        <f t="shared" si="206"/>
        <v>149.24</v>
      </c>
      <c r="Y1128">
        <f t="shared" si="207"/>
        <v>149.24</v>
      </c>
      <c r="Z1128">
        <f t="shared" si="208"/>
        <v>0</v>
      </c>
      <c r="AA1128" t="s">
        <v>40</v>
      </c>
      <c r="AB1128" t="s">
        <v>41</v>
      </c>
    </row>
    <row r="1129" spans="1:28" x14ac:dyDescent="0.25">
      <c r="A1129" t="s">
        <v>229</v>
      </c>
      <c r="B1129" t="s">
        <v>2453</v>
      </c>
      <c r="D1129" t="s">
        <v>2454</v>
      </c>
      <c r="E1129" t="s">
        <v>44</v>
      </c>
      <c r="F1129">
        <v>1630</v>
      </c>
      <c r="G1129">
        <v>1630</v>
      </c>
      <c r="H1129">
        <v>1</v>
      </c>
      <c r="I1129">
        <f t="shared" si="198"/>
        <v>0</v>
      </c>
      <c r="J1129">
        <v>0.34399999999999997</v>
      </c>
      <c r="K1129">
        <f t="shared" si="199"/>
        <v>560.71999999999991</v>
      </c>
      <c r="L1129" t="s">
        <v>38</v>
      </c>
      <c r="N1129">
        <f t="shared" si="200"/>
        <v>166.7805568</v>
      </c>
      <c r="O1129">
        <f t="shared" si="201"/>
        <v>0.50351108359133134</v>
      </c>
      <c r="P1129" t="s">
        <v>39</v>
      </c>
      <c r="Q1129">
        <f t="shared" si="202"/>
        <v>0.39631901840490796</v>
      </c>
      <c r="R1129">
        <f t="shared" si="203"/>
        <v>646</v>
      </c>
      <c r="S1129">
        <f t="shared" si="204"/>
        <v>646</v>
      </c>
      <c r="T1129">
        <v>646</v>
      </c>
      <c r="U1129">
        <f t="shared" si="205"/>
        <v>0</v>
      </c>
      <c r="V1129">
        <v>0.52</v>
      </c>
      <c r="W1129">
        <v>1</v>
      </c>
      <c r="X1129">
        <f t="shared" si="206"/>
        <v>335.92</v>
      </c>
      <c r="Y1129">
        <f t="shared" si="207"/>
        <v>335.92</v>
      </c>
      <c r="Z1129">
        <f t="shared" si="208"/>
        <v>0</v>
      </c>
      <c r="AA1129" t="s">
        <v>40</v>
      </c>
      <c r="AB1129" t="s">
        <v>41</v>
      </c>
    </row>
    <row r="1130" spans="1:28" x14ac:dyDescent="0.25">
      <c r="A1130" t="s">
        <v>246</v>
      </c>
      <c r="B1130" t="s">
        <v>2455</v>
      </c>
      <c r="D1130" t="s">
        <v>2456</v>
      </c>
      <c r="E1130" t="s">
        <v>37</v>
      </c>
      <c r="F1130">
        <v>231</v>
      </c>
      <c r="G1130">
        <v>231</v>
      </c>
      <c r="H1130">
        <v>1</v>
      </c>
      <c r="I1130">
        <f t="shared" si="198"/>
        <v>0</v>
      </c>
      <c r="J1130">
        <v>0.32900000000000001</v>
      </c>
      <c r="K1130">
        <f t="shared" si="199"/>
        <v>75.999000000000009</v>
      </c>
      <c r="L1130" t="s">
        <v>38</v>
      </c>
      <c r="N1130">
        <f t="shared" si="200"/>
        <v>22.605142560000004</v>
      </c>
      <c r="O1130">
        <f t="shared" si="201"/>
        <v>0.50600649999999991</v>
      </c>
      <c r="P1130" t="s">
        <v>39</v>
      </c>
      <c r="Q1130">
        <f t="shared" si="202"/>
        <v>0.38095238095238093</v>
      </c>
      <c r="R1130">
        <f t="shared" si="203"/>
        <v>88</v>
      </c>
      <c r="S1130">
        <f t="shared" si="204"/>
        <v>88</v>
      </c>
      <c r="T1130">
        <v>88</v>
      </c>
      <c r="U1130">
        <f t="shared" si="205"/>
        <v>0</v>
      </c>
      <c r="V1130">
        <v>0.52</v>
      </c>
      <c r="W1130">
        <v>1</v>
      </c>
      <c r="X1130">
        <f t="shared" si="206"/>
        <v>45.760000000000005</v>
      </c>
      <c r="Y1130">
        <f t="shared" si="207"/>
        <v>45.760000000000005</v>
      </c>
      <c r="Z1130">
        <f t="shared" si="208"/>
        <v>0</v>
      </c>
      <c r="AA1130" t="s">
        <v>40</v>
      </c>
      <c r="AB1130" t="s">
        <v>41</v>
      </c>
    </row>
    <row r="1131" spans="1:28" x14ac:dyDescent="0.25">
      <c r="A1131" t="s">
        <v>246</v>
      </c>
      <c r="B1131" t="s">
        <v>2458</v>
      </c>
      <c r="C1131" t="s">
        <v>2459</v>
      </c>
      <c r="D1131" t="s">
        <v>2460</v>
      </c>
      <c r="E1131" t="s">
        <v>37</v>
      </c>
      <c r="F1131">
        <v>727</v>
      </c>
      <c r="G1131">
        <v>727</v>
      </c>
      <c r="H1131">
        <v>1</v>
      </c>
      <c r="I1131">
        <f t="shared" si="198"/>
        <v>0</v>
      </c>
      <c r="J1131">
        <v>0.34399999999999997</v>
      </c>
      <c r="K1131">
        <f t="shared" si="199"/>
        <v>250.08799999999999</v>
      </c>
      <c r="L1131" t="s">
        <v>38</v>
      </c>
      <c r="N1131">
        <f t="shared" si="200"/>
        <v>74.386174720000014</v>
      </c>
      <c r="O1131">
        <f t="shared" si="201"/>
        <v>0.50156677351916368</v>
      </c>
      <c r="P1131" t="s">
        <v>39</v>
      </c>
      <c r="Q1131">
        <f t="shared" si="202"/>
        <v>0.39477303988995871</v>
      </c>
      <c r="R1131">
        <f t="shared" si="203"/>
        <v>287</v>
      </c>
      <c r="S1131">
        <f t="shared" si="204"/>
        <v>287</v>
      </c>
      <c r="T1131">
        <v>287</v>
      </c>
      <c r="U1131">
        <f t="shared" si="205"/>
        <v>0</v>
      </c>
      <c r="V1131">
        <v>0.52</v>
      </c>
      <c r="W1131">
        <v>1</v>
      </c>
      <c r="X1131">
        <f t="shared" si="206"/>
        <v>149.24</v>
      </c>
      <c r="Y1131">
        <f t="shared" si="207"/>
        <v>149.24</v>
      </c>
      <c r="Z1131">
        <f t="shared" si="208"/>
        <v>0</v>
      </c>
      <c r="AB1131" t="s">
        <v>41</v>
      </c>
    </row>
    <row r="1132" spans="1:28" x14ac:dyDescent="0.25">
      <c r="A1132" t="s">
        <v>246</v>
      </c>
      <c r="B1132" t="s">
        <v>2461</v>
      </c>
      <c r="C1132" t="s">
        <v>2462</v>
      </c>
      <c r="D1132" t="s">
        <v>2463</v>
      </c>
      <c r="E1132" t="s">
        <v>44</v>
      </c>
      <c r="F1132">
        <v>2930</v>
      </c>
      <c r="G1132">
        <v>2930</v>
      </c>
      <c r="H1132">
        <v>1</v>
      </c>
      <c r="I1132">
        <f t="shared" si="198"/>
        <v>0</v>
      </c>
      <c r="J1132">
        <v>0.34399999999999997</v>
      </c>
      <c r="K1132">
        <f t="shared" si="199"/>
        <v>1007.92</v>
      </c>
      <c r="L1132" t="s">
        <v>38</v>
      </c>
      <c r="N1132">
        <f t="shared" si="200"/>
        <v>299.79572480000002</v>
      </c>
      <c r="O1132">
        <f t="shared" si="201"/>
        <v>0.50341925925925923</v>
      </c>
      <c r="P1132" t="s">
        <v>39</v>
      </c>
      <c r="Q1132">
        <f t="shared" si="202"/>
        <v>0.39624573378839589</v>
      </c>
      <c r="R1132">
        <f t="shared" si="203"/>
        <v>1161</v>
      </c>
      <c r="S1132">
        <f t="shared" si="204"/>
        <v>1161</v>
      </c>
      <c r="T1132">
        <v>1161</v>
      </c>
      <c r="U1132">
        <f t="shared" si="205"/>
        <v>0</v>
      </c>
      <c r="V1132">
        <v>0.52</v>
      </c>
      <c r="W1132">
        <v>1</v>
      </c>
      <c r="X1132">
        <f t="shared" si="206"/>
        <v>603.72</v>
      </c>
      <c r="Y1132">
        <f t="shared" si="207"/>
        <v>603.72</v>
      </c>
      <c r="Z1132">
        <f t="shared" si="208"/>
        <v>0</v>
      </c>
      <c r="AB1132" t="s">
        <v>41</v>
      </c>
    </row>
    <row r="1133" spans="1:28" x14ac:dyDescent="0.25">
      <c r="A1133" t="s">
        <v>45</v>
      </c>
      <c r="B1133" t="s">
        <v>1196</v>
      </c>
      <c r="D1133" t="s">
        <v>2464</v>
      </c>
      <c r="E1133" t="s">
        <v>37</v>
      </c>
      <c r="F1133">
        <v>191</v>
      </c>
      <c r="G1133">
        <v>191</v>
      </c>
      <c r="H1133">
        <v>1</v>
      </c>
      <c r="I1133">
        <f t="shared" si="198"/>
        <v>0</v>
      </c>
      <c r="J1133">
        <v>0.34399999999999997</v>
      </c>
      <c r="K1133">
        <f t="shared" si="199"/>
        <v>65.703999999999994</v>
      </c>
      <c r="L1133" t="s">
        <v>38</v>
      </c>
      <c r="N1133">
        <f t="shared" si="200"/>
        <v>19.542997759999999</v>
      </c>
      <c r="O1133">
        <f t="shared" si="201"/>
        <v>0.49212583783783792</v>
      </c>
      <c r="P1133" t="s">
        <v>39</v>
      </c>
      <c r="Q1133">
        <f t="shared" si="202"/>
        <v>0.38743455497382201</v>
      </c>
      <c r="R1133">
        <f t="shared" si="203"/>
        <v>74</v>
      </c>
      <c r="S1133">
        <f t="shared" si="204"/>
        <v>74</v>
      </c>
      <c r="T1133">
        <v>74</v>
      </c>
      <c r="U1133">
        <f t="shared" si="205"/>
        <v>0</v>
      </c>
      <c r="V1133">
        <v>0.52</v>
      </c>
      <c r="W1133">
        <v>1</v>
      </c>
      <c r="X1133">
        <f t="shared" si="206"/>
        <v>38.480000000000004</v>
      </c>
      <c r="Y1133">
        <f t="shared" si="207"/>
        <v>38.480000000000004</v>
      </c>
      <c r="Z1133">
        <f t="shared" si="208"/>
        <v>0</v>
      </c>
      <c r="AA1133" t="s">
        <v>40</v>
      </c>
      <c r="AB1133" t="s">
        <v>41</v>
      </c>
    </row>
    <row r="1134" spans="1:28" x14ac:dyDescent="0.25">
      <c r="A1134" t="s">
        <v>45</v>
      </c>
      <c r="B1134" t="s">
        <v>1183</v>
      </c>
      <c r="D1134" t="s">
        <v>2465</v>
      </c>
      <c r="E1134" t="s">
        <v>37</v>
      </c>
      <c r="F1134">
        <v>220</v>
      </c>
      <c r="G1134">
        <v>220</v>
      </c>
      <c r="H1134">
        <v>1</v>
      </c>
      <c r="I1134">
        <f t="shared" si="198"/>
        <v>0</v>
      </c>
      <c r="J1134">
        <v>0.34399999999999997</v>
      </c>
      <c r="K1134">
        <f t="shared" si="199"/>
        <v>75.679999999999993</v>
      </c>
      <c r="L1134" t="s">
        <v>38</v>
      </c>
      <c r="N1134">
        <f t="shared" si="200"/>
        <v>22.510259200000004</v>
      </c>
      <c r="O1134">
        <f t="shared" si="201"/>
        <v>0.49663999999999991</v>
      </c>
      <c r="P1134" t="s">
        <v>39</v>
      </c>
      <c r="Q1134">
        <f t="shared" si="202"/>
        <v>0.39090909090909093</v>
      </c>
      <c r="R1134">
        <f t="shared" si="203"/>
        <v>86</v>
      </c>
      <c r="S1134">
        <f t="shared" si="204"/>
        <v>86</v>
      </c>
      <c r="T1134">
        <v>86</v>
      </c>
      <c r="U1134">
        <f t="shared" si="205"/>
        <v>0</v>
      </c>
      <c r="V1134">
        <v>0.52</v>
      </c>
      <c r="W1134">
        <v>1</v>
      </c>
      <c r="X1134">
        <f t="shared" si="206"/>
        <v>44.72</v>
      </c>
      <c r="Y1134">
        <f t="shared" si="207"/>
        <v>44.72</v>
      </c>
      <c r="Z1134">
        <f t="shared" si="208"/>
        <v>0</v>
      </c>
      <c r="AA1134" t="s">
        <v>40</v>
      </c>
      <c r="AB1134" t="s">
        <v>41</v>
      </c>
    </row>
    <row r="1135" spans="1:28" x14ac:dyDescent="0.25">
      <c r="A1135" t="s">
        <v>45</v>
      </c>
      <c r="B1135" t="s">
        <v>1190</v>
      </c>
      <c r="D1135" t="s">
        <v>2466</v>
      </c>
      <c r="E1135" t="s">
        <v>37</v>
      </c>
      <c r="F1135">
        <v>220</v>
      </c>
      <c r="G1135">
        <v>220</v>
      </c>
      <c r="H1135">
        <v>1</v>
      </c>
      <c r="I1135">
        <f t="shared" si="198"/>
        <v>0</v>
      </c>
      <c r="J1135">
        <v>0.34399999999999997</v>
      </c>
      <c r="K1135">
        <f t="shared" si="199"/>
        <v>75.679999999999993</v>
      </c>
      <c r="L1135" t="s">
        <v>38</v>
      </c>
      <c r="N1135">
        <f t="shared" si="200"/>
        <v>22.510259200000004</v>
      </c>
      <c r="O1135">
        <f t="shared" si="201"/>
        <v>0.49663999999999991</v>
      </c>
      <c r="P1135" t="s">
        <v>39</v>
      </c>
      <c r="Q1135">
        <f t="shared" si="202"/>
        <v>0.39090909090909093</v>
      </c>
      <c r="R1135">
        <f t="shared" si="203"/>
        <v>86</v>
      </c>
      <c r="S1135">
        <f t="shared" si="204"/>
        <v>86</v>
      </c>
      <c r="T1135">
        <v>86</v>
      </c>
      <c r="U1135">
        <f t="shared" si="205"/>
        <v>0</v>
      </c>
      <c r="V1135">
        <v>0.52</v>
      </c>
      <c r="W1135">
        <v>1</v>
      </c>
      <c r="X1135">
        <f t="shared" si="206"/>
        <v>44.72</v>
      </c>
      <c r="Y1135">
        <f t="shared" si="207"/>
        <v>44.72</v>
      </c>
      <c r="Z1135">
        <f t="shared" si="208"/>
        <v>0</v>
      </c>
      <c r="AA1135" t="s">
        <v>40</v>
      </c>
      <c r="AB1135" t="s">
        <v>41</v>
      </c>
    </row>
    <row r="1136" spans="1:28" x14ac:dyDescent="0.25">
      <c r="A1136" t="s">
        <v>45</v>
      </c>
      <c r="B1136" t="s">
        <v>1198</v>
      </c>
      <c r="D1136" t="s">
        <v>2467</v>
      </c>
      <c r="E1136" t="s">
        <v>37</v>
      </c>
      <c r="F1136">
        <v>269</v>
      </c>
      <c r="G1136">
        <v>269</v>
      </c>
      <c r="H1136">
        <v>1</v>
      </c>
      <c r="I1136">
        <f t="shared" si="198"/>
        <v>0</v>
      </c>
      <c r="J1136">
        <v>0.34399999999999997</v>
      </c>
      <c r="K1136">
        <f t="shared" si="199"/>
        <v>92.535999999999987</v>
      </c>
      <c r="L1136" t="s">
        <v>38</v>
      </c>
      <c r="N1136">
        <f t="shared" si="200"/>
        <v>27.52390784</v>
      </c>
      <c r="O1136">
        <f t="shared" si="201"/>
        <v>0.49589912380952383</v>
      </c>
      <c r="P1136" t="s">
        <v>39</v>
      </c>
      <c r="Q1136">
        <f t="shared" si="202"/>
        <v>0.3903345724907063</v>
      </c>
      <c r="R1136">
        <f t="shared" si="203"/>
        <v>105</v>
      </c>
      <c r="S1136">
        <f t="shared" si="204"/>
        <v>105</v>
      </c>
      <c r="T1136">
        <v>105</v>
      </c>
      <c r="U1136">
        <f t="shared" si="205"/>
        <v>0</v>
      </c>
      <c r="V1136">
        <v>0.52</v>
      </c>
      <c r="W1136">
        <v>1</v>
      </c>
      <c r="X1136">
        <f t="shared" si="206"/>
        <v>54.6</v>
      </c>
      <c r="Y1136">
        <f t="shared" si="207"/>
        <v>54.6</v>
      </c>
      <c r="Z1136">
        <f t="shared" si="208"/>
        <v>0</v>
      </c>
      <c r="AA1136" t="s">
        <v>40</v>
      </c>
      <c r="AB1136" t="s">
        <v>41</v>
      </c>
    </row>
    <row r="1137" spans="1:28" x14ac:dyDescent="0.25">
      <c r="A1137" t="s">
        <v>45</v>
      </c>
      <c r="B1137" t="s">
        <v>1203</v>
      </c>
      <c r="D1137" t="s">
        <v>2468</v>
      </c>
      <c r="E1137" t="s">
        <v>37</v>
      </c>
      <c r="F1137">
        <v>276</v>
      </c>
      <c r="G1137">
        <v>276</v>
      </c>
      <c r="H1137">
        <v>1</v>
      </c>
      <c r="I1137">
        <f t="shared" si="198"/>
        <v>0</v>
      </c>
      <c r="J1137">
        <v>0.34399999999999997</v>
      </c>
      <c r="K1137">
        <f t="shared" si="199"/>
        <v>94.943999999999988</v>
      </c>
      <c r="L1137" t="s">
        <v>38</v>
      </c>
      <c r="N1137">
        <f t="shared" si="200"/>
        <v>28.240143360000001</v>
      </c>
      <c r="O1137">
        <f t="shared" si="201"/>
        <v>0.49244889719626167</v>
      </c>
      <c r="P1137" t="s">
        <v>39</v>
      </c>
      <c r="Q1137">
        <f t="shared" si="202"/>
        <v>0.38768115942028986</v>
      </c>
      <c r="R1137">
        <f t="shared" si="203"/>
        <v>107</v>
      </c>
      <c r="S1137">
        <f t="shared" si="204"/>
        <v>107</v>
      </c>
      <c r="T1137">
        <v>107</v>
      </c>
      <c r="U1137">
        <f t="shared" si="205"/>
        <v>0</v>
      </c>
      <c r="V1137">
        <v>0.52</v>
      </c>
      <c r="W1137">
        <v>1</v>
      </c>
      <c r="X1137">
        <f t="shared" si="206"/>
        <v>55.64</v>
      </c>
      <c r="Y1137">
        <f t="shared" si="207"/>
        <v>55.64</v>
      </c>
      <c r="Z1137">
        <f t="shared" si="208"/>
        <v>0</v>
      </c>
      <c r="AA1137" t="s">
        <v>40</v>
      </c>
      <c r="AB1137" t="s">
        <v>41</v>
      </c>
    </row>
    <row r="1138" spans="1:28" x14ac:dyDescent="0.25">
      <c r="A1138" t="s">
        <v>45</v>
      </c>
      <c r="B1138" t="s">
        <v>1205</v>
      </c>
      <c r="D1138" t="s">
        <v>2469</v>
      </c>
      <c r="E1138" t="s">
        <v>37</v>
      </c>
      <c r="F1138">
        <v>327</v>
      </c>
      <c r="G1138">
        <v>327</v>
      </c>
      <c r="H1138">
        <v>1</v>
      </c>
      <c r="I1138">
        <f t="shared" si="198"/>
        <v>0</v>
      </c>
      <c r="J1138">
        <v>0.34399999999999997</v>
      </c>
      <c r="K1138">
        <f t="shared" si="199"/>
        <v>112.48799999999999</v>
      </c>
      <c r="L1138" t="s">
        <v>38</v>
      </c>
      <c r="N1138">
        <f t="shared" si="200"/>
        <v>33.458430720000003</v>
      </c>
      <c r="O1138">
        <f t="shared" si="201"/>
        <v>0.49731924999999999</v>
      </c>
      <c r="P1138" t="s">
        <v>39</v>
      </c>
      <c r="Q1138">
        <f t="shared" si="202"/>
        <v>0.39143730886850153</v>
      </c>
      <c r="R1138">
        <f t="shared" si="203"/>
        <v>128</v>
      </c>
      <c r="S1138">
        <f t="shared" si="204"/>
        <v>128</v>
      </c>
      <c r="T1138">
        <v>128</v>
      </c>
      <c r="U1138">
        <f t="shared" si="205"/>
        <v>0</v>
      </c>
      <c r="V1138">
        <v>0.52</v>
      </c>
      <c r="W1138">
        <v>1</v>
      </c>
      <c r="X1138">
        <f t="shared" si="206"/>
        <v>66.56</v>
      </c>
      <c r="Y1138">
        <f t="shared" si="207"/>
        <v>66.56</v>
      </c>
      <c r="Z1138">
        <f t="shared" si="208"/>
        <v>0</v>
      </c>
      <c r="AA1138" t="s">
        <v>40</v>
      </c>
      <c r="AB1138" t="s">
        <v>41</v>
      </c>
    </row>
    <row r="1139" spans="1:28" x14ac:dyDescent="0.25">
      <c r="A1139" t="s">
        <v>45</v>
      </c>
      <c r="B1139" t="s">
        <v>2470</v>
      </c>
      <c r="C1139" t="s">
        <v>2471</v>
      </c>
      <c r="D1139" t="s">
        <v>2472</v>
      </c>
      <c r="E1139" t="s">
        <v>37</v>
      </c>
      <c r="F1139">
        <v>500</v>
      </c>
      <c r="G1139">
        <v>500</v>
      </c>
      <c r="H1139">
        <v>1</v>
      </c>
      <c r="I1139">
        <f t="shared" si="198"/>
        <v>0</v>
      </c>
      <c r="J1139">
        <v>0.34300000000000003</v>
      </c>
      <c r="K1139">
        <f t="shared" si="199"/>
        <v>171.5</v>
      </c>
      <c r="L1139" t="s">
        <v>38</v>
      </c>
      <c r="N1139">
        <f t="shared" si="200"/>
        <v>51.010960000000011</v>
      </c>
      <c r="O1139">
        <f t="shared" si="201"/>
        <v>0.49434020618556695</v>
      </c>
      <c r="P1139" t="s">
        <v>39</v>
      </c>
      <c r="Q1139">
        <f t="shared" si="202"/>
        <v>0.38800000000000001</v>
      </c>
      <c r="R1139">
        <f t="shared" si="203"/>
        <v>194</v>
      </c>
      <c r="S1139">
        <f t="shared" si="204"/>
        <v>194</v>
      </c>
      <c r="T1139">
        <v>194</v>
      </c>
      <c r="U1139">
        <f t="shared" si="205"/>
        <v>0</v>
      </c>
      <c r="V1139">
        <v>0.52</v>
      </c>
      <c r="W1139">
        <v>1</v>
      </c>
      <c r="X1139">
        <f t="shared" si="206"/>
        <v>100.88000000000001</v>
      </c>
      <c r="Y1139">
        <f t="shared" si="207"/>
        <v>100.88000000000001</v>
      </c>
      <c r="Z1139">
        <f t="shared" si="208"/>
        <v>0</v>
      </c>
      <c r="AA1139" t="s">
        <v>40</v>
      </c>
      <c r="AB1139" t="s">
        <v>41</v>
      </c>
    </row>
    <row r="1140" spans="1:28" x14ac:dyDescent="0.25">
      <c r="A1140" t="s">
        <v>45</v>
      </c>
      <c r="B1140" t="s">
        <v>2473</v>
      </c>
      <c r="C1140" t="s">
        <v>2474</v>
      </c>
      <c r="D1140" t="s">
        <v>2475</v>
      </c>
      <c r="E1140" t="s">
        <v>37</v>
      </c>
      <c r="F1140">
        <v>378</v>
      </c>
      <c r="G1140">
        <v>378</v>
      </c>
      <c r="H1140">
        <v>1</v>
      </c>
      <c r="I1140">
        <f t="shared" si="198"/>
        <v>0</v>
      </c>
      <c r="J1140">
        <v>0.34300000000000003</v>
      </c>
      <c r="K1140">
        <f t="shared" si="199"/>
        <v>129.654</v>
      </c>
      <c r="L1140" t="s">
        <v>38</v>
      </c>
      <c r="N1140">
        <f t="shared" si="200"/>
        <v>38.564285760000004</v>
      </c>
      <c r="O1140">
        <f t="shared" si="201"/>
        <v>0.49549599999999994</v>
      </c>
      <c r="P1140" t="s">
        <v>39</v>
      </c>
      <c r="Q1140">
        <f t="shared" si="202"/>
        <v>0.3888888888888889</v>
      </c>
      <c r="R1140">
        <f t="shared" si="203"/>
        <v>147</v>
      </c>
      <c r="S1140">
        <f t="shared" si="204"/>
        <v>147</v>
      </c>
      <c r="T1140">
        <v>147</v>
      </c>
      <c r="U1140">
        <f t="shared" si="205"/>
        <v>0</v>
      </c>
      <c r="V1140">
        <v>0.52</v>
      </c>
      <c r="W1140">
        <v>1</v>
      </c>
      <c r="X1140">
        <f t="shared" si="206"/>
        <v>76.44</v>
      </c>
      <c r="Y1140">
        <f t="shared" si="207"/>
        <v>76.44</v>
      </c>
      <c r="Z1140">
        <f t="shared" si="208"/>
        <v>0</v>
      </c>
      <c r="AA1140" t="s">
        <v>40</v>
      </c>
      <c r="AB1140" t="s">
        <v>41</v>
      </c>
    </row>
    <row r="1141" spans="1:28" x14ac:dyDescent="0.25">
      <c r="A1141" t="s">
        <v>45</v>
      </c>
      <c r="B1141" t="s">
        <v>2476</v>
      </c>
      <c r="D1141" t="s">
        <v>2477</v>
      </c>
      <c r="E1141" t="s">
        <v>37</v>
      </c>
      <c r="F1141">
        <v>731</v>
      </c>
      <c r="G1141">
        <v>731</v>
      </c>
      <c r="H1141">
        <v>1</v>
      </c>
      <c r="I1141">
        <f t="shared" si="198"/>
        <v>0</v>
      </c>
      <c r="J1141">
        <v>0.34300000000000003</v>
      </c>
      <c r="K1141">
        <f t="shared" si="199"/>
        <v>250.73300000000003</v>
      </c>
      <c r="L1141" t="s">
        <v>38</v>
      </c>
      <c r="N1141">
        <f t="shared" si="200"/>
        <v>74.578023520000016</v>
      </c>
      <c r="O1141">
        <f t="shared" si="201"/>
        <v>0.49500254929577459</v>
      </c>
      <c r="P1141" t="s">
        <v>39</v>
      </c>
      <c r="Q1141">
        <f t="shared" si="202"/>
        <v>0.38850889192886456</v>
      </c>
      <c r="R1141">
        <f t="shared" si="203"/>
        <v>284</v>
      </c>
      <c r="S1141">
        <f t="shared" si="204"/>
        <v>284</v>
      </c>
      <c r="T1141">
        <v>284</v>
      </c>
      <c r="U1141">
        <f t="shared" si="205"/>
        <v>0</v>
      </c>
      <c r="V1141">
        <v>0.52</v>
      </c>
      <c r="W1141">
        <v>1</v>
      </c>
      <c r="X1141">
        <f t="shared" si="206"/>
        <v>147.68</v>
      </c>
      <c r="Y1141">
        <f t="shared" si="207"/>
        <v>147.68</v>
      </c>
      <c r="Z1141">
        <f t="shared" si="208"/>
        <v>0</v>
      </c>
      <c r="AA1141" t="s">
        <v>40</v>
      </c>
      <c r="AB1141" t="s">
        <v>41</v>
      </c>
    </row>
    <row r="1142" spans="1:28" x14ac:dyDescent="0.25">
      <c r="A1142" t="s">
        <v>45</v>
      </c>
      <c r="B1142" t="s">
        <v>2478</v>
      </c>
      <c r="D1142" t="s">
        <v>2479</v>
      </c>
      <c r="E1142" t="s">
        <v>37</v>
      </c>
      <c r="F1142">
        <v>798</v>
      </c>
      <c r="G1142">
        <v>798</v>
      </c>
      <c r="H1142">
        <v>1</v>
      </c>
      <c r="I1142">
        <f t="shared" si="198"/>
        <v>0</v>
      </c>
      <c r="J1142">
        <v>0.34300000000000003</v>
      </c>
      <c r="K1142">
        <f t="shared" si="199"/>
        <v>273.714</v>
      </c>
      <c r="L1142" t="s">
        <v>38</v>
      </c>
      <c r="N1142">
        <f t="shared" si="200"/>
        <v>81.413492160000004</v>
      </c>
      <c r="O1142">
        <f t="shared" si="201"/>
        <v>0.49657746623794208</v>
      </c>
      <c r="P1142" t="s">
        <v>39</v>
      </c>
      <c r="Q1142">
        <f t="shared" si="202"/>
        <v>0.38972431077694236</v>
      </c>
      <c r="R1142">
        <f t="shared" si="203"/>
        <v>311</v>
      </c>
      <c r="S1142">
        <f t="shared" si="204"/>
        <v>311</v>
      </c>
      <c r="T1142">
        <v>311</v>
      </c>
      <c r="U1142">
        <f t="shared" si="205"/>
        <v>0</v>
      </c>
      <c r="V1142">
        <v>0.52</v>
      </c>
      <c r="W1142">
        <v>1</v>
      </c>
      <c r="X1142">
        <f t="shared" si="206"/>
        <v>161.72</v>
      </c>
      <c r="Y1142">
        <f t="shared" si="207"/>
        <v>161.72</v>
      </c>
      <c r="Z1142">
        <f t="shared" si="208"/>
        <v>0</v>
      </c>
      <c r="AA1142" t="s">
        <v>40</v>
      </c>
      <c r="AB1142" t="s">
        <v>41</v>
      </c>
    </row>
    <row r="1143" spans="1:28" x14ac:dyDescent="0.25">
      <c r="A1143" t="s">
        <v>45</v>
      </c>
      <c r="B1143" t="s">
        <v>1229</v>
      </c>
      <c r="D1143" t="s">
        <v>2480</v>
      </c>
      <c r="E1143" t="s">
        <v>37</v>
      </c>
      <c r="F1143">
        <v>236</v>
      </c>
      <c r="G1143">
        <v>236</v>
      </c>
      <c r="H1143">
        <v>1</v>
      </c>
      <c r="I1143">
        <f t="shared" si="198"/>
        <v>0</v>
      </c>
      <c r="J1143">
        <v>0.34399999999999997</v>
      </c>
      <c r="K1143">
        <f t="shared" si="199"/>
        <v>81.183999999999997</v>
      </c>
      <c r="L1143" t="s">
        <v>38</v>
      </c>
      <c r="N1143">
        <f t="shared" si="200"/>
        <v>24.147368960000001</v>
      </c>
      <c r="O1143">
        <f t="shared" si="201"/>
        <v>0.48970057142857137</v>
      </c>
      <c r="P1143" t="s">
        <v>39</v>
      </c>
      <c r="Q1143">
        <f t="shared" si="202"/>
        <v>0.38559322033898308</v>
      </c>
      <c r="R1143">
        <f t="shared" si="203"/>
        <v>91</v>
      </c>
      <c r="S1143">
        <f t="shared" si="204"/>
        <v>91</v>
      </c>
      <c r="T1143">
        <v>91</v>
      </c>
      <c r="U1143">
        <f t="shared" si="205"/>
        <v>0</v>
      </c>
      <c r="V1143">
        <v>0.52</v>
      </c>
      <c r="W1143">
        <v>1</v>
      </c>
      <c r="X1143">
        <f t="shared" si="206"/>
        <v>47.32</v>
      </c>
      <c r="Y1143">
        <f t="shared" si="207"/>
        <v>47.32</v>
      </c>
      <c r="Z1143">
        <f t="shared" si="208"/>
        <v>0</v>
      </c>
      <c r="AA1143" t="s">
        <v>40</v>
      </c>
      <c r="AB1143" t="s">
        <v>41</v>
      </c>
    </row>
    <row r="1144" spans="1:28" x14ac:dyDescent="0.25">
      <c r="A1144" t="s">
        <v>45</v>
      </c>
      <c r="B1144" t="s">
        <v>1235</v>
      </c>
      <c r="D1144" t="s">
        <v>2481</v>
      </c>
      <c r="E1144" t="s">
        <v>37</v>
      </c>
      <c r="F1144">
        <v>269</v>
      </c>
      <c r="G1144">
        <v>269</v>
      </c>
      <c r="H1144">
        <v>1</v>
      </c>
      <c r="I1144">
        <f t="shared" si="198"/>
        <v>0</v>
      </c>
      <c r="J1144">
        <v>0.34399999999999997</v>
      </c>
      <c r="K1144">
        <f t="shared" si="199"/>
        <v>92.535999999999987</v>
      </c>
      <c r="L1144" t="s">
        <v>38</v>
      </c>
      <c r="N1144">
        <f t="shared" si="200"/>
        <v>27.52390784</v>
      </c>
      <c r="O1144">
        <f t="shared" si="201"/>
        <v>0.49589912380952383</v>
      </c>
      <c r="P1144" t="s">
        <v>39</v>
      </c>
      <c r="Q1144">
        <f t="shared" si="202"/>
        <v>0.3903345724907063</v>
      </c>
      <c r="R1144">
        <f t="shared" si="203"/>
        <v>105</v>
      </c>
      <c r="S1144">
        <f t="shared" si="204"/>
        <v>105</v>
      </c>
      <c r="T1144">
        <v>105</v>
      </c>
      <c r="U1144">
        <f t="shared" si="205"/>
        <v>0</v>
      </c>
      <c r="V1144">
        <v>0.52</v>
      </c>
      <c r="W1144">
        <v>1</v>
      </c>
      <c r="X1144">
        <f t="shared" si="206"/>
        <v>54.6</v>
      </c>
      <c r="Y1144">
        <f t="shared" si="207"/>
        <v>54.6</v>
      </c>
      <c r="Z1144">
        <f t="shared" si="208"/>
        <v>0</v>
      </c>
      <c r="AA1144" t="s">
        <v>40</v>
      </c>
      <c r="AB1144" t="s">
        <v>41</v>
      </c>
    </row>
    <row r="1145" spans="1:28" x14ac:dyDescent="0.25">
      <c r="A1145" t="s">
        <v>45</v>
      </c>
      <c r="B1145" t="s">
        <v>1237</v>
      </c>
      <c r="D1145" t="s">
        <v>2482</v>
      </c>
      <c r="E1145" t="s">
        <v>37</v>
      </c>
      <c r="F1145">
        <v>269</v>
      </c>
      <c r="G1145">
        <v>269</v>
      </c>
      <c r="H1145">
        <v>1</v>
      </c>
      <c r="I1145">
        <f t="shared" si="198"/>
        <v>0</v>
      </c>
      <c r="J1145">
        <v>0.34399999999999997</v>
      </c>
      <c r="K1145">
        <f t="shared" si="199"/>
        <v>92.535999999999987</v>
      </c>
      <c r="L1145" t="s">
        <v>38</v>
      </c>
      <c r="N1145">
        <f t="shared" si="200"/>
        <v>27.52390784</v>
      </c>
      <c r="O1145">
        <f t="shared" si="201"/>
        <v>0.49589912380952383</v>
      </c>
      <c r="P1145" t="s">
        <v>39</v>
      </c>
      <c r="Q1145">
        <f t="shared" si="202"/>
        <v>0.3903345724907063</v>
      </c>
      <c r="R1145">
        <f t="shared" si="203"/>
        <v>105</v>
      </c>
      <c r="S1145">
        <f t="shared" si="204"/>
        <v>105</v>
      </c>
      <c r="T1145">
        <v>105</v>
      </c>
      <c r="U1145">
        <f t="shared" si="205"/>
        <v>0</v>
      </c>
      <c r="V1145">
        <v>0.52</v>
      </c>
      <c r="W1145">
        <v>1</v>
      </c>
      <c r="X1145">
        <f t="shared" si="206"/>
        <v>54.6</v>
      </c>
      <c r="Y1145">
        <f t="shared" si="207"/>
        <v>54.6</v>
      </c>
      <c r="Z1145">
        <f t="shared" si="208"/>
        <v>0</v>
      </c>
      <c r="AA1145" t="s">
        <v>40</v>
      </c>
      <c r="AB1145" t="s">
        <v>41</v>
      </c>
    </row>
    <row r="1146" spans="1:28" x14ac:dyDescent="0.25">
      <c r="A1146" t="s">
        <v>45</v>
      </c>
      <c r="B1146" t="s">
        <v>2483</v>
      </c>
      <c r="C1146" t="s">
        <v>2484</v>
      </c>
      <c r="D1146" t="s">
        <v>2485</v>
      </c>
      <c r="E1146" t="s">
        <v>37</v>
      </c>
      <c r="F1146">
        <v>371</v>
      </c>
      <c r="G1146">
        <v>371</v>
      </c>
      <c r="H1146">
        <v>1</v>
      </c>
      <c r="I1146">
        <f t="shared" si="198"/>
        <v>0</v>
      </c>
      <c r="J1146">
        <v>0.34300000000000003</v>
      </c>
      <c r="K1146">
        <f t="shared" si="199"/>
        <v>127.25300000000001</v>
      </c>
      <c r="L1146" t="s">
        <v>38</v>
      </c>
      <c r="N1146">
        <f t="shared" si="200"/>
        <v>37.850132320000014</v>
      </c>
      <c r="O1146">
        <f t="shared" si="201"/>
        <v>0.49452280555555533</v>
      </c>
      <c r="P1146" t="s">
        <v>39</v>
      </c>
      <c r="Q1146">
        <f t="shared" si="202"/>
        <v>0.38814016172506738</v>
      </c>
      <c r="R1146">
        <f t="shared" si="203"/>
        <v>144</v>
      </c>
      <c r="S1146">
        <f t="shared" si="204"/>
        <v>144</v>
      </c>
      <c r="T1146">
        <v>144</v>
      </c>
      <c r="U1146">
        <f t="shared" si="205"/>
        <v>0</v>
      </c>
      <c r="V1146">
        <v>0.52</v>
      </c>
      <c r="W1146">
        <v>1</v>
      </c>
      <c r="X1146">
        <f t="shared" si="206"/>
        <v>74.88</v>
      </c>
      <c r="Y1146">
        <f t="shared" si="207"/>
        <v>74.88</v>
      </c>
      <c r="Z1146">
        <f t="shared" si="208"/>
        <v>0</v>
      </c>
      <c r="AA1146" t="s">
        <v>40</v>
      </c>
      <c r="AB1146" t="s">
        <v>41</v>
      </c>
    </row>
    <row r="1147" spans="1:28" x14ac:dyDescent="0.25">
      <c r="A1147" t="s">
        <v>45</v>
      </c>
      <c r="B1147" t="s">
        <v>2486</v>
      </c>
      <c r="C1147" t="s">
        <v>2487</v>
      </c>
      <c r="D1147" t="s">
        <v>2488</v>
      </c>
      <c r="E1147" t="s">
        <v>37</v>
      </c>
      <c r="F1147">
        <v>336</v>
      </c>
      <c r="G1147">
        <v>336</v>
      </c>
      <c r="H1147">
        <v>1</v>
      </c>
      <c r="I1147">
        <f t="shared" si="198"/>
        <v>0</v>
      </c>
      <c r="J1147">
        <v>0.34300000000000003</v>
      </c>
      <c r="K1147">
        <f t="shared" si="199"/>
        <v>115.248</v>
      </c>
      <c r="L1147" t="s">
        <v>38</v>
      </c>
      <c r="N1147">
        <f t="shared" si="200"/>
        <v>34.279365120000001</v>
      </c>
      <c r="O1147">
        <f t="shared" si="201"/>
        <v>0.49677972519083968</v>
      </c>
      <c r="P1147" t="s">
        <v>39</v>
      </c>
      <c r="Q1147">
        <f t="shared" si="202"/>
        <v>0.38988095238095238</v>
      </c>
      <c r="R1147">
        <f t="shared" si="203"/>
        <v>131</v>
      </c>
      <c r="S1147">
        <f t="shared" si="204"/>
        <v>131</v>
      </c>
      <c r="T1147">
        <v>131</v>
      </c>
      <c r="U1147">
        <f t="shared" si="205"/>
        <v>0</v>
      </c>
      <c r="V1147">
        <v>0.52</v>
      </c>
      <c r="W1147">
        <v>1</v>
      </c>
      <c r="X1147">
        <f t="shared" si="206"/>
        <v>68.12</v>
      </c>
      <c r="Y1147">
        <f t="shared" si="207"/>
        <v>68.12</v>
      </c>
      <c r="Z1147">
        <f t="shared" si="208"/>
        <v>0</v>
      </c>
      <c r="AA1147" t="s">
        <v>40</v>
      </c>
      <c r="AB1147" t="s">
        <v>41</v>
      </c>
    </row>
    <row r="1148" spans="1:28" x14ac:dyDescent="0.25">
      <c r="A1148" t="s">
        <v>45</v>
      </c>
      <c r="B1148" t="s">
        <v>2489</v>
      </c>
      <c r="C1148" t="s">
        <v>2490</v>
      </c>
      <c r="D1148" t="s">
        <v>2491</v>
      </c>
      <c r="E1148" t="s">
        <v>37</v>
      </c>
      <c r="F1148">
        <v>518</v>
      </c>
      <c r="G1148">
        <v>518</v>
      </c>
      <c r="H1148">
        <v>1</v>
      </c>
      <c r="I1148">
        <f t="shared" si="198"/>
        <v>0</v>
      </c>
      <c r="J1148">
        <v>0.34300000000000003</v>
      </c>
      <c r="K1148">
        <f t="shared" si="199"/>
        <v>177.67400000000001</v>
      </c>
      <c r="L1148" t="s">
        <v>38</v>
      </c>
      <c r="N1148">
        <f t="shared" si="200"/>
        <v>52.847354560000014</v>
      </c>
      <c r="O1148">
        <f t="shared" si="201"/>
        <v>0.49438045771144268</v>
      </c>
      <c r="P1148" t="s">
        <v>39</v>
      </c>
      <c r="Q1148">
        <f t="shared" si="202"/>
        <v>0.38803088803088803</v>
      </c>
      <c r="R1148">
        <f t="shared" si="203"/>
        <v>201</v>
      </c>
      <c r="S1148">
        <f t="shared" si="204"/>
        <v>201</v>
      </c>
      <c r="T1148">
        <v>201</v>
      </c>
      <c r="U1148">
        <f t="shared" si="205"/>
        <v>0</v>
      </c>
      <c r="V1148">
        <v>0.52</v>
      </c>
      <c r="W1148">
        <v>1</v>
      </c>
      <c r="X1148">
        <f t="shared" si="206"/>
        <v>104.52000000000001</v>
      </c>
      <c r="Y1148">
        <f t="shared" si="207"/>
        <v>104.52000000000001</v>
      </c>
      <c r="Z1148">
        <f t="shared" si="208"/>
        <v>0</v>
      </c>
      <c r="AA1148" t="s">
        <v>40</v>
      </c>
      <c r="AB1148" t="s">
        <v>41</v>
      </c>
    </row>
    <row r="1149" spans="1:28" x14ac:dyDescent="0.25">
      <c r="A1149" t="s">
        <v>45</v>
      </c>
      <c r="B1149" t="s">
        <v>2492</v>
      </c>
      <c r="C1149" t="s">
        <v>2493</v>
      </c>
      <c r="D1149" t="s">
        <v>2494</v>
      </c>
      <c r="E1149" t="s">
        <v>37</v>
      </c>
      <c r="F1149">
        <v>473</v>
      </c>
      <c r="G1149">
        <v>473</v>
      </c>
      <c r="H1149">
        <v>1</v>
      </c>
      <c r="I1149">
        <f t="shared" si="198"/>
        <v>0</v>
      </c>
      <c r="J1149">
        <v>0.34300000000000003</v>
      </c>
      <c r="K1149">
        <f t="shared" si="199"/>
        <v>162.239</v>
      </c>
      <c r="L1149" t="s">
        <v>38</v>
      </c>
      <c r="N1149">
        <f t="shared" si="200"/>
        <v>48.256368160000008</v>
      </c>
      <c r="O1149">
        <f t="shared" si="201"/>
        <v>0.49564832608695647</v>
      </c>
      <c r="P1149" t="s">
        <v>39</v>
      </c>
      <c r="Q1149">
        <f t="shared" si="202"/>
        <v>0.38900634249471461</v>
      </c>
      <c r="R1149">
        <f t="shared" si="203"/>
        <v>184</v>
      </c>
      <c r="S1149">
        <f t="shared" si="204"/>
        <v>184</v>
      </c>
      <c r="T1149">
        <v>184</v>
      </c>
      <c r="U1149">
        <f t="shared" si="205"/>
        <v>0</v>
      </c>
      <c r="V1149">
        <v>0.52</v>
      </c>
      <c r="W1149">
        <v>1</v>
      </c>
      <c r="X1149">
        <f t="shared" si="206"/>
        <v>95.68</v>
      </c>
      <c r="Y1149">
        <f t="shared" si="207"/>
        <v>95.68</v>
      </c>
      <c r="Z1149">
        <f t="shared" si="208"/>
        <v>0</v>
      </c>
      <c r="AA1149" t="s">
        <v>40</v>
      </c>
      <c r="AB1149" t="s">
        <v>41</v>
      </c>
    </row>
    <row r="1150" spans="1:28" x14ac:dyDescent="0.25">
      <c r="A1150" t="s">
        <v>45</v>
      </c>
      <c r="B1150" t="s">
        <v>1262</v>
      </c>
      <c r="D1150" t="s">
        <v>2495</v>
      </c>
      <c r="E1150" t="s">
        <v>37</v>
      </c>
      <c r="F1150">
        <v>231</v>
      </c>
      <c r="G1150">
        <v>231</v>
      </c>
      <c r="H1150">
        <v>1</v>
      </c>
      <c r="I1150">
        <f t="shared" si="198"/>
        <v>0</v>
      </c>
      <c r="J1150">
        <v>0.34399999999999997</v>
      </c>
      <c r="K1150">
        <f t="shared" si="199"/>
        <v>79.463999999999999</v>
      </c>
      <c r="L1150" t="s">
        <v>38</v>
      </c>
      <c r="N1150">
        <f t="shared" si="200"/>
        <v>23.635772160000002</v>
      </c>
      <c r="O1150">
        <f t="shared" si="201"/>
        <v>0.48928755056179773</v>
      </c>
      <c r="P1150" t="s">
        <v>39</v>
      </c>
      <c r="Q1150">
        <f t="shared" si="202"/>
        <v>0.38528138528138528</v>
      </c>
      <c r="R1150">
        <f t="shared" si="203"/>
        <v>89</v>
      </c>
      <c r="S1150">
        <f t="shared" si="204"/>
        <v>89</v>
      </c>
      <c r="T1150">
        <v>89</v>
      </c>
      <c r="U1150">
        <f t="shared" si="205"/>
        <v>0</v>
      </c>
      <c r="V1150">
        <v>0.52</v>
      </c>
      <c r="W1150">
        <v>1</v>
      </c>
      <c r="X1150">
        <f t="shared" si="206"/>
        <v>46.28</v>
      </c>
      <c r="Y1150">
        <f t="shared" si="207"/>
        <v>46.28</v>
      </c>
      <c r="Z1150">
        <f t="shared" si="208"/>
        <v>0</v>
      </c>
      <c r="AA1150" t="s">
        <v>40</v>
      </c>
      <c r="AB1150" t="s">
        <v>41</v>
      </c>
    </row>
    <row r="1151" spans="1:28" x14ac:dyDescent="0.25">
      <c r="A1151" t="s">
        <v>45</v>
      </c>
      <c r="B1151" t="s">
        <v>1269</v>
      </c>
      <c r="D1151" t="s">
        <v>2496</v>
      </c>
      <c r="E1151" t="s">
        <v>37</v>
      </c>
      <c r="F1151">
        <v>249</v>
      </c>
      <c r="G1151">
        <v>249</v>
      </c>
      <c r="H1151">
        <v>1</v>
      </c>
      <c r="I1151">
        <f t="shared" si="198"/>
        <v>0</v>
      </c>
      <c r="J1151">
        <v>0.34399999999999997</v>
      </c>
      <c r="K1151">
        <f t="shared" si="199"/>
        <v>85.655999999999992</v>
      </c>
      <c r="L1151" t="s">
        <v>38</v>
      </c>
      <c r="N1151">
        <f t="shared" si="200"/>
        <v>25.477520640000002</v>
      </c>
      <c r="O1151">
        <f t="shared" si="201"/>
        <v>0.49489451546391755</v>
      </c>
      <c r="P1151" t="s">
        <v>39</v>
      </c>
      <c r="Q1151">
        <f t="shared" si="202"/>
        <v>0.38955823293172692</v>
      </c>
      <c r="R1151">
        <f t="shared" si="203"/>
        <v>97</v>
      </c>
      <c r="S1151">
        <f t="shared" si="204"/>
        <v>97</v>
      </c>
      <c r="T1151">
        <v>97</v>
      </c>
      <c r="U1151">
        <f t="shared" si="205"/>
        <v>0</v>
      </c>
      <c r="V1151">
        <v>0.52</v>
      </c>
      <c r="W1151">
        <v>1</v>
      </c>
      <c r="X1151">
        <f t="shared" si="206"/>
        <v>50.440000000000005</v>
      </c>
      <c r="Y1151">
        <f t="shared" si="207"/>
        <v>50.440000000000005</v>
      </c>
      <c r="Z1151">
        <f t="shared" si="208"/>
        <v>0</v>
      </c>
      <c r="AA1151" t="s">
        <v>40</v>
      </c>
      <c r="AB1151" t="s">
        <v>41</v>
      </c>
    </row>
    <row r="1152" spans="1:28" x14ac:dyDescent="0.25">
      <c r="A1152" t="s">
        <v>45</v>
      </c>
      <c r="B1152" t="s">
        <v>1273</v>
      </c>
      <c r="D1152" t="s">
        <v>2497</v>
      </c>
      <c r="E1152" t="s">
        <v>37</v>
      </c>
      <c r="F1152">
        <v>244</v>
      </c>
      <c r="G1152">
        <v>244</v>
      </c>
      <c r="H1152">
        <v>1</v>
      </c>
      <c r="I1152">
        <f t="shared" si="198"/>
        <v>0</v>
      </c>
      <c r="J1152">
        <v>0.34399999999999997</v>
      </c>
      <c r="K1152">
        <f t="shared" si="199"/>
        <v>83.935999999999993</v>
      </c>
      <c r="L1152" t="s">
        <v>38</v>
      </c>
      <c r="N1152">
        <f t="shared" si="200"/>
        <v>24.965923840000002</v>
      </c>
      <c r="O1152">
        <f t="shared" si="201"/>
        <v>0.49988133333333329</v>
      </c>
      <c r="P1152" t="s">
        <v>39</v>
      </c>
      <c r="Q1152">
        <f t="shared" si="202"/>
        <v>0.39344262295081966</v>
      </c>
      <c r="R1152">
        <f t="shared" si="203"/>
        <v>96</v>
      </c>
      <c r="S1152">
        <f t="shared" si="204"/>
        <v>96</v>
      </c>
      <c r="T1152">
        <v>96</v>
      </c>
      <c r="U1152">
        <f t="shared" si="205"/>
        <v>0</v>
      </c>
      <c r="V1152">
        <v>0.52</v>
      </c>
      <c r="W1152">
        <v>1</v>
      </c>
      <c r="X1152">
        <f t="shared" si="206"/>
        <v>49.92</v>
      </c>
      <c r="Y1152">
        <f t="shared" si="207"/>
        <v>49.92</v>
      </c>
      <c r="Z1152">
        <f t="shared" si="208"/>
        <v>0</v>
      </c>
      <c r="AA1152" t="s">
        <v>40</v>
      </c>
      <c r="AB1152" t="s">
        <v>41</v>
      </c>
    </row>
    <row r="1153" spans="1:28" x14ac:dyDescent="0.25">
      <c r="A1153" t="s">
        <v>45</v>
      </c>
      <c r="B1153" t="s">
        <v>2498</v>
      </c>
      <c r="C1153" t="s">
        <v>2499</v>
      </c>
      <c r="D1153" t="s">
        <v>2500</v>
      </c>
      <c r="E1153" t="s">
        <v>37</v>
      </c>
      <c r="F1153">
        <v>329</v>
      </c>
      <c r="G1153">
        <v>329</v>
      </c>
      <c r="H1153">
        <v>1</v>
      </c>
      <c r="I1153">
        <f t="shared" si="198"/>
        <v>0</v>
      </c>
      <c r="J1153">
        <v>0.34300000000000003</v>
      </c>
      <c r="K1153">
        <f t="shared" si="199"/>
        <v>112.84700000000001</v>
      </c>
      <c r="L1153" t="s">
        <v>38</v>
      </c>
      <c r="N1153">
        <f t="shared" si="200"/>
        <v>33.565211680000012</v>
      </c>
      <c r="O1153">
        <f t="shared" si="201"/>
        <v>0.49962415503875951</v>
      </c>
      <c r="P1153" t="s">
        <v>39</v>
      </c>
      <c r="Q1153">
        <f t="shared" si="202"/>
        <v>0.39209726443769</v>
      </c>
      <c r="R1153">
        <f t="shared" si="203"/>
        <v>129</v>
      </c>
      <c r="S1153">
        <f t="shared" si="204"/>
        <v>129</v>
      </c>
      <c r="T1153">
        <v>129</v>
      </c>
      <c r="U1153">
        <f t="shared" si="205"/>
        <v>0</v>
      </c>
      <c r="V1153">
        <v>0.52</v>
      </c>
      <c r="W1153">
        <v>1</v>
      </c>
      <c r="X1153">
        <f t="shared" si="206"/>
        <v>67.08</v>
      </c>
      <c r="Y1153">
        <f t="shared" si="207"/>
        <v>67.08</v>
      </c>
      <c r="Z1153">
        <f t="shared" si="208"/>
        <v>0</v>
      </c>
      <c r="AA1153" t="s">
        <v>40</v>
      </c>
      <c r="AB1153" t="s">
        <v>41</v>
      </c>
    </row>
    <row r="1154" spans="1:28" x14ac:dyDescent="0.25">
      <c r="A1154" t="s">
        <v>45</v>
      </c>
      <c r="B1154" t="s">
        <v>2501</v>
      </c>
      <c r="C1154" t="s">
        <v>2502</v>
      </c>
      <c r="D1154" t="s">
        <v>2503</v>
      </c>
      <c r="E1154" t="s">
        <v>37</v>
      </c>
      <c r="F1154">
        <v>322</v>
      </c>
      <c r="G1154">
        <v>322</v>
      </c>
      <c r="H1154">
        <v>1</v>
      </c>
      <c r="I1154">
        <f t="shared" si="198"/>
        <v>0</v>
      </c>
      <c r="J1154">
        <v>0.34300000000000003</v>
      </c>
      <c r="K1154">
        <f t="shared" si="199"/>
        <v>110.44600000000001</v>
      </c>
      <c r="L1154" t="s">
        <v>38</v>
      </c>
      <c r="N1154">
        <f t="shared" si="200"/>
        <v>32.851058240000008</v>
      </c>
      <c r="O1154">
        <f t="shared" si="201"/>
        <v>0.49861022222222207</v>
      </c>
      <c r="P1154" t="s">
        <v>39</v>
      </c>
      <c r="Q1154">
        <f t="shared" si="202"/>
        <v>0.39130434782608697</v>
      </c>
      <c r="R1154">
        <f t="shared" si="203"/>
        <v>126</v>
      </c>
      <c r="S1154">
        <f t="shared" si="204"/>
        <v>126</v>
      </c>
      <c r="T1154">
        <v>126</v>
      </c>
      <c r="U1154">
        <f t="shared" si="205"/>
        <v>0</v>
      </c>
      <c r="V1154">
        <v>0.52</v>
      </c>
      <c r="W1154">
        <v>1</v>
      </c>
      <c r="X1154">
        <f t="shared" si="206"/>
        <v>65.52</v>
      </c>
      <c r="Y1154">
        <f t="shared" si="207"/>
        <v>65.52</v>
      </c>
      <c r="Z1154">
        <f t="shared" si="208"/>
        <v>0</v>
      </c>
      <c r="AA1154" t="s">
        <v>40</v>
      </c>
      <c r="AB1154" t="s">
        <v>41</v>
      </c>
    </row>
    <row r="1155" spans="1:28" x14ac:dyDescent="0.25">
      <c r="A1155" t="s">
        <v>45</v>
      </c>
      <c r="B1155" t="s">
        <v>1294</v>
      </c>
      <c r="D1155" t="s">
        <v>2504</v>
      </c>
      <c r="E1155" t="s">
        <v>37</v>
      </c>
      <c r="F1155">
        <v>224</v>
      </c>
      <c r="G1155">
        <v>224</v>
      </c>
      <c r="H1155">
        <v>1</v>
      </c>
      <c r="I1155">
        <f t="shared" si="198"/>
        <v>0</v>
      </c>
      <c r="J1155">
        <v>0.34399999999999997</v>
      </c>
      <c r="K1155">
        <f t="shared" si="199"/>
        <v>77.055999999999997</v>
      </c>
      <c r="L1155" t="s">
        <v>38</v>
      </c>
      <c r="N1155">
        <f t="shared" si="200"/>
        <v>22.919536640000004</v>
      </c>
      <c r="O1155">
        <f t="shared" si="201"/>
        <v>0.49337894252873554</v>
      </c>
      <c r="P1155" t="s">
        <v>39</v>
      </c>
      <c r="Q1155">
        <f t="shared" si="202"/>
        <v>0.38839285714285715</v>
      </c>
      <c r="R1155">
        <f t="shared" si="203"/>
        <v>87</v>
      </c>
      <c r="S1155">
        <f t="shared" si="204"/>
        <v>87</v>
      </c>
      <c r="T1155">
        <v>87</v>
      </c>
      <c r="U1155">
        <f t="shared" si="205"/>
        <v>0</v>
      </c>
      <c r="V1155">
        <v>0.52</v>
      </c>
      <c r="W1155">
        <v>1</v>
      </c>
      <c r="X1155">
        <f t="shared" si="206"/>
        <v>45.24</v>
      </c>
      <c r="Y1155">
        <f t="shared" si="207"/>
        <v>45.24</v>
      </c>
      <c r="Z1155">
        <f t="shared" si="208"/>
        <v>0</v>
      </c>
      <c r="AA1155" t="s">
        <v>40</v>
      </c>
      <c r="AB1155" t="s">
        <v>41</v>
      </c>
    </row>
    <row r="1156" spans="1:28" x14ac:dyDescent="0.25">
      <c r="A1156" t="s">
        <v>45</v>
      </c>
      <c r="B1156" t="s">
        <v>1301</v>
      </c>
      <c r="D1156" t="s">
        <v>2505</v>
      </c>
      <c r="E1156" t="s">
        <v>37</v>
      </c>
      <c r="F1156">
        <v>244</v>
      </c>
      <c r="G1156">
        <v>244</v>
      </c>
      <c r="H1156">
        <v>1</v>
      </c>
      <c r="I1156">
        <f t="shared" si="198"/>
        <v>0</v>
      </c>
      <c r="J1156">
        <v>0.34399999999999997</v>
      </c>
      <c r="K1156">
        <f t="shared" si="199"/>
        <v>83.935999999999993</v>
      </c>
      <c r="L1156" t="s">
        <v>38</v>
      </c>
      <c r="N1156">
        <f t="shared" si="200"/>
        <v>24.965923840000002</v>
      </c>
      <c r="O1156">
        <f t="shared" si="201"/>
        <v>0.49988133333333329</v>
      </c>
      <c r="P1156" t="s">
        <v>39</v>
      </c>
      <c r="Q1156">
        <f t="shared" si="202"/>
        <v>0.39344262295081966</v>
      </c>
      <c r="R1156">
        <f t="shared" si="203"/>
        <v>96</v>
      </c>
      <c r="S1156">
        <f t="shared" si="204"/>
        <v>96</v>
      </c>
      <c r="T1156">
        <v>96</v>
      </c>
      <c r="U1156">
        <f t="shared" si="205"/>
        <v>0</v>
      </c>
      <c r="V1156">
        <v>0.52</v>
      </c>
      <c r="W1156">
        <v>1</v>
      </c>
      <c r="X1156">
        <f t="shared" si="206"/>
        <v>49.92</v>
      </c>
      <c r="Y1156">
        <f t="shared" si="207"/>
        <v>49.92</v>
      </c>
      <c r="Z1156">
        <f t="shared" si="208"/>
        <v>0</v>
      </c>
      <c r="AA1156" t="s">
        <v>40</v>
      </c>
      <c r="AB1156" t="s">
        <v>41</v>
      </c>
    </row>
    <row r="1157" spans="1:28" x14ac:dyDescent="0.25">
      <c r="A1157" t="s">
        <v>45</v>
      </c>
      <c r="B1157" t="s">
        <v>1305</v>
      </c>
      <c r="D1157" t="s">
        <v>2506</v>
      </c>
      <c r="E1157" t="s">
        <v>37</v>
      </c>
      <c r="F1157">
        <v>236</v>
      </c>
      <c r="G1157">
        <v>236</v>
      </c>
      <c r="H1157">
        <v>1</v>
      </c>
      <c r="I1157">
        <f t="shared" si="198"/>
        <v>0</v>
      </c>
      <c r="J1157">
        <v>0.34399999999999997</v>
      </c>
      <c r="K1157">
        <f t="shared" si="199"/>
        <v>81.183999999999997</v>
      </c>
      <c r="L1157" t="s">
        <v>38</v>
      </c>
      <c r="N1157">
        <f t="shared" si="200"/>
        <v>24.147368960000001</v>
      </c>
      <c r="O1157">
        <f t="shared" si="201"/>
        <v>0.48970057142857137</v>
      </c>
      <c r="P1157" t="s">
        <v>39</v>
      </c>
      <c r="Q1157">
        <f t="shared" si="202"/>
        <v>0.38559322033898308</v>
      </c>
      <c r="R1157">
        <f t="shared" si="203"/>
        <v>91</v>
      </c>
      <c r="S1157">
        <f t="shared" si="204"/>
        <v>91</v>
      </c>
      <c r="T1157">
        <v>91</v>
      </c>
      <c r="U1157">
        <f t="shared" si="205"/>
        <v>0</v>
      </c>
      <c r="V1157">
        <v>0.52</v>
      </c>
      <c r="W1157">
        <v>1</v>
      </c>
      <c r="X1157">
        <f t="shared" si="206"/>
        <v>47.32</v>
      </c>
      <c r="Y1157">
        <f t="shared" si="207"/>
        <v>47.32</v>
      </c>
      <c r="Z1157">
        <f t="shared" si="208"/>
        <v>0</v>
      </c>
      <c r="AA1157" t="s">
        <v>40</v>
      </c>
      <c r="AB1157" t="s">
        <v>41</v>
      </c>
    </row>
    <row r="1158" spans="1:28" x14ac:dyDescent="0.25">
      <c r="A1158" t="s">
        <v>45</v>
      </c>
      <c r="B1158" t="s">
        <v>2507</v>
      </c>
      <c r="C1158" t="s">
        <v>2508</v>
      </c>
      <c r="D1158" t="s">
        <v>2509</v>
      </c>
      <c r="E1158" t="s">
        <v>37</v>
      </c>
      <c r="F1158">
        <v>313</v>
      </c>
      <c r="G1158">
        <v>313</v>
      </c>
      <c r="H1158">
        <v>1</v>
      </c>
      <c r="I1158">
        <f t="shared" si="198"/>
        <v>0</v>
      </c>
      <c r="J1158">
        <v>0.34300000000000003</v>
      </c>
      <c r="K1158">
        <f t="shared" si="199"/>
        <v>107.35900000000001</v>
      </c>
      <c r="L1158" t="s">
        <v>38</v>
      </c>
      <c r="N1158">
        <f t="shared" si="200"/>
        <v>31.932860960000006</v>
      </c>
      <c r="O1158">
        <f t="shared" si="201"/>
        <v>0.49248472727272724</v>
      </c>
      <c r="P1158" t="s">
        <v>39</v>
      </c>
      <c r="Q1158">
        <f t="shared" si="202"/>
        <v>0.38658146964856233</v>
      </c>
      <c r="R1158">
        <f t="shared" si="203"/>
        <v>121.00000000000001</v>
      </c>
      <c r="S1158">
        <f t="shared" si="204"/>
        <v>121.00000000000001</v>
      </c>
      <c r="T1158">
        <v>121</v>
      </c>
      <c r="U1158">
        <f t="shared" si="205"/>
        <v>-1.1744508029092563E-16</v>
      </c>
      <c r="V1158">
        <v>0.52</v>
      </c>
      <c r="W1158">
        <v>1</v>
      </c>
      <c r="X1158">
        <f t="shared" si="206"/>
        <v>62.920000000000009</v>
      </c>
      <c r="Y1158">
        <f t="shared" si="207"/>
        <v>62.920000000000009</v>
      </c>
      <c r="Z1158">
        <f t="shared" si="208"/>
        <v>0</v>
      </c>
      <c r="AA1158" t="s">
        <v>40</v>
      </c>
      <c r="AB1158" t="s">
        <v>41</v>
      </c>
    </row>
    <row r="1159" spans="1:28" x14ac:dyDescent="0.25">
      <c r="A1159" t="s">
        <v>45</v>
      </c>
      <c r="B1159" t="s">
        <v>2510</v>
      </c>
      <c r="C1159" t="s">
        <v>2511</v>
      </c>
      <c r="D1159" t="s">
        <v>2512</v>
      </c>
      <c r="E1159" t="s">
        <v>37</v>
      </c>
      <c r="F1159">
        <v>313</v>
      </c>
      <c r="G1159">
        <v>313</v>
      </c>
      <c r="H1159">
        <v>1</v>
      </c>
      <c r="I1159">
        <f t="shared" si="198"/>
        <v>0</v>
      </c>
      <c r="J1159">
        <v>0.34300000000000003</v>
      </c>
      <c r="K1159">
        <f t="shared" si="199"/>
        <v>107.35900000000001</v>
      </c>
      <c r="L1159" t="s">
        <v>38</v>
      </c>
      <c r="N1159">
        <f t="shared" si="200"/>
        <v>31.932860960000006</v>
      </c>
      <c r="O1159">
        <f t="shared" si="201"/>
        <v>0.49248472727272724</v>
      </c>
      <c r="P1159" t="s">
        <v>39</v>
      </c>
      <c r="Q1159">
        <f t="shared" si="202"/>
        <v>0.38658146964856233</v>
      </c>
      <c r="R1159">
        <f t="shared" si="203"/>
        <v>121.00000000000001</v>
      </c>
      <c r="S1159">
        <f t="shared" si="204"/>
        <v>121.00000000000001</v>
      </c>
      <c r="T1159">
        <v>121</v>
      </c>
      <c r="U1159">
        <f t="shared" si="205"/>
        <v>-1.1744508029092563E-16</v>
      </c>
      <c r="V1159">
        <v>0.52</v>
      </c>
      <c r="W1159">
        <v>1</v>
      </c>
      <c r="X1159">
        <f t="shared" si="206"/>
        <v>62.920000000000009</v>
      </c>
      <c r="Y1159">
        <f t="shared" si="207"/>
        <v>62.920000000000009</v>
      </c>
      <c r="Z1159">
        <f t="shared" si="208"/>
        <v>0</v>
      </c>
      <c r="AA1159" t="s">
        <v>40</v>
      </c>
      <c r="AB1159" t="s">
        <v>41</v>
      </c>
    </row>
    <row r="1160" spans="1:28" x14ac:dyDescent="0.25">
      <c r="A1160" t="s">
        <v>45</v>
      </c>
      <c r="B1160" t="s">
        <v>1327</v>
      </c>
      <c r="D1160" t="s">
        <v>2513</v>
      </c>
      <c r="E1160" t="s">
        <v>37</v>
      </c>
      <c r="F1160">
        <v>220</v>
      </c>
      <c r="G1160">
        <v>220</v>
      </c>
      <c r="H1160">
        <v>1</v>
      </c>
      <c r="I1160">
        <f t="shared" si="198"/>
        <v>0</v>
      </c>
      <c r="J1160">
        <v>0.34399999999999997</v>
      </c>
      <c r="K1160">
        <f t="shared" si="199"/>
        <v>75.679999999999993</v>
      </c>
      <c r="L1160" t="s">
        <v>38</v>
      </c>
      <c r="N1160">
        <f t="shared" si="200"/>
        <v>22.510259200000004</v>
      </c>
      <c r="O1160">
        <f t="shared" si="201"/>
        <v>0.49663999999999991</v>
      </c>
      <c r="P1160" t="s">
        <v>39</v>
      </c>
      <c r="Q1160">
        <f t="shared" si="202"/>
        <v>0.39090909090909093</v>
      </c>
      <c r="R1160">
        <f t="shared" si="203"/>
        <v>86</v>
      </c>
      <c r="S1160">
        <f t="shared" si="204"/>
        <v>86</v>
      </c>
      <c r="T1160">
        <v>86</v>
      </c>
      <c r="U1160">
        <f t="shared" si="205"/>
        <v>0</v>
      </c>
      <c r="V1160">
        <v>0.52</v>
      </c>
      <c r="W1160">
        <v>1</v>
      </c>
      <c r="X1160">
        <f t="shared" si="206"/>
        <v>44.72</v>
      </c>
      <c r="Y1160">
        <f t="shared" si="207"/>
        <v>44.72</v>
      </c>
      <c r="Z1160">
        <f t="shared" si="208"/>
        <v>0</v>
      </c>
      <c r="AA1160" t="s">
        <v>40</v>
      </c>
      <c r="AB1160" t="s">
        <v>41</v>
      </c>
    </row>
    <row r="1161" spans="1:28" x14ac:dyDescent="0.25">
      <c r="A1161" t="s">
        <v>45</v>
      </c>
      <c r="B1161" t="s">
        <v>1334</v>
      </c>
      <c r="D1161" t="s">
        <v>2514</v>
      </c>
      <c r="E1161" t="s">
        <v>37</v>
      </c>
      <c r="F1161">
        <v>231</v>
      </c>
      <c r="G1161">
        <v>231</v>
      </c>
      <c r="H1161">
        <v>1</v>
      </c>
      <c r="I1161">
        <f t="shared" si="198"/>
        <v>0</v>
      </c>
      <c r="J1161">
        <v>0.34399999999999997</v>
      </c>
      <c r="K1161">
        <f t="shared" si="199"/>
        <v>79.463999999999999</v>
      </c>
      <c r="L1161" t="s">
        <v>38</v>
      </c>
      <c r="N1161">
        <f t="shared" si="200"/>
        <v>23.635772160000002</v>
      </c>
      <c r="O1161">
        <f t="shared" si="201"/>
        <v>0.48928755056179773</v>
      </c>
      <c r="P1161" t="s">
        <v>39</v>
      </c>
      <c r="Q1161">
        <f t="shared" si="202"/>
        <v>0.38528138528138528</v>
      </c>
      <c r="R1161">
        <f t="shared" si="203"/>
        <v>89</v>
      </c>
      <c r="S1161">
        <f t="shared" si="204"/>
        <v>89</v>
      </c>
      <c r="T1161">
        <v>89</v>
      </c>
      <c r="U1161">
        <f t="shared" si="205"/>
        <v>0</v>
      </c>
      <c r="V1161">
        <v>0.52</v>
      </c>
      <c r="W1161">
        <v>1</v>
      </c>
      <c r="X1161">
        <f t="shared" si="206"/>
        <v>46.28</v>
      </c>
      <c r="Y1161">
        <f t="shared" si="207"/>
        <v>46.28</v>
      </c>
      <c r="Z1161">
        <f t="shared" si="208"/>
        <v>0</v>
      </c>
      <c r="AA1161" t="s">
        <v>40</v>
      </c>
      <c r="AB1161" t="s">
        <v>41</v>
      </c>
    </row>
    <row r="1162" spans="1:28" x14ac:dyDescent="0.25">
      <c r="A1162" t="s">
        <v>45</v>
      </c>
      <c r="B1162" t="s">
        <v>1342</v>
      </c>
      <c r="D1162" t="s">
        <v>2515</v>
      </c>
      <c r="E1162" t="s">
        <v>37</v>
      </c>
      <c r="F1162">
        <v>220</v>
      </c>
      <c r="G1162">
        <v>220</v>
      </c>
      <c r="H1162">
        <v>1</v>
      </c>
      <c r="I1162">
        <f t="shared" si="198"/>
        <v>0</v>
      </c>
      <c r="J1162">
        <v>0.34399999999999997</v>
      </c>
      <c r="K1162">
        <f t="shared" si="199"/>
        <v>75.679999999999993</v>
      </c>
      <c r="L1162" t="s">
        <v>38</v>
      </c>
      <c r="N1162">
        <f t="shared" si="200"/>
        <v>22.510259200000004</v>
      </c>
      <c r="O1162">
        <f t="shared" si="201"/>
        <v>0.49663999999999991</v>
      </c>
      <c r="P1162" t="s">
        <v>39</v>
      </c>
      <c r="Q1162">
        <f t="shared" si="202"/>
        <v>0.39090909090909093</v>
      </c>
      <c r="R1162">
        <f t="shared" si="203"/>
        <v>86</v>
      </c>
      <c r="S1162">
        <f t="shared" si="204"/>
        <v>86</v>
      </c>
      <c r="T1162">
        <v>86</v>
      </c>
      <c r="U1162">
        <f t="shared" si="205"/>
        <v>0</v>
      </c>
      <c r="V1162">
        <v>0.52</v>
      </c>
      <c r="W1162">
        <v>1</v>
      </c>
      <c r="X1162">
        <f t="shared" si="206"/>
        <v>44.72</v>
      </c>
      <c r="Y1162">
        <f t="shared" si="207"/>
        <v>44.72</v>
      </c>
      <c r="Z1162">
        <f t="shared" si="208"/>
        <v>0</v>
      </c>
      <c r="AA1162" t="s">
        <v>40</v>
      </c>
      <c r="AB1162" t="s">
        <v>41</v>
      </c>
    </row>
    <row r="1163" spans="1:28" x14ac:dyDescent="0.25">
      <c r="A1163" t="s">
        <v>45</v>
      </c>
      <c r="B1163" t="s">
        <v>1349</v>
      </c>
      <c r="D1163" t="s">
        <v>2516</v>
      </c>
      <c r="E1163" t="s">
        <v>37</v>
      </c>
      <c r="F1163">
        <v>231</v>
      </c>
      <c r="G1163">
        <v>231</v>
      </c>
      <c r="H1163">
        <v>1</v>
      </c>
      <c r="I1163">
        <f t="shared" si="198"/>
        <v>0</v>
      </c>
      <c r="J1163">
        <v>0.34399999999999997</v>
      </c>
      <c r="K1163">
        <f t="shared" si="199"/>
        <v>79.463999999999999</v>
      </c>
      <c r="L1163" t="s">
        <v>38</v>
      </c>
      <c r="N1163">
        <f t="shared" si="200"/>
        <v>23.635772160000002</v>
      </c>
      <c r="O1163">
        <f t="shared" si="201"/>
        <v>0.48928755056179773</v>
      </c>
      <c r="P1163" t="s">
        <v>39</v>
      </c>
      <c r="Q1163">
        <f t="shared" si="202"/>
        <v>0.38528138528138528</v>
      </c>
      <c r="R1163">
        <f t="shared" si="203"/>
        <v>89</v>
      </c>
      <c r="S1163">
        <f t="shared" si="204"/>
        <v>89</v>
      </c>
      <c r="T1163">
        <v>89</v>
      </c>
      <c r="U1163">
        <f t="shared" si="205"/>
        <v>0</v>
      </c>
      <c r="V1163">
        <v>0.52</v>
      </c>
      <c r="W1163">
        <v>1</v>
      </c>
      <c r="X1163">
        <f t="shared" si="206"/>
        <v>46.28</v>
      </c>
      <c r="Y1163">
        <f t="shared" si="207"/>
        <v>46.28</v>
      </c>
      <c r="Z1163">
        <f t="shared" si="208"/>
        <v>0</v>
      </c>
      <c r="AA1163" t="s">
        <v>40</v>
      </c>
      <c r="AB1163" t="s">
        <v>41</v>
      </c>
    </row>
    <row r="1164" spans="1:28" x14ac:dyDescent="0.25">
      <c r="A1164" t="s">
        <v>45</v>
      </c>
      <c r="B1164" t="s">
        <v>1357</v>
      </c>
      <c r="D1164" t="s">
        <v>2517</v>
      </c>
      <c r="E1164" t="s">
        <v>37</v>
      </c>
      <c r="F1164">
        <v>220</v>
      </c>
      <c r="G1164">
        <v>220</v>
      </c>
      <c r="H1164">
        <v>1</v>
      </c>
      <c r="I1164">
        <f t="shared" si="198"/>
        <v>0</v>
      </c>
      <c r="J1164">
        <v>0.34399999999999997</v>
      </c>
      <c r="K1164">
        <f t="shared" si="199"/>
        <v>75.679999999999993</v>
      </c>
      <c r="L1164" t="s">
        <v>38</v>
      </c>
      <c r="N1164">
        <f t="shared" si="200"/>
        <v>22.510259200000004</v>
      </c>
      <c r="O1164">
        <f t="shared" si="201"/>
        <v>0.49663999999999991</v>
      </c>
      <c r="P1164" t="s">
        <v>39</v>
      </c>
      <c r="Q1164">
        <f t="shared" si="202"/>
        <v>0.39090909090909093</v>
      </c>
      <c r="R1164">
        <f t="shared" si="203"/>
        <v>86</v>
      </c>
      <c r="S1164">
        <f t="shared" si="204"/>
        <v>86</v>
      </c>
      <c r="T1164">
        <v>86</v>
      </c>
      <c r="U1164">
        <f t="shared" si="205"/>
        <v>0</v>
      </c>
      <c r="V1164">
        <v>0.52</v>
      </c>
      <c r="W1164">
        <v>1</v>
      </c>
      <c r="X1164">
        <f t="shared" si="206"/>
        <v>44.72</v>
      </c>
      <c r="Y1164">
        <f t="shared" si="207"/>
        <v>44.72</v>
      </c>
      <c r="Z1164">
        <f t="shared" si="208"/>
        <v>0</v>
      </c>
      <c r="AA1164" t="s">
        <v>40</v>
      </c>
      <c r="AB1164" t="s">
        <v>41</v>
      </c>
    </row>
    <row r="1165" spans="1:28" x14ac:dyDescent="0.25">
      <c r="A1165" t="s">
        <v>45</v>
      </c>
      <c r="B1165" t="s">
        <v>1364</v>
      </c>
      <c r="D1165" t="s">
        <v>2518</v>
      </c>
      <c r="E1165" t="s">
        <v>37</v>
      </c>
      <c r="F1165">
        <v>224</v>
      </c>
      <c r="G1165">
        <v>224</v>
      </c>
      <c r="H1165">
        <v>1</v>
      </c>
      <c r="I1165">
        <f t="shared" si="198"/>
        <v>0</v>
      </c>
      <c r="J1165">
        <v>0.34399999999999997</v>
      </c>
      <c r="K1165">
        <f t="shared" si="199"/>
        <v>77.055999999999997</v>
      </c>
      <c r="L1165" t="s">
        <v>38</v>
      </c>
      <c r="N1165">
        <f t="shared" si="200"/>
        <v>22.919536640000004</v>
      </c>
      <c r="O1165">
        <f t="shared" si="201"/>
        <v>0.49337894252873554</v>
      </c>
      <c r="P1165" t="s">
        <v>39</v>
      </c>
      <c r="Q1165">
        <f t="shared" si="202"/>
        <v>0.38839285714285715</v>
      </c>
      <c r="R1165">
        <f t="shared" si="203"/>
        <v>87</v>
      </c>
      <c r="S1165">
        <f t="shared" si="204"/>
        <v>87</v>
      </c>
      <c r="T1165">
        <v>87</v>
      </c>
      <c r="U1165">
        <f t="shared" si="205"/>
        <v>0</v>
      </c>
      <c r="V1165">
        <v>0.52</v>
      </c>
      <c r="W1165">
        <v>1</v>
      </c>
      <c r="X1165">
        <f t="shared" si="206"/>
        <v>45.24</v>
      </c>
      <c r="Y1165">
        <f t="shared" si="207"/>
        <v>45.24</v>
      </c>
      <c r="Z1165">
        <f t="shared" si="208"/>
        <v>0</v>
      </c>
      <c r="AA1165" t="s">
        <v>40</v>
      </c>
      <c r="AB1165" t="s">
        <v>41</v>
      </c>
    </row>
    <row r="1166" spans="1:28" x14ac:dyDescent="0.25">
      <c r="A1166" t="s">
        <v>45</v>
      </c>
      <c r="B1166" t="s">
        <v>1371</v>
      </c>
      <c r="D1166" t="s">
        <v>2519</v>
      </c>
      <c r="E1166" t="s">
        <v>37</v>
      </c>
      <c r="F1166">
        <v>220</v>
      </c>
      <c r="G1166">
        <v>220</v>
      </c>
      <c r="H1166">
        <v>1</v>
      </c>
      <c r="I1166">
        <f t="shared" si="198"/>
        <v>0</v>
      </c>
      <c r="J1166">
        <v>0.34399999999999997</v>
      </c>
      <c r="K1166">
        <f t="shared" si="199"/>
        <v>75.679999999999993</v>
      </c>
      <c r="L1166" t="s">
        <v>38</v>
      </c>
      <c r="N1166">
        <f t="shared" si="200"/>
        <v>22.510259200000004</v>
      </c>
      <c r="O1166">
        <f t="shared" si="201"/>
        <v>0.49663999999999991</v>
      </c>
      <c r="P1166" t="s">
        <v>39</v>
      </c>
      <c r="Q1166">
        <f t="shared" si="202"/>
        <v>0.39090909090909093</v>
      </c>
      <c r="R1166">
        <f t="shared" si="203"/>
        <v>86</v>
      </c>
      <c r="S1166">
        <f t="shared" si="204"/>
        <v>86</v>
      </c>
      <c r="T1166">
        <v>86</v>
      </c>
      <c r="U1166">
        <f t="shared" si="205"/>
        <v>0</v>
      </c>
      <c r="V1166">
        <v>0.52</v>
      </c>
      <c r="W1166">
        <v>1</v>
      </c>
      <c r="X1166">
        <f t="shared" si="206"/>
        <v>44.72</v>
      </c>
      <c r="Y1166">
        <f t="shared" si="207"/>
        <v>44.72</v>
      </c>
      <c r="Z1166">
        <f t="shared" si="208"/>
        <v>0</v>
      </c>
      <c r="AA1166" t="s">
        <v>40</v>
      </c>
      <c r="AB1166" t="s">
        <v>41</v>
      </c>
    </row>
    <row r="1167" spans="1:28" x14ac:dyDescent="0.25">
      <c r="A1167" t="s">
        <v>45</v>
      </c>
      <c r="B1167" t="s">
        <v>1378</v>
      </c>
      <c r="D1167" t="s">
        <v>2520</v>
      </c>
      <c r="E1167" t="s">
        <v>37</v>
      </c>
      <c r="F1167">
        <v>224</v>
      </c>
      <c r="G1167">
        <v>224</v>
      </c>
      <c r="H1167">
        <v>1</v>
      </c>
      <c r="I1167">
        <f t="shared" si="198"/>
        <v>0</v>
      </c>
      <c r="J1167">
        <v>0.34399999999999997</v>
      </c>
      <c r="K1167">
        <f t="shared" si="199"/>
        <v>77.055999999999997</v>
      </c>
      <c r="L1167" t="s">
        <v>38</v>
      </c>
      <c r="N1167">
        <f t="shared" si="200"/>
        <v>22.919536640000004</v>
      </c>
      <c r="O1167">
        <f t="shared" si="201"/>
        <v>0.49337894252873554</v>
      </c>
      <c r="P1167" t="s">
        <v>39</v>
      </c>
      <c r="Q1167">
        <f t="shared" si="202"/>
        <v>0.38839285714285715</v>
      </c>
      <c r="R1167">
        <f t="shared" si="203"/>
        <v>87</v>
      </c>
      <c r="S1167">
        <f t="shared" si="204"/>
        <v>87</v>
      </c>
      <c r="T1167">
        <v>87</v>
      </c>
      <c r="U1167">
        <f t="shared" si="205"/>
        <v>0</v>
      </c>
      <c r="V1167">
        <v>0.52</v>
      </c>
      <c r="W1167">
        <v>1</v>
      </c>
      <c r="X1167">
        <f t="shared" si="206"/>
        <v>45.24</v>
      </c>
      <c r="Y1167">
        <f t="shared" si="207"/>
        <v>45.24</v>
      </c>
      <c r="Z1167">
        <f t="shared" si="208"/>
        <v>0</v>
      </c>
      <c r="AA1167" t="s">
        <v>40</v>
      </c>
      <c r="AB1167" t="s">
        <v>41</v>
      </c>
    </row>
    <row r="1168" spans="1:28" x14ac:dyDescent="0.25">
      <c r="A1168" t="s">
        <v>45</v>
      </c>
      <c r="B1168" t="s">
        <v>1386</v>
      </c>
      <c r="D1168" t="s">
        <v>2521</v>
      </c>
      <c r="E1168" t="s">
        <v>37</v>
      </c>
      <c r="F1168">
        <v>220</v>
      </c>
      <c r="G1168">
        <v>220</v>
      </c>
      <c r="H1168">
        <v>1</v>
      </c>
      <c r="I1168">
        <f t="shared" ref="I1168:I1230" si="209">(G1168-F1168)/F1168</f>
        <v>0</v>
      </c>
      <c r="J1168">
        <v>0.34399999999999997</v>
      </c>
      <c r="K1168">
        <f t="shared" ref="K1168:K1230" si="210">F1168*H1168*J1168</f>
        <v>75.679999999999993</v>
      </c>
      <c r="L1168" t="s">
        <v>38</v>
      </c>
      <c r="N1168">
        <f t="shared" ref="N1168:N1230" si="211">K1168*$N$2*$O$2</f>
        <v>22.510259200000004</v>
      </c>
      <c r="O1168">
        <f t="shared" ref="O1168:O1230" si="212">(X1168-N1168)/X1168</f>
        <v>0.49663999999999991</v>
      </c>
      <c r="P1168" t="s">
        <v>39</v>
      </c>
      <c r="Q1168">
        <f t="shared" ref="Q1168:Q1230" si="213">T1168/F1168</f>
        <v>0.39090909090909093</v>
      </c>
      <c r="R1168">
        <f t="shared" ref="R1168:R1230" si="214">F1168*Q1168</f>
        <v>86</v>
      </c>
      <c r="S1168">
        <f t="shared" ref="S1168:S1230" si="215">G1168*Q1168</f>
        <v>86</v>
      </c>
      <c r="T1168">
        <v>86</v>
      </c>
      <c r="U1168">
        <f t="shared" ref="U1168:U1230" si="216">(T1168-R1168)/R1168</f>
        <v>0</v>
      </c>
      <c r="V1168">
        <v>0.52</v>
      </c>
      <c r="W1168">
        <v>1</v>
      </c>
      <c r="X1168">
        <f t="shared" ref="X1168:X1230" si="217">R1168*V1168*W1168</f>
        <v>44.72</v>
      </c>
      <c r="Y1168">
        <f t="shared" ref="Y1168:Y1230" si="218">S1168*W1168*V1168</f>
        <v>44.72</v>
      </c>
      <c r="Z1168">
        <f t="shared" ref="Z1168:Z1230" si="219">(Y1168-X1168)/X1168</f>
        <v>0</v>
      </c>
      <c r="AA1168" t="s">
        <v>40</v>
      </c>
      <c r="AB1168" t="s">
        <v>41</v>
      </c>
    </row>
    <row r="1169" spans="1:28" x14ac:dyDescent="0.25">
      <c r="A1169" t="s">
        <v>45</v>
      </c>
      <c r="B1169" t="s">
        <v>1393</v>
      </c>
      <c r="D1169" t="s">
        <v>2522</v>
      </c>
      <c r="E1169" t="s">
        <v>37</v>
      </c>
      <c r="F1169">
        <v>224</v>
      </c>
      <c r="G1169">
        <v>224</v>
      </c>
      <c r="H1169">
        <v>1</v>
      </c>
      <c r="I1169">
        <f t="shared" si="209"/>
        <v>0</v>
      </c>
      <c r="J1169">
        <v>0.34399999999999997</v>
      </c>
      <c r="K1169">
        <f t="shared" si="210"/>
        <v>77.055999999999997</v>
      </c>
      <c r="L1169" t="s">
        <v>38</v>
      </c>
      <c r="N1169">
        <f t="shared" si="211"/>
        <v>22.919536640000004</v>
      </c>
      <c r="O1169">
        <f t="shared" si="212"/>
        <v>0.49337894252873554</v>
      </c>
      <c r="P1169" t="s">
        <v>39</v>
      </c>
      <c r="Q1169">
        <f t="shared" si="213"/>
        <v>0.38839285714285715</v>
      </c>
      <c r="R1169">
        <f t="shared" si="214"/>
        <v>87</v>
      </c>
      <c r="S1169">
        <f t="shared" si="215"/>
        <v>87</v>
      </c>
      <c r="T1169">
        <v>87</v>
      </c>
      <c r="U1169">
        <f t="shared" si="216"/>
        <v>0</v>
      </c>
      <c r="V1169">
        <v>0.52</v>
      </c>
      <c r="W1169">
        <v>1</v>
      </c>
      <c r="X1169">
        <f t="shared" si="217"/>
        <v>45.24</v>
      </c>
      <c r="Y1169">
        <f t="shared" si="218"/>
        <v>45.24</v>
      </c>
      <c r="Z1169">
        <f t="shared" si="219"/>
        <v>0</v>
      </c>
      <c r="AA1169" t="s">
        <v>40</v>
      </c>
      <c r="AB1169" t="s">
        <v>41</v>
      </c>
    </row>
    <row r="1170" spans="1:28" x14ac:dyDescent="0.25">
      <c r="A1170" t="s">
        <v>246</v>
      </c>
      <c r="B1170" t="s">
        <v>2523</v>
      </c>
      <c r="C1170" t="s">
        <v>2524</v>
      </c>
      <c r="D1170" t="s">
        <v>2525</v>
      </c>
      <c r="E1170" t="s">
        <v>37</v>
      </c>
      <c r="F1170">
        <v>293</v>
      </c>
      <c r="G1170">
        <v>293</v>
      </c>
      <c r="H1170">
        <v>1</v>
      </c>
      <c r="I1170">
        <f t="shared" si="209"/>
        <v>0</v>
      </c>
      <c r="J1170">
        <v>0.34399999999999997</v>
      </c>
      <c r="K1170">
        <f t="shared" si="210"/>
        <v>100.79199999999999</v>
      </c>
      <c r="L1170" t="s">
        <v>38</v>
      </c>
      <c r="N1170">
        <f t="shared" si="211"/>
        <v>29.979572480000002</v>
      </c>
      <c r="O1170">
        <f t="shared" si="212"/>
        <v>0.49427171929824559</v>
      </c>
      <c r="P1170" t="s">
        <v>39</v>
      </c>
      <c r="Q1170">
        <f t="shared" si="213"/>
        <v>0.38907849829351537</v>
      </c>
      <c r="R1170">
        <f t="shared" si="214"/>
        <v>114</v>
      </c>
      <c r="S1170">
        <f t="shared" si="215"/>
        <v>114</v>
      </c>
      <c r="T1170">
        <v>114</v>
      </c>
      <c r="U1170">
        <f t="shared" si="216"/>
        <v>0</v>
      </c>
      <c r="V1170">
        <v>0.52</v>
      </c>
      <c r="W1170">
        <v>1</v>
      </c>
      <c r="X1170">
        <f t="shared" si="217"/>
        <v>59.28</v>
      </c>
      <c r="Y1170">
        <f t="shared" si="218"/>
        <v>59.28</v>
      </c>
      <c r="Z1170">
        <f t="shared" si="219"/>
        <v>0</v>
      </c>
      <c r="AB1170" t="s">
        <v>41</v>
      </c>
    </row>
    <row r="1171" spans="1:28" x14ac:dyDescent="0.25">
      <c r="A1171" t="s">
        <v>45</v>
      </c>
      <c r="B1171" t="s">
        <v>2302</v>
      </c>
      <c r="C1171" t="s">
        <v>2526</v>
      </c>
      <c r="D1171" t="s">
        <v>2527</v>
      </c>
      <c r="E1171" t="s">
        <v>37</v>
      </c>
      <c r="F1171">
        <v>213</v>
      </c>
      <c r="G1171">
        <v>213</v>
      </c>
      <c r="H1171">
        <v>1</v>
      </c>
      <c r="I1171">
        <f t="shared" si="209"/>
        <v>0</v>
      </c>
      <c r="J1171">
        <v>0.34399999999999997</v>
      </c>
      <c r="K1171">
        <f t="shared" si="210"/>
        <v>73.271999999999991</v>
      </c>
      <c r="L1171" t="s">
        <v>38</v>
      </c>
      <c r="N1171">
        <f t="shared" si="211"/>
        <v>21.794023679999999</v>
      </c>
      <c r="O1171">
        <f t="shared" si="212"/>
        <v>0.49504115662650611</v>
      </c>
      <c r="P1171" t="s">
        <v>39</v>
      </c>
      <c r="Q1171">
        <f t="shared" si="213"/>
        <v>0.38967136150234744</v>
      </c>
      <c r="R1171">
        <f t="shared" si="214"/>
        <v>83</v>
      </c>
      <c r="S1171">
        <f t="shared" si="215"/>
        <v>83</v>
      </c>
      <c r="T1171">
        <v>83</v>
      </c>
      <c r="U1171">
        <f t="shared" si="216"/>
        <v>0</v>
      </c>
      <c r="V1171">
        <v>0.52</v>
      </c>
      <c r="W1171">
        <v>1</v>
      </c>
      <c r="X1171">
        <f t="shared" si="217"/>
        <v>43.160000000000004</v>
      </c>
      <c r="Y1171">
        <f t="shared" si="218"/>
        <v>43.160000000000004</v>
      </c>
      <c r="Z1171">
        <f t="shared" si="219"/>
        <v>0</v>
      </c>
      <c r="AB1171" t="s">
        <v>41</v>
      </c>
    </row>
    <row r="1172" spans="1:28" x14ac:dyDescent="0.25">
      <c r="A1172" t="s">
        <v>45</v>
      </c>
      <c r="B1172" t="s">
        <v>2298</v>
      </c>
      <c r="C1172" t="s">
        <v>2528</v>
      </c>
      <c r="D1172" t="s">
        <v>2529</v>
      </c>
      <c r="E1172" t="s">
        <v>37</v>
      </c>
      <c r="F1172">
        <v>253</v>
      </c>
      <c r="G1172">
        <v>253</v>
      </c>
      <c r="H1172">
        <v>1</v>
      </c>
      <c r="I1172">
        <f t="shared" si="209"/>
        <v>0</v>
      </c>
      <c r="J1172">
        <v>0.34399999999999997</v>
      </c>
      <c r="K1172">
        <f t="shared" si="210"/>
        <v>87.031999999999996</v>
      </c>
      <c r="L1172" t="s">
        <v>38</v>
      </c>
      <c r="N1172">
        <f t="shared" si="211"/>
        <v>25.886798080000002</v>
      </c>
      <c r="O1172">
        <f t="shared" si="212"/>
        <v>0.49714844444444445</v>
      </c>
      <c r="P1172" t="s">
        <v>39</v>
      </c>
      <c r="Q1172">
        <f t="shared" si="213"/>
        <v>0.39130434782608697</v>
      </c>
      <c r="R1172">
        <f t="shared" si="214"/>
        <v>99</v>
      </c>
      <c r="S1172">
        <f t="shared" si="215"/>
        <v>99</v>
      </c>
      <c r="T1172">
        <v>99</v>
      </c>
      <c r="U1172">
        <f t="shared" si="216"/>
        <v>0</v>
      </c>
      <c r="V1172">
        <v>0.52</v>
      </c>
      <c r="W1172">
        <v>1</v>
      </c>
      <c r="X1172">
        <f t="shared" si="217"/>
        <v>51.480000000000004</v>
      </c>
      <c r="Y1172">
        <f t="shared" si="218"/>
        <v>51.480000000000004</v>
      </c>
      <c r="Z1172">
        <f t="shared" si="219"/>
        <v>0</v>
      </c>
      <c r="AB1172" t="s">
        <v>41</v>
      </c>
    </row>
    <row r="1173" spans="1:28" x14ac:dyDescent="0.25">
      <c r="A1173" t="s">
        <v>45</v>
      </c>
      <c r="B1173" t="s">
        <v>2306</v>
      </c>
      <c r="C1173" t="s">
        <v>2530</v>
      </c>
      <c r="D1173" t="s">
        <v>2531</v>
      </c>
      <c r="E1173" t="s">
        <v>37</v>
      </c>
      <c r="F1173">
        <v>253</v>
      </c>
      <c r="G1173">
        <v>253</v>
      </c>
      <c r="H1173">
        <v>1</v>
      </c>
      <c r="I1173">
        <f t="shared" si="209"/>
        <v>0</v>
      </c>
      <c r="J1173">
        <v>0.34399999999999997</v>
      </c>
      <c r="K1173">
        <f t="shared" si="210"/>
        <v>87.031999999999996</v>
      </c>
      <c r="L1173" t="s">
        <v>38</v>
      </c>
      <c r="N1173">
        <f t="shared" si="211"/>
        <v>25.886798080000002</v>
      </c>
      <c r="O1173">
        <f t="shared" si="212"/>
        <v>0.49714844444444445</v>
      </c>
      <c r="P1173" t="s">
        <v>39</v>
      </c>
      <c r="Q1173">
        <f t="shared" si="213"/>
        <v>0.39130434782608697</v>
      </c>
      <c r="R1173">
        <f t="shared" si="214"/>
        <v>99</v>
      </c>
      <c r="S1173">
        <f t="shared" si="215"/>
        <v>99</v>
      </c>
      <c r="T1173">
        <v>99</v>
      </c>
      <c r="U1173">
        <f t="shared" si="216"/>
        <v>0</v>
      </c>
      <c r="V1173">
        <v>0.52</v>
      </c>
      <c r="W1173">
        <v>1</v>
      </c>
      <c r="X1173">
        <f t="shared" si="217"/>
        <v>51.480000000000004</v>
      </c>
      <c r="Y1173">
        <f t="shared" si="218"/>
        <v>51.480000000000004</v>
      </c>
      <c r="Z1173">
        <f t="shared" si="219"/>
        <v>0</v>
      </c>
      <c r="AB1173" t="s">
        <v>41</v>
      </c>
    </row>
    <row r="1174" spans="1:28" x14ac:dyDescent="0.25">
      <c r="A1174" t="s">
        <v>45</v>
      </c>
      <c r="B1174" t="s">
        <v>2318</v>
      </c>
      <c r="C1174" t="s">
        <v>2532</v>
      </c>
      <c r="D1174" t="s">
        <v>2533</v>
      </c>
      <c r="E1174" t="s">
        <v>37</v>
      </c>
      <c r="F1174">
        <v>293</v>
      </c>
      <c r="G1174">
        <v>293</v>
      </c>
      <c r="H1174">
        <v>1</v>
      </c>
      <c r="I1174">
        <f t="shared" si="209"/>
        <v>0</v>
      </c>
      <c r="J1174">
        <v>0.34399999999999997</v>
      </c>
      <c r="K1174">
        <f t="shared" si="210"/>
        <v>100.79199999999999</v>
      </c>
      <c r="L1174" t="s">
        <v>38</v>
      </c>
      <c r="N1174">
        <f t="shared" si="211"/>
        <v>29.979572480000002</v>
      </c>
      <c r="O1174">
        <f t="shared" si="212"/>
        <v>0.49427171929824559</v>
      </c>
      <c r="P1174" t="s">
        <v>39</v>
      </c>
      <c r="Q1174">
        <f t="shared" si="213"/>
        <v>0.38907849829351537</v>
      </c>
      <c r="R1174">
        <f t="shared" si="214"/>
        <v>114</v>
      </c>
      <c r="S1174">
        <f t="shared" si="215"/>
        <v>114</v>
      </c>
      <c r="T1174">
        <v>114</v>
      </c>
      <c r="U1174">
        <f t="shared" si="216"/>
        <v>0</v>
      </c>
      <c r="V1174">
        <v>0.52</v>
      </c>
      <c r="W1174">
        <v>1</v>
      </c>
      <c r="X1174">
        <f t="shared" si="217"/>
        <v>59.28</v>
      </c>
      <c r="Y1174">
        <f t="shared" si="218"/>
        <v>59.28</v>
      </c>
      <c r="Z1174">
        <f t="shared" si="219"/>
        <v>0</v>
      </c>
      <c r="AB1174" t="s">
        <v>41</v>
      </c>
    </row>
    <row r="1175" spans="1:28" x14ac:dyDescent="0.25">
      <c r="A1175" t="s">
        <v>45</v>
      </c>
      <c r="B1175" t="s">
        <v>2314</v>
      </c>
      <c r="C1175" t="s">
        <v>2534</v>
      </c>
      <c r="D1175" t="s">
        <v>2535</v>
      </c>
      <c r="E1175" t="s">
        <v>37</v>
      </c>
      <c r="F1175">
        <v>373</v>
      </c>
      <c r="G1175">
        <v>373</v>
      </c>
      <c r="H1175">
        <v>1</v>
      </c>
      <c r="I1175">
        <f t="shared" si="209"/>
        <v>0</v>
      </c>
      <c r="J1175">
        <v>0.34399999999999997</v>
      </c>
      <c r="K1175">
        <f t="shared" si="210"/>
        <v>128.31199999999998</v>
      </c>
      <c r="L1175" t="s">
        <v>38</v>
      </c>
      <c r="N1175">
        <f t="shared" si="211"/>
        <v>38.165121280000001</v>
      </c>
      <c r="O1175">
        <f t="shared" si="212"/>
        <v>0.49031622222222215</v>
      </c>
      <c r="P1175" t="s">
        <v>39</v>
      </c>
      <c r="Q1175">
        <f t="shared" si="213"/>
        <v>0.38605898123324395</v>
      </c>
      <c r="R1175">
        <f t="shared" si="214"/>
        <v>144</v>
      </c>
      <c r="S1175">
        <f t="shared" si="215"/>
        <v>144</v>
      </c>
      <c r="T1175">
        <v>144</v>
      </c>
      <c r="U1175">
        <f t="shared" si="216"/>
        <v>0</v>
      </c>
      <c r="V1175">
        <v>0.52</v>
      </c>
      <c r="W1175">
        <v>1</v>
      </c>
      <c r="X1175">
        <f t="shared" si="217"/>
        <v>74.88</v>
      </c>
      <c r="Y1175">
        <f t="shared" si="218"/>
        <v>74.88</v>
      </c>
      <c r="Z1175">
        <f t="shared" si="219"/>
        <v>0</v>
      </c>
      <c r="AB1175" t="s">
        <v>41</v>
      </c>
    </row>
    <row r="1176" spans="1:28" x14ac:dyDescent="0.25">
      <c r="A1176" t="s">
        <v>45</v>
      </c>
      <c r="B1176" t="s">
        <v>2334</v>
      </c>
      <c r="C1176" t="s">
        <v>2536</v>
      </c>
      <c r="D1176" t="s">
        <v>2537</v>
      </c>
      <c r="E1176" t="s">
        <v>37</v>
      </c>
      <c r="F1176">
        <v>271</v>
      </c>
      <c r="G1176">
        <v>271</v>
      </c>
      <c r="H1176">
        <v>1</v>
      </c>
      <c r="I1176">
        <f t="shared" si="209"/>
        <v>0</v>
      </c>
      <c r="J1176">
        <v>0.34399999999999997</v>
      </c>
      <c r="K1176">
        <f t="shared" si="210"/>
        <v>93.22399999999999</v>
      </c>
      <c r="L1176" t="s">
        <v>38</v>
      </c>
      <c r="N1176">
        <f t="shared" si="211"/>
        <v>27.728546560000002</v>
      </c>
      <c r="O1176">
        <f t="shared" si="212"/>
        <v>0.49694218867924528</v>
      </c>
      <c r="P1176" t="s">
        <v>39</v>
      </c>
      <c r="Q1176">
        <f t="shared" si="213"/>
        <v>0.39114391143911437</v>
      </c>
      <c r="R1176">
        <f t="shared" si="214"/>
        <v>106</v>
      </c>
      <c r="S1176">
        <f t="shared" si="215"/>
        <v>106</v>
      </c>
      <c r="T1176">
        <v>106</v>
      </c>
      <c r="U1176">
        <f t="shared" si="216"/>
        <v>0</v>
      </c>
      <c r="V1176">
        <v>0.52</v>
      </c>
      <c r="W1176">
        <v>1</v>
      </c>
      <c r="X1176">
        <f t="shared" si="217"/>
        <v>55.120000000000005</v>
      </c>
      <c r="Y1176">
        <f t="shared" si="218"/>
        <v>55.120000000000005</v>
      </c>
      <c r="Z1176">
        <f t="shared" si="219"/>
        <v>0</v>
      </c>
      <c r="AB1176" t="s">
        <v>41</v>
      </c>
    </row>
    <row r="1177" spans="1:28" x14ac:dyDescent="0.25">
      <c r="A1177" t="s">
        <v>45</v>
      </c>
      <c r="B1177" t="s">
        <v>2330</v>
      </c>
      <c r="C1177" t="s">
        <v>2538</v>
      </c>
      <c r="D1177" t="s">
        <v>2539</v>
      </c>
      <c r="E1177" t="s">
        <v>37</v>
      </c>
      <c r="F1177">
        <v>293</v>
      </c>
      <c r="G1177">
        <v>293</v>
      </c>
      <c r="H1177">
        <v>1</v>
      </c>
      <c r="I1177">
        <f t="shared" si="209"/>
        <v>0</v>
      </c>
      <c r="J1177">
        <v>0.34399999999999997</v>
      </c>
      <c r="K1177">
        <f t="shared" si="210"/>
        <v>100.79199999999999</v>
      </c>
      <c r="L1177" t="s">
        <v>38</v>
      </c>
      <c r="N1177">
        <f t="shared" si="211"/>
        <v>29.979572480000002</v>
      </c>
      <c r="O1177">
        <f t="shared" si="212"/>
        <v>0.49427171929824559</v>
      </c>
      <c r="P1177" t="s">
        <v>39</v>
      </c>
      <c r="Q1177">
        <f t="shared" si="213"/>
        <v>0.38907849829351537</v>
      </c>
      <c r="R1177">
        <f t="shared" si="214"/>
        <v>114</v>
      </c>
      <c r="S1177">
        <f t="shared" si="215"/>
        <v>114</v>
      </c>
      <c r="T1177">
        <v>114</v>
      </c>
      <c r="U1177">
        <f t="shared" si="216"/>
        <v>0</v>
      </c>
      <c r="V1177">
        <v>0.52</v>
      </c>
      <c r="W1177">
        <v>1</v>
      </c>
      <c r="X1177">
        <f t="shared" si="217"/>
        <v>59.28</v>
      </c>
      <c r="Y1177">
        <f t="shared" si="218"/>
        <v>59.28</v>
      </c>
      <c r="Z1177">
        <f t="shared" si="219"/>
        <v>0</v>
      </c>
      <c r="AB1177" t="s">
        <v>41</v>
      </c>
    </row>
    <row r="1178" spans="1:28" x14ac:dyDescent="0.25">
      <c r="A1178" t="s">
        <v>45</v>
      </c>
      <c r="B1178" t="s">
        <v>2349</v>
      </c>
      <c r="C1178" t="s">
        <v>2540</v>
      </c>
      <c r="D1178" t="s">
        <v>2541</v>
      </c>
      <c r="E1178" t="s">
        <v>37</v>
      </c>
      <c r="F1178">
        <v>269</v>
      </c>
      <c r="G1178">
        <v>269</v>
      </c>
      <c r="H1178">
        <v>1</v>
      </c>
      <c r="I1178">
        <f t="shared" si="209"/>
        <v>0</v>
      </c>
      <c r="J1178">
        <v>0.34399999999999997</v>
      </c>
      <c r="K1178">
        <f t="shared" si="210"/>
        <v>92.535999999999987</v>
      </c>
      <c r="L1178" t="s">
        <v>38</v>
      </c>
      <c r="N1178">
        <f t="shared" si="211"/>
        <v>27.52390784</v>
      </c>
      <c r="O1178">
        <f t="shared" si="212"/>
        <v>0.49589912380952383</v>
      </c>
      <c r="P1178" t="s">
        <v>39</v>
      </c>
      <c r="Q1178">
        <f t="shared" si="213"/>
        <v>0.3903345724907063</v>
      </c>
      <c r="R1178">
        <f t="shared" si="214"/>
        <v>105</v>
      </c>
      <c r="S1178">
        <f t="shared" si="215"/>
        <v>105</v>
      </c>
      <c r="T1178">
        <v>105</v>
      </c>
      <c r="U1178">
        <f t="shared" si="216"/>
        <v>0</v>
      </c>
      <c r="V1178">
        <v>0.52</v>
      </c>
      <c r="W1178">
        <v>1</v>
      </c>
      <c r="X1178">
        <f t="shared" si="217"/>
        <v>54.6</v>
      </c>
      <c r="Y1178">
        <f t="shared" si="218"/>
        <v>54.6</v>
      </c>
      <c r="Z1178">
        <f t="shared" si="219"/>
        <v>0</v>
      </c>
      <c r="AB1178" t="s">
        <v>41</v>
      </c>
    </row>
    <row r="1179" spans="1:28" x14ac:dyDescent="0.25">
      <c r="A1179" t="s">
        <v>45</v>
      </c>
      <c r="B1179" t="s">
        <v>2346</v>
      </c>
      <c r="C1179" t="s">
        <v>2542</v>
      </c>
      <c r="D1179" t="s">
        <v>2543</v>
      </c>
      <c r="E1179" t="s">
        <v>37</v>
      </c>
      <c r="F1179">
        <v>276</v>
      </c>
      <c r="G1179">
        <v>276</v>
      </c>
      <c r="H1179">
        <v>1</v>
      </c>
      <c r="I1179">
        <f t="shared" si="209"/>
        <v>0</v>
      </c>
      <c r="J1179">
        <v>0.34399999999999997</v>
      </c>
      <c r="K1179">
        <f t="shared" si="210"/>
        <v>94.943999999999988</v>
      </c>
      <c r="L1179" t="s">
        <v>38</v>
      </c>
      <c r="N1179">
        <f t="shared" si="211"/>
        <v>28.240143360000001</v>
      </c>
      <c r="O1179">
        <f t="shared" si="212"/>
        <v>0.49244889719626167</v>
      </c>
      <c r="P1179" t="s">
        <v>39</v>
      </c>
      <c r="Q1179">
        <f t="shared" si="213"/>
        <v>0.38768115942028986</v>
      </c>
      <c r="R1179">
        <f t="shared" si="214"/>
        <v>107</v>
      </c>
      <c r="S1179">
        <f t="shared" si="215"/>
        <v>107</v>
      </c>
      <c r="T1179">
        <v>107</v>
      </c>
      <c r="U1179">
        <f t="shared" si="216"/>
        <v>0</v>
      </c>
      <c r="V1179">
        <v>0.52</v>
      </c>
      <c r="W1179">
        <v>1</v>
      </c>
      <c r="X1179">
        <f t="shared" si="217"/>
        <v>55.64</v>
      </c>
      <c r="Y1179">
        <f t="shared" si="218"/>
        <v>55.64</v>
      </c>
      <c r="Z1179">
        <f t="shared" si="219"/>
        <v>0</v>
      </c>
      <c r="AB1179" t="s">
        <v>41</v>
      </c>
    </row>
    <row r="1180" spans="1:28" x14ac:dyDescent="0.25">
      <c r="A1180" t="s">
        <v>45</v>
      </c>
      <c r="B1180" t="s">
        <v>2365</v>
      </c>
      <c r="C1180" t="s">
        <v>2544</v>
      </c>
      <c r="D1180" t="s">
        <v>2545</v>
      </c>
      <c r="E1180" t="s">
        <v>37</v>
      </c>
      <c r="F1180">
        <v>262</v>
      </c>
      <c r="G1180">
        <v>262</v>
      </c>
      <c r="H1180">
        <v>1</v>
      </c>
      <c r="I1180">
        <f t="shared" si="209"/>
        <v>0</v>
      </c>
      <c r="J1180">
        <v>0.34399999999999997</v>
      </c>
      <c r="K1180">
        <f t="shared" si="210"/>
        <v>90.127999999999986</v>
      </c>
      <c r="L1180" t="s">
        <v>38</v>
      </c>
      <c r="N1180">
        <f t="shared" si="211"/>
        <v>26.807672320000002</v>
      </c>
      <c r="O1180">
        <f t="shared" si="212"/>
        <v>0.49457631372549016</v>
      </c>
      <c r="P1180" t="s">
        <v>39</v>
      </c>
      <c r="Q1180">
        <f t="shared" si="213"/>
        <v>0.38931297709923662</v>
      </c>
      <c r="R1180">
        <f t="shared" si="214"/>
        <v>102</v>
      </c>
      <c r="S1180">
        <f t="shared" si="215"/>
        <v>102</v>
      </c>
      <c r="T1180">
        <v>102</v>
      </c>
      <c r="U1180">
        <f t="shared" si="216"/>
        <v>0</v>
      </c>
      <c r="V1180">
        <v>0.52</v>
      </c>
      <c r="W1180">
        <v>1</v>
      </c>
      <c r="X1180">
        <f t="shared" si="217"/>
        <v>53.04</v>
      </c>
      <c r="Y1180">
        <f t="shared" si="218"/>
        <v>53.04</v>
      </c>
      <c r="Z1180">
        <f t="shared" si="219"/>
        <v>0</v>
      </c>
      <c r="AB1180" t="s">
        <v>41</v>
      </c>
    </row>
    <row r="1181" spans="1:28" x14ac:dyDescent="0.25">
      <c r="A1181" t="s">
        <v>45</v>
      </c>
      <c r="B1181" t="s">
        <v>2361</v>
      </c>
      <c r="C1181" t="s">
        <v>2546</v>
      </c>
      <c r="D1181" t="s">
        <v>2547</v>
      </c>
      <c r="E1181" t="s">
        <v>37</v>
      </c>
      <c r="F1181">
        <v>271</v>
      </c>
      <c r="G1181">
        <v>271</v>
      </c>
      <c r="H1181">
        <v>1</v>
      </c>
      <c r="I1181">
        <f t="shared" si="209"/>
        <v>0</v>
      </c>
      <c r="J1181">
        <v>0.34399999999999997</v>
      </c>
      <c r="K1181">
        <f t="shared" si="210"/>
        <v>93.22399999999999</v>
      </c>
      <c r="L1181" t="s">
        <v>38</v>
      </c>
      <c r="N1181">
        <f t="shared" si="211"/>
        <v>27.728546560000002</v>
      </c>
      <c r="O1181">
        <f t="shared" si="212"/>
        <v>0.49694218867924528</v>
      </c>
      <c r="P1181" t="s">
        <v>39</v>
      </c>
      <c r="Q1181">
        <f t="shared" si="213"/>
        <v>0.39114391143911437</v>
      </c>
      <c r="R1181">
        <f t="shared" si="214"/>
        <v>106</v>
      </c>
      <c r="S1181">
        <f t="shared" si="215"/>
        <v>106</v>
      </c>
      <c r="T1181">
        <v>106</v>
      </c>
      <c r="U1181">
        <f t="shared" si="216"/>
        <v>0</v>
      </c>
      <c r="V1181">
        <v>0.52</v>
      </c>
      <c r="W1181">
        <v>1</v>
      </c>
      <c r="X1181">
        <f t="shared" si="217"/>
        <v>55.120000000000005</v>
      </c>
      <c r="Y1181">
        <f t="shared" si="218"/>
        <v>55.120000000000005</v>
      </c>
      <c r="Z1181">
        <f t="shared" si="219"/>
        <v>0</v>
      </c>
      <c r="AB1181" t="s">
        <v>41</v>
      </c>
    </row>
    <row r="1182" spans="1:28" x14ac:dyDescent="0.25">
      <c r="A1182" t="s">
        <v>45</v>
      </c>
      <c r="B1182" t="s">
        <v>2133</v>
      </c>
      <c r="C1182" t="s">
        <v>2548</v>
      </c>
      <c r="D1182" t="s">
        <v>2549</v>
      </c>
      <c r="E1182" t="s">
        <v>37</v>
      </c>
      <c r="F1182">
        <v>253</v>
      </c>
      <c r="G1182">
        <v>253</v>
      </c>
      <c r="H1182">
        <v>1</v>
      </c>
      <c r="I1182">
        <f t="shared" si="209"/>
        <v>0</v>
      </c>
      <c r="J1182">
        <v>0.34399999999999997</v>
      </c>
      <c r="K1182">
        <f t="shared" si="210"/>
        <v>87.031999999999996</v>
      </c>
      <c r="L1182" t="s">
        <v>38</v>
      </c>
      <c r="N1182">
        <f t="shared" si="211"/>
        <v>25.886798080000002</v>
      </c>
      <c r="O1182">
        <f t="shared" si="212"/>
        <v>0.49714844444444445</v>
      </c>
      <c r="P1182" t="s">
        <v>39</v>
      </c>
      <c r="Q1182">
        <f t="shared" si="213"/>
        <v>0.39130434782608697</v>
      </c>
      <c r="R1182">
        <f t="shared" si="214"/>
        <v>99</v>
      </c>
      <c r="S1182">
        <f t="shared" si="215"/>
        <v>99</v>
      </c>
      <c r="T1182">
        <v>99</v>
      </c>
      <c r="U1182">
        <f t="shared" si="216"/>
        <v>0</v>
      </c>
      <c r="V1182">
        <v>0.52</v>
      </c>
      <c r="W1182">
        <v>1</v>
      </c>
      <c r="X1182">
        <f t="shared" si="217"/>
        <v>51.480000000000004</v>
      </c>
      <c r="Y1182">
        <f t="shared" si="218"/>
        <v>51.480000000000004</v>
      </c>
      <c r="Z1182">
        <f t="shared" si="219"/>
        <v>0</v>
      </c>
      <c r="AB1182" t="s">
        <v>41</v>
      </c>
    </row>
    <row r="1183" spans="1:28" x14ac:dyDescent="0.25">
      <c r="A1183" t="s">
        <v>45</v>
      </c>
      <c r="B1183" t="s">
        <v>2129</v>
      </c>
      <c r="C1183" t="s">
        <v>2550</v>
      </c>
      <c r="D1183" t="s">
        <v>2551</v>
      </c>
      <c r="E1183" t="s">
        <v>37</v>
      </c>
      <c r="F1183">
        <v>269</v>
      </c>
      <c r="G1183">
        <v>269</v>
      </c>
      <c r="H1183">
        <v>1</v>
      </c>
      <c r="I1183">
        <f t="shared" si="209"/>
        <v>0</v>
      </c>
      <c r="J1183">
        <v>0.34399999999999997</v>
      </c>
      <c r="K1183">
        <f t="shared" si="210"/>
        <v>92.535999999999987</v>
      </c>
      <c r="L1183" t="s">
        <v>38</v>
      </c>
      <c r="N1183">
        <f t="shared" si="211"/>
        <v>27.52390784</v>
      </c>
      <c r="O1183">
        <f t="shared" si="212"/>
        <v>0.49589912380952383</v>
      </c>
      <c r="P1183" t="s">
        <v>39</v>
      </c>
      <c r="Q1183">
        <f t="shared" si="213"/>
        <v>0.3903345724907063</v>
      </c>
      <c r="R1183">
        <f t="shared" si="214"/>
        <v>105</v>
      </c>
      <c r="S1183">
        <f t="shared" si="215"/>
        <v>105</v>
      </c>
      <c r="T1183">
        <v>105</v>
      </c>
      <c r="U1183">
        <f t="shared" si="216"/>
        <v>0</v>
      </c>
      <c r="V1183">
        <v>0.52</v>
      </c>
      <c r="W1183">
        <v>1</v>
      </c>
      <c r="X1183">
        <f t="shared" si="217"/>
        <v>54.6</v>
      </c>
      <c r="Y1183">
        <f t="shared" si="218"/>
        <v>54.6</v>
      </c>
      <c r="Z1183">
        <f t="shared" si="219"/>
        <v>0</v>
      </c>
      <c r="AB1183" t="s">
        <v>41</v>
      </c>
    </row>
    <row r="1184" spans="1:28" x14ac:dyDescent="0.25">
      <c r="A1184" t="s">
        <v>45</v>
      </c>
      <c r="B1184" t="s">
        <v>2146</v>
      </c>
      <c r="C1184" t="s">
        <v>2552</v>
      </c>
      <c r="D1184" t="s">
        <v>2553</v>
      </c>
      <c r="E1184" t="s">
        <v>37</v>
      </c>
      <c r="F1184">
        <v>253</v>
      </c>
      <c r="G1184">
        <v>253</v>
      </c>
      <c r="H1184">
        <v>1</v>
      </c>
      <c r="I1184">
        <f t="shared" si="209"/>
        <v>0</v>
      </c>
      <c r="J1184">
        <v>0.34399999999999997</v>
      </c>
      <c r="K1184">
        <f t="shared" si="210"/>
        <v>87.031999999999996</v>
      </c>
      <c r="L1184" t="s">
        <v>38</v>
      </c>
      <c r="N1184">
        <f t="shared" si="211"/>
        <v>25.886798080000002</v>
      </c>
      <c r="O1184">
        <f t="shared" si="212"/>
        <v>0.49714844444444445</v>
      </c>
      <c r="P1184" t="s">
        <v>39</v>
      </c>
      <c r="Q1184">
        <f t="shared" si="213"/>
        <v>0.39130434782608697</v>
      </c>
      <c r="R1184">
        <f t="shared" si="214"/>
        <v>99</v>
      </c>
      <c r="S1184">
        <f t="shared" si="215"/>
        <v>99</v>
      </c>
      <c r="T1184">
        <v>99</v>
      </c>
      <c r="U1184">
        <f t="shared" si="216"/>
        <v>0</v>
      </c>
      <c r="V1184">
        <v>0.52</v>
      </c>
      <c r="W1184">
        <v>1</v>
      </c>
      <c r="X1184">
        <f t="shared" si="217"/>
        <v>51.480000000000004</v>
      </c>
      <c r="Y1184">
        <f t="shared" si="218"/>
        <v>51.480000000000004</v>
      </c>
      <c r="Z1184">
        <f t="shared" si="219"/>
        <v>0</v>
      </c>
      <c r="AB1184" t="s">
        <v>41</v>
      </c>
    </row>
    <row r="1185" spans="1:28" x14ac:dyDescent="0.25">
      <c r="A1185" t="s">
        <v>45</v>
      </c>
      <c r="B1185" t="s">
        <v>2153</v>
      </c>
      <c r="C1185" t="s">
        <v>2554</v>
      </c>
      <c r="D1185" t="s">
        <v>2555</v>
      </c>
      <c r="E1185" t="s">
        <v>37</v>
      </c>
      <c r="F1185">
        <v>269</v>
      </c>
      <c r="G1185">
        <v>269</v>
      </c>
      <c r="H1185">
        <v>1</v>
      </c>
      <c r="I1185">
        <f t="shared" si="209"/>
        <v>0</v>
      </c>
      <c r="J1185">
        <v>0.34399999999999997</v>
      </c>
      <c r="K1185">
        <f t="shared" si="210"/>
        <v>92.535999999999987</v>
      </c>
      <c r="L1185" t="s">
        <v>38</v>
      </c>
      <c r="N1185">
        <f t="shared" si="211"/>
        <v>27.52390784</v>
      </c>
      <c r="O1185">
        <f t="shared" si="212"/>
        <v>0.49589912380952383</v>
      </c>
      <c r="P1185" t="s">
        <v>39</v>
      </c>
      <c r="Q1185">
        <f t="shared" si="213"/>
        <v>0.3903345724907063</v>
      </c>
      <c r="R1185">
        <f t="shared" si="214"/>
        <v>105</v>
      </c>
      <c r="S1185">
        <f t="shared" si="215"/>
        <v>105</v>
      </c>
      <c r="T1185">
        <v>105</v>
      </c>
      <c r="U1185">
        <f t="shared" si="216"/>
        <v>0</v>
      </c>
      <c r="V1185">
        <v>0.52</v>
      </c>
      <c r="W1185">
        <v>1</v>
      </c>
      <c r="X1185">
        <f t="shared" si="217"/>
        <v>54.6</v>
      </c>
      <c r="Y1185">
        <f t="shared" si="218"/>
        <v>54.6</v>
      </c>
      <c r="Z1185">
        <f t="shared" si="219"/>
        <v>0</v>
      </c>
      <c r="AB1185" t="s">
        <v>41</v>
      </c>
    </row>
    <row r="1186" spans="1:28" x14ac:dyDescent="0.25">
      <c r="A1186" t="s">
        <v>45</v>
      </c>
      <c r="B1186" t="s">
        <v>2184</v>
      </c>
      <c r="C1186" t="s">
        <v>2556</v>
      </c>
      <c r="D1186" t="s">
        <v>2557</v>
      </c>
      <c r="E1186" t="s">
        <v>37</v>
      </c>
      <c r="F1186">
        <v>253</v>
      </c>
      <c r="G1186">
        <v>253</v>
      </c>
      <c r="H1186">
        <v>1</v>
      </c>
      <c r="I1186">
        <f t="shared" si="209"/>
        <v>0</v>
      </c>
      <c r="J1186">
        <v>0.34399999999999997</v>
      </c>
      <c r="K1186">
        <f t="shared" si="210"/>
        <v>87.031999999999996</v>
      </c>
      <c r="L1186" t="s">
        <v>38</v>
      </c>
      <c r="N1186">
        <f t="shared" si="211"/>
        <v>25.886798080000002</v>
      </c>
      <c r="O1186">
        <f t="shared" si="212"/>
        <v>0.49714844444444445</v>
      </c>
      <c r="P1186" t="s">
        <v>39</v>
      </c>
      <c r="Q1186">
        <f t="shared" si="213"/>
        <v>0.39130434782608697</v>
      </c>
      <c r="R1186">
        <f t="shared" si="214"/>
        <v>99</v>
      </c>
      <c r="S1186">
        <f t="shared" si="215"/>
        <v>99</v>
      </c>
      <c r="T1186">
        <v>99</v>
      </c>
      <c r="U1186">
        <f t="shared" si="216"/>
        <v>0</v>
      </c>
      <c r="V1186">
        <v>0.52</v>
      </c>
      <c r="W1186">
        <v>1</v>
      </c>
      <c r="X1186">
        <f t="shared" si="217"/>
        <v>51.480000000000004</v>
      </c>
      <c r="Y1186">
        <f t="shared" si="218"/>
        <v>51.480000000000004</v>
      </c>
      <c r="Z1186">
        <f t="shared" si="219"/>
        <v>0</v>
      </c>
      <c r="AB1186" t="s">
        <v>41</v>
      </c>
    </row>
    <row r="1187" spans="1:28" x14ac:dyDescent="0.25">
      <c r="A1187" t="s">
        <v>45</v>
      </c>
      <c r="B1187" t="s">
        <v>2191</v>
      </c>
      <c r="C1187" t="s">
        <v>2558</v>
      </c>
      <c r="D1187" t="s">
        <v>2559</v>
      </c>
      <c r="E1187" t="s">
        <v>37</v>
      </c>
      <c r="F1187">
        <v>262</v>
      </c>
      <c r="G1187">
        <v>262</v>
      </c>
      <c r="H1187">
        <v>1</v>
      </c>
      <c r="I1187">
        <f t="shared" si="209"/>
        <v>0</v>
      </c>
      <c r="J1187">
        <v>0.34399999999999997</v>
      </c>
      <c r="K1187">
        <f t="shared" si="210"/>
        <v>90.127999999999986</v>
      </c>
      <c r="L1187" t="s">
        <v>38</v>
      </c>
      <c r="N1187">
        <f t="shared" si="211"/>
        <v>26.807672320000002</v>
      </c>
      <c r="O1187">
        <f t="shared" si="212"/>
        <v>0.49457631372549016</v>
      </c>
      <c r="P1187" t="s">
        <v>39</v>
      </c>
      <c r="Q1187">
        <f t="shared" si="213"/>
        <v>0.38931297709923662</v>
      </c>
      <c r="R1187">
        <f t="shared" si="214"/>
        <v>102</v>
      </c>
      <c r="S1187">
        <f t="shared" si="215"/>
        <v>102</v>
      </c>
      <c r="T1187">
        <v>102</v>
      </c>
      <c r="U1187">
        <f t="shared" si="216"/>
        <v>0</v>
      </c>
      <c r="V1187">
        <v>0.52</v>
      </c>
      <c r="W1187">
        <v>1</v>
      </c>
      <c r="X1187">
        <f t="shared" si="217"/>
        <v>53.04</v>
      </c>
      <c r="Y1187">
        <f t="shared" si="218"/>
        <v>53.04</v>
      </c>
      <c r="Z1187">
        <f t="shared" si="219"/>
        <v>0</v>
      </c>
      <c r="AB1187" t="s">
        <v>41</v>
      </c>
    </row>
    <row r="1188" spans="1:28" x14ac:dyDescent="0.25">
      <c r="A1188" t="s">
        <v>45</v>
      </c>
      <c r="B1188" t="s">
        <v>2225</v>
      </c>
      <c r="C1188" t="s">
        <v>2560</v>
      </c>
      <c r="D1188" t="s">
        <v>2561</v>
      </c>
      <c r="E1188" t="s">
        <v>37</v>
      </c>
      <c r="F1188">
        <v>253</v>
      </c>
      <c r="G1188">
        <v>253</v>
      </c>
      <c r="H1188">
        <v>1</v>
      </c>
      <c r="I1188">
        <f t="shared" si="209"/>
        <v>0</v>
      </c>
      <c r="J1188">
        <v>0.34399999999999997</v>
      </c>
      <c r="K1188">
        <f t="shared" si="210"/>
        <v>87.031999999999996</v>
      </c>
      <c r="L1188" t="s">
        <v>38</v>
      </c>
      <c r="N1188">
        <f t="shared" si="211"/>
        <v>25.886798080000002</v>
      </c>
      <c r="O1188">
        <f t="shared" si="212"/>
        <v>0.49714844444444445</v>
      </c>
      <c r="P1188" t="s">
        <v>39</v>
      </c>
      <c r="Q1188">
        <f t="shared" si="213"/>
        <v>0.39130434782608697</v>
      </c>
      <c r="R1188">
        <f t="shared" si="214"/>
        <v>99</v>
      </c>
      <c r="S1188">
        <f t="shared" si="215"/>
        <v>99</v>
      </c>
      <c r="T1188">
        <v>99</v>
      </c>
      <c r="U1188">
        <f t="shared" si="216"/>
        <v>0</v>
      </c>
      <c r="V1188">
        <v>0.52</v>
      </c>
      <c r="W1188">
        <v>1</v>
      </c>
      <c r="X1188">
        <f t="shared" si="217"/>
        <v>51.480000000000004</v>
      </c>
      <c r="Y1188">
        <f t="shared" si="218"/>
        <v>51.480000000000004</v>
      </c>
      <c r="Z1188">
        <f t="shared" si="219"/>
        <v>0</v>
      </c>
      <c r="AB1188" t="s">
        <v>41</v>
      </c>
    </row>
    <row r="1189" spans="1:28" x14ac:dyDescent="0.25">
      <c r="A1189" t="s">
        <v>45</v>
      </c>
      <c r="B1189" t="s">
        <v>2233</v>
      </c>
      <c r="C1189" t="s">
        <v>2562</v>
      </c>
      <c r="D1189" t="s">
        <v>2563</v>
      </c>
      <c r="E1189" t="s">
        <v>37</v>
      </c>
      <c r="F1189">
        <v>262</v>
      </c>
      <c r="G1189">
        <v>262</v>
      </c>
      <c r="H1189">
        <v>1</v>
      </c>
      <c r="I1189">
        <f t="shared" si="209"/>
        <v>0</v>
      </c>
      <c r="J1189">
        <v>0.34399999999999997</v>
      </c>
      <c r="K1189">
        <f t="shared" si="210"/>
        <v>90.127999999999986</v>
      </c>
      <c r="L1189" t="s">
        <v>38</v>
      </c>
      <c r="N1189">
        <f t="shared" si="211"/>
        <v>26.807672320000002</v>
      </c>
      <c r="O1189">
        <f t="shared" si="212"/>
        <v>0.49457631372549016</v>
      </c>
      <c r="P1189" t="s">
        <v>39</v>
      </c>
      <c r="Q1189">
        <f t="shared" si="213"/>
        <v>0.38931297709923662</v>
      </c>
      <c r="R1189">
        <f t="shared" si="214"/>
        <v>102</v>
      </c>
      <c r="S1189">
        <f t="shared" si="215"/>
        <v>102</v>
      </c>
      <c r="T1189">
        <v>102</v>
      </c>
      <c r="U1189">
        <f t="shared" si="216"/>
        <v>0</v>
      </c>
      <c r="V1189">
        <v>0.52</v>
      </c>
      <c r="W1189">
        <v>1</v>
      </c>
      <c r="X1189">
        <f t="shared" si="217"/>
        <v>53.04</v>
      </c>
      <c r="Y1189">
        <f t="shared" si="218"/>
        <v>53.04</v>
      </c>
      <c r="Z1189">
        <f t="shared" si="219"/>
        <v>0</v>
      </c>
      <c r="AB1189" t="s">
        <v>41</v>
      </c>
    </row>
    <row r="1190" spans="1:28" x14ac:dyDescent="0.25">
      <c r="A1190" t="s">
        <v>45</v>
      </c>
      <c r="B1190" t="s">
        <v>2263</v>
      </c>
      <c r="C1190" t="s">
        <v>2564</v>
      </c>
      <c r="D1190" t="s">
        <v>2565</v>
      </c>
      <c r="E1190" t="s">
        <v>37</v>
      </c>
      <c r="F1190">
        <v>253</v>
      </c>
      <c r="G1190">
        <v>253</v>
      </c>
      <c r="H1190">
        <v>1</v>
      </c>
      <c r="I1190">
        <f t="shared" si="209"/>
        <v>0</v>
      </c>
      <c r="J1190">
        <v>0.34399999999999997</v>
      </c>
      <c r="K1190">
        <f t="shared" si="210"/>
        <v>87.031999999999996</v>
      </c>
      <c r="L1190" t="s">
        <v>38</v>
      </c>
      <c r="N1190">
        <f t="shared" si="211"/>
        <v>25.886798080000002</v>
      </c>
      <c r="O1190">
        <f t="shared" si="212"/>
        <v>0.49714844444444445</v>
      </c>
      <c r="P1190" t="s">
        <v>39</v>
      </c>
      <c r="Q1190">
        <f t="shared" si="213"/>
        <v>0.39130434782608697</v>
      </c>
      <c r="R1190">
        <f t="shared" si="214"/>
        <v>99</v>
      </c>
      <c r="S1190">
        <f t="shared" si="215"/>
        <v>99</v>
      </c>
      <c r="T1190">
        <v>99</v>
      </c>
      <c r="U1190">
        <f t="shared" si="216"/>
        <v>0</v>
      </c>
      <c r="V1190">
        <v>0.52</v>
      </c>
      <c r="W1190">
        <v>1</v>
      </c>
      <c r="X1190">
        <f t="shared" si="217"/>
        <v>51.480000000000004</v>
      </c>
      <c r="Y1190">
        <f t="shared" si="218"/>
        <v>51.480000000000004</v>
      </c>
      <c r="Z1190">
        <f t="shared" si="219"/>
        <v>0</v>
      </c>
      <c r="AB1190" t="s">
        <v>41</v>
      </c>
    </row>
    <row r="1191" spans="1:28" x14ac:dyDescent="0.25">
      <c r="A1191" t="s">
        <v>45</v>
      </c>
      <c r="B1191" t="s">
        <v>2271</v>
      </c>
      <c r="C1191" t="s">
        <v>2566</v>
      </c>
      <c r="D1191" t="s">
        <v>2567</v>
      </c>
      <c r="E1191" t="s">
        <v>37</v>
      </c>
      <c r="F1191">
        <v>262</v>
      </c>
      <c r="G1191">
        <v>262</v>
      </c>
      <c r="H1191">
        <v>1</v>
      </c>
      <c r="I1191">
        <f t="shared" si="209"/>
        <v>0</v>
      </c>
      <c r="J1191">
        <v>0.34399999999999997</v>
      </c>
      <c r="K1191">
        <f t="shared" si="210"/>
        <v>90.127999999999986</v>
      </c>
      <c r="L1191" t="s">
        <v>38</v>
      </c>
      <c r="N1191">
        <f t="shared" si="211"/>
        <v>26.807672320000002</v>
      </c>
      <c r="O1191">
        <f t="shared" si="212"/>
        <v>0.49457631372549016</v>
      </c>
      <c r="P1191" t="s">
        <v>39</v>
      </c>
      <c r="Q1191">
        <f t="shared" si="213"/>
        <v>0.38931297709923662</v>
      </c>
      <c r="R1191">
        <f t="shared" si="214"/>
        <v>102</v>
      </c>
      <c r="S1191">
        <f t="shared" si="215"/>
        <v>102</v>
      </c>
      <c r="T1191">
        <v>102</v>
      </c>
      <c r="U1191">
        <f t="shared" si="216"/>
        <v>0</v>
      </c>
      <c r="V1191">
        <v>0.52</v>
      </c>
      <c r="W1191">
        <v>1</v>
      </c>
      <c r="X1191">
        <f t="shared" si="217"/>
        <v>53.04</v>
      </c>
      <c r="Y1191">
        <f t="shared" si="218"/>
        <v>53.04</v>
      </c>
      <c r="Z1191">
        <f t="shared" si="219"/>
        <v>0</v>
      </c>
      <c r="AB1191" t="s">
        <v>41</v>
      </c>
    </row>
    <row r="1192" spans="1:28" x14ac:dyDescent="0.25">
      <c r="A1192" t="s">
        <v>45</v>
      </c>
      <c r="B1192" t="s">
        <v>944</v>
      </c>
      <c r="C1192" t="s">
        <v>2568</v>
      </c>
      <c r="D1192" t="s">
        <v>2569</v>
      </c>
      <c r="E1192" t="s">
        <v>44</v>
      </c>
      <c r="F1192">
        <v>798</v>
      </c>
      <c r="G1192">
        <v>798</v>
      </c>
      <c r="H1192">
        <v>1</v>
      </c>
      <c r="I1192">
        <f t="shared" si="209"/>
        <v>0</v>
      </c>
      <c r="J1192">
        <v>0.34399999999999997</v>
      </c>
      <c r="K1192">
        <f t="shared" si="210"/>
        <v>274.512</v>
      </c>
      <c r="L1192" t="s">
        <v>38</v>
      </c>
      <c r="N1192">
        <f t="shared" si="211"/>
        <v>81.650849280000017</v>
      </c>
      <c r="O1192">
        <f t="shared" si="212"/>
        <v>0.49510976205787771</v>
      </c>
      <c r="P1192" t="s">
        <v>39</v>
      </c>
      <c r="Q1192">
        <f t="shared" si="213"/>
        <v>0.38972431077694236</v>
      </c>
      <c r="R1192">
        <f t="shared" si="214"/>
        <v>311</v>
      </c>
      <c r="S1192">
        <f t="shared" si="215"/>
        <v>311</v>
      </c>
      <c r="T1192">
        <v>311</v>
      </c>
      <c r="U1192">
        <f t="shared" si="216"/>
        <v>0</v>
      </c>
      <c r="V1192">
        <v>0.52</v>
      </c>
      <c r="W1192">
        <v>1</v>
      </c>
      <c r="X1192">
        <f t="shared" si="217"/>
        <v>161.72</v>
      </c>
      <c r="Y1192">
        <f t="shared" si="218"/>
        <v>161.72</v>
      </c>
      <c r="Z1192">
        <f t="shared" si="219"/>
        <v>0</v>
      </c>
      <c r="AB1192" t="s">
        <v>41</v>
      </c>
    </row>
    <row r="1193" spans="1:28" x14ac:dyDescent="0.25">
      <c r="A1193" t="s">
        <v>45</v>
      </c>
      <c r="B1193" t="s">
        <v>2570</v>
      </c>
      <c r="D1193" t="s">
        <v>2571</v>
      </c>
      <c r="E1193" t="s">
        <v>44</v>
      </c>
      <c r="F1193">
        <v>691</v>
      </c>
      <c r="G1193">
        <v>691</v>
      </c>
      <c r="H1193">
        <v>1</v>
      </c>
      <c r="I1193">
        <f t="shared" si="209"/>
        <v>0</v>
      </c>
      <c r="J1193">
        <v>0.34399999999999997</v>
      </c>
      <c r="K1193">
        <f t="shared" si="210"/>
        <v>237.70399999999998</v>
      </c>
      <c r="L1193" t="s">
        <v>38</v>
      </c>
      <c r="N1193">
        <f t="shared" si="211"/>
        <v>70.70267776</v>
      </c>
      <c r="O1193">
        <f t="shared" si="212"/>
        <v>0.49266161194029856</v>
      </c>
      <c r="P1193" t="s">
        <v>39</v>
      </c>
      <c r="Q1193">
        <f t="shared" si="213"/>
        <v>0.38784370477568741</v>
      </c>
      <c r="R1193">
        <f t="shared" si="214"/>
        <v>268</v>
      </c>
      <c r="S1193">
        <f t="shared" si="215"/>
        <v>268</v>
      </c>
      <c r="T1193">
        <v>268</v>
      </c>
      <c r="U1193">
        <f t="shared" si="216"/>
        <v>0</v>
      </c>
      <c r="V1193">
        <v>0.52</v>
      </c>
      <c r="W1193">
        <v>1</v>
      </c>
      <c r="X1193">
        <f t="shared" si="217"/>
        <v>139.36000000000001</v>
      </c>
      <c r="Y1193">
        <f t="shared" si="218"/>
        <v>139.36000000000001</v>
      </c>
      <c r="Z1193">
        <f t="shared" si="219"/>
        <v>0</v>
      </c>
      <c r="AA1193" t="s">
        <v>40</v>
      </c>
      <c r="AB1193" t="s">
        <v>41</v>
      </c>
    </row>
    <row r="1194" spans="1:28" x14ac:dyDescent="0.25">
      <c r="A1194" t="s">
        <v>229</v>
      </c>
      <c r="B1194" t="s">
        <v>2572</v>
      </c>
      <c r="D1194" t="s">
        <v>2573</v>
      </c>
      <c r="E1194" t="s">
        <v>37</v>
      </c>
      <c r="F1194">
        <v>195</v>
      </c>
      <c r="G1194">
        <v>195</v>
      </c>
      <c r="H1194">
        <v>1</v>
      </c>
      <c r="I1194">
        <f t="shared" si="209"/>
        <v>0</v>
      </c>
      <c r="J1194">
        <v>0.33</v>
      </c>
      <c r="K1194">
        <f t="shared" si="210"/>
        <v>64.350000000000009</v>
      </c>
      <c r="L1194" t="s">
        <v>38</v>
      </c>
      <c r="N1194">
        <f t="shared" si="211"/>
        <v>19.140264000000005</v>
      </c>
      <c r="O1194">
        <f t="shared" si="212"/>
        <v>0.5025918918918918</v>
      </c>
      <c r="P1194" t="s">
        <v>39</v>
      </c>
      <c r="Q1194">
        <f t="shared" si="213"/>
        <v>0.37948717948717947</v>
      </c>
      <c r="R1194">
        <f t="shared" si="214"/>
        <v>74</v>
      </c>
      <c r="S1194">
        <f t="shared" si="215"/>
        <v>74</v>
      </c>
      <c r="T1194">
        <v>74</v>
      </c>
      <c r="U1194">
        <f t="shared" si="216"/>
        <v>0</v>
      </c>
      <c r="V1194">
        <v>0.52</v>
      </c>
      <c r="W1194">
        <v>1</v>
      </c>
      <c r="X1194">
        <f t="shared" si="217"/>
        <v>38.480000000000004</v>
      </c>
      <c r="Y1194">
        <f t="shared" si="218"/>
        <v>38.480000000000004</v>
      </c>
      <c r="Z1194">
        <f t="shared" si="219"/>
        <v>0</v>
      </c>
      <c r="AA1194" t="s">
        <v>40</v>
      </c>
      <c r="AB1194" t="s">
        <v>41</v>
      </c>
    </row>
    <row r="1195" spans="1:28" x14ac:dyDescent="0.25">
      <c r="A1195" t="s">
        <v>229</v>
      </c>
      <c r="B1195" t="s">
        <v>2574</v>
      </c>
      <c r="D1195" t="s">
        <v>2575</v>
      </c>
      <c r="E1195" t="s">
        <v>37</v>
      </c>
      <c r="F1195">
        <v>249</v>
      </c>
      <c r="G1195">
        <v>249</v>
      </c>
      <c r="H1195">
        <v>1</v>
      </c>
      <c r="I1195">
        <f t="shared" si="209"/>
        <v>0</v>
      </c>
      <c r="J1195">
        <v>0.33</v>
      </c>
      <c r="K1195">
        <f t="shared" si="210"/>
        <v>82.17</v>
      </c>
      <c r="L1195" t="s">
        <v>38</v>
      </c>
      <c r="N1195">
        <f t="shared" si="211"/>
        <v>24.440644800000001</v>
      </c>
      <c r="O1195">
        <f t="shared" si="212"/>
        <v>0.49998680851063831</v>
      </c>
      <c r="P1195" t="s">
        <v>39</v>
      </c>
      <c r="Q1195">
        <f t="shared" si="213"/>
        <v>0.37751004016064255</v>
      </c>
      <c r="R1195">
        <f t="shared" si="214"/>
        <v>94</v>
      </c>
      <c r="S1195">
        <f t="shared" si="215"/>
        <v>94</v>
      </c>
      <c r="T1195">
        <v>94</v>
      </c>
      <c r="U1195">
        <f t="shared" si="216"/>
        <v>0</v>
      </c>
      <c r="V1195">
        <v>0.52</v>
      </c>
      <c r="W1195">
        <v>1</v>
      </c>
      <c r="X1195">
        <f t="shared" si="217"/>
        <v>48.88</v>
      </c>
      <c r="Y1195">
        <f t="shared" si="218"/>
        <v>48.88</v>
      </c>
      <c r="Z1195">
        <f t="shared" si="219"/>
        <v>0</v>
      </c>
      <c r="AA1195" t="s">
        <v>40</v>
      </c>
      <c r="AB1195" t="s">
        <v>41</v>
      </c>
    </row>
    <row r="1196" spans="1:28" x14ac:dyDescent="0.25">
      <c r="A1196" t="s">
        <v>229</v>
      </c>
      <c r="B1196" t="s">
        <v>2576</v>
      </c>
      <c r="D1196" t="s">
        <v>2577</v>
      </c>
      <c r="E1196" t="s">
        <v>37</v>
      </c>
      <c r="F1196">
        <v>249</v>
      </c>
      <c r="G1196">
        <v>249</v>
      </c>
      <c r="H1196">
        <v>1</v>
      </c>
      <c r="I1196">
        <f t="shared" si="209"/>
        <v>0</v>
      </c>
      <c r="J1196">
        <v>0.33</v>
      </c>
      <c r="K1196">
        <f t="shared" si="210"/>
        <v>82.17</v>
      </c>
      <c r="L1196" t="s">
        <v>38</v>
      </c>
      <c r="N1196">
        <f t="shared" si="211"/>
        <v>24.440644800000001</v>
      </c>
      <c r="O1196">
        <f t="shared" si="212"/>
        <v>0.49998680851063831</v>
      </c>
      <c r="P1196" t="s">
        <v>39</v>
      </c>
      <c r="Q1196">
        <f t="shared" si="213"/>
        <v>0.37751004016064255</v>
      </c>
      <c r="R1196">
        <f t="shared" si="214"/>
        <v>94</v>
      </c>
      <c r="S1196">
        <f t="shared" si="215"/>
        <v>94</v>
      </c>
      <c r="T1196">
        <v>94</v>
      </c>
      <c r="U1196">
        <f t="shared" si="216"/>
        <v>0</v>
      </c>
      <c r="V1196">
        <v>0.52</v>
      </c>
      <c r="W1196">
        <v>1</v>
      </c>
      <c r="X1196">
        <f t="shared" si="217"/>
        <v>48.88</v>
      </c>
      <c r="Y1196">
        <f t="shared" si="218"/>
        <v>48.88</v>
      </c>
      <c r="Z1196">
        <f t="shared" si="219"/>
        <v>0</v>
      </c>
      <c r="AA1196" t="s">
        <v>40</v>
      </c>
      <c r="AB1196" t="s">
        <v>41</v>
      </c>
    </row>
    <row r="1197" spans="1:28" x14ac:dyDescent="0.25">
      <c r="A1197" t="s">
        <v>229</v>
      </c>
      <c r="B1197" t="s">
        <v>2578</v>
      </c>
      <c r="D1197" t="s">
        <v>2579</v>
      </c>
      <c r="E1197" t="s">
        <v>37</v>
      </c>
      <c r="F1197">
        <v>304</v>
      </c>
      <c r="G1197">
        <v>304</v>
      </c>
      <c r="H1197">
        <v>1</v>
      </c>
      <c r="I1197">
        <f t="shared" si="209"/>
        <v>0</v>
      </c>
      <c r="J1197">
        <v>0.33</v>
      </c>
      <c r="K1197">
        <f t="shared" si="210"/>
        <v>100.32000000000001</v>
      </c>
      <c r="L1197" t="s">
        <v>38</v>
      </c>
      <c r="N1197">
        <f t="shared" si="211"/>
        <v>29.839180800000005</v>
      </c>
      <c r="O1197">
        <f t="shared" si="212"/>
        <v>0.50101704347826082</v>
      </c>
      <c r="P1197" t="s">
        <v>39</v>
      </c>
      <c r="Q1197">
        <f t="shared" si="213"/>
        <v>0.37828947368421051</v>
      </c>
      <c r="R1197">
        <f t="shared" si="214"/>
        <v>115</v>
      </c>
      <c r="S1197">
        <f t="shared" si="215"/>
        <v>115</v>
      </c>
      <c r="T1197">
        <v>115</v>
      </c>
      <c r="U1197">
        <f t="shared" si="216"/>
        <v>0</v>
      </c>
      <c r="V1197">
        <v>0.52</v>
      </c>
      <c r="W1197">
        <v>1</v>
      </c>
      <c r="X1197">
        <f t="shared" si="217"/>
        <v>59.800000000000004</v>
      </c>
      <c r="Y1197">
        <f t="shared" si="218"/>
        <v>59.800000000000004</v>
      </c>
      <c r="Z1197">
        <f t="shared" si="219"/>
        <v>0</v>
      </c>
      <c r="AA1197" t="s">
        <v>40</v>
      </c>
      <c r="AB1197" t="s">
        <v>41</v>
      </c>
    </row>
    <row r="1198" spans="1:28" x14ac:dyDescent="0.25">
      <c r="A1198" t="s">
        <v>229</v>
      </c>
      <c r="B1198" t="s">
        <v>2580</v>
      </c>
      <c r="D1198" t="s">
        <v>2581</v>
      </c>
      <c r="E1198" t="s">
        <v>37</v>
      </c>
      <c r="F1198">
        <v>382</v>
      </c>
      <c r="G1198">
        <v>382</v>
      </c>
      <c r="H1198">
        <v>1</v>
      </c>
      <c r="I1198">
        <f t="shared" si="209"/>
        <v>0</v>
      </c>
      <c r="J1198">
        <v>0.33</v>
      </c>
      <c r="K1198">
        <f t="shared" si="210"/>
        <v>126.06</v>
      </c>
      <c r="L1198" t="s">
        <v>38</v>
      </c>
      <c r="N1198">
        <f t="shared" si="211"/>
        <v>37.495286400000005</v>
      </c>
      <c r="O1198">
        <f t="shared" si="212"/>
        <v>0.50612109589041088</v>
      </c>
      <c r="P1198" t="s">
        <v>39</v>
      </c>
      <c r="Q1198">
        <f t="shared" si="213"/>
        <v>0.38219895287958117</v>
      </c>
      <c r="R1198">
        <f t="shared" si="214"/>
        <v>146</v>
      </c>
      <c r="S1198">
        <f t="shared" si="215"/>
        <v>146</v>
      </c>
      <c r="T1198">
        <v>146</v>
      </c>
      <c r="U1198">
        <f t="shared" si="216"/>
        <v>0</v>
      </c>
      <c r="V1198">
        <v>0.52</v>
      </c>
      <c r="W1198">
        <v>1</v>
      </c>
      <c r="X1198">
        <f t="shared" si="217"/>
        <v>75.92</v>
      </c>
      <c r="Y1198">
        <f t="shared" si="218"/>
        <v>75.92</v>
      </c>
      <c r="Z1198">
        <f t="shared" si="219"/>
        <v>0</v>
      </c>
      <c r="AA1198" t="s">
        <v>40</v>
      </c>
      <c r="AB1198" t="s">
        <v>41</v>
      </c>
    </row>
    <row r="1199" spans="1:28" x14ac:dyDescent="0.25">
      <c r="A1199" t="s">
        <v>229</v>
      </c>
      <c r="B1199" t="s">
        <v>2582</v>
      </c>
      <c r="D1199" t="s">
        <v>2583</v>
      </c>
      <c r="E1199" t="s">
        <v>37</v>
      </c>
      <c r="F1199">
        <v>271</v>
      </c>
      <c r="G1199">
        <v>271</v>
      </c>
      <c r="H1199">
        <v>1</v>
      </c>
      <c r="I1199">
        <f t="shared" si="209"/>
        <v>0</v>
      </c>
      <c r="J1199">
        <v>0.33</v>
      </c>
      <c r="K1199">
        <f t="shared" si="210"/>
        <v>89.43</v>
      </c>
      <c r="L1199" t="s">
        <v>38</v>
      </c>
      <c r="N1199">
        <f t="shared" si="211"/>
        <v>26.600059200000008</v>
      </c>
      <c r="O1199">
        <f t="shared" si="212"/>
        <v>0.49849058823529396</v>
      </c>
      <c r="P1199" t="s">
        <v>39</v>
      </c>
      <c r="Q1199">
        <f t="shared" si="213"/>
        <v>0.37638376383763839</v>
      </c>
      <c r="R1199">
        <f t="shared" si="214"/>
        <v>102</v>
      </c>
      <c r="S1199">
        <f t="shared" si="215"/>
        <v>102</v>
      </c>
      <c r="T1199">
        <v>102</v>
      </c>
      <c r="U1199">
        <f t="shared" si="216"/>
        <v>0</v>
      </c>
      <c r="V1199">
        <v>0.52</v>
      </c>
      <c r="W1199">
        <v>1</v>
      </c>
      <c r="X1199">
        <f t="shared" si="217"/>
        <v>53.04</v>
      </c>
      <c r="Y1199">
        <f t="shared" si="218"/>
        <v>53.04</v>
      </c>
      <c r="Z1199">
        <f t="shared" si="219"/>
        <v>0</v>
      </c>
      <c r="AA1199" t="s">
        <v>40</v>
      </c>
      <c r="AB1199" t="s">
        <v>41</v>
      </c>
    </row>
    <row r="1200" spans="1:28" x14ac:dyDescent="0.25">
      <c r="A1200" t="s">
        <v>229</v>
      </c>
      <c r="B1200" t="s">
        <v>2584</v>
      </c>
      <c r="D1200" t="s">
        <v>2585</v>
      </c>
      <c r="E1200" t="s">
        <v>37</v>
      </c>
      <c r="F1200">
        <v>304</v>
      </c>
      <c r="G1200">
        <v>304</v>
      </c>
      <c r="H1200">
        <v>1</v>
      </c>
      <c r="I1200">
        <f t="shared" si="209"/>
        <v>0</v>
      </c>
      <c r="J1200">
        <v>0.33</v>
      </c>
      <c r="K1200">
        <f t="shared" si="210"/>
        <v>100.32000000000001</v>
      </c>
      <c r="L1200" t="s">
        <v>38</v>
      </c>
      <c r="N1200">
        <f t="shared" si="211"/>
        <v>29.839180800000005</v>
      </c>
      <c r="O1200">
        <f t="shared" si="212"/>
        <v>0.50101704347826082</v>
      </c>
      <c r="P1200" t="s">
        <v>39</v>
      </c>
      <c r="Q1200">
        <f t="shared" si="213"/>
        <v>0.37828947368421051</v>
      </c>
      <c r="R1200">
        <f t="shared" si="214"/>
        <v>115</v>
      </c>
      <c r="S1200">
        <f t="shared" si="215"/>
        <v>115</v>
      </c>
      <c r="T1200">
        <v>115</v>
      </c>
      <c r="U1200">
        <f t="shared" si="216"/>
        <v>0</v>
      </c>
      <c r="V1200">
        <v>0.52</v>
      </c>
      <c r="W1200">
        <v>1</v>
      </c>
      <c r="X1200">
        <f t="shared" si="217"/>
        <v>59.800000000000004</v>
      </c>
      <c r="Y1200">
        <f t="shared" si="218"/>
        <v>59.800000000000004</v>
      </c>
      <c r="Z1200">
        <f t="shared" si="219"/>
        <v>0</v>
      </c>
      <c r="AA1200" t="s">
        <v>40</v>
      </c>
      <c r="AB1200" t="s">
        <v>41</v>
      </c>
    </row>
    <row r="1201" spans="1:28" x14ac:dyDescent="0.25">
      <c r="A1201" t="s">
        <v>229</v>
      </c>
      <c r="B1201" t="s">
        <v>2586</v>
      </c>
      <c r="D1201" t="s">
        <v>2587</v>
      </c>
      <c r="E1201" t="s">
        <v>37</v>
      </c>
      <c r="F1201">
        <v>260</v>
      </c>
      <c r="G1201">
        <v>260</v>
      </c>
      <c r="H1201">
        <v>1</v>
      </c>
      <c r="I1201">
        <f t="shared" si="209"/>
        <v>0</v>
      </c>
      <c r="J1201">
        <v>0.33</v>
      </c>
      <c r="K1201">
        <f t="shared" si="210"/>
        <v>85.8</v>
      </c>
      <c r="L1201" t="s">
        <v>38</v>
      </c>
      <c r="N1201">
        <f t="shared" si="211"/>
        <v>25.520352000000003</v>
      </c>
      <c r="O1201">
        <f t="shared" si="212"/>
        <v>0.49920816326530609</v>
      </c>
      <c r="P1201" t="s">
        <v>39</v>
      </c>
      <c r="Q1201">
        <f t="shared" si="213"/>
        <v>0.37692307692307692</v>
      </c>
      <c r="R1201">
        <f t="shared" si="214"/>
        <v>98</v>
      </c>
      <c r="S1201">
        <f t="shared" si="215"/>
        <v>98</v>
      </c>
      <c r="T1201">
        <v>98</v>
      </c>
      <c r="U1201">
        <f t="shared" si="216"/>
        <v>0</v>
      </c>
      <c r="V1201">
        <v>0.52</v>
      </c>
      <c r="W1201">
        <v>1</v>
      </c>
      <c r="X1201">
        <f t="shared" si="217"/>
        <v>50.96</v>
      </c>
      <c r="Y1201">
        <f t="shared" si="218"/>
        <v>50.96</v>
      </c>
      <c r="Z1201">
        <f t="shared" si="219"/>
        <v>0</v>
      </c>
      <c r="AA1201" t="s">
        <v>40</v>
      </c>
      <c r="AB1201" t="s">
        <v>41</v>
      </c>
    </row>
    <row r="1202" spans="1:28" x14ac:dyDescent="0.25">
      <c r="A1202" t="s">
        <v>229</v>
      </c>
      <c r="B1202" t="s">
        <v>2588</v>
      </c>
      <c r="D1202" t="s">
        <v>2589</v>
      </c>
      <c r="E1202" t="s">
        <v>37</v>
      </c>
      <c r="F1202">
        <v>284</v>
      </c>
      <c r="G1202">
        <v>284</v>
      </c>
      <c r="H1202">
        <v>1</v>
      </c>
      <c r="I1202">
        <f t="shared" si="209"/>
        <v>0</v>
      </c>
      <c r="J1202">
        <v>0.33</v>
      </c>
      <c r="K1202">
        <f t="shared" si="210"/>
        <v>93.72</v>
      </c>
      <c r="L1202" t="s">
        <v>38</v>
      </c>
      <c r="N1202">
        <f t="shared" si="211"/>
        <v>27.876076800000003</v>
      </c>
      <c r="O1202">
        <f t="shared" si="212"/>
        <v>0.49426566037735847</v>
      </c>
      <c r="P1202" t="s">
        <v>39</v>
      </c>
      <c r="Q1202">
        <f t="shared" si="213"/>
        <v>0.37323943661971831</v>
      </c>
      <c r="R1202">
        <f t="shared" si="214"/>
        <v>106</v>
      </c>
      <c r="S1202">
        <f t="shared" si="215"/>
        <v>106</v>
      </c>
      <c r="T1202">
        <v>106</v>
      </c>
      <c r="U1202">
        <f t="shared" si="216"/>
        <v>0</v>
      </c>
      <c r="V1202">
        <v>0.52</v>
      </c>
      <c r="W1202">
        <v>1</v>
      </c>
      <c r="X1202">
        <f t="shared" si="217"/>
        <v>55.120000000000005</v>
      </c>
      <c r="Y1202">
        <f t="shared" si="218"/>
        <v>55.120000000000005</v>
      </c>
      <c r="Z1202">
        <f t="shared" si="219"/>
        <v>0</v>
      </c>
      <c r="AA1202" t="s">
        <v>40</v>
      </c>
      <c r="AB1202" t="s">
        <v>41</v>
      </c>
    </row>
    <row r="1203" spans="1:28" x14ac:dyDescent="0.25">
      <c r="A1203" t="s">
        <v>229</v>
      </c>
      <c r="B1203" t="s">
        <v>2590</v>
      </c>
      <c r="D1203" t="s">
        <v>2591</v>
      </c>
      <c r="E1203" t="s">
        <v>37</v>
      </c>
      <c r="F1203">
        <v>258</v>
      </c>
      <c r="G1203">
        <v>258</v>
      </c>
      <c r="H1203">
        <v>1</v>
      </c>
      <c r="I1203">
        <f t="shared" si="209"/>
        <v>0</v>
      </c>
      <c r="J1203">
        <v>0.33</v>
      </c>
      <c r="K1203">
        <f t="shared" si="210"/>
        <v>85.14</v>
      </c>
      <c r="L1203" t="s">
        <v>38</v>
      </c>
      <c r="N1203">
        <f t="shared" si="211"/>
        <v>25.324041600000005</v>
      </c>
      <c r="O1203">
        <f t="shared" si="212"/>
        <v>0.49793731958762882</v>
      </c>
      <c r="P1203" t="s">
        <v>39</v>
      </c>
      <c r="Q1203">
        <f t="shared" si="213"/>
        <v>0.37596899224806202</v>
      </c>
      <c r="R1203">
        <f t="shared" si="214"/>
        <v>97</v>
      </c>
      <c r="S1203">
        <f t="shared" si="215"/>
        <v>97</v>
      </c>
      <c r="T1203">
        <v>97</v>
      </c>
      <c r="U1203">
        <f t="shared" si="216"/>
        <v>0</v>
      </c>
      <c r="V1203">
        <v>0.52</v>
      </c>
      <c r="W1203">
        <v>1</v>
      </c>
      <c r="X1203">
        <f t="shared" si="217"/>
        <v>50.440000000000005</v>
      </c>
      <c r="Y1203">
        <f t="shared" si="218"/>
        <v>50.440000000000005</v>
      </c>
      <c r="Z1203">
        <f t="shared" si="219"/>
        <v>0</v>
      </c>
      <c r="AA1203" t="s">
        <v>40</v>
      </c>
      <c r="AB1203" t="s">
        <v>41</v>
      </c>
    </row>
    <row r="1204" spans="1:28" x14ac:dyDescent="0.25">
      <c r="A1204" t="s">
        <v>229</v>
      </c>
      <c r="B1204" t="s">
        <v>2592</v>
      </c>
      <c r="D1204" t="s">
        <v>2593</v>
      </c>
      <c r="E1204" t="s">
        <v>37</v>
      </c>
      <c r="F1204">
        <v>271</v>
      </c>
      <c r="G1204">
        <v>271</v>
      </c>
      <c r="H1204">
        <v>1</v>
      </c>
      <c r="I1204">
        <f t="shared" si="209"/>
        <v>0</v>
      </c>
      <c r="J1204">
        <v>0.33</v>
      </c>
      <c r="K1204">
        <f t="shared" si="210"/>
        <v>89.43</v>
      </c>
      <c r="L1204" t="s">
        <v>38</v>
      </c>
      <c r="N1204">
        <f t="shared" si="211"/>
        <v>26.600059200000008</v>
      </c>
      <c r="O1204">
        <f t="shared" si="212"/>
        <v>0.49849058823529396</v>
      </c>
      <c r="P1204" t="s">
        <v>39</v>
      </c>
      <c r="Q1204">
        <f t="shared" si="213"/>
        <v>0.37638376383763839</v>
      </c>
      <c r="R1204">
        <f t="shared" si="214"/>
        <v>102</v>
      </c>
      <c r="S1204">
        <f t="shared" si="215"/>
        <v>102</v>
      </c>
      <c r="T1204">
        <v>102</v>
      </c>
      <c r="U1204">
        <f t="shared" si="216"/>
        <v>0</v>
      </c>
      <c r="V1204">
        <v>0.52</v>
      </c>
      <c r="W1204">
        <v>1</v>
      </c>
      <c r="X1204">
        <f t="shared" si="217"/>
        <v>53.04</v>
      </c>
      <c r="Y1204">
        <f t="shared" si="218"/>
        <v>53.04</v>
      </c>
      <c r="Z1204">
        <f t="shared" si="219"/>
        <v>0</v>
      </c>
      <c r="AA1204" t="s">
        <v>40</v>
      </c>
      <c r="AB1204" t="s">
        <v>41</v>
      </c>
    </row>
    <row r="1205" spans="1:28" x14ac:dyDescent="0.25">
      <c r="A1205" t="s">
        <v>229</v>
      </c>
      <c r="B1205" t="s">
        <v>2594</v>
      </c>
      <c r="D1205" t="s">
        <v>2595</v>
      </c>
      <c r="E1205" t="s">
        <v>37</v>
      </c>
      <c r="F1205">
        <v>249</v>
      </c>
      <c r="G1205">
        <v>249</v>
      </c>
      <c r="H1205">
        <v>1</v>
      </c>
      <c r="I1205">
        <f t="shared" si="209"/>
        <v>0</v>
      </c>
      <c r="J1205">
        <v>0.33</v>
      </c>
      <c r="K1205">
        <f t="shared" si="210"/>
        <v>82.17</v>
      </c>
      <c r="L1205" t="s">
        <v>38</v>
      </c>
      <c r="N1205">
        <f t="shared" si="211"/>
        <v>24.440644800000001</v>
      </c>
      <c r="O1205">
        <f t="shared" si="212"/>
        <v>0.49998680851063831</v>
      </c>
      <c r="P1205" t="s">
        <v>39</v>
      </c>
      <c r="Q1205">
        <f t="shared" si="213"/>
        <v>0.37751004016064255</v>
      </c>
      <c r="R1205">
        <f t="shared" si="214"/>
        <v>94</v>
      </c>
      <c r="S1205">
        <f t="shared" si="215"/>
        <v>94</v>
      </c>
      <c r="T1205">
        <v>94</v>
      </c>
      <c r="U1205">
        <f t="shared" si="216"/>
        <v>0</v>
      </c>
      <c r="V1205">
        <v>0.52</v>
      </c>
      <c r="W1205">
        <v>1</v>
      </c>
      <c r="X1205">
        <f t="shared" si="217"/>
        <v>48.88</v>
      </c>
      <c r="Y1205">
        <f t="shared" si="218"/>
        <v>48.88</v>
      </c>
      <c r="Z1205">
        <f t="shared" si="219"/>
        <v>0</v>
      </c>
      <c r="AA1205" t="s">
        <v>40</v>
      </c>
      <c r="AB1205" t="s">
        <v>41</v>
      </c>
    </row>
    <row r="1206" spans="1:28" x14ac:dyDescent="0.25">
      <c r="A1206" t="s">
        <v>229</v>
      </c>
      <c r="B1206" t="s">
        <v>2596</v>
      </c>
      <c r="D1206" t="s">
        <v>2597</v>
      </c>
      <c r="E1206" t="s">
        <v>37</v>
      </c>
      <c r="F1206">
        <v>260</v>
      </c>
      <c r="G1206">
        <v>260</v>
      </c>
      <c r="H1206">
        <v>1</v>
      </c>
      <c r="I1206">
        <f t="shared" si="209"/>
        <v>0</v>
      </c>
      <c r="J1206">
        <v>0.33</v>
      </c>
      <c r="K1206">
        <f t="shared" si="210"/>
        <v>85.8</v>
      </c>
      <c r="L1206" t="s">
        <v>38</v>
      </c>
      <c r="N1206">
        <f t="shared" si="211"/>
        <v>25.520352000000003</v>
      </c>
      <c r="O1206">
        <f t="shared" si="212"/>
        <v>0.49920816326530609</v>
      </c>
      <c r="P1206" t="s">
        <v>39</v>
      </c>
      <c r="Q1206">
        <f t="shared" si="213"/>
        <v>0.37692307692307692</v>
      </c>
      <c r="R1206">
        <f t="shared" si="214"/>
        <v>98</v>
      </c>
      <c r="S1206">
        <f t="shared" si="215"/>
        <v>98</v>
      </c>
      <c r="T1206">
        <v>98</v>
      </c>
      <c r="U1206">
        <f t="shared" si="216"/>
        <v>0</v>
      </c>
      <c r="V1206">
        <v>0.52</v>
      </c>
      <c r="W1206">
        <v>1</v>
      </c>
      <c r="X1206">
        <f t="shared" si="217"/>
        <v>50.96</v>
      </c>
      <c r="Y1206">
        <f t="shared" si="218"/>
        <v>50.96</v>
      </c>
      <c r="Z1206">
        <f t="shared" si="219"/>
        <v>0</v>
      </c>
      <c r="AA1206" t="s">
        <v>40</v>
      </c>
      <c r="AB1206" t="s">
        <v>41</v>
      </c>
    </row>
    <row r="1207" spans="1:28" x14ac:dyDescent="0.25">
      <c r="A1207" t="s">
        <v>229</v>
      </c>
      <c r="B1207" t="s">
        <v>2598</v>
      </c>
      <c r="D1207" t="s">
        <v>2599</v>
      </c>
      <c r="E1207" t="s">
        <v>37</v>
      </c>
      <c r="F1207">
        <v>249</v>
      </c>
      <c r="G1207">
        <v>249</v>
      </c>
      <c r="H1207">
        <v>1</v>
      </c>
      <c r="I1207">
        <f t="shared" si="209"/>
        <v>0</v>
      </c>
      <c r="J1207">
        <v>0.33</v>
      </c>
      <c r="K1207">
        <f t="shared" si="210"/>
        <v>82.17</v>
      </c>
      <c r="L1207" t="s">
        <v>38</v>
      </c>
      <c r="N1207">
        <f t="shared" si="211"/>
        <v>24.440644800000001</v>
      </c>
      <c r="O1207">
        <f t="shared" si="212"/>
        <v>0.49998680851063831</v>
      </c>
      <c r="P1207" t="s">
        <v>39</v>
      </c>
      <c r="Q1207">
        <f t="shared" si="213"/>
        <v>0.37751004016064255</v>
      </c>
      <c r="R1207">
        <f t="shared" si="214"/>
        <v>94</v>
      </c>
      <c r="S1207">
        <f t="shared" si="215"/>
        <v>94</v>
      </c>
      <c r="T1207">
        <v>94</v>
      </c>
      <c r="U1207">
        <f t="shared" si="216"/>
        <v>0</v>
      </c>
      <c r="V1207">
        <v>0.52</v>
      </c>
      <c r="W1207">
        <v>1</v>
      </c>
      <c r="X1207">
        <f t="shared" si="217"/>
        <v>48.88</v>
      </c>
      <c r="Y1207">
        <f t="shared" si="218"/>
        <v>48.88</v>
      </c>
      <c r="Z1207">
        <f t="shared" si="219"/>
        <v>0</v>
      </c>
      <c r="AA1207" t="s">
        <v>40</v>
      </c>
      <c r="AB1207" t="s">
        <v>41</v>
      </c>
    </row>
    <row r="1208" spans="1:28" x14ac:dyDescent="0.25">
      <c r="A1208" t="s">
        <v>229</v>
      </c>
      <c r="B1208" t="s">
        <v>2600</v>
      </c>
      <c r="D1208" t="s">
        <v>2601</v>
      </c>
      <c r="E1208" t="s">
        <v>37</v>
      </c>
      <c r="F1208">
        <v>260</v>
      </c>
      <c r="G1208">
        <v>260</v>
      </c>
      <c r="H1208">
        <v>1</v>
      </c>
      <c r="I1208">
        <f t="shared" si="209"/>
        <v>0</v>
      </c>
      <c r="J1208">
        <v>0.33</v>
      </c>
      <c r="K1208">
        <f t="shared" si="210"/>
        <v>85.8</v>
      </c>
      <c r="L1208" t="s">
        <v>38</v>
      </c>
      <c r="N1208">
        <f t="shared" si="211"/>
        <v>25.520352000000003</v>
      </c>
      <c r="O1208">
        <f t="shared" si="212"/>
        <v>0.49920816326530609</v>
      </c>
      <c r="P1208" t="s">
        <v>39</v>
      </c>
      <c r="Q1208">
        <f t="shared" si="213"/>
        <v>0.37692307692307692</v>
      </c>
      <c r="R1208">
        <f t="shared" si="214"/>
        <v>98</v>
      </c>
      <c r="S1208">
        <f t="shared" si="215"/>
        <v>98</v>
      </c>
      <c r="T1208">
        <v>98</v>
      </c>
      <c r="U1208">
        <f t="shared" si="216"/>
        <v>0</v>
      </c>
      <c r="V1208">
        <v>0.52</v>
      </c>
      <c r="W1208">
        <v>1</v>
      </c>
      <c r="X1208">
        <f t="shared" si="217"/>
        <v>50.96</v>
      </c>
      <c r="Y1208">
        <f t="shared" si="218"/>
        <v>50.96</v>
      </c>
      <c r="Z1208">
        <f t="shared" si="219"/>
        <v>0</v>
      </c>
      <c r="AA1208" t="s">
        <v>40</v>
      </c>
      <c r="AB1208" t="s">
        <v>41</v>
      </c>
    </row>
    <row r="1209" spans="1:28" x14ac:dyDescent="0.25">
      <c r="A1209" t="s">
        <v>229</v>
      </c>
      <c r="B1209" t="s">
        <v>2602</v>
      </c>
      <c r="D1209" t="s">
        <v>2603</v>
      </c>
      <c r="E1209" t="s">
        <v>37</v>
      </c>
      <c r="F1209">
        <v>249</v>
      </c>
      <c r="G1209">
        <v>249</v>
      </c>
      <c r="H1209">
        <v>1</v>
      </c>
      <c r="I1209">
        <f t="shared" si="209"/>
        <v>0</v>
      </c>
      <c r="J1209">
        <v>0.33</v>
      </c>
      <c r="K1209">
        <f t="shared" si="210"/>
        <v>82.17</v>
      </c>
      <c r="L1209" t="s">
        <v>38</v>
      </c>
      <c r="N1209">
        <f t="shared" si="211"/>
        <v>24.440644800000001</v>
      </c>
      <c r="O1209">
        <f t="shared" si="212"/>
        <v>0.49998680851063831</v>
      </c>
      <c r="P1209" t="s">
        <v>39</v>
      </c>
      <c r="Q1209">
        <f t="shared" si="213"/>
        <v>0.37751004016064255</v>
      </c>
      <c r="R1209">
        <f t="shared" si="214"/>
        <v>94</v>
      </c>
      <c r="S1209">
        <f t="shared" si="215"/>
        <v>94</v>
      </c>
      <c r="T1209">
        <v>94</v>
      </c>
      <c r="U1209">
        <f t="shared" si="216"/>
        <v>0</v>
      </c>
      <c r="V1209">
        <v>0.52</v>
      </c>
      <c r="W1209">
        <v>1</v>
      </c>
      <c r="X1209">
        <f t="shared" si="217"/>
        <v>48.88</v>
      </c>
      <c r="Y1209">
        <f t="shared" si="218"/>
        <v>48.88</v>
      </c>
      <c r="Z1209">
        <f t="shared" si="219"/>
        <v>0</v>
      </c>
      <c r="AA1209" t="s">
        <v>40</v>
      </c>
      <c r="AB1209" t="s">
        <v>41</v>
      </c>
    </row>
    <row r="1210" spans="1:28" x14ac:dyDescent="0.25">
      <c r="A1210" t="s">
        <v>229</v>
      </c>
      <c r="B1210" t="s">
        <v>2604</v>
      </c>
      <c r="D1210" t="s">
        <v>2605</v>
      </c>
      <c r="E1210" t="s">
        <v>37</v>
      </c>
      <c r="F1210">
        <v>258</v>
      </c>
      <c r="G1210">
        <v>258</v>
      </c>
      <c r="H1210">
        <v>1</v>
      </c>
      <c r="I1210">
        <f t="shared" si="209"/>
        <v>0</v>
      </c>
      <c r="J1210">
        <v>0.33</v>
      </c>
      <c r="K1210">
        <f t="shared" si="210"/>
        <v>85.14</v>
      </c>
      <c r="L1210" t="s">
        <v>38</v>
      </c>
      <c r="N1210">
        <f t="shared" si="211"/>
        <v>25.324041600000005</v>
      </c>
      <c r="O1210">
        <f t="shared" si="212"/>
        <v>0.49793731958762882</v>
      </c>
      <c r="P1210" t="s">
        <v>39</v>
      </c>
      <c r="Q1210">
        <f t="shared" si="213"/>
        <v>0.37596899224806202</v>
      </c>
      <c r="R1210">
        <f t="shared" si="214"/>
        <v>97</v>
      </c>
      <c r="S1210">
        <f t="shared" si="215"/>
        <v>97</v>
      </c>
      <c r="T1210">
        <v>97</v>
      </c>
      <c r="U1210">
        <f t="shared" si="216"/>
        <v>0</v>
      </c>
      <c r="V1210">
        <v>0.52</v>
      </c>
      <c r="W1210">
        <v>1</v>
      </c>
      <c r="X1210">
        <f t="shared" si="217"/>
        <v>50.440000000000005</v>
      </c>
      <c r="Y1210">
        <f t="shared" si="218"/>
        <v>50.440000000000005</v>
      </c>
      <c r="Z1210">
        <f t="shared" si="219"/>
        <v>0</v>
      </c>
      <c r="AA1210" t="s">
        <v>40</v>
      </c>
      <c r="AB1210" t="s">
        <v>41</v>
      </c>
    </row>
    <row r="1211" spans="1:28" x14ac:dyDescent="0.25">
      <c r="A1211" t="s">
        <v>229</v>
      </c>
      <c r="B1211" t="s">
        <v>2606</v>
      </c>
      <c r="D1211" t="s">
        <v>2607</v>
      </c>
      <c r="E1211" t="s">
        <v>37</v>
      </c>
      <c r="F1211">
        <v>249</v>
      </c>
      <c r="G1211">
        <v>249</v>
      </c>
      <c r="H1211">
        <v>1</v>
      </c>
      <c r="I1211">
        <f t="shared" si="209"/>
        <v>0</v>
      </c>
      <c r="J1211">
        <v>0.33</v>
      </c>
      <c r="K1211">
        <f t="shared" si="210"/>
        <v>82.17</v>
      </c>
      <c r="L1211" t="s">
        <v>38</v>
      </c>
      <c r="N1211">
        <f t="shared" si="211"/>
        <v>24.440644800000001</v>
      </c>
      <c r="O1211">
        <f t="shared" si="212"/>
        <v>0.49998680851063831</v>
      </c>
      <c r="P1211" t="s">
        <v>39</v>
      </c>
      <c r="Q1211">
        <f t="shared" si="213"/>
        <v>0.37751004016064255</v>
      </c>
      <c r="R1211">
        <f t="shared" si="214"/>
        <v>94</v>
      </c>
      <c r="S1211">
        <f t="shared" si="215"/>
        <v>94</v>
      </c>
      <c r="T1211">
        <v>94</v>
      </c>
      <c r="U1211">
        <f t="shared" si="216"/>
        <v>0</v>
      </c>
      <c r="V1211">
        <v>0.52</v>
      </c>
      <c r="W1211">
        <v>1</v>
      </c>
      <c r="X1211">
        <f t="shared" si="217"/>
        <v>48.88</v>
      </c>
      <c r="Y1211">
        <f t="shared" si="218"/>
        <v>48.88</v>
      </c>
      <c r="Z1211">
        <f t="shared" si="219"/>
        <v>0</v>
      </c>
      <c r="AA1211" t="s">
        <v>40</v>
      </c>
      <c r="AB1211" t="s">
        <v>41</v>
      </c>
    </row>
    <row r="1212" spans="1:28" x14ac:dyDescent="0.25">
      <c r="A1212" t="s">
        <v>229</v>
      </c>
      <c r="B1212" t="s">
        <v>2608</v>
      </c>
      <c r="D1212" t="s">
        <v>2609</v>
      </c>
      <c r="E1212" t="s">
        <v>37</v>
      </c>
      <c r="F1212">
        <v>258</v>
      </c>
      <c r="G1212">
        <v>258</v>
      </c>
      <c r="H1212">
        <v>1</v>
      </c>
      <c r="I1212">
        <f t="shared" si="209"/>
        <v>0</v>
      </c>
      <c r="J1212">
        <v>0.33</v>
      </c>
      <c r="K1212">
        <f t="shared" si="210"/>
        <v>85.14</v>
      </c>
      <c r="L1212" t="s">
        <v>38</v>
      </c>
      <c r="N1212">
        <f t="shared" si="211"/>
        <v>25.324041600000005</v>
      </c>
      <c r="O1212">
        <f t="shared" si="212"/>
        <v>0.49793731958762882</v>
      </c>
      <c r="P1212" t="s">
        <v>39</v>
      </c>
      <c r="Q1212">
        <f t="shared" si="213"/>
        <v>0.37596899224806202</v>
      </c>
      <c r="R1212">
        <f t="shared" si="214"/>
        <v>97</v>
      </c>
      <c r="S1212">
        <f t="shared" si="215"/>
        <v>97</v>
      </c>
      <c r="T1212">
        <v>97</v>
      </c>
      <c r="U1212">
        <f t="shared" si="216"/>
        <v>0</v>
      </c>
      <c r="V1212">
        <v>0.52</v>
      </c>
      <c r="W1212">
        <v>1</v>
      </c>
      <c r="X1212">
        <f t="shared" si="217"/>
        <v>50.440000000000005</v>
      </c>
      <c r="Y1212">
        <f t="shared" si="218"/>
        <v>50.440000000000005</v>
      </c>
      <c r="Z1212">
        <f t="shared" si="219"/>
        <v>0</v>
      </c>
      <c r="AA1212" t="s">
        <v>40</v>
      </c>
      <c r="AB1212" t="s">
        <v>41</v>
      </c>
    </row>
    <row r="1213" spans="1:28" x14ac:dyDescent="0.25">
      <c r="A1213" t="s">
        <v>229</v>
      </c>
      <c r="B1213" t="s">
        <v>2610</v>
      </c>
      <c r="D1213" t="s">
        <v>2611</v>
      </c>
      <c r="E1213" t="s">
        <v>37</v>
      </c>
      <c r="F1213">
        <v>249</v>
      </c>
      <c r="G1213">
        <v>249</v>
      </c>
      <c r="H1213">
        <v>1</v>
      </c>
      <c r="I1213">
        <f t="shared" si="209"/>
        <v>0</v>
      </c>
      <c r="J1213">
        <v>0.33</v>
      </c>
      <c r="K1213">
        <f t="shared" si="210"/>
        <v>82.17</v>
      </c>
      <c r="L1213" t="s">
        <v>38</v>
      </c>
      <c r="N1213">
        <f t="shared" si="211"/>
        <v>24.440644800000001</v>
      </c>
      <c r="O1213">
        <f t="shared" si="212"/>
        <v>0.49998680851063831</v>
      </c>
      <c r="P1213" t="s">
        <v>39</v>
      </c>
      <c r="Q1213">
        <f t="shared" si="213"/>
        <v>0.37751004016064255</v>
      </c>
      <c r="R1213">
        <f t="shared" si="214"/>
        <v>94</v>
      </c>
      <c r="S1213">
        <f t="shared" si="215"/>
        <v>94</v>
      </c>
      <c r="T1213">
        <v>94</v>
      </c>
      <c r="U1213">
        <f t="shared" si="216"/>
        <v>0</v>
      </c>
      <c r="V1213">
        <v>0.52</v>
      </c>
      <c r="W1213">
        <v>1</v>
      </c>
      <c r="X1213">
        <f t="shared" si="217"/>
        <v>48.88</v>
      </c>
      <c r="Y1213">
        <f t="shared" si="218"/>
        <v>48.88</v>
      </c>
      <c r="Z1213">
        <f t="shared" si="219"/>
        <v>0</v>
      </c>
      <c r="AA1213" t="s">
        <v>40</v>
      </c>
      <c r="AB1213" t="s">
        <v>41</v>
      </c>
    </row>
    <row r="1214" spans="1:28" x14ac:dyDescent="0.25">
      <c r="A1214" t="s">
        <v>229</v>
      </c>
      <c r="B1214" t="s">
        <v>2612</v>
      </c>
      <c r="D1214" t="s">
        <v>2613</v>
      </c>
      <c r="E1214" t="s">
        <v>37</v>
      </c>
      <c r="F1214">
        <v>258</v>
      </c>
      <c r="G1214">
        <v>258</v>
      </c>
      <c r="H1214">
        <v>1</v>
      </c>
      <c r="I1214">
        <f t="shared" si="209"/>
        <v>0</v>
      </c>
      <c r="J1214">
        <v>0.33</v>
      </c>
      <c r="K1214">
        <f t="shared" si="210"/>
        <v>85.14</v>
      </c>
      <c r="L1214" t="s">
        <v>38</v>
      </c>
      <c r="N1214">
        <f t="shared" si="211"/>
        <v>25.324041600000005</v>
      </c>
      <c r="O1214">
        <f t="shared" si="212"/>
        <v>0.49793731958762882</v>
      </c>
      <c r="P1214" t="s">
        <v>39</v>
      </c>
      <c r="Q1214">
        <f t="shared" si="213"/>
        <v>0.37596899224806202</v>
      </c>
      <c r="R1214">
        <f t="shared" si="214"/>
        <v>97</v>
      </c>
      <c r="S1214">
        <f t="shared" si="215"/>
        <v>97</v>
      </c>
      <c r="T1214">
        <v>97</v>
      </c>
      <c r="U1214">
        <f t="shared" si="216"/>
        <v>0</v>
      </c>
      <c r="V1214">
        <v>0.52</v>
      </c>
      <c r="W1214">
        <v>1</v>
      </c>
      <c r="X1214">
        <f t="shared" si="217"/>
        <v>50.440000000000005</v>
      </c>
      <c r="Y1214">
        <f t="shared" si="218"/>
        <v>50.440000000000005</v>
      </c>
      <c r="Z1214">
        <f t="shared" si="219"/>
        <v>0</v>
      </c>
      <c r="AA1214" t="s">
        <v>40</v>
      </c>
      <c r="AB1214" t="s">
        <v>41</v>
      </c>
    </row>
    <row r="1215" spans="1:28" x14ac:dyDescent="0.25">
      <c r="A1215" t="s">
        <v>229</v>
      </c>
      <c r="B1215" t="s">
        <v>2614</v>
      </c>
      <c r="D1215" t="s">
        <v>2615</v>
      </c>
      <c r="E1215" t="s">
        <v>44</v>
      </c>
      <c r="F1215">
        <v>902</v>
      </c>
      <c r="G1215">
        <v>902</v>
      </c>
      <c r="H1215">
        <v>1</v>
      </c>
      <c r="I1215">
        <f t="shared" si="209"/>
        <v>0</v>
      </c>
      <c r="J1215">
        <v>0.33</v>
      </c>
      <c r="K1215">
        <f t="shared" si="210"/>
        <v>297.66000000000003</v>
      </c>
      <c r="L1215" t="s">
        <v>38</v>
      </c>
      <c r="N1215">
        <f t="shared" si="211"/>
        <v>88.535990400000031</v>
      </c>
      <c r="O1215">
        <f t="shared" si="212"/>
        <v>0.49923082352941162</v>
      </c>
      <c r="P1215" t="s">
        <v>39</v>
      </c>
      <c r="Q1215">
        <f t="shared" si="213"/>
        <v>0.37694013303769403</v>
      </c>
      <c r="R1215">
        <f t="shared" si="214"/>
        <v>340</v>
      </c>
      <c r="S1215">
        <f t="shared" si="215"/>
        <v>340</v>
      </c>
      <c r="T1215">
        <v>340</v>
      </c>
      <c r="U1215">
        <f t="shared" si="216"/>
        <v>0</v>
      </c>
      <c r="V1215">
        <v>0.52</v>
      </c>
      <c r="W1215">
        <v>1</v>
      </c>
      <c r="X1215">
        <f t="shared" si="217"/>
        <v>176.8</v>
      </c>
      <c r="Y1215">
        <f t="shared" si="218"/>
        <v>176.8</v>
      </c>
      <c r="Z1215">
        <f t="shared" si="219"/>
        <v>0</v>
      </c>
      <c r="AA1215" t="s">
        <v>40</v>
      </c>
      <c r="AB1215" t="s">
        <v>41</v>
      </c>
    </row>
    <row r="1216" spans="1:28" x14ac:dyDescent="0.25">
      <c r="A1216" t="s">
        <v>229</v>
      </c>
      <c r="B1216" t="s">
        <v>2616</v>
      </c>
      <c r="D1216" t="s">
        <v>2617</v>
      </c>
      <c r="E1216" t="s">
        <v>37</v>
      </c>
      <c r="F1216">
        <v>146</v>
      </c>
      <c r="G1216">
        <v>146</v>
      </c>
      <c r="H1216">
        <v>1</v>
      </c>
      <c r="I1216">
        <f t="shared" si="209"/>
        <v>0</v>
      </c>
      <c r="J1216">
        <v>0.33</v>
      </c>
      <c r="K1216">
        <f t="shared" si="210"/>
        <v>48.18</v>
      </c>
      <c r="L1216" t="s">
        <v>38</v>
      </c>
      <c r="N1216">
        <f t="shared" si="211"/>
        <v>14.330659200000001</v>
      </c>
      <c r="O1216">
        <f t="shared" si="212"/>
        <v>0.50787571428571421</v>
      </c>
      <c r="P1216" t="s">
        <v>39</v>
      </c>
      <c r="Q1216">
        <f t="shared" si="213"/>
        <v>0.38356164383561642</v>
      </c>
      <c r="R1216">
        <f t="shared" si="214"/>
        <v>56</v>
      </c>
      <c r="S1216">
        <f t="shared" si="215"/>
        <v>56</v>
      </c>
      <c r="T1216">
        <v>56</v>
      </c>
      <c r="U1216">
        <f t="shared" si="216"/>
        <v>0</v>
      </c>
      <c r="V1216">
        <v>0.52</v>
      </c>
      <c r="W1216">
        <v>1</v>
      </c>
      <c r="X1216">
        <f t="shared" si="217"/>
        <v>29.12</v>
      </c>
      <c r="Y1216">
        <f t="shared" si="218"/>
        <v>29.12</v>
      </c>
      <c r="Z1216">
        <f t="shared" si="219"/>
        <v>0</v>
      </c>
      <c r="AA1216" t="s">
        <v>40</v>
      </c>
      <c r="AB1216" t="s">
        <v>41</v>
      </c>
    </row>
    <row r="1217" spans="1:28" x14ac:dyDescent="0.25">
      <c r="A1217" t="s">
        <v>229</v>
      </c>
      <c r="B1217" t="s">
        <v>2618</v>
      </c>
      <c r="D1217" t="s">
        <v>2619</v>
      </c>
      <c r="E1217" t="s">
        <v>37</v>
      </c>
      <c r="F1217">
        <v>199</v>
      </c>
      <c r="G1217">
        <v>199</v>
      </c>
      <c r="H1217">
        <v>1</v>
      </c>
      <c r="I1217">
        <f t="shared" si="209"/>
        <v>0</v>
      </c>
      <c r="J1217">
        <v>0.33</v>
      </c>
      <c r="K1217">
        <f t="shared" si="210"/>
        <v>65.67</v>
      </c>
      <c r="L1217" t="s">
        <v>38</v>
      </c>
      <c r="N1217">
        <f t="shared" si="211"/>
        <v>19.532884800000005</v>
      </c>
      <c r="O1217">
        <f t="shared" si="212"/>
        <v>0.49915679999999985</v>
      </c>
      <c r="P1217" t="s">
        <v>39</v>
      </c>
      <c r="Q1217">
        <f t="shared" si="213"/>
        <v>0.37688442211055279</v>
      </c>
      <c r="R1217">
        <f t="shared" si="214"/>
        <v>75</v>
      </c>
      <c r="S1217">
        <f t="shared" si="215"/>
        <v>75</v>
      </c>
      <c r="T1217">
        <v>75</v>
      </c>
      <c r="U1217">
        <f t="shared" si="216"/>
        <v>0</v>
      </c>
      <c r="V1217">
        <v>0.52</v>
      </c>
      <c r="W1217">
        <v>1</v>
      </c>
      <c r="X1217">
        <f t="shared" si="217"/>
        <v>39</v>
      </c>
      <c r="Y1217">
        <f t="shared" si="218"/>
        <v>39</v>
      </c>
      <c r="Z1217">
        <f t="shared" si="219"/>
        <v>0</v>
      </c>
      <c r="AA1217" t="s">
        <v>40</v>
      </c>
      <c r="AB1217" t="s">
        <v>41</v>
      </c>
    </row>
    <row r="1218" spans="1:28" x14ac:dyDescent="0.25">
      <c r="A1218" t="s">
        <v>229</v>
      </c>
      <c r="B1218" t="s">
        <v>2620</v>
      </c>
      <c r="D1218" t="s">
        <v>2621</v>
      </c>
      <c r="E1218" t="s">
        <v>37</v>
      </c>
      <c r="F1218">
        <v>199</v>
      </c>
      <c r="G1218">
        <v>199</v>
      </c>
      <c r="H1218">
        <v>1</v>
      </c>
      <c r="I1218">
        <f t="shared" si="209"/>
        <v>0</v>
      </c>
      <c r="J1218">
        <v>0.33</v>
      </c>
      <c r="K1218">
        <f t="shared" si="210"/>
        <v>65.67</v>
      </c>
      <c r="L1218" t="s">
        <v>38</v>
      </c>
      <c r="N1218">
        <f t="shared" si="211"/>
        <v>19.532884800000005</v>
      </c>
      <c r="O1218">
        <f t="shared" si="212"/>
        <v>0.49915679999999985</v>
      </c>
      <c r="P1218" t="s">
        <v>39</v>
      </c>
      <c r="Q1218">
        <f t="shared" si="213"/>
        <v>0.37688442211055279</v>
      </c>
      <c r="R1218">
        <f t="shared" si="214"/>
        <v>75</v>
      </c>
      <c r="S1218">
        <f t="shared" si="215"/>
        <v>75</v>
      </c>
      <c r="T1218">
        <v>75</v>
      </c>
      <c r="U1218">
        <f t="shared" si="216"/>
        <v>0</v>
      </c>
      <c r="V1218">
        <v>0.52</v>
      </c>
      <c r="W1218">
        <v>1</v>
      </c>
      <c r="X1218">
        <f t="shared" si="217"/>
        <v>39</v>
      </c>
      <c r="Y1218">
        <f t="shared" si="218"/>
        <v>39</v>
      </c>
      <c r="Z1218">
        <f t="shared" si="219"/>
        <v>0</v>
      </c>
      <c r="AA1218" t="s">
        <v>40</v>
      </c>
      <c r="AB1218" t="s">
        <v>41</v>
      </c>
    </row>
    <row r="1219" spans="1:28" x14ac:dyDescent="0.25">
      <c r="A1219" t="s">
        <v>229</v>
      </c>
      <c r="B1219" t="s">
        <v>2622</v>
      </c>
      <c r="D1219" t="s">
        <v>2623</v>
      </c>
      <c r="E1219" t="s">
        <v>37</v>
      </c>
      <c r="F1219">
        <v>199</v>
      </c>
      <c r="G1219">
        <v>199</v>
      </c>
      <c r="H1219">
        <v>1</v>
      </c>
      <c r="I1219">
        <f t="shared" si="209"/>
        <v>0</v>
      </c>
      <c r="J1219">
        <v>0.33</v>
      </c>
      <c r="K1219">
        <f t="shared" si="210"/>
        <v>65.67</v>
      </c>
      <c r="L1219" t="s">
        <v>38</v>
      </c>
      <c r="N1219">
        <f t="shared" si="211"/>
        <v>19.532884800000005</v>
      </c>
      <c r="O1219">
        <f t="shared" si="212"/>
        <v>0.49915679999999985</v>
      </c>
      <c r="P1219" t="s">
        <v>39</v>
      </c>
      <c r="Q1219">
        <f t="shared" si="213"/>
        <v>0.37688442211055279</v>
      </c>
      <c r="R1219">
        <f t="shared" si="214"/>
        <v>75</v>
      </c>
      <c r="S1219">
        <f t="shared" si="215"/>
        <v>75</v>
      </c>
      <c r="T1219">
        <v>75</v>
      </c>
      <c r="U1219">
        <f t="shared" si="216"/>
        <v>0</v>
      </c>
      <c r="V1219">
        <v>0.52</v>
      </c>
      <c r="W1219">
        <v>1</v>
      </c>
      <c r="X1219">
        <f t="shared" si="217"/>
        <v>39</v>
      </c>
      <c r="Y1219">
        <f t="shared" si="218"/>
        <v>39</v>
      </c>
      <c r="Z1219">
        <f t="shared" si="219"/>
        <v>0</v>
      </c>
      <c r="AA1219" t="s">
        <v>40</v>
      </c>
      <c r="AB1219" t="s">
        <v>41</v>
      </c>
    </row>
    <row r="1220" spans="1:28" x14ac:dyDescent="0.25">
      <c r="A1220" t="s">
        <v>229</v>
      </c>
      <c r="B1220" t="s">
        <v>2624</v>
      </c>
      <c r="D1220" t="s">
        <v>2625</v>
      </c>
      <c r="E1220" t="s">
        <v>37</v>
      </c>
      <c r="F1220">
        <v>199</v>
      </c>
      <c r="G1220">
        <v>199</v>
      </c>
      <c r="H1220">
        <v>1</v>
      </c>
      <c r="I1220">
        <f t="shared" si="209"/>
        <v>0</v>
      </c>
      <c r="J1220">
        <v>0.33</v>
      </c>
      <c r="K1220">
        <f t="shared" si="210"/>
        <v>65.67</v>
      </c>
      <c r="L1220" t="s">
        <v>38</v>
      </c>
      <c r="N1220">
        <f t="shared" si="211"/>
        <v>19.532884800000005</v>
      </c>
      <c r="O1220">
        <f t="shared" si="212"/>
        <v>0.49915679999999985</v>
      </c>
      <c r="P1220" t="s">
        <v>39</v>
      </c>
      <c r="Q1220">
        <f t="shared" si="213"/>
        <v>0.37688442211055279</v>
      </c>
      <c r="R1220">
        <f t="shared" si="214"/>
        <v>75</v>
      </c>
      <c r="S1220">
        <f t="shared" si="215"/>
        <v>75</v>
      </c>
      <c r="T1220">
        <v>75</v>
      </c>
      <c r="U1220">
        <f t="shared" si="216"/>
        <v>0</v>
      </c>
      <c r="V1220">
        <v>0.52</v>
      </c>
      <c r="W1220">
        <v>1</v>
      </c>
      <c r="X1220">
        <f t="shared" si="217"/>
        <v>39</v>
      </c>
      <c r="Y1220">
        <f t="shared" si="218"/>
        <v>39</v>
      </c>
      <c r="Z1220">
        <f t="shared" si="219"/>
        <v>0</v>
      </c>
      <c r="AA1220" t="s">
        <v>40</v>
      </c>
      <c r="AB1220" t="s">
        <v>41</v>
      </c>
    </row>
    <row r="1221" spans="1:28" x14ac:dyDescent="0.25">
      <c r="A1221" t="s">
        <v>229</v>
      </c>
      <c r="B1221" t="s">
        <v>2626</v>
      </c>
      <c r="D1221" t="s">
        <v>2627</v>
      </c>
      <c r="E1221" t="s">
        <v>37</v>
      </c>
      <c r="F1221">
        <v>233</v>
      </c>
      <c r="G1221">
        <v>233</v>
      </c>
      <c r="H1221">
        <v>1</v>
      </c>
      <c r="I1221">
        <f t="shared" si="209"/>
        <v>0</v>
      </c>
      <c r="J1221">
        <v>0.33</v>
      </c>
      <c r="K1221">
        <f t="shared" si="210"/>
        <v>76.89</v>
      </c>
      <c r="L1221" t="s">
        <v>38</v>
      </c>
      <c r="N1221">
        <f t="shared" si="211"/>
        <v>22.870161600000003</v>
      </c>
      <c r="O1221">
        <f t="shared" si="212"/>
        <v>0.50021499999999997</v>
      </c>
      <c r="P1221" t="s">
        <v>39</v>
      </c>
      <c r="Q1221">
        <f t="shared" si="213"/>
        <v>0.37768240343347642</v>
      </c>
      <c r="R1221">
        <f t="shared" si="214"/>
        <v>88</v>
      </c>
      <c r="S1221">
        <f t="shared" si="215"/>
        <v>88</v>
      </c>
      <c r="T1221">
        <v>88</v>
      </c>
      <c r="U1221">
        <f t="shared" si="216"/>
        <v>0</v>
      </c>
      <c r="V1221">
        <v>0.52</v>
      </c>
      <c r="W1221">
        <v>1</v>
      </c>
      <c r="X1221">
        <f t="shared" si="217"/>
        <v>45.760000000000005</v>
      </c>
      <c r="Y1221">
        <f t="shared" si="218"/>
        <v>45.760000000000005</v>
      </c>
      <c r="Z1221">
        <f t="shared" si="219"/>
        <v>0</v>
      </c>
      <c r="AA1221" t="s">
        <v>40</v>
      </c>
      <c r="AB1221" t="s">
        <v>41</v>
      </c>
    </row>
    <row r="1222" spans="1:28" x14ac:dyDescent="0.25">
      <c r="A1222" t="s">
        <v>229</v>
      </c>
      <c r="B1222" t="s">
        <v>2628</v>
      </c>
      <c r="D1222" t="s">
        <v>2629</v>
      </c>
      <c r="E1222" t="s">
        <v>37</v>
      </c>
      <c r="F1222">
        <v>320</v>
      </c>
      <c r="G1222">
        <v>320</v>
      </c>
      <c r="H1222">
        <v>1</v>
      </c>
      <c r="I1222">
        <f t="shared" si="209"/>
        <v>0</v>
      </c>
      <c r="J1222">
        <v>0.33</v>
      </c>
      <c r="K1222">
        <f t="shared" si="210"/>
        <v>105.60000000000001</v>
      </c>
      <c r="L1222" t="s">
        <v>38</v>
      </c>
      <c r="N1222">
        <f t="shared" si="211"/>
        <v>31.409664000000006</v>
      </c>
      <c r="O1222">
        <f t="shared" si="212"/>
        <v>0.50489180327868843</v>
      </c>
      <c r="P1222" t="s">
        <v>39</v>
      </c>
      <c r="Q1222">
        <f t="shared" si="213"/>
        <v>0.38124999999999998</v>
      </c>
      <c r="R1222">
        <f t="shared" si="214"/>
        <v>122</v>
      </c>
      <c r="S1222">
        <f t="shared" si="215"/>
        <v>122</v>
      </c>
      <c r="T1222">
        <v>122</v>
      </c>
      <c r="U1222">
        <f t="shared" si="216"/>
        <v>0</v>
      </c>
      <c r="V1222">
        <v>0.52</v>
      </c>
      <c r="W1222">
        <v>1</v>
      </c>
      <c r="X1222">
        <f t="shared" si="217"/>
        <v>63.440000000000005</v>
      </c>
      <c r="Y1222">
        <f t="shared" si="218"/>
        <v>63.440000000000005</v>
      </c>
      <c r="Z1222">
        <f t="shared" si="219"/>
        <v>0</v>
      </c>
      <c r="AA1222" t="s">
        <v>40</v>
      </c>
      <c r="AB1222" t="s">
        <v>41</v>
      </c>
    </row>
    <row r="1223" spans="1:28" x14ac:dyDescent="0.25">
      <c r="A1223" t="s">
        <v>229</v>
      </c>
      <c r="B1223" t="s">
        <v>2630</v>
      </c>
      <c r="D1223" t="s">
        <v>2631</v>
      </c>
      <c r="E1223" t="s">
        <v>37</v>
      </c>
      <c r="F1223">
        <v>233</v>
      </c>
      <c r="G1223">
        <v>233</v>
      </c>
      <c r="H1223">
        <v>1</v>
      </c>
      <c r="I1223">
        <f t="shared" si="209"/>
        <v>0</v>
      </c>
      <c r="J1223">
        <v>0.33</v>
      </c>
      <c r="K1223">
        <f t="shared" si="210"/>
        <v>76.89</v>
      </c>
      <c r="L1223" t="s">
        <v>38</v>
      </c>
      <c r="N1223">
        <f t="shared" si="211"/>
        <v>22.870161600000003</v>
      </c>
      <c r="O1223">
        <f t="shared" si="212"/>
        <v>0.50021499999999997</v>
      </c>
      <c r="P1223" t="s">
        <v>39</v>
      </c>
      <c r="Q1223">
        <f t="shared" si="213"/>
        <v>0.37768240343347642</v>
      </c>
      <c r="R1223">
        <f t="shared" si="214"/>
        <v>88</v>
      </c>
      <c r="S1223">
        <f t="shared" si="215"/>
        <v>88</v>
      </c>
      <c r="T1223">
        <v>88</v>
      </c>
      <c r="U1223">
        <f t="shared" si="216"/>
        <v>0</v>
      </c>
      <c r="V1223">
        <v>0.52</v>
      </c>
      <c r="W1223">
        <v>1</v>
      </c>
      <c r="X1223">
        <f t="shared" si="217"/>
        <v>45.760000000000005</v>
      </c>
      <c r="Y1223">
        <f t="shared" si="218"/>
        <v>45.760000000000005</v>
      </c>
      <c r="Z1223">
        <f t="shared" si="219"/>
        <v>0</v>
      </c>
      <c r="AA1223" t="s">
        <v>40</v>
      </c>
      <c r="AB1223" t="s">
        <v>41</v>
      </c>
    </row>
    <row r="1224" spans="1:28" x14ac:dyDescent="0.25">
      <c r="A1224" t="s">
        <v>229</v>
      </c>
      <c r="B1224" t="s">
        <v>2632</v>
      </c>
      <c r="D1224" t="s">
        <v>2633</v>
      </c>
      <c r="E1224" t="s">
        <v>37</v>
      </c>
      <c r="F1224">
        <v>320</v>
      </c>
      <c r="G1224">
        <v>320</v>
      </c>
      <c r="H1224">
        <v>1</v>
      </c>
      <c r="I1224">
        <f t="shared" si="209"/>
        <v>0</v>
      </c>
      <c r="J1224">
        <v>0.33</v>
      </c>
      <c r="K1224">
        <f t="shared" si="210"/>
        <v>105.60000000000001</v>
      </c>
      <c r="L1224" t="s">
        <v>38</v>
      </c>
      <c r="N1224">
        <f t="shared" si="211"/>
        <v>31.409664000000006</v>
      </c>
      <c r="O1224">
        <f t="shared" si="212"/>
        <v>0.50489180327868843</v>
      </c>
      <c r="P1224" t="s">
        <v>39</v>
      </c>
      <c r="Q1224">
        <f t="shared" si="213"/>
        <v>0.38124999999999998</v>
      </c>
      <c r="R1224">
        <f t="shared" si="214"/>
        <v>122</v>
      </c>
      <c r="S1224">
        <f t="shared" si="215"/>
        <v>122</v>
      </c>
      <c r="T1224">
        <v>122</v>
      </c>
      <c r="U1224">
        <f t="shared" si="216"/>
        <v>0</v>
      </c>
      <c r="V1224">
        <v>0.52</v>
      </c>
      <c r="W1224">
        <v>1</v>
      </c>
      <c r="X1224">
        <f t="shared" si="217"/>
        <v>63.440000000000005</v>
      </c>
      <c r="Y1224">
        <f t="shared" si="218"/>
        <v>63.440000000000005</v>
      </c>
      <c r="Z1224">
        <f t="shared" si="219"/>
        <v>0</v>
      </c>
      <c r="AA1224" t="s">
        <v>40</v>
      </c>
      <c r="AB1224" t="s">
        <v>41</v>
      </c>
    </row>
    <row r="1225" spans="1:28" x14ac:dyDescent="0.25">
      <c r="A1225" t="s">
        <v>229</v>
      </c>
      <c r="B1225" t="s">
        <v>2634</v>
      </c>
      <c r="D1225" t="s">
        <v>2635</v>
      </c>
      <c r="E1225" t="s">
        <v>37</v>
      </c>
      <c r="F1225">
        <v>214</v>
      </c>
      <c r="G1225">
        <v>214</v>
      </c>
      <c r="H1225">
        <v>1</v>
      </c>
      <c r="I1225">
        <f t="shared" si="209"/>
        <v>0</v>
      </c>
      <c r="J1225">
        <v>0.33</v>
      </c>
      <c r="K1225">
        <f t="shared" si="210"/>
        <v>70.62</v>
      </c>
      <c r="L1225" t="s">
        <v>38</v>
      </c>
      <c r="N1225">
        <f t="shared" si="211"/>
        <v>21.005212800000006</v>
      </c>
      <c r="O1225">
        <f t="shared" si="212"/>
        <v>0.5013007407407406</v>
      </c>
      <c r="P1225" t="s">
        <v>39</v>
      </c>
      <c r="Q1225">
        <f t="shared" si="213"/>
        <v>0.37850467289719625</v>
      </c>
      <c r="R1225">
        <f t="shared" si="214"/>
        <v>81</v>
      </c>
      <c r="S1225">
        <f t="shared" si="215"/>
        <v>81</v>
      </c>
      <c r="T1225">
        <v>81</v>
      </c>
      <c r="U1225">
        <f t="shared" si="216"/>
        <v>0</v>
      </c>
      <c r="V1225">
        <v>0.52</v>
      </c>
      <c r="W1225">
        <v>1</v>
      </c>
      <c r="X1225">
        <f t="shared" si="217"/>
        <v>42.120000000000005</v>
      </c>
      <c r="Y1225">
        <f t="shared" si="218"/>
        <v>42.120000000000005</v>
      </c>
      <c r="Z1225">
        <f t="shared" si="219"/>
        <v>0</v>
      </c>
      <c r="AA1225" t="s">
        <v>40</v>
      </c>
      <c r="AB1225" t="s">
        <v>41</v>
      </c>
    </row>
    <row r="1226" spans="1:28" x14ac:dyDescent="0.25">
      <c r="A1226" t="s">
        <v>229</v>
      </c>
      <c r="B1226" t="s">
        <v>2636</v>
      </c>
      <c r="D1226" t="s">
        <v>2637</v>
      </c>
      <c r="E1226" t="s">
        <v>37</v>
      </c>
      <c r="F1226">
        <v>233</v>
      </c>
      <c r="G1226">
        <v>233</v>
      </c>
      <c r="H1226">
        <v>1</v>
      </c>
      <c r="I1226">
        <f t="shared" si="209"/>
        <v>0</v>
      </c>
      <c r="J1226">
        <v>0.33</v>
      </c>
      <c r="K1226">
        <f t="shared" si="210"/>
        <v>76.89</v>
      </c>
      <c r="L1226" t="s">
        <v>38</v>
      </c>
      <c r="N1226">
        <f t="shared" si="211"/>
        <v>22.870161600000003</v>
      </c>
      <c r="O1226">
        <f t="shared" si="212"/>
        <v>0.50021499999999997</v>
      </c>
      <c r="P1226" t="s">
        <v>39</v>
      </c>
      <c r="Q1226">
        <f t="shared" si="213"/>
        <v>0.37768240343347642</v>
      </c>
      <c r="R1226">
        <f t="shared" si="214"/>
        <v>88</v>
      </c>
      <c r="S1226">
        <f t="shared" si="215"/>
        <v>88</v>
      </c>
      <c r="T1226">
        <v>88</v>
      </c>
      <c r="U1226">
        <f t="shared" si="216"/>
        <v>0</v>
      </c>
      <c r="V1226">
        <v>0.52</v>
      </c>
      <c r="W1226">
        <v>1</v>
      </c>
      <c r="X1226">
        <f t="shared" si="217"/>
        <v>45.760000000000005</v>
      </c>
      <c r="Y1226">
        <f t="shared" si="218"/>
        <v>45.760000000000005</v>
      </c>
      <c r="Z1226">
        <f t="shared" si="219"/>
        <v>0</v>
      </c>
      <c r="AA1226" t="s">
        <v>40</v>
      </c>
      <c r="AB1226" t="s">
        <v>41</v>
      </c>
    </row>
    <row r="1227" spans="1:28" x14ac:dyDescent="0.25">
      <c r="A1227" t="s">
        <v>229</v>
      </c>
      <c r="B1227" t="s">
        <v>2638</v>
      </c>
      <c r="D1227" t="s">
        <v>2639</v>
      </c>
      <c r="E1227" t="s">
        <v>37</v>
      </c>
      <c r="F1227">
        <v>214</v>
      </c>
      <c r="G1227">
        <v>214</v>
      </c>
      <c r="H1227">
        <v>1</v>
      </c>
      <c r="I1227">
        <f t="shared" si="209"/>
        <v>0</v>
      </c>
      <c r="J1227">
        <v>0.33</v>
      </c>
      <c r="K1227">
        <f t="shared" si="210"/>
        <v>70.62</v>
      </c>
      <c r="L1227" t="s">
        <v>38</v>
      </c>
      <c r="N1227">
        <f t="shared" si="211"/>
        <v>21.005212800000006</v>
      </c>
      <c r="O1227">
        <f t="shared" si="212"/>
        <v>0.5013007407407406</v>
      </c>
      <c r="P1227" t="s">
        <v>39</v>
      </c>
      <c r="Q1227">
        <f t="shared" si="213"/>
        <v>0.37850467289719625</v>
      </c>
      <c r="R1227">
        <f t="shared" si="214"/>
        <v>81</v>
      </c>
      <c r="S1227">
        <f t="shared" si="215"/>
        <v>81</v>
      </c>
      <c r="T1227">
        <v>81</v>
      </c>
      <c r="U1227">
        <f t="shared" si="216"/>
        <v>0</v>
      </c>
      <c r="V1227">
        <v>0.52</v>
      </c>
      <c r="W1227">
        <v>1</v>
      </c>
      <c r="X1227">
        <f t="shared" si="217"/>
        <v>42.120000000000005</v>
      </c>
      <c r="Y1227">
        <f t="shared" si="218"/>
        <v>42.120000000000005</v>
      </c>
      <c r="Z1227">
        <f t="shared" si="219"/>
        <v>0</v>
      </c>
      <c r="AA1227" t="s">
        <v>40</v>
      </c>
      <c r="AB1227" t="s">
        <v>41</v>
      </c>
    </row>
    <row r="1228" spans="1:28" x14ac:dyDescent="0.25">
      <c r="A1228" t="s">
        <v>229</v>
      </c>
      <c r="B1228" t="s">
        <v>2640</v>
      </c>
      <c r="D1228" t="s">
        <v>2641</v>
      </c>
      <c r="E1228" t="s">
        <v>37</v>
      </c>
      <c r="F1228">
        <v>233</v>
      </c>
      <c r="G1228">
        <v>233</v>
      </c>
      <c r="H1228">
        <v>1</v>
      </c>
      <c r="I1228">
        <f t="shared" si="209"/>
        <v>0</v>
      </c>
      <c r="J1228">
        <v>0.33</v>
      </c>
      <c r="K1228">
        <f t="shared" si="210"/>
        <v>76.89</v>
      </c>
      <c r="L1228" t="s">
        <v>38</v>
      </c>
      <c r="N1228">
        <f t="shared" si="211"/>
        <v>22.870161600000003</v>
      </c>
      <c r="O1228">
        <f t="shared" si="212"/>
        <v>0.50021499999999997</v>
      </c>
      <c r="P1228" t="s">
        <v>39</v>
      </c>
      <c r="Q1228">
        <f t="shared" si="213"/>
        <v>0.37768240343347642</v>
      </c>
      <c r="R1228">
        <f t="shared" si="214"/>
        <v>88</v>
      </c>
      <c r="S1228">
        <f t="shared" si="215"/>
        <v>88</v>
      </c>
      <c r="T1228">
        <v>88</v>
      </c>
      <c r="U1228">
        <f t="shared" si="216"/>
        <v>0</v>
      </c>
      <c r="V1228">
        <v>0.52</v>
      </c>
      <c r="W1228">
        <v>1</v>
      </c>
      <c r="X1228">
        <f t="shared" si="217"/>
        <v>45.760000000000005</v>
      </c>
      <c r="Y1228">
        <f t="shared" si="218"/>
        <v>45.760000000000005</v>
      </c>
      <c r="Z1228">
        <f t="shared" si="219"/>
        <v>0</v>
      </c>
      <c r="AA1228" t="s">
        <v>40</v>
      </c>
      <c r="AB1228" t="s">
        <v>41</v>
      </c>
    </row>
    <row r="1229" spans="1:28" x14ac:dyDescent="0.25">
      <c r="A1229" t="s">
        <v>229</v>
      </c>
      <c r="B1229" t="s">
        <v>2642</v>
      </c>
      <c r="D1229" t="s">
        <v>2643</v>
      </c>
      <c r="E1229" t="s">
        <v>37</v>
      </c>
      <c r="F1229">
        <v>208</v>
      </c>
      <c r="G1229">
        <v>208</v>
      </c>
      <c r="H1229">
        <v>1</v>
      </c>
      <c r="I1229">
        <f t="shared" si="209"/>
        <v>0</v>
      </c>
      <c r="J1229">
        <v>0.33</v>
      </c>
      <c r="K1229">
        <f t="shared" si="210"/>
        <v>68.64</v>
      </c>
      <c r="L1229" t="s">
        <v>38</v>
      </c>
      <c r="N1229">
        <f t="shared" si="211"/>
        <v>20.416281600000001</v>
      </c>
      <c r="O1229">
        <f t="shared" si="212"/>
        <v>0.49663999999999997</v>
      </c>
      <c r="P1229" t="s">
        <v>39</v>
      </c>
      <c r="Q1229">
        <f t="shared" si="213"/>
        <v>0.375</v>
      </c>
      <c r="R1229">
        <f t="shared" si="214"/>
        <v>78</v>
      </c>
      <c r="S1229">
        <f t="shared" si="215"/>
        <v>78</v>
      </c>
      <c r="T1229">
        <v>78</v>
      </c>
      <c r="U1229">
        <f t="shared" si="216"/>
        <v>0</v>
      </c>
      <c r="V1229">
        <v>0.52</v>
      </c>
      <c r="W1229">
        <v>1</v>
      </c>
      <c r="X1229">
        <f t="shared" si="217"/>
        <v>40.56</v>
      </c>
      <c r="Y1229">
        <f t="shared" si="218"/>
        <v>40.56</v>
      </c>
      <c r="Z1229">
        <f t="shared" si="219"/>
        <v>0</v>
      </c>
      <c r="AA1229" t="s">
        <v>40</v>
      </c>
      <c r="AB1229" t="s">
        <v>41</v>
      </c>
    </row>
    <row r="1230" spans="1:28" x14ac:dyDescent="0.25">
      <c r="A1230" t="s">
        <v>229</v>
      </c>
      <c r="B1230" t="s">
        <v>2644</v>
      </c>
      <c r="D1230" t="s">
        <v>2645</v>
      </c>
      <c r="E1230" t="s">
        <v>37</v>
      </c>
      <c r="F1230">
        <v>217</v>
      </c>
      <c r="G1230">
        <v>217</v>
      </c>
      <c r="H1230">
        <v>1</v>
      </c>
      <c r="I1230">
        <f t="shared" si="209"/>
        <v>0</v>
      </c>
      <c r="J1230">
        <v>0.33</v>
      </c>
      <c r="K1230">
        <f t="shared" si="210"/>
        <v>71.61</v>
      </c>
      <c r="L1230" t="s">
        <v>38</v>
      </c>
      <c r="N1230">
        <f t="shared" si="211"/>
        <v>21.299678400000001</v>
      </c>
      <c r="O1230">
        <f t="shared" si="212"/>
        <v>0.5004765853658536</v>
      </c>
      <c r="P1230" t="s">
        <v>39</v>
      </c>
      <c r="Q1230">
        <f t="shared" si="213"/>
        <v>0.37788018433179721</v>
      </c>
      <c r="R1230">
        <f t="shared" si="214"/>
        <v>82</v>
      </c>
      <c r="S1230">
        <f t="shared" si="215"/>
        <v>82</v>
      </c>
      <c r="T1230">
        <v>82</v>
      </c>
      <c r="U1230">
        <f t="shared" si="216"/>
        <v>0</v>
      </c>
      <c r="V1230">
        <v>0.52</v>
      </c>
      <c r="W1230">
        <v>1</v>
      </c>
      <c r="X1230">
        <f t="shared" si="217"/>
        <v>42.64</v>
      </c>
      <c r="Y1230">
        <f t="shared" si="218"/>
        <v>42.64</v>
      </c>
      <c r="Z1230">
        <f t="shared" si="219"/>
        <v>0</v>
      </c>
      <c r="AA1230" t="s">
        <v>40</v>
      </c>
      <c r="AB1230" t="s">
        <v>41</v>
      </c>
    </row>
    <row r="1231" spans="1:28" x14ac:dyDescent="0.25">
      <c r="A1231" t="s">
        <v>229</v>
      </c>
      <c r="B1231" t="s">
        <v>2646</v>
      </c>
      <c r="D1231" t="s">
        <v>2647</v>
      </c>
      <c r="E1231" t="s">
        <v>37</v>
      </c>
      <c r="F1231">
        <v>208</v>
      </c>
      <c r="G1231">
        <v>208</v>
      </c>
      <c r="H1231">
        <v>1</v>
      </c>
      <c r="I1231">
        <f t="shared" ref="I1231:I1294" si="220">(G1231-F1231)/F1231</f>
        <v>0</v>
      </c>
      <c r="J1231">
        <v>0.33</v>
      </c>
      <c r="K1231">
        <f t="shared" ref="K1231:K1294" si="221">F1231*H1231*J1231</f>
        <v>68.64</v>
      </c>
      <c r="L1231" t="s">
        <v>38</v>
      </c>
      <c r="N1231">
        <f t="shared" ref="N1231:N1294" si="222">K1231*$N$2*$O$2</f>
        <v>20.416281600000001</v>
      </c>
      <c r="O1231">
        <f t="shared" ref="O1231:O1294" si="223">(X1231-N1231)/X1231</f>
        <v>0.49663999999999997</v>
      </c>
      <c r="P1231" t="s">
        <v>39</v>
      </c>
      <c r="Q1231">
        <f t="shared" ref="Q1231:Q1294" si="224">T1231/F1231</f>
        <v>0.375</v>
      </c>
      <c r="R1231">
        <f t="shared" ref="R1231:R1294" si="225">F1231*Q1231</f>
        <v>78</v>
      </c>
      <c r="S1231">
        <f t="shared" ref="S1231:S1294" si="226">G1231*Q1231</f>
        <v>78</v>
      </c>
      <c r="T1231">
        <v>78</v>
      </c>
      <c r="U1231">
        <f t="shared" ref="U1231:U1294" si="227">(T1231-R1231)/R1231</f>
        <v>0</v>
      </c>
      <c r="V1231">
        <v>0.52</v>
      </c>
      <c r="W1231">
        <v>1</v>
      </c>
      <c r="X1231">
        <f t="shared" ref="X1231:X1294" si="228">R1231*V1231*W1231</f>
        <v>40.56</v>
      </c>
      <c r="Y1231">
        <f t="shared" ref="Y1231:Y1294" si="229">S1231*W1231*V1231</f>
        <v>40.56</v>
      </c>
      <c r="Z1231">
        <f t="shared" ref="Z1231:Z1294" si="230">(Y1231-X1231)/X1231</f>
        <v>0</v>
      </c>
      <c r="AA1231" t="s">
        <v>40</v>
      </c>
      <c r="AB1231" t="s">
        <v>41</v>
      </c>
    </row>
    <row r="1232" spans="1:28" x14ac:dyDescent="0.25">
      <c r="A1232" t="s">
        <v>229</v>
      </c>
      <c r="B1232" t="s">
        <v>2648</v>
      </c>
      <c r="D1232" t="s">
        <v>2649</v>
      </c>
      <c r="E1232" t="s">
        <v>37</v>
      </c>
      <c r="F1232">
        <v>217</v>
      </c>
      <c r="G1232">
        <v>217</v>
      </c>
      <c r="H1232">
        <v>1</v>
      </c>
      <c r="I1232">
        <f t="shared" si="220"/>
        <v>0</v>
      </c>
      <c r="J1232">
        <v>0.33</v>
      </c>
      <c r="K1232">
        <f t="shared" si="221"/>
        <v>71.61</v>
      </c>
      <c r="L1232" t="s">
        <v>38</v>
      </c>
      <c r="N1232">
        <f t="shared" si="222"/>
        <v>21.299678400000001</v>
      </c>
      <c r="O1232">
        <f t="shared" si="223"/>
        <v>0.5004765853658536</v>
      </c>
      <c r="P1232" t="s">
        <v>39</v>
      </c>
      <c r="Q1232">
        <f t="shared" si="224"/>
        <v>0.37788018433179721</v>
      </c>
      <c r="R1232">
        <f t="shared" si="225"/>
        <v>82</v>
      </c>
      <c r="S1232">
        <f t="shared" si="226"/>
        <v>82</v>
      </c>
      <c r="T1232">
        <v>82</v>
      </c>
      <c r="U1232">
        <f t="shared" si="227"/>
        <v>0</v>
      </c>
      <c r="V1232">
        <v>0.52</v>
      </c>
      <c r="W1232">
        <v>1</v>
      </c>
      <c r="X1232">
        <f t="shared" si="228"/>
        <v>42.64</v>
      </c>
      <c r="Y1232">
        <f t="shared" si="229"/>
        <v>42.64</v>
      </c>
      <c r="Z1232">
        <f t="shared" si="230"/>
        <v>0</v>
      </c>
      <c r="AA1232" t="s">
        <v>40</v>
      </c>
      <c r="AB1232" t="s">
        <v>41</v>
      </c>
    </row>
    <row r="1233" spans="1:28" x14ac:dyDescent="0.25">
      <c r="A1233" t="s">
        <v>229</v>
      </c>
      <c r="B1233" t="s">
        <v>2650</v>
      </c>
      <c r="D1233" t="s">
        <v>2651</v>
      </c>
      <c r="E1233" t="s">
        <v>37</v>
      </c>
      <c r="F1233">
        <v>205</v>
      </c>
      <c r="G1233">
        <v>205</v>
      </c>
      <c r="H1233">
        <v>1</v>
      </c>
      <c r="I1233">
        <f t="shared" si="220"/>
        <v>0</v>
      </c>
      <c r="J1233">
        <v>0.33</v>
      </c>
      <c r="K1233">
        <f t="shared" si="221"/>
        <v>67.650000000000006</v>
      </c>
      <c r="L1233" t="s">
        <v>38</v>
      </c>
      <c r="N1233">
        <f t="shared" si="222"/>
        <v>20.121816000000003</v>
      </c>
      <c r="O1233">
        <f t="shared" si="223"/>
        <v>0.49745714285714276</v>
      </c>
      <c r="P1233" t="s">
        <v>39</v>
      </c>
      <c r="Q1233">
        <f t="shared" si="224"/>
        <v>0.37560975609756098</v>
      </c>
      <c r="R1233">
        <f t="shared" si="225"/>
        <v>77</v>
      </c>
      <c r="S1233">
        <f t="shared" si="226"/>
        <v>77</v>
      </c>
      <c r="T1233">
        <v>77</v>
      </c>
      <c r="U1233">
        <f t="shared" si="227"/>
        <v>0</v>
      </c>
      <c r="V1233">
        <v>0.52</v>
      </c>
      <c r="W1233">
        <v>1</v>
      </c>
      <c r="X1233">
        <f t="shared" si="228"/>
        <v>40.04</v>
      </c>
      <c r="Y1233">
        <f t="shared" si="229"/>
        <v>40.04</v>
      </c>
      <c r="Z1233">
        <f t="shared" si="230"/>
        <v>0</v>
      </c>
      <c r="AA1233" t="s">
        <v>40</v>
      </c>
      <c r="AB1233" t="s">
        <v>41</v>
      </c>
    </row>
    <row r="1234" spans="1:28" x14ac:dyDescent="0.25">
      <c r="A1234" t="s">
        <v>229</v>
      </c>
      <c r="B1234" t="s">
        <v>2652</v>
      </c>
      <c r="D1234" t="s">
        <v>2653</v>
      </c>
      <c r="E1234" t="s">
        <v>37</v>
      </c>
      <c r="F1234">
        <v>214</v>
      </c>
      <c r="G1234">
        <v>214</v>
      </c>
      <c r="H1234">
        <v>1</v>
      </c>
      <c r="I1234">
        <f t="shared" si="220"/>
        <v>0</v>
      </c>
      <c r="J1234">
        <v>0.33</v>
      </c>
      <c r="K1234">
        <f t="shared" si="221"/>
        <v>70.62</v>
      </c>
      <c r="L1234" t="s">
        <v>38</v>
      </c>
      <c r="N1234">
        <f t="shared" si="222"/>
        <v>21.005212800000006</v>
      </c>
      <c r="O1234">
        <f t="shared" si="223"/>
        <v>0.5013007407407406</v>
      </c>
      <c r="P1234" t="s">
        <v>39</v>
      </c>
      <c r="Q1234">
        <f t="shared" si="224"/>
        <v>0.37850467289719625</v>
      </c>
      <c r="R1234">
        <f t="shared" si="225"/>
        <v>81</v>
      </c>
      <c r="S1234">
        <f t="shared" si="226"/>
        <v>81</v>
      </c>
      <c r="T1234">
        <v>81</v>
      </c>
      <c r="U1234">
        <f t="shared" si="227"/>
        <v>0</v>
      </c>
      <c r="V1234">
        <v>0.52</v>
      </c>
      <c r="W1234">
        <v>1</v>
      </c>
      <c r="X1234">
        <f t="shared" si="228"/>
        <v>42.120000000000005</v>
      </c>
      <c r="Y1234">
        <f t="shared" si="229"/>
        <v>42.120000000000005</v>
      </c>
      <c r="Z1234">
        <f t="shared" si="230"/>
        <v>0</v>
      </c>
      <c r="AA1234" t="s">
        <v>40</v>
      </c>
      <c r="AB1234" t="s">
        <v>41</v>
      </c>
    </row>
    <row r="1235" spans="1:28" x14ac:dyDescent="0.25">
      <c r="A1235" t="s">
        <v>229</v>
      </c>
      <c r="B1235" t="s">
        <v>2654</v>
      </c>
      <c r="D1235" t="s">
        <v>2655</v>
      </c>
      <c r="E1235" t="s">
        <v>37</v>
      </c>
      <c r="F1235">
        <v>205</v>
      </c>
      <c r="G1235">
        <v>205</v>
      </c>
      <c r="H1235">
        <v>1</v>
      </c>
      <c r="I1235">
        <f t="shared" si="220"/>
        <v>0</v>
      </c>
      <c r="J1235">
        <v>0.33</v>
      </c>
      <c r="K1235">
        <f t="shared" si="221"/>
        <v>67.650000000000006</v>
      </c>
      <c r="L1235" t="s">
        <v>38</v>
      </c>
      <c r="N1235">
        <f t="shared" si="222"/>
        <v>20.121816000000003</v>
      </c>
      <c r="O1235">
        <f t="shared" si="223"/>
        <v>0.49745714285714276</v>
      </c>
      <c r="P1235" t="s">
        <v>39</v>
      </c>
      <c r="Q1235">
        <f t="shared" si="224"/>
        <v>0.37560975609756098</v>
      </c>
      <c r="R1235">
        <f t="shared" si="225"/>
        <v>77</v>
      </c>
      <c r="S1235">
        <f t="shared" si="226"/>
        <v>77</v>
      </c>
      <c r="T1235">
        <v>77</v>
      </c>
      <c r="U1235">
        <f t="shared" si="227"/>
        <v>0</v>
      </c>
      <c r="V1235">
        <v>0.52</v>
      </c>
      <c r="W1235">
        <v>1</v>
      </c>
      <c r="X1235">
        <f t="shared" si="228"/>
        <v>40.04</v>
      </c>
      <c r="Y1235">
        <f t="shared" si="229"/>
        <v>40.04</v>
      </c>
      <c r="Z1235">
        <f t="shared" si="230"/>
        <v>0</v>
      </c>
      <c r="AA1235" t="s">
        <v>40</v>
      </c>
      <c r="AB1235" t="s">
        <v>41</v>
      </c>
    </row>
    <row r="1236" spans="1:28" x14ac:dyDescent="0.25">
      <c r="A1236" t="s">
        <v>229</v>
      </c>
      <c r="B1236" t="s">
        <v>2656</v>
      </c>
      <c r="D1236" t="s">
        <v>2657</v>
      </c>
      <c r="E1236" t="s">
        <v>37</v>
      </c>
      <c r="F1236">
        <v>214</v>
      </c>
      <c r="G1236">
        <v>214</v>
      </c>
      <c r="H1236">
        <v>1</v>
      </c>
      <c r="I1236">
        <f t="shared" si="220"/>
        <v>0</v>
      </c>
      <c r="J1236">
        <v>0.33</v>
      </c>
      <c r="K1236">
        <f t="shared" si="221"/>
        <v>70.62</v>
      </c>
      <c r="L1236" t="s">
        <v>38</v>
      </c>
      <c r="N1236">
        <f t="shared" si="222"/>
        <v>21.005212800000006</v>
      </c>
      <c r="O1236">
        <f t="shared" si="223"/>
        <v>0.5013007407407406</v>
      </c>
      <c r="P1236" t="s">
        <v>39</v>
      </c>
      <c r="Q1236">
        <f t="shared" si="224"/>
        <v>0.37850467289719625</v>
      </c>
      <c r="R1236">
        <f t="shared" si="225"/>
        <v>81</v>
      </c>
      <c r="S1236">
        <f t="shared" si="226"/>
        <v>81</v>
      </c>
      <c r="T1236">
        <v>81</v>
      </c>
      <c r="U1236">
        <f t="shared" si="227"/>
        <v>0</v>
      </c>
      <c r="V1236">
        <v>0.52</v>
      </c>
      <c r="W1236">
        <v>1</v>
      </c>
      <c r="X1236">
        <f t="shared" si="228"/>
        <v>42.120000000000005</v>
      </c>
      <c r="Y1236">
        <f t="shared" si="229"/>
        <v>42.120000000000005</v>
      </c>
      <c r="Z1236">
        <f t="shared" si="230"/>
        <v>0</v>
      </c>
      <c r="AA1236" t="s">
        <v>40</v>
      </c>
      <c r="AB1236" t="s">
        <v>41</v>
      </c>
    </row>
    <row r="1237" spans="1:28" x14ac:dyDescent="0.25">
      <c r="A1237" t="s">
        <v>229</v>
      </c>
      <c r="B1237" t="s">
        <v>2658</v>
      </c>
      <c r="D1237" t="s">
        <v>2659</v>
      </c>
      <c r="E1237" t="s">
        <v>37</v>
      </c>
      <c r="F1237">
        <v>199</v>
      </c>
      <c r="G1237">
        <v>199</v>
      </c>
      <c r="H1237">
        <v>1</v>
      </c>
      <c r="I1237">
        <f t="shared" si="220"/>
        <v>0</v>
      </c>
      <c r="J1237">
        <v>0.33</v>
      </c>
      <c r="K1237">
        <f t="shared" si="221"/>
        <v>65.67</v>
      </c>
      <c r="L1237" t="s">
        <v>38</v>
      </c>
      <c r="N1237">
        <f t="shared" si="222"/>
        <v>19.532884800000005</v>
      </c>
      <c r="O1237">
        <f t="shared" si="223"/>
        <v>0.49915679999999985</v>
      </c>
      <c r="P1237" t="s">
        <v>39</v>
      </c>
      <c r="Q1237">
        <f t="shared" si="224"/>
        <v>0.37688442211055279</v>
      </c>
      <c r="R1237">
        <f t="shared" si="225"/>
        <v>75</v>
      </c>
      <c r="S1237">
        <f t="shared" si="226"/>
        <v>75</v>
      </c>
      <c r="T1237">
        <v>75</v>
      </c>
      <c r="U1237">
        <f t="shared" si="227"/>
        <v>0</v>
      </c>
      <c r="V1237">
        <v>0.52</v>
      </c>
      <c r="W1237">
        <v>1</v>
      </c>
      <c r="X1237">
        <f t="shared" si="228"/>
        <v>39</v>
      </c>
      <c r="Y1237">
        <f t="shared" si="229"/>
        <v>39</v>
      </c>
      <c r="Z1237">
        <f t="shared" si="230"/>
        <v>0</v>
      </c>
      <c r="AA1237" t="s">
        <v>40</v>
      </c>
      <c r="AB1237" t="s">
        <v>41</v>
      </c>
    </row>
    <row r="1238" spans="1:28" x14ac:dyDescent="0.25">
      <c r="A1238" t="s">
        <v>229</v>
      </c>
      <c r="B1238" t="s">
        <v>2660</v>
      </c>
      <c r="D1238" t="s">
        <v>2661</v>
      </c>
      <c r="E1238" t="s">
        <v>37</v>
      </c>
      <c r="F1238">
        <v>208</v>
      </c>
      <c r="G1238">
        <v>208</v>
      </c>
      <c r="H1238">
        <v>1</v>
      </c>
      <c r="I1238">
        <f t="shared" si="220"/>
        <v>0</v>
      </c>
      <c r="J1238">
        <v>0.33</v>
      </c>
      <c r="K1238">
        <f t="shared" si="221"/>
        <v>68.64</v>
      </c>
      <c r="L1238" t="s">
        <v>38</v>
      </c>
      <c r="N1238">
        <f t="shared" si="222"/>
        <v>20.416281600000001</v>
      </c>
      <c r="O1238">
        <f t="shared" si="223"/>
        <v>0.49663999999999997</v>
      </c>
      <c r="P1238" t="s">
        <v>39</v>
      </c>
      <c r="Q1238">
        <f t="shared" si="224"/>
        <v>0.375</v>
      </c>
      <c r="R1238">
        <f t="shared" si="225"/>
        <v>78</v>
      </c>
      <c r="S1238">
        <f t="shared" si="226"/>
        <v>78</v>
      </c>
      <c r="T1238">
        <v>78</v>
      </c>
      <c r="U1238">
        <f t="shared" si="227"/>
        <v>0</v>
      </c>
      <c r="V1238">
        <v>0.52</v>
      </c>
      <c r="W1238">
        <v>1</v>
      </c>
      <c r="X1238">
        <f t="shared" si="228"/>
        <v>40.56</v>
      </c>
      <c r="Y1238">
        <f t="shared" si="229"/>
        <v>40.56</v>
      </c>
      <c r="Z1238">
        <f t="shared" si="230"/>
        <v>0</v>
      </c>
      <c r="AA1238" t="s">
        <v>40</v>
      </c>
      <c r="AB1238" t="s">
        <v>41</v>
      </c>
    </row>
    <row r="1239" spans="1:28" x14ac:dyDescent="0.25">
      <c r="A1239" t="s">
        <v>229</v>
      </c>
      <c r="B1239" t="s">
        <v>2662</v>
      </c>
      <c r="D1239" t="s">
        <v>2663</v>
      </c>
      <c r="E1239" t="s">
        <v>37</v>
      </c>
      <c r="F1239">
        <v>199</v>
      </c>
      <c r="G1239">
        <v>199</v>
      </c>
      <c r="H1239">
        <v>1</v>
      </c>
      <c r="I1239">
        <f t="shared" si="220"/>
        <v>0</v>
      </c>
      <c r="J1239">
        <v>0.33</v>
      </c>
      <c r="K1239">
        <f t="shared" si="221"/>
        <v>65.67</v>
      </c>
      <c r="L1239" t="s">
        <v>38</v>
      </c>
      <c r="N1239">
        <f t="shared" si="222"/>
        <v>19.532884800000005</v>
      </c>
      <c r="O1239">
        <f t="shared" si="223"/>
        <v>0.49915679999999985</v>
      </c>
      <c r="P1239" t="s">
        <v>39</v>
      </c>
      <c r="Q1239">
        <f t="shared" si="224"/>
        <v>0.37688442211055279</v>
      </c>
      <c r="R1239">
        <f t="shared" si="225"/>
        <v>75</v>
      </c>
      <c r="S1239">
        <f t="shared" si="226"/>
        <v>75</v>
      </c>
      <c r="T1239">
        <v>75</v>
      </c>
      <c r="U1239">
        <f t="shared" si="227"/>
        <v>0</v>
      </c>
      <c r="V1239">
        <v>0.52</v>
      </c>
      <c r="W1239">
        <v>1</v>
      </c>
      <c r="X1239">
        <f t="shared" si="228"/>
        <v>39</v>
      </c>
      <c r="Y1239">
        <f t="shared" si="229"/>
        <v>39</v>
      </c>
      <c r="Z1239">
        <f t="shared" si="230"/>
        <v>0</v>
      </c>
      <c r="AA1239" t="s">
        <v>40</v>
      </c>
      <c r="AB1239" t="s">
        <v>41</v>
      </c>
    </row>
    <row r="1240" spans="1:28" x14ac:dyDescent="0.25">
      <c r="A1240" t="s">
        <v>229</v>
      </c>
      <c r="B1240" t="s">
        <v>2664</v>
      </c>
      <c r="D1240" t="s">
        <v>2665</v>
      </c>
      <c r="E1240" t="s">
        <v>37</v>
      </c>
      <c r="F1240">
        <v>208</v>
      </c>
      <c r="G1240">
        <v>208</v>
      </c>
      <c r="H1240">
        <v>1</v>
      </c>
      <c r="I1240">
        <f t="shared" si="220"/>
        <v>0</v>
      </c>
      <c r="J1240">
        <v>0.33</v>
      </c>
      <c r="K1240">
        <f t="shared" si="221"/>
        <v>68.64</v>
      </c>
      <c r="L1240" t="s">
        <v>38</v>
      </c>
      <c r="N1240">
        <f t="shared" si="222"/>
        <v>20.416281600000001</v>
      </c>
      <c r="O1240">
        <f t="shared" si="223"/>
        <v>0.49663999999999997</v>
      </c>
      <c r="P1240" t="s">
        <v>39</v>
      </c>
      <c r="Q1240">
        <f t="shared" si="224"/>
        <v>0.375</v>
      </c>
      <c r="R1240">
        <f t="shared" si="225"/>
        <v>78</v>
      </c>
      <c r="S1240">
        <f t="shared" si="226"/>
        <v>78</v>
      </c>
      <c r="T1240">
        <v>78</v>
      </c>
      <c r="U1240">
        <f t="shared" si="227"/>
        <v>0</v>
      </c>
      <c r="V1240">
        <v>0.52</v>
      </c>
      <c r="W1240">
        <v>1</v>
      </c>
      <c r="X1240">
        <f t="shared" si="228"/>
        <v>40.56</v>
      </c>
      <c r="Y1240">
        <f t="shared" si="229"/>
        <v>40.56</v>
      </c>
      <c r="Z1240">
        <f t="shared" si="230"/>
        <v>0</v>
      </c>
      <c r="AA1240" t="s">
        <v>40</v>
      </c>
      <c r="AB1240" t="s">
        <v>41</v>
      </c>
    </row>
    <row r="1241" spans="1:28" x14ac:dyDescent="0.25">
      <c r="A1241" t="s">
        <v>229</v>
      </c>
      <c r="B1241" t="s">
        <v>2666</v>
      </c>
      <c r="D1241" t="s">
        <v>2667</v>
      </c>
      <c r="E1241" t="s">
        <v>37</v>
      </c>
      <c r="F1241">
        <v>199</v>
      </c>
      <c r="G1241">
        <v>199</v>
      </c>
      <c r="H1241">
        <v>1</v>
      </c>
      <c r="I1241">
        <f t="shared" si="220"/>
        <v>0</v>
      </c>
      <c r="J1241">
        <v>0.33</v>
      </c>
      <c r="K1241">
        <f t="shared" si="221"/>
        <v>65.67</v>
      </c>
      <c r="L1241" t="s">
        <v>38</v>
      </c>
      <c r="N1241">
        <f t="shared" si="222"/>
        <v>19.532884800000005</v>
      </c>
      <c r="O1241">
        <f t="shared" si="223"/>
        <v>0.49915679999999985</v>
      </c>
      <c r="P1241" t="s">
        <v>39</v>
      </c>
      <c r="Q1241">
        <f t="shared" si="224"/>
        <v>0.37688442211055279</v>
      </c>
      <c r="R1241">
        <f t="shared" si="225"/>
        <v>75</v>
      </c>
      <c r="S1241">
        <f t="shared" si="226"/>
        <v>75</v>
      </c>
      <c r="T1241">
        <v>75</v>
      </c>
      <c r="U1241">
        <f t="shared" si="227"/>
        <v>0</v>
      </c>
      <c r="V1241">
        <v>0.52</v>
      </c>
      <c r="W1241">
        <v>1</v>
      </c>
      <c r="X1241">
        <f t="shared" si="228"/>
        <v>39</v>
      </c>
      <c r="Y1241">
        <f t="shared" si="229"/>
        <v>39</v>
      </c>
      <c r="Z1241">
        <f t="shared" si="230"/>
        <v>0</v>
      </c>
      <c r="AA1241" t="s">
        <v>40</v>
      </c>
      <c r="AB1241" t="s">
        <v>41</v>
      </c>
    </row>
    <row r="1242" spans="1:28" x14ac:dyDescent="0.25">
      <c r="A1242" t="s">
        <v>229</v>
      </c>
      <c r="B1242" t="s">
        <v>2668</v>
      </c>
      <c r="D1242" t="s">
        <v>2669</v>
      </c>
      <c r="E1242" t="s">
        <v>37</v>
      </c>
      <c r="F1242">
        <v>208</v>
      </c>
      <c r="G1242">
        <v>208</v>
      </c>
      <c r="H1242">
        <v>1</v>
      </c>
      <c r="I1242">
        <f t="shared" si="220"/>
        <v>0</v>
      </c>
      <c r="J1242">
        <v>0.33</v>
      </c>
      <c r="K1242">
        <f t="shared" si="221"/>
        <v>68.64</v>
      </c>
      <c r="L1242" t="s">
        <v>38</v>
      </c>
      <c r="N1242">
        <f t="shared" si="222"/>
        <v>20.416281600000001</v>
      </c>
      <c r="O1242">
        <f t="shared" si="223"/>
        <v>0.49663999999999997</v>
      </c>
      <c r="P1242" t="s">
        <v>39</v>
      </c>
      <c r="Q1242">
        <f t="shared" si="224"/>
        <v>0.375</v>
      </c>
      <c r="R1242">
        <f t="shared" si="225"/>
        <v>78</v>
      </c>
      <c r="S1242">
        <f t="shared" si="226"/>
        <v>78</v>
      </c>
      <c r="T1242">
        <v>78</v>
      </c>
      <c r="U1242">
        <f t="shared" si="227"/>
        <v>0</v>
      </c>
      <c r="V1242">
        <v>0.52</v>
      </c>
      <c r="W1242">
        <v>1</v>
      </c>
      <c r="X1242">
        <f t="shared" si="228"/>
        <v>40.56</v>
      </c>
      <c r="Y1242">
        <f t="shared" si="229"/>
        <v>40.56</v>
      </c>
      <c r="Z1242">
        <f t="shared" si="230"/>
        <v>0</v>
      </c>
      <c r="AA1242" t="s">
        <v>40</v>
      </c>
      <c r="AB1242" t="s">
        <v>41</v>
      </c>
    </row>
    <row r="1243" spans="1:28" x14ac:dyDescent="0.25">
      <c r="A1243" t="s">
        <v>229</v>
      </c>
      <c r="B1243" t="s">
        <v>2670</v>
      </c>
      <c r="D1243" t="s">
        <v>2671</v>
      </c>
      <c r="E1243" t="s">
        <v>37</v>
      </c>
      <c r="F1243">
        <v>199</v>
      </c>
      <c r="G1243">
        <v>199</v>
      </c>
      <c r="H1243">
        <v>1</v>
      </c>
      <c r="I1243">
        <f t="shared" si="220"/>
        <v>0</v>
      </c>
      <c r="J1243">
        <v>0.33</v>
      </c>
      <c r="K1243">
        <f t="shared" si="221"/>
        <v>65.67</v>
      </c>
      <c r="L1243" t="s">
        <v>38</v>
      </c>
      <c r="N1243">
        <f t="shared" si="222"/>
        <v>19.532884800000005</v>
      </c>
      <c r="O1243">
        <f t="shared" si="223"/>
        <v>0.49915679999999985</v>
      </c>
      <c r="P1243" t="s">
        <v>39</v>
      </c>
      <c r="Q1243">
        <f t="shared" si="224"/>
        <v>0.37688442211055279</v>
      </c>
      <c r="R1243">
        <f t="shared" si="225"/>
        <v>75</v>
      </c>
      <c r="S1243">
        <f t="shared" si="226"/>
        <v>75</v>
      </c>
      <c r="T1243">
        <v>75</v>
      </c>
      <c r="U1243">
        <f t="shared" si="227"/>
        <v>0</v>
      </c>
      <c r="V1243">
        <v>0.52</v>
      </c>
      <c r="W1243">
        <v>1</v>
      </c>
      <c r="X1243">
        <f t="shared" si="228"/>
        <v>39</v>
      </c>
      <c r="Y1243">
        <f t="shared" si="229"/>
        <v>39</v>
      </c>
      <c r="Z1243">
        <f t="shared" si="230"/>
        <v>0</v>
      </c>
      <c r="AA1243" t="s">
        <v>40</v>
      </c>
      <c r="AB1243" t="s">
        <v>41</v>
      </c>
    </row>
    <row r="1244" spans="1:28" x14ac:dyDescent="0.25">
      <c r="A1244" t="s">
        <v>229</v>
      </c>
      <c r="B1244" t="s">
        <v>2672</v>
      </c>
      <c r="D1244" t="s">
        <v>2673</v>
      </c>
      <c r="E1244" t="s">
        <v>37</v>
      </c>
      <c r="F1244">
        <v>208</v>
      </c>
      <c r="G1244">
        <v>208</v>
      </c>
      <c r="H1244">
        <v>1</v>
      </c>
      <c r="I1244">
        <f t="shared" si="220"/>
        <v>0</v>
      </c>
      <c r="J1244">
        <v>0.33</v>
      </c>
      <c r="K1244">
        <f t="shared" si="221"/>
        <v>68.64</v>
      </c>
      <c r="L1244" t="s">
        <v>38</v>
      </c>
      <c r="N1244">
        <f t="shared" si="222"/>
        <v>20.416281600000001</v>
      </c>
      <c r="O1244">
        <f t="shared" si="223"/>
        <v>0.49663999999999997</v>
      </c>
      <c r="P1244" t="s">
        <v>39</v>
      </c>
      <c r="Q1244">
        <f t="shared" si="224"/>
        <v>0.375</v>
      </c>
      <c r="R1244">
        <f t="shared" si="225"/>
        <v>78</v>
      </c>
      <c r="S1244">
        <f t="shared" si="226"/>
        <v>78</v>
      </c>
      <c r="T1244">
        <v>78</v>
      </c>
      <c r="U1244">
        <f t="shared" si="227"/>
        <v>0</v>
      </c>
      <c r="V1244">
        <v>0.52</v>
      </c>
      <c r="W1244">
        <v>1</v>
      </c>
      <c r="X1244">
        <f t="shared" si="228"/>
        <v>40.56</v>
      </c>
      <c r="Y1244">
        <f t="shared" si="229"/>
        <v>40.56</v>
      </c>
      <c r="Z1244">
        <f t="shared" si="230"/>
        <v>0</v>
      </c>
      <c r="AA1244" t="s">
        <v>40</v>
      </c>
      <c r="AB1244" t="s">
        <v>41</v>
      </c>
    </row>
    <row r="1245" spans="1:28" x14ac:dyDescent="0.25">
      <c r="A1245" t="s">
        <v>229</v>
      </c>
      <c r="B1245" t="s">
        <v>2674</v>
      </c>
      <c r="D1245" t="s">
        <v>2675</v>
      </c>
      <c r="E1245" t="s">
        <v>37</v>
      </c>
      <c r="F1245">
        <v>199</v>
      </c>
      <c r="G1245">
        <v>199</v>
      </c>
      <c r="H1245">
        <v>1</v>
      </c>
      <c r="I1245">
        <f t="shared" si="220"/>
        <v>0</v>
      </c>
      <c r="J1245">
        <v>0.33</v>
      </c>
      <c r="K1245">
        <f t="shared" si="221"/>
        <v>65.67</v>
      </c>
      <c r="L1245" t="s">
        <v>38</v>
      </c>
      <c r="N1245">
        <f t="shared" si="222"/>
        <v>19.532884800000005</v>
      </c>
      <c r="O1245">
        <f t="shared" si="223"/>
        <v>0.49915679999999985</v>
      </c>
      <c r="P1245" t="s">
        <v>39</v>
      </c>
      <c r="Q1245">
        <f t="shared" si="224"/>
        <v>0.37688442211055279</v>
      </c>
      <c r="R1245">
        <f t="shared" si="225"/>
        <v>75</v>
      </c>
      <c r="S1245">
        <f t="shared" si="226"/>
        <v>75</v>
      </c>
      <c r="T1245">
        <v>75</v>
      </c>
      <c r="U1245">
        <f t="shared" si="227"/>
        <v>0</v>
      </c>
      <c r="V1245">
        <v>0.52</v>
      </c>
      <c r="W1245">
        <v>1</v>
      </c>
      <c r="X1245">
        <f t="shared" si="228"/>
        <v>39</v>
      </c>
      <c r="Y1245">
        <f t="shared" si="229"/>
        <v>39</v>
      </c>
      <c r="Z1245">
        <f t="shared" si="230"/>
        <v>0</v>
      </c>
      <c r="AA1245" t="s">
        <v>40</v>
      </c>
      <c r="AB1245" t="s">
        <v>41</v>
      </c>
    </row>
    <row r="1246" spans="1:28" x14ac:dyDescent="0.25">
      <c r="A1246" t="s">
        <v>229</v>
      </c>
      <c r="B1246" t="s">
        <v>2676</v>
      </c>
      <c r="D1246" t="s">
        <v>2677</v>
      </c>
      <c r="E1246" t="s">
        <v>37</v>
      </c>
      <c r="F1246">
        <v>205</v>
      </c>
      <c r="G1246">
        <v>205</v>
      </c>
      <c r="H1246">
        <v>1</v>
      </c>
      <c r="I1246">
        <f t="shared" si="220"/>
        <v>0</v>
      </c>
      <c r="J1246">
        <v>0.33</v>
      </c>
      <c r="K1246">
        <f t="shared" si="221"/>
        <v>67.650000000000006</v>
      </c>
      <c r="L1246" t="s">
        <v>38</v>
      </c>
      <c r="N1246">
        <f t="shared" si="222"/>
        <v>20.121816000000003</v>
      </c>
      <c r="O1246">
        <f t="shared" si="223"/>
        <v>0.49745714285714276</v>
      </c>
      <c r="P1246" t="s">
        <v>39</v>
      </c>
      <c r="Q1246">
        <f t="shared" si="224"/>
        <v>0.37560975609756098</v>
      </c>
      <c r="R1246">
        <f t="shared" si="225"/>
        <v>77</v>
      </c>
      <c r="S1246">
        <f t="shared" si="226"/>
        <v>77</v>
      </c>
      <c r="T1246">
        <v>77</v>
      </c>
      <c r="U1246">
        <f t="shared" si="227"/>
        <v>0</v>
      </c>
      <c r="V1246">
        <v>0.52</v>
      </c>
      <c r="W1246">
        <v>1</v>
      </c>
      <c r="X1246">
        <f t="shared" si="228"/>
        <v>40.04</v>
      </c>
      <c r="Y1246">
        <f t="shared" si="229"/>
        <v>40.04</v>
      </c>
      <c r="Z1246">
        <f t="shared" si="230"/>
        <v>0</v>
      </c>
      <c r="AA1246" t="s">
        <v>40</v>
      </c>
      <c r="AB1246" t="s">
        <v>41</v>
      </c>
    </row>
    <row r="1247" spans="1:28" x14ac:dyDescent="0.25">
      <c r="A1247" t="s">
        <v>229</v>
      </c>
      <c r="B1247" t="s">
        <v>2678</v>
      </c>
      <c r="D1247" t="s">
        <v>2679</v>
      </c>
      <c r="E1247" t="s">
        <v>37</v>
      </c>
      <c r="F1247">
        <v>199</v>
      </c>
      <c r="G1247">
        <v>199</v>
      </c>
      <c r="H1247">
        <v>1</v>
      </c>
      <c r="I1247">
        <f t="shared" si="220"/>
        <v>0</v>
      </c>
      <c r="J1247">
        <v>0.33</v>
      </c>
      <c r="K1247">
        <f t="shared" si="221"/>
        <v>65.67</v>
      </c>
      <c r="L1247" t="s">
        <v>38</v>
      </c>
      <c r="N1247">
        <f t="shared" si="222"/>
        <v>19.532884800000005</v>
      </c>
      <c r="O1247">
        <f t="shared" si="223"/>
        <v>0.49915679999999985</v>
      </c>
      <c r="P1247" t="s">
        <v>39</v>
      </c>
      <c r="Q1247">
        <f t="shared" si="224"/>
        <v>0.37688442211055279</v>
      </c>
      <c r="R1247">
        <f t="shared" si="225"/>
        <v>75</v>
      </c>
      <c r="S1247">
        <f t="shared" si="226"/>
        <v>75</v>
      </c>
      <c r="T1247">
        <v>75</v>
      </c>
      <c r="U1247">
        <f t="shared" si="227"/>
        <v>0</v>
      </c>
      <c r="V1247">
        <v>0.52</v>
      </c>
      <c r="W1247">
        <v>1</v>
      </c>
      <c r="X1247">
        <f t="shared" si="228"/>
        <v>39</v>
      </c>
      <c r="Y1247">
        <f t="shared" si="229"/>
        <v>39</v>
      </c>
      <c r="Z1247">
        <f t="shared" si="230"/>
        <v>0</v>
      </c>
      <c r="AA1247" t="s">
        <v>40</v>
      </c>
      <c r="AB1247" t="s">
        <v>41</v>
      </c>
    </row>
    <row r="1248" spans="1:28" x14ac:dyDescent="0.25">
      <c r="A1248" t="s">
        <v>229</v>
      </c>
      <c r="B1248" t="s">
        <v>2680</v>
      </c>
      <c r="D1248" t="s">
        <v>2681</v>
      </c>
      <c r="E1248" t="s">
        <v>37</v>
      </c>
      <c r="F1248">
        <v>205</v>
      </c>
      <c r="G1248">
        <v>205</v>
      </c>
      <c r="H1248">
        <v>1</v>
      </c>
      <c r="I1248">
        <f t="shared" si="220"/>
        <v>0</v>
      </c>
      <c r="J1248">
        <v>0.33</v>
      </c>
      <c r="K1248">
        <f t="shared" si="221"/>
        <v>67.650000000000006</v>
      </c>
      <c r="L1248" t="s">
        <v>38</v>
      </c>
      <c r="N1248">
        <f t="shared" si="222"/>
        <v>20.121816000000003</v>
      </c>
      <c r="O1248">
        <f t="shared" si="223"/>
        <v>0.49745714285714276</v>
      </c>
      <c r="P1248" t="s">
        <v>39</v>
      </c>
      <c r="Q1248">
        <f t="shared" si="224"/>
        <v>0.37560975609756098</v>
      </c>
      <c r="R1248">
        <f t="shared" si="225"/>
        <v>77</v>
      </c>
      <c r="S1248">
        <f t="shared" si="226"/>
        <v>77</v>
      </c>
      <c r="T1248">
        <v>77</v>
      </c>
      <c r="U1248">
        <f t="shared" si="227"/>
        <v>0</v>
      </c>
      <c r="V1248">
        <v>0.52</v>
      </c>
      <c r="W1248">
        <v>1</v>
      </c>
      <c r="X1248">
        <f t="shared" si="228"/>
        <v>40.04</v>
      </c>
      <c r="Y1248">
        <f t="shared" si="229"/>
        <v>40.04</v>
      </c>
      <c r="Z1248">
        <f t="shared" si="230"/>
        <v>0</v>
      </c>
      <c r="AA1248" t="s">
        <v>40</v>
      </c>
      <c r="AB1248" t="s">
        <v>41</v>
      </c>
    </row>
    <row r="1249" spans="1:30" x14ac:dyDescent="0.25">
      <c r="A1249" t="s">
        <v>229</v>
      </c>
      <c r="B1249" t="s">
        <v>2682</v>
      </c>
      <c r="D1249" t="s">
        <v>2683</v>
      </c>
      <c r="E1249" t="s">
        <v>37</v>
      </c>
      <c r="F1249">
        <v>199</v>
      </c>
      <c r="G1249">
        <v>199</v>
      </c>
      <c r="H1249">
        <v>1</v>
      </c>
      <c r="I1249">
        <f t="shared" si="220"/>
        <v>0</v>
      </c>
      <c r="J1249">
        <v>0.33</v>
      </c>
      <c r="K1249">
        <f t="shared" si="221"/>
        <v>65.67</v>
      </c>
      <c r="L1249" t="s">
        <v>38</v>
      </c>
      <c r="N1249">
        <f t="shared" si="222"/>
        <v>19.532884800000005</v>
      </c>
      <c r="O1249">
        <f t="shared" si="223"/>
        <v>0.49915679999999985</v>
      </c>
      <c r="P1249" t="s">
        <v>39</v>
      </c>
      <c r="Q1249">
        <f t="shared" si="224"/>
        <v>0.37688442211055279</v>
      </c>
      <c r="R1249">
        <f t="shared" si="225"/>
        <v>75</v>
      </c>
      <c r="S1249">
        <f t="shared" si="226"/>
        <v>75</v>
      </c>
      <c r="T1249">
        <v>75</v>
      </c>
      <c r="U1249">
        <f t="shared" si="227"/>
        <v>0</v>
      </c>
      <c r="V1249">
        <v>0.52</v>
      </c>
      <c r="W1249">
        <v>1</v>
      </c>
      <c r="X1249">
        <f t="shared" si="228"/>
        <v>39</v>
      </c>
      <c r="Y1249">
        <f t="shared" si="229"/>
        <v>39</v>
      </c>
      <c r="Z1249">
        <f t="shared" si="230"/>
        <v>0</v>
      </c>
      <c r="AA1249" t="s">
        <v>40</v>
      </c>
      <c r="AB1249" t="s">
        <v>41</v>
      </c>
    </row>
    <row r="1250" spans="1:30" x14ac:dyDescent="0.25">
      <c r="A1250" t="s">
        <v>229</v>
      </c>
      <c r="B1250" t="s">
        <v>2684</v>
      </c>
      <c r="D1250" t="s">
        <v>2685</v>
      </c>
      <c r="E1250" t="s">
        <v>37</v>
      </c>
      <c r="F1250">
        <v>205</v>
      </c>
      <c r="G1250">
        <v>205</v>
      </c>
      <c r="H1250">
        <v>1</v>
      </c>
      <c r="I1250">
        <f t="shared" si="220"/>
        <v>0</v>
      </c>
      <c r="J1250">
        <v>0.33</v>
      </c>
      <c r="K1250">
        <f t="shared" si="221"/>
        <v>67.650000000000006</v>
      </c>
      <c r="L1250" t="s">
        <v>38</v>
      </c>
      <c r="N1250">
        <f t="shared" si="222"/>
        <v>20.121816000000003</v>
      </c>
      <c r="O1250">
        <f t="shared" si="223"/>
        <v>0.49745714285714276</v>
      </c>
      <c r="P1250" t="s">
        <v>39</v>
      </c>
      <c r="Q1250">
        <f t="shared" si="224"/>
        <v>0.37560975609756098</v>
      </c>
      <c r="R1250">
        <f t="shared" si="225"/>
        <v>77</v>
      </c>
      <c r="S1250">
        <f t="shared" si="226"/>
        <v>77</v>
      </c>
      <c r="T1250">
        <v>77</v>
      </c>
      <c r="U1250">
        <f t="shared" si="227"/>
        <v>0</v>
      </c>
      <c r="V1250">
        <v>0.52</v>
      </c>
      <c r="W1250">
        <v>1</v>
      </c>
      <c r="X1250">
        <f t="shared" si="228"/>
        <v>40.04</v>
      </c>
      <c r="Y1250">
        <f t="shared" si="229"/>
        <v>40.04</v>
      </c>
      <c r="Z1250">
        <f t="shared" si="230"/>
        <v>0</v>
      </c>
      <c r="AA1250" t="s">
        <v>40</v>
      </c>
      <c r="AB1250" t="s">
        <v>41</v>
      </c>
    </row>
    <row r="1251" spans="1:30" x14ac:dyDescent="0.25">
      <c r="A1251" t="s">
        <v>229</v>
      </c>
      <c r="B1251" t="s">
        <v>2686</v>
      </c>
      <c r="D1251" t="s">
        <v>2687</v>
      </c>
      <c r="E1251" t="s">
        <v>37</v>
      </c>
      <c r="F1251">
        <v>199</v>
      </c>
      <c r="G1251">
        <v>199</v>
      </c>
      <c r="H1251">
        <v>1</v>
      </c>
      <c r="I1251">
        <f t="shared" si="220"/>
        <v>0</v>
      </c>
      <c r="J1251">
        <v>0.33</v>
      </c>
      <c r="K1251">
        <f t="shared" si="221"/>
        <v>65.67</v>
      </c>
      <c r="L1251" t="s">
        <v>38</v>
      </c>
      <c r="N1251">
        <f t="shared" si="222"/>
        <v>19.532884800000005</v>
      </c>
      <c r="O1251">
        <f t="shared" si="223"/>
        <v>0.49915679999999985</v>
      </c>
      <c r="P1251" t="s">
        <v>39</v>
      </c>
      <c r="Q1251">
        <f t="shared" si="224"/>
        <v>0.37688442211055279</v>
      </c>
      <c r="R1251">
        <f t="shared" si="225"/>
        <v>75</v>
      </c>
      <c r="S1251">
        <f t="shared" si="226"/>
        <v>75</v>
      </c>
      <c r="T1251">
        <v>75</v>
      </c>
      <c r="U1251">
        <f t="shared" si="227"/>
        <v>0</v>
      </c>
      <c r="V1251">
        <v>0.52</v>
      </c>
      <c r="W1251">
        <v>1</v>
      </c>
      <c r="X1251">
        <f t="shared" si="228"/>
        <v>39</v>
      </c>
      <c r="Y1251">
        <f t="shared" si="229"/>
        <v>39</v>
      </c>
      <c r="Z1251">
        <f t="shared" si="230"/>
        <v>0</v>
      </c>
      <c r="AA1251" t="s">
        <v>40</v>
      </c>
      <c r="AB1251" t="s">
        <v>41</v>
      </c>
    </row>
    <row r="1252" spans="1:30" x14ac:dyDescent="0.25">
      <c r="A1252" t="s">
        <v>229</v>
      </c>
      <c r="B1252" t="s">
        <v>2688</v>
      </c>
      <c r="D1252" t="s">
        <v>2689</v>
      </c>
      <c r="E1252" t="s">
        <v>37</v>
      </c>
      <c r="F1252">
        <v>205</v>
      </c>
      <c r="G1252">
        <v>205</v>
      </c>
      <c r="H1252">
        <v>1</v>
      </c>
      <c r="I1252">
        <f t="shared" si="220"/>
        <v>0</v>
      </c>
      <c r="J1252">
        <v>0.33</v>
      </c>
      <c r="K1252">
        <f t="shared" si="221"/>
        <v>67.650000000000006</v>
      </c>
      <c r="L1252" t="s">
        <v>38</v>
      </c>
      <c r="N1252">
        <f t="shared" si="222"/>
        <v>20.121816000000003</v>
      </c>
      <c r="O1252">
        <f t="shared" si="223"/>
        <v>0.49745714285714276</v>
      </c>
      <c r="P1252" t="s">
        <v>39</v>
      </c>
      <c r="Q1252">
        <f t="shared" si="224"/>
        <v>0.37560975609756098</v>
      </c>
      <c r="R1252">
        <f t="shared" si="225"/>
        <v>77</v>
      </c>
      <c r="S1252">
        <f t="shared" si="226"/>
        <v>77</v>
      </c>
      <c r="T1252">
        <v>77</v>
      </c>
      <c r="U1252">
        <f t="shared" si="227"/>
        <v>0</v>
      </c>
      <c r="V1252">
        <v>0.52</v>
      </c>
      <c r="W1252">
        <v>1</v>
      </c>
      <c r="X1252">
        <f t="shared" si="228"/>
        <v>40.04</v>
      </c>
      <c r="Y1252">
        <f t="shared" si="229"/>
        <v>40.04</v>
      </c>
      <c r="Z1252">
        <f t="shared" si="230"/>
        <v>0</v>
      </c>
      <c r="AA1252" t="s">
        <v>40</v>
      </c>
      <c r="AB1252" t="s">
        <v>41</v>
      </c>
    </row>
    <row r="1253" spans="1:30" x14ac:dyDescent="0.25">
      <c r="A1253" t="s">
        <v>229</v>
      </c>
      <c r="B1253" t="s">
        <v>2690</v>
      </c>
      <c r="D1253" t="s">
        <v>2691</v>
      </c>
      <c r="E1253" t="s">
        <v>37</v>
      </c>
      <c r="F1253">
        <v>199</v>
      </c>
      <c r="G1253">
        <v>199</v>
      </c>
      <c r="H1253">
        <v>1</v>
      </c>
      <c r="I1253">
        <f t="shared" si="220"/>
        <v>0</v>
      </c>
      <c r="J1253">
        <v>0.33</v>
      </c>
      <c r="K1253">
        <f t="shared" si="221"/>
        <v>65.67</v>
      </c>
      <c r="L1253" t="s">
        <v>38</v>
      </c>
      <c r="N1253">
        <f t="shared" si="222"/>
        <v>19.532884800000005</v>
      </c>
      <c r="O1253">
        <f t="shared" si="223"/>
        <v>0.49915679999999985</v>
      </c>
      <c r="P1253" t="s">
        <v>39</v>
      </c>
      <c r="Q1253">
        <f t="shared" si="224"/>
        <v>0.37688442211055279</v>
      </c>
      <c r="R1253">
        <f t="shared" si="225"/>
        <v>75</v>
      </c>
      <c r="S1253">
        <f t="shared" si="226"/>
        <v>75</v>
      </c>
      <c r="T1253">
        <v>75</v>
      </c>
      <c r="U1253">
        <f t="shared" si="227"/>
        <v>0</v>
      </c>
      <c r="V1253">
        <v>0.52</v>
      </c>
      <c r="W1253">
        <v>1</v>
      </c>
      <c r="X1253">
        <f t="shared" si="228"/>
        <v>39</v>
      </c>
      <c r="Y1253">
        <f t="shared" si="229"/>
        <v>39</v>
      </c>
      <c r="Z1253">
        <f t="shared" si="230"/>
        <v>0</v>
      </c>
      <c r="AA1253" t="s">
        <v>40</v>
      </c>
      <c r="AB1253" t="s">
        <v>41</v>
      </c>
    </row>
    <row r="1254" spans="1:30" x14ac:dyDescent="0.25">
      <c r="A1254" t="s">
        <v>229</v>
      </c>
      <c r="B1254" t="s">
        <v>2692</v>
      </c>
      <c r="D1254" t="s">
        <v>2693</v>
      </c>
      <c r="E1254" t="s">
        <v>37</v>
      </c>
      <c r="F1254">
        <v>205</v>
      </c>
      <c r="G1254">
        <v>205</v>
      </c>
      <c r="H1254">
        <v>1</v>
      </c>
      <c r="I1254">
        <f t="shared" si="220"/>
        <v>0</v>
      </c>
      <c r="J1254">
        <v>0.33</v>
      </c>
      <c r="K1254">
        <f t="shared" si="221"/>
        <v>67.650000000000006</v>
      </c>
      <c r="L1254" t="s">
        <v>38</v>
      </c>
      <c r="N1254">
        <f t="shared" si="222"/>
        <v>20.121816000000003</v>
      </c>
      <c r="O1254">
        <f t="shared" si="223"/>
        <v>0.49745714285714276</v>
      </c>
      <c r="P1254" t="s">
        <v>39</v>
      </c>
      <c r="Q1254">
        <f t="shared" si="224"/>
        <v>0.37560975609756098</v>
      </c>
      <c r="R1254">
        <f t="shared" si="225"/>
        <v>77</v>
      </c>
      <c r="S1254">
        <f t="shared" si="226"/>
        <v>77</v>
      </c>
      <c r="T1254">
        <v>77</v>
      </c>
      <c r="U1254">
        <f t="shared" si="227"/>
        <v>0</v>
      </c>
      <c r="V1254">
        <v>0.52</v>
      </c>
      <c r="W1254">
        <v>1</v>
      </c>
      <c r="X1254">
        <f t="shared" si="228"/>
        <v>40.04</v>
      </c>
      <c r="Y1254">
        <f t="shared" si="229"/>
        <v>40.04</v>
      </c>
      <c r="Z1254">
        <f t="shared" si="230"/>
        <v>0</v>
      </c>
      <c r="AA1254" t="s">
        <v>40</v>
      </c>
      <c r="AB1254" t="s">
        <v>41</v>
      </c>
    </row>
    <row r="1255" spans="1:30" x14ac:dyDescent="0.25">
      <c r="A1255" t="s">
        <v>229</v>
      </c>
      <c r="B1255" t="s">
        <v>2694</v>
      </c>
      <c r="D1255" t="s">
        <v>2695</v>
      </c>
      <c r="E1255" t="s">
        <v>37</v>
      </c>
      <c r="F1255">
        <v>199</v>
      </c>
      <c r="G1255">
        <v>199</v>
      </c>
      <c r="H1255">
        <v>1</v>
      </c>
      <c r="I1255">
        <f t="shared" si="220"/>
        <v>0</v>
      </c>
      <c r="J1255">
        <v>0.33</v>
      </c>
      <c r="K1255">
        <f t="shared" si="221"/>
        <v>65.67</v>
      </c>
      <c r="L1255" t="s">
        <v>38</v>
      </c>
      <c r="N1255">
        <f t="shared" si="222"/>
        <v>19.532884800000005</v>
      </c>
      <c r="O1255">
        <f t="shared" si="223"/>
        <v>0.49915679999999985</v>
      </c>
      <c r="P1255" t="s">
        <v>39</v>
      </c>
      <c r="Q1255">
        <f t="shared" si="224"/>
        <v>0.37688442211055279</v>
      </c>
      <c r="R1255">
        <f t="shared" si="225"/>
        <v>75</v>
      </c>
      <c r="S1255">
        <f t="shared" si="226"/>
        <v>75</v>
      </c>
      <c r="T1255">
        <v>75</v>
      </c>
      <c r="U1255">
        <f t="shared" si="227"/>
        <v>0</v>
      </c>
      <c r="V1255">
        <v>0.52</v>
      </c>
      <c r="W1255">
        <v>1</v>
      </c>
      <c r="X1255">
        <f t="shared" si="228"/>
        <v>39</v>
      </c>
      <c r="Y1255">
        <f t="shared" si="229"/>
        <v>39</v>
      </c>
      <c r="Z1255">
        <f t="shared" si="230"/>
        <v>0</v>
      </c>
      <c r="AA1255" t="s">
        <v>40</v>
      </c>
      <c r="AB1255" t="s">
        <v>41</v>
      </c>
    </row>
    <row r="1256" spans="1:30" x14ac:dyDescent="0.25">
      <c r="A1256" t="s">
        <v>229</v>
      </c>
      <c r="B1256" t="s">
        <v>2696</v>
      </c>
      <c r="D1256" t="s">
        <v>2697</v>
      </c>
      <c r="E1256" t="s">
        <v>37</v>
      </c>
      <c r="F1256">
        <v>205</v>
      </c>
      <c r="G1256">
        <v>205</v>
      </c>
      <c r="H1256">
        <v>1</v>
      </c>
      <c r="I1256">
        <f t="shared" si="220"/>
        <v>0</v>
      </c>
      <c r="J1256">
        <v>0.33</v>
      </c>
      <c r="K1256">
        <f t="shared" si="221"/>
        <v>67.650000000000006</v>
      </c>
      <c r="L1256" t="s">
        <v>38</v>
      </c>
      <c r="N1256">
        <f t="shared" si="222"/>
        <v>20.121816000000003</v>
      </c>
      <c r="O1256">
        <f t="shared" si="223"/>
        <v>0.49745714285714276</v>
      </c>
      <c r="P1256" t="s">
        <v>39</v>
      </c>
      <c r="Q1256">
        <f t="shared" si="224"/>
        <v>0.37560975609756098</v>
      </c>
      <c r="R1256">
        <f t="shared" si="225"/>
        <v>77</v>
      </c>
      <c r="S1256">
        <f t="shared" si="226"/>
        <v>77</v>
      </c>
      <c r="T1256">
        <v>77</v>
      </c>
      <c r="U1256">
        <f t="shared" si="227"/>
        <v>0</v>
      </c>
      <c r="V1256">
        <v>0.52</v>
      </c>
      <c r="W1256">
        <v>1</v>
      </c>
      <c r="X1256">
        <f t="shared" si="228"/>
        <v>40.04</v>
      </c>
      <c r="Y1256">
        <f t="shared" si="229"/>
        <v>40.04</v>
      </c>
      <c r="Z1256">
        <f t="shared" si="230"/>
        <v>0</v>
      </c>
      <c r="AA1256" t="s">
        <v>40</v>
      </c>
      <c r="AB1256" t="s">
        <v>41</v>
      </c>
    </row>
    <row r="1257" spans="1:30" x14ac:dyDescent="0.25">
      <c r="A1257" t="s">
        <v>229</v>
      </c>
      <c r="B1257" t="s">
        <v>2698</v>
      </c>
      <c r="D1257" t="s">
        <v>2699</v>
      </c>
      <c r="E1257" t="s">
        <v>44</v>
      </c>
      <c r="F1257">
        <v>751</v>
      </c>
      <c r="G1257">
        <v>751</v>
      </c>
      <c r="H1257">
        <v>1</v>
      </c>
      <c r="I1257">
        <f t="shared" si="220"/>
        <v>0</v>
      </c>
      <c r="J1257">
        <v>0.33</v>
      </c>
      <c r="K1257">
        <f t="shared" si="221"/>
        <v>247.83</v>
      </c>
      <c r="L1257" t="s">
        <v>38</v>
      </c>
      <c r="N1257">
        <f t="shared" si="222"/>
        <v>73.714555200000021</v>
      </c>
      <c r="O1257">
        <f t="shared" si="223"/>
        <v>0.50084943661971815</v>
      </c>
      <c r="P1257" t="s">
        <v>39</v>
      </c>
      <c r="Q1257">
        <f t="shared" si="224"/>
        <v>0.37816245006657789</v>
      </c>
      <c r="R1257">
        <f t="shared" si="225"/>
        <v>284</v>
      </c>
      <c r="S1257">
        <f t="shared" si="226"/>
        <v>284</v>
      </c>
      <c r="T1257">
        <v>284</v>
      </c>
      <c r="U1257">
        <f t="shared" si="227"/>
        <v>0</v>
      </c>
      <c r="V1257">
        <v>0.52</v>
      </c>
      <c r="W1257">
        <v>1</v>
      </c>
      <c r="X1257">
        <f t="shared" si="228"/>
        <v>147.68</v>
      </c>
      <c r="Y1257">
        <f t="shared" si="229"/>
        <v>147.68</v>
      </c>
      <c r="Z1257">
        <f t="shared" si="230"/>
        <v>0</v>
      </c>
      <c r="AA1257" t="s">
        <v>40</v>
      </c>
      <c r="AB1257" t="s">
        <v>41</v>
      </c>
    </row>
    <row r="1258" spans="1:30" x14ac:dyDescent="0.25">
      <c r="A1258" t="s">
        <v>34</v>
      </c>
      <c r="B1258" t="s">
        <v>2461</v>
      </c>
      <c r="D1258" t="s">
        <v>2700</v>
      </c>
      <c r="E1258" t="s">
        <v>44</v>
      </c>
      <c r="F1258">
        <v>636</v>
      </c>
      <c r="G1258">
        <v>636</v>
      </c>
      <c r="H1258">
        <v>1</v>
      </c>
      <c r="I1258">
        <f t="shared" si="220"/>
        <v>0</v>
      </c>
      <c r="J1258">
        <v>0.32800000000000001</v>
      </c>
      <c r="K1258">
        <f t="shared" si="221"/>
        <v>208.608</v>
      </c>
      <c r="L1258" t="s">
        <v>38</v>
      </c>
      <c r="N1258">
        <f t="shared" si="222"/>
        <v>62.048363520000009</v>
      </c>
      <c r="O1258">
        <f t="shared" si="223"/>
        <v>0.49223925106382965</v>
      </c>
      <c r="P1258" t="s">
        <v>39</v>
      </c>
      <c r="Q1258">
        <f t="shared" si="224"/>
        <v>0.36949685534591192</v>
      </c>
      <c r="R1258">
        <f t="shared" si="225"/>
        <v>234.99999999999997</v>
      </c>
      <c r="S1258">
        <f t="shared" si="226"/>
        <v>234.99999999999997</v>
      </c>
      <c r="T1258">
        <v>235</v>
      </c>
      <c r="U1258">
        <f t="shared" si="227"/>
        <v>1.2094344438469793E-16</v>
      </c>
      <c r="V1258">
        <v>0.52</v>
      </c>
      <c r="W1258">
        <v>1</v>
      </c>
      <c r="X1258">
        <f t="shared" si="228"/>
        <v>122.19999999999999</v>
      </c>
      <c r="Y1258">
        <f t="shared" si="229"/>
        <v>122.19999999999999</v>
      </c>
      <c r="Z1258">
        <f t="shared" si="230"/>
        <v>0</v>
      </c>
      <c r="AA1258" t="s">
        <v>40</v>
      </c>
      <c r="AB1258" t="s">
        <v>41</v>
      </c>
      <c r="AC1258" t="s">
        <v>57</v>
      </c>
      <c r="AD1258" t="s">
        <v>57</v>
      </c>
    </row>
    <row r="1259" spans="1:30" x14ac:dyDescent="0.25">
      <c r="A1259" t="s">
        <v>229</v>
      </c>
      <c r="B1259" t="s">
        <v>2701</v>
      </c>
      <c r="D1259" t="s">
        <v>2702</v>
      </c>
      <c r="E1259" t="s">
        <v>37</v>
      </c>
      <c r="F1259">
        <v>132</v>
      </c>
      <c r="G1259">
        <v>132</v>
      </c>
      <c r="H1259">
        <v>1</v>
      </c>
      <c r="I1259">
        <f t="shared" si="220"/>
        <v>0</v>
      </c>
      <c r="J1259">
        <v>0.33400000000000002</v>
      </c>
      <c r="K1259">
        <f t="shared" si="221"/>
        <v>44.088000000000001</v>
      </c>
      <c r="L1259" t="s">
        <v>38</v>
      </c>
      <c r="N1259">
        <f t="shared" si="222"/>
        <v>13.113534720000002</v>
      </c>
      <c r="O1259">
        <f t="shared" si="223"/>
        <v>0.4956332799999999</v>
      </c>
      <c r="P1259" t="s">
        <v>39</v>
      </c>
      <c r="Q1259">
        <f t="shared" si="224"/>
        <v>0.37878787878787878</v>
      </c>
      <c r="R1259">
        <f t="shared" si="225"/>
        <v>50</v>
      </c>
      <c r="S1259">
        <f t="shared" si="226"/>
        <v>50</v>
      </c>
      <c r="T1259">
        <v>50</v>
      </c>
      <c r="U1259">
        <f t="shared" si="227"/>
        <v>0</v>
      </c>
      <c r="V1259">
        <v>0.52</v>
      </c>
      <c r="W1259">
        <v>1</v>
      </c>
      <c r="X1259">
        <f t="shared" si="228"/>
        <v>26</v>
      </c>
      <c r="Y1259">
        <f t="shared" si="229"/>
        <v>26</v>
      </c>
      <c r="Z1259">
        <f t="shared" si="230"/>
        <v>0</v>
      </c>
      <c r="AA1259" t="s">
        <v>40</v>
      </c>
      <c r="AB1259" t="s">
        <v>41</v>
      </c>
    </row>
    <row r="1260" spans="1:30" x14ac:dyDescent="0.25">
      <c r="A1260" t="s">
        <v>229</v>
      </c>
      <c r="B1260" t="s">
        <v>2703</v>
      </c>
      <c r="D1260" t="s">
        <v>2704</v>
      </c>
      <c r="E1260" t="s">
        <v>37</v>
      </c>
      <c r="F1260">
        <v>157</v>
      </c>
      <c r="G1260">
        <v>157</v>
      </c>
      <c r="H1260">
        <v>1</v>
      </c>
      <c r="I1260">
        <f t="shared" si="220"/>
        <v>0</v>
      </c>
      <c r="J1260">
        <v>0.33400000000000002</v>
      </c>
      <c r="K1260">
        <f t="shared" si="221"/>
        <v>52.438000000000002</v>
      </c>
      <c r="L1260" t="s">
        <v>38</v>
      </c>
      <c r="N1260">
        <f t="shared" si="222"/>
        <v>15.597158720000003</v>
      </c>
      <c r="O1260">
        <f t="shared" si="223"/>
        <v>0.49161803389830505</v>
      </c>
      <c r="P1260" t="s">
        <v>39</v>
      </c>
      <c r="Q1260">
        <f t="shared" si="224"/>
        <v>0.37579617834394907</v>
      </c>
      <c r="R1260">
        <f t="shared" si="225"/>
        <v>59.000000000000007</v>
      </c>
      <c r="S1260">
        <f t="shared" si="226"/>
        <v>59.000000000000007</v>
      </c>
      <c r="T1260">
        <v>59</v>
      </c>
      <c r="U1260">
        <f t="shared" si="227"/>
        <v>-1.2043097216272882E-16</v>
      </c>
      <c r="V1260">
        <v>0.52</v>
      </c>
      <c r="W1260">
        <v>1</v>
      </c>
      <c r="X1260">
        <f t="shared" si="228"/>
        <v>30.680000000000003</v>
      </c>
      <c r="Y1260">
        <f t="shared" si="229"/>
        <v>30.680000000000003</v>
      </c>
      <c r="Z1260">
        <f t="shared" si="230"/>
        <v>0</v>
      </c>
      <c r="AA1260" t="s">
        <v>40</v>
      </c>
      <c r="AB1260" t="s">
        <v>41</v>
      </c>
    </row>
    <row r="1261" spans="1:30" x14ac:dyDescent="0.25">
      <c r="A1261" t="s">
        <v>229</v>
      </c>
      <c r="B1261" t="s">
        <v>2705</v>
      </c>
      <c r="D1261" t="s">
        <v>2706</v>
      </c>
      <c r="E1261" t="s">
        <v>37</v>
      </c>
      <c r="F1261">
        <v>157</v>
      </c>
      <c r="G1261">
        <v>157</v>
      </c>
      <c r="H1261">
        <v>1</v>
      </c>
      <c r="I1261">
        <f t="shared" si="220"/>
        <v>0</v>
      </c>
      <c r="J1261">
        <v>0.33400000000000002</v>
      </c>
      <c r="K1261">
        <f t="shared" si="221"/>
        <v>52.438000000000002</v>
      </c>
      <c r="L1261" t="s">
        <v>38</v>
      </c>
      <c r="N1261">
        <f t="shared" si="222"/>
        <v>15.597158720000003</v>
      </c>
      <c r="O1261">
        <f t="shared" si="223"/>
        <v>0.49161803389830505</v>
      </c>
      <c r="P1261" t="s">
        <v>39</v>
      </c>
      <c r="Q1261">
        <f t="shared" si="224"/>
        <v>0.37579617834394907</v>
      </c>
      <c r="R1261">
        <f t="shared" si="225"/>
        <v>59.000000000000007</v>
      </c>
      <c r="S1261">
        <f t="shared" si="226"/>
        <v>59.000000000000007</v>
      </c>
      <c r="T1261">
        <v>59</v>
      </c>
      <c r="U1261">
        <f t="shared" si="227"/>
        <v>-1.2043097216272882E-16</v>
      </c>
      <c r="V1261">
        <v>0.52</v>
      </c>
      <c r="W1261">
        <v>1</v>
      </c>
      <c r="X1261">
        <f t="shared" si="228"/>
        <v>30.680000000000003</v>
      </c>
      <c r="Y1261">
        <f t="shared" si="229"/>
        <v>30.680000000000003</v>
      </c>
      <c r="Z1261">
        <f t="shared" si="230"/>
        <v>0</v>
      </c>
      <c r="AA1261" t="s">
        <v>40</v>
      </c>
      <c r="AB1261" t="s">
        <v>41</v>
      </c>
    </row>
    <row r="1262" spans="1:30" x14ac:dyDescent="0.25">
      <c r="A1262" t="s">
        <v>229</v>
      </c>
      <c r="B1262" t="s">
        <v>2707</v>
      </c>
      <c r="D1262" t="s">
        <v>2708</v>
      </c>
      <c r="E1262" t="s">
        <v>37</v>
      </c>
      <c r="F1262">
        <v>184</v>
      </c>
      <c r="G1262">
        <v>184</v>
      </c>
      <c r="H1262">
        <v>1</v>
      </c>
      <c r="I1262">
        <f t="shared" si="220"/>
        <v>0</v>
      </c>
      <c r="J1262">
        <v>0.33400000000000002</v>
      </c>
      <c r="K1262">
        <f t="shared" si="221"/>
        <v>61.456000000000003</v>
      </c>
      <c r="L1262" t="s">
        <v>38</v>
      </c>
      <c r="N1262">
        <f t="shared" si="222"/>
        <v>18.279472640000002</v>
      </c>
      <c r="O1262">
        <f t="shared" si="223"/>
        <v>0.49053866666666668</v>
      </c>
      <c r="P1262" t="s">
        <v>39</v>
      </c>
      <c r="Q1262">
        <f t="shared" si="224"/>
        <v>0.375</v>
      </c>
      <c r="R1262">
        <f t="shared" si="225"/>
        <v>69</v>
      </c>
      <c r="S1262">
        <f t="shared" si="226"/>
        <v>69</v>
      </c>
      <c r="T1262">
        <v>69</v>
      </c>
      <c r="U1262">
        <f t="shared" si="227"/>
        <v>0</v>
      </c>
      <c r="V1262">
        <v>0.52</v>
      </c>
      <c r="W1262">
        <v>1</v>
      </c>
      <c r="X1262">
        <f t="shared" si="228"/>
        <v>35.880000000000003</v>
      </c>
      <c r="Y1262">
        <f t="shared" si="229"/>
        <v>35.880000000000003</v>
      </c>
      <c r="Z1262">
        <f t="shared" si="230"/>
        <v>0</v>
      </c>
      <c r="AA1262" t="s">
        <v>40</v>
      </c>
      <c r="AB1262" t="s">
        <v>41</v>
      </c>
    </row>
    <row r="1263" spans="1:30" x14ac:dyDescent="0.25">
      <c r="A1263" t="s">
        <v>229</v>
      </c>
      <c r="B1263" t="s">
        <v>2709</v>
      </c>
      <c r="D1263" t="s">
        <v>2710</v>
      </c>
      <c r="E1263" t="s">
        <v>37</v>
      </c>
      <c r="F1263">
        <v>240</v>
      </c>
      <c r="G1263">
        <v>240</v>
      </c>
      <c r="H1263">
        <v>1</v>
      </c>
      <c r="I1263">
        <f t="shared" si="220"/>
        <v>0</v>
      </c>
      <c r="J1263">
        <v>0.33400000000000002</v>
      </c>
      <c r="K1263">
        <f t="shared" si="221"/>
        <v>80.160000000000011</v>
      </c>
      <c r="L1263" t="s">
        <v>38</v>
      </c>
      <c r="N1263">
        <f t="shared" si="222"/>
        <v>23.842790400000005</v>
      </c>
      <c r="O1263">
        <f t="shared" si="223"/>
        <v>0.49613714285714272</v>
      </c>
      <c r="P1263" t="s">
        <v>39</v>
      </c>
      <c r="Q1263">
        <f t="shared" si="224"/>
        <v>0.37916666666666665</v>
      </c>
      <c r="R1263">
        <f t="shared" si="225"/>
        <v>91</v>
      </c>
      <c r="S1263">
        <f t="shared" si="226"/>
        <v>91</v>
      </c>
      <c r="T1263">
        <v>91</v>
      </c>
      <c r="U1263">
        <f t="shared" si="227"/>
        <v>0</v>
      </c>
      <c r="V1263">
        <v>0.52</v>
      </c>
      <c r="W1263">
        <v>1</v>
      </c>
      <c r="X1263">
        <f t="shared" si="228"/>
        <v>47.32</v>
      </c>
      <c r="Y1263">
        <f t="shared" si="229"/>
        <v>47.32</v>
      </c>
      <c r="Z1263">
        <f t="shared" si="230"/>
        <v>0</v>
      </c>
      <c r="AA1263" t="s">
        <v>40</v>
      </c>
      <c r="AB1263" t="s">
        <v>41</v>
      </c>
    </row>
    <row r="1264" spans="1:30" x14ac:dyDescent="0.25">
      <c r="A1264" t="s">
        <v>229</v>
      </c>
      <c r="B1264" t="s">
        <v>2711</v>
      </c>
      <c r="D1264" t="s">
        <v>2712</v>
      </c>
      <c r="E1264" t="s">
        <v>37</v>
      </c>
      <c r="F1264">
        <v>169</v>
      </c>
      <c r="G1264">
        <v>169</v>
      </c>
      <c r="H1264">
        <v>1</v>
      </c>
      <c r="I1264">
        <f t="shared" si="220"/>
        <v>0</v>
      </c>
      <c r="J1264">
        <v>0.33400000000000002</v>
      </c>
      <c r="K1264">
        <f t="shared" si="221"/>
        <v>56.446000000000005</v>
      </c>
      <c r="L1264" t="s">
        <v>38</v>
      </c>
      <c r="N1264">
        <f t="shared" si="222"/>
        <v>16.789298240000004</v>
      </c>
      <c r="O1264">
        <f t="shared" si="223"/>
        <v>0.49551387499999988</v>
      </c>
      <c r="P1264" t="s">
        <v>39</v>
      </c>
      <c r="Q1264">
        <f t="shared" si="224"/>
        <v>0.378698224852071</v>
      </c>
      <c r="R1264">
        <f t="shared" si="225"/>
        <v>64</v>
      </c>
      <c r="S1264">
        <f t="shared" si="226"/>
        <v>64</v>
      </c>
      <c r="T1264">
        <v>64</v>
      </c>
      <c r="U1264">
        <f t="shared" si="227"/>
        <v>0</v>
      </c>
      <c r="V1264">
        <v>0.52</v>
      </c>
      <c r="W1264">
        <v>1</v>
      </c>
      <c r="X1264">
        <f t="shared" si="228"/>
        <v>33.28</v>
      </c>
      <c r="Y1264">
        <f t="shared" si="229"/>
        <v>33.28</v>
      </c>
      <c r="Z1264">
        <f t="shared" si="230"/>
        <v>0</v>
      </c>
      <c r="AA1264" t="s">
        <v>40</v>
      </c>
      <c r="AB1264" t="s">
        <v>41</v>
      </c>
    </row>
    <row r="1265" spans="1:28" x14ac:dyDescent="0.25">
      <c r="A1265" t="s">
        <v>229</v>
      </c>
      <c r="B1265" t="s">
        <v>2713</v>
      </c>
      <c r="D1265" t="s">
        <v>2714</v>
      </c>
      <c r="E1265" t="s">
        <v>37</v>
      </c>
      <c r="F1265">
        <v>184</v>
      </c>
      <c r="G1265">
        <v>184</v>
      </c>
      <c r="H1265">
        <v>1</v>
      </c>
      <c r="I1265">
        <f t="shared" si="220"/>
        <v>0</v>
      </c>
      <c r="J1265">
        <v>0.33400000000000002</v>
      </c>
      <c r="K1265">
        <f t="shared" si="221"/>
        <v>61.456000000000003</v>
      </c>
      <c r="L1265" t="s">
        <v>38</v>
      </c>
      <c r="N1265">
        <f t="shared" si="222"/>
        <v>18.279472640000002</v>
      </c>
      <c r="O1265">
        <f t="shared" si="223"/>
        <v>0.49053866666666668</v>
      </c>
      <c r="P1265" t="s">
        <v>39</v>
      </c>
      <c r="Q1265">
        <f t="shared" si="224"/>
        <v>0.375</v>
      </c>
      <c r="R1265">
        <f t="shared" si="225"/>
        <v>69</v>
      </c>
      <c r="S1265">
        <f t="shared" si="226"/>
        <v>69</v>
      </c>
      <c r="T1265">
        <v>69</v>
      </c>
      <c r="U1265">
        <f t="shared" si="227"/>
        <v>0</v>
      </c>
      <c r="V1265">
        <v>0.52</v>
      </c>
      <c r="W1265">
        <v>1</v>
      </c>
      <c r="X1265">
        <f t="shared" si="228"/>
        <v>35.880000000000003</v>
      </c>
      <c r="Y1265">
        <f t="shared" si="229"/>
        <v>35.880000000000003</v>
      </c>
      <c r="Z1265">
        <f t="shared" si="230"/>
        <v>0</v>
      </c>
      <c r="AA1265" t="s">
        <v>40</v>
      </c>
      <c r="AB1265" t="s">
        <v>41</v>
      </c>
    </row>
    <row r="1266" spans="1:28" x14ac:dyDescent="0.25">
      <c r="A1266" t="s">
        <v>229</v>
      </c>
      <c r="B1266" t="s">
        <v>2715</v>
      </c>
      <c r="D1266" t="s">
        <v>2716</v>
      </c>
      <c r="E1266" t="s">
        <v>37</v>
      </c>
      <c r="F1266">
        <v>166</v>
      </c>
      <c r="G1266">
        <v>166</v>
      </c>
      <c r="H1266">
        <v>1</v>
      </c>
      <c r="I1266">
        <f t="shared" si="220"/>
        <v>0</v>
      </c>
      <c r="J1266">
        <v>0.33400000000000002</v>
      </c>
      <c r="K1266">
        <f t="shared" si="221"/>
        <v>55.444000000000003</v>
      </c>
      <c r="L1266" t="s">
        <v>38</v>
      </c>
      <c r="N1266">
        <f t="shared" si="222"/>
        <v>16.491263360000001</v>
      </c>
      <c r="O1266">
        <f t="shared" si="223"/>
        <v>0.49660368253968246</v>
      </c>
      <c r="P1266" t="s">
        <v>39</v>
      </c>
      <c r="Q1266">
        <f t="shared" si="224"/>
        <v>0.37951807228915663</v>
      </c>
      <c r="R1266">
        <f t="shared" si="225"/>
        <v>63</v>
      </c>
      <c r="S1266">
        <f t="shared" si="226"/>
        <v>63</v>
      </c>
      <c r="T1266">
        <v>63</v>
      </c>
      <c r="U1266">
        <f t="shared" si="227"/>
        <v>0</v>
      </c>
      <c r="V1266">
        <v>0.52</v>
      </c>
      <c r="W1266">
        <v>1</v>
      </c>
      <c r="X1266">
        <f t="shared" si="228"/>
        <v>32.76</v>
      </c>
      <c r="Y1266">
        <f t="shared" si="229"/>
        <v>32.76</v>
      </c>
      <c r="Z1266">
        <f t="shared" si="230"/>
        <v>0</v>
      </c>
      <c r="AA1266" t="s">
        <v>40</v>
      </c>
      <c r="AB1266" t="s">
        <v>41</v>
      </c>
    </row>
    <row r="1267" spans="1:28" x14ac:dyDescent="0.25">
      <c r="A1267" t="s">
        <v>229</v>
      </c>
      <c r="B1267" t="s">
        <v>2717</v>
      </c>
      <c r="D1267" t="s">
        <v>2718</v>
      </c>
      <c r="E1267" t="s">
        <v>37</v>
      </c>
      <c r="F1267">
        <v>175</v>
      </c>
      <c r="G1267">
        <v>175</v>
      </c>
      <c r="H1267">
        <v>1</v>
      </c>
      <c r="I1267">
        <f t="shared" si="220"/>
        <v>0</v>
      </c>
      <c r="J1267">
        <v>0.33400000000000002</v>
      </c>
      <c r="K1267">
        <f t="shared" si="221"/>
        <v>58.45</v>
      </c>
      <c r="L1267" t="s">
        <v>38</v>
      </c>
      <c r="N1267">
        <f t="shared" si="222"/>
        <v>17.385368000000003</v>
      </c>
      <c r="O1267">
        <f t="shared" si="223"/>
        <v>0.49343333333333322</v>
      </c>
      <c r="P1267" t="s">
        <v>39</v>
      </c>
      <c r="Q1267">
        <f t="shared" si="224"/>
        <v>0.37714285714285717</v>
      </c>
      <c r="R1267">
        <f t="shared" si="225"/>
        <v>66</v>
      </c>
      <c r="S1267">
        <f t="shared" si="226"/>
        <v>66</v>
      </c>
      <c r="T1267">
        <v>66</v>
      </c>
      <c r="U1267">
        <f t="shared" si="227"/>
        <v>0</v>
      </c>
      <c r="V1267">
        <v>0.52</v>
      </c>
      <c r="W1267">
        <v>1</v>
      </c>
      <c r="X1267">
        <f t="shared" si="228"/>
        <v>34.32</v>
      </c>
      <c r="Y1267">
        <f t="shared" si="229"/>
        <v>34.32</v>
      </c>
      <c r="Z1267">
        <f t="shared" si="230"/>
        <v>0</v>
      </c>
      <c r="AA1267" t="s">
        <v>40</v>
      </c>
      <c r="AB1267" t="s">
        <v>41</v>
      </c>
    </row>
    <row r="1268" spans="1:28" x14ac:dyDescent="0.25">
      <c r="A1268" t="s">
        <v>229</v>
      </c>
      <c r="B1268" t="s">
        <v>2719</v>
      </c>
      <c r="D1268" t="s">
        <v>2720</v>
      </c>
      <c r="E1268" t="s">
        <v>37</v>
      </c>
      <c r="F1268">
        <v>162</v>
      </c>
      <c r="G1268">
        <v>162</v>
      </c>
      <c r="H1268">
        <v>1</v>
      </c>
      <c r="I1268">
        <f t="shared" si="220"/>
        <v>0</v>
      </c>
      <c r="J1268">
        <v>0.33400000000000002</v>
      </c>
      <c r="K1268">
        <f t="shared" si="221"/>
        <v>54.108000000000004</v>
      </c>
      <c r="L1268" t="s">
        <v>38</v>
      </c>
      <c r="N1268">
        <f t="shared" si="222"/>
        <v>16.093883520000006</v>
      </c>
      <c r="O1268">
        <f t="shared" si="223"/>
        <v>0.49262662295081955</v>
      </c>
      <c r="P1268" t="s">
        <v>39</v>
      </c>
      <c r="Q1268">
        <f t="shared" si="224"/>
        <v>0.37654320987654322</v>
      </c>
      <c r="R1268">
        <f t="shared" si="225"/>
        <v>61</v>
      </c>
      <c r="S1268">
        <f t="shared" si="226"/>
        <v>61</v>
      </c>
      <c r="T1268">
        <v>61</v>
      </c>
      <c r="U1268">
        <f t="shared" si="227"/>
        <v>0</v>
      </c>
      <c r="V1268">
        <v>0.52</v>
      </c>
      <c r="W1268">
        <v>1</v>
      </c>
      <c r="X1268">
        <f t="shared" si="228"/>
        <v>31.720000000000002</v>
      </c>
      <c r="Y1268">
        <f t="shared" si="229"/>
        <v>31.720000000000002</v>
      </c>
      <c r="Z1268">
        <f t="shared" si="230"/>
        <v>0</v>
      </c>
      <c r="AA1268" t="s">
        <v>40</v>
      </c>
      <c r="AB1268" t="s">
        <v>41</v>
      </c>
    </row>
    <row r="1269" spans="1:28" x14ac:dyDescent="0.25">
      <c r="A1269" t="s">
        <v>229</v>
      </c>
      <c r="B1269" t="s">
        <v>2721</v>
      </c>
      <c r="D1269" t="s">
        <v>2722</v>
      </c>
      <c r="E1269" t="s">
        <v>37</v>
      </c>
      <c r="F1269">
        <v>169</v>
      </c>
      <c r="G1269">
        <v>169</v>
      </c>
      <c r="H1269">
        <v>1</v>
      </c>
      <c r="I1269">
        <f t="shared" si="220"/>
        <v>0</v>
      </c>
      <c r="J1269">
        <v>0.33400000000000002</v>
      </c>
      <c r="K1269">
        <f t="shared" si="221"/>
        <v>56.446000000000005</v>
      </c>
      <c r="L1269" t="s">
        <v>38</v>
      </c>
      <c r="N1269">
        <f t="shared" si="222"/>
        <v>16.789298240000004</v>
      </c>
      <c r="O1269">
        <f t="shared" si="223"/>
        <v>0.49551387499999988</v>
      </c>
      <c r="P1269" t="s">
        <v>39</v>
      </c>
      <c r="Q1269">
        <f t="shared" si="224"/>
        <v>0.378698224852071</v>
      </c>
      <c r="R1269">
        <f t="shared" si="225"/>
        <v>64</v>
      </c>
      <c r="S1269">
        <f t="shared" si="226"/>
        <v>64</v>
      </c>
      <c r="T1269">
        <v>64</v>
      </c>
      <c r="U1269">
        <f t="shared" si="227"/>
        <v>0</v>
      </c>
      <c r="V1269">
        <v>0.52</v>
      </c>
      <c r="W1269">
        <v>1</v>
      </c>
      <c r="X1269">
        <f t="shared" si="228"/>
        <v>33.28</v>
      </c>
      <c r="Y1269">
        <f t="shared" si="229"/>
        <v>33.28</v>
      </c>
      <c r="Z1269">
        <f t="shared" si="230"/>
        <v>0</v>
      </c>
      <c r="AA1269" t="s">
        <v>40</v>
      </c>
      <c r="AB1269" t="s">
        <v>41</v>
      </c>
    </row>
    <row r="1270" spans="1:28" x14ac:dyDescent="0.25">
      <c r="A1270" t="s">
        <v>229</v>
      </c>
      <c r="B1270" t="s">
        <v>2723</v>
      </c>
      <c r="D1270" t="s">
        <v>2724</v>
      </c>
      <c r="E1270" t="s">
        <v>37</v>
      </c>
      <c r="F1270">
        <v>157</v>
      </c>
      <c r="G1270">
        <v>157</v>
      </c>
      <c r="H1270">
        <v>1</v>
      </c>
      <c r="I1270">
        <f t="shared" si="220"/>
        <v>0</v>
      </c>
      <c r="J1270">
        <v>0.33400000000000002</v>
      </c>
      <c r="K1270">
        <f t="shared" si="221"/>
        <v>52.438000000000002</v>
      </c>
      <c r="L1270" t="s">
        <v>38</v>
      </c>
      <c r="N1270">
        <f t="shared" si="222"/>
        <v>15.597158720000003</v>
      </c>
      <c r="O1270">
        <f t="shared" si="223"/>
        <v>0.49161803389830505</v>
      </c>
      <c r="P1270" t="s">
        <v>39</v>
      </c>
      <c r="Q1270">
        <f t="shared" si="224"/>
        <v>0.37579617834394907</v>
      </c>
      <c r="R1270">
        <f t="shared" si="225"/>
        <v>59.000000000000007</v>
      </c>
      <c r="S1270">
        <f t="shared" si="226"/>
        <v>59.000000000000007</v>
      </c>
      <c r="T1270">
        <v>59</v>
      </c>
      <c r="U1270">
        <f t="shared" si="227"/>
        <v>-1.2043097216272882E-16</v>
      </c>
      <c r="V1270">
        <v>0.52</v>
      </c>
      <c r="W1270">
        <v>1</v>
      </c>
      <c r="X1270">
        <f t="shared" si="228"/>
        <v>30.680000000000003</v>
      </c>
      <c r="Y1270">
        <f t="shared" si="229"/>
        <v>30.680000000000003</v>
      </c>
      <c r="Z1270">
        <f t="shared" si="230"/>
        <v>0</v>
      </c>
      <c r="AA1270" t="s">
        <v>40</v>
      </c>
      <c r="AB1270" t="s">
        <v>41</v>
      </c>
    </row>
    <row r="1271" spans="1:28" x14ac:dyDescent="0.25">
      <c r="A1271" t="s">
        <v>229</v>
      </c>
      <c r="B1271" t="s">
        <v>2725</v>
      </c>
      <c r="D1271" t="s">
        <v>2726</v>
      </c>
      <c r="E1271" t="s">
        <v>37</v>
      </c>
      <c r="F1271">
        <v>166</v>
      </c>
      <c r="G1271">
        <v>166</v>
      </c>
      <c r="H1271">
        <v>1</v>
      </c>
      <c r="I1271">
        <f t="shared" si="220"/>
        <v>0</v>
      </c>
      <c r="J1271">
        <v>0.33400000000000002</v>
      </c>
      <c r="K1271">
        <f t="shared" si="221"/>
        <v>55.444000000000003</v>
      </c>
      <c r="L1271" t="s">
        <v>38</v>
      </c>
      <c r="N1271">
        <f t="shared" si="222"/>
        <v>16.491263360000001</v>
      </c>
      <c r="O1271">
        <f t="shared" si="223"/>
        <v>0.49660368253968246</v>
      </c>
      <c r="P1271" t="s">
        <v>39</v>
      </c>
      <c r="Q1271">
        <f t="shared" si="224"/>
        <v>0.37951807228915663</v>
      </c>
      <c r="R1271">
        <f t="shared" si="225"/>
        <v>63</v>
      </c>
      <c r="S1271">
        <f t="shared" si="226"/>
        <v>63</v>
      </c>
      <c r="T1271">
        <v>63</v>
      </c>
      <c r="U1271">
        <f t="shared" si="227"/>
        <v>0</v>
      </c>
      <c r="V1271">
        <v>0.52</v>
      </c>
      <c r="W1271">
        <v>1</v>
      </c>
      <c r="X1271">
        <f t="shared" si="228"/>
        <v>32.76</v>
      </c>
      <c r="Y1271">
        <f t="shared" si="229"/>
        <v>32.76</v>
      </c>
      <c r="Z1271">
        <f t="shared" si="230"/>
        <v>0</v>
      </c>
      <c r="AA1271" t="s">
        <v>40</v>
      </c>
      <c r="AB1271" t="s">
        <v>41</v>
      </c>
    </row>
    <row r="1272" spans="1:28" x14ac:dyDescent="0.25">
      <c r="A1272" t="s">
        <v>229</v>
      </c>
      <c r="B1272" t="s">
        <v>2727</v>
      </c>
      <c r="D1272" t="s">
        <v>2728</v>
      </c>
      <c r="E1272" t="s">
        <v>37</v>
      </c>
      <c r="F1272">
        <v>157</v>
      </c>
      <c r="G1272">
        <v>157</v>
      </c>
      <c r="H1272">
        <v>1</v>
      </c>
      <c r="I1272">
        <f t="shared" si="220"/>
        <v>0</v>
      </c>
      <c r="J1272">
        <v>0.33400000000000002</v>
      </c>
      <c r="K1272">
        <f t="shared" si="221"/>
        <v>52.438000000000002</v>
      </c>
      <c r="L1272" t="s">
        <v>38</v>
      </c>
      <c r="N1272">
        <f t="shared" si="222"/>
        <v>15.597158720000003</v>
      </c>
      <c r="O1272">
        <f t="shared" si="223"/>
        <v>0.49161803389830505</v>
      </c>
      <c r="P1272" t="s">
        <v>39</v>
      </c>
      <c r="Q1272">
        <f t="shared" si="224"/>
        <v>0.37579617834394907</v>
      </c>
      <c r="R1272">
        <f t="shared" si="225"/>
        <v>59.000000000000007</v>
      </c>
      <c r="S1272">
        <f t="shared" si="226"/>
        <v>59.000000000000007</v>
      </c>
      <c r="T1272">
        <v>59</v>
      </c>
      <c r="U1272">
        <f t="shared" si="227"/>
        <v>-1.2043097216272882E-16</v>
      </c>
      <c r="V1272">
        <v>0.52</v>
      </c>
      <c r="W1272">
        <v>1</v>
      </c>
      <c r="X1272">
        <f t="shared" si="228"/>
        <v>30.680000000000003</v>
      </c>
      <c r="Y1272">
        <f t="shared" si="229"/>
        <v>30.680000000000003</v>
      </c>
      <c r="Z1272">
        <f t="shared" si="230"/>
        <v>0</v>
      </c>
      <c r="AA1272" t="s">
        <v>40</v>
      </c>
      <c r="AB1272" t="s">
        <v>41</v>
      </c>
    </row>
    <row r="1273" spans="1:28" x14ac:dyDescent="0.25">
      <c r="A1273" t="s">
        <v>229</v>
      </c>
      <c r="B1273" t="s">
        <v>2729</v>
      </c>
      <c r="D1273" t="s">
        <v>2730</v>
      </c>
      <c r="E1273" t="s">
        <v>37</v>
      </c>
      <c r="F1273">
        <v>166</v>
      </c>
      <c r="G1273">
        <v>166</v>
      </c>
      <c r="H1273">
        <v>1</v>
      </c>
      <c r="I1273">
        <f t="shared" si="220"/>
        <v>0</v>
      </c>
      <c r="J1273">
        <v>0.33400000000000002</v>
      </c>
      <c r="K1273">
        <f t="shared" si="221"/>
        <v>55.444000000000003</v>
      </c>
      <c r="L1273" t="s">
        <v>38</v>
      </c>
      <c r="N1273">
        <f t="shared" si="222"/>
        <v>16.491263360000001</v>
      </c>
      <c r="O1273">
        <f t="shared" si="223"/>
        <v>0.49660368253968246</v>
      </c>
      <c r="P1273" t="s">
        <v>39</v>
      </c>
      <c r="Q1273">
        <f t="shared" si="224"/>
        <v>0.37951807228915663</v>
      </c>
      <c r="R1273">
        <f t="shared" si="225"/>
        <v>63</v>
      </c>
      <c r="S1273">
        <f t="shared" si="226"/>
        <v>63</v>
      </c>
      <c r="T1273">
        <v>63</v>
      </c>
      <c r="U1273">
        <f t="shared" si="227"/>
        <v>0</v>
      </c>
      <c r="V1273">
        <v>0.52</v>
      </c>
      <c r="W1273">
        <v>1</v>
      </c>
      <c r="X1273">
        <f t="shared" si="228"/>
        <v>32.76</v>
      </c>
      <c r="Y1273">
        <f t="shared" si="229"/>
        <v>32.76</v>
      </c>
      <c r="Z1273">
        <f t="shared" si="230"/>
        <v>0</v>
      </c>
      <c r="AA1273" t="s">
        <v>40</v>
      </c>
      <c r="AB1273" t="s">
        <v>41</v>
      </c>
    </row>
    <row r="1274" spans="1:28" x14ac:dyDescent="0.25">
      <c r="A1274" t="s">
        <v>229</v>
      </c>
      <c r="B1274" t="s">
        <v>2731</v>
      </c>
      <c r="D1274" t="s">
        <v>2732</v>
      </c>
      <c r="E1274" t="s">
        <v>37</v>
      </c>
      <c r="F1274">
        <v>157</v>
      </c>
      <c r="G1274">
        <v>157</v>
      </c>
      <c r="H1274">
        <v>1</v>
      </c>
      <c r="I1274">
        <f t="shared" si="220"/>
        <v>0</v>
      </c>
      <c r="J1274">
        <v>0.33400000000000002</v>
      </c>
      <c r="K1274">
        <f t="shared" si="221"/>
        <v>52.438000000000002</v>
      </c>
      <c r="L1274" t="s">
        <v>38</v>
      </c>
      <c r="N1274">
        <f t="shared" si="222"/>
        <v>15.597158720000003</v>
      </c>
      <c r="O1274">
        <f t="shared" si="223"/>
        <v>0.49161803389830505</v>
      </c>
      <c r="P1274" t="s">
        <v>39</v>
      </c>
      <c r="Q1274">
        <f t="shared" si="224"/>
        <v>0.37579617834394907</v>
      </c>
      <c r="R1274">
        <f t="shared" si="225"/>
        <v>59.000000000000007</v>
      </c>
      <c r="S1274">
        <f t="shared" si="226"/>
        <v>59.000000000000007</v>
      </c>
      <c r="T1274">
        <v>59</v>
      </c>
      <c r="U1274">
        <f t="shared" si="227"/>
        <v>-1.2043097216272882E-16</v>
      </c>
      <c r="V1274">
        <v>0.52</v>
      </c>
      <c r="W1274">
        <v>1</v>
      </c>
      <c r="X1274">
        <f t="shared" si="228"/>
        <v>30.680000000000003</v>
      </c>
      <c r="Y1274">
        <f t="shared" si="229"/>
        <v>30.680000000000003</v>
      </c>
      <c r="Z1274">
        <f t="shared" si="230"/>
        <v>0</v>
      </c>
      <c r="AA1274" t="s">
        <v>40</v>
      </c>
      <c r="AB1274" t="s">
        <v>41</v>
      </c>
    </row>
    <row r="1275" spans="1:28" x14ac:dyDescent="0.25">
      <c r="A1275" t="s">
        <v>229</v>
      </c>
      <c r="B1275" t="s">
        <v>2733</v>
      </c>
      <c r="D1275" t="s">
        <v>2734</v>
      </c>
      <c r="E1275" t="s">
        <v>37</v>
      </c>
      <c r="F1275">
        <v>162</v>
      </c>
      <c r="G1275">
        <v>162</v>
      </c>
      <c r="H1275">
        <v>1</v>
      </c>
      <c r="I1275">
        <f t="shared" si="220"/>
        <v>0</v>
      </c>
      <c r="J1275">
        <v>0.33400000000000002</v>
      </c>
      <c r="K1275">
        <f t="shared" si="221"/>
        <v>54.108000000000004</v>
      </c>
      <c r="L1275" t="s">
        <v>38</v>
      </c>
      <c r="N1275">
        <f t="shared" si="222"/>
        <v>16.093883520000006</v>
      </c>
      <c r="O1275">
        <f t="shared" si="223"/>
        <v>0.49262662295081955</v>
      </c>
      <c r="P1275" t="s">
        <v>39</v>
      </c>
      <c r="Q1275">
        <f t="shared" si="224"/>
        <v>0.37654320987654322</v>
      </c>
      <c r="R1275">
        <f t="shared" si="225"/>
        <v>61</v>
      </c>
      <c r="S1275">
        <f t="shared" si="226"/>
        <v>61</v>
      </c>
      <c r="T1275">
        <v>61</v>
      </c>
      <c r="U1275">
        <f t="shared" si="227"/>
        <v>0</v>
      </c>
      <c r="V1275">
        <v>0.52</v>
      </c>
      <c r="W1275">
        <v>1</v>
      </c>
      <c r="X1275">
        <f t="shared" si="228"/>
        <v>31.720000000000002</v>
      </c>
      <c r="Y1275">
        <f t="shared" si="229"/>
        <v>31.720000000000002</v>
      </c>
      <c r="Z1275">
        <f t="shared" si="230"/>
        <v>0</v>
      </c>
      <c r="AA1275" t="s">
        <v>40</v>
      </c>
      <c r="AB1275" t="s">
        <v>41</v>
      </c>
    </row>
    <row r="1276" spans="1:28" x14ac:dyDescent="0.25">
      <c r="A1276" t="s">
        <v>229</v>
      </c>
      <c r="B1276" t="s">
        <v>2735</v>
      </c>
      <c r="D1276" t="s">
        <v>2736</v>
      </c>
      <c r="E1276" t="s">
        <v>37</v>
      </c>
      <c r="F1276">
        <v>157</v>
      </c>
      <c r="G1276">
        <v>157</v>
      </c>
      <c r="H1276">
        <v>1</v>
      </c>
      <c r="I1276">
        <f t="shared" si="220"/>
        <v>0</v>
      </c>
      <c r="J1276">
        <v>0.33400000000000002</v>
      </c>
      <c r="K1276">
        <f t="shared" si="221"/>
        <v>52.438000000000002</v>
      </c>
      <c r="L1276" t="s">
        <v>38</v>
      </c>
      <c r="N1276">
        <f t="shared" si="222"/>
        <v>15.597158720000003</v>
      </c>
      <c r="O1276">
        <f t="shared" si="223"/>
        <v>0.49161803389830505</v>
      </c>
      <c r="P1276" t="s">
        <v>39</v>
      </c>
      <c r="Q1276">
        <f t="shared" si="224"/>
        <v>0.37579617834394907</v>
      </c>
      <c r="R1276">
        <f t="shared" si="225"/>
        <v>59.000000000000007</v>
      </c>
      <c r="S1276">
        <f t="shared" si="226"/>
        <v>59.000000000000007</v>
      </c>
      <c r="T1276">
        <v>59</v>
      </c>
      <c r="U1276">
        <f t="shared" si="227"/>
        <v>-1.2043097216272882E-16</v>
      </c>
      <c r="V1276">
        <v>0.52</v>
      </c>
      <c r="W1276">
        <v>1</v>
      </c>
      <c r="X1276">
        <f t="shared" si="228"/>
        <v>30.680000000000003</v>
      </c>
      <c r="Y1276">
        <f t="shared" si="229"/>
        <v>30.680000000000003</v>
      </c>
      <c r="Z1276">
        <f t="shared" si="230"/>
        <v>0</v>
      </c>
      <c r="AA1276" t="s">
        <v>40</v>
      </c>
      <c r="AB1276" t="s">
        <v>41</v>
      </c>
    </row>
    <row r="1277" spans="1:28" x14ac:dyDescent="0.25">
      <c r="A1277" t="s">
        <v>229</v>
      </c>
      <c r="B1277" t="s">
        <v>2737</v>
      </c>
      <c r="D1277" t="s">
        <v>2738</v>
      </c>
      <c r="E1277" t="s">
        <v>37</v>
      </c>
      <c r="F1277">
        <v>162</v>
      </c>
      <c r="G1277">
        <v>162</v>
      </c>
      <c r="H1277">
        <v>1</v>
      </c>
      <c r="I1277">
        <f t="shared" si="220"/>
        <v>0</v>
      </c>
      <c r="J1277">
        <v>0.33400000000000002</v>
      </c>
      <c r="K1277">
        <f t="shared" si="221"/>
        <v>54.108000000000004</v>
      </c>
      <c r="L1277" t="s">
        <v>38</v>
      </c>
      <c r="N1277">
        <f t="shared" si="222"/>
        <v>16.093883520000006</v>
      </c>
      <c r="O1277">
        <f t="shared" si="223"/>
        <v>0.49262662295081955</v>
      </c>
      <c r="P1277" t="s">
        <v>39</v>
      </c>
      <c r="Q1277">
        <f t="shared" si="224"/>
        <v>0.37654320987654322</v>
      </c>
      <c r="R1277">
        <f t="shared" si="225"/>
        <v>61</v>
      </c>
      <c r="S1277">
        <f t="shared" si="226"/>
        <v>61</v>
      </c>
      <c r="T1277">
        <v>61</v>
      </c>
      <c r="U1277">
        <f t="shared" si="227"/>
        <v>0</v>
      </c>
      <c r="V1277">
        <v>0.52</v>
      </c>
      <c r="W1277">
        <v>1</v>
      </c>
      <c r="X1277">
        <f t="shared" si="228"/>
        <v>31.720000000000002</v>
      </c>
      <c r="Y1277">
        <f t="shared" si="229"/>
        <v>31.720000000000002</v>
      </c>
      <c r="Z1277">
        <f t="shared" si="230"/>
        <v>0</v>
      </c>
      <c r="AA1277" t="s">
        <v>40</v>
      </c>
      <c r="AB1277" t="s">
        <v>41</v>
      </c>
    </row>
    <row r="1278" spans="1:28" x14ac:dyDescent="0.25">
      <c r="A1278" t="s">
        <v>229</v>
      </c>
      <c r="B1278" t="s">
        <v>2739</v>
      </c>
      <c r="D1278" t="s">
        <v>2740</v>
      </c>
      <c r="E1278" t="s">
        <v>37</v>
      </c>
      <c r="F1278">
        <v>157</v>
      </c>
      <c r="G1278">
        <v>157</v>
      </c>
      <c r="H1278">
        <v>1</v>
      </c>
      <c r="I1278">
        <f t="shared" si="220"/>
        <v>0</v>
      </c>
      <c r="J1278">
        <v>0.33400000000000002</v>
      </c>
      <c r="K1278">
        <f t="shared" si="221"/>
        <v>52.438000000000002</v>
      </c>
      <c r="L1278" t="s">
        <v>38</v>
      </c>
      <c r="N1278">
        <f t="shared" si="222"/>
        <v>15.597158720000003</v>
      </c>
      <c r="O1278">
        <f t="shared" si="223"/>
        <v>0.49161803389830505</v>
      </c>
      <c r="P1278" t="s">
        <v>39</v>
      </c>
      <c r="Q1278">
        <f t="shared" si="224"/>
        <v>0.37579617834394907</v>
      </c>
      <c r="R1278">
        <f t="shared" si="225"/>
        <v>59.000000000000007</v>
      </c>
      <c r="S1278">
        <f t="shared" si="226"/>
        <v>59.000000000000007</v>
      </c>
      <c r="T1278">
        <v>59</v>
      </c>
      <c r="U1278">
        <f t="shared" si="227"/>
        <v>-1.2043097216272882E-16</v>
      </c>
      <c r="V1278">
        <v>0.52</v>
      </c>
      <c r="W1278">
        <v>1</v>
      </c>
      <c r="X1278">
        <f t="shared" si="228"/>
        <v>30.680000000000003</v>
      </c>
      <c r="Y1278">
        <f t="shared" si="229"/>
        <v>30.680000000000003</v>
      </c>
      <c r="Z1278">
        <f t="shared" si="230"/>
        <v>0</v>
      </c>
      <c r="AA1278" t="s">
        <v>40</v>
      </c>
      <c r="AB1278" t="s">
        <v>41</v>
      </c>
    </row>
    <row r="1279" spans="1:28" x14ac:dyDescent="0.25">
      <c r="A1279" t="s">
        <v>229</v>
      </c>
      <c r="B1279" t="s">
        <v>2741</v>
      </c>
      <c r="D1279" t="s">
        <v>2742</v>
      </c>
      <c r="E1279" t="s">
        <v>37</v>
      </c>
      <c r="F1279">
        <v>162</v>
      </c>
      <c r="G1279">
        <v>162</v>
      </c>
      <c r="H1279">
        <v>1</v>
      </c>
      <c r="I1279">
        <f t="shared" si="220"/>
        <v>0</v>
      </c>
      <c r="J1279">
        <v>0.33400000000000002</v>
      </c>
      <c r="K1279">
        <f t="shared" si="221"/>
        <v>54.108000000000004</v>
      </c>
      <c r="L1279" t="s">
        <v>38</v>
      </c>
      <c r="N1279">
        <f t="shared" si="222"/>
        <v>16.093883520000006</v>
      </c>
      <c r="O1279">
        <f t="shared" si="223"/>
        <v>0.49262662295081955</v>
      </c>
      <c r="P1279" t="s">
        <v>39</v>
      </c>
      <c r="Q1279">
        <f t="shared" si="224"/>
        <v>0.37654320987654322</v>
      </c>
      <c r="R1279">
        <f t="shared" si="225"/>
        <v>61</v>
      </c>
      <c r="S1279">
        <f t="shared" si="226"/>
        <v>61</v>
      </c>
      <c r="T1279">
        <v>61</v>
      </c>
      <c r="U1279">
        <f t="shared" si="227"/>
        <v>0</v>
      </c>
      <c r="V1279">
        <v>0.52</v>
      </c>
      <c r="W1279">
        <v>1</v>
      </c>
      <c r="X1279">
        <f t="shared" si="228"/>
        <v>31.720000000000002</v>
      </c>
      <c r="Y1279">
        <f t="shared" si="229"/>
        <v>31.720000000000002</v>
      </c>
      <c r="Z1279">
        <f t="shared" si="230"/>
        <v>0</v>
      </c>
      <c r="AA1279" t="s">
        <v>40</v>
      </c>
      <c r="AB1279" t="s">
        <v>41</v>
      </c>
    </row>
    <row r="1280" spans="1:28" x14ac:dyDescent="0.25">
      <c r="A1280" t="s">
        <v>229</v>
      </c>
      <c r="B1280" t="s">
        <v>2743</v>
      </c>
      <c r="D1280" t="s">
        <v>2744</v>
      </c>
      <c r="E1280" t="s">
        <v>44</v>
      </c>
      <c r="F1280">
        <v>749</v>
      </c>
      <c r="G1280">
        <v>749</v>
      </c>
      <c r="H1280">
        <v>1</v>
      </c>
      <c r="I1280">
        <f t="shared" si="220"/>
        <v>0</v>
      </c>
      <c r="J1280">
        <v>0.33400000000000002</v>
      </c>
      <c r="K1280">
        <f t="shared" si="221"/>
        <v>250.16600000000003</v>
      </c>
      <c r="L1280" t="s">
        <v>38</v>
      </c>
      <c r="N1280">
        <f t="shared" si="222"/>
        <v>74.409375040000015</v>
      </c>
      <c r="O1280">
        <f t="shared" si="223"/>
        <v>0.49257109219858153</v>
      </c>
      <c r="P1280" t="s">
        <v>39</v>
      </c>
      <c r="Q1280">
        <f t="shared" si="224"/>
        <v>0.37650200267022699</v>
      </c>
      <c r="R1280">
        <f t="shared" si="225"/>
        <v>282</v>
      </c>
      <c r="S1280">
        <f t="shared" si="226"/>
        <v>282</v>
      </c>
      <c r="T1280">
        <v>282</v>
      </c>
      <c r="U1280">
        <f t="shared" si="227"/>
        <v>0</v>
      </c>
      <c r="V1280">
        <v>0.52</v>
      </c>
      <c r="W1280">
        <v>1</v>
      </c>
      <c r="X1280">
        <f t="shared" si="228"/>
        <v>146.64000000000001</v>
      </c>
      <c r="Y1280">
        <f t="shared" si="229"/>
        <v>146.64000000000001</v>
      </c>
      <c r="Z1280">
        <f t="shared" si="230"/>
        <v>0</v>
      </c>
      <c r="AA1280" t="s">
        <v>40</v>
      </c>
      <c r="AB1280" t="s">
        <v>41</v>
      </c>
    </row>
    <row r="1281" spans="1:28" x14ac:dyDescent="0.25">
      <c r="A1281" t="s">
        <v>229</v>
      </c>
      <c r="B1281" t="s">
        <v>2745</v>
      </c>
      <c r="D1281" t="s">
        <v>2746</v>
      </c>
      <c r="E1281" t="s">
        <v>37</v>
      </c>
      <c r="F1281">
        <v>271</v>
      </c>
      <c r="G1281">
        <v>271</v>
      </c>
      <c r="H1281">
        <v>1</v>
      </c>
      <c r="I1281">
        <f t="shared" si="220"/>
        <v>0</v>
      </c>
      <c r="J1281">
        <v>0.33400000000000002</v>
      </c>
      <c r="K1281">
        <f t="shared" si="221"/>
        <v>90.51400000000001</v>
      </c>
      <c r="L1281" t="s">
        <v>38</v>
      </c>
      <c r="N1281">
        <f t="shared" si="222"/>
        <v>26.922484160000007</v>
      </c>
      <c r="O1281">
        <f t="shared" si="223"/>
        <v>0.5161307663551401</v>
      </c>
      <c r="P1281" t="s">
        <v>39</v>
      </c>
      <c r="Q1281">
        <f t="shared" si="224"/>
        <v>0.39483394833948338</v>
      </c>
      <c r="R1281">
        <f t="shared" si="225"/>
        <v>107</v>
      </c>
      <c r="S1281">
        <f t="shared" si="226"/>
        <v>107</v>
      </c>
      <c r="T1281">
        <v>107</v>
      </c>
      <c r="U1281">
        <f t="shared" si="227"/>
        <v>0</v>
      </c>
      <c r="V1281">
        <v>0.52</v>
      </c>
      <c r="W1281">
        <v>1</v>
      </c>
      <c r="X1281">
        <f t="shared" si="228"/>
        <v>55.64</v>
      </c>
      <c r="Y1281">
        <f t="shared" si="229"/>
        <v>55.64</v>
      </c>
      <c r="Z1281">
        <f t="shared" si="230"/>
        <v>0</v>
      </c>
      <c r="AA1281" t="s">
        <v>40</v>
      </c>
      <c r="AB1281" t="s">
        <v>41</v>
      </c>
    </row>
    <row r="1282" spans="1:28" x14ac:dyDescent="0.25">
      <c r="A1282" t="s">
        <v>229</v>
      </c>
      <c r="B1282" t="s">
        <v>2747</v>
      </c>
      <c r="D1282" t="s">
        <v>2748</v>
      </c>
      <c r="E1282" t="s">
        <v>37</v>
      </c>
      <c r="F1282">
        <v>293</v>
      </c>
      <c r="G1282">
        <v>293</v>
      </c>
      <c r="H1282">
        <v>1</v>
      </c>
      <c r="I1282">
        <f t="shared" si="220"/>
        <v>0</v>
      </c>
      <c r="J1282">
        <v>0.33400000000000002</v>
      </c>
      <c r="K1282">
        <f t="shared" si="221"/>
        <v>97.862000000000009</v>
      </c>
      <c r="L1282" t="s">
        <v>38</v>
      </c>
      <c r="N1282">
        <f t="shared" si="222"/>
        <v>29.108073280000006</v>
      </c>
      <c r="O1282">
        <f t="shared" si="223"/>
        <v>0.51324292173913033</v>
      </c>
      <c r="P1282" t="s">
        <v>39</v>
      </c>
      <c r="Q1282">
        <f t="shared" si="224"/>
        <v>0.39249146757679182</v>
      </c>
      <c r="R1282">
        <f t="shared" si="225"/>
        <v>115</v>
      </c>
      <c r="S1282">
        <f t="shared" si="226"/>
        <v>115</v>
      </c>
      <c r="T1282">
        <v>115</v>
      </c>
      <c r="U1282">
        <f t="shared" si="227"/>
        <v>0</v>
      </c>
      <c r="V1282">
        <v>0.52</v>
      </c>
      <c r="W1282">
        <v>1</v>
      </c>
      <c r="X1282">
        <f t="shared" si="228"/>
        <v>59.800000000000004</v>
      </c>
      <c r="Y1282">
        <f t="shared" si="229"/>
        <v>59.800000000000004</v>
      </c>
      <c r="Z1282">
        <f t="shared" si="230"/>
        <v>0</v>
      </c>
      <c r="AA1282" t="s">
        <v>40</v>
      </c>
      <c r="AB1282" t="s">
        <v>41</v>
      </c>
    </row>
    <row r="1283" spans="1:28" x14ac:dyDescent="0.25">
      <c r="A1283" t="s">
        <v>229</v>
      </c>
      <c r="B1283" t="s">
        <v>2749</v>
      </c>
      <c r="D1283" t="s">
        <v>2750</v>
      </c>
      <c r="E1283" t="s">
        <v>37</v>
      </c>
      <c r="F1283">
        <v>293</v>
      </c>
      <c r="G1283">
        <v>293</v>
      </c>
      <c r="H1283">
        <v>1</v>
      </c>
      <c r="I1283">
        <f t="shared" si="220"/>
        <v>0</v>
      </c>
      <c r="J1283">
        <v>0.33400000000000002</v>
      </c>
      <c r="K1283">
        <f t="shared" si="221"/>
        <v>97.862000000000009</v>
      </c>
      <c r="L1283" t="s">
        <v>38</v>
      </c>
      <c r="N1283">
        <f t="shared" si="222"/>
        <v>29.108073280000006</v>
      </c>
      <c r="O1283">
        <f t="shared" si="223"/>
        <v>0.51324292173913033</v>
      </c>
      <c r="P1283" t="s">
        <v>39</v>
      </c>
      <c r="Q1283">
        <f t="shared" si="224"/>
        <v>0.39249146757679182</v>
      </c>
      <c r="R1283">
        <f t="shared" si="225"/>
        <v>115</v>
      </c>
      <c r="S1283">
        <f t="shared" si="226"/>
        <v>115</v>
      </c>
      <c r="T1283">
        <v>115</v>
      </c>
      <c r="U1283">
        <f t="shared" si="227"/>
        <v>0</v>
      </c>
      <c r="V1283">
        <v>0.52</v>
      </c>
      <c r="W1283">
        <v>1</v>
      </c>
      <c r="X1283">
        <f t="shared" si="228"/>
        <v>59.800000000000004</v>
      </c>
      <c r="Y1283">
        <f t="shared" si="229"/>
        <v>59.800000000000004</v>
      </c>
      <c r="Z1283">
        <f t="shared" si="230"/>
        <v>0</v>
      </c>
      <c r="AA1283" t="s">
        <v>40</v>
      </c>
      <c r="AB1283" t="s">
        <v>41</v>
      </c>
    </row>
    <row r="1284" spans="1:28" x14ac:dyDescent="0.25">
      <c r="A1284" t="s">
        <v>229</v>
      </c>
      <c r="B1284" t="s">
        <v>2751</v>
      </c>
      <c r="D1284" t="s">
        <v>2752</v>
      </c>
      <c r="E1284" t="s">
        <v>37</v>
      </c>
      <c r="F1284">
        <v>320</v>
      </c>
      <c r="G1284">
        <v>320</v>
      </c>
      <c r="H1284">
        <v>1</v>
      </c>
      <c r="I1284">
        <f t="shared" si="220"/>
        <v>0</v>
      </c>
      <c r="J1284">
        <v>0.33400000000000002</v>
      </c>
      <c r="K1284">
        <f t="shared" si="221"/>
        <v>106.88000000000001</v>
      </c>
      <c r="L1284" t="s">
        <v>38</v>
      </c>
      <c r="N1284">
        <f t="shared" si="222"/>
        <v>31.790387200000009</v>
      </c>
      <c r="O1284">
        <f t="shared" si="223"/>
        <v>0.5147987301587299</v>
      </c>
      <c r="P1284" t="s">
        <v>39</v>
      </c>
      <c r="Q1284">
        <f t="shared" si="224"/>
        <v>0.39374999999999999</v>
      </c>
      <c r="R1284">
        <f t="shared" si="225"/>
        <v>126</v>
      </c>
      <c r="S1284">
        <f t="shared" si="226"/>
        <v>126</v>
      </c>
      <c r="T1284">
        <v>126</v>
      </c>
      <c r="U1284">
        <f t="shared" si="227"/>
        <v>0</v>
      </c>
      <c r="V1284">
        <v>0.52</v>
      </c>
      <c r="W1284">
        <v>1</v>
      </c>
      <c r="X1284">
        <f t="shared" si="228"/>
        <v>65.52</v>
      </c>
      <c r="Y1284">
        <f t="shared" si="229"/>
        <v>65.52</v>
      </c>
      <c r="Z1284">
        <f t="shared" si="230"/>
        <v>0</v>
      </c>
      <c r="AA1284" t="s">
        <v>40</v>
      </c>
      <c r="AB1284" t="s">
        <v>41</v>
      </c>
    </row>
    <row r="1285" spans="1:28" x14ac:dyDescent="0.25">
      <c r="A1285" t="s">
        <v>229</v>
      </c>
      <c r="B1285" t="s">
        <v>2753</v>
      </c>
      <c r="D1285" t="s">
        <v>2754</v>
      </c>
      <c r="E1285" t="s">
        <v>37</v>
      </c>
      <c r="F1285">
        <v>376</v>
      </c>
      <c r="G1285">
        <v>376</v>
      </c>
      <c r="H1285">
        <v>1</v>
      </c>
      <c r="I1285">
        <f t="shared" si="220"/>
        <v>0</v>
      </c>
      <c r="J1285">
        <v>0.33400000000000002</v>
      </c>
      <c r="K1285">
        <f t="shared" si="221"/>
        <v>125.584</v>
      </c>
      <c r="L1285" t="s">
        <v>38</v>
      </c>
      <c r="N1285">
        <f t="shared" si="222"/>
        <v>37.353704960000009</v>
      </c>
      <c r="O1285">
        <f t="shared" si="223"/>
        <v>0.51789229530201331</v>
      </c>
      <c r="P1285" t="s">
        <v>39</v>
      </c>
      <c r="Q1285">
        <f t="shared" si="224"/>
        <v>0.39627659574468083</v>
      </c>
      <c r="R1285">
        <f t="shared" si="225"/>
        <v>149</v>
      </c>
      <c r="S1285">
        <f t="shared" si="226"/>
        <v>149</v>
      </c>
      <c r="T1285">
        <v>149</v>
      </c>
      <c r="U1285">
        <f t="shared" si="227"/>
        <v>0</v>
      </c>
      <c r="V1285">
        <v>0.52</v>
      </c>
      <c r="W1285">
        <v>1</v>
      </c>
      <c r="X1285">
        <f t="shared" si="228"/>
        <v>77.48</v>
      </c>
      <c r="Y1285">
        <f t="shared" si="229"/>
        <v>77.48</v>
      </c>
      <c r="Z1285">
        <f t="shared" si="230"/>
        <v>0</v>
      </c>
      <c r="AA1285" t="s">
        <v>40</v>
      </c>
      <c r="AB1285" t="s">
        <v>41</v>
      </c>
    </row>
    <row r="1286" spans="1:28" x14ac:dyDescent="0.25">
      <c r="A1286" t="s">
        <v>229</v>
      </c>
      <c r="B1286" t="s">
        <v>2755</v>
      </c>
      <c r="D1286" t="s">
        <v>2756</v>
      </c>
      <c r="E1286" t="s">
        <v>37</v>
      </c>
      <c r="F1286">
        <v>311</v>
      </c>
      <c r="G1286">
        <v>311</v>
      </c>
      <c r="H1286">
        <v>1</v>
      </c>
      <c r="I1286">
        <f t="shared" si="220"/>
        <v>0</v>
      </c>
      <c r="J1286">
        <v>0.33400000000000002</v>
      </c>
      <c r="K1286">
        <f t="shared" si="221"/>
        <v>103.87400000000001</v>
      </c>
      <c r="L1286" t="s">
        <v>38</v>
      </c>
      <c r="N1286">
        <f t="shared" si="222"/>
        <v>30.89628256000001</v>
      </c>
      <c r="O1286">
        <f t="shared" si="223"/>
        <v>0.50895927272727259</v>
      </c>
      <c r="P1286" t="s">
        <v>39</v>
      </c>
      <c r="Q1286">
        <f t="shared" si="224"/>
        <v>0.38906752411575563</v>
      </c>
      <c r="R1286">
        <f t="shared" si="225"/>
        <v>121</v>
      </c>
      <c r="S1286">
        <f t="shared" si="226"/>
        <v>121</v>
      </c>
      <c r="T1286">
        <v>121</v>
      </c>
      <c r="U1286">
        <f t="shared" si="227"/>
        <v>0</v>
      </c>
      <c r="V1286">
        <v>0.52</v>
      </c>
      <c r="W1286">
        <v>1</v>
      </c>
      <c r="X1286">
        <f t="shared" si="228"/>
        <v>62.92</v>
      </c>
      <c r="Y1286">
        <f t="shared" si="229"/>
        <v>62.92</v>
      </c>
      <c r="Z1286">
        <f t="shared" si="230"/>
        <v>0</v>
      </c>
      <c r="AA1286" t="s">
        <v>40</v>
      </c>
      <c r="AB1286" t="s">
        <v>41</v>
      </c>
    </row>
    <row r="1287" spans="1:28" x14ac:dyDescent="0.25">
      <c r="A1287" t="s">
        <v>229</v>
      </c>
      <c r="B1287" t="s">
        <v>2757</v>
      </c>
      <c r="D1287" t="s">
        <v>2758</v>
      </c>
      <c r="E1287" t="s">
        <v>37</v>
      </c>
      <c r="F1287">
        <v>320</v>
      </c>
      <c r="G1287">
        <v>320</v>
      </c>
      <c r="H1287">
        <v>1</v>
      </c>
      <c r="I1287">
        <f t="shared" si="220"/>
        <v>0</v>
      </c>
      <c r="J1287">
        <v>0.33400000000000002</v>
      </c>
      <c r="K1287">
        <f t="shared" si="221"/>
        <v>106.88000000000001</v>
      </c>
      <c r="L1287" t="s">
        <v>38</v>
      </c>
      <c r="N1287">
        <f t="shared" si="222"/>
        <v>31.790387200000009</v>
      </c>
      <c r="O1287">
        <f t="shared" si="223"/>
        <v>0.5147987301587299</v>
      </c>
      <c r="P1287" t="s">
        <v>39</v>
      </c>
      <c r="Q1287">
        <f t="shared" si="224"/>
        <v>0.39374999999999999</v>
      </c>
      <c r="R1287">
        <f t="shared" si="225"/>
        <v>126</v>
      </c>
      <c r="S1287">
        <f t="shared" si="226"/>
        <v>126</v>
      </c>
      <c r="T1287">
        <v>126</v>
      </c>
      <c r="U1287">
        <f t="shared" si="227"/>
        <v>0</v>
      </c>
      <c r="V1287">
        <v>0.52</v>
      </c>
      <c r="W1287">
        <v>1</v>
      </c>
      <c r="X1287">
        <f t="shared" si="228"/>
        <v>65.52</v>
      </c>
      <c r="Y1287">
        <f t="shared" si="229"/>
        <v>65.52</v>
      </c>
      <c r="Z1287">
        <f t="shared" si="230"/>
        <v>0</v>
      </c>
      <c r="AA1287" t="s">
        <v>40</v>
      </c>
      <c r="AB1287" t="s">
        <v>41</v>
      </c>
    </row>
    <row r="1288" spans="1:28" x14ac:dyDescent="0.25">
      <c r="A1288" t="s">
        <v>229</v>
      </c>
      <c r="B1288" t="s">
        <v>2759</v>
      </c>
      <c r="D1288" t="s">
        <v>2760</v>
      </c>
      <c r="E1288" t="s">
        <v>37</v>
      </c>
      <c r="F1288">
        <v>300</v>
      </c>
      <c r="G1288">
        <v>300</v>
      </c>
      <c r="H1288">
        <v>1</v>
      </c>
      <c r="I1288">
        <f t="shared" si="220"/>
        <v>0</v>
      </c>
      <c r="J1288">
        <v>0.33400000000000002</v>
      </c>
      <c r="K1288">
        <f t="shared" si="221"/>
        <v>100.2</v>
      </c>
      <c r="L1288" t="s">
        <v>38</v>
      </c>
      <c r="N1288">
        <f t="shared" si="222"/>
        <v>29.803488000000005</v>
      </c>
      <c r="O1288">
        <f t="shared" si="223"/>
        <v>0.51836638655462175</v>
      </c>
      <c r="P1288" t="s">
        <v>39</v>
      </c>
      <c r="Q1288">
        <f t="shared" si="224"/>
        <v>0.39666666666666667</v>
      </c>
      <c r="R1288">
        <f t="shared" si="225"/>
        <v>119</v>
      </c>
      <c r="S1288">
        <f t="shared" si="226"/>
        <v>119</v>
      </c>
      <c r="T1288">
        <v>119</v>
      </c>
      <c r="U1288">
        <f t="shared" si="227"/>
        <v>0</v>
      </c>
      <c r="V1288">
        <v>0.52</v>
      </c>
      <c r="W1288">
        <v>1</v>
      </c>
      <c r="X1288">
        <f t="shared" si="228"/>
        <v>61.88</v>
      </c>
      <c r="Y1288">
        <f t="shared" si="229"/>
        <v>61.88</v>
      </c>
      <c r="Z1288">
        <f t="shared" si="230"/>
        <v>0</v>
      </c>
      <c r="AA1288" t="s">
        <v>40</v>
      </c>
      <c r="AB1288" t="s">
        <v>41</v>
      </c>
    </row>
    <row r="1289" spans="1:28" x14ac:dyDescent="0.25">
      <c r="A1289" t="s">
        <v>229</v>
      </c>
      <c r="B1289" t="s">
        <v>2761</v>
      </c>
      <c r="D1289" t="s">
        <v>2762</v>
      </c>
      <c r="E1289" t="s">
        <v>37</v>
      </c>
      <c r="F1289">
        <v>313</v>
      </c>
      <c r="G1289">
        <v>313</v>
      </c>
      <c r="H1289">
        <v>1</v>
      </c>
      <c r="I1289">
        <f t="shared" si="220"/>
        <v>0</v>
      </c>
      <c r="J1289">
        <v>0.33400000000000002</v>
      </c>
      <c r="K1289">
        <f t="shared" si="221"/>
        <v>104.542</v>
      </c>
      <c r="L1289" t="s">
        <v>38</v>
      </c>
      <c r="N1289">
        <f t="shared" si="222"/>
        <v>31.094972480000003</v>
      </c>
      <c r="O1289">
        <f t="shared" si="223"/>
        <v>0.51383720325203253</v>
      </c>
      <c r="P1289" t="s">
        <v>39</v>
      </c>
      <c r="Q1289">
        <f t="shared" si="224"/>
        <v>0.39297124600638977</v>
      </c>
      <c r="R1289">
        <f t="shared" si="225"/>
        <v>123</v>
      </c>
      <c r="S1289">
        <f t="shared" si="226"/>
        <v>123</v>
      </c>
      <c r="T1289">
        <v>123</v>
      </c>
      <c r="U1289">
        <f t="shared" si="227"/>
        <v>0</v>
      </c>
      <c r="V1289">
        <v>0.52</v>
      </c>
      <c r="W1289">
        <v>1</v>
      </c>
      <c r="X1289">
        <f t="shared" si="228"/>
        <v>63.96</v>
      </c>
      <c r="Y1289">
        <f t="shared" si="229"/>
        <v>63.96</v>
      </c>
      <c r="Z1289">
        <f t="shared" si="230"/>
        <v>0</v>
      </c>
      <c r="AA1289" t="s">
        <v>40</v>
      </c>
      <c r="AB1289" t="s">
        <v>41</v>
      </c>
    </row>
    <row r="1290" spans="1:28" x14ac:dyDescent="0.25">
      <c r="A1290" t="s">
        <v>229</v>
      </c>
      <c r="B1290" t="s">
        <v>2763</v>
      </c>
      <c r="D1290" t="s">
        <v>2764</v>
      </c>
      <c r="E1290" t="s">
        <v>37</v>
      </c>
      <c r="F1290">
        <v>298</v>
      </c>
      <c r="G1290">
        <v>298</v>
      </c>
      <c r="H1290">
        <v>1</v>
      </c>
      <c r="I1290">
        <f t="shared" si="220"/>
        <v>0</v>
      </c>
      <c r="J1290">
        <v>0.33400000000000002</v>
      </c>
      <c r="K1290">
        <f t="shared" si="221"/>
        <v>99.532000000000011</v>
      </c>
      <c r="L1290" t="s">
        <v>38</v>
      </c>
      <c r="N1290">
        <f t="shared" si="222"/>
        <v>29.604798080000005</v>
      </c>
      <c r="O1290">
        <f t="shared" si="223"/>
        <v>0.517522847457627</v>
      </c>
      <c r="P1290" t="s">
        <v>39</v>
      </c>
      <c r="Q1290">
        <f t="shared" si="224"/>
        <v>0.39597315436241609</v>
      </c>
      <c r="R1290">
        <f t="shared" si="225"/>
        <v>118</v>
      </c>
      <c r="S1290">
        <f t="shared" si="226"/>
        <v>118</v>
      </c>
      <c r="T1290">
        <v>118</v>
      </c>
      <c r="U1290">
        <f t="shared" si="227"/>
        <v>0</v>
      </c>
      <c r="V1290">
        <v>0.52</v>
      </c>
      <c r="W1290">
        <v>1</v>
      </c>
      <c r="X1290">
        <f t="shared" si="228"/>
        <v>61.36</v>
      </c>
      <c r="Y1290">
        <f t="shared" si="229"/>
        <v>61.36</v>
      </c>
      <c r="Z1290">
        <f t="shared" si="230"/>
        <v>0</v>
      </c>
      <c r="AA1290" t="s">
        <v>40</v>
      </c>
      <c r="AB1290" t="s">
        <v>41</v>
      </c>
    </row>
    <row r="1291" spans="1:28" x14ac:dyDescent="0.25">
      <c r="A1291" t="s">
        <v>229</v>
      </c>
      <c r="B1291" t="s">
        <v>2765</v>
      </c>
      <c r="D1291" t="s">
        <v>2766</v>
      </c>
      <c r="E1291" t="s">
        <v>37</v>
      </c>
      <c r="F1291">
        <v>311</v>
      </c>
      <c r="G1291">
        <v>311</v>
      </c>
      <c r="H1291">
        <v>1</v>
      </c>
      <c r="I1291">
        <f t="shared" si="220"/>
        <v>0</v>
      </c>
      <c r="J1291">
        <v>0.33400000000000002</v>
      </c>
      <c r="K1291">
        <f t="shared" si="221"/>
        <v>103.87400000000001</v>
      </c>
      <c r="L1291" t="s">
        <v>38</v>
      </c>
      <c r="N1291">
        <f t="shared" si="222"/>
        <v>30.89628256000001</v>
      </c>
      <c r="O1291">
        <f t="shared" si="223"/>
        <v>0.50895927272727259</v>
      </c>
      <c r="P1291" t="s">
        <v>39</v>
      </c>
      <c r="Q1291">
        <f t="shared" si="224"/>
        <v>0.38906752411575563</v>
      </c>
      <c r="R1291">
        <f t="shared" si="225"/>
        <v>121</v>
      </c>
      <c r="S1291">
        <f t="shared" si="226"/>
        <v>121</v>
      </c>
      <c r="T1291">
        <v>121</v>
      </c>
      <c r="U1291">
        <f t="shared" si="227"/>
        <v>0</v>
      </c>
      <c r="V1291">
        <v>0.52</v>
      </c>
      <c r="W1291">
        <v>1</v>
      </c>
      <c r="X1291">
        <f t="shared" si="228"/>
        <v>62.92</v>
      </c>
      <c r="Y1291">
        <f t="shared" si="229"/>
        <v>62.92</v>
      </c>
      <c r="Z1291">
        <f t="shared" si="230"/>
        <v>0</v>
      </c>
      <c r="AA1291" t="s">
        <v>40</v>
      </c>
      <c r="AB1291" t="s">
        <v>41</v>
      </c>
    </row>
    <row r="1292" spans="1:28" x14ac:dyDescent="0.25">
      <c r="A1292" t="s">
        <v>229</v>
      </c>
      <c r="B1292" t="s">
        <v>2767</v>
      </c>
      <c r="D1292" t="s">
        <v>2768</v>
      </c>
      <c r="E1292" t="s">
        <v>37</v>
      </c>
      <c r="F1292">
        <v>293</v>
      </c>
      <c r="G1292">
        <v>293</v>
      </c>
      <c r="H1292">
        <v>1</v>
      </c>
      <c r="I1292">
        <f t="shared" si="220"/>
        <v>0</v>
      </c>
      <c r="J1292">
        <v>0.33400000000000002</v>
      </c>
      <c r="K1292">
        <f t="shared" si="221"/>
        <v>97.862000000000009</v>
      </c>
      <c r="L1292" t="s">
        <v>38</v>
      </c>
      <c r="N1292">
        <f t="shared" si="222"/>
        <v>29.108073280000006</v>
      </c>
      <c r="O1292">
        <f t="shared" si="223"/>
        <v>0.51324292173913033</v>
      </c>
      <c r="P1292" t="s">
        <v>39</v>
      </c>
      <c r="Q1292">
        <f t="shared" si="224"/>
        <v>0.39249146757679182</v>
      </c>
      <c r="R1292">
        <f t="shared" si="225"/>
        <v>115</v>
      </c>
      <c r="S1292">
        <f t="shared" si="226"/>
        <v>115</v>
      </c>
      <c r="T1292">
        <v>115</v>
      </c>
      <c r="U1292">
        <f t="shared" si="227"/>
        <v>0</v>
      </c>
      <c r="V1292">
        <v>0.52</v>
      </c>
      <c r="W1292">
        <v>1</v>
      </c>
      <c r="X1292">
        <f t="shared" si="228"/>
        <v>59.800000000000004</v>
      </c>
      <c r="Y1292">
        <f t="shared" si="229"/>
        <v>59.800000000000004</v>
      </c>
      <c r="Z1292">
        <f t="shared" si="230"/>
        <v>0</v>
      </c>
      <c r="AA1292" t="s">
        <v>40</v>
      </c>
      <c r="AB1292" t="s">
        <v>41</v>
      </c>
    </row>
    <row r="1293" spans="1:28" x14ac:dyDescent="0.25">
      <c r="A1293" t="s">
        <v>229</v>
      </c>
      <c r="B1293" t="s">
        <v>2769</v>
      </c>
      <c r="D1293" t="s">
        <v>2770</v>
      </c>
      <c r="E1293" t="s">
        <v>37</v>
      </c>
      <c r="F1293">
        <v>300</v>
      </c>
      <c r="G1293">
        <v>300</v>
      </c>
      <c r="H1293">
        <v>1</v>
      </c>
      <c r="I1293">
        <f t="shared" si="220"/>
        <v>0</v>
      </c>
      <c r="J1293">
        <v>0.33400000000000002</v>
      </c>
      <c r="K1293">
        <f t="shared" si="221"/>
        <v>100.2</v>
      </c>
      <c r="L1293" t="s">
        <v>38</v>
      </c>
      <c r="N1293">
        <f t="shared" si="222"/>
        <v>29.803488000000005</v>
      </c>
      <c r="O1293">
        <f t="shared" si="223"/>
        <v>0.51836638655462175</v>
      </c>
      <c r="P1293" t="s">
        <v>39</v>
      </c>
      <c r="Q1293">
        <f t="shared" si="224"/>
        <v>0.39666666666666667</v>
      </c>
      <c r="R1293">
        <f t="shared" si="225"/>
        <v>119</v>
      </c>
      <c r="S1293">
        <f t="shared" si="226"/>
        <v>119</v>
      </c>
      <c r="T1293">
        <v>119</v>
      </c>
      <c r="U1293">
        <f t="shared" si="227"/>
        <v>0</v>
      </c>
      <c r="V1293">
        <v>0.52</v>
      </c>
      <c r="W1293">
        <v>1</v>
      </c>
      <c r="X1293">
        <f t="shared" si="228"/>
        <v>61.88</v>
      </c>
      <c r="Y1293">
        <f t="shared" si="229"/>
        <v>61.88</v>
      </c>
      <c r="Z1293">
        <f t="shared" si="230"/>
        <v>0</v>
      </c>
      <c r="AA1293" t="s">
        <v>40</v>
      </c>
      <c r="AB1293" t="s">
        <v>41</v>
      </c>
    </row>
    <row r="1294" spans="1:28" x14ac:dyDescent="0.25">
      <c r="A1294" t="s">
        <v>229</v>
      </c>
      <c r="B1294" t="s">
        <v>2771</v>
      </c>
      <c r="D1294" t="s">
        <v>2772</v>
      </c>
      <c r="E1294" t="s">
        <v>37</v>
      </c>
      <c r="F1294">
        <v>293</v>
      </c>
      <c r="G1294">
        <v>293</v>
      </c>
      <c r="H1294">
        <v>1</v>
      </c>
      <c r="I1294">
        <f t="shared" si="220"/>
        <v>0</v>
      </c>
      <c r="J1294">
        <v>0.33400000000000002</v>
      </c>
      <c r="K1294">
        <f t="shared" si="221"/>
        <v>97.862000000000009</v>
      </c>
      <c r="L1294" t="s">
        <v>38</v>
      </c>
      <c r="N1294">
        <f t="shared" si="222"/>
        <v>29.108073280000006</v>
      </c>
      <c r="O1294">
        <f t="shared" si="223"/>
        <v>0.51324292173913033</v>
      </c>
      <c r="P1294" t="s">
        <v>39</v>
      </c>
      <c r="Q1294">
        <f t="shared" si="224"/>
        <v>0.39249146757679182</v>
      </c>
      <c r="R1294">
        <f t="shared" si="225"/>
        <v>115</v>
      </c>
      <c r="S1294">
        <f t="shared" si="226"/>
        <v>115</v>
      </c>
      <c r="T1294">
        <v>115</v>
      </c>
      <c r="U1294">
        <f t="shared" si="227"/>
        <v>0</v>
      </c>
      <c r="V1294">
        <v>0.52</v>
      </c>
      <c r="W1294">
        <v>1</v>
      </c>
      <c r="X1294">
        <f t="shared" si="228"/>
        <v>59.800000000000004</v>
      </c>
      <c r="Y1294">
        <f t="shared" si="229"/>
        <v>59.800000000000004</v>
      </c>
      <c r="Z1294">
        <f t="shared" si="230"/>
        <v>0</v>
      </c>
      <c r="AA1294" t="s">
        <v>40</v>
      </c>
      <c r="AB1294" t="s">
        <v>41</v>
      </c>
    </row>
    <row r="1295" spans="1:28" x14ac:dyDescent="0.25">
      <c r="A1295" t="s">
        <v>229</v>
      </c>
      <c r="B1295" t="s">
        <v>2773</v>
      </c>
      <c r="D1295" t="s">
        <v>2774</v>
      </c>
      <c r="E1295" t="s">
        <v>37</v>
      </c>
      <c r="F1295">
        <v>300</v>
      </c>
      <c r="G1295">
        <v>300</v>
      </c>
      <c r="H1295">
        <v>1</v>
      </c>
      <c r="I1295">
        <f t="shared" ref="I1295:I1357" si="231">(G1295-F1295)/F1295</f>
        <v>0</v>
      </c>
      <c r="J1295">
        <v>0.33400000000000002</v>
      </c>
      <c r="K1295">
        <f t="shared" ref="K1295:K1357" si="232">F1295*H1295*J1295</f>
        <v>100.2</v>
      </c>
      <c r="L1295" t="s">
        <v>38</v>
      </c>
      <c r="N1295">
        <f t="shared" ref="N1295:N1357" si="233">K1295*$N$2*$O$2</f>
        <v>29.803488000000005</v>
      </c>
      <c r="O1295">
        <f t="shared" ref="O1295:O1357" si="234">(X1295-N1295)/X1295</f>
        <v>0.51836638655462175</v>
      </c>
      <c r="P1295" t="s">
        <v>39</v>
      </c>
      <c r="Q1295">
        <f t="shared" ref="Q1295:Q1357" si="235">T1295/F1295</f>
        <v>0.39666666666666667</v>
      </c>
      <c r="R1295">
        <f t="shared" ref="R1295:R1357" si="236">F1295*Q1295</f>
        <v>119</v>
      </c>
      <c r="S1295">
        <f t="shared" ref="S1295:S1357" si="237">G1295*Q1295</f>
        <v>119</v>
      </c>
      <c r="T1295">
        <v>119</v>
      </c>
      <c r="U1295">
        <f t="shared" ref="U1295:U1357" si="238">(T1295-R1295)/R1295</f>
        <v>0</v>
      </c>
      <c r="V1295">
        <v>0.52</v>
      </c>
      <c r="W1295">
        <v>1</v>
      </c>
      <c r="X1295">
        <f t="shared" ref="X1295:X1357" si="239">R1295*V1295*W1295</f>
        <v>61.88</v>
      </c>
      <c r="Y1295">
        <f t="shared" ref="Y1295:Y1357" si="240">S1295*W1295*V1295</f>
        <v>61.88</v>
      </c>
      <c r="Z1295">
        <f t="shared" ref="Z1295:Z1357" si="241">(Y1295-X1295)/X1295</f>
        <v>0</v>
      </c>
      <c r="AA1295" t="s">
        <v>40</v>
      </c>
      <c r="AB1295" t="s">
        <v>41</v>
      </c>
    </row>
    <row r="1296" spans="1:28" x14ac:dyDescent="0.25">
      <c r="A1296" t="s">
        <v>229</v>
      </c>
      <c r="B1296" t="s">
        <v>2775</v>
      </c>
      <c r="D1296" t="s">
        <v>2776</v>
      </c>
      <c r="E1296" t="s">
        <v>37</v>
      </c>
      <c r="F1296">
        <v>293</v>
      </c>
      <c r="G1296">
        <v>293</v>
      </c>
      <c r="H1296">
        <v>1</v>
      </c>
      <c r="I1296">
        <f t="shared" si="231"/>
        <v>0</v>
      </c>
      <c r="J1296">
        <v>0.33400000000000002</v>
      </c>
      <c r="K1296">
        <f t="shared" si="232"/>
        <v>97.862000000000009</v>
      </c>
      <c r="L1296" t="s">
        <v>38</v>
      </c>
      <c r="N1296">
        <f t="shared" si="233"/>
        <v>29.108073280000006</v>
      </c>
      <c r="O1296">
        <f t="shared" si="234"/>
        <v>0.51324292173913033</v>
      </c>
      <c r="P1296" t="s">
        <v>39</v>
      </c>
      <c r="Q1296">
        <f t="shared" si="235"/>
        <v>0.39249146757679182</v>
      </c>
      <c r="R1296">
        <f t="shared" si="236"/>
        <v>115</v>
      </c>
      <c r="S1296">
        <f t="shared" si="237"/>
        <v>115</v>
      </c>
      <c r="T1296">
        <v>115</v>
      </c>
      <c r="U1296">
        <f t="shared" si="238"/>
        <v>0</v>
      </c>
      <c r="V1296">
        <v>0.52</v>
      </c>
      <c r="W1296">
        <v>1</v>
      </c>
      <c r="X1296">
        <f t="shared" si="239"/>
        <v>59.800000000000004</v>
      </c>
      <c r="Y1296">
        <f t="shared" si="240"/>
        <v>59.800000000000004</v>
      </c>
      <c r="Z1296">
        <f t="shared" si="241"/>
        <v>0</v>
      </c>
      <c r="AA1296" t="s">
        <v>40</v>
      </c>
      <c r="AB1296" t="s">
        <v>41</v>
      </c>
    </row>
    <row r="1297" spans="1:28" x14ac:dyDescent="0.25">
      <c r="A1297" t="s">
        <v>229</v>
      </c>
      <c r="B1297" t="s">
        <v>2777</v>
      </c>
      <c r="D1297" t="s">
        <v>2778</v>
      </c>
      <c r="E1297" t="s">
        <v>37</v>
      </c>
      <c r="F1297">
        <v>298</v>
      </c>
      <c r="G1297">
        <v>298</v>
      </c>
      <c r="H1297">
        <v>1</v>
      </c>
      <c r="I1297">
        <f t="shared" si="231"/>
        <v>0</v>
      </c>
      <c r="J1297">
        <v>0.33400000000000002</v>
      </c>
      <c r="K1297">
        <f t="shared" si="232"/>
        <v>99.532000000000011</v>
      </c>
      <c r="L1297" t="s">
        <v>38</v>
      </c>
      <c r="N1297">
        <f t="shared" si="233"/>
        <v>29.604798080000005</v>
      </c>
      <c r="O1297">
        <f t="shared" si="234"/>
        <v>0.517522847457627</v>
      </c>
      <c r="P1297" t="s">
        <v>39</v>
      </c>
      <c r="Q1297">
        <f t="shared" si="235"/>
        <v>0.39597315436241609</v>
      </c>
      <c r="R1297">
        <f t="shared" si="236"/>
        <v>118</v>
      </c>
      <c r="S1297">
        <f t="shared" si="237"/>
        <v>118</v>
      </c>
      <c r="T1297">
        <v>118</v>
      </c>
      <c r="U1297">
        <f t="shared" si="238"/>
        <v>0</v>
      </c>
      <c r="V1297">
        <v>0.52</v>
      </c>
      <c r="W1297">
        <v>1</v>
      </c>
      <c r="X1297">
        <f t="shared" si="239"/>
        <v>61.36</v>
      </c>
      <c r="Y1297">
        <f t="shared" si="240"/>
        <v>61.36</v>
      </c>
      <c r="Z1297">
        <f t="shared" si="241"/>
        <v>0</v>
      </c>
      <c r="AA1297" t="s">
        <v>40</v>
      </c>
      <c r="AB1297" t="s">
        <v>41</v>
      </c>
    </row>
    <row r="1298" spans="1:28" x14ac:dyDescent="0.25">
      <c r="A1298" t="s">
        <v>229</v>
      </c>
      <c r="B1298" t="s">
        <v>2779</v>
      </c>
      <c r="D1298" t="s">
        <v>2780</v>
      </c>
      <c r="E1298" t="s">
        <v>37</v>
      </c>
      <c r="F1298">
        <v>293</v>
      </c>
      <c r="G1298">
        <v>293</v>
      </c>
      <c r="H1298">
        <v>1</v>
      </c>
      <c r="I1298">
        <f t="shared" si="231"/>
        <v>0</v>
      </c>
      <c r="J1298">
        <v>0.33400000000000002</v>
      </c>
      <c r="K1298">
        <f t="shared" si="232"/>
        <v>97.862000000000009</v>
      </c>
      <c r="L1298" t="s">
        <v>38</v>
      </c>
      <c r="N1298">
        <f t="shared" si="233"/>
        <v>29.108073280000006</v>
      </c>
      <c r="O1298">
        <f t="shared" si="234"/>
        <v>0.51324292173913033</v>
      </c>
      <c r="P1298" t="s">
        <v>39</v>
      </c>
      <c r="Q1298">
        <f t="shared" si="235"/>
        <v>0.39249146757679182</v>
      </c>
      <c r="R1298">
        <f t="shared" si="236"/>
        <v>115</v>
      </c>
      <c r="S1298">
        <f t="shared" si="237"/>
        <v>115</v>
      </c>
      <c r="T1298">
        <v>115</v>
      </c>
      <c r="U1298">
        <f t="shared" si="238"/>
        <v>0</v>
      </c>
      <c r="V1298">
        <v>0.52</v>
      </c>
      <c r="W1298">
        <v>1</v>
      </c>
      <c r="X1298">
        <f t="shared" si="239"/>
        <v>59.800000000000004</v>
      </c>
      <c r="Y1298">
        <f t="shared" si="240"/>
        <v>59.800000000000004</v>
      </c>
      <c r="Z1298">
        <f t="shared" si="241"/>
        <v>0</v>
      </c>
      <c r="AA1298" t="s">
        <v>40</v>
      </c>
      <c r="AB1298" t="s">
        <v>41</v>
      </c>
    </row>
    <row r="1299" spans="1:28" x14ac:dyDescent="0.25">
      <c r="A1299" t="s">
        <v>229</v>
      </c>
      <c r="B1299" t="s">
        <v>2781</v>
      </c>
      <c r="D1299" t="s">
        <v>2782</v>
      </c>
      <c r="E1299" t="s">
        <v>37</v>
      </c>
      <c r="F1299">
        <v>298</v>
      </c>
      <c r="G1299">
        <v>298</v>
      </c>
      <c r="H1299">
        <v>1</v>
      </c>
      <c r="I1299">
        <f t="shared" si="231"/>
        <v>0</v>
      </c>
      <c r="J1299">
        <v>0.33400000000000002</v>
      </c>
      <c r="K1299">
        <f t="shared" si="232"/>
        <v>99.532000000000011</v>
      </c>
      <c r="L1299" t="s">
        <v>38</v>
      </c>
      <c r="N1299">
        <f t="shared" si="233"/>
        <v>29.604798080000005</v>
      </c>
      <c r="O1299">
        <f t="shared" si="234"/>
        <v>0.517522847457627</v>
      </c>
      <c r="P1299" t="s">
        <v>39</v>
      </c>
      <c r="Q1299">
        <f t="shared" si="235"/>
        <v>0.39597315436241609</v>
      </c>
      <c r="R1299">
        <f t="shared" si="236"/>
        <v>118</v>
      </c>
      <c r="S1299">
        <f t="shared" si="237"/>
        <v>118</v>
      </c>
      <c r="T1299">
        <v>118</v>
      </c>
      <c r="U1299">
        <f t="shared" si="238"/>
        <v>0</v>
      </c>
      <c r="V1299">
        <v>0.52</v>
      </c>
      <c r="W1299">
        <v>1</v>
      </c>
      <c r="X1299">
        <f t="shared" si="239"/>
        <v>61.36</v>
      </c>
      <c r="Y1299">
        <f t="shared" si="240"/>
        <v>61.36</v>
      </c>
      <c r="Z1299">
        <f t="shared" si="241"/>
        <v>0</v>
      </c>
      <c r="AA1299" t="s">
        <v>40</v>
      </c>
      <c r="AB1299" t="s">
        <v>41</v>
      </c>
    </row>
    <row r="1300" spans="1:28" x14ac:dyDescent="0.25">
      <c r="A1300" t="s">
        <v>229</v>
      </c>
      <c r="B1300" t="s">
        <v>2783</v>
      </c>
      <c r="D1300" t="s">
        <v>2784</v>
      </c>
      <c r="E1300" t="s">
        <v>37</v>
      </c>
      <c r="F1300">
        <v>293</v>
      </c>
      <c r="G1300">
        <v>293</v>
      </c>
      <c r="H1300">
        <v>1</v>
      </c>
      <c r="I1300">
        <f t="shared" si="231"/>
        <v>0</v>
      </c>
      <c r="J1300">
        <v>0.33400000000000002</v>
      </c>
      <c r="K1300">
        <f t="shared" si="232"/>
        <v>97.862000000000009</v>
      </c>
      <c r="L1300" t="s">
        <v>38</v>
      </c>
      <c r="N1300">
        <f t="shared" si="233"/>
        <v>29.108073280000006</v>
      </c>
      <c r="O1300">
        <f t="shared" si="234"/>
        <v>0.51324292173913033</v>
      </c>
      <c r="P1300" t="s">
        <v>39</v>
      </c>
      <c r="Q1300">
        <f t="shared" si="235"/>
        <v>0.39249146757679182</v>
      </c>
      <c r="R1300">
        <f t="shared" si="236"/>
        <v>115</v>
      </c>
      <c r="S1300">
        <f t="shared" si="237"/>
        <v>115</v>
      </c>
      <c r="T1300">
        <v>115</v>
      </c>
      <c r="U1300">
        <f t="shared" si="238"/>
        <v>0</v>
      </c>
      <c r="V1300">
        <v>0.52</v>
      </c>
      <c r="W1300">
        <v>1</v>
      </c>
      <c r="X1300">
        <f t="shared" si="239"/>
        <v>59.800000000000004</v>
      </c>
      <c r="Y1300">
        <f t="shared" si="240"/>
        <v>59.800000000000004</v>
      </c>
      <c r="Z1300">
        <f t="shared" si="241"/>
        <v>0</v>
      </c>
      <c r="AA1300" t="s">
        <v>40</v>
      </c>
      <c r="AB1300" t="s">
        <v>41</v>
      </c>
    </row>
    <row r="1301" spans="1:28" x14ac:dyDescent="0.25">
      <c r="A1301" t="s">
        <v>229</v>
      </c>
      <c r="B1301" t="s">
        <v>2785</v>
      </c>
      <c r="D1301" t="s">
        <v>2786</v>
      </c>
      <c r="E1301" t="s">
        <v>37</v>
      </c>
      <c r="F1301">
        <v>298</v>
      </c>
      <c r="G1301">
        <v>298</v>
      </c>
      <c r="H1301">
        <v>1</v>
      </c>
      <c r="I1301">
        <f t="shared" si="231"/>
        <v>0</v>
      </c>
      <c r="J1301">
        <v>0.33400000000000002</v>
      </c>
      <c r="K1301">
        <f t="shared" si="232"/>
        <v>99.532000000000011</v>
      </c>
      <c r="L1301" t="s">
        <v>38</v>
      </c>
      <c r="N1301">
        <f t="shared" si="233"/>
        <v>29.604798080000005</v>
      </c>
      <c r="O1301">
        <f t="shared" si="234"/>
        <v>0.517522847457627</v>
      </c>
      <c r="P1301" t="s">
        <v>39</v>
      </c>
      <c r="Q1301">
        <f t="shared" si="235"/>
        <v>0.39597315436241609</v>
      </c>
      <c r="R1301">
        <f t="shared" si="236"/>
        <v>118</v>
      </c>
      <c r="S1301">
        <f t="shared" si="237"/>
        <v>118</v>
      </c>
      <c r="T1301">
        <v>118</v>
      </c>
      <c r="U1301">
        <f t="shared" si="238"/>
        <v>0</v>
      </c>
      <c r="V1301">
        <v>0.52</v>
      </c>
      <c r="W1301">
        <v>1</v>
      </c>
      <c r="X1301">
        <f t="shared" si="239"/>
        <v>61.36</v>
      </c>
      <c r="Y1301">
        <f t="shared" si="240"/>
        <v>61.36</v>
      </c>
      <c r="Z1301">
        <f t="shared" si="241"/>
        <v>0</v>
      </c>
      <c r="AA1301" t="s">
        <v>40</v>
      </c>
      <c r="AB1301" t="s">
        <v>41</v>
      </c>
    </row>
    <row r="1302" spans="1:28" x14ac:dyDescent="0.25">
      <c r="A1302" t="s">
        <v>229</v>
      </c>
      <c r="B1302" t="s">
        <v>2787</v>
      </c>
      <c r="D1302" t="s">
        <v>2788</v>
      </c>
      <c r="E1302" t="s">
        <v>44</v>
      </c>
      <c r="F1302">
        <v>889</v>
      </c>
      <c r="G1302">
        <v>889</v>
      </c>
      <c r="H1302">
        <v>1</v>
      </c>
      <c r="I1302">
        <f t="shared" si="231"/>
        <v>0</v>
      </c>
      <c r="J1302">
        <v>0.33400000000000002</v>
      </c>
      <c r="K1302">
        <f t="shared" si="232"/>
        <v>296.92600000000004</v>
      </c>
      <c r="L1302" t="s">
        <v>38</v>
      </c>
      <c r="N1302">
        <f t="shared" si="233"/>
        <v>88.317669440000031</v>
      </c>
      <c r="O1302">
        <f t="shared" si="234"/>
        <v>0.51886211898016976</v>
      </c>
      <c r="P1302" t="s">
        <v>39</v>
      </c>
      <c r="Q1302">
        <f t="shared" si="235"/>
        <v>0.39707536557930256</v>
      </c>
      <c r="R1302">
        <f t="shared" si="236"/>
        <v>353</v>
      </c>
      <c r="S1302">
        <f t="shared" si="237"/>
        <v>353</v>
      </c>
      <c r="T1302">
        <v>353</v>
      </c>
      <c r="U1302">
        <f t="shared" si="238"/>
        <v>0</v>
      </c>
      <c r="V1302">
        <v>0.52</v>
      </c>
      <c r="W1302">
        <v>1</v>
      </c>
      <c r="X1302">
        <f t="shared" si="239"/>
        <v>183.56</v>
      </c>
      <c r="Y1302">
        <f t="shared" si="240"/>
        <v>183.56</v>
      </c>
      <c r="Z1302">
        <f t="shared" si="241"/>
        <v>0</v>
      </c>
      <c r="AA1302" t="s">
        <v>40</v>
      </c>
      <c r="AB1302" t="s">
        <v>41</v>
      </c>
    </row>
    <row r="1303" spans="1:28" x14ac:dyDescent="0.25">
      <c r="A1303" t="s">
        <v>229</v>
      </c>
      <c r="B1303" t="s">
        <v>2789</v>
      </c>
      <c r="D1303" t="s">
        <v>2790</v>
      </c>
      <c r="E1303" t="s">
        <v>37</v>
      </c>
      <c r="F1303">
        <v>613</v>
      </c>
      <c r="G1303">
        <v>613</v>
      </c>
      <c r="H1303">
        <v>1</v>
      </c>
      <c r="I1303">
        <f t="shared" si="231"/>
        <v>0</v>
      </c>
      <c r="J1303">
        <v>0.34399999999999997</v>
      </c>
      <c r="K1303">
        <f t="shared" si="232"/>
        <v>210.87199999999999</v>
      </c>
      <c r="L1303" t="s">
        <v>38</v>
      </c>
      <c r="N1303">
        <f t="shared" si="233"/>
        <v>62.721767680000006</v>
      </c>
      <c r="O1303">
        <f t="shared" si="234"/>
        <v>0.50157527272727265</v>
      </c>
      <c r="P1303" t="s">
        <v>39</v>
      </c>
      <c r="Q1303">
        <f t="shared" si="235"/>
        <v>0.39477977161500816</v>
      </c>
      <c r="R1303">
        <f t="shared" si="236"/>
        <v>242</v>
      </c>
      <c r="S1303">
        <f t="shared" si="237"/>
        <v>242</v>
      </c>
      <c r="T1303">
        <v>242</v>
      </c>
      <c r="U1303">
        <f t="shared" si="238"/>
        <v>0</v>
      </c>
      <c r="V1303">
        <v>0.52</v>
      </c>
      <c r="W1303">
        <v>1</v>
      </c>
      <c r="X1303">
        <f t="shared" si="239"/>
        <v>125.84</v>
      </c>
      <c r="Y1303">
        <f t="shared" si="240"/>
        <v>125.84</v>
      </c>
      <c r="Z1303">
        <f t="shared" si="241"/>
        <v>0</v>
      </c>
      <c r="AA1303" t="s">
        <v>40</v>
      </c>
      <c r="AB1303" t="s">
        <v>41</v>
      </c>
    </row>
    <row r="1304" spans="1:28" x14ac:dyDescent="0.25">
      <c r="A1304" t="s">
        <v>229</v>
      </c>
      <c r="B1304" t="s">
        <v>2791</v>
      </c>
      <c r="D1304" t="s">
        <v>2792</v>
      </c>
      <c r="E1304" t="s">
        <v>37</v>
      </c>
      <c r="F1304">
        <v>787</v>
      </c>
      <c r="G1304">
        <v>787</v>
      </c>
      <c r="H1304">
        <v>1</v>
      </c>
      <c r="I1304">
        <f t="shared" si="231"/>
        <v>0</v>
      </c>
      <c r="J1304">
        <v>0.34399999999999997</v>
      </c>
      <c r="K1304">
        <f t="shared" si="232"/>
        <v>270.72799999999995</v>
      </c>
      <c r="L1304" t="s">
        <v>38</v>
      </c>
      <c r="N1304">
        <f t="shared" si="233"/>
        <v>80.525336319999994</v>
      </c>
      <c r="O1304">
        <f t="shared" si="234"/>
        <v>0.50366533333333341</v>
      </c>
      <c r="P1304" t="s">
        <v>39</v>
      </c>
      <c r="Q1304">
        <f t="shared" si="235"/>
        <v>0.39644218551461247</v>
      </c>
      <c r="R1304">
        <f t="shared" si="236"/>
        <v>312</v>
      </c>
      <c r="S1304">
        <f t="shared" si="237"/>
        <v>312</v>
      </c>
      <c r="T1304">
        <v>312</v>
      </c>
      <c r="U1304">
        <f t="shared" si="238"/>
        <v>0</v>
      </c>
      <c r="V1304">
        <v>0.52</v>
      </c>
      <c r="W1304">
        <v>1</v>
      </c>
      <c r="X1304">
        <f t="shared" si="239"/>
        <v>162.24</v>
      </c>
      <c r="Y1304">
        <f t="shared" si="240"/>
        <v>162.24</v>
      </c>
      <c r="Z1304">
        <f t="shared" si="241"/>
        <v>0</v>
      </c>
      <c r="AA1304" t="s">
        <v>40</v>
      </c>
      <c r="AB1304" t="s">
        <v>41</v>
      </c>
    </row>
    <row r="1305" spans="1:28" x14ac:dyDescent="0.25">
      <c r="A1305" t="s">
        <v>229</v>
      </c>
      <c r="B1305" t="s">
        <v>2793</v>
      </c>
      <c r="D1305" t="s">
        <v>2794</v>
      </c>
      <c r="E1305" t="s">
        <v>37</v>
      </c>
      <c r="F1305">
        <v>907</v>
      </c>
      <c r="G1305">
        <v>907</v>
      </c>
      <c r="H1305">
        <v>1</v>
      </c>
      <c r="I1305">
        <f t="shared" si="231"/>
        <v>0</v>
      </c>
      <c r="J1305">
        <v>0.34399999999999997</v>
      </c>
      <c r="K1305">
        <f t="shared" si="232"/>
        <v>312.00799999999998</v>
      </c>
      <c r="L1305" t="s">
        <v>38</v>
      </c>
      <c r="N1305">
        <f t="shared" si="233"/>
        <v>92.803659520000011</v>
      </c>
      <c r="O1305">
        <f t="shared" si="234"/>
        <v>0.50287304735376037</v>
      </c>
      <c r="P1305" t="s">
        <v>39</v>
      </c>
      <c r="Q1305">
        <f t="shared" si="235"/>
        <v>0.39581036383682472</v>
      </c>
      <c r="R1305">
        <f t="shared" si="236"/>
        <v>359</v>
      </c>
      <c r="S1305">
        <f t="shared" si="237"/>
        <v>359</v>
      </c>
      <c r="T1305">
        <v>359</v>
      </c>
      <c r="U1305">
        <f t="shared" si="238"/>
        <v>0</v>
      </c>
      <c r="V1305">
        <v>0.52</v>
      </c>
      <c r="W1305">
        <v>1</v>
      </c>
      <c r="X1305">
        <f t="shared" si="239"/>
        <v>186.68</v>
      </c>
      <c r="Y1305">
        <f t="shared" si="240"/>
        <v>186.68</v>
      </c>
      <c r="Z1305">
        <f t="shared" si="241"/>
        <v>0</v>
      </c>
      <c r="AA1305" t="s">
        <v>40</v>
      </c>
      <c r="AB1305" t="s">
        <v>41</v>
      </c>
    </row>
    <row r="1306" spans="1:28" x14ac:dyDescent="0.25">
      <c r="A1306" t="s">
        <v>229</v>
      </c>
      <c r="B1306" t="s">
        <v>2795</v>
      </c>
      <c r="D1306" t="s">
        <v>2796</v>
      </c>
      <c r="E1306" t="s">
        <v>37</v>
      </c>
      <c r="F1306">
        <v>727</v>
      </c>
      <c r="G1306">
        <v>727</v>
      </c>
      <c r="H1306">
        <v>1</v>
      </c>
      <c r="I1306">
        <f t="shared" si="231"/>
        <v>0</v>
      </c>
      <c r="J1306">
        <v>0.34399999999999997</v>
      </c>
      <c r="K1306">
        <f t="shared" si="232"/>
        <v>250.08799999999999</v>
      </c>
      <c r="L1306" t="s">
        <v>38</v>
      </c>
      <c r="N1306">
        <f t="shared" si="233"/>
        <v>74.386174720000014</v>
      </c>
      <c r="O1306">
        <f t="shared" si="234"/>
        <v>0.50156677351916368</v>
      </c>
      <c r="P1306" t="s">
        <v>39</v>
      </c>
      <c r="Q1306">
        <f t="shared" si="235"/>
        <v>0.39477303988995871</v>
      </c>
      <c r="R1306">
        <f t="shared" si="236"/>
        <v>287</v>
      </c>
      <c r="S1306">
        <f t="shared" si="237"/>
        <v>287</v>
      </c>
      <c r="T1306">
        <v>287</v>
      </c>
      <c r="U1306">
        <f t="shared" si="238"/>
        <v>0</v>
      </c>
      <c r="V1306">
        <v>0.52</v>
      </c>
      <c r="W1306">
        <v>1</v>
      </c>
      <c r="X1306">
        <f t="shared" si="239"/>
        <v>149.24</v>
      </c>
      <c r="Y1306">
        <f t="shared" si="240"/>
        <v>149.24</v>
      </c>
      <c r="Z1306">
        <f t="shared" si="241"/>
        <v>0</v>
      </c>
      <c r="AA1306" t="s">
        <v>40</v>
      </c>
      <c r="AB1306" t="s">
        <v>41</v>
      </c>
    </row>
    <row r="1307" spans="1:28" x14ac:dyDescent="0.25">
      <c r="A1307" t="s">
        <v>229</v>
      </c>
      <c r="B1307" t="s">
        <v>2797</v>
      </c>
      <c r="D1307" t="s">
        <v>2798</v>
      </c>
      <c r="E1307" t="s">
        <v>37</v>
      </c>
      <c r="F1307">
        <v>787</v>
      </c>
      <c r="G1307">
        <v>787</v>
      </c>
      <c r="H1307">
        <v>1</v>
      </c>
      <c r="I1307">
        <f t="shared" si="231"/>
        <v>0</v>
      </c>
      <c r="J1307">
        <v>0.34399999999999997</v>
      </c>
      <c r="K1307">
        <f t="shared" si="232"/>
        <v>270.72799999999995</v>
      </c>
      <c r="L1307" t="s">
        <v>38</v>
      </c>
      <c r="N1307">
        <f t="shared" si="233"/>
        <v>80.525336319999994</v>
      </c>
      <c r="O1307">
        <f t="shared" si="234"/>
        <v>0.50366533333333341</v>
      </c>
      <c r="P1307" t="s">
        <v>39</v>
      </c>
      <c r="Q1307">
        <f t="shared" si="235"/>
        <v>0.39644218551461247</v>
      </c>
      <c r="R1307">
        <f t="shared" si="236"/>
        <v>312</v>
      </c>
      <c r="S1307">
        <f t="shared" si="237"/>
        <v>312</v>
      </c>
      <c r="T1307">
        <v>312</v>
      </c>
      <c r="U1307">
        <f t="shared" si="238"/>
        <v>0</v>
      </c>
      <c r="V1307">
        <v>0.52</v>
      </c>
      <c r="W1307">
        <v>1</v>
      </c>
      <c r="X1307">
        <f t="shared" si="239"/>
        <v>162.24</v>
      </c>
      <c r="Y1307">
        <f t="shared" si="240"/>
        <v>162.24</v>
      </c>
      <c r="Z1307">
        <f t="shared" si="241"/>
        <v>0</v>
      </c>
      <c r="AA1307" t="s">
        <v>40</v>
      </c>
      <c r="AB1307" t="s">
        <v>41</v>
      </c>
    </row>
    <row r="1308" spans="1:28" x14ac:dyDescent="0.25">
      <c r="A1308" t="s">
        <v>229</v>
      </c>
      <c r="B1308" t="s">
        <v>2799</v>
      </c>
      <c r="D1308" t="s">
        <v>2800</v>
      </c>
      <c r="E1308" t="s">
        <v>37</v>
      </c>
      <c r="F1308">
        <v>702</v>
      </c>
      <c r="G1308">
        <v>702</v>
      </c>
      <c r="H1308">
        <v>1</v>
      </c>
      <c r="I1308">
        <f t="shared" si="231"/>
        <v>0</v>
      </c>
      <c r="J1308">
        <v>0.34399999999999997</v>
      </c>
      <c r="K1308">
        <f t="shared" si="232"/>
        <v>241.48799999999997</v>
      </c>
      <c r="L1308" t="s">
        <v>38</v>
      </c>
      <c r="N1308">
        <f t="shared" si="233"/>
        <v>71.828190719999995</v>
      </c>
      <c r="O1308">
        <f t="shared" si="234"/>
        <v>0.50312541007194245</v>
      </c>
      <c r="P1308" t="s">
        <v>39</v>
      </c>
      <c r="Q1308">
        <f t="shared" si="235"/>
        <v>0.39601139601139601</v>
      </c>
      <c r="R1308">
        <f t="shared" si="236"/>
        <v>278</v>
      </c>
      <c r="S1308">
        <f t="shared" si="237"/>
        <v>278</v>
      </c>
      <c r="T1308">
        <v>278</v>
      </c>
      <c r="U1308">
        <f t="shared" si="238"/>
        <v>0</v>
      </c>
      <c r="V1308">
        <v>0.52</v>
      </c>
      <c r="W1308">
        <v>1</v>
      </c>
      <c r="X1308">
        <f t="shared" si="239"/>
        <v>144.56</v>
      </c>
      <c r="Y1308">
        <f t="shared" si="240"/>
        <v>144.56</v>
      </c>
      <c r="Z1308">
        <f t="shared" si="241"/>
        <v>0</v>
      </c>
      <c r="AA1308" t="s">
        <v>40</v>
      </c>
      <c r="AB1308" t="s">
        <v>41</v>
      </c>
    </row>
    <row r="1309" spans="1:28" x14ac:dyDescent="0.25">
      <c r="A1309" t="s">
        <v>229</v>
      </c>
      <c r="B1309" t="s">
        <v>2801</v>
      </c>
      <c r="D1309" t="s">
        <v>2802</v>
      </c>
      <c r="E1309" t="s">
        <v>37</v>
      </c>
      <c r="F1309">
        <v>738</v>
      </c>
      <c r="G1309">
        <v>738</v>
      </c>
      <c r="H1309">
        <v>1</v>
      </c>
      <c r="I1309">
        <f t="shared" si="231"/>
        <v>0</v>
      </c>
      <c r="J1309">
        <v>0.34399999999999997</v>
      </c>
      <c r="K1309">
        <f t="shared" si="232"/>
        <v>253.87199999999999</v>
      </c>
      <c r="L1309" t="s">
        <v>38</v>
      </c>
      <c r="N1309">
        <f t="shared" si="233"/>
        <v>75.511687680000009</v>
      </c>
      <c r="O1309">
        <f t="shared" si="234"/>
        <v>0.50268909589041089</v>
      </c>
      <c r="P1309" t="s">
        <v>39</v>
      </c>
      <c r="Q1309">
        <f t="shared" si="235"/>
        <v>0.39566395663956638</v>
      </c>
      <c r="R1309">
        <f t="shared" si="236"/>
        <v>292</v>
      </c>
      <c r="S1309">
        <f t="shared" si="237"/>
        <v>292</v>
      </c>
      <c r="T1309">
        <v>292</v>
      </c>
      <c r="U1309">
        <f t="shared" si="238"/>
        <v>0</v>
      </c>
      <c r="V1309">
        <v>0.52</v>
      </c>
      <c r="W1309">
        <v>1</v>
      </c>
      <c r="X1309">
        <f t="shared" si="239"/>
        <v>151.84</v>
      </c>
      <c r="Y1309">
        <f t="shared" si="240"/>
        <v>151.84</v>
      </c>
      <c r="Z1309">
        <f t="shared" si="241"/>
        <v>0</v>
      </c>
      <c r="AA1309" t="s">
        <v>40</v>
      </c>
      <c r="AB1309" t="s">
        <v>41</v>
      </c>
    </row>
    <row r="1310" spans="1:28" x14ac:dyDescent="0.25">
      <c r="A1310" t="s">
        <v>229</v>
      </c>
      <c r="B1310" t="s">
        <v>2803</v>
      </c>
      <c r="D1310" t="s">
        <v>2804</v>
      </c>
      <c r="E1310" t="s">
        <v>37</v>
      </c>
      <c r="F1310">
        <v>693</v>
      </c>
      <c r="G1310">
        <v>693</v>
      </c>
      <c r="H1310">
        <v>1</v>
      </c>
      <c r="I1310">
        <f t="shared" si="231"/>
        <v>0</v>
      </c>
      <c r="J1310">
        <v>0.34399999999999997</v>
      </c>
      <c r="K1310">
        <f t="shared" si="232"/>
        <v>238.39199999999997</v>
      </c>
      <c r="L1310" t="s">
        <v>38</v>
      </c>
      <c r="N1310">
        <f t="shared" si="233"/>
        <v>70.907316479999992</v>
      </c>
      <c r="O1310">
        <f t="shared" si="234"/>
        <v>0.50414464000000003</v>
      </c>
      <c r="P1310" t="s">
        <v>39</v>
      </c>
      <c r="Q1310">
        <f t="shared" si="235"/>
        <v>0.3968253968253968</v>
      </c>
      <c r="R1310">
        <f t="shared" si="236"/>
        <v>275</v>
      </c>
      <c r="S1310">
        <f t="shared" si="237"/>
        <v>275</v>
      </c>
      <c r="T1310">
        <v>275</v>
      </c>
      <c r="U1310">
        <f t="shared" si="238"/>
        <v>0</v>
      </c>
      <c r="V1310">
        <v>0.52</v>
      </c>
      <c r="W1310">
        <v>1</v>
      </c>
      <c r="X1310">
        <f t="shared" si="239"/>
        <v>143</v>
      </c>
      <c r="Y1310">
        <f t="shared" si="240"/>
        <v>143</v>
      </c>
      <c r="Z1310">
        <f t="shared" si="241"/>
        <v>0</v>
      </c>
      <c r="AA1310" t="s">
        <v>40</v>
      </c>
      <c r="AB1310" t="s">
        <v>41</v>
      </c>
    </row>
    <row r="1311" spans="1:28" x14ac:dyDescent="0.25">
      <c r="A1311" t="s">
        <v>229</v>
      </c>
      <c r="B1311" t="s">
        <v>2805</v>
      </c>
      <c r="D1311" t="s">
        <v>2806</v>
      </c>
      <c r="E1311" t="s">
        <v>37</v>
      </c>
      <c r="F1311">
        <v>727</v>
      </c>
      <c r="G1311">
        <v>727</v>
      </c>
      <c r="H1311">
        <v>1</v>
      </c>
      <c r="I1311">
        <f t="shared" si="231"/>
        <v>0</v>
      </c>
      <c r="J1311">
        <v>0.34399999999999997</v>
      </c>
      <c r="K1311">
        <f t="shared" si="232"/>
        <v>250.08799999999999</v>
      </c>
      <c r="L1311" t="s">
        <v>38</v>
      </c>
      <c r="N1311">
        <f t="shared" si="233"/>
        <v>74.386174720000014</v>
      </c>
      <c r="O1311">
        <f t="shared" si="234"/>
        <v>0.50156677351916368</v>
      </c>
      <c r="P1311" t="s">
        <v>39</v>
      </c>
      <c r="Q1311">
        <f t="shared" si="235"/>
        <v>0.39477303988995871</v>
      </c>
      <c r="R1311">
        <f t="shared" si="236"/>
        <v>287</v>
      </c>
      <c r="S1311">
        <f t="shared" si="237"/>
        <v>287</v>
      </c>
      <c r="T1311">
        <v>287</v>
      </c>
      <c r="U1311">
        <f t="shared" si="238"/>
        <v>0</v>
      </c>
      <c r="V1311">
        <v>0.52</v>
      </c>
      <c r="W1311">
        <v>1</v>
      </c>
      <c r="X1311">
        <f t="shared" si="239"/>
        <v>149.24</v>
      </c>
      <c r="Y1311">
        <f t="shared" si="240"/>
        <v>149.24</v>
      </c>
      <c r="Z1311">
        <f t="shared" si="241"/>
        <v>0</v>
      </c>
      <c r="AA1311" t="s">
        <v>40</v>
      </c>
      <c r="AB1311" t="s">
        <v>41</v>
      </c>
    </row>
    <row r="1312" spans="1:28" x14ac:dyDescent="0.25">
      <c r="A1312" t="s">
        <v>229</v>
      </c>
      <c r="B1312" t="s">
        <v>2807</v>
      </c>
      <c r="D1312" t="s">
        <v>2808</v>
      </c>
      <c r="E1312" t="s">
        <v>44</v>
      </c>
      <c r="F1312">
        <v>1270</v>
      </c>
      <c r="G1312">
        <v>1270</v>
      </c>
      <c r="H1312">
        <v>1</v>
      </c>
      <c r="I1312">
        <f t="shared" si="231"/>
        <v>0</v>
      </c>
      <c r="J1312">
        <v>0.34399999999999997</v>
      </c>
      <c r="K1312">
        <f t="shared" si="232"/>
        <v>436.87999999999994</v>
      </c>
      <c r="L1312" t="s">
        <v>38</v>
      </c>
      <c r="N1312">
        <f t="shared" si="233"/>
        <v>129.94558720000001</v>
      </c>
      <c r="O1312">
        <f t="shared" si="234"/>
        <v>0.50417587301587297</v>
      </c>
      <c r="P1312" t="s">
        <v>39</v>
      </c>
      <c r="Q1312">
        <f t="shared" si="235"/>
        <v>0.3968503937007874</v>
      </c>
      <c r="R1312">
        <f t="shared" si="236"/>
        <v>504</v>
      </c>
      <c r="S1312">
        <f t="shared" si="237"/>
        <v>504</v>
      </c>
      <c r="T1312">
        <v>504</v>
      </c>
      <c r="U1312">
        <f t="shared" si="238"/>
        <v>0</v>
      </c>
      <c r="V1312">
        <v>0.52</v>
      </c>
      <c r="W1312">
        <v>1</v>
      </c>
      <c r="X1312">
        <f t="shared" si="239"/>
        <v>262.08</v>
      </c>
      <c r="Y1312">
        <f t="shared" si="240"/>
        <v>262.08</v>
      </c>
      <c r="Z1312">
        <f t="shared" si="241"/>
        <v>0</v>
      </c>
      <c r="AA1312" t="s">
        <v>40</v>
      </c>
      <c r="AB1312" t="s">
        <v>41</v>
      </c>
    </row>
    <row r="1313" spans="1:28" x14ac:dyDescent="0.25">
      <c r="A1313" t="s">
        <v>229</v>
      </c>
      <c r="B1313" t="s">
        <v>2809</v>
      </c>
      <c r="D1313" t="s">
        <v>2810</v>
      </c>
      <c r="E1313" t="s">
        <v>37</v>
      </c>
      <c r="F1313">
        <v>427</v>
      </c>
      <c r="G1313">
        <v>427</v>
      </c>
      <c r="H1313">
        <v>1</v>
      </c>
      <c r="I1313">
        <f t="shared" si="231"/>
        <v>0</v>
      </c>
      <c r="J1313">
        <v>0.34399999999999997</v>
      </c>
      <c r="K1313">
        <f t="shared" si="232"/>
        <v>146.88799999999998</v>
      </c>
      <c r="L1313" t="s">
        <v>38</v>
      </c>
      <c r="N1313">
        <f t="shared" si="233"/>
        <v>43.69036672</v>
      </c>
      <c r="O1313">
        <f t="shared" si="234"/>
        <v>0.49988133333333334</v>
      </c>
      <c r="P1313" t="s">
        <v>39</v>
      </c>
      <c r="Q1313">
        <f t="shared" si="235"/>
        <v>0.39344262295081966</v>
      </c>
      <c r="R1313">
        <f t="shared" si="236"/>
        <v>168</v>
      </c>
      <c r="S1313">
        <f t="shared" si="237"/>
        <v>168</v>
      </c>
      <c r="T1313">
        <v>168</v>
      </c>
      <c r="U1313">
        <f t="shared" si="238"/>
        <v>0</v>
      </c>
      <c r="V1313">
        <v>0.52</v>
      </c>
      <c r="W1313">
        <v>1</v>
      </c>
      <c r="X1313">
        <f t="shared" si="239"/>
        <v>87.36</v>
      </c>
      <c r="Y1313">
        <f t="shared" si="240"/>
        <v>87.36</v>
      </c>
      <c r="Z1313">
        <f t="shared" si="241"/>
        <v>0</v>
      </c>
      <c r="AA1313" t="s">
        <v>40</v>
      </c>
      <c r="AB1313" t="s">
        <v>41</v>
      </c>
    </row>
    <row r="1314" spans="1:28" x14ac:dyDescent="0.25">
      <c r="A1314" t="s">
        <v>229</v>
      </c>
      <c r="B1314" t="s">
        <v>2811</v>
      </c>
      <c r="D1314" t="s">
        <v>2812</v>
      </c>
      <c r="E1314" t="s">
        <v>37</v>
      </c>
      <c r="F1314">
        <v>498</v>
      </c>
      <c r="G1314">
        <v>498</v>
      </c>
      <c r="H1314">
        <v>1</v>
      </c>
      <c r="I1314">
        <f t="shared" si="231"/>
        <v>0</v>
      </c>
      <c r="J1314">
        <v>0.34399999999999997</v>
      </c>
      <c r="K1314">
        <f t="shared" si="232"/>
        <v>171.31199999999998</v>
      </c>
      <c r="L1314" t="s">
        <v>38</v>
      </c>
      <c r="N1314">
        <f t="shared" si="233"/>
        <v>50.955041280000003</v>
      </c>
      <c r="O1314">
        <f t="shared" si="234"/>
        <v>0.50258647715736038</v>
      </c>
      <c r="P1314" t="s">
        <v>39</v>
      </c>
      <c r="Q1314">
        <f t="shared" si="235"/>
        <v>0.39558232931726905</v>
      </c>
      <c r="R1314">
        <f t="shared" si="236"/>
        <v>197</v>
      </c>
      <c r="S1314">
        <f t="shared" si="237"/>
        <v>197</v>
      </c>
      <c r="T1314">
        <v>197</v>
      </c>
      <c r="U1314">
        <f t="shared" si="238"/>
        <v>0</v>
      </c>
      <c r="V1314">
        <v>0.52</v>
      </c>
      <c r="W1314">
        <v>1</v>
      </c>
      <c r="X1314">
        <f t="shared" si="239"/>
        <v>102.44</v>
      </c>
      <c r="Y1314">
        <f t="shared" si="240"/>
        <v>102.44</v>
      </c>
      <c r="Z1314">
        <f t="shared" si="241"/>
        <v>0</v>
      </c>
      <c r="AA1314" t="s">
        <v>40</v>
      </c>
      <c r="AB1314" t="s">
        <v>41</v>
      </c>
    </row>
    <row r="1315" spans="1:28" x14ac:dyDescent="0.25">
      <c r="A1315" t="s">
        <v>229</v>
      </c>
      <c r="B1315" t="s">
        <v>2813</v>
      </c>
      <c r="D1315" t="s">
        <v>2814</v>
      </c>
      <c r="E1315" t="s">
        <v>37</v>
      </c>
      <c r="F1315">
        <v>498</v>
      </c>
      <c r="G1315">
        <v>498</v>
      </c>
      <c r="H1315">
        <v>1</v>
      </c>
      <c r="I1315">
        <f t="shared" si="231"/>
        <v>0</v>
      </c>
      <c r="J1315">
        <v>0.34399999999999997</v>
      </c>
      <c r="K1315">
        <f t="shared" si="232"/>
        <v>171.31199999999998</v>
      </c>
      <c r="L1315" t="s">
        <v>38</v>
      </c>
      <c r="N1315">
        <f t="shared" si="233"/>
        <v>50.955041280000003</v>
      </c>
      <c r="O1315">
        <f t="shared" si="234"/>
        <v>0.50258647715736038</v>
      </c>
      <c r="P1315" t="s">
        <v>39</v>
      </c>
      <c r="Q1315">
        <f t="shared" si="235"/>
        <v>0.39558232931726905</v>
      </c>
      <c r="R1315">
        <f t="shared" si="236"/>
        <v>197</v>
      </c>
      <c r="S1315">
        <f t="shared" si="237"/>
        <v>197</v>
      </c>
      <c r="T1315">
        <v>197</v>
      </c>
      <c r="U1315">
        <f t="shared" si="238"/>
        <v>0</v>
      </c>
      <c r="V1315">
        <v>0.52</v>
      </c>
      <c r="W1315">
        <v>1</v>
      </c>
      <c r="X1315">
        <f t="shared" si="239"/>
        <v>102.44</v>
      </c>
      <c r="Y1315">
        <f t="shared" si="240"/>
        <v>102.44</v>
      </c>
      <c r="Z1315">
        <f t="shared" si="241"/>
        <v>0</v>
      </c>
      <c r="AA1315" t="s">
        <v>40</v>
      </c>
      <c r="AB1315" t="s">
        <v>41</v>
      </c>
    </row>
    <row r="1316" spans="1:28" x14ac:dyDescent="0.25">
      <c r="A1316" t="s">
        <v>229</v>
      </c>
      <c r="B1316" t="s">
        <v>2815</v>
      </c>
      <c r="D1316" t="s">
        <v>2816</v>
      </c>
      <c r="E1316" t="s">
        <v>37</v>
      </c>
      <c r="F1316">
        <v>600</v>
      </c>
      <c r="G1316">
        <v>600</v>
      </c>
      <c r="H1316">
        <v>1</v>
      </c>
      <c r="I1316">
        <f t="shared" si="231"/>
        <v>0</v>
      </c>
      <c r="J1316">
        <v>0.34399999999999997</v>
      </c>
      <c r="K1316">
        <f t="shared" si="232"/>
        <v>206.39999999999998</v>
      </c>
      <c r="L1316" t="s">
        <v>38</v>
      </c>
      <c r="N1316">
        <f t="shared" si="233"/>
        <v>61.391615999999999</v>
      </c>
      <c r="O1316">
        <f t="shared" si="234"/>
        <v>0.50394621848739496</v>
      </c>
      <c r="P1316" t="s">
        <v>39</v>
      </c>
      <c r="Q1316">
        <f t="shared" si="235"/>
        <v>0.39666666666666667</v>
      </c>
      <c r="R1316">
        <f t="shared" si="236"/>
        <v>238</v>
      </c>
      <c r="S1316">
        <f t="shared" si="237"/>
        <v>238</v>
      </c>
      <c r="T1316">
        <v>238</v>
      </c>
      <c r="U1316">
        <f t="shared" si="238"/>
        <v>0</v>
      </c>
      <c r="V1316">
        <v>0.52</v>
      </c>
      <c r="W1316">
        <v>1</v>
      </c>
      <c r="X1316">
        <f t="shared" si="239"/>
        <v>123.76</v>
      </c>
      <c r="Y1316">
        <f t="shared" si="240"/>
        <v>123.76</v>
      </c>
      <c r="Z1316">
        <f t="shared" si="241"/>
        <v>0</v>
      </c>
      <c r="AA1316" t="s">
        <v>40</v>
      </c>
      <c r="AB1316" t="s">
        <v>41</v>
      </c>
    </row>
    <row r="1317" spans="1:28" x14ac:dyDescent="0.25">
      <c r="A1317" t="s">
        <v>229</v>
      </c>
      <c r="B1317" t="s">
        <v>2817</v>
      </c>
      <c r="D1317" t="s">
        <v>2818</v>
      </c>
      <c r="E1317" t="s">
        <v>37</v>
      </c>
      <c r="F1317">
        <v>713</v>
      </c>
      <c r="G1317">
        <v>713</v>
      </c>
      <c r="H1317">
        <v>1</v>
      </c>
      <c r="I1317">
        <f t="shared" si="231"/>
        <v>0</v>
      </c>
      <c r="J1317">
        <v>0.34399999999999997</v>
      </c>
      <c r="K1317">
        <f t="shared" si="232"/>
        <v>245.27199999999999</v>
      </c>
      <c r="L1317" t="s">
        <v>38</v>
      </c>
      <c r="N1317">
        <f t="shared" si="233"/>
        <v>72.953703680000018</v>
      </c>
      <c r="O1317">
        <f t="shared" si="234"/>
        <v>0.50600146478873231</v>
      </c>
      <c r="P1317" t="s">
        <v>39</v>
      </c>
      <c r="Q1317">
        <f t="shared" si="235"/>
        <v>0.39831697054698456</v>
      </c>
      <c r="R1317">
        <f t="shared" si="236"/>
        <v>284</v>
      </c>
      <c r="S1317">
        <f t="shared" si="237"/>
        <v>284</v>
      </c>
      <c r="T1317">
        <v>284</v>
      </c>
      <c r="U1317">
        <f t="shared" si="238"/>
        <v>0</v>
      </c>
      <c r="V1317">
        <v>0.52</v>
      </c>
      <c r="W1317">
        <v>1</v>
      </c>
      <c r="X1317">
        <f t="shared" si="239"/>
        <v>147.68</v>
      </c>
      <c r="Y1317">
        <f t="shared" si="240"/>
        <v>147.68</v>
      </c>
      <c r="Z1317">
        <f t="shared" si="241"/>
        <v>0</v>
      </c>
      <c r="AA1317" t="s">
        <v>40</v>
      </c>
      <c r="AB1317" t="s">
        <v>41</v>
      </c>
    </row>
    <row r="1318" spans="1:28" x14ac:dyDescent="0.25">
      <c r="A1318" t="s">
        <v>229</v>
      </c>
      <c r="B1318" t="s">
        <v>2819</v>
      </c>
      <c r="D1318" t="s">
        <v>2820</v>
      </c>
      <c r="E1318" t="s">
        <v>37</v>
      </c>
      <c r="F1318">
        <v>531</v>
      </c>
      <c r="G1318">
        <v>531</v>
      </c>
      <c r="H1318">
        <v>1</v>
      </c>
      <c r="I1318">
        <f t="shared" si="231"/>
        <v>0</v>
      </c>
      <c r="J1318">
        <v>0.34399999999999997</v>
      </c>
      <c r="K1318">
        <f t="shared" si="232"/>
        <v>182.66399999999999</v>
      </c>
      <c r="L1318" t="s">
        <v>38</v>
      </c>
      <c r="N1318">
        <f t="shared" si="233"/>
        <v>54.331580160000009</v>
      </c>
      <c r="O1318">
        <f t="shared" si="234"/>
        <v>0.50715184905660371</v>
      </c>
      <c r="P1318" t="s">
        <v>39</v>
      </c>
      <c r="Q1318">
        <f t="shared" si="235"/>
        <v>0.3992467043314501</v>
      </c>
      <c r="R1318">
        <f t="shared" si="236"/>
        <v>212</v>
      </c>
      <c r="S1318">
        <f t="shared" si="237"/>
        <v>212</v>
      </c>
      <c r="T1318">
        <v>212</v>
      </c>
      <c r="U1318">
        <f t="shared" si="238"/>
        <v>0</v>
      </c>
      <c r="V1318">
        <v>0.52</v>
      </c>
      <c r="W1318">
        <v>1</v>
      </c>
      <c r="X1318">
        <f t="shared" si="239"/>
        <v>110.24000000000001</v>
      </c>
      <c r="Y1318">
        <f t="shared" si="240"/>
        <v>110.24000000000001</v>
      </c>
      <c r="Z1318">
        <f t="shared" si="241"/>
        <v>0</v>
      </c>
      <c r="AA1318" t="s">
        <v>40</v>
      </c>
      <c r="AB1318" t="s">
        <v>41</v>
      </c>
    </row>
    <row r="1319" spans="1:28" x14ac:dyDescent="0.25">
      <c r="A1319" t="s">
        <v>229</v>
      </c>
      <c r="B1319" t="s">
        <v>2821</v>
      </c>
      <c r="D1319" t="s">
        <v>2822</v>
      </c>
      <c r="E1319" t="s">
        <v>37</v>
      </c>
      <c r="F1319">
        <v>600</v>
      </c>
      <c r="G1319">
        <v>600</v>
      </c>
      <c r="H1319">
        <v>1</v>
      </c>
      <c r="I1319">
        <f t="shared" si="231"/>
        <v>0</v>
      </c>
      <c r="J1319">
        <v>0.34399999999999997</v>
      </c>
      <c r="K1319">
        <f t="shared" si="232"/>
        <v>206.39999999999998</v>
      </c>
      <c r="L1319" t="s">
        <v>38</v>
      </c>
      <c r="N1319">
        <f t="shared" si="233"/>
        <v>61.391615999999999</v>
      </c>
      <c r="O1319">
        <f t="shared" si="234"/>
        <v>0.50394621848739496</v>
      </c>
      <c r="P1319" t="s">
        <v>39</v>
      </c>
      <c r="Q1319">
        <f t="shared" si="235"/>
        <v>0.39666666666666667</v>
      </c>
      <c r="R1319">
        <f t="shared" si="236"/>
        <v>238</v>
      </c>
      <c r="S1319">
        <f t="shared" si="237"/>
        <v>238</v>
      </c>
      <c r="T1319">
        <v>238</v>
      </c>
      <c r="U1319">
        <f t="shared" si="238"/>
        <v>0</v>
      </c>
      <c r="V1319">
        <v>0.52</v>
      </c>
      <c r="W1319">
        <v>1</v>
      </c>
      <c r="X1319">
        <f t="shared" si="239"/>
        <v>123.76</v>
      </c>
      <c r="Y1319">
        <f t="shared" si="240"/>
        <v>123.76</v>
      </c>
      <c r="Z1319">
        <f t="shared" si="241"/>
        <v>0</v>
      </c>
      <c r="AA1319" t="s">
        <v>40</v>
      </c>
      <c r="AB1319" t="s">
        <v>41</v>
      </c>
    </row>
    <row r="1320" spans="1:28" x14ac:dyDescent="0.25">
      <c r="A1320" t="s">
        <v>229</v>
      </c>
      <c r="B1320" t="s">
        <v>2823</v>
      </c>
      <c r="D1320" t="s">
        <v>2824</v>
      </c>
      <c r="E1320" t="s">
        <v>37</v>
      </c>
      <c r="F1320">
        <v>518</v>
      </c>
      <c r="G1320">
        <v>518</v>
      </c>
      <c r="H1320">
        <v>1</v>
      </c>
      <c r="I1320">
        <f t="shared" si="231"/>
        <v>0</v>
      </c>
      <c r="J1320">
        <v>0.34399999999999997</v>
      </c>
      <c r="K1320">
        <f t="shared" si="232"/>
        <v>178.19199999999998</v>
      </c>
      <c r="L1320" t="s">
        <v>38</v>
      </c>
      <c r="N1320">
        <f t="shared" si="233"/>
        <v>53.001428480000001</v>
      </c>
      <c r="O1320">
        <f t="shared" si="234"/>
        <v>0.50036360784313727</v>
      </c>
      <c r="P1320" t="s">
        <v>39</v>
      </c>
      <c r="Q1320">
        <f t="shared" si="235"/>
        <v>0.39382239382239381</v>
      </c>
      <c r="R1320">
        <f t="shared" si="236"/>
        <v>204</v>
      </c>
      <c r="S1320">
        <f t="shared" si="237"/>
        <v>204</v>
      </c>
      <c r="T1320">
        <v>204</v>
      </c>
      <c r="U1320">
        <f t="shared" si="238"/>
        <v>0</v>
      </c>
      <c r="V1320">
        <v>0.52</v>
      </c>
      <c r="W1320">
        <v>1</v>
      </c>
      <c r="X1320">
        <f t="shared" si="239"/>
        <v>106.08</v>
      </c>
      <c r="Y1320">
        <f t="shared" si="240"/>
        <v>106.08</v>
      </c>
      <c r="Z1320">
        <f t="shared" si="241"/>
        <v>0</v>
      </c>
      <c r="AA1320" t="s">
        <v>40</v>
      </c>
      <c r="AB1320" t="s">
        <v>41</v>
      </c>
    </row>
    <row r="1321" spans="1:28" x14ac:dyDescent="0.25">
      <c r="A1321" t="s">
        <v>229</v>
      </c>
      <c r="B1321" t="s">
        <v>2825</v>
      </c>
      <c r="D1321" t="s">
        <v>2826</v>
      </c>
      <c r="E1321" t="s">
        <v>37</v>
      </c>
      <c r="F1321">
        <v>551</v>
      </c>
      <c r="G1321">
        <v>551</v>
      </c>
      <c r="H1321">
        <v>1</v>
      </c>
      <c r="I1321">
        <f t="shared" si="231"/>
        <v>0</v>
      </c>
      <c r="J1321">
        <v>0.34399999999999997</v>
      </c>
      <c r="K1321">
        <f t="shared" si="232"/>
        <v>189.54399999999998</v>
      </c>
      <c r="L1321" t="s">
        <v>38</v>
      </c>
      <c r="N1321">
        <f t="shared" si="233"/>
        <v>56.37796736</v>
      </c>
      <c r="O1321">
        <f t="shared" si="234"/>
        <v>0.50037249769585257</v>
      </c>
      <c r="P1321" t="s">
        <v>39</v>
      </c>
      <c r="Q1321">
        <f t="shared" si="235"/>
        <v>0.39382940108892922</v>
      </c>
      <c r="R1321">
        <f t="shared" si="236"/>
        <v>217</v>
      </c>
      <c r="S1321">
        <f t="shared" si="237"/>
        <v>217</v>
      </c>
      <c r="T1321">
        <v>217</v>
      </c>
      <c r="U1321">
        <f t="shared" si="238"/>
        <v>0</v>
      </c>
      <c r="V1321">
        <v>0.52</v>
      </c>
      <c r="W1321">
        <v>1</v>
      </c>
      <c r="X1321">
        <f t="shared" si="239"/>
        <v>112.84</v>
      </c>
      <c r="Y1321">
        <f t="shared" si="240"/>
        <v>112.84</v>
      </c>
      <c r="Z1321">
        <f t="shared" si="241"/>
        <v>0</v>
      </c>
      <c r="AA1321" t="s">
        <v>40</v>
      </c>
      <c r="AB1321" t="s">
        <v>41</v>
      </c>
    </row>
    <row r="1322" spans="1:28" x14ac:dyDescent="0.25">
      <c r="A1322" t="s">
        <v>229</v>
      </c>
      <c r="B1322" t="s">
        <v>2827</v>
      </c>
      <c r="D1322" t="s">
        <v>2828</v>
      </c>
      <c r="E1322" t="s">
        <v>37</v>
      </c>
      <c r="F1322">
        <v>513</v>
      </c>
      <c r="G1322">
        <v>513</v>
      </c>
      <c r="H1322">
        <v>1</v>
      </c>
      <c r="I1322">
        <f t="shared" si="231"/>
        <v>0</v>
      </c>
      <c r="J1322">
        <v>0.34399999999999997</v>
      </c>
      <c r="K1322">
        <f t="shared" si="232"/>
        <v>176.47199999999998</v>
      </c>
      <c r="L1322" t="s">
        <v>38</v>
      </c>
      <c r="N1322">
        <f t="shared" si="233"/>
        <v>52.489831680000002</v>
      </c>
      <c r="O1322">
        <f t="shared" si="234"/>
        <v>0.50028720792079207</v>
      </c>
      <c r="P1322" t="s">
        <v>39</v>
      </c>
      <c r="Q1322">
        <f t="shared" si="235"/>
        <v>0.39376218323586742</v>
      </c>
      <c r="R1322">
        <f t="shared" si="236"/>
        <v>202</v>
      </c>
      <c r="S1322">
        <f t="shared" si="237"/>
        <v>202</v>
      </c>
      <c r="T1322">
        <v>202</v>
      </c>
      <c r="U1322">
        <f t="shared" si="238"/>
        <v>0</v>
      </c>
      <c r="V1322">
        <v>0.52</v>
      </c>
      <c r="W1322">
        <v>1</v>
      </c>
      <c r="X1322">
        <f t="shared" si="239"/>
        <v>105.04</v>
      </c>
      <c r="Y1322">
        <f t="shared" si="240"/>
        <v>105.04</v>
      </c>
      <c r="Z1322">
        <f t="shared" si="241"/>
        <v>0</v>
      </c>
      <c r="AA1322" t="s">
        <v>40</v>
      </c>
      <c r="AB1322" t="s">
        <v>41</v>
      </c>
    </row>
    <row r="1323" spans="1:28" x14ac:dyDescent="0.25">
      <c r="A1323" t="s">
        <v>229</v>
      </c>
      <c r="B1323" t="s">
        <v>2829</v>
      </c>
      <c r="D1323" t="s">
        <v>2830</v>
      </c>
      <c r="E1323" t="s">
        <v>37</v>
      </c>
      <c r="F1323">
        <v>531</v>
      </c>
      <c r="G1323">
        <v>531</v>
      </c>
      <c r="H1323">
        <v>1</v>
      </c>
      <c r="I1323">
        <f t="shared" si="231"/>
        <v>0</v>
      </c>
      <c r="J1323">
        <v>0.34399999999999997</v>
      </c>
      <c r="K1323">
        <f t="shared" si="232"/>
        <v>182.66399999999999</v>
      </c>
      <c r="L1323" t="s">
        <v>38</v>
      </c>
      <c r="N1323">
        <f t="shared" si="233"/>
        <v>54.331580160000009</v>
      </c>
      <c r="O1323">
        <f t="shared" si="234"/>
        <v>0.50715184905660371</v>
      </c>
      <c r="P1323" t="s">
        <v>39</v>
      </c>
      <c r="Q1323">
        <f t="shared" si="235"/>
        <v>0.3992467043314501</v>
      </c>
      <c r="R1323">
        <f t="shared" si="236"/>
        <v>212</v>
      </c>
      <c r="S1323">
        <f t="shared" si="237"/>
        <v>212</v>
      </c>
      <c r="T1323">
        <v>212</v>
      </c>
      <c r="U1323">
        <f t="shared" si="238"/>
        <v>0</v>
      </c>
      <c r="V1323">
        <v>0.52</v>
      </c>
      <c r="W1323">
        <v>1</v>
      </c>
      <c r="X1323">
        <f t="shared" si="239"/>
        <v>110.24000000000001</v>
      </c>
      <c r="Y1323">
        <f t="shared" si="240"/>
        <v>110.24000000000001</v>
      </c>
      <c r="Z1323">
        <f t="shared" si="241"/>
        <v>0</v>
      </c>
      <c r="AA1323" t="s">
        <v>40</v>
      </c>
      <c r="AB1323" t="s">
        <v>41</v>
      </c>
    </row>
    <row r="1324" spans="1:28" x14ac:dyDescent="0.25">
      <c r="A1324" t="s">
        <v>229</v>
      </c>
      <c r="B1324" t="s">
        <v>2831</v>
      </c>
      <c r="D1324" t="s">
        <v>2832</v>
      </c>
      <c r="E1324" t="s">
        <v>37</v>
      </c>
      <c r="F1324">
        <v>498</v>
      </c>
      <c r="G1324">
        <v>498</v>
      </c>
      <c r="H1324">
        <v>1</v>
      </c>
      <c r="I1324">
        <f t="shared" si="231"/>
        <v>0</v>
      </c>
      <c r="J1324">
        <v>0.34399999999999997</v>
      </c>
      <c r="K1324">
        <f t="shared" si="232"/>
        <v>171.31199999999998</v>
      </c>
      <c r="L1324" t="s">
        <v>38</v>
      </c>
      <c r="N1324">
        <f t="shared" si="233"/>
        <v>50.955041280000003</v>
      </c>
      <c r="O1324">
        <f t="shared" si="234"/>
        <v>0.50258647715736038</v>
      </c>
      <c r="P1324" t="s">
        <v>39</v>
      </c>
      <c r="Q1324">
        <f t="shared" si="235"/>
        <v>0.39558232931726905</v>
      </c>
      <c r="R1324">
        <f t="shared" si="236"/>
        <v>197</v>
      </c>
      <c r="S1324">
        <f t="shared" si="237"/>
        <v>197</v>
      </c>
      <c r="T1324">
        <v>197</v>
      </c>
      <c r="U1324">
        <f t="shared" si="238"/>
        <v>0</v>
      </c>
      <c r="V1324">
        <v>0.52</v>
      </c>
      <c r="W1324">
        <v>1</v>
      </c>
      <c r="X1324">
        <f t="shared" si="239"/>
        <v>102.44</v>
      </c>
      <c r="Y1324">
        <f t="shared" si="240"/>
        <v>102.44</v>
      </c>
      <c r="Z1324">
        <f t="shared" si="241"/>
        <v>0</v>
      </c>
      <c r="AA1324" t="s">
        <v>40</v>
      </c>
      <c r="AB1324" t="s">
        <v>41</v>
      </c>
    </row>
    <row r="1325" spans="1:28" x14ac:dyDescent="0.25">
      <c r="A1325" t="s">
        <v>229</v>
      </c>
      <c r="B1325" t="s">
        <v>2833</v>
      </c>
      <c r="D1325" t="s">
        <v>2834</v>
      </c>
      <c r="E1325" t="s">
        <v>37</v>
      </c>
      <c r="F1325">
        <v>518</v>
      </c>
      <c r="G1325">
        <v>518</v>
      </c>
      <c r="H1325">
        <v>1</v>
      </c>
      <c r="I1325">
        <f t="shared" si="231"/>
        <v>0</v>
      </c>
      <c r="J1325">
        <v>0.34399999999999997</v>
      </c>
      <c r="K1325">
        <f t="shared" si="232"/>
        <v>178.19199999999998</v>
      </c>
      <c r="L1325" t="s">
        <v>38</v>
      </c>
      <c r="N1325">
        <f t="shared" si="233"/>
        <v>53.001428480000001</v>
      </c>
      <c r="O1325">
        <f t="shared" si="234"/>
        <v>0.50036360784313727</v>
      </c>
      <c r="P1325" t="s">
        <v>39</v>
      </c>
      <c r="Q1325">
        <f t="shared" si="235"/>
        <v>0.39382239382239381</v>
      </c>
      <c r="R1325">
        <f t="shared" si="236"/>
        <v>204</v>
      </c>
      <c r="S1325">
        <f t="shared" si="237"/>
        <v>204</v>
      </c>
      <c r="T1325">
        <v>204</v>
      </c>
      <c r="U1325">
        <f t="shared" si="238"/>
        <v>0</v>
      </c>
      <c r="V1325">
        <v>0.52</v>
      </c>
      <c r="W1325">
        <v>1</v>
      </c>
      <c r="X1325">
        <f t="shared" si="239"/>
        <v>106.08</v>
      </c>
      <c r="Y1325">
        <f t="shared" si="240"/>
        <v>106.08</v>
      </c>
      <c r="Z1325">
        <f t="shared" si="241"/>
        <v>0</v>
      </c>
      <c r="AA1325" t="s">
        <v>40</v>
      </c>
      <c r="AB1325" t="s">
        <v>41</v>
      </c>
    </row>
    <row r="1326" spans="1:28" x14ac:dyDescent="0.25">
      <c r="A1326" t="s">
        <v>229</v>
      </c>
      <c r="B1326" t="s">
        <v>2835</v>
      </c>
      <c r="D1326" t="s">
        <v>2836</v>
      </c>
      <c r="E1326" t="s">
        <v>37</v>
      </c>
      <c r="F1326">
        <v>498</v>
      </c>
      <c r="G1326">
        <v>498</v>
      </c>
      <c r="H1326">
        <v>1</v>
      </c>
      <c r="I1326">
        <f t="shared" si="231"/>
        <v>0</v>
      </c>
      <c r="J1326">
        <v>0.34399999999999997</v>
      </c>
      <c r="K1326">
        <f t="shared" si="232"/>
        <v>171.31199999999998</v>
      </c>
      <c r="L1326" t="s">
        <v>38</v>
      </c>
      <c r="N1326">
        <f t="shared" si="233"/>
        <v>50.955041280000003</v>
      </c>
      <c r="O1326">
        <f t="shared" si="234"/>
        <v>0.50258647715736038</v>
      </c>
      <c r="P1326" t="s">
        <v>39</v>
      </c>
      <c r="Q1326">
        <f t="shared" si="235"/>
        <v>0.39558232931726905</v>
      </c>
      <c r="R1326">
        <f t="shared" si="236"/>
        <v>197</v>
      </c>
      <c r="S1326">
        <f t="shared" si="237"/>
        <v>197</v>
      </c>
      <c r="T1326">
        <v>197</v>
      </c>
      <c r="U1326">
        <f t="shared" si="238"/>
        <v>0</v>
      </c>
      <c r="V1326">
        <v>0.52</v>
      </c>
      <c r="W1326">
        <v>1</v>
      </c>
      <c r="X1326">
        <f t="shared" si="239"/>
        <v>102.44</v>
      </c>
      <c r="Y1326">
        <f t="shared" si="240"/>
        <v>102.44</v>
      </c>
      <c r="Z1326">
        <f t="shared" si="241"/>
        <v>0</v>
      </c>
      <c r="AA1326" t="s">
        <v>40</v>
      </c>
      <c r="AB1326" t="s">
        <v>41</v>
      </c>
    </row>
    <row r="1327" spans="1:28" x14ac:dyDescent="0.25">
      <c r="A1327" t="s">
        <v>229</v>
      </c>
      <c r="B1327" t="s">
        <v>2837</v>
      </c>
      <c r="D1327" t="s">
        <v>2838</v>
      </c>
      <c r="E1327" t="s">
        <v>37</v>
      </c>
      <c r="F1327">
        <v>518</v>
      </c>
      <c r="G1327">
        <v>518</v>
      </c>
      <c r="H1327">
        <v>1</v>
      </c>
      <c r="I1327">
        <f t="shared" si="231"/>
        <v>0</v>
      </c>
      <c r="J1327">
        <v>0.34399999999999997</v>
      </c>
      <c r="K1327">
        <f t="shared" si="232"/>
        <v>178.19199999999998</v>
      </c>
      <c r="L1327" t="s">
        <v>38</v>
      </c>
      <c r="N1327">
        <f t="shared" si="233"/>
        <v>53.001428480000001</v>
      </c>
      <c r="O1327">
        <f t="shared" si="234"/>
        <v>0.50036360784313727</v>
      </c>
      <c r="P1327" t="s">
        <v>39</v>
      </c>
      <c r="Q1327">
        <f t="shared" si="235"/>
        <v>0.39382239382239381</v>
      </c>
      <c r="R1327">
        <f t="shared" si="236"/>
        <v>204</v>
      </c>
      <c r="S1327">
        <f t="shared" si="237"/>
        <v>204</v>
      </c>
      <c r="T1327">
        <v>204</v>
      </c>
      <c r="U1327">
        <f t="shared" si="238"/>
        <v>0</v>
      </c>
      <c r="V1327">
        <v>0.52</v>
      </c>
      <c r="W1327">
        <v>1</v>
      </c>
      <c r="X1327">
        <f t="shared" si="239"/>
        <v>106.08</v>
      </c>
      <c r="Y1327">
        <f t="shared" si="240"/>
        <v>106.08</v>
      </c>
      <c r="Z1327">
        <f t="shared" si="241"/>
        <v>0</v>
      </c>
      <c r="AA1327" t="s">
        <v>40</v>
      </c>
      <c r="AB1327" t="s">
        <v>41</v>
      </c>
    </row>
    <row r="1328" spans="1:28" x14ac:dyDescent="0.25">
      <c r="A1328" t="s">
        <v>229</v>
      </c>
      <c r="B1328" t="s">
        <v>2839</v>
      </c>
      <c r="D1328" t="s">
        <v>2840</v>
      </c>
      <c r="E1328" t="s">
        <v>37</v>
      </c>
      <c r="F1328">
        <v>498</v>
      </c>
      <c r="G1328">
        <v>498</v>
      </c>
      <c r="H1328">
        <v>1</v>
      </c>
      <c r="I1328">
        <f t="shared" si="231"/>
        <v>0</v>
      </c>
      <c r="J1328">
        <v>0.34399999999999997</v>
      </c>
      <c r="K1328">
        <f t="shared" si="232"/>
        <v>171.31199999999998</v>
      </c>
      <c r="L1328" t="s">
        <v>38</v>
      </c>
      <c r="N1328">
        <f t="shared" si="233"/>
        <v>50.955041280000003</v>
      </c>
      <c r="O1328">
        <f t="shared" si="234"/>
        <v>0.50258647715736038</v>
      </c>
      <c r="P1328" t="s">
        <v>39</v>
      </c>
      <c r="Q1328">
        <f t="shared" si="235"/>
        <v>0.39558232931726905</v>
      </c>
      <c r="R1328">
        <f t="shared" si="236"/>
        <v>197</v>
      </c>
      <c r="S1328">
        <f t="shared" si="237"/>
        <v>197</v>
      </c>
      <c r="T1328">
        <v>197</v>
      </c>
      <c r="U1328">
        <f t="shared" si="238"/>
        <v>0</v>
      </c>
      <c r="V1328">
        <v>0.52</v>
      </c>
      <c r="W1328">
        <v>1</v>
      </c>
      <c r="X1328">
        <f t="shared" si="239"/>
        <v>102.44</v>
      </c>
      <c r="Y1328">
        <f t="shared" si="240"/>
        <v>102.44</v>
      </c>
      <c r="Z1328">
        <f t="shared" si="241"/>
        <v>0</v>
      </c>
      <c r="AA1328" t="s">
        <v>40</v>
      </c>
      <c r="AB1328" t="s">
        <v>41</v>
      </c>
    </row>
    <row r="1329" spans="1:28" x14ac:dyDescent="0.25">
      <c r="A1329" t="s">
        <v>229</v>
      </c>
      <c r="B1329" t="s">
        <v>2841</v>
      </c>
      <c r="D1329" t="s">
        <v>2842</v>
      </c>
      <c r="E1329" t="s">
        <v>37</v>
      </c>
      <c r="F1329">
        <v>513</v>
      </c>
      <c r="G1329">
        <v>513</v>
      </c>
      <c r="H1329">
        <v>1</v>
      </c>
      <c r="I1329">
        <f t="shared" si="231"/>
        <v>0</v>
      </c>
      <c r="J1329">
        <v>0.34399999999999997</v>
      </c>
      <c r="K1329">
        <f t="shared" si="232"/>
        <v>176.47199999999998</v>
      </c>
      <c r="L1329" t="s">
        <v>38</v>
      </c>
      <c r="N1329">
        <f t="shared" si="233"/>
        <v>52.489831680000002</v>
      </c>
      <c r="O1329">
        <f t="shared" si="234"/>
        <v>0.50028720792079207</v>
      </c>
      <c r="P1329" t="s">
        <v>39</v>
      </c>
      <c r="Q1329">
        <f t="shared" si="235"/>
        <v>0.39376218323586742</v>
      </c>
      <c r="R1329">
        <f t="shared" si="236"/>
        <v>202</v>
      </c>
      <c r="S1329">
        <f t="shared" si="237"/>
        <v>202</v>
      </c>
      <c r="T1329">
        <v>202</v>
      </c>
      <c r="U1329">
        <f t="shared" si="238"/>
        <v>0</v>
      </c>
      <c r="V1329">
        <v>0.52</v>
      </c>
      <c r="W1329">
        <v>1</v>
      </c>
      <c r="X1329">
        <f t="shared" si="239"/>
        <v>105.04</v>
      </c>
      <c r="Y1329">
        <f t="shared" si="240"/>
        <v>105.04</v>
      </c>
      <c r="Z1329">
        <f t="shared" si="241"/>
        <v>0</v>
      </c>
      <c r="AA1329" t="s">
        <v>40</v>
      </c>
      <c r="AB1329" t="s">
        <v>41</v>
      </c>
    </row>
    <row r="1330" spans="1:28" x14ac:dyDescent="0.25">
      <c r="A1330" t="s">
        <v>229</v>
      </c>
      <c r="B1330" t="s">
        <v>2843</v>
      </c>
      <c r="D1330" t="s">
        <v>2844</v>
      </c>
      <c r="E1330" t="s">
        <v>37</v>
      </c>
      <c r="F1330">
        <v>498</v>
      </c>
      <c r="G1330">
        <v>498</v>
      </c>
      <c r="H1330">
        <v>1</v>
      </c>
      <c r="I1330">
        <f t="shared" si="231"/>
        <v>0</v>
      </c>
      <c r="J1330">
        <v>0.34399999999999997</v>
      </c>
      <c r="K1330">
        <f t="shared" si="232"/>
        <v>171.31199999999998</v>
      </c>
      <c r="L1330" t="s">
        <v>38</v>
      </c>
      <c r="N1330">
        <f t="shared" si="233"/>
        <v>50.955041280000003</v>
      </c>
      <c r="O1330">
        <f t="shared" si="234"/>
        <v>0.50258647715736038</v>
      </c>
      <c r="P1330" t="s">
        <v>39</v>
      </c>
      <c r="Q1330">
        <f t="shared" si="235"/>
        <v>0.39558232931726905</v>
      </c>
      <c r="R1330">
        <f t="shared" si="236"/>
        <v>197</v>
      </c>
      <c r="S1330">
        <f t="shared" si="237"/>
        <v>197</v>
      </c>
      <c r="T1330">
        <v>197</v>
      </c>
      <c r="U1330">
        <f t="shared" si="238"/>
        <v>0</v>
      </c>
      <c r="V1330">
        <v>0.52</v>
      </c>
      <c r="W1330">
        <v>1</v>
      </c>
      <c r="X1330">
        <f t="shared" si="239"/>
        <v>102.44</v>
      </c>
      <c r="Y1330">
        <f t="shared" si="240"/>
        <v>102.44</v>
      </c>
      <c r="Z1330">
        <f t="shared" si="241"/>
        <v>0</v>
      </c>
      <c r="AA1330" t="s">
        <v>40</v>
      </c>
      <c r="AB1330" t="s">
        <v>41</v>
      </c>
    </row>
    <row r="1331" spans="1:28" x14ac:dyDescent="0.25">
      <c r="A1331" t="s">
        <v>229</v>
      </c>
      <c r="B1331" t="s">
        <v>2845</v>
      </c>
      <c r="D1331" t="s">
        <v>2846</v>
      </c>
      <c r="E1331" t="s">
        <v>37</v>
      </c>
      <c r="F1331">
        <v>513</v>
      </c>
      <c r="G1331">
        <v>513</v>
      </c>
      <c r="H1331">
        <v>1</v>
      </c>
      <c r="I1331">
        <f t="shared" si="231"/>
        <v>0</v>
      </c>
      <c r="J1331">
        <v>0.34399999999999997</v>
      </c>
      <c r="K1331">
        <f t="shared" si="232"/>
        <v>176.47199999999998</v>
      </c>
      <c r="L1331" t="s">
        <v>38</v>
      </c>
      <c r="N1331">
        <f t="shared" si="233"/>
        <v>52.489831680000002</v>
      </c>
      <c r="O1331">
        <f t="shared" si="234"/>
        <v>0.50028720792079207</v>
      </c>
      <c r="P1331" t="s">
        <v>39</v>
      </c>
      <c r="Q1331">
        <f t="shared" si="235"/>
        <v>0.39376218323586742</v>
      </c>
      <c r="R1331">
        <f t="shared" si="236"/>
        <v>202</v>
      </c>
      <c r="S1331">
        <f t="shared" si="237"/>
        <v>202</v>
      </c>
      <c r="T1331">
        <v>202</v>
      </c>
      <c r="U1331">
        <f t="shared" si="238"/>
        <v>0</v>
      </c>
      <c r="V1331">
        <v>0.52</v>
      </c>
      <c r="W1331">
        <v>1</v>
      </c>
      <c r="X1331">
        <f t="shared" si="239"/>
        <v>105.04</v>
      </c>
      <c r="Y1331">
        <f t="shared" si="240"/>
        <v>105.04</v>
      </c>
      <c r="Z1331">
        <f t="shared" si="241"/>
        <v>0</v>
      </c>
      <c r="AA1331" t="s">
        <v>40</v>
      </c>
      <c r="AB1331" t="s">
        <v>41</v>
      </c>
    </row>
    <row r="1332" spans="1:28" x14ac:dyDescent="0.25">
      <c r="A1332" t="s">
        <v>229</v>
      </c>
      <c r="B1332" t="s">
        <v>2847</v>
      </c>
      <c r="D1332" t="s">
        <v>2848</v>
      </c>
      <c r="E1332" t="s">
        <v>37</v>
      </c>
      <c r="F1332">
        <v>498</v>
      </c>
      <c r="G1332">
        <v>498</v>
      </c>
      <c r="H1332">
        <v>1</v>
      </c>
      <c r="I1332">
        <f t="shared" si="231"/>
        <v>0</v>
      </c>
      <c r="J1332">
        <v>0.34399999999999997</v>
      </c>
      <c r="K1332">
        <f t="shared" si="232"/>
        <v>171.31199999999998</v>
      </c>
      <c r="L1332" t="s">
        <v>38</v>
      </c>
      <c r="N1332">
        <f t="shared" si="233"/>
        <v>50.955041280000003</v>
      </c>
      <c r="O1332">
        <f t="shared" si="234"/>
        <v>0.50258647715736038</v>
      </c>
      <c r="P1332" t="s">
        <v>39</v>
      </c>
      <c r="Q1332">
        <f t="shared" si="235"/>
        <v>0.39558232931726905</v>
      </c>
      <c r="R1332">
        <f t="shared" si="236"/>
        <v>197</v>
      </c>
      <c r="S1332">
        <f t="shared" si="237"/>
        <v>197</v>
      </c>
      <c r="T1332">
        <v>197</v>
      </c>
      <c r="U1332">
        <f t="shared" si="238"/>
        <v>0</v>
      </c>
      <c r="V1332">
        <v>0.52</v>
      </c>
      <c r="W1332">
        <v>1</v>
      </c>
      <c r="X1332">
        <f t="shared" si="239"/>
        <v>102.44</v>
      </c>
      <c r="Y1332">
        <f t="shared" si="240"/>
        <v>102.44</v>
      </c>
      <c r="Z1332">
        <f t="shared" si="241"/>
        <v>0</v>
      </c>
      <c r="AA1332" t="s">
        <v>40</v>
      </c>
      <c r="AB1332" t="s">
        <v>41</v>
      </c>
    </row>
    <row r="1333" spans="1:28" x14ac:dyDescent="0.25">
      <c r="A1333" t="s">
        <v>229</v>
      </c>
      <c r="B1333" t="s">
        <v>2849</v>
      </c>
      <c r="D1333" t="s">
        <v>2850</v>
      </c>
      <c r="E1333" t="s">
        <v>37</v>
      </c>
      <c r="F1333">
        <v>513</v>
      </c>
      <c r="G1333">
        <v>513</v>
      </c>
      <c r="H1333">
        <v>1</v>
      </c>
      <c r="I1333">
        <f t="shared" si="231"/>
        <v>0</v>
      </c>
      <c r="J1333">
        <v>0.34399999999999997</v>
      </c>
      <c r="K1333">
        <f t="shared" si="232"/>
        <v>176.47199999999998</v>
      </c>
      <c r="L1333" t="s">
        <v>38</v>
      </c>
      <c r="N1333">
        <f t="shared" si="233"/>
        <v>52.489831680000002</v>
      </c>
      <c r="O1333">
        <f t="shared" si="234"/>
        <v>0.50028720792079207</v>
      </c>
      <c r="P1333" t="s">
        <v>39</v>
      </c>
      <c r="Q1333">
        <f t="shared" si="235"/>
        <v>0.39376218323586742</v>
      </c>
      <c r="R1333">
        <f t="shared" si="236"/>
        <v>202</v>
      </c>
      <c r="S1333">
        <f t="shared" si="237"/>
        <v>202</v>
      </c>
      <c r="T1333">
        <v>202</v>
      </c>
      <c r="U1333">
        <f t="shared" si="238"/>
        <v>0</v>
      </c>
      <c r="V1333">
        <v>0.52</v>
      </c>
      <c r="W1333">
        <v>1</v>
      </c>
      <c r="X1333">
        <f t="shared" si="239"/>
        <v>105.04</v>
      </c>
      <c r="Y1333">
        <f t="shared" si="240"/>
        <v>105.04</v>
      </c>
      <c r="Z1333">
        <f t="shared" si="241"/>
        <v>0</v>
      </c>
      <c r="AA1333" t="s">
        <v>40</v>
      </c>
      <c r="AB1333" t="s">
        <v>41</v>
      </c>
    </row>
    <row r="1334" spans="1:28" x14ac:dyDescent="0.25">
      <c r="A1334" t="s">
        <v>229</v>
      </c>
      <c r="B1334" t="s">
        <v>2851</v>
      </c>
      <c r="D1334" t="s">
        <v>2852</v>
      </c>
      <c r="E1334" t="s">
        <v>44</v>
      </c>
      <c r="F1334">
        <v>1080</v>
      </c>
      <c r="G1334">
        <v>1080</v>
      </c>
      <c r="H1334">
        <v>1</v>
      </c>
      <c r="I1334">
        <f t="shared" si="231"/>
        <v>0</v>
      </c>
      <c r="J1334">
        <v>0.34399999999999997</v>
      </c>
      <c r="K1334">
        <f t="shared" si="232"/>
        <v>371.52</v>
      </c>
      <c r="L1334" t="s">
        <v>38</v>
      </c>
      <c r="N1334">
        <f t="shared" si="233"/>
        <v>110.50490880000001</v>
      </c>
      <c r="O1334">
        <f t="shared" si="234"/>
        <v>0.50115154929577466</v>
      </c>
      <c r="P1334" t="s">
        <v>39</v>
      </c>
      <c r="Q1334">
        <f t="shared" si="235"/>
        <v>0.39444444444444443</v>
      </c>
      <c r="R1334">
        <f t="shared" si="236"/>
        <v>426</v>
      </c>
      <c r="S1334">
        <f t="shared" si="237"/>
        <v>426</v>
      </c>
      <c r="T1334">
        <v>426</v>
      </c>
      <c r="U1334">
        <f t="shared" si="238"/>
        <v>0</v>
      </c>
      <c r="V1334">
        <v>0.52</v>
      </c>
      <c r="W1334">
        <v>1</v>
      </c>
      <c r="X1334">
        <f t="shared" si="239"/>
        <v>221.52</v>
      </c>
      <c r="Y1334">
        <f t="shared" si="240"/>
        <v>221.52</v>
      </c>
      <c r="Z1334">
        <f t="shared" si="241"/>
        <v>0</v>
      </c>
      <c r="AA1334" t="s">
        <v>40</v>
      </c>
      <c r="AB1334" t="s">
        <v>41</v>
      </c>
    </row>
    <row r="1335" spans="1:28" x14ac:dyDescent="0.25">
      <c r="A1335" t="s">
        <v>229</v>
      </c>
      <c r="B1335" t="s">
        <v>2853</v>
      </c>
      <c r="D1335" t="s">
        <v>2854</v>
      </c>
      <c r="E1335" t="s">
        <v>37</v>
      </c>
      <c r="F1335">
        <v>507</v>
      </c>
      <c r="G1335">
        <v>507</v>
      </c>
      <c r="H1335">
        <v>1</v>
      </c>
      <c r="I1335">
        <f t="shared" si="231"/>
        <v>0</v>
      </c>
      <c r="J1335">
        <v>0.34399999999999997</v>
      </c>
      <c r="K1335">
        <f t="shared" si="232"/>
        <v>174.40799999999999</v>
      </c>
      <c r="L1335" t="s">
        <v>38</v>
      </c>
      <c r="N1335">
        <f t="shared" si="233"/>
        <v>51.87591552</v>
      </c>
      <c r="O1335">
        <f t="shared" si="234"/>
        <v>0.5271972701421801</v>
      </c>
      <c r="P1335" t="s">
        <v>39</v>
      </c>
      <c r="Q1335">
        <f t="shared" si="235"/>
        <v>0.41617357001972388</v>
      </c>
      <c r="R1335">
        <f t="shared" si="236"/>
        <v>211</v>
      </c>
      <c r="S1335">
        <f t="shared" si="237"/>
        <v>211</v>
      </c>
      <c r="T1335">
        <v>211</v>
      </c>
      <c r="U1335">
        <f t="shared" si="238"/>
        <v>0</v>
      </c>
      <c r="V1335">
        <v>0.52</v>
      </c>
      <c r="W1335">
        <v>1</v>
      </c>
      <c r="X1335">
        <f t="shared" si="239"/>
        <v>109.72</v>
      </c>
      <c r="Y1335">
        <f t="shared" si="240"/>
        <v>109.72</v>
      </c>
      <c r="Z1335">
        <f t="shared" si="241"/>
        <v>0</v>
      </c>
      <c r="AA1335" t="s">
        <v>40</v>
      </c>
      <c r="AB1335" t="s">
        <v>41</v>
      </c>
    </row>
    <row r="1336" spans="1:28" x14ac:dyDescent="0.25">
      <c r="A1336" t="s">
        <v>229</v>
      </c>
      <c r="B1336" t="s">
        <v>2855</v>
      </c>
      <c r="D1336" t="s">
        <v>2856</v>
      </c>
      <c r="E1336" t="s">
        <v>37</v>
      </c>
      <c r="F1336">
        <v>607</v>
      </c>
      <c r="G1336">
        <v>607</v>
      </c>
      <c r="H1336">
        <v>1</v>
      </c>
      <c r="I1336">
        <f t="shared" si="231"/>
        <v>0</v>
      </c>
      <c r="J1336">
        <v>0.34399999999999997</v>
      </c>
      <c r="K1336">
        <f t="shared" si="232"/>
        <v>208.80799999999999</v>
      </c>
      <c r="L1336" t="s">
        <v>38</v>
      </c>
      <c r="N1336">
        <f t="shared" si="233"/>
        <v>62.107851520000011</v>
      </c>
      <c r="O1336">
        <f t="shared" si="234"/>
        <v>0.50234093333333329</v>
      </c>
      <c r="P1336" t="s">
        <v>39</v>
      </c>
      <c r="Q1336">
        <f t="shared" si="235"/>
        <v>0.39538714991762769</v>
      </c>
      <c r="R1336">
        <f t="shared" si="236"/>
        <v>240</v>
      </c>
      <c r="S1336">
        <f t="shared" si="237"/>
        <v>240</v>
      </c>
      <c r="T1336">
        <v>240</v>
      </c>
      <c r="U1336">
        <f t="shared" si="238"/>
        <v>0</v>
      </c>
      <c r="V1336">
        <v>0.52</v>
      </c>
      <c r="W1336">
        <v>1</v>
      </c>
      <c r="X1336">
        <f t="shared" si="239"/>
        <v>124.80000000000001</v>
      </c>
      <c r="Y1336">
        <f t="shared" si="240"/>
        <v>124.80000000000001</v>
      </c>
      <c r="Z1336">
        <f t="shared" si="241"/>
        <v>0</v>
      </c>
      <c r="AA1336" t="s">
        <v>40</v>
      </c>
      <c r="AB1336" t="s">
        <v>41</v>
      </c>
    </row>
    <row r="1337" spans="1:28" x14ac:dyDescent="0.25">
      <c r="A1337" t="s">
        <v>229</v>
      </c>
      <c r="B1337" t="s">
        <v>2857</v>
      </c>
      <c r="D1337" t="s">
        <v>2858</v>
      </c>
      <c r="E1337" t="s">
        <v>37</v>
      </c>
      <c r="F1337">
        <v>607</v>
      </c>
      <c r="G1337">
        <v>607</v>
      </c>
      <c r="H1337">
        <v>1</v>
      </c>
      <c r="I1337">
        <f t="shared" si="231"/>
        <v>0</v>
      </c>
      <c r="J1337">
        <v>0.34399999999999997</v>
      </c>
      <c r="K1337">
        <f t="shared" si="232"/>
        <v>208.80799999999999</v>
      </c>
      <c r="L1337" t="s">
        <v>38</v>
      </c>
      <c r="N1337">
        <f t="shared" si="233"/>
        <v>62.107851520000011</v>
      </c>
      <c r="O1337">
        <f t="shared" si="234"/>
        <v>0.50234093333333329</v>
      </c>
      <c r="P1337" t="s">
        <v>39</v>
      </c>
      <c r="Q1337">
        <f t="shared" si="235"/>
        <v>0.39538714991762769</v>
      </c>
      <c r="R1337">
        <f t="shared" si="236"/>
        <v>240</v>
      </c>
      <c r="S1337">
        <f t="shared" si="237"/>
        <v>240</v>
      </c>
      <c r="T1337">
        <v>240</v>
      </c>
      <c r="U1337">
        <f t="shared" si="238"/>
        <v>0</v>
      </c>
      <c r="V1337">
        <v>0.52</v>
      </c>
      <c r="W1337">
        <v>1</v>
      </c>
      <c r="X1337">
        <f t="shared" si="239"/>
        <v>124.80000000000001</v>
      </c>
      <c r="Y1337">
        <f t="shared" si="240"/>
        <v>124.80000000000001</v>
      </c>
      <c r="Z1337">
        <f t="shared" si="241"/>
        <v>0</v>
      </c>
      <c r="AA1337" t="s">
        <v>40</v>
      </c>
      <c r="AB1337" t="s">
        <v>41</v>
      </c>
    </row>
    <row r="1338" spans="1:28" x14ac:dyDescent="0.25">
      <c r="A1338" t="s">
        <v>229</v>
      </c>
      <c r="B1338" t="s">
        <v>2859</v>
      </c>
      <c r="D1338" t="s">
        <v>2860</v>
      </c>
      <c r="E1338" t="s">
        <v>37</v>
      </c>
      <c r="F1338">
        <v>607</v>
      </c>
      <c r="G1338">
        <v>607</v>
      </c>
      <c r="H1338">
        <v>1</v>
      </c>
      <c r="I1338">
        <f t="shared" si="231"/>
        <v>0</v>
      </c>
      <c r="J1338">
        <v>0.34399999999999997</v>
      </c>
      <c r="K1338">
        <f t="shared" si="232"/>
        <v>208.80799999999999</v>
      </c>
      <c r="L1338" t="s">
        <v>38</v>
      </c>
      <c r="N1338">
        <f t="shared" si="233"/>
        <v>62.107851520000011</v>
      </c>
      <c r="O1338">
        <f t="shared" si="234"/>
        <v>0.50234093333333329</v>
      </c>
      <c r="P1338" t="s">
        <v>39</v>
      </c>
      <c r="Q1338">
        <f t="shared" si="235"/>
        <v>0.39538714991762769</v>
      </c>
      <c r="R1338">
        <f t="shared" si="236"/>
        <v>240</v>
      </c>
      <c r="S1338">
        <f t="shared" si="237"/>
        <v>240</v>
      </c>
      <c r="T1338">
        <v>240</v>
      </c>
      <c r="U1338">
        <f t="shared" si="238"/>
        <v>0</v>
      </c>
      <c r="V1338">
        <v>0.52</v>
      </c>
      <c r="W1338">
        <v>1</v>
      </c>
      <c r="X1338">
        <f t="shared" si="239"/>
        <v>124.80000000000001</v>
      </c>
      <c r="Y1338">
        <f t="shared" si="240"/>
        <v>124.80000000000001</v>
      </c>
      <c r="Z1338">
        <f t="shared" si="241"/>
        <v>0</v>
      </c>
      <c r="AA1338" t="s">
        <v>40</v>
      </c>
      <c r="AB1338" t="s">
        <v>41</v>
      </c>
    </row>
    <row r="1339" spans="1:28" x14ac:dyDescent="0.25">
      <c r="A1339" t="s">
        <v>229</v>
      </c>
      <c r="B1339" t="s">
        <v>2861</v>
      </c>
      <c r="D1339" t="s">
        <v>2862</v>
      </c>
      <c r="E1339" t="s">
        <v>37</v>
      </c>
      <c r="F1339">
        <v>607</v>
      </c>
      <c r="G1339">
        <v>607</v>
      </c>
      <c r="H1339">
        <v>1</v>
      </c>
      <c r="I1339">
        <f t="shared" si="231"/>
        <v>0</v>
      </c>
      <c r="J1339">
        <v>0.34399999999999997</v>
      </c>
      <c r="K1339">
        <f t="shared" si="232"/>
        <v>208.80799999999999</v>
      </c>
      <c r="L1339" t="s">
        <v>38</v>
      </c>
      <c r="N1339">
        <f t="shared" si="233"/>
        <v>62.107851520000011</v>
      </c>
      <c r="O1339">
        <f t="shared" si="234"/>
        <v>0.50234093333333329</v>
      </c>
      <c r="P1339" t="s">
        <v>39</v>
      </c>
      <c r="Q1339">
        <f t="shared" si="235"/>
        <v>0.39538714991762769</v>
      </c>
      <c r="R1339">
        <f t="shared" si="236"/>
        <v>240</v>
      </c>
      <c r="S1339">
        <f t="shared" si="237"/>
        <v>240</v>
      </c>
      <c r="T1339">
        <v>240</v>
      </c>
      <c r="U1339">
        <f t="shared" si="238"/>
        <v>0</v>
      </c>
      <c r="V1339">
        <v>0.52</v>
      </c>
      <c r="W1339">
        <v>1</v>
      </c>
      <c r="X1339">
        <f t="shared" si="239"/>
        <v>124.80000000000001</v>
      </c>
      <c r="Y1339">
        <f t="shared" si="240"/>
        <v>124.80000000000001</v>
      </c>
      <c r="Z1339">
        <f t="shared" si="241"/>
        <v>0</v>
      </c>
      <c r="AA1339" t="s">
        <v>40</v>
      </c>
      <c r="AB1339" t="s">
        <v>41</v>
      </c>
    </row>
    <row r="1340" spans="1:28" x14ac:dyDescent="0.25">
      <c r="A1340" t="s">
        <v>229</v>
      </c>
      <c r="B1340" t="s">
        <v>2863</v>
      </c>
      <c r="D1340" t="s">
        <v>2864</v>
      </c>
      <c r="E1340" t="s">
        <v>37</v>
      </c>
      <c r="F1340">
        <v>707</v>
      </c>
      <c r="G1340">
        <v>707</v>
      </c>
      <c r="H1340">
        <v>1</v>
      </c>
      <c r="I1340">
        <f t="shared" si="231"/>
        <v>0</v>
      </c>
      <c r="J1340">
        <v>0.34399999999999997</v>
      </c>
      <c r="K1340">
        <f t="shared" si="232"/>
        <v>243.20799999999997</v>
      </c>
      <c r="L1340" t="s">
        <v>38</v>
      </c>
      <c r="N1340">
        <f t="shared" si="233"/>
        <v>72.339787519999987</v>
      </c>
      <c r="O1340">
        <f t="shared" si="234"/>
        <v>0.5013800143369177</v>
      </c>
      <c r="P1340" t="s">
        <v>39</v>
      </c>
      <c r="Q1340">
        <f t="shared" si="235"/>
        <v>0.39462517680339465</v>
      </c>
      <c r="R1340">
        <f t="shared" si="236"/>
        <v>279</v>
      </c>
      <c r="S1340">
        <f t="shared" si="237"/>
        <v>279</v>
      </c>
      <c r="T1340">
        <v>279</v>
      </c>
      <c r="U1340">
        <f t="shared" si="238"/>
        <v>0</v>
      </c>
      <c r="V1340">
        <v>0.52</v>
      </c>
      <c r="W1340">
        <v>1</v>
      </c>
      <c r="X1340">
        <f t="shared" si="239"/>
        <v>145.08000000000001</v>
      </c>
      <c r="Y1340">
        <f t="shared" si="240"/>
        <v>145.08000000000001</v>
      </c>
      <c r="Z1340">
        <f t="shared" si="241"/>
        <v>0</v>
      </c>
      <c r="AA1340" t="s">
        <v>40</v>
      </c>
      <c r="AB1340" t="s">
        <v>41</v>
      </c>
    </row>
    <row r="1341" spans="1:28" x14ac:dyDescent="0.25">
      <c r="A1341" t="s">
        <v>229</v>
      </c>
      <c r="B1341" t="s">
        <v>2865</v>
      </c>
      <c r="D1341" t="s">
        <v>2866</v>
      </c>
      <c r="E1341" t="s">
        <v>37</v>
      </c>
      <c r="F1341">
        <v>827</v>
      </c>
      <c r="G1341">
        <v>827</v>
      </c>
      <c r="H1341">
        <v>1</v>
      </c>
      <c r="I1341">
        <f t="shared" si="231"/>
        <v>0</v>
      </c>
      <c r="J1341">
        <v>0.34399999999999997</v>
      </c>
      <c r="K1341">
        <f t="shared" si="232"/>
        <v>284.488</v>
      </c>
      <c r="L1341" t="s">
        <v>38</v>
      </c>
      <c r="N1341">
        <f t="shared" si="233"/>
        <v>84.618110720000018</v>
      </c>
      <c r="O1341">
        <f t="shared" si="234"/>
        <v>0.50236349847094786</v>
      </c>
      <c r="P1341" t="s">
        <v>39</v>
      </c>
      <c r="Q1341">
        <f t="shared" si="235"/>
        <v>0.39540507859733981</v>
      </c>
      <c r="R1341">
        <f t="shared" si="236"/>
        <v>327</v>
      </c>
      <c r="S1341">
        <f t="shared" si="237"/>
        <v>327</v>
      </c>
      <c r="T1341">
        <v>327</v>
      </c>
      <c r="U1341">
        <f t="shared" si="238"/>
        <v>0</v>
      </c>
      <c r="V1341">
        <v>0.52</v>
      </c>
      <c r="W1341">
        <v>1</v>
      </c>
      <c r="X1341">
        <f t="shared" si="239"/>
        <v>170.04</v>
      </c>
      <c r="Y1341">
        <f t="shared" si="240"/>
        <v>170.04</v>
      </c>
      <c r="Z1341">
        <f t="shared" si="241"/>
        <v>0</v>
      </c>
      <c r="AA1341" t="s">
        <v>40</v>
      </c>
      <c r="AB1341" t="s">
        <v>41</v>
      </c>
    </row>
    <row r="1342" spans="1:28" x14ac:dyDescent="0.25">
      <c r="A1342" t="s">
        <v>229</v>
      </c>
      <c r="B1342" t="s">
        <v>2867</v>
      </c>
      <c r="D1342" t="s">
        <v>2868</v>
      </c>
      <c r="E1342" t="s">
        <v>37</v>
      </c>
      <c r="F1342">
        <v>707</v>
      </c>
      <c r="G1342">
        <v>707</v>
      </c>
      <c r="H1342">
        <v>1</v>
      </c>
      <c r="I1342">
        <f t="shared" si="231"/>
        <v>0</v>
      </c>
      <c r="J1342">
        <v>0.34399999999999997</v>
      </c>
      <c r="K1342">
        <f t="shared" si="232"/>
        <v>243.20799999999997</v>
      </c>
      <c r="L1342" t="s">
        <v>38</v>
      </c>
      <c r="N1342">
        <f t="shared" si="233"/>
        <v>72.339787519999987</v>
      </c>
      <c r="O1342">
        <f t="shared" si="234"/>
        <v>0.5013800143369177</v>
      </c>
      <c r="P1342" t="s">
        <v>39</v>
      </c>
      <c r="Q1342">
        <f t="shared" si="235"/>
        <v>0.39462517680339465</v>
      </c>
      <c r="R1342">
        <f t="shared" si="236"/>
        <v>279</v>
      </c>
      <c r="S1342">
        <f t="shared" si="237"/>
        <v>279</v>
      </c>
      <c r="T1342">
        <v>279</v>
      </c>
      <c r="U1342">
        <f t="shared" si="238"/>
        <v>0</v>
      </c>
      <c r="V1342">
        <v>0.52</v>
      </c>
      <c r="W1342">
        <v>1</v>
      </c>
      <c r="X1342">
        <f t="shared" si="239"/>
        <v>145.08000000000001</v>
      </c>
      <c r="Y1342">
        <f t="shared" si="240"/>
        <v>145.08000000000001</v>
      </c>
      <c r="Z1342">
        <f t="shared" si="241"/>
        <v>0</v>
      </c>
      <c r="AA1342" t="s">
        <v>40</v>
      </c>
      <c r="AB1342" t="s">
        <v>41</v>
      </c>
    </row>
    <row r="1343" spans="1:28" x14ac:dyDescent="0.25">
      <c r="A1343" t="s">
        <v>229</v>
      </c>
      <c r="B1343" t="s">
        <v>2869</v>
      </c>
      <c r="D1343" t="s">
        <v>2870</v>
      </c>
      <c r="E1343" t="s">
        <v>37</v>
      </c>
      <c r="F1343">
        <v>827</v>
      </c>
      <c r="G1343">
        <v>827</v>
      </c>
      <c r="H1343">
        <v>1</v>
      </c>
      <c r="I1343">
        <f t="shared" si="231"/>
        <v>0</v>
      </c>
      <c r="J1343">
        <v>0.34399999999999997</v>
      </c>
      <c r="K1343">
        <f t="shared" si="232"/>
        <v>284.488</v>
      </c>
      <c r="L1343" t="s">
        <v>38</v>
      </c>
      <c r="N1343">
        <f t="shared" si="233"/>
        <v>84.618110720000018</v>
      </c>
      <c r="O1343">
        <f t="shared" si="234"/>
        <v>0.50236349847094786</v>
      </c>
      <c r="P1343" t="s">
        <v>39</v>
      </c>
      <c r="Q1343">
        <f t="shared" si="235"/>
        <v>0.39540507859733981</v>
      </c>
      <c r="R1343">
        <f t="shared" si="236"/>
        <v>327</v>
      </c>
      <c r="S1343">
        <f t="shared" si="237"/>
        <v>327</v>
      </c>
      <c r="T1343">
        <v>327</v>
      </c>
      <c r="U1343">
        <f t="shared" si="238"/>
        <v>0</v>
      </c>
      <c r="V1343">
        <v>0.52</v>
      </c>
      <c r="W1343">
        <v>1</v>
      </c>
      <c r="X1343">
        <f t="shared" si="239"/>
        <v>170.04</v>
      </c>
      <c r="Y1343">
        <f t="shared" si="240"/>
        <v>170.04</v>
      </c>
      <c r="Z1343">
        <f t="shared" si="241"/>
        <v>0</v>
      </c>
      <c r="AA1343" t="s">
        <v>40</v>
      </c>
      <c r="AB1343" t="s">
        <v>41</v>
      </c>
    </row>
    <row r="1344" spans="1:28" x14ac:dyDescent="0.25">
      <c r="A1344" t="s">
        <v>229</v>
      </c>
      <c r="B1344" t="s">
        <v>2871</v>
      </c>
      <c r="D1344" t="s">
        <v>2872</v>
      </c>
      <c r="E1344" t="s">
        <v>37</v>
      </c>
      <c r="F1344">
        <v>649</v>
      </c>
      <c r="G1344">
        <v>649</v>
      </c>
      <c r="H1344">
        <v>1</v>
      </c>
      <c r="I1344">
        <f t="shared" si="231"/>
        <v>0</v>
      </c>
      <c r="J1344">
        <v>0.34399999999999997</v>
      </c>
      <c r="K1344">
        <f t="shared" si="232"/>
        <v>223.25599999999997</v>
      </c>
      <c r="L1344" t="s">
        <v>38</v>
      </c>
      <c r="N1344">
        <f t="shared" si="233"/>
        <v>66.405264639999999</v>
      </c>
      <c r="O1344">
        <f t="shared" si="234"/>
        <v>0.50116237500000005</v>
      </c>
      <c r="P1344" t="s">
        <v>39</v>
      </c>
      <c r="Q1344">
        <f t="shared" si="235"/>
        <v>0.39445300462249616</v>
      </c>
      <c r="R1344">
        <f t="shared" si="236"/>
        <v>256</v>
      </c>
      <c r="S1344">
        <f t="shared" si="237"/>
        <v>256</v>
      </c>
      <c r="T1344">
        <v>256</v>
      </c>
      <c r="U1344">
        <f t="shared" si="238"/>
        <v>0</v>
      </c>
      <c r="V1344">
        <v>0.52</v>
      </c>
      <c r="W1344">
        <v>1</v>
      </c>
      <c r="X1344">
        <f t="shared" si="239"/>
        <v>133.12</v>
      </c>
      <c r="Y1344">
        <f t="shared" si="240"/>
        <v>133.12</v>
      </c>
      <c r="Z1344">
        <f t="shared" si="241"/>
        <v>0</v>
      </c>
      <c r="AA1344" t="s">
        <v>40</v>
      </c>
      <c r="AB1344" t="s">
        <v>41</v>
      </c>
    </row>
    <row r="1345" spans="1:28" x14ac:dyDescent="0.25">
      <c r="A1345" t="s">
        <v>229</v>
      </c>
      <c r="B1345" t="s">
        <v>2873</v>
      </c>
      <c r="D1345" t="s">
        <v>2874</v>
      </c>
      <c r="E1345" t="s">
        <v>37</v>
      </c>
      <c r="F1345">
        <v>707</v>
      </c>
      <c r="G1345">
        <v>707</v>
      </c>
      <c r="H1345">
        <v>1</v>
      </c>
      <c r="I1345">
        <f t="shared" si="231"/>
        <v>0</v>
      </c>
      <c r="J1345">
        <v>0.34399999999999997</v>
      </c>
      <c r="K1345">
        <f t="shared" si="232"/>
        <v>243.20799999999997</v>
      </c>
      <c r="L1345" t="s">
        <v>38</v>
      </c>
      <c r="N1345">
        <f t="shared" si="233"/>
        <v>72.339787519999987</v>
      </c>
      <c r="O1345">
        <f t="shared" si="234"/>
        <v>0.5013800143369177</v>
      </c>
      <c r="P1345" t="s">
        <v>39</v>
      </c>
      <c r="Q1345">
        <f t="shared" si="235"/>
        <v>0.39462517680339465</v>
      </c>
      <c r="R1345">
        <f t="shared" si="236"/>
        <v>279</v>
      </c>
      <c r="S1345">
        <f t="shared" si="237"/>
        <v>279</v>
      </c>
      <c r="T1345">
        <v>279</v>
      </c>
      <c r="U1345">
        <f t="shared" si="238"/>
        <v>0</v>
      </c>
      <c r="V1345">
        <v>0.52</v>
      </c>
      <c r="W1345">
        <v>1</v>
      </c>
      <c r="X1345">
        <f t="shared" si="239"/>
        <v>145.08000000000001</v>
      </c>
      <c r="Y1345">
        <f t="shared" si="240"/>
        <v>145.08000000000001</v>
      </c>
      <c r="Z1345">
        <f t="shared" si="241"/>
        <v>0</v>
      </c>
      <c r="AA1345" t="s">
        <v>40</v>
      </c>
      <c r="AB1345" t="s">
        <v>41</v>
      </c>
    </row>
    <row r="1346" spans="1:28" x14ac:dyDescent="0.25">
      <c r="A1346" t="s">
        <v>229</v>
      </c>
      <c r="B1346" t="s">
        <v>2875</v>
      </c>
      <c r="D1346" t="s">
        <v>2876</v>
      </c>
      <c r="E1346" t="s">
        <v>37</v>
      </c>
      <c r="F1346">
        <v>649</v>
      </c>
      <c r="G1346">
        <v>649</v>
      </c>
      <c r="H1346">
        <v>1</v>
      </c>
      <c r="I1346">
        <f t="shared" si="231"/>
        <v>0</v>
      </c>
      <c r="J1346">
        <v>0.34399999999999997</v>
      </c>
      <c r="K1346">
        <f t="shared" si="232"/>
        <v>223.25599999999997</v>
      </c>
      <c r="L1346" t="s">
        <v>38</v>
      </c>
      <c r="N1346">
        <f t="shared" si="233"/>
        <v>66.405264639999999</v>
      </c>
      <c r="O1346">
        <f t="shared" si="234"/>
        <v>0.50116237500000005</v>
      </c>
      <c r="P1346" t="s">
        <v>39</v>
      </c>
      <c r="Q1346">
        <f t="shared" si="235"/>
        <v>0.39445300462249616</v>
      </c>
      <c r="R1346">
        <f t="shared" si="236"/>
        <v>256</v>
      </c>
      <c r="S1346">
        <f t="shared" si="237"/>
        <v>256</v>
      </c>
      <c r="T1346">
        <v>256</v>
      </c>
      <c r="U1346">
        <f t="shared" si="238"/>
        <v>0</v>
      </c>
      <c r="V1346">
        <v>0.52</v>
      </c>
      <c r="W1346">
        <v>1</v>
      </c>
      <c r="X1346">
        <f t="shared" si="239"/>
        <v>133.12</v>
      </c>
      <c r="Y1346">
        <f t="shared" si="240"/>
        <v>133.12</v>
      </c>
      <c r="Z1346">
        <f t="shared" si="241"/>
        <v>0</v>
      </c>
      <c r="AA1346" t="s">
        <v>40</v>
      </c>
      <c r="AB1346" t="s">
        <v>41</v>
      </c>
    </row>
    <row r="1347" spans="1:28" x14ac:dyDescent="0.25">
      <c r="A1347" t="s">
        <v>229</v>
      </c>
      <c r="B1347" t="s">
        <v>2877</v>
      </c>
      <c r="D1347" t="s">
        <v>2878</v>
      </c>
      <c r="E1347" t="s">
        <v>37</v>
      </c>
      <c r="F1347">
        <v>707</v>
      </c>
      <c r="G1347">
        <v>707</v>
      </c>
      <c r="H1347">
        <v>1</v>
      </c>
      <c r="I1347">
        <f t="shared" si="231"/>
        <v>0</v>
      </c>
      <c r="J1347">
        <v>0.34399999999999997</v>
      </c>
      <c r="K1347">
        <f t="shared" si="232"/>
        <v>243.20799999999997</v>
      </c>
      <c r="L1347" t="s">
        <v>38</v>
      </c>
      <c r="N1347">
        <f t="shared" si="233"/>
        <v>72.339787519999987</v>
      </c>
      <c r="O1347">
        <f t="shared" si="234"/>
        <v>0.5013800143369177</v>
      </c>
      <c r="P1347" t="s">
        <v>39</v>
      </c>
      <c r="Q1347">
        <f t="shared" si="235"/>
        <v>0.39462517680339465</v>
      </c>
      <c r="R1347">
        <f t="shared" si="236"/>
        <v>279</v>
      </c>
      <c r="S1347">
        <f t="shared" si="237"/>
        <v>279</v>
      </c>
      <c r="T1347">
        <v>279</v>
      </c>
      <c r="U1347">
        <f t="shared" si="238"/>
        <v>0</v>
      </c>
      <c r="V1347">
        <v>0.52</v>
      </c>
      <c r="W1347">
        <v>1</v>
      </c>
      <c r="X1347">
        <f t="shared" si="239"/>
        <v>145.08000000000001</v>
      </c>
      <c r="Y1347">
        <f t="shared" si="240"/>
        <v>145.08000000000001</v>
      </c>
      <c r="Z1347">
        <f t="shared" si="241"/>
        <v>0</v>
      </c>
      <c r="AA1347" t="s">
        <v>40</v>
      </c>
      <c r="AB1347" t="s">
        <v>41</v>
      </c>
    </row>
    <row r="1348" spans="1:28" x14ac:dyDescent="0.25">
      <c r="A1348" t="s">
        <v>229</v>
      </c>
      <c r="B1348" t="s">
        <v>2879</v>
      </c>
      <c r="D1348" t="s">
        <v>2880</v>
      </c>
      <c r="E1348" t="s">
        <v>37</v>
      </c>
      <c r="F1348">
        <v>620</v>
      </c>
      <c r="G1348">
        <v>620</v>
      </c>
      <c r="H1348">
        <v>1</v>
      </c>
      <c r="I1348">
        <f t="shared" si="231"/>
        <v>0</v>
      </c>
      <c r="J1348">
        <v>0.34399999999999997</v>
      </c>
      <c r="K1348">
        <f t="shared" si="232"/>
        <v>213.27999999999997</v>
      </c>
      <c r="L1348" t="s">
        <v>38</v>
      </c>
      <c r="N1348">
        <f t="shared" si="233"/>
        <v>63.438003200000004</v>
      </c>
      <c r="O1348">
        <f t="shared" si="234"/>
        <v>0.50608842105263163</v>
      </c>
      <c r="P1348" t="s">
        <v>39</v>
      </c>
      <c r="Q1348">
        <f t="shared" si="235"/>
        <v>0.39838709677419354</v>
      </c>
      <c r="R1348">
        <f t="shared" si="236"/>
        <v>247</v>
      </c>
      <c r="S1348">
        <f t="shared" si="237"/>
        <v>247</v>
      </c>
      <c r="T1348">
        <v>247</v>
      </c>
      <c r="U1348">
        <f t="shared" si="238"/>
        <v>0</v>
      </c>
      <c r="V1348">
        <v>0.52</v>
      </c>
      <c r="W1348">
        <v>1</v>
      </c>
      <c r="X1348">
        <f t="shared" si="239"/>
        <v>128.44</v>
      </c>
      <c r="Y1348">
        <f t="shared" si="240"/>
        <v>128.44</v>
      </c>
      <c r="Z1348">
        <f t="shared" si="241"/>
        <v>0</v>
      </c>
      <c r="AA1348" t="s">
        <v>40</v>
      </c>
      <c r="AB1348" t="s">
        <v>41</v>
      </c>
    </row>
    <row r="1349" spans="1:28" x14ac:dyDescent="0.25">
      <c r="A1349" t="s">
        <v>229</v>
      </c>
      <c r="B1349" t="s">
        <v>2881</v>
      </c>
      <c r="D1349" t="s">
        <v>2882</v>
      </c>
      <c r="E1349" t="s">
        <v>37</v>
      </c>
      <c r="F1349">
        <v>656</v>
      </c>
      <c r="G1349">
        <v>656</v>
      </c>
      <c r="H1349">
        <v>1</v>
      </c>
      <c r="I1349">
        <f t="shared" si="231"/>
        <v>0</v>
      </c>
      <c r="J1349">
        <v>0.34399999999999997</v>
      </c>
      <c r="K1349">
        <f t="shared" si="232"/>
        <v>225.66399999999999</v>
      </c>
      <c r="L1349" t="s">
        <v>38</v>
      </c>
      <c r="N1349">
        <f t="shared" si="233"/>
        <v>67.121500160000011</v>
      </c>
      <c r="O1349">
        <f t="shared" si="234"/>
        <v>0.5054413486590037</v>
      </c>
      <c r="P1349" t="s">
        <v>39</v>
      </c>
      <c r="Q1349">
        <f t="shared" si="235"/>
        <v>0.39786585365853661</v>
      </c>
      <c r="R1349">
        <f t="shared" si="236"/>
        <v>261</v>
      </c>
      <c r="S1349">
        <f t="shared" si="237"/>
        <v>261</v>
      </c>
      <c r="T1349">
        <v>261</v>
      </c>
      <c r="U1349">
        <f t="shared" si="238"/>
        <v>0</v>
      </c>
      <c r="V1349">
        <v>0.52</v>
      </c>
      <c r="W1349">
        <v>1</v>
      </c>
      <c r="X1349">
        <f t="shared" si="239"/>
        <v>135.72</v>
      </c>
      <c r="Y1349">
        <f t="shared" si="240"/>
        <v>135.72</v>
      </c>
      <c r="Z1349">
        <f t="shared" si="241"/>
        <v>0</v>
      </c>
      <c r="AA1349" t="s">
        <v>40</v>
      </c>
      <c r="AB1349" t="s">
        <v>41</v>
      </c>
    </row>
    <row r="1350" spans="1:28" x14ac:dyDescent="0.25">
      <c r="A1350" t="s">
        <v>229</v>
      </c>
      <c r="B1350" t="s">
        <v>2883</v>
      </c>
      <c r="D1350" t="s">
        <v>2884</v>
      </c>
      <c r="E1350" t="s">
        <v>37</v>
      </c>
      <c r="F1350">
        <v>620</v>
      </c>
      <c r="G1350">
        <v>620</v>
      </c>
      <c r="H1350">
        <v>1</v>
      </c>
      <c r="I1350">
        <f t="shared" si="231"/>
        <v>0</v>
      </c>
      <c r="J1350">
        <v>0.34399999999999997</v>
      </c>
      <c r="K1350">
        <f t="shared" si="232"/>
        <v>213.27999999999997</v>
      </c>
      <c r="L1350" t="s">
        <v>38</v>
      </c>
      <c r="N1350">
        <f t="shared" si="233"/>
        <v>63.438003200000004</v>
      </c>
      <c r="O1350">
        <f t="shared" si="234"/>
        <v>0.50608842105263163</v>
      </c>
      <c r="P1350" t="s">
        <v>39</v>
      </c>
      <c r="Q1350">
        <f t="shared" si="235"/>
        <v>0.39838709677419354</v>
      </c>
      <c r="R1350">
        <f t="shared" si="236"/>
        <v>247</v>
      </c>
      <c r="S1350">
        <f t="shared" si="237"/>
        <v>247</v>
      </c>
      <c r="T1350">
        <v>247</v>
      </c>
      <c r="U1350">
        <f t="shared" si="238"/>
        <v>0</v>
      </c>
      <c r="V1350">
        <v>0.52</v>
      </c>
      <c r="W1350">
        <v>1</v>
      </c>
      <c r="X1350">
        <f t="shared" si="239"/>
        <v>128.44</v>
      </c>
      <c r="Y1350">
        <f t="shared" si="240"/>
        <v>128.44</v>
      </c>
      <c r="Z1350">
        <f t="shared" si="241"/>
        <v>0</v>
      </c>
      <c r="AA1350" t="s">
        <v>40</v>
      </c>
      <c r="AB1350" t="s">
        <v>41</v>
      </c>
    </row>
    <row r="1351" spans="1:28" x14ac:dyDescent="0.25">
      <c r="A1351" t="s">
        <v>229</v>
      </c>
      <c r="B1351" t="s">
        <v>2885</v>
      </c>
      <c r="D1351" t="s">
        <v>2886</v>
      </c>
      <c r="E1351" t="s">
        <v>37</v>
      </c>
      <c r="F1351">
        <v>656</v>
      </c>
      <c r="G1351">
        <v>656</v>
      </c>
      <c r="H1351">
        <v>1</v>
      </c>
      <c r="I1351">
        <f t="shared" si="231"/>
        <v>0</v>
      </c>
      <c r="J1351">
        <v>0.34399999999999997</v>
      </c>
      <c r="K1351">
        <f t="shared" si="232"/>
        <v>225.66399999999999</v>
      </c>
      <c r="L1351" t="s">
        <v>38</v>
      </c>
      <c r="N1351">
        <f t="shared" si="233"/>
        <v>67.121500160000011</v>
      </c>
      <c r="O1351">
        <f t="shared" si="234"/>
        <v>0.5054413486590037</v>
      </c>
      <c r="P1351" t="s">
        <v>39</v>
      </c>
      <c r="Q1351">
        <f t="shared" si="235"/>
        <v>0.39786585365853661</v>
      </c>
      <c r="R1351">
        <f t="shared" si="236"/>
        <v>261</v>
      </c>
      <c r="S1351">
        <f t="shared" si="237"/>
        <v>261</v>
      </c>
      <c r="T1351">
        <v>261</v>
      </c>
      <c r="U1351">
        <f t="shared" si="238"/>
        <v>0</v>
      </c>
      <c r="V1351">
        <v>0.52</v>
      </c>
      <c r="W1351">
        <v>1</v>
      </c>
      <c r="X1351">
        <f t="shared" si="239"/>
        <v>135.72</v>
      </c>
      <c r="Y1351">
        <f t="shared" si="240"/>
        <v>135.72</v>
      </c>
      <c r="Z1351">
        <f t="shared" si="241"/>
        <v>0</v>
      </c>
      <c r="AA1351" t="s">
        <v>40</v>
      </c>
      <c r="AB1351" t="s">
        <v>41</v>
      </c>
    </row>
    <row r="1352" spans="1:28" x14ac:dyDescent="0.25">
      <c r="A1352" t="s">
        <v>229</v>
      </c>
      <c r="B1352" t="s">
        <v>2887</v>
      </c>
      <c r="D1352" t="s">
        <v>2888</v>
      </c>
      <c r="E1352" t="s">
        <v>37</v>
      </c>
      <c r="F1352">
        <v>618</v>
      </c>
      <c r="G1352">
        <v>618</v>
      </c>
      <c r="H1352">
        <v>1</v>
      </c>
      <c r="I1352">
        <f t="shared" si="231"/>
        <v>0</v>
      </c>
      <c r="J1352">
        <v>0.34399999999999997</v>
      </c>
      <c r="K1352">
        <f t="shared" si="232"/>
        <v>212.59199999999998</v>
      </c>
      <c r="L1352" t="s">
        <v>38</v>
      </c>
      <c r="N1352">
        <f t="shared" si="233"/>
        <v>63.233364480000006</v>
      </c>
      <c r="O1352">
        <f t="shared" si="234"/>
        <v>0.50366275918367343</v>
      </c>
      <c r="P1352" t="s">
        <v>39</v>
      </c>
      <c r="Q1352">
        <f t="shared" si="235"/>
        <v>0.3964401294498382</v>
      </c>
      <c r="R1352">
        <f t="shared" si="236"/>
        <v>245</v>
      </c>
      <c r="S1352">
        <f t="shared" si="237"/>
        <v>245</v>
      </c>
      <c r="T1352">
        <v>245</v>
      </c>
      <c r="U1352">
        <f t="shared" si="238"/>
        <v>0</v>
      </c>
      <c r="V1352">
        <v>0.52</v>
      </c>
      <c r="W1352">
        <v>1</v>
      </c>
      <c r="X1352">
        <f t="shared" si="239"/>
        <v>127.4</v>
      </c>
      <c r="Y1352">
        <f t="shared" si="240"/>
        <v>127.4</v>
      </c>
      <c r="Z1352">
        <f t="shared" si="241"/>
        <v>0</v>
      </c>
      <c r="AA1352" t="s">
        <v>40</v>
      </c>
      <c r="AB1352" t="s">
        <v>41</v>
      </c>
    </row>
    <row r="1353" spans="1:28" x14ac:dyDescent="0.25">
      <c r="A1353" t="s">
        <v>229</v>
      </c>
      <c r="B1353" t="s">
        <v>2889</v>
      </c>
      <c r="D1353" t="s">
        <v>2890</v>
      </c>
      <c r="E1353" t="s">
        <v>37</v>
      </c>
      <c r="F1353">
        <v>649</v>
      </c>
      <c r="G1353">
        <v>649</v>
      </c>
      <c r="H1353">
        <v>1</v>
      </c>
      <c r="I1353">
        <f t="shared" si="231"/>
        <v>0</v>
      </c>
      <c r="J1353">
        <v>0.34399999999999997</v>
      </c>
      <c r="K1353">
        <f t="shared" si="232"/>
        <v>223.25599999999997</v>
      </c>
      <c r="L1353" t="s">
        <v>38</v>
      </c>
      <c r="N1353">
        <f t="shared" si="233"/>
        <v>66.405264639999999</v>
      </c>
      <c r="O1353">
        <f t="shared" si="234"/>
        <v>0.50116237500000005</v>
      </c>
      <c r="P1353" t="s">
        <v>39</v>
      </c>
      <c r="Q1353">
        <f t="shared" si="235"/>
        <v>0.39445300462249616</v>
      </c>
      <c r="R1353">
        <f t="shared" si="236"/>
        <v>256</v>
      </c>
      <c r="S1353">
        <f t="shared" si="237"/>
        <v>256</v>
      </c>
      <c r="T1353">
        <v>256</v>
      </c>
      <c r="U1353">
        <f t="shared" si="238"/>
        <v>0</v>
      </c>
      <c r="V1353">
        <v>0.52</v>
      </c>
      <c r="W1353">
        <v>1</v>
      </c>
      <c r="X1353">
        <f t="shared" si="239"/>
        <v>133.12</v>
      </c>
      <c r="Y1353">
        <f t="shared" si="240"/>
        <v>133.12</v>
      </c>
      <c r="Z1353">
        <f t="shared" si="241"/>
        <v>0</v>
      </c>
      <c r="AA1353" t="s">
        <v>40</v>
      </c>
      <c r="AB1353" t="s">
        <v>41</v>
      </c>
    </row>
    <row r="1354" spans="1:28" x14ac:dyDescent="0.25">
      <c r="A1354" t="s">
        <v>229</v>
      </c>
      <c r="B1354" t="s">
        <v>2891</v>
      </c>
      <c r="D1354" t="s">
        <v>2892</v>
      </c>
      <c r="E1354" t="s">
        <v>37</v>
      </c>
      <c r="F1354">
        <v>618</v>
      </c>
      <c r="G1354">
        <v>618</v>
      </c>
      <c r="H1354">
        <v>1</v>
      </c>
      <c r="I1354">
        <f t="shared" si="231"/>
        <v>0</v>
      </c>
      <c r="J1354">
        <v>0.34399999999999997</v>
      </c>
      <c r="K1354">
        <f t="shared" si="232"/>
        <v>212.59199999999998</v>
      </c>
      <c r="L1354" t="s">
        <v>38</v>
      </c>
      <c r="N1354">
        <f t="shared" si="233"/>
        <v>63.233364480000006</v>
      </c>
      <c r="O1354">
        <f t="shared" si="234"/>
        <v>0.50366275918367343</v>
      </c>
      <c r="P1354" t="s">
        <v>39</v>
      </c>
      <c r="Q1354">
        <f t="shared" si="235"/>
        <v>0.3964401294498382</v>
      </c>
      <c r="R1354">
        <f t="shared" si="236"/>
        <v>245</v>
      </c>
      <c r="S1354">
        <f t="shared" si="237"/>
        <v>245</v>
      </c>
      <c r="T1354">
        <v>245</v>
      </c>
      <c r="U1354">
        <f t="shared" si="238"/>
        <v>0</v>
      </c>
      <c r="V1354">
        <v>0.52</v>
      </c>
      <c r="W1354">
        <v>1</v>
      </c>
      <c r="X1354">
        <f t="shared" si="239"/>
        <v>127.4</v>
      </c>
      <c r="Y1354">
        <f t="shared" si="240"/>
        <v>127.4</v>
      </c>
      <c r="Z1354">
        <f t="shared" si="241"/>
        <v>0</v>
      </c>
      <c r="AA1354" t="s">
        <v>40</v>
      </c>
      <c r="AB1354" t="s">
        <v>41</v>
      </c>
    </row>
    <row r="1355" spans="1:28" x14ac:dyDescent="0.25">
      <c r="A1355" t="s">
        <v>229</v>
      </c>
      <c r="B1355" t="s">
        <v>2893</v>
      </c>
      <c r="D1355" t="s">
        <v>2894</v>
      </c>
      <c r="E1355" t="s">
        <v>37</v>
      </c>
      <c r="F1355">
        <v>649</v>
      </c>
      <c r="G1355">
        <v>649</v>
      </c>
      <c r="H1355">
        <v>1</v>
      </c>
      <c r="I1355">
        <f t="shared" si="231"/>
        <v>0</v>
      </c>
      <c r="J1355">
        <v>0.34399999999999997</v>
      </c>
      <c r="K1355">
        <f t="shared" si="232"/>
        <v>223.25599999999997</v>
      </c>
      <c r="L1355" t="s">
        <v>38</v>
      </c>
      <c r="N1355">
        <f t="shared" si="233"/>
        <v>66.405264639999999</v>
      </c>
      <c r="O1355">
        <f t="shared" si="234"/>
        <v>0.50116237500000005</v>
      </c>
      <c r="P1355" t="s">
        <v>39</v>
      </c>
      <c r="Q1355">
        <f t="shared" si="235"/>
        <v>0.39445300462249616</v>
      </c>
      <c r="R1355">
        <f t="shared" si="236"/>
        <v>256</v>
      </c>
      <c r="S1355">
        <f t="shared" si="237"/>
        <v>256</v>
      </c>
      <c r="T1355">
        <v>256</v>
      </c>
      <c r="U1355">
        <f t="shared" si="238"/>
        <v>0</v>
      </c>
      <c r="V1355">
        <v>0.52</v>
      </c>
      <c r="W1355">
        <v>1</v>
      </c>
      <c r="X1355">
        <f t="shared" si="239"/>
        <v>133.12</v>
      </c>
      <c r="Y1355">
        <f t="shared" si="240"/>
        <v>133.12</v>
      </c>
      <c r="Z1355">
        <f t="shared" si="241"/>
        <v>0</v>
      </c>
      <c r="AA1355" t="s">
        <v>40</v>
      </c>
      <c r="AB1355" t="s">
        <v>41</v>
      </c>
    </row>
    <row r="1356" spans="1:28" x14ac:dyDescent="0.25">
      <c r="A1356" t="s">
        <v>229</v>
      </c>
      <c r="B1356" t="s">
        <v>2895</v>
      </c>
      <c r="D1356" t="s">
        <v>2896</v>
      </c>
      <c r="E1356" t="s">
        <v>37</v>
      </c>
      <c r="F1356">
        <v>607</v>
      </c>
      <c r="G1356">
        <v>607</v>
      </c>
      <c r="H1356">
        <v>1</v>
      </c>
      <c r="I1356">
        <f t="shared" si="231"/>
        <v>0</v>
      </c>
      <c r="J1356">
        <v>0.34399999999999997</v>
      </c>
      <c r="K1356">
        <f t="shared" si="232"/>
        <v>208.80799999999999</v>
      </c>
      <c r="L1356" t="s">
        <v>38</v>
      </c>
      <c r="N1356">
        <f t="shared" si="233"/>
        <v>62.107851520000011</v>
      </c>
      <c r="O1356">
        <f t="shared" si="234"/>
        <v>0.50234093333333329</v>
      </c>
      <c r="P1356" t="s">
        <v>39</v>
      </c>
      <c r="Q1356">
        <f t="shared" si="235"/>
        <v>0.39538714991762769</v>
      </c>
      <c r="R1356">
        <f t="shared" si="236"/>
        <v>240</v>
      </c>
      <c r="S1356">
        <f t="shared" si="237"/>
        <v>240</v>
      </c>
      <c r="T1356">
        <v>240</v>
      </c>
      <c r="U1356">
        <f t="shared" si="238"/>
        <v>0</v>
      </c>
      <c r="V1356">
        <v>0.52</v>
      </c>
      <c r="W1356">
        <v>1</v>
      </c>
      <c r="X1356">
        <f t="shared" si="239"/>
        <v>124.80000000000001</v>
      </c>
      <c r="Y1356">
        <f t="shared" si="240"/>
        <v>124.80000000000001</v>
      </c>
      <c r="Z1356">
        <f t="shared" si="241"/>
        <v>0</v>
      </c>
      <c r="AA1356" t="s">
        <v>40</v>
      </c>
      <c r="AB1356" t="s">
        <v>41</v>
      </c>
    </row>
    <row r="1357" spans="1:28" x14ac:dyDescent="0.25">
      <c r="A1357" t="s">
        <v>229</v>
      </c>
      <c r="B1357" t="s">
        <v>2897</v>
      </c>
      <c r="D1357" t="s">
        <v>2898</v>
      </c>
      <c r="E1357" t="s">
        <v>37</v>
      </c>
      <c r="F1357">
        <v>620</v>
      </c>
      <c r="G1357">
        <v>620</v>
      </c>
      <c r="H1357">
        <v>1</v>
      </c>
      <c r="I1357">
        <f t="shared" si="231"/>
        <v>0</v>
      </c>
      <c r="J1357">
        <v>0.34399999999999997</v>
      </c>
      <c r="K1357">
        <f t="shared" si="232"/>
        <v>213.27999999999997</v>
      </c>
      <c r="L1357" t="s">
        <v>38</v>
      </c>
      <c r="N1357">
        <f t="shared" si="233"/>
        <v>63.438003200000004</v>
      </c>
      <c r="O1357">
        <f t="shared" si="234"/>
        <v>0.50608842105263163</v>
      </c>
      <c r="P1357" t="s">
        <v>39</v>
      </c>
      <c r="Q1357">
        <f t="shared" si="235"/>
        <v>0.39838709677419354</v>
      </c>
      <c r="R1357">
        <f t="shared" si="236"/>
        <v>247</v>
      </c>
      <c r="S1357">
        <f t="shared" si="237"/>
        <v>247</v>
      </c>
      <c r="T1357">
        <v>247</v>
      </c>
      <c r="U1357">
        <f t="shared" si="238"/>
        <v>0</v>
      </c>
      <c r="V1357">
        <v>0.52</v>
      </c>
      <c r="W1357">
        <v>1</v>
      </c>
      <c r="X1357">
        <f t="shared" si="239"/>
        <v>128.44</v>
      </c>
      <c r="Y1357">
        <f t="shared" si="240"/>
        <v>128.44</v>
      </c>
      <c r="Z1357">
        <f t="shared" si="241"/>
        <v>0</v>
      </c>
      <c r="AA1357" t="s">
        <v>40</v>
      </c>
      <c r="AB1357" t="s">
        <v>41</v>
      </c>
    </row>
    <row r="1358" spans="1:28" x14ac:dyDescent="0.25">
      <c r="A1358" t="s">
        <v>229</v>
      </c>
      <c r="B1358" t="s">
        <v>2899</v>
      </c>
      <c r="D1358" t="s">
        <v>2900</v>
      </c>
      <c r="E1358" t="s">
        <v>37</v>
      </c>
      <c r="F1358">
        <v>607</v>
      </c>
      <c r="G1358">
        <v>607</v>
      </c>
      <c r="H1358">
        <v>1</v>
      </c>
      <c r="I1358">
        <f t="shared" ref="I1358:I1406" si="242">(G1358-F1358)/F1358</f>
        <v>0</v>
      </c>
      <c r="J1358">
        <v>0.34399999999999997</v>
      </c>
      <c r="K1358">
        <f t="shared" ref="K1358:K1406" si="243">F1358*H1358*J1358</f>
        <v>208.80799999999999</v>
      </c>
      <c r="L1358" t="s">
        <v>38</v>
      </c>
      <c r="N1358">
        <f t="shared" ref="N1358:N1406" si="244">K1358*$N$2*$O$2</f>
        <v>62.107851520000011</v>
      </c>
      <c r="O1358">
        <f t="shared" ref="O1358:O1406" si="245">(X1358-N1358)/X1358</f>
        <v>0.50234093333333329</v>
      </c>
      <c r="P1358" t="s">
        <v>39</v>
      </c>
      <c r="Q1358">
        <f t="shared" ref="Q1358:Q1406" si="246">T1358/F1358</f>
        <v>0.39538714991762769</v>
      </c>
      <c r="R1358">
        <f t="shared" ref="R1358:R1406" si="247">F1358*Q1358</f>
        <v>240</v>
      </c>
      <c r="S1358">
        <f t="shared" ref="S1358:S1406" si="248">G1358*Q1358</f>
        <v>240</v>
      </c>
      <c r="T1358">
        <v>240</v>
      </c>
      <c r="U1358">
        <f t="shared" ref="U1358:U1406" si="249">(T1358-R1358)/R1358</f>
        <v>0</v>
      </c>
      <c r="V1358">
        <v>0.52</v>
      </c>
      <c r="W1358">
        <v>1</v>
      </c>
      <c r="X1358">
        <f t="shared" ref="X1358:X1406" si="250">R1358*V1358*W1358</f>
        <v>124.80000000000001</v>
      </c>
      <c r="Y1358">
        <f t="shared" ref="Y1358:Y1406" si="251">S1358*W1358*V1358</f>
        <v>124.80000000000001</v>
      </c>
      <c r="Z1358">
        <f t="shared" ref="Z1358:Z1406" si="252">(Y1358-X1358)/X1358</f>
        <v>0</v>
      </c>
      <c r="AA1358" t="s">
        <v>40</v>
      </c>
      <c r="AB1358" t="s">
        <v>41</v>
      </c>
    </row>
    <row r="1359" spans="1:28" x14ac:dyDescent="0.25">
      <c r="A1359" t="s">
        <v>229</v>
      </c>
      <c r="B1359" t="s">
        <v>2901</v>
      </c>
      <c r="D1359" t="s">
        <v>2902</v>
      </c>
      <c r="E1359" t="s">
        <v>37</v>
      </c>
      <c r="F1359">
        <v>620</v>
      </c>
      <c r="G1359">
        <v>620</v>
      </c>
      <c r="H1359">
        <v>1</v>
      </c>
      <c r="I1359">
        <f t="shared" si="242"/>
        <v>0</v>
      </c>
      <c r="J1359">
        <v>0.34399999999999997</v>
      </c>
      <c r="K1359">
        <f t="shared" si="243"/>
        <v>213.27999999999997</v>
      </c>
      <c r="L1359" t="s">
        <v>38</v>
      </c>
      <c r="N1359">
        <f t="shared" si="244"/>
        <v>63.438003200000004</v>
      </c>
      <c r="O1359">
        <f t="shared" si="245"/>
        <v>0.50608842105263163</v>
      </c>
      <c r="P1359" t="s">
        <v>39</v>
      </c>
      <c r="Q1359">
        <f t="shared" si="246"/>
        <v>0.39838709677419354</v>
      </c>
      <c r="R1359">
        <f t="shared" si="247"/>
        <v>247</v>
      </c>
      <c r="S1359">
        <f t="shared" si="248"/>
        <v>247</v>
      </c>
      <c r="T1359">
        <v>247</v>
      </c>
      <c r="U1359">
        <f t="shared" si="249"/>
        <v>0</v>
      </c>
      <c r="V1359">
        <v>0.52</v>
      </c>
      <c r="W1359">
        <v>1</v>
      </c>
      <c r="X1359">
        <f t="shared" si="250"/>
        <v>128.44</v>
      </c>
      <c r="Y1359">
        <f t="shared" si="251"/>
        <v>128.44</v>
      </c>
      <c r="Z1359">
        <f t="shared" si="252"/>
        <v>0</v>
      </c>
      <c r="AA1359" t="s">
        <v>40</v>
      </c>
      <c r="AB1359" t="s">
        <v>41</v>
      </c>
    </row>
    <row r="1360" spans="1:28" x14ac:dyDescent="0.25">
      <c r="A1360" t="s">
        <v>229</v>
      </c>
      <c r="B1360" t="s">
        <v>2903</v>
      </c>
      <c r="D1360" t="s">
        <v>2904</v>
      </c>
      <c r="E1360" t="s">
        <v>37</v>
      </c>
      <c r="F1360">
        <v>607</v>
      </c>
      <c r="G1360">
        <v>607</v>
      </c>
      <c r="H1360">
        <v>1</v>
      </c>
      <c r="I1360">
        <f t="shared" si="242"/>
        <v>0</v>
      </c>
      <c r="J1360">
        <v>0.34399999999999997</v>
      </c>
      <c r="K1360">
        <f t="shared" si="243"/>
        <v>208.80799999999999</v>
      </c>
      <c r="L1360" t="s">
        <v>38</v>
      </c>
      <c r="N1360">
        <f t="shared" si="244"/>
        <v>62.107851520000011</v>
      </c>
      <c r="O1360">
        <f t="shared" si="245"/>
        <v>0.50234093333333329</v>
      </c>
      <c r="P1360" t="s">
        <v>39</v>
      </c>
      <c r="Q1360">
        <f t="shared" si="246"/>
        <v>0.39538714991762769</v>
      </c>
      <c r="R1360">
        <f t="shared" si="247"/>
        <v>240</v>
      </c>
      <c r="S1360">
        <f t="shared" si="248"/>
        <v>240</v>
      </c>
      <c r="T1360">
        <v>240</v>
      </c>
      <c r="U1360">
        <f t="shared" si="249"/>
        <v>0</v>
      </c>
      <c r="V1360">
        <v>0.52</v>
      </c>
      <c r="W1360">
        <v>1</v>
      </c>
      <c r="X1360">
        <f t="shared" si="250"/>
        <v>124.80000000000001</v>
      </c>
      <c r="Y1360">
        <f t="shared" si="251"/>
        <v>124.80000000000001</v>
      </c>
      <c r="Z1360">
        <f t="shared" si="252"/>
        <v>0</v>
      </c>
      <c r="AA1360" t="s">
        <v>40</v>
      </c>
      <c r="AB1360" t="s">
        <v>41</v>
      </c>
    </row>
    <row r="1361" spans="1:28" x14ac:dyDescent="0.25">
      <c r="A1361" t="s">
        <v>229</v>
      </c>
      <c r="B1361" t="s">
        <v>2905</v>
      </c>
      <c r="D1361" t="s">
        <v>2906</v>
      </c>
      <c r="E1361" t="s">
        <v>37</v>
      </c>
      <c r="F1361">
        <v>620</v>
      </c>
      <c r="G1361">
        <v>620</v>
      </c>
      <c r="H1361">
        <v>1</v>
      </c>
      <c r="I1361">
        <f t="shared" si="242"/>
        <v>0</v>
      </c>
      <c r="J1361">
        <v>0.34399999999999997</v>
      </c>
      <c r="K1361">
        <f t="shared" si="243"/>
        <v>213.27999999999997</v>
      </c>
      <c r="L1361" t="s">
        <v>38</v>
      </c>
      <c r="N1361">
        <f t="shared" si="244"/>
        <v>63.438003200000004</v>
      </c>
      <c r="O1361">
        <f t="shared" si="245"/>
        <v>0.50608842105263163</v>
      </c>
      <c r="P1361" t="s">
        <v>39</v>
      </c>
      <c r="Q1361">
        <f t="shared" si="246"/>
        <v>0.39838709677419354</v>
      </c>
      <c r="R1361">
        <f t="shared" si="247"/>
        <v>247</v>
      </c>
      <c r="S1361">
        <f t="shared" si="248"/>
        <v>247</v>
      </c>
      <c r="T1361">
        <v>247</v>
      </c>
      <c r="U1361">
        <f t="shared" si="249"/>
        <v>0</v>
      </c>
      <c r="V1361">
        <v>0.52</v>
      </c>
      <c r="W1361">
        <v>1</v>
      </c>
      <c r="X1361">
        <f t="shared" si="250"/>
        <v>128.44</v>
      </c>
      <c r="Y1361">
        <f t="shared" si="251"/>
        <v>128.44</v>
      </c>
      <c r="Z1361">
        <f t="shared" si="252"/>
        <v>0</v>
      </c>
      <c r="AA1361" t="s">
        <v>40</v>
      </c>
      <c r="AB1361" t="s">
        <v>41</v>
      </c>
    </row>
    <row r="1362" spans="1:28" x14ac:dyDescent="0.25">
      <c r="A1362" t="s">
        <v>229</v>
      </c>
      <c r="B1362" t="s">
        <v>2907</v>
      </c>
      <c r="D1362" t="s">
        <v>2908</v>
      </c>
      <c r="E1362" t="s">
        <v>37</v>
      </c>
      <c r="F1362">
        <v>607</v>
      </c>
      <c r="G1362">
        <v>607</v>
      </c>
      <c r="H1362">
        <v>1</v>
      </c>
      <c r="I1362">
        <f t="shared" si="242"/>
        <v>0</v>
      </c>
      <c r="J1362">
        <v>0.34399999999999997</v>
      </c>
      <c r="K1362">
        <f t="shared" si="243"/>
        <v>208.80799999999999</v>
      </c>
      <c r="L1362" t="s">
        <v>38</v>
      </c>
      <c r="N1362">
        <f t="shared" si="244"/>
        <v>62.107851520000011</v>
      </c>
      <c r="O1362">
        <f t="shared" si="245"/>
        <v>0.50234093333333329</v>
      </c>
      <c r="P1362" t="s">
        <v>39</v>
      </c>
      <c r="Q1362">
        <f t="shared" si="246"/>
        <v>0.39538714991762769</v>
      </c>
      <c r="R1362">
        <f t="shared" si="247"/>
        <v>240</v>
      </c>
      <c r="S1362">
        <f t="shared" si="248"/>
        <v>240</v>
      </c>
      <c r="T1362">
        <v>240</v>
      </c>
      <c r="U1362">
        <f t="shared" si="249"/>
        <v>0</v>
      </c>
      <c r="V1362">
        <v>0.52</v>
      </c>
      <c r="W1362">
        <v>1</v>
      </c>
      <c r="X1362">
        <f t="shared" si="250"/>
        <v>124.80000000000001</v>
      </c>
      <c r="Y1362">
        <f t="shared" si="251"/>
        <v>124.80000000000001</v>
      </c>
      <c r="Z1362">
        <f t="shared" si="252"/>
        <v>0</v>
      </c>
      <c r="AA1362" t="s">
        <v>40</v>
      </c>
      <c r="AB1362" t="s">
        <v>41</v>
      </c>
    </row>
    <row r="1363" spans="1:28" x14ac:dyDescent="0.25">
      <c r="A1363" t="s">
        <v>229</v>
      </c>
      <c r="B1363" t="s">
        <v>2909</v>
      </c>
      <c r="D1363" t="s">
        <v>2910</v>
      </c>
      <c r="E1363" t="s">
        <v>37</v>
      </c>
      <c r="F1363">
        <v>620</v>
      </c>
      <c r="G1363">
        <v>620</v>
      </c>
      <c r="H1363">
        <v>1</v>
      </c>
      <c r="I1363">
        <f t="shared" si="242"/>
        <v>0</v>
      </c>
      <c r="J1363">
        <v>0.34399999999999997</v>
      </c>
      <c r="K1363">
        <f t="shared" si="243"/>
        <v>213.27999999999997</v>
      </c>
      <c r="L1363" t="s">
        <v>38</v>
      </c>
      <c r="N1363">
        <f t="shared" si="244"/>
        <v>63.438003200000004</v>
      </c>
      <c r="O1363">
        <f t="shared" si="245"/>
        <v>0.50608842105263163</v>
      </c>
      <c r="P1363" t="s">
        <v>39</v>
      </c>
      <c r="Q1363">
        <f t="shared" si="246"/>
        <v>0.39838709677419354</v>
      </c>
      <c r="R1363">
        <f t="shared" si="247"/>
        <v>247</v>
      </c>
      <c r="S1363">
        <f t="shared" si="248"/>
        <v>247</v>
      </c>
      <c r="T1363">
        <v>247</v>
      </c>
      <c r="U1363">
        <f t="shared" si="249"/>
        <v>0</v>
      </c>
      <c r="V1363">
        <v>0.52</v>
      </c>
      <c r="W1363">
        <v>1</v>
      </c>
      <c r="X1363">
        <f t="shared" si="250"/>
        <v>128.44</v>
      </c>
      <c r="Y1363">
        <f t="shared" si="251"/>
        <v>128.44</v>
      </c>
      <c r="Z1363">
        <f t="shared" si="252"/>
        <v>0</v>
      </c>
      <c r="AA1363" t="s">
        <v>40</v>
      </c>
      <c r="AB1363" t="s">
        <v>41</v>
      </c>
    </row>
    <row r="1364" spans="1:28" x14ac:dyDescent="0.25">
      <c r="A1364" t="s">
        <v>229</v>
      </c>
      <c r="B1364" t="s">
        <v>2911</v>
      </c>
      <c r="D1364" t="s">
        <v>2912</v>
      </c>
      <c r="E1364" t="s">
        <v>37</v>
      </c>
      <c r="F1364">
        <v>607</v>
      </c>
      <c r="G1364">
        <v>607</v>
      </c>
      <c r="H1364">
        <v>1</v>
      </c>
      <c r="I1364">
        <f t="shared" si="242"/>
        <v>0</v>
      </c>
      <c r="J1364">
        <v>0.34399999999999997</v>
      </c>
      <c r="K1364">
        <f t="shared" si="243"/>
        <v>208.80799999999999</v>
      </c>
      <c r="L1364" t="s">
        <v>38</v>
      </c>
      <c r="N1364">
        <f t="shared" si="244"/>
        <v>62.107851520000011</v>
      </c>
      <c r="O1364">
        <f t="shared" si="245"/>
        <v>0.50234093333333329</v>
      </c>
      <c r="P1364" t="s">
        <v>39</v>
      </c>
      <c r="Q1364">
        <f t="shared" si="246"/>
        <v>0.39538714991762769</v>
      </c>
      <c r="R1364">
        <f t="shared" si="247"/>
        <v>240</v>
      </c>
      <c r="S1364">
        <f t="shared" si="248"/>
        <v>240</v>
      </c>
      <c r="T1364">
        <v>240</v>
      </c>
      <c r="U1364">
        <f t="shared" si="249"/>
        <v>0</v>
      </c>
      <c r="V1364">
        <v>0.52</v>
      </c>
      <c r="W1364">
        <v>1</v>
      </c>
      <c r="X1364">
        <f t="shared" si="250"/>
        <v>124.80000000000001</v>
      </c>
      <c r="Y1364">
        <f t="shared" si="251"/>
        <v>124.80000000000001</v>
      </c>
      <c r="Z1364">
        <f t="shared" si="252"/>
        <v>0</v>
      </c>
      <c r="AA1364" t="s">
        <v>40</v>
      </c>
      <c r="AB1364" t="s">
        <v>41</v>
      </c>
    </row>
    <row r="1365" spans="1:28" x14ac:dyDescent="0.25">
      <c r="A1365" t="s">
        <v>229</v>
      </c>
      <c r="B1365" t="s">
        <v>2913</v>
      </c>
      <c r="D1365" t="s">
        <v>2914</v>
      </c>
      <c r="E1365" t="s">
        <v>37</v>
      </c>
      <c r="F1365">
        <v>618</v>
      </c>
      <c r="G1365">
        <v>618</v>
      </c>
      <c r="H1365">
        <v>1</v>
      </c>
      <c r="I1365">
        <f t="shared" si="242"/>
        <v>0</v>
      </c>
      <c r="J1365">
        <v>0.34399999999999997</v>
      </c>
      <c r="K1365">
        <f t="shared" si="243"/>
        <v>212.59199999999998</v>
      </c>
      <c r="L1365" t="s">
        <v>38</v>
      </c>
      <c r="N1365">
        <f t="shared" si="244"/>
        <v>63.233364480000006</v>
      </c>
      <c r="O1365">
        <f t="shared" si="245"/>
        <v>0.50366275918367343</v>
      </c>
      <c r="P1365" t="s">
        <v>39</v>
      </c>
      <c r="Q1365">
        <f t="shared" si="246"/>
        <v>0.3964401294498382</v>
      </c>
      <c r="R1365">
        <f t="shared" si="247"/>
        <v>245</v>
      </c>
      <c r="S1365">
        <f t="shared" si="248"/>
        <v>245</v>
      </c>
      <c r="T1365">
        <v>245</v>
      </c>
      <c r="U1365">
        <f t="shared" si="249"/>
        <v>0</v>
      </c>
      <c r="V1365">
        <v>0.52</v>
      </c>
      <c r="W1365">
        <v>1</v>
      </c>
      <c r="X1365">
        <f t="shared" si="250"/>
        <v>127.4</v>
      </c>
      <c r="Y1365">
        <f t="shared" si="251"/>
        <v>127.4</v>
      </c>
      <c r="Z1365">
        <f t="shared" si="252"/>
        <v>0</v>
      </c>
      <c r="AA1365" t="s">
        <v>40</v>
      </c>
      <c r="AB1365" t="s">
        <v>41</v>
      </c>
    </row>
    <row r="1366" spans="1:28" x14ac:dyDescent="0.25">
      <c r="A1366" t="s">
        <v>229</v>
      </c>
      <c r="B1366" t="s">
        <v>2915</v>
      </c>
      <c r="D1366" t="s">
        <v>2916</v>
      </c>
      <c r="E1366" t="s">
        <v>37</v>
      </c>
      <c r="F1366">
        <v>607</v>
      </c>
      <c r="G1366">
        <v>607</v>
      </c>
      <c r="H1366">
        <v>1</v>
      </c>
      <c r="I1366">
        <f t="shared" si="242"/>
        <v>0</v>
      </c>
      <c r="J1366">
        <v>0.34399999999999997</v>
      </c>
      <c r="K1366">
        <f t="shared" si="243"/>
        <v>208.80799999999999</v>
      </c>
      <c r="L1366" t="s">
        <v>38</v>
      </c>
      <c r="N1366">
        <f t="shared" si="244"/>
        <v>62.107851520000011</v>
      </c>
      <c r="O1366">
        <f t="shared" si="245"/>
        <v>0.50234093333333329</v>
      </c>
      <c r="P1366" t="s">
        <v>39</v>
      </c>
      <c r="Q1366">
        <f t="shared" si="246"/>
        <v>0.39538714991762769</v>
      </c>
      <c r="R1366">
        <f t="shared" si="247"/>
        <v>240</v>
      </c>
      <c r="S1366">
        <f t="shared" si="248"/>
        <v>240</v>
      </c>
      <c r="T1366">
        <v>240</v>
      </c>
      <c r="U1366">
        <f t="shared" si="249"/>
        <v>0</v>
      </c>
      <c r="V1366">
        <v>0.52</v>
      </c>
      <c r="W1366">
        <v>1</v>
      </c>
      <c r="X1366">
        <f t="shared" si="250"/>
        <v>124.80000000000001</v>
      </c>
      <c r="Y1366">
        <f t="shared" si="251"/>
        <v>124.80000000000001</v>
      </c>
      <c r="Z1366">
        <f t="shared" si="252"/>
        <v>0</v>
      </c>
      <c r="AA1366" t="s">
        <v>40</v>
      </c>
      <c r="AB1366" t="s">
        <v>41</v>
      </c>
    </row>
    <row r="1367" spans="1:28" x14ac:dyDescent="0.25">
      <c r="A1367" t="s">
        <v>229</v>
      </c>
      <c r="B1367" t="s">
        <v>2917</v>
      </c>
      <c r="D1367" t="s">
        <v>2918</v>
      </c>
      <c r="E1367" t="s">
        <v>37</v>
      </c>
      <c r="F1367">
        <v>618</v>
      </c>
      <c r="G1367">
        <v>618</v>
      </c>
      <c r="H1367">
        <v>1</v>
      </c>
      <c r="I1367">
        <f t="shared" si="242"/>
        <v>0</v>
      </c>
      <c r="J1367">
        <v>0.34399999999999997</v>
      </c>
      <c r="K1367">
        <f t="shared" si="243"/>
        <v>212.59199999999998</v>
      </c>
      <c r="L1367" t="s">
        <v>38</v>
      </c>
      <c r="N1367">
        <f t="shared" si="244"/>
        <v>63.233364480000006</v>
      </c>
      <c r="O1367">
        <f t="shared" si="245"/>
        <v>0.50366275918367343</v>
      </c>
      <c r="P1367" t="s">
        <v>39</v>
      </c>
      <c r="Q1367">
        <f t="shared" si="246"/>
        <v>0.3964401294498382</v>
      </c>
      <c r="R1367">
        <f t="shared" si="247"/>
        <v>245</v>
      </c>
      <c r="S1367">
        <f t="shared" si="248"/>
        <v>245</v>
      </c>
      <c r="T1367">
        <v>245</v>
      </c>
      <c r="U1367">
        <f t="shared" si="249"/>
        <v>0</v>
      </c>
      <c r="V1367">
        <v>0.52</v>
      </c>
      <c r="W1367">
        <v>1</v>
      </c>
      <c r="X1367">
        <f t="shared" si="250"/>
        <v>127.4</v>
      </c>
      <c r="Y1367">
        <f t="shared" si="251"/>
        <v>127.4</v>
      </c>
      <c r="Z1367">
        <f t="shared" si="252"/>
        <v>0</v>
      </c>
      <c r="AA1367" t="s">
        <v>40</v>
      </c>
      <c r="AB1367" t="s">
        <v>41</v>
      </c>
    </row>
    <row r="1368" spans="1:28" x14ac:dyDescent="0.25">
      <c r="A1368" t="s">
        <v>229</v>
      </c>
      <c r="B1368" t="s">
        <v>2919</v>
      </c>
      <c r="D1368" t="s">
        <v>2920</v>
      </c>
      <c r="E1368" t="s">
        <v>37</v>
      </c>
      <c r="F1368">
        <v>607</v>
      </c>
      <c r="G1368">
        <v>607</v>
      </c>
      <c r="H1368">
        <v>1</v>
      </c>
      <c r="I1368">
        <f t="shared" si="242"/>
        <v>0</v>
      </c>
      <c r="J1368">
        <v>0.34399999999999997</v>
      </c>
      <c r="K1368">
        <f t="shared" si="243"/>
        <v>208.80799999999999</v>
      </c>
      <c r="L1368" t="s">
        <v>38</v>
      </c>
      <c r="N1368">
        <f t="shared" si="244"/>
        <v>62.107851520000011</v>
      </c>
      <c r="O1368">
        <f t="shared" si="245"/>
        <v>0.50234093333333329</v>
      </c>
      <c r="P1368" t="s">
        <v>39</v>
      </c>
      <c r="Q1368">
        <f t="shared" si="246"/>
        <v>0.39538714991762769</v>
      </c>
      <c r="R1368">
        <f t="shared" si="247"/>
        <v>240</v>
      </c>
      <c r="S1368">
        <f t="shared" si="248"/>
        <v>240</v>
      </c>
      <c r="T1368">
        <v>240</v>
      </c>
      <c r="U1368">
        <f t="shared" si="249"/>
        <v>0</v>
      </c>
      <c r="V1368">
        <v>0.52</v>
      </c>
      <c r="W1368">
        <v>1</v>
      </c>
      <c r="X1368">
        <f t="shared" si="250"/>
        <v>124.80000000000001</v>
      </c>
      <c r="Y1368">
        <f t="shared" si="251"/>
        <v>124.80000000000001</v>
      </c>
      <c r="Z1368">
        <f t="shared" si="252"/>
        <v>0</v>
      </c>
      <c r="AA1368" t="s">
        <v>40</v>
      </c>
      <c r="AB1368" t="s">
        <v>41</v>
      </c>
    </row>
    <row r="1369" spans="1:28" x14ac:dyDescent="0.25">
      <c r="A1369" t="s">
        <v>229</v>
      </c>
      <c r="B1369" t="s">
        <v>2921</v>
      </c>
      <c r="D1369" t="s">
        <v>2922</v>
      </c>
      <c r="E1369" t="s">
        <v>37</v>
      </c>
      <c r="F1369">
        <v>618</v>
      </c>
      <c r="G1369">
        <v>618</v>
      </c>
      <c r="H1369">
        <v>1</v>
      </c>
      <c r="I1369">
        <f t="shared" si="242"/>
        <v>0</v>
      </c>
      <c r="J1369">
        <v>0.34399999999999997</v>
      </c>
      <c r="K1369">
        <f t="shared" si="243"/>
        <v>212.59199999999998</v>
      </c>
      <c r="L1369" t="s">
        <v>38</v>
      </c>
      <c r="N1369">
        <f t="shared" si="244"/>
        <v>63.233364480000006</v>
      </c>
      <c r="O1369">
        <f t="shared" si="245"/>
        <v>0.50366275918367343</v>
      </c>
      <c r="P1369" t="s">
        <v>39</v>
      </c>
      <c r="Q1369">
        <f t="shared" si="246"/>
        <v>0.3964401294498382</v>
      </c>
      <c r="R1369">
        <f t="shared" si="247"/>
        <v>245</v>
      </c>
      <c r="S1369">
        <f t="shared" si="248"/>
        <v>245</v>
      </c>
      <c r="T1369">
        <v>245</v>
      </c>
      <c r="U1369">
        <f t="shared" si="249"/>
        <v>0</v>
      </c>
      <c r="V1369">
        <v>0.52</v>
      </c>
      <c r="W1369">
        <v>1</v>
      </c>
      <c r="X1369">
        <f t="shared" si="250"/>
        <v>127.4</v>
      </c>
      <c r="Y1369">
        <f t="shared" si="251"/>
        <v>127.4</v>
      </c>
      <c r="Z1369">
        <f t="shared" si="252"/>
        <v>0</v>
      </c>
      <c r="AA1369" t="s">
        <v>40</v>
      </c>
      <c r="AB1369" t="s">
        <v>41</v>
      </c>
    </row>
    <row r="1370" spans="1:28" x14ac:dyDescent="0.25">
      <c r="A1370" t="s">
        <v>229</v>
      </c>
      <c r="B1370" t="s">
        <v>2923</v>
      </c>
      <c r="D1370" t="s">
        <v>2924</v>
      </c>
      <c r="E1370" t="s">
        <v>37</v>
      </c>
      <c r="F1370">
        <v>607</v>
      </c>
      <c r="G1370">
        <v>607</v>
      </c>
      <c r="H1370">
        <v>1</v>
      </c>
      <c r="I1370">
        <f t="shared" si="242"/>
        <v>0</v>
      </c>
      <c r="J1370">
        <v>0.34399999999999997</v>
      </c>
      <c r="K1370">
        <f t="shared" si="243"/>
        <v>208.80799999999999</v>
      </c>
      <c r="L1370" t="s">
        <v>38</v>
      </c>
      <c r="N1370">
        <f t="shared" si="244"/>
        <v>62.107851520000011</v>
      </c>
      <c r="O1370">
        <f t="shared" si="245"/>
        <v>0.50234093333333329</v>
      </c>
      <c r="P1370" t="s">
        <v>39</v>
      </c>
      <c r="Q1370">
        <f t="shared" si="246"/>
        <v>0.39538714991762769</v>
      </c>
      <c r="R1370">
        <f t="shared" si="247"/>
        <v>240</v>
      </c>
      <c r="S1370">
        <f t="shared" si="248"/>
        <v>240</v>
      </c>
      <c r="T1370">
        <v>240</v>
      </c>
      <c r="U1370">
        <f t="shared" si="249"/>
        <v>0</v>
      </c>
      <c r="V1370">
        <v>0.52</v>
      </c>
      <c r="W1370">
        <v>1</v>
      </c>
      <c r="X1370">
        <f t="shared" si="250"/>
        <v>124.80000000000001</v>
      </c>
      <c r="Y1370">
        <f t="shared" si="251"/>
        <v>124.80000000000001</v>
      </c>
      <c r="Z1370">
        <f t="shared" si="252"/>
        <v>0</v>
      </c>
      <c r="AA1370" t="s">
        <v>40</v>
      </c>
      <c r="AB1370" t="s">
        <v>41</v>
      </c>
    </row>
    <row r="1371" spans="1:28" x14ac:dyDescent="0.25">
      <c r="A1371" t="s">
        <v>229</v>
      </c>
      <c r="B1371" t="s">
        <v>2925</v>
      </c>
      <c r="D1371" t="s">
        <v>2926</v>
      </c>
      <c r="E1371" t="s">
        <v>37</v>
      </c>
      <c r="F1371">
        <v>618</v>
      </c>
      <c r="G1371">
        <v>618</v>
      </c>
      <c r="H1371">
        <v>1</v>
      </c>
      <c r="I1371">
        <f t="shared" si="242"/>
        <v>0</v>
      </c>
      <c r="J1371">
        <v>0.34399999999999997</v>
      </c>
      <c r="K1371">
        <f t="shared" si="243"/>
        <v>212.59199999999998</v>
      </c>
      <c r="L1371" t="s">
        <v>38</v>
      </c>
      <c r="N1371">
        <f t="shared" si="244"/>
        <v>63.233364480000006</v>
      </c>
      <c r="O1371">
        <f t="shared" si="245"/>
        <v>0.50366275918367343</v>
      </c>
      <c r="P1371" t="s">
        <v>39</v>
      </c>
      <c r="Q1371">
        <f t="shared" si="246"/>
        <v>0.3964401294498382</v>
      </c>
      <c r="R1371">
        <f t="shared" si="247"/>
        <v>245</v>
      </c>
      <c r="S1371">
        <f t="shared" si="248"/>
        <v>245</v>
      </c>
      <c r="T1371">
        <v>245</v>
      </c>
      <c r="U1371">
        <f t="shared" si="249"/>
        <v>0</v>
      </c>
      <c r="V1371">
        <v>0.52</v>
      </c>
      <c r="W1371">
        <v>1</v>
      </c>
      <c r="X1371">
        <f t="shared" si="250"/>
        <v>127.4</v>
      </c>
      <c r="Y1371">
        <f t="shared" si="251"/>
        <v>127.4</v>
      </c>
      <c r="Z1371">
        <f t="shared" si="252"/>
        <v>0</v>
      </c>
      <c r="AA1371" t="s">
        <v>40</v>
      </c>
      <c r="AB1371" t="s">
        <v>41</v>
      </c>
    </row>
    <row r="1372" spans="1:28" x14ac:dyDescent="0.25">
      <c r="A1372" t="s">
        <v>229</v>
      </c>
      <c r="B1372" t="s">
        <v>2927</v>
      </c>
      <c r="D1372" t="s">
        <v>2928</v>
      </c>
      <c r="E1372" t="s">
        <v>37</v>
      </c>
      <c r="F1372">
        <v>607</v>
      </c>
      <c r="G1372">
        <v>607</v>
      </c>
      <c r="H1372">
        <v>1</v>
      </c>
      <c r="I1372">
        <f t="shared" si="242"/>
        <v>0</v>
      </c>
      <c r="J1372">
        <v>0.34399999999999997</v>
      </c>
      <c r="K1372">
        <f t="shared" si="243"/>
        <v>208.80799999999999</v>
      </c>
      <c r="L1372" t="s">
        <v>38</v>
      </c>
      <c r="N1372">
        <f t="shared" si="244"/>
        <v>62.107851520000011</v>
      </c>
      <c r="O1372">
        <f t="shared" si="245"/>
        <v>0.50234093333333329</v>
      </c>
      <c r="P1372" t="s">
        <v>39</v>
      </c>
      <c r="Q1372">
        <f t="shared" si="246"/>
        <v>0.39538714991762769</v>
      </c>
      <c r="R1372">
        <f t="shared" si="247"/>
        <v>240</v>
      </c>
      <c r="S1372">
        <f t="shared" si="248"/>
        <v>240</v>
      </c>
      <c r="T1372">
        <v>240</v>
      </c>
      <c r="U1372">
        <f t="shared" si="249"/>
        <v>0</v>
      </c>
      <c r="V1372">
        <v>0.52</v>
      </c>
      <c r="W1372">
        <v>1</v>
      </c>
      <c r="X1372">
        <f t="shared" si="250"/>
        <v>124.80000000000001</v>
      </c>
      <c r="Y1372">
        <f t="shared" si="251"/>
        <v>124.80000000000001</v>
      </c>
      <c r="Z1372">
        <f t="shared" si="252"/>
        <v>0</v>
      </c>
      <c r="AA1372" t="s">
        <v>40</v>
      </c>
      <c r="AB1372" t="s">
        <v>41</v>
      </c>
    </row>
    <row r="1373" spans="1:28" x14ac:dyDescent="0.25">
      <c r="A1373" t="s">
        <v>229</v>
      </c>
      <c r="B1373" t="s">
        <v>2929</v>
      </c>
      <c r="D1373" t="s">
        <v>2930</v>
      </c>
      <c r="E1373" t="s">
        <v>37</v>
      </c>
      <c r="F1373">
        <v>618</v>
      </c>
      <c r="G1373">
        <v>618</v>
      </c>
      <c r="H1373">
        <v>1</v>
      </c>
      <c r="I1373">
        <f t="shared" si="242"/>
        <v>0</v>
      </c>
      <c r="J1373">
        <v>0.34399999999999997</v>
      </c>
      <c r="K1373">
        <f t="shared" si="243"/>
        <v>212.59199999999998</v>
      </c>
      <c r="L1373" t="s">
        <v>38</v>
      </c>
      <c r="N1373">
        <f t="shared" si="244"/>
        <v>63.233364480000006</v>
      </c>
      <c r="O1373">
        <f t="shared" si="245"/>
        <v>0.50366275918367343</v>
      </c>
      <c r="P1373" t="s">
        <v>39</v>
      </c>
      <c r="Q1373">
        <f t="shared" si="246"/>
        <v>0.3964401294498382</v>
      </c>
      <c r="R1373">
        <f t="shared" si="247"/>
        <v>245</v>
      </c>
      <c r="S1373">
        <f t="shared" si="248"/>
        <v>245</v>
      </c>
      <c r="T1373">
        <v>245</v>
      </c>
      <c r="U1373">
        <f t="shared" si="249"/>
        <v>0</v>
      </c>
      <c r="V1373">
        <v>0.52</v>
      </c>
      <c r="W1373">
        <v>1</v>
      </c>
      <c r="X1373">
        <f t="shared" si="250"/>
        <v>127.4</v>
      </c>
      <c r="Y1373">
        <f t="shared" si="251"/>
        <v>127.4</v>
      </c>
      <c r="Z1373">
        <f t="shared" si="252"/>
        <v>0</v>
      </c>
      <c r="AA1373" t="s">
        <v>40</v>
      </c>
      <c r="AB1373" t="s">
        <v>41</v>
      </c>
    </row>
    <row r="1374" spans="1:28" x14ac:dyDescent="0.25">
      <c r="A1374" t="s">
        <v>229</v>
      </c>
      <c r="B1374" t="s">
        <v>2931</v>
      </c>
      <c r="D1374" t="s">
        <v>2932</v>
      </c>
      <c r="E1374" t="s">
        <v>37</v>
      </c>
      <c r="F1374">
        <v>607</v>
      </c>
      <c r="G1374">
        <v>607</v>
      </c>
      <c r="H1374">
        <v>1</v>
      </c>
      <c r="I1374">
        <f t="shared" si="242"/>
        <v>0</v>
      </c>
      <c r="J1374">
        <v>0.34399999999999997</v>
      </c>
      <c r="K1374">
        <f t="shared" si="243"/>
        <v>208.80799999999999</v>
      </c>
      <c r="L1374" t="s">
        <v>38</v>
      </c>
      <c r="N1374">
        <f t="shared" si="244"/>
        <v>62.107851520000011</v>
      </c>
      <c r="O1374">
        <f t="shared" si="245"/>
        <v>0.50234093333333329</v>
      </c>
      <c r="P1374" t="s">
        <v>39</v>
      </c>
      <c r="Q1374">
        <f t="shared" si="246"/>
        <v>0.39538714991762769</v>
      </c>
      <c r="R1374">
        <f t="shared" si="247"/>
        <v>240</v>
      </c>
      <c r="S1374">
        <f t="shared" si="248"/>
        <v>240</v>
      </c>
      <c r="T1374">
        <v>240</v>
      </c>
      <c r="U1374">
        <f t="shared" si="249"/>
        <v>0</v>
      </c>
      <c r="V1374">
        <v>0.52</v>
      </c>
      <c r="W1374">
        <v>1</v>
      </c>
      <c r="X1374">
        <f t="shared" si="250"/>
        <v>124.80000000000001</v>
      </c>
      <c r="Y1374">
        <f t="shared" si="251"/>
        <v>124.80000000000001</v>
      </c>
      <c r="Z1374">
        <f t="shared" si="252"/>
        <v>0</v>
      </c>
      <c r="AA1374" t="s">
        <v>40</v>
      </c>
      <c r="AB1374" t="s">
        <v>41</v>
      </c>
    </row>
    <row r="1375" spans="1:28" x14ac:dyDescent="0.25">
      <c r="A1375" t="s">
        <v>229</v>
      </c>
      <c r="B1375" t="s">
        <v>2933</v>
      </c>
      <c r="D1375" t="s">
        <v>2934</v>
      </c>
      <c r="E1375" t="s">
        <v>37</v>
      </c>
      <c r="F1375">
        <v>618</v>
      </c>
      <c r="G1375">
        <v>618</v>
      </c>
      <c r="H1375">
        <v>1</v>
      </c>
      <c r="I1375">
        <f t="shared" si="242"/>
        <v>0</v>
      </c>
      <c r="J1375">
        <v>0.34399999999999997</v>
      </c>
      <c r="K1375">
        <f t="shared" si="243"/>
        <v>212.59199999999998</v>
      </c>
      <c r="L1375" t="s">
        <v>38</v>
      </c>
      <c r="N1375">
        <f t="shared" si="244"/>
        <v>63.233364480000006</v>
      </c>
      <c r="O1375">
        <f t="shared" si="245"/>
        <v>0.50366275918367343</v>
      </c>
      <c r="P1375" t="s">
        <v>39</v>
      </c>
      <c r="Q1375">
        <f t="shared" si="246"/>
        <v>0.3964401294498382</v>
      </c>
      <c r="R1375">
        <f t="shared" si="247"/>
        <v>245</v>
      </c>
      <c r="S1375">
        <f t="shared" si="248"/>
        <v>245</v>
      </c>
      <c r="T1375">
        <v>245</v>
      </c>
      <c r="U1375">
        <f t="shared" si="249"/>
        <v>0</v>
      </c>
      <c r="V1375">
        <v>0.52</v>
      </c>
      <c r="W1375">
        <v>1</v>
      </c>
      <c r="X1375">
        <f t="shared" si="250"/>
        <v>127.4</v>
      </c>
      <c r="Y1375">
        <f t="shared" si="251"/>
        <v>127.4</v>
      </c>
      <c r="Z1375">
        <f t="shared" si="252"/>
        <v>0</v>
      </c>
      <c r="AA1375" t="s">
        <v>40</v>
      </c>
      <c r="AB1375" t="s">
        <v>41</v>
      </c>
    </row>
    <row r="1376" spans="1:28" x14ac:dyDescent="0.25">
      <c r="A1376" t="s">
        <v>229</v>
      </c>
      <c r="B1376" t="s">
        <v>2461</v>
      </c>
      <c r="D1376" t="s">
        <v>2935</v>
      </c>
      <c r="E1376" t="s">
        <v>44</v>
      </c>
      <c r="F1376">
        <v>1430</v>
      </c>
      <c r="G1376">
        <v>1430</v>
      </c>
      <c r="H1376">
        <v>1</v>
      </c>
      <c r="I1376">
        <f t="shared" si="242"/>
        <v>0</v>
      </c>
      <c r="J1376">
        <v>0.34399999999999997</v>
      </c>
      <c r="K1376">
        <f t="shared" si="243"/>
        <v>491.91999999999996</v>
      </c>
      <c r="L1376" t="s">
        <v>38</v>
      </c>
      <c r="N1376">
        <f t="shared" si="244"/>
        <v>146.31668480000002</v>
      </c>
      <c r="O1376">
        <f t="shared" si="245"/>
        <v>0.50286530035335686</v>
      </c>
      <c r="P1376" t="s">
        <v>39</v>
      </c>
      <c r="Q1376">
        <f t="shared" si="246"/>
        <v>0.39580419580419579</v>
      </c>
      <c r="R1376">
        <f t="shared" si="247"/>
        <v>566</v>
      </c>
      <c r="S1376">
        <f t="shared" si="248"/>
        <v>566</v>
      </c>
      <c r="T1376">
        <v>566</v>
      </c>
      <c r="U1376">
        <f t="shared" si="249"/>
        <v>0</v>
      </c>
      <c r="V1376">
        <v>0.52</v>
      </c>
      <c r="W1376">
        <v>1</v>
      </c>
      <c r="X1376">
        <f t="shared" si="250"/>
        <v>294.32</v>
      </c>
      <c r="Y1376">
        <f t="shared" si="251"/>
        <v>294.32</v>
      </c>
      <c r="Z1376">
        <f t="shared" si="252"/>
        <v>0</v>
      </c>
      <c r="AA1376" t="s">
        <v>40</v>
      </c>
      <c r="AB1376" t="s">
        <v>41</v>
      </c>
    </row>
    <row r="1377" spans="1:28" x14ac:dyDescent="0.25">
      <c r="A1377" t="s">
        <v>34</v>
      </c>
      <c r="B1377" t="s">
        <v>1633</v>
      </c>
      <c r="D1377" t="s">
        <v>2937</v>
      </c>
      <c r="E1377" t="s">
        <v>37</v>
      </c>
      <c r="F1377">
        <v>108</v>
      </c>
      <c r="G1377">
        <v>108</v>
      </c>
      <c r="H1377">
        <v>1</v>
      </c>
      <c r="I1377">
        <f t="shared" si="242"/>
        <v>0</v>
      </c>
      <c r="J1377">
        <v>0.32800000000000001</v>
      </c>
      <c r="K1377">
        <f t="shared" si="243"/>
        <v>35.423999999999999</v>
      </c>
      <c r="L1377" t="s">
        <v>38</v>
      </c>
      <c r="N1377">
        <f t="shared" si="244"/>
        <v>10.536514560000002</v>
      </c>
      <c r="O1377">
        <f t="shared" si="245"/>
        <v>0.4934367999999999</v>
      </c>
      <c r="P1377" t="s">
        <v>39</v>
      </c>
      <c r="Q1377">
        <f t="shared" si="246"/>
        <v>0.37037037037037035</v>
      </c>
      <c r="R1377">
        <f t="shared" si="247"/>
        <v>40</v>
      </c>
      <c r="S1377">
        <f t="shared" si="248"/>
        <v>40</v>
      </c>
      <c r="T1377">
        <v>40</v>
      </c>
      <c r="U1377">
        <f t="shared" si="249"/>
        <v>0</v>
      </c>
      <c r="V1377">
        <v>0.52</v>
      </c>
      <c r="W1377">
        <v>1</v>
      </c>
      <c r="X1377">
        <f t="shared" si="250"/>
        <v>20.8</v>
      </c>
      <c r="Y1377">
        <f t="shared" si="251"/>
        <v>20.8</v>
      </c>
      <c r="Z1377">
        <f t="shared" si="252"/>
        <v>0</v>
      </c>
      <c r="AA1377" t="s">
        <v>40</v>
      </c>
      <c r="AB1377" t="s">
        <v>41</v>
      </c>
    </row>
    <row r="1378" spans="1:28" x14ac:dyDescent="0.25">
      <c r="A1378" t="s">
        <v>34</v>
      </c>
      <c r="B1378" t="s">
        <v>2938</v>
      </c>
      <c r="D1378" t="s">
        <v>2939</v>
      </c>
      <c r="E1378" t="s">
        <v>37</v>
      </c>
      <c r="F1378">
        <v>108</v>
      </c>
      <c r="G1378">
        <v>108</v>
      </c>
      <c r="H1378">
        <v>1</v>
      </c>
      <c r="I1378">
        <f t="shared" si="242"/>
        <v>0</v>
      </c>
      <c r="J1378">
        <v>0.32800000000000001</v>
      </c>
      <c r="K1378">
        <f t="shared" si="243"/>
        <v>35.423999999999999</v>
      </c>
      <c r="L1378" t="s">
        <v>38</v>
      </c>
      <c r="N1378">
        <f t="shared" si="244"/>
        <v>10.536514560000002</v>
      </c>
      <c r="O1378">
        <f t="shared" si="245"/>
        <v>0.4934367999999999</v>
      </c>
      <c r="P1378" t="s">
        <v>39</v>
      </c>
      <c r="Q1378">
        <f t="shared" si="246"/>
        <v>0.37037037037037035</v>
      </c>
      <c r="R1378">
        <f t="shared" si="247"/>
        <v>40</v>
      </c>
      <c r="S1378">
        <f t="shared" si="248"/>
        <v>40</v>
      </c>
      <c r="T1378">
        <v>40</v>
      </c>
      <c r="U1378">
        <f t="shared" si="249"/>
        <v>0</v>
      </c>
      <c r="V1378">
        <v>0.52</v>
      </c>
      <c r="W1378">
        <v>1</v>
      </c>
      <c r="X1378">
        <f t="shared" si="250"/>
        <v>20.8</v>
      </c>
      <c r="Y1378">
        <f t="shared" si="251"/>
        <v>20.8</v>
      </c>
      <c r="Z1378">
        <f t="shared" si="252"/>
        <v>0</v>
      </c>
      <c r="AA1378" t="s">
        <v>40</v>
      </c>
      <c r="AB1378" t="s">
        <v>41</v>
      </c>
    </row>
    <row r="1379" spans="1:28" x14ac:dyDescent="0.25">
      <c r="A1379" t="s">
        <v>34</v>
      </c>
      <c r="B1379" t="s">
        <v>801</v>
      </c>
      <c r="D1379" t="s">
        <v>2940</v>
      </c>
      <c r="E1379" t="s">
        <v>37</v>
      </c>
      <c r="F1379">
        <v>108</v>
      </c>
      <c r="G1379">
        <v>108</v>
      </c>
      <c r="H1379">
        <v>1</v>
      </c>
      <c r="I1379">
        <f t="shared" si="242"/>
        <v>0</v>
      </c>
      <c r="J1379">
        <v>0.32800000000000001</v>
      </c>
      <c r="K1379">
        <f t="shared" si="243"/>
        <v>35.423999999999999</v>
      </c>
      <c r="L1379" t="s">
        <v>38</v>
      </c>
      <c r="N1379">
        <f t="shared" si="244"/>
        <v>10.536514560000002</v>
      </c>
      <c r="O1379">
        <f t="shared" si="245"/>
        <v>0.4934367999999999</v>
      </c>
      <c r="P1379" t="s">
        <v>39</v>
      </c>
      <c r="Q1379">
        <f t="shared" si="246"/>
        <v>0.37037037037037035</v>
      </c>
      <c r="R1379">
        <f t="shared" si="247"/>
        <v>40</v>
      </c>
      <c r="S1379">
        <f t="shared" si="248"/>
        <v>40</v>
      </c>
      <c r="T1379">
        <v>40</v>
      </c>
      <c r="U1379">
        <f t="shared" si="249"/>
        <v>0</v>
      </c>
      <c r="V1379">
        <v>0.52</v>
      </c>
      <c r="W1379">
        <v>1</v>
      </c>
      <c r="X1379">
        <f t="shared" si="250"/>
        <v>20.8</v>
      </c>
      <c r="Y1379">
        <f t="shared" si="251"/>
        <v>20.8</v>
      </c>
      <c r="Z1379">
        <f t="shared" si="252"/>
        <v>0</v>
      </c>
      <c r="AA1379" t="s">
        <v>40</v>
      </c>
      <c r="AB1379" t="s">
        <v>41</v>
      </c>
    </row>
    <row r="1380" spans="1:28" x14ac:dyDescent="0.25">
      <c r="A1380" t="s">
        <v>34</v>
      </c>
      <c r="B1380" t="s">
        <v>2941</v>
      </c>
      <c r="D1380" t="s">
        <v>2942</v>
      </c>
      <c r="E1380" t="s">
        <v>37</v>
      </c>
      <c r="F1380">
        <v>108</v>
      </c>
      <c r="G1380">
        <v>108</v>
      </c>
      <c r="H1380">
        <v>1</v>
      </c>
      <c r="I1380">
        <f t="shared" si="242"/>
        <v>0</v>
      </c>
      <c r="J1380">
        <v>0.32800000000000001</v>
      </c>
      <c r="K1380">
        <f t="shared" si="243"/>
        <v>35.423999999999999</v>
      </c>
      <c r="L1380" t="s">
        <v>38</v>
      </c>
      <c r="N1380">
        <f t="shared" si="244"/>
        <v>10.536514560000002</v>
      </c>
      <c r="O1380">
        <f t="shared" si="245"/>
        <v>0.4934367999999999</v>
      </c>
      <c r="P1380" t="s">
        <v>39</v>
      </c>
      <c r="Q1380">
        <f t="shared" si="246"/>
        <v>0.37037037037037035</v>
      </c>
      <c r="R1380">
        <f t="shared" si="247"/>
        <v>40</v>
      </c>
      <c r="S1380">
        <f t="shared" si="248"/>
        <v>40</v>
      </c>
      <c r="T1380">
        <v>40</v>
      </c>
      <c r="U1380">
        <f t="shared" si="249"/>
        <v>0</v>
      </c>
      <c r="V1380">
        <v>0.52</v>
      </c>
      <c r="W1380">
        <v>1</v>
      </c>
      <c r="X1380">
        <f t="shared" si="250"/>
        <v>20.8</v>
      </c>
      <c r="Y1380">
        <f t="shared" si="251"/>
        <v>20.8</v>
      </c>
      <c r="Z1380">
        <f t="shared" si="252"/>
        <v>0</v>
      </c>
      <c r="AA1380" t="s">
        <v>40</v>
      </c>
      <c r="AB1380" t="s">
        <v>41</v>
      </c>
    </row>
    <row r="1381" spans="1:28" x14ac:dyDescent="0.25">
      <c r="A1381" t="s">
        <v>34</v>
      </c>
      <c r="B1381" t="s">
        <v>1636</v>
      </c>
      <c r="D1381" t="s">
        <v>2943</v>
      </c>
      <c r="E1381" t="s">
        <v>37</v>
      </c>
      <c r="F1381">
        <v>108</v>
      </c>
      <c r="G1381">
        <v>108</v>
      </c>
      <c r="H1381">
        <v>1</v>
      </c>
      <c r="I1381">
        <f t="shared" si="242"/>
        <v>0</v>
      </c>
      <c r="J1381">
        <v>0.32800000000000001</v>
      </c>
      <c r="K1381">
        <f t="shared" si="243"/>
        <v>35.423999999999999</v>
      </c>
      <c r="L1381" t="s">
        <v>38</v>
      </c>
      <c r="N1381">
        <f t="shared" si="244"/>
        <v>10.536514560000002</v>
      </c>
      <c r="O1381">
        <f t="shared" si="245"/>
        <v>0.4934367999999999</v>
      </c>
      <c r="P1381" t="s">
        <v>39</v>
      </c>
      <c r="Q1381">
        <f t="shared" si="246"/>
        <v>0.37037037037037035</v>
      </c>
      <c r="R1381">
        <f t="shared" si="247"/>
        <v>40</v>
      </c>
      <c r="S1381">
        <f t="shared" si="248"/>
        <v>40</v>
      </c>
      <c r="T1381">
        <v>40</v>
      </c>
      <c r="U1381">
        <f t="shared" si="249"/>
        <v>0</v>
      </c>
      <c r="V1381">
        <v>0.52</v>
      </c>
      <c r="W1381">
        <v>1</v>
      </c>
      <c r="X1381">
        <f t="shared" si="250"/>
        <v>20.8</v>
      </c>
      <c r="Y1381">
        <f t="shared" si="251"/>
        <v>20.8</v>
      </c>
      <c r="Z1381">
        <f t="shared" si="252"/>
        <v>0</v>
      </c>
      <c r="AA1381" t="s">
        <v>40</v>
      </c>
      <c r="AB1381" t="s">
        <v>41</v>
      </c>
    </row>
    <row r="1382" spans="1:28" x14ac:dyDescent="0.25">
      <c r="A1382" t="s">
        <v>34</v>
      </c>
      <c r="B1382" t="s">
        <v>2944</v>
      </c>
      <c r="D1382" t="s">
        <v>2945</v>
      </c>
      <c r="E1382" t="s">
        <v>37</v>
      </c>
      <c r="F1382">
        <v>108</v>
      </c>
      <c r="G1382">
        <v>108</v>
      </c>
      <c r="H1382">
        <v>1</v>
      </c>
      <c r="I1382">
        <f t="shared" si="242"/>
        <v>0</v>
      </c>
      <c r="J1382">
        <v>0.32800000000000001</v>
      </c>
      <c r="K1382">
        <f t="shared" si="243"/>
        <v>35.423999999999999</v>
      </c>
      <c r="L1382" t="s">
        <v>38</v>
      </c>
      <c r="N1382">
        <f t="shared" si="244"/>
        <v>10.536514560000002</v>
      </c>
      <c r="O1382">
        <f t="shared" si="245"/>
        <v>0.4934367999999999</v>
      </c>
      <c r="P1382" t="s">
        <v>39</v>
      </c>
      <c r="Q1382">
        <f t="shared" si="246"/>
        <v>0.37037037037037035</v>
      </c>
      <c r="R1382">
        <f t="shared" si="247"/>
        <v>40</v>
      </c>
      <c r="S1382">
        <f t="shared" si="248"/>
        <v>40</v>
      </c>
      <c r="T1382">
        <v>40</v>
      </c>
      <c r="U1382">
        <f t="shared" si="249"/>
        <v>0</v>
      </c>
      <c r="V1382">
        <v>0.52</v>
      </c>
      <c r="W1382">
        <v>1</v>
      </c>
      <c r="X1382">
        <f t="shared" si="250"/>
        <v>20.8</v>
      </c>
      <c r="Y1382">
        <f t="shared" si="251"/>
        <v>20.8</v>
      </c>
      <c r="Z1382">
        <f t="shared" si="252"/>
        <v>0</v>
      </c>
      <c r="AA1382" t="s">
        <v>40</v>
      </c>
      <c r="AB1382" t="s">
        <v>41</v>
      </c>
    </row>
    <row r="1383" spans="1:28" x14ac:dyDescent="0.25">
      <c r="A1383" t="s">
        <v>34</v>
      </c>
      <c r="B1383" t="s">
        <v>804</v>
      </c>
      <c r="D1383" t="s">
        <v>2946</v>
      </c>
      <c r="E1383" t="s">
        <v>37</v>
      </c>
      <c r="F1383">
        <v>108</v>
      </c>
      <c r="G1383">
        <v>108</v>
      </c>
      <c r="H1383">
        <v>1</v>
      </c>
      <c r="I1383">
        <f t="shared" si="242"/>
        <v>0</v>
      </c>
      <c r="J1383">
        <v>0.32800000000000001</v>
      </c>
      <c r="K1383">
        <f t="shared" si="243"/>
        <v>35.423999999999999</v>
      </c>
      <c r="L1383" t="s">
        <v>38</v>
      </c>
      <c r="N1383">
        <f t="shared" si="244"/>
        <v>10.536514560000002</v>
      </c>
      <c r="O1383">
        <f t="shared" si="245"/>
        <v>0.4934367999999999</v>
      </c>
      <c r="P1383" t="s">
        <v>39</v>
      </c>
      <c r="Q1383">
        <f t="shared" si="246"/>
        <v>0.37037037037037035</v>
      </c>
      <c r="R1383">
        <f t="shared" si="247"/>
        <v>40</v>
      </c>
      <c r="S1383">
        <f t="shared" si="248"/>
        <v>40</v>
      </c>
      <c r="T1383">
        <v>40</v>
      </c>
      <c r="U1383">
        <f t="shared" si="249"/>
        <v>0</v>
      </c>
      <c r="V1383">
        <v>0.52</v>
      </c>
      <c r="W1383">
        <v>1</v>
      </c>
      <c r="X1383">
        <f t="shared" si="250"/>
        <v>20.8</v>
      </c>
      <c r="Y1383">
        <f t="shared" si="251"/>
        <v>20.8</v>
      </c>
      <c r="Z1383">
        <f t="shared" si="252"/>
        <v>0</v>
      </c>
      <c r="AA1383" t="s">
        <v>40</v>
      </c>
      <c r="AB1383" t="s">
        <v>41</v>
      </c>
    </row>
    <row r="1384" spans="1:28" x14ac:dyDescent="0.25">
      <c r="A1384" t="s">
        <v>34</v>
      </c>
      <c r="B1384" t="s">
        <v>2947</v>
      </c>
      <c r="D1384" t="s">
        <v>2948</v>
      </c>
      <c r="E1384" t="s">
        <v>37</v>
      </c>
      <c r="F1384">
        <v>108</v>
      </c>
      <c r="G1384">
        <v>108</v>
      </c>
      <c r="H1384">
        <v>1</v>
      </c>
      <c r="I1384">
        <f t="shared" si="242"/>
        <v>0</v>
      </c>
      <c r="J1384">
        <v>0.32800000000000001</v>
      </c>
      <c r="K1384">
        <f t="shared" si="243"/>
        <v>35.423999999999999</v>
      </c>
      <c r="L1384" t="s">
        <v>38</v>
      </c>
      <c r="N1384">
        <f t="shared" si="244"/>
        <v>10.536514560000002</v>
      </c>
      <c r="O1384">
        <f t="shared" si="245"/>
        <v>0.4934367999999999</v>
      </c>
      <c r="P1384" t="s">
        <v>39</v>
      </c>
      <c r="Q1384">
        <f t="shared" si="246"/>
        <v>0.37037037037037035</v>
      </c>
      <c r="R1384">
        <f t="shared" si="247"/>
        <v>40</v>
      </c>
      <c r="S1384">
        <f t="shared" si="248"/>
        <v>40</v>
      </c>
      <c r="T1384">
        <v>40</v>
      </c>
      <c r="U1384">
        <f t="shared" si="249"/>
        <v>0</v>
      </c>
      <c r="V1384">
        <v>0.52</v>
      </c>
      <c r="W1384">
        <v>1</v>
      </c>
      <c r="X1384">
        <f t="shared" si="250"/>
        <v>20.8</v>
      </c>
      <c r="Y1384">
        <f t="shared" si="251"/>
        <v>20.8</v>
      </c>
      <c r="Z1384">
        <f t="shared" si="252"/>
        <v>0</v>
      </c>
      <c r="AA1384" t="s">
        <v>40</v>
      </c>
      <c r="AB1384" t="s">
        <v>41</v>
      </c>
    </row>
    <row r="1385" spans="1:28" x14ac:dyDescent="0.25">
      <c r="A1385" t="s">
        <v>34</v>
      </c>
      <c r="B1385" t="s">
        <v>2950</v>
      </c>
      <c r="D1385" t="s">
        <v>2951</v>
      </c>
      <c r="E1385" t="s">
        <v>37</v>
      </c>
      <c r="F1385">
        <v>163</v>
      </c>
      <c r="G1385">
        <v>163</v>
      </c>
      <c r="H1385">
        <v>1</v>
      </c>
      <c r="I1385">
        <f t="shared" si="242"/>
        <v>0</v>
      </c>
      <c r="J1385">
        <v>0.32800000000000001</v>
      </c>
      <c r="K1385">
        <f t="shared" si="243"/>
        <v>53.464000000000006</v>
      </c>
      <c r="L1385" t="s">
        <v>38</v>
      </c>
      <c r="N1385">
        <f t="shared" si="244"/>
        <v>15.902332160000004</v>
      </c>
      <c r="O1385">
        <f t="shared" si="245"/>
        <v>0.49866544262295076</v>
      </c>
      <c r="P1385" t="s">
        <v>39</v>
      </c>
      <c r="Q1385">
        <f t="shared" si="246"/>
        <v>0.37423312883435583</v>
      </c>
      <c r="R1385">
        <f t="shared" si="247"/>
        <v>61</v>
      </c>
      <c r="S1385">
        <f t="shared" si="248"/>
        <v>61</v>
      </c>
      <c r="T1385">
        <v>61</v>
      </c>
      <c r="U1385">
        <f t="shared" si="249"/>
        <v>0</v>
      </c>
      <c r="V1385">
        <v>0.52</v>
      </c>
      <c r="W1385">
        <v>1</v>
      </c>
      <c r="X1385">
        <f t="shared" si="250"/>
        <v>31.720000000000002</v>
      </c>
      <c r="Y1385">
        <f t="shared" si="251"/>
        <v>31.720000000000002</v>
      </c>
      <c r="Z1385">
        <f t="shared" si="252"/>
        <v>0</v>
      </c>
      <c r="AA1385" t="s">
        <v>40</v>
      </c>
      <c r="AB1385" t="s">
        <v>41</v>
      </c>
    </row>
    <row r="1386" spans="1:28" x14ac:dyDescent="0.25">
      <c r="A1386" t="s">
        <v>34</v>
      </c>
      <c r="B1386" t="s">
        <v>810</v>
      </c>
      <c r="D1386" t="s">
        <v>2952</v>
      </c>
      <c r="E1386" t="s">
        <v>37</v>
      </c>
      <c r="F1386">
        <v>138</v>
      </c>
      <c r="G1386">
        <v>138</v>
      </c>
      <c r="H1386">
        <v>1</v>
      </c>
      <c r="I1386">
        <f t="shared" si="242"/>
        <v>0</v>
      </c>
      <c r="J1386">
        <v>0.32800000000000001</v>
      </c>
      <c r="K1386">
        <f t="shared" si="243"/>
        <v>45.264000000000003</v>
      </c>
      <c r="L1386" t="s">
        <v>38</v>
      </c>
      <c r="N1386">
        <f t="shared" si="244"/>
        <v>13.463324160000003</v>
      </c>
      <c r="O1386">
        <f t="shared" si="245"/>
        <v>0.49233317647058811</v>
      </c>
      <c r="P1386" t="s">
        <v>39</v>
      </c>
      <c r="Q1386">
        <f t="shared" si="246"/>
        <v>0.36956521739130432</v>
      </c>
      <c r="R1386">
        <f t="shared" si="247"/>
        <v>51</v>
      </c>
      <c r="S1386">
        <f t="shared" si="248"/>
        <v>51</v>
      </c>
      <c r="T1386">
        <v>51</v>
      </c>
      <c r="U1386">
        <f t="shared" si="249"/>
        <v>0</v>
      </c>
      <c r="V1386">
        <v>0.52</v>
      </c>
      <c r="W1386">
        <v>1</v>
      </c>
      <c r="X1386">
        <f t="shared" si="250"/>
        <v>26.52</v>
      </c>
      <c r="Y1386">
        <f t="shared" si="251"/>
        <v>26.52</v>
      </c>
      <c r="Z1386">
        <f t="shared" si="252"/>
        <v>0</v>
      </c>
      <c r="AA1386" t="s">
        <v>40</v>
      </c>
      <c r="AB1386" t="s">
        <v>41</v>
      </c>
    </row>
    <row r="1387" spans="1:28" x14ac:dyDescent="0.25">
      <c r="A1387" t="s">
        <v>34</v>
      </c>
      <c r="B1387" t="s">
        <v>1579</v>
      </c>
      <c r="D1387" t="s">
        <v>2954</v>
      </c>
      <c r="E1387" t="s">
        <v>37</v>
      </c>
      <c r="F1387">
        <v>159</v>
      </c>
      <c r="G1387">
        <v>159</v>
      </c>
      <c r="H1387">
        <v>1</v>
      </c>
      <c r="I1387">
        <f t="shared" si="242"/>
        <v>0</v>
      </c>
      <c r="J1387">
        <v>0.32800000000000001</v>
      </c>
      <c r="K1387">
        <f t="shared" si="243"/>
        <v>52.152000000000001</v>
      </c>
      <c r="L1387" t="s">
        <v>38</v>
      </c>
      <c r="N1387">
        <f t="shared" si="244"/>
        <v>15.512090880000002</v>
      </c>
      <c r="O1387">
        <f t="shared" si="245"/>
        <v>0.48567337931034471</v>
      </c>
      <c r="P1387" t="s">
        <v>39</v>
      </c>
      <c r="Q1387">
        <f t="shared" si="246"/>
        <v>0.36477987421383645</v>
      </c>
      <c r="R1387">
        <f t="shared" si="247"/>
        <v>57.999999999999993</v>
      </c>
      <c r="S1387">
        <f t="shared" si="248"/>
        <v>57.999999999999993</v>
      </c>
      <c r="T1387">
        <v>58</v>
      </c>
      <c r="U1387">
        <f t="shared" si="249"/>
        <v>1.2250736823450005E-16</v>
      </c>
      <c r="V1387">
        <v>0.52</v>
      </c>
      <c r="W1387">
        <v>1</v>
      </c>
      <c r="X1387">
        <f t="shared" si="250"/>
        <v>30.159999999999997</v>
      </c>
      <c r="Y1387">
        <f t="shared" si="251"/>
        <v>30.159999999999997</v>
      </c>
      <c r="Z1387">
        <f t="shared" si="252"/>
        <v>0</v>
      </c>
      <c r="AA1387" t="s">
        <v>40</v>
      </c>
      <c r="AB1387" t="s">
        <v>41</v>
      </c>
    </row>
    <row r="1388" spans="1:28" x14ac:dyDescent="0.25">
      <c r="A1388" t="s">
        <v>34</v>
      </c>
      <c r="B1388" t="s">
        <v>2955</v>
      </c>
      <c r="D1388" t="s">
        <v>2956</v>
      </c>
      <c r="E1388" t="s">
        <v>37</v>
      </c>
      <c r="F1388">
        <v>159</v>
      </c>
      <c r="G1388">
        <v>159</v>
      </c>
      <c r="H1388">
        <v>1</v>
      </c>
      <c r="I1388">
        <f t="shared" si="242"/>
        <v>0</v>
      </c>
      <c r="J1388">
        <v>0.32800000000000001</v>
      </c>
      <c r="K1388">
        <f t="shared" si="243"/>
        <v>52.152000000000001</v>
      </c>
      <c r="L1388" t="s">
        <v>38</v>
      </c>
      <c r="N1388">
        <f t="shared" si="244"/>
        <v>15.512090880000002</v>
      </c>
      <c r="O1388">
        <f t="shared" si="245"/>
        <v>0.48567337931034471</v>
      </c>
      <c r="P1388" t="s">
        <v>39</v>
      </c>
      <c r="Q1388">
        <f t="shared" si="246"/>
        <v>0.36477987421383645</v>
      </c>
      <c r="R1388">
        <f t="shared" si="247"/>
        <v>57.999999999999993</v>
      </c>
      <c r="S1388">
        <f t="shared" si="248"/>
        <v>57.999999999999993</v>
      </c>
      <c r="T1388">
        <v>58</v>
      </c>
      <c r="U1388">
        <f t="shared" si="249"/>
        <v>1.2250736823450005E-16</v>
      </c>
      <c r="V1388">
        <v>0.52</v>
      </c>
      <c r="W1388">
        <v>1</v>
      </c>
      <c r="X1388">
        <f t="shared" si="250"/>
        <v>30.159999999999997</v>
      </c>
      <c r="Y1388">
        <f t="shared" si="251"/>
        <v>30.159999999999997</v>
      </c>
      <c r="Z1388">
        <f t="shared" si="252"/>
        <v>0</v>
      </c>
      <c r="AA1388" t="s">
        <v>40</v>
      </c>
      <c r="AB1388" t="s">
        <v>41</v>
      </c>
    </row>
    <row r="1389" spans="1:28" x14ac:dyDescent="0.25">
      <c r="A1389" t="s">
        <v>34</v>
      </c>
      <c r="B1389" t="s">
        <v>807</v>
      </c>
      <c r="D1389" t="s">
        <v>2957</v>
      </c>
      <c r="E1389" t="s">
        <v>37</v>
      </c>
      <c r="F1389">
        <v>236</v>
      </c>
      <c r="G1389">
        <v>236</v>
      </c>
      <c r="H1389">
        <v>1</v>
      </c>
      <c r="I1389">
        <f t="shared" si="242"/>
        <v>0</v>
      </c>
      <c r="J1389">
        <v>0.32800000000000001</v>
      </c>
      <c r="K1389">
        <f t="shared" si="243"/>
        <v>77.408000000000001</v>
      </c>
      <c r="L1389" t="s">
        <v>38</v>
      </c>
      <c r="N1389">
        <f t="shared" si="244"/>
        <v>23.024235520000001</v>
      </c>
      <c r="O1389">
        <f t="shared" si="245"/>
        <v>0.48514679069767436</v>
      </c>
      <c r="P1389" t="s">
        <v>39</v>
      </c>
      <c r="Q1389">
        <f t="shared" si="246"/>
        <v>0.36440677966101692</v>
      </c>
      <c r="R1389">
        <f t="shared" si="247"/>
        <v>86</v>
      </c>
      <c r="S1389">
        <f t="shared" si="248"/>
        <v>86</v>
      </c>
      <c r="T1389">
        <v>86</v>
      </c>
      <c r="U1389">
        <f t="shared" si="249"/>
        <v>0</v>
      </c>
      <c r="V1389">
        <v>0.52</v>
      </c>
      <c r="W1389">
        <v>1</v>
      </c>
      <c r="X1389">
        <f t="shared" si="250"/>
        <v>44.72</v>
      </c>
      <c r="Y1389">
        <f t="shared" si="251"/>
        <v>44.72</v>
      </c>
      <c r="Z1389">
        <f t="shared" si="252"/>
        <v>0</v>
      </c>
      <c r="AA1389" t="s">
        <v>40</v>
      </c>
      <c r="AB1389" t="s">
        <v>41</v>
      </c>
    </row>
    <row r="1390" spans="1:28" x14ac:dyDescent="0.25">
      <c r="A1390" t="s">
        <v>34</v>
      </c>
      <c r="B1390" t="s">
        <v>2958</v>
      </c>
      <c r="D1390" t="s">
        <v>2959</v>
      </c>
      <c r="E1390" t="s">
        <v>37</v>
      </c>
      <c r="F1390">
        <v>236</v>
      </c>
      <c r="G1390">
        <v>236</v>
      </c>
      <c r="H1390">
        <v>1</v>
      </c>
      <c r="I1390">
        <f t="shared" si="242"/>
        <v>0</v>
      </c>
      <c r="J1390">
        <v>0.32800000000000001</v>
      </c>
      <c r="K1390">
        <f t="shared" si="243"/>
        <v>77.408000000000001</v>
      </c>
      <c r="L1390" t="s">
        <v>38</v>
      </c>
      <c r="N1390">
        <f t="shared" si="244"/>
        <v>23.024235520000001</v>
      </c>
      <c r="O1390">
        <f t="shared" si="245"/>
        <v>0.48514679069767436</v>
      </c>
      <c r="P1390" t="s">
        <v>39</v>
      </c>
      <c r="Q1390">
        <f t="shared" si="246"/>
        <v>0.36440677966101692</v>
      </c>
      <c r="R1390">
        <f t="shared" si="247"/>
        <v>86</v>
      </c>
      <c r="S1390">
        <f t="shared" si="248"/>
        <v>86</v>
      </c>
      <c r="T1390">
        <v>86</v>
      </c>
      <c r="U1390">
        <f t="shared" si="249"/>
        <v>0</v>
      </c>
      <c r="V1390">
        <v>0.52</v>
      </c>
      <c r="W1390">
        <v>1</v>
      </c>
      <c r="X1390">
        <f t="shared" si="250"/>
        <v>44.72</v>
      </c>
      <c r="Y1390">
        <f t="shared" si="251"/>
        <v>44.72</v>
      </c>
      <c r="Z1390">
        <f t="shared" si="252"/>
        <v>0</v>
      </c>
      <c r="AA1390" t="s">
        <v>40</v>
      </c>
      <c r="AB1390" t="s">
        <v>41</v>
      </c>
    </row>
    <row r="1391" spans="1:28" x14ac:dyDescent="0.25">
      <c r="A1391" t="s">
        <v>54</v>
      </c>
      <c r="B1391" t="s">
        <v>2960</v>
      </c>
      <c r="D1391" t="s">
        <v>2961</v>
      </c>
      <c r="E1391" t="s">
        <v>37</v>
      </c>
      <c r="F1391">
        <v>382</v>
      </c>
      <c r="G1391">
        <v>382</v>
      </c>
      <c r="H1391">
        <v>1</v>
      </c>
      <c r="I1391">
        <f t="shared" si="242"/>
        <v>0</v>
      </c>
      <c r="J1391">
        <v>0.32</v>
      </c>
      <c r="K1391">
        <f t="shared" si="243"/>
        <v>122.24000000000001</v>
      </c>
      <c r="L1391" t="s">
        <v>38</v>
      </c>
      <c r="N1391">
        <f t="shared" si="244"/>
        <v>36.359065600000008</v>
      </c>
      <c r="O1391">
        <f t="shared" si="245"/>
        <v>0.52108712328767115</v>
      </c>
      <c r="P1391" t="s">
        <v>39</v>
      </c>
      <c r="Q1391">
        <f t="shared" si="246"/>
        <v>0.38219895287958117</v>
      </c>
      <c r="R1391">
        <f t="shared" si="247"/>
        <v>146</v>
      </c>
      <c r="S1391">
        <f t="shared" si="248"/>
        <v>146</v>
      </c>
      <c r="T1391">
        <v>146</v>
      </c>
      <c r="U1391">
        <f t="shared" si="249"/>
        <v>0</v>
      </c>
      <c r="V1391">
        <v>0.52</v>
      </c>
      <c r="W1391">
        <v>1</v>
      </c>
      <c r="X1391">
        <f t="shared" si="250"/>
        <v>75.92</v>
      </c>
      <c r="Y1391">
        <f t="shared" si="251"/>
        <v>75.92</v>
      </c>
      <c r="Z1391">
        <f t="shared" si="252"/>
        <v>0</v>
      </c>
      <c r="AA1391" t="s">
        <v>40</v>
      </c>
      <c r="AB1391" t="s">
        <v>41</v>
      </c>
    </row>
    <row r="1392" spans="1:28" x14ac:dyDescent="0.25">
      <c r="A1392" t="s">
        <v>54</v>
      </c>
      <c r="B1392" t="s">
        <v>2962</v>
      </c>
      <c r="D1392" t="s">
        <v>2963</v>
      </c>
      <c r="E1392" t="s">
        <v>37</v>
      </c>
      <c r="F1392">
        <v>567</v>
      </c>
      <c r="G1392">
        <v>567</v>
      </c>
      <c r="H1392">
        <v>1</v>
      </c>
      <c r="I1392">
        <f t="shared" si="242"/>
        <v>0</v>
      </c>
      <c r="J1392">
        <v>0.33400000000000002</v>
      </c>
      <c r="K1392">
        <f t="shared" si="243"/>
        <v>189.37800000000001</v>
      </c>
      <c r="L1392" t="s">
        <v>38</v>
      </c>
      <c r="N1392">
        <f t="shared" si="244"/>
        <v>56.328592320000013</v>
      </c>
      <c r="O1392">
        <f t="shared" si="245"/>
        <v>0.4961664372093022</v>
      </c>
      <c r="P1392" t="s">
        <v>39</v>
      </c>
      <c r="Q1392">
        <f t="shared" si="246"/>
        <v>0.37918871252204583</v>
      </c>
      <c r="R1392">
        <f t="shared" si="247"/>
        <v>215</v>
      </c>
      <c r="S1392">
        <f t="shared" si="248"/>
        <v>215</v>
      </c>
      <c r="T1392">
        <v>215</v>
      </c>
      <c r="U1392">
        <f t="shared" si="249"/>
        <v>0</v>
      </c>
      <c r="V1392">
        <v>0.52</v>
      </c>
      <c r="W1392">
        <v>1</v>
      </c>
      <c r="X1392">
        <f t="shared" si="250"/>
        <v>111.8</v>
      </c>
      <c r="Y1392">
        <f t="shared" si="251"/>
        <v>111.8</v>
      </c>
      <c r="Z1392">
        <f t="shared" si="252"/>
        <v>0</v>
      </c>
      <c r="AA1392" t="s">
        <v>40</v>
      </c>
      <c r="AB1392" t="s">
        <v>41</v>
      </c>
    </row>
    <row r="1393" spans="1:28" x14ac:dyDescent="0.25">
      <c r="A1393" t="s">
        <v>54</v>
      </c>
      <c r="B1393" t="s">
        <v>2964</v>
      </c>
      <c r="D1393" t="s">
        <v>2965</v>
      </c>
      <c r="E1393" t="s">
        <v>37</v>
      </c>
      <c r="F1393">
        <v>347</v>
      </c>
      <c r="G1393">
        <v>347</v>
      </c>
      <c r="H1393">
        <v>1</v>
      </c>
      <c r="I1393">
        <f t="shared" si="242"/>
        <v>0</v>
      </c>
      <c r="J1393">
        <v>0.33400000000000002</v>
      </c>
      <c r="K1393">
        <f t="shared" si="243"/>
        <v>115.89800000000001</v>
      </c>
      <c r="L1393" t="s">
        <v>38</v>
      </c>
      <c r="N1393">
        <f t="shared" si="244"/>
        <v>34.472701120000011</v>
      </c>
      <c r="O1393">
        <f t="shared" si="245"/>
        <v>0.4900487999999999</v>
      </c>
      <c r="P1393" t="s">
        <v>39</v>
      </c>
      <c r="Q1393">
        <f t="shared" si="246"/>
        <v>0.37463976945244959</v>
      </c>
      <c r="R1393">
        <f t="shared" si="247"/>
        <v>130</v>
      </c>
      <c r="S1393">
        <f t="shared" si="248"/>
        <v>130</v>
      </c>
      <c r="T1393">
        <v>130</v>
      </c>
      <c r="U1393">
        <f t="shared" si="249"/>
        <v>0</v>
      </c>
      <c r="V1393">
        <v>0.52</v>
      </c>
      <c r="W1393">
        <v>1</v>
      </c>
      <c r="X1393">
        <f t="shared" si="250"/>
        <v>67.600000000000009</v>
      </c>
      <c r="Y1393">
        <f t="shared" si="251"/>
        <v>67.600000000000009</v>
      </c>
      <c r="Z1393">
        <f t="shared" si="252"/>
        <v>0</v>
      </c>
      <c r="AA1393" t="s">
        <v>40</v>
      </c>
      <c r="AB1393" t="s">
        <v>41</v>
      </c>
    </row>
    <row r="1394" spans="1:28" x14ac:dyDescent="0.25">
      <c r="A1394" t="s">
        <v>54</v>
      </c>
      <c r="B1394" t="s">
        <v>2966</v>
      </c>
      <c r="D1394" t="s">
        <v>2967</v>
      </c>
      <c r="E1394" t="s">
        <v>37</v>
      </c>
      <c r="F1394">
        <v>251</v>
      </c>
      <c r="G1394">
        <v>251</v>
      </c>
      <c r="H1394">
        <v>1</v>
      </c>
      <c r="I1394">
        <f t="shared" si="242"/>
        <v>0</v>
      </c>
      <c r="J1394">
        <v>0.33400000000000002</v>
      </c>
      <c r="K1394">
        <f t="shared" si="243"/>
        <v>83.834000000000003</v>
      </c>
      <c r="L1394" t="s">
        <v>38</v>
      </c>
      <c r="N1394">
        <f t="shared" si="244"/>
        <v>24.935584960000007</v>
      </c>
      <c r="O1394">
        <f t="shared" si="245"/>
        <v>0.5004890833333332</v>
      </c>
      <c r="P1394" t="s">
        <v>39</v>
      </c>
      <c r="Q1394">
        <f t="shared" si="246"/>
        <v>0.38247011952191234</v>
      </c>
      <c r="R1394">
        <f t="shared" si="247"/>
        <v>96</v>
      </c>
      <c r="S1394">
        <f t="shared" si="248"/>
        <v>96</v>
      </c>
      <c r="T1394">
        <v>96</v>
      </c>
      <c r="U1394">
        <f t="shared" si="249"/>
        <v>0</v>
      </c>
      <c r="V1394">
        <v>0.52</v>
      </c>
      <c r="W1394">
        <v>1</v>
      </c>
      <c r="X1394">
        <f t="shared" si="250"/>
        <v>49.92</v>
      </c>
      <c r="Y1394">
        <f t="shared" si="251"/>
        <v>49.92</v>
      </c>
      <c r="Z1394">
        <f t="shared" si="252"/>
        <v>0</v>
      </c>
      <c r="AA1394" t="s">
        <v>40</v>
      </c>
      <c r="AB1394" t="s">
        <v>41</v>
      </c>
    </row>
    <row r="1395" spans="1:28" x14ac:dyDescent="0.25">
      <c r="A1395" t="s">
        <v>54</v>
      </c>
      <c r="B1395" t="s">
        <v>2968</v>
      </c>
      <c r="D1395" t="s">
        <v>2969</v>
      </c>
      <c r="E1395" t="s">
        <v>37</v>
      </c>
      <c r="F1395">
        <v>184</v>
      </c>
      <c r="G1395">
        <v>184</v>
      </c>
      <c r="H1395">
        <v>1</v>
      </c>
      <c r="I1395">
        <f t="shared" si="242"/>
        <v>0</v>
      </c>
      <c r="J1395">
        <v>0.33400000000000002</v>
      </c>
      <c r="K1395">
        <f t="shared" si="243"/>
        <v>61.456000000000003</v>
      </c>
      <c r="L1395" t="s">
        <v>38</v>
      </c>
      <c r="N1395">
        <f t="shared" si="244"/>
        <v>18.279472640000002</v>
      </c>
      <c r="O1395">
        <f t="shared" si="245"/>
        <v>0.49053866666666668</v>
      </c>
      <c r="P1395" t="s">
        <v>39</v>
      </c>
      <c r="Q1395">
        <f t="shared" si="246"/>
        <v>0.375</v>
      </c>
      <c r="R1395">
        <f t="shared" si="247"/>
        <v>69</v>
      </c>
      <c r="S1395">
        <f t="shared" si="248"/>
        <v>69</v>
      </c>
      <c r="T1395">
        <v>69</v>
      </c>
      <c r="U1395">
        <f t="shared" si="249"/>
        <v>0</v>
      </c>
      <c r="V1395">
        <v>0.52</v>
      </c>
      <c r="W1395">
        <v>1</v>
      </c>
      <c r="X1395">
        <f t="shared" si="250"/>
        <v>35.880000000000003</v>
      </c>
      <c r="Y1395">
        <f t="shared" si="251"/>
        <v>35.880000000000003</v>
      </c>
      <c r="Z1395">
        <f t="shared" si="252"/>
        <v>0</v>
      </c>
      <c r="AA1395" t="s">
        <v>40</v>
      </c>
      <c r="AB1395" t="s">
        <v>41</v>
      </c>
    </row>
    <row r="1396" spans="1:28" x14ac:dyDescent="0.25">
      <c r="A1396" t="s">
        <v>54</v>
      </c>
      <c r="B1396" t="s">
        <v>2970</v>
      </c>
      <c r="D1396" t="s">
        <v>2971</v>
      </c>
      <c r="E1396" t="s">
        <v>37</v>
      </c>
      <c r="F1396">
        <v>244</v>
      </c>
      <c r="G1396">
        <v>244</v>
      </c>
      <c r="H1396">
        <v>1</v>
      </c>
      <c r="I1396">
        <f t="shared" si="242"/>
        <v>0</v>
      </c>
      <c r="J1396">
        <v>0.32</v>
      </c>
      <c r="K1396">
        <f t="shared" si="243"/>
        <v>78.08</v>
      </c>
      <c r="L1396" t="s">
        <v>38</v>
      </c>
      <c r="N1396">
        <f t="shared" si="244"/>
        <v>23.2241152</v>
      </c>
      <c r="O1396">
        <f t="shared" si="245"/>
        <v>0.51976602150537632</v>
      </c>
      <c r="P1396" t="s">
        <v>39</v>
      </c>
      <c r="Q1396">
        <f t="shared" si="246"/>
        <v>0.38114754098360654</v>
      </c>
      <c r="R1396">
        <f t="shared" si="247"/>
        <v>93</v>
      </c>
      <c r="S1396">
        <f t="shared" si="248"/>
        <v>93</v>
      </c>
      <c r="T1396">
        <v>93</v>
      </c>
      <c r="U1396">
        <f t="shared" si="249"/>
        <v>0</v>
      </c>
      <c r="V1396">
        <v>0.52</v>
      </c>
      <c r="W1396">
        <v>1</v>
      </c>
      <c r="X1396">
        <f t="shared" si="250"/>
        <v>48.36</v>
      </c>
      <c r="Y1396">
        <f t="shared" si="251"/>
        <v>48.36</v>
      </c>
      <c r="Z1396">
        <f t="shared" si="252"/>
        <v>0</v>
      </c>
      <c r="AA1396" t="s">
        <v>40</v>
      </c>
      <c r="AB1396" t="s">
        <v>41</v>
      </c>
    </row>
    <row r="1397" spans="1:28" x14ac:dyDescent="0.25">
      <c r="A1397" t="s">
        <v>54</v>
      </c>
      <c r="B1397" t="s">
        <v>2972</v>
      </c>
      <c r="D1397" t="s">
        <v>2973</v>
      </c>
      <c r="E1397" t="s">
        <v>37</v>
      </c>
      <c r="F1397">
        <v>564</v>
      </c>
      <c r="G1397">
        <v>564</v>
      </c>
      <c r="H1397">
        <v>1</v>
      </c>
      <c r="I1397">
        <f t="shared" si="242"/>
        <v>0</v>
      </c>
      <c r="J1397">
        <v>0.33400000000000002</v>
      </c>
      <c r="K1397">
        <f t="shared" si="243"/>
        <v>188.376</v>
      </c>
      <c r="L1397" t="s">
        <v>38</v>
      </c>
      <c r="N1397">
        <f t="shared" si="244"/>
        <v>56.030557440000003</v>
      </c>
      <c r="O1397">
        <f t="shared" si="245"/>
        <v>0.49412642253521127</v>
      </c>
      <c r="P1397" t="s">
        <v>39</v>
      </c>
      <c r="Q1397">
        <f t="shared" si="246"/>
        <v>0.37765957446808512</v>
      </c>
      <c r="R1397">
        <f t="shared" si="247"/>
        <v>213</v>
      </c>
      <c r="S1397">
        <f t="shared" si="248"/>
        <v>213</v>
      </c>
      <c r="T1397">
        <v>213</v>
      </c>
      <c r="U1397">
        <f t="shared" si="249"/>
        <v>0</v>
      </c>
      <c r="V1397">
        <v>0.52</v>
      </c>
      <c r="W1397">
        <v>1</v>
      </c>
      <c r="X1397">
        <f t="shared" si="250"/>
        <v>110.76</v>
      </c>
      <c r="Y1397">
        <f t="shared" si="251"/>
        <v>110.76</v>
      </c>
      <c r="Z1397">
        <f t="shared" si="252"/>
        <v>0</v>
      </c>
      <c r="AA1397" t="s">
        <v>40</v>
      </c>
      <c r="AB1397" t="s">
        <v>41</v>
      </c>
    </row>
    <row r="1398" spans="1:28" x14ac:dyDescent="0.25">
      <c r="A1398" t="s">
        <v>54</v>
      </c>
      <c r="B1398" t="s">
        <v>2974</v>
      </c>
      <c r="D1398" t="s">
        <v>2975</v>
      </c>
      <c r="E1398" t="s">
        <v>37</v>
      </c>
      <c r="F1398">
        <v>580</v>
      </c>
      <c r="G1398">
        <v>580</v>
      </c>
      <c r="H1398">
        <v>1</v>
      </c>
      <c r="I1398">
        <f t="shared" si="242"/>
        <v>0</v>
      </c>
      <c r="J1398">
        <v>0.33400000000000002</v>
      </c>
      <c r="K1398">
        <f t="shared" si="243"/>
        <v>193.72</v>
      </c>
      <c r="L1398" t="s">
        <v>38</v>
      </c>
      <c r="N1398">
        <f t="shared" si="244"/>
        <v>57.620076800000007</v>
      </c>
      <c r="O1398">
        <f t="shared" si="245"/>
        <v>0.49402812785388128</v>
      </c>
      <c r="P1398" t="s">
        <v>39</v>
      </c>
      <c r="Q1398">
        <f t="shared" si="246"/>
        <v>0.3775862068965517</v>
      </c>
      <c r="R1398">
        <f t="shared" si="247"/>
        <v>219</v>
      </c>
      <c r="S1398">
        <f t="shared" si="248"/>
        <v>219</v>
      </c>
      <c r="T1398">
        <v>219</v>
      </c>
      <c r="U1398">
        <f t="shared" si="249"/>
        <v>0</v>
      </c>
      <c r="V1398">
        <v>0.52</v>
      </c>
      <c r="W1398">
        <v>1</v>
      </c>
      <c r="X1398">
        <f t="shared" si="250"/>
        <v>113.88000000000001</v>
      </c>
      <c r="Y1398">
        <f t="shared" si="251"/>
        <v>113.88000000000001</v>
      </c>
      <c r="Z1398">
        <f t="shared" si="252"/>
        <v>0</v>
      </c>
      <c r="AA1398" t="s">
        <v>40</v>
      </c>
      <c r="AB1398" t="s">
        <v>41</v>
      </c>
    </row>
    <row r="1399" spans="1:28" x14ac:dyDescent="0.25">
      <c r="A1399" t="s">
        <v>34</v>
      </c>
      <c r="B1399" t="s">
        <v>1585</v>
      </c>
      <c r="D1399" t="s">
        <v>2977</v>
      </c>
      <c r="E1399" t="s">
        <v>37</v>
      </c>
      <c r="F1399">
        <v>123</v>
      </c>
      <c r="G1399">
        <v>123</v>
      </c>
      <c r="H1399">
        <v>1</v>
      </c>
      <c r="I1399">
        <f t="shared" si="242"/>
        <v>0</v>
      </c>
      <c r="J1399">
        <v>0.32800000000000001</v>
      </c>
      <c r="K1399">
        <f t="shared" si="243"/>
        <v>40.344000000000001</v>
      </c>
      <c r="L1399" t="s">
        <v>38</v>
      </c>
      <c r="N1399">
        <f t="shared" si="244"/>
        <v>11.999919360000003</v>
      </c>
      <c r="O1399">
        <f t="shared" si="245"/>
        <v>0.48718293333333323</v>
      </c>
      <c r="P1399" t="s">
        <v>39</v>
      </c>
      <c r="Q1399">
        <f t="shared" si="246"/>
        <v>0.36585365853658536</v>
      </c>
      <c r="R1399">
        <f t="shared" si="247"/>
        <v>45</v>
      </c>
      <c r="S1399">
        <f t="shared" si="248"/>
        <v>45</v>
      </c>
      <c r="T1399">
        <v>45</v>
      </c>
      <c r="U1399">
        <f t="shared" si="249"/>
        <v>0</v>
      </c>
      <c r="V1399">
        <v>0.52</v>
      </c>
      <c r="W1399">
        <v>1</v>
      </c>
      <c r="X1399">
        <f t="shared" si="250"/>
        <v>23.400000000000002</v>
      </c>
      <c r="Y1399">
        <f t="shared" si="251"/>
        <v>23.400000000000002</v>
      </c>
      <c r="Z1399">
        <f t="shared" si="252"/>
        <v>0</v>
      </c>
      <c r="AA1399" t="s">
        <v>40</v>
      </c>
      <c r="AB1399" t="s">
        <v>41</v>
      </c>
    </row>
    <row r="1400" spans="1:28" x14ac:dyDescent="0.25">
      <c r="A1400" t="s">
        <v>34</v>
      </c>
      <c r="B1400" t="s">
        <v>2979</v>
      </c>
      <c r="D1400" t="s">
        <v>2980</v>
      </c>
      <c r="E1400" t="s">
        <v>37</v>
      </c>
      <c r="F1400">
        <v>159</v>
      </c>
      <c r="G1400">
        <v>159</v>
      </c>
      <c r="H1400">
        <v>1</v>
      </c>
      <c r="I1400">
        <f t="shared" si="242"/>
        <v>0</v>
      </c>
      <c r="J1400">
        <v>0.32800000000000001</v>
      </c>
      <c r="K1400">
        <f t="shared" si="243"/>
        <v>52.152000000000001</v>
      </c>
      <c r="L1400" t="s">
        <v>38</v>
      </c>
      <c r="N1400">
        <f t="shared" si="244"/>
        <v>15.512090880000002</v>
      </c>
      <c r="O1400">
        <f t="shared" si="245"/>
        <v>0.4943907796610168</v>
      </c>
      <c r="P1400" t="s">
        <v>39</v>
      </c>
      <c r="Q1400">
        <f t="shared" si="246"/>
        <v>0.37106918238993708</v>
      </c>
      <c r="R1400">
        <f t="shared" si="247"/>
        <v>58.999999999999993</v>
      </c>
      <c r="S1400">
        <f t="shared" si="248"/>
        <v>58.999999999999993</v>
      </c>
      <c r="T1400">
        <v>59</v>
      </c>
      <c r="U1400">
        <f t="shared" si="249"/>
        <v>1.2043097216272887E-16</v>
      </c>
      <c r="V1400">
        <v>0.52</v>
      </c>
      <c r="W1400">
        <v>1</v>
      </c>
      <c r="X1400">
        <f t="shared" si="250"/>
        <v>30.679999999999996</v>
      </c>
      <c r="Y1400">
        <f t="shared" si="251"/>
        <v>30.679999999999996</v>
      </c>
      <c r="Z1400">
        <f t="shared" si="252"/>
        <v>0</v>
      </c>
      <c r="AA1400" t="s">
        <v>40</v>
      </c>
      <c r="AB1400" t="s">
        <v>41</v>
      </c>
    </row>
    <row r="1401" spans="1:28" x14ac:dyDescent="0.25">
      <c r="A1401" t="s">
        <v>34</v>
      </c>
      <c r="B1401" t="s">
        <v>756</v>
      </c>
      <c r="D1401" t="s">
        <v>2981</v>
      </c>
      <c r="E1401" t="s">
        <v>37</v>
      </c>
      <c r="F1401">
        <v>123</v>
      </c>
      <c r="G1401">
        <v>123</v>
      </c>
      <c r="H1401">
        <v>1</v>
      </c>
      <c r="I1401">
        <f t="shared" si="242"/>
        <v>0</v>
      </c>
      <c r="J1401">
        <v>0.32800000000000001</v>
      </c>
      <c r="K1401">
        <f t="shared" si="243"/>
        <v>40.344000000000001</v>
      </c>
      <c r="L1401" t="s">
        <v>38</v>
      </c>
      <c r="N1401">
        <f t="shared" si="244"/>
        <v>11.999919360000003</v>
      </c>
      <c r="O1401">
        <f t="shared" si="245"/>
        <v>0.4983311304347825</v>
      </c>
      <c r="P1401" t="s">
        <v>39</v>
      </c>
      <c r="Q1401">
        <f t="shared" si="246"/>
        <v>0.37398373983739835</v>
      </c>
      <c r="R1401">
        <f t="shared" si="247"/>
        <v>46</v>
      </c>
      <c r="S1401">
        <f t="shared" si="248"/>
        <v>46</v>
      </c>
      <c r="T1401">
        <v>46</v>
      </c>
      <c r="U1401">
        <f t="shared" si="249"/>
        <v>0</v>
      </c>
      <c r="V1401">
        <v>0.52</v>
      </c>
      <c r="W1401">
        <v>1</v>
      </c>
      <c r="X1401">
        <f t="shared" si="250"/>
        <v>23.92</v>
      </c>
      <c r="Y1401">
        <f t="shared" si="251"/>
        <v>23.92</v>
      </c>
      <c r="Z1401">
        <f t="shared" si="252"/>
        <v>0</v>
      </c>
      <c r="AA1401" t="s">
        <v>40</v>
      </c>
      <c r="AB1401" t="s">
        <v>41</v>
      </c>
    </row>
    <row r="1402" spans="1:28" x14ac:dyDescent="0.25">
      <c r="A1402" t="s">
        <v>34</v>
      </c>
      <c r="B1402" t="s">
        <v>750</v>
      </c>
      <c r="D1402" t="s">
        <v>2982</v>
      </c>
      <c r="E1402" t="s">
        <v>37</v>
      </c>
      <c r="F1402">
        <v>159</v>
      </c>
      <c r="G1402">
        <v>159</v>
      </c>
      <c r="H1402">
        <v>1</v>
      </c>
      <c r="I1402">
        <f t="shared" si="242"/>
        <v>0</v>
      </c>
      <c r="J1402">
        <v>0.32800000000000001</v>
      </c>
      <c r="K1402">
        <f t="shared" si="243"/>
        <v>52.152000000000001</v>
      </c>
      <c r="L1402" t="s">
        <v>38</v>
      </c>
      <c r="N1402">
        <f t="shared" si="244"/>
        <v>15.512090880000002</v>
      </c>
      <c r="O1402">
        <f t="shared" si="245"/>
        <v>0.48567337931034471</v>
      </c>
      <c r="P1402" t="s">
        <v>39</v>
      </c>
      <c r="Q1402">
        <f t="shared" si="246"/>
        <v>0.36477987421383645</v>
      </c>
      <c r="R1402">
        <f t="shared" si="247"/>
        <v>57.999999999999993</v>
      </c>
      <c r="S1402">
        <f t="shared" si="248"/>
        <v>57.999999999999993</v>
      </c>
      <c r="T1402">
        <v>58</v>
      </c>
      <c r="U1402">
        <f t="shared" si="249"/>
        <v>1.2250736823450005E-16</v>
      </c>
      <c r="V1402">
        <v>0.52</v>
      </c>
      <c r="W1402">
        <v>1</v>
      </c>
      <c r="X1402">
        <f t="shared" si="250"/>
        <v>30.159999999999997</v>
      </c>
      <c r="Y1402">
        <f t="shared" si="251"/>
        <v>30.159999999999997</v>
      </c>
      <c r="Z1402">
        <f t="shared" si="252"/>
        <v>0</v>
      </c>
      <c r="AA1402" t="s">
        <v>40</v>
      </c>
      <c r="AB1402" t="s">
        <v>41</v>
      </c>
    </row>
    <row r="1403" spans="1:28" x14ac:dyDescent="0.25">
      <c r="A1403" t="s">
        <v>34</v>
      </c>
      <c r="B1403" t="s">
        <v>1588</v>
      </c>
      <c r="D1403" t="s">
        <v>2984</v>
      </c>
      <c r="E1403" t="s">
        <v>37</v>
      </c>
      <c r="F1403">
        <v>123</v>
      </c>
      <c r="G1403">
        <v>123</v>
      </c>
      <c r="H1403">
        <v>1</v>
      </c>
      <c r="I1403">
        <f t="shared" si="242"/>
        <v>0</v>
      </c>
      <c r="J1403">
        <v>0.32800000000000001</v>
      </c>
      <c r="K1403">
        <f t="shared" si="243"/>
        <v>40.344000000000001</v>
      </c>
      <c r="L1403" t="s">
        <v>38</v>
      </c>
      <c r="N1403">
        <f t="shared" si="244"/>
        <v>11.999919360000003</v>
      </c>
      <c r="O1403">
        <f t="shared" si="245"/>
        <v>0.48718293333333323</v>
      </c>
      <c r="P1403" t="s">
        <v>39</v>
      </c>
      <c r="Q1403">
        <f t="shared" si="246"/>
        <v>0.36585365853658536</v>
      </c>
      <c r="R1403">
        <f t="shared" si="247"/>
        <v>45</v>
      </c>
      <c r="S1403">
        <f t="shared" si="248"/>
        <v>45</v>
      </c>
      <c r="T1403">
        <v>45</v>
      </c>
      <c r="U1403">
        <f t="shared" si="249"/>
        <v>0</v>
      </c>
      <c r="V1403">
        <v>0.52</v>
      </c>
      <c r="W1403">
        <v>1</v>
      </c>
      <c r="X1403">
        <f t="shared" si="250"/>
        <v>23.400000000000002</v>
      </c>
      <c r="Y1403">
        <f t="shared" si="251"/>
        <v>23.400000000000002</v>
      </c>
      <c r="Z1403">
        <f t="shared" si="252"/>
        <v>0</v>
      </c>
      <c r="AA1403" t="s">
        <v>40</v>
      </c>
      <c r="AB1403" t="s">
        <v>41</v>
      </c>
    </row>
    <row r="1404" spans="1:28" x14ac:dyDescent="0.25">
      <c r="A1404" t="s">
        <v>34</v>
      </c>
      <c r="B1404" t="s">
        <v>2985</v>
      </c>
      <c r="D1404" t="s">
        <v>2986</v>
      </c>
      <c r="E1404" t="s">
        <v>37</v>
      </c>
      <c r="F1404">
        <v>123</v>
      </c>
      <c r="G1404">
        <v>123</v>
      </c>
      <c r="H1404">
        <v>1</v>
      </c>
      <c r="I1404">
        <f t="shared" si="242"/>
        <v>0</v>
      </c>
      <c r="J1404">
        <v>0.32800000000000001</v>
      </c>
      <c r="K1404">
        <f t="shared" si="243"/>
        <v>40.344000000000001</v>
      </c>
      <c r="L1404" t="s">
        <v>38</v>
      </c>
      <c r="N1404">
        <f t="shared" si="244"/>
        <v>11.999919360000003</v>
      </c>
      <c r="O1404">
        <f t="shared" si="245"/>
        <v>0.48718293333333323</v>
      </c>
      <c r="P1404" t="s">
        <v>39</v>
      </c>
      <c r="Q1404">
        <f t="shared" si="246"/>
        <v>0.36585365853658536</v>
      </c>
      <c r="R1404">
        <f t="shared" si="247"/>
        <v>45</v>
      </c>
      <c r="S1404">
        <f t="shared" si="248"/>
        <v>45</v>
      </c>
      <c r="T1404">
        <v>45</v>
      </c>
      <c r="U1404">
        <f t="shared" si="249"/>
        <v>0</v>
      </c>
      <c r="V1404">
        <v>0.52</v>
      </c>
      <c r="W1404">
        <v>1</v>
      </c>
      <c r="X1404">
        <f t="shared" si="250"/>
        <v>23.400000000000002</v>
      </c>
      <c r="Y1404">
        <f t="shared" si="251"/>
        <v>23.400000000000002</v>
      </c>
      <c r="Z1404">
        <f t="shared" si="252"/>
        <v>0</v>
      </c>
      <c r="AA1404" t="s">
        <v>40</v>
      </c>
      <c r="AB1404" t="s">
        <v>41</v>
      </c>
    </row>
    <row r="1405" spans="1:28" x14ac:dyDescent="0.25">
      <c r="A1405" t="s">
        <v>34</v>
      </c>
      <c r="B1405" t="s">
        <v>753</v>
      </c>
      <c r="D1405" t="s">
        <v>2987</v>
      </c>
      <c r="E1405" t="s">
        <v>37</v>
      </c>
      <c r="F1405">
        <v>159</v>
      </c>
      <c r="G1405">
        <v>159</v>
      </c>
      <c r="H1405">
        <v>1</v>
      </c>
      <c r="I1405">
        <f t="shared" si="242"/>
        <v>0</v>
      </c>
      <c r="J1405">
        <v>0.32800000000000001</v>
      </c>
      <c r="K1405">
        <f t="shared" si="243"/>
        <v>52.152000000000001</v>
      </c>
      <c r="L1405" t="s">
        <v>38</v>
      </c>
      <c r="N1405">
        <f t="shared" si="244"/>
        <v>15.512090880000002</v>
      </c>
      <c r="O1405">
        <f t="shared" si="245"/>
        <v>0.48567337931034471</v>
      </c>
      <c r="P1405" t="s">
        <v>39</v>
      </c>
      <c r="Q1405">
        <f t="shared" si="246"/>
        <v>0.36477987421383645</v>
      </c>
      <c r="R1405">
        <f t="shared" si="247"/>
        <v>57.999999999999993</v>
      </c>
      <c r="S1405">
        <f t="shared" si="248"/>
        <v>57.999999999999993</v>
      </c>
      <c r="T1405">
        <v>58</v>
      </c>
      <c r="U1405">
        <f t="shared" si="249"/>
        <v>1.2250736823450005E-16</v>
      </c>
      <c r="V1405">
        <v>0.52</v>
      </c>
      <c r="W1405">
        <v>1</v>
      </c>
      <c r="X1405">
        <f t="shared" si="250"/>
        <v>30.159999999999997</v>
      </c>
      <c r="Y1405">
        <f t="shared" si="251"/>
        <v>30.159999999999997</v>
      </c>
      <c r="Z1405">
        <f t="shared" si="252"/>
        <v>0</v>
      </c>
      <c r="AA1405" t="s">
        <v>40</v>
      </c>
      <c r="AB1405" t="s">
        <v>41</v>
      </c>
    </row>
    <row r="1406" spans="1:28" x14ac:dyDescent="0.25">
      <c r="A1406" t="s">
        <v>34</v>
      </c>
      <c r="B1406" t="s">
        <v>2988</v>
      </c>
      <c r="D1406" t="s">
        <v>2989</v>
      </c>
      <c r="E1406" t="s">
        <v>37</v>
      </c>
      <c r="F1406">
        <v>159</v>
      </c>
      <c r="G1406">
        <v>159</v>
      </c>
      <c r="H1406">
        <v>1</v>
      </c>
      <c r="I1406">
        <f t="shared" si="242"/>
        <v>0</v>
      </c>
      <c r="J1406">
        <v>0.32800000000000001</v>
      </c>
      <c r="K1406">
        <f t="shared" si="243"/>
        <v>52.152000000000001</v>
      </c>
      <c r="L1406" t="s">
        <v>38</v>
      </c>
      <c r="N1406">
        <f t="shared" si="244"/>
        <v>15.512090880000002</v>
      </c>
      <c r="O1406">
        <f t="shared" si="245"/>
        <v>0.48567337931034471</v>
      </c>
      <c r="P1406" t="s">
        <v>39</v>
      </c>
      <c r="Q1406">
        <f t="shared" si="246"/>
        <v>0.36477987421383645</v>
      </c>
      <c r="R1406">
        <f t="shared" si="247"/>
        <v>57.999999999999993</v>
      </c>
      <c r="S1406">
        <f t="shared" si="248"/>
        <v>57.999999999999993</v>
      </c>
      <c r="T1406">
        <v>58</v>
      </c>
      <c r="U1406">
        <f t="shared" si="249"/>
        <v>1.2250736823450005E-16</v>
      </c>
      <c r="V1406">
        <v>0.52</v>
      </c>
      <c r="W1406">
        <v>1</v>
      </c>
      <c r="X1406">
        <f t="shared" si="250"/>
        <v>30.159999999999997</v>
      </c>
      <c r="Y1406">
        <f t="shared" si="251"/>
        <v>30.159999999999997</v>
      </c>
      <c r="Z1406">
        <f t="shared" si="252"/>
        <v>0</v>
      </c>
      <c r="AA1406" t="s">
        <v>40</v>
      </c>
      <c r="AB1406" t="s">
        <v>41</v>
      </c>
    </row>
    <row r="1407" spans="1:28" x14ac:dyDescent="0.25">
      <c r="A1407" t="s">
        <v>54</v>
      </c>
      <c r="B1407" t="s">
        <v>2990</v>
      </c>
      <c r="D1407" t="s">
        <v>2991</v>
      </c>
      <c r="E1407" t="s">
        <v>37</v>
      </c>
      <c r="F1407">
        <v>253</v>
      </c>
      <c r="G1407">
        <v>253</v>
      </c>
      <c r="H1407">
        <v>1</v>
      </c>
      <c r="I1407">
        <f t="shared" ref="I1407:I1470" si="253">(G1407-F1407)/F1407</f>
        <v>0</v>
      </c>
      <c r="J1407">
        <v>0.32</v>
      </c>
      <c r="K1407">
        <f t="shared" ref="K1407:K1470" si="254">F1407*H1407*J1407</f>
        <v>80.960000000000008</v>
      </c>
      <c r="L1407" t="s">
        <v>38</v>
      </c>
      <c r="N1407">
        <f t="shared" ref="N1407:N1470" si="255">K1407*$N$2*$O$2</f>
        <v>24.080742400000005</v>
      </c>
      <c r="O1407">
        <f t="shared" ref="O1407:O1470" si="256">(X1407-N1407)/X1407</f>
        <v>0.51761333333333326</v>
      </c>
      <c r="P1407" t="s">
        <v>39</v>
      </c>
      <c r="Q1407">
        <f t="shared" ref="Q1407:Q1470" si="257">T1407/F1407</f>
        <v>0.37944664031620551</v>
      </c>
      <c r="R1407">
        <f t="shared" ref="R1407:R1470" si="258">F1407*Q1407</f>
        <v>96</v>
      </c>
      <c r="S1407">
        <f t="shared" ref="S1407:S1470" si="259">G1407*Q1407</f>
        <v>96</v>
      </c>
      <c r="T1407">
        <v>96</v>
      </c>
      <c r="U1407">
        <f t="shared" ref="U1407:U1470" si="260">(T1407-R1407)/R1407</f>
        <v>0</v>
      </c>
      <c r="V1407">
        <v>0.52</v>
      </c>
      <c r="W1407">
        <v>1</v>
      </c>
      <c r="X1407">
        <f t="shared" ref="X1407:X1470" si="261">R1407*V1407*W1407</f>
        <v>49.92</v>
      </c>
      <c r="Y1407">
        <f t="shared" ref="Y1407:Y1470" si="262">S1407*W1407*V1407</f>
        <v>49.92</v>
      </c>
      <c r="Z1407">
        <f t="shared" ref="Z1407:Z1470" si="263">(Y1407-X1407)/X1407</f>
        <v>0</v>
      </c>
      <c r="AA1407" t="s">
        <v>40</v>
      </c>
      <c r="AB1407" t="s">
        <v>41</v>
      </c>
    </row>
    <row r="1408" spans="1:28" x14ac:dyDescent="0.25">
      <c r="A1408" t="s">
        <v>54</v>
      </c>
      <c r="B1408" t="s">
        <v>2992</v>
      </c>
      <c r="D1408" t="s">
        <v>2993</v>
      </c>
      <c r="E1408" t="s">
        <v>37</v>
      </c>
      <c r="F1408">
        <v>371</v>
      </c>
      <c r="G1408">
        <v>371</v>
      </c>
      <c r="H1408">
        <v>1</v>
      </c>
      <c r="I1408">
        <f t="shared" si="253"/>
        <v>0</v>
      </c>
      <c r="J1408">
        <v>0.33400000000000002</v>
      </c>
      <c r="K1408">
        <f t="shared" si="254"/>
        <v>123.914</v>
      </c>
      <c r="L1408" t="s">
        <v>38</v>
      </c>
      <c r="N1408">
        <f t="shared" si="255"/>
        <v>36.856980160000006</v>
      </c>
      <c r="O1408">
        <f t="shared" si="256"/>
        <v>0.49372279999999991</v>
      </c>
      <c r="P1408" t="s">
        <v>39</v>
      </c>
      <c r="Q1408">
        <f t="shared" si="257"/>
        <v>0.37735849056603776</v>
      </c>
      <c r="R1408">
        <f t="shared" si="258"/>
        <v>140</v>
      </c>
      <c r="S1408">
        <f t="shared" si="259"/>
        <v>140</v>
      </c>
      <c r="T1408">
        <v>140</v>
      </c>
      <c r="U1408">
        <f t="shared" si="260"/>
        <v>0</v>
      </c>
      <c r="V1408">
        <v>0.52</v>
      </c>
      <c r="W1408">
        <v>1</v>
      </c>
      <c r="X1408">
        <f t="shared" si="261"/>
        <v>72.8</v>
      </c>
      <c r="Y1408">
        <f t="shared" si="262"/>
        <v>72.8</v>
      </c>
      <c r="Z1408">
        <f t="shared" si="263"/>
        <v>0</v>
      </c>
      <c r="AA1408" t="s">
        <v>40</v>
      </c>
      <c r="AB1408" t="s">
        <v>41</v>
      </c>
    </row>
    <row r="1409" spans="1:28" x14ac:dyDescent="0.25">
      <c r="A1409" t="s">
        <v>54</v>
      </c>
      <c r="B1409" t="s">
        <v>2994</v>
      </c>
      <c r="D1409" t="s">
        <v>2995</v>
      </c>
      <c r="E1409" t="s">
        <v>37</v>
      </c>
      <c r="F1409">
        <v>249</v>
      </c>
      <c r="G1409">
        <v>249</v>
      </c>
      <c r="H1409">
        <v>1</v>
      </c>
      <c r="I1409">
        <f t="shared" si="253"/>
        <v>0</v>
      </c>
      <c r="J1409">
        <v>0.33400000000000002</v>
      </c>
      <c r="K1409">
        <f t="shared" si="254"/>
        <v>83.166000000000011</v>
      </c>
      <c r="L1409" t="s">
        <v>38</v>
      </c>
      <c r="N1409">
        <f t="shared" si="255"/>
        <v>24.736895040000007</v>
      </c>
      <c r="O1409">
        <f t="shared" si="256"/>
        <v>0.49392604255319139</v>
      </c>
      <c r="P1409" t="s">
        <v>39</v>
      </c>
      <c r="Q1409">
        <f t="shared" si="257"/>
        <v>0.37751004016064255</v>
      </c>
      <c r="R1409">
        <f t="shared" si="258"/>
        <v>94</v>
      </c>
      <c r="S1409">
        <f t="shared" si="259"/>
        <v>94</v>
      </c>
      <c r="T1409">
        <v>94</v>
      </c>
      <c r="U1409">
        <f t="shared" si="260"/>
        <v>0</v>
      </c>
      <c r="V1409">
        <v>0.52</v>
      </c>
      <c r="W1409">
        <v>1</v>
      </c>
      <c r="X1409">
        <f t="shared" si="261"/>
        <v>48.88</v>
      </c>
      <c r="Y1409">
        <f t="shared" si="262"/>
        <v>48.88</v>
      </c>
      <c r="Z1409">
        <f t="shared" si="263"/>
        <v>0</v>
      </c>
      <c r="AA1409" t="s">
        <v>40</v>
      </c>
      <c r="AB1409" t="s">
        <v>41</v>
      </c>
    </row>
    <row r="1410" spans="1:28" x14ac:dyDescent="0.25">
      <c r="A1410" t="s">
        <v>54</v>
      </c>
      <c r="B1410" t="s">
        <v>2996</v>
      </c>
      <c r="D1410" t="s">
        <v>2997</v>
      </c>
      <c r="E1410" t="s">
        <v>37</v>
      </c>
      <c r="F1410">
        <v>184</v>
      </c>
      <c r="G1410">
        <v>184</v>
      </c>
      <c r="H1410">
        <v>1</v>
      </c>
      <c r="I1410">
        <f t="shared" si="253"/>
        <v>0</v>
      </c>
      <c r="J1410">
        <v>0.33400000000000002</v>
      </c>
      <c r="K1410">
        <f t="shared" si="254"/>
        <v>61.456000000000003</v>
      </c>
      <c r="L1410" t="s">
        <v>38</v>
      </c>
      <c r="N1410">
        <f t="shared" si="255"/>
        <v>18.279472640000002</v>
      </c>
      <c r="O1410">
        <f t="shared" si="256"/>
        <v>0.49053866666666668</v>
      </c>
      <c r="P1410" t="s">
        <v>39</v>
      </c>
      <c r="Q1410">
        <f t="shared" si="257"/>
        <v>0.375</v>
      </c>
      <c r="R1410">
        <f t="shared" si="258"/>
        <v>69</v>
      </c>
      <c r="S1410">
        <f t="shared" si="259"/>
        <v>69</v>
      </c>
      <c r="T1410">
        <v>69</v>
      </c>
      <c r="U1410">
        <f t="shared" si="260"/>
        <v>0</v>
      </c>
      <c r="V1410">
        <v>0.52</v>
      </c>
      <c r="W1410">
        <v>1</v>
      </c>
      <c r="X1410">
        <f t="shared" si="261"/>
        <v>35.880000000000003</v>
      </c>
      <c r="Y1410">
        <f t="shared" si="262"/>
        <v>35.880000000000003</v>
      </c>
      <c r="Z1410">
        <f t="shared" si="263"/>
        <v>0</v>
      </c>
      <c r="AA1410" t="s">
        <v>40</v>
      </c>
      <c r="AB1410" t="s">
        <v>41</v>
      </c>
    </row>
    <row r="1411" spans="1:28" x14ac:dyDescent="0.25">
      <c r="A1411" t="s">
        <v>54</v>
      </c>
      <c r="B1411" t="s">
        <v>2998</v>
      </c>
      <c r="D1411" t="s">
        <v>2999</v>
      </c>
      <c r="E1411" t="s">
        <v>37</v>
      </c>
      <c r="F1411">
        <v>153</v>
      </c>
      <c r="G1411">
        <v>153</v>
      </c>
      <c r="H1411">
        <v>1</v>
      </c>
      <c r="I1411">
        <f t="shared" si="253"/>
        <v>0</v>
      </c>
      <c r="J1411">
        <v>0.33400000000000002</v>
      </c>
      <c r="K1411">
        <f t="shared" si="254"/>
        <v>51.102000000000004</v>
      </c>
      <c r="L1411" t="s">
        <v>38</v>
      </c>
      <c r="N1411">
        <f t="shared" si="255"/>
        <v>15.199778880000004</v>
      </c>
      <c r="O1411">
        <f t="shared" si="256"/>
        <v>0.49602855172413779</v>
      </c>
      <c r="P1411" t="s">
        <v>39</v>
      </c>
      <c r="Q1411">
        <f t="shared" si="257"/>
        <v>0.37908496732026142</v>
      </c>
      <c r="R1411">
        <f t="shared" si="258"/>
        <v>58</v>
      </c>
      <c r="S1411">
        <f t="shared" si="259"/>
        <v>58</v>
      </c>
      <c r="T1411">
        <v>58</v>
      </c>
      <c r="U1411">
        <f t="shared" si="260"/>
        <v>0</v>
      </c>
      <c r="V1411">
        <v>0.52</v>
      </c>
      <c r="W1411">
        <v>1</v>
      </c>
      <c r="X1411">
        <f t="shared" si="261"/>
        <v>30.16</v>
      </c>
      <c r="Y1411">
        <f t="shared" si="262"/>
        <v>30.16</v>
      </c>
      <c r="Z1411">
        <f t="shared" si="263"/>
        <v>0</v>
      </c>
      <c r="AA1411" t="s">
        <v>40</v>
      </c>
      <c r="AB1411" t="s">
        <v>41</v>
      </c>
    </row>
    <row r="1412" spans="1:28" x14ac:dyDescent="0.25">
      <c r="A1412" t="s">
        <v>54</v>
      </c>
      <c r="B1412" t="s">
        <v>3000</v>
      </c>
      <c r="D1412" t="s">
        <v>3001</v>
      </c>
      <c r="E1412" t="s">
        <v>37</v>
      </c>
      <c r="F1412">
        <v>187</v>
      </c>
      <c r="G1412">
        <v>187</v>
      </c>
      <c r="H1412">
        <v>1</v>
      </c>
      <c r="I1412">
        <f t="shared" si="253"/>
        <v>0</v>
      </c>
      <c r="J1412">
        <v>0.32</v>
      </c>
      <c r="K1412">
        <f t="shared" si="254"/>
        <v>59.84</v>
      </c>
      <c r="L1412" t="s">
        <v>38</v>
      </c>
      <c r="N1412">
        <f t="shared" si="255"/>
        <v>17.798809600000002</v>
      </c>
      <c r="O1412">
        <f t="shared" si="256"/>
        <v>0.51790873239436619</v>
      </c>
      <c r="P1412" t="s">
        <v>39</v>
      </c>
      <c r="Q1412">
        <f t="shared" si="257"/>
        <v>0.37967914438502676</v>
      </c>
      <c r="R1412">
        <f t="shared" si="258"/>
        <v>71</v>
      </c>
      <c r="S1412">
        <f t="shared" si="259"/>
        <v>71</v>
      </c>
      <c r="T1412">
        <v>71</v>
      </c>
      <c r="U1412">
        <f t="shared" si="260"/>
        <v>0</v>
      </c>
      <c r="V1412">
        <v>0.52</v>
      </c>
      <c r="W1412">
        <v>1</v>
      </c>
      <c r="X1412">
        <f t="shared" si="261"/>
        <v>36.92</v>
      </c>
      <c r="Y1412">
        <f t="shared" si="262"/>
        <v>36.92</v>
      </c>
      <c r="Z1412">
        <f t="shared" si="263"/>
        <v>0</v>
      </c>
      <c r="AA1412" t="s">
        <v>40</v>
      </c>
      <c r="AB1412" t="s">
        <v>41</v>
      </c>
    </row>
    <row r="1413" spans="1:28" x14ac:dyDescent="0.25">
      <c r="A1413" t="s">
        <v>54</v>
      </c>
      <c r="B1413" t="s">
        <v>3002</v>
      </c>
      <c r="C1413" t="s">
        <v>3003</v>
      </c>
      <c r="D1413" t="s">
        <v>3004</v>
      </c>
      <c r="E1413" t="s">
        <v>37</v>
      </c>
      <c r="F1413">
        <v>353</v>
      </c>
      <c r="G1413">
        <v>353</v>
      </c>
      <c r="H1413">
        <v>1</v>
      </c>
      <c r="I1413">
        <f t="shared" si="253"/>
        <v>0</v>
      </c>
      <c r="J1413">
        <v>0.33400000000000002</v>
      </c>
      <c r="K1413">
        <f t="shared" si="254"/>
        <v>117.902</v>
      </c>
      <c r="L1413" t="s">
        <v>38</v>
      </c>
      <c r="N1413">
        <f t="shared" si="255"/>
        <v>35.06877088000001</v>
      </c>
      <c r="O1413">
        <f t="shared" si="256"/>
        <v>0.49671683582089543</v>
      </c>
      <c r="P1413" t="s">
        <v>39</v>
      </c>
      <c r="Q1413">
        <f t="shared" si="257"/>
        <v>0.37960339943342775</v>
      </c>
      <c r="R1413">
        <f t="shared" si="258"/>
        <v>134</v>
      </c>
      <c r="S1413">
        <f t="shared" si="259"/>
        <v>134</v>
      </c>
      <c r="T1413">
        <v>134</v>
      </c>
      <c r="U1413">
        <f t="shared" si="260"/>
        <v>0</v>
      </c>
      <c r="V1413">
        <v>0.52</v>
      </c>
      <c r="W1413">
        <v>1</v>
      </c>
      <c r="X1413">
        <f t="shared" si="261"/>
        <v>69.680000000000007</v>
      </c>
      <c r="Y1413">
        <f t="shared" si="262"/>
        <v>69.680000000000007</v>
      </c>
      <c r="Z1413">
        <f t="shared" si="263"/>
        <v>0</v>
      </c>
      <c r="AA1413" t="s">
        <v>40</v>
      </c>
      <c r="AB1413" t="s">
        <v>41</v>
      </c>
    </row>
    <row r="1414" spans="1:28" x14ac:dyDescent="0.25">
      <c r="A1414" t="s">
        <v>54</v>
      </c>
      <c r="B1414" t="s">
        <v>3005</v>
      </c>
      <c r="C1414" t="s">
        <v>3006</v>
      </c>
      <c r="D1414" t="s">
        <v>3007</v>
      </c>
      <c r="E1414" t="s">
        <v>37</v>
      </c>
      <c r="F1414">
        <v>347</v>
      </c>
      <c r="G1414">
        <v>347</v>
      </c>
      <c r="H1414">
        <v>1</v>
      </c>
      <c r="I1414">
        <f t="shared" si="253"/>
        <v>0</v>
      </c>
      <c r="J1414">
        <v>0.33400000000000002</v>
      </c>
      <c r="K1414">
        <f t="shared" si="254"/>
        <v>115.89800000000001</v>
      </c>
      <c r="L1414" t="s">
        <v>38</v>
      </c>
      <c r="N1414">
        <f t="shared" si="255"/>
        <v>34.472701120000011</v>
      </c>
      <c r="O1414">
        <f t="shared" si="256"/>
        <v>0.49394155725190825</v>
      </c>
      <c r="P1414" t="s">
        <v>39</v>
      </c>
      <c r="Q1414">
        <f t="shared" si="257"/>
        <v>0.37752161383285304</v>
      </c>
      <c r="R1414">
        <f t="shared" si="258"/>
        <v>131</v>
      </c>
      <c r="S1414">
        <f t="shared" si="259"/>
        <v>131</v>
      </c>
      <c r="T1414">
        <v>131</v>
      </c>
      <c r="U1414">
        <f t="shared" si="260"/>
        <v>0</v>
      </c>
      <c r="V1414">
        <v>0.52</v>
      </c>
      <c r="W1414">
        <v>1</v>
      </c>
      <c r="X1414">
        <f t="shared" si="261"/>
        <v>68.12</v>
      </c>
      <c r="Y1414">
        <f t="shared" si="262"/>
        <v>68.12</v>
      </c>
      <c r="Z1414">
        <f t="shared" si="263"/>
        <v>0</v>
      </c>
      <c r="AA1414" t="s">
        <v>40</v>
      </c>
      <c r="AB1414" t="s">
        <v>41</v>
      </c>
    </row>
    <row r="1415" spans="1:28" x14ac:dyDescent="0.25">
      <c r="A1415" t="s">
        <v>34</v>
      </c>
      <c r="B1415" t="s">
        <v>1591</v>
      </c>
      <c r="D1415" t="s">
        <v>3008</v>
      </c>
      <c r="E1415" t="s">
        <v>37</v>
      </c>
      <c r="F1415">
        <v>117</v>
      </c>
      <c r="G1415">
        <v>117</v>
      </c>
      <c r="H1415">
        <v>1</v>
      </c>
      <c r="I1415">
        <f t="shared" si="253"/>
        <v>0</v>
      </c>
      <c r="J1415">
        <v>0.32800000000000001</v>
      </c>
      <c r="K1415">
        <f t="shared" si="254"/>
        <v>38.376000000000005</v>
      </c>
      <c r="L1415" t="s">
        <v>38</v>
      </c>
      <c r="N1415">
        <f t="shared" si="255"/>
        <v>11.414557440000003</v>
      </c>
      <c r="O1415">
        <f t="shared" si="256"/>
        <v>0.48950995348837195</v>
      </c>
      <c r="P1415" t="s">
        <v>39</v>
      </c>
      <c r="Q1415">
        <f t="shared" si="257"/>
        <v>0.36752136752136755</v>
      </c>
      <c r="R1415">
        <f t="shared" si="258"/>
        <v>43</v>
      </c>
      <c r="S1415">
        <f t="shared" si="259"/>
        <v>43</v>
      </c>
      <c r="T1415">
        <v>43</v>
      </c>
      <c r="U1415">
        <f t="shared" si="260"/>
        <v>0</v>
      </c>
      <c r="V1415">
        <v>0.52</v>
      </c>
      <c r="W1415">
        <v>1</v>
      </c>
      <c r="X1415">
        <f t="shared" si="261"/>
        <v>22.36</v>
      </c>
      <c r="Y1415">
        <f t="shared" si="262"/>
        <v>22.36</v>
      </c>
      <c r="Z1415">
        <f t="shared" si="263"/>
        <v>0</v>
      </c>
      <c r="AA1415" t="s">
        <v>40</v>
      </c>
      <c r="AB1415" t="s">
        <v>41</v>
      </c>
    </row>
    <row r="1416" spans="1:28" x14ac:dyDescent="0.25">
      <c r="A1416" t="s">
        <v>34</v>
      </c>
      <c r="B1416" t="s">
        <v>3009</v>
      </c>
      <c r="D1416" t="s">
        <v>3010</v>
      </c>
      <c r="E1416" t="s">
        <v>37</v>
      </c>
      <c r="F1416">
        <v>117</v>
      </c>
      <c r="G1416">
        <v>117</v>
      </c>
      <c r="H1416">
        <v>1</v>
      </c>
      <c r="I1416">
        <f t="shared" si="253"/>
        <v>0</v>
      </c>
      <c r="J1416">
        <v>0.32800000000000001</v>
      </c>
      <c r="K1416">
        <f t="shared" si="254"/>
        <v>38.376000000000005</v>
      </c>
      <c r="L1416" t="s">
        <v>38</v>
      </c>
      <c r="N1416">
        <f t="shared" si="255"/>
        <v>11.414557440000003</v>
      </c>
      <c r="O1416">
        <f t="shared" si="256"/>
        <v>0.48950995348837195</v>
      </c>
      <c r="P1416" t="s">
        <v>39</v>
      </c>
      <c r="Q1416">
        <f t="shared" si="257"/>
        <v>0.36752136752136755</v>
      </c>
      <c r="R1416">
        <f t="shared" si="258"/>
        <v>43</v>
      </c>
      <c r="S1416">
        <f t="shared" si="259"/>
        <v>43</v>
      </c>
      <c r="T1416">
        <v>43</v>
      </c>
      <c r="U1416">
        <f t="shared" si="260"/>
        <v>0</v>
      </c>
      <c r="V1416">
        <v>0.52</v>
      </c>
      <c r="W1416">
        <v>1</v>
      </c>
      <c r="X1416">
        <f t="shared" si="261"/>
        <v>22.36</v>
      </c>
      <c r="Y1416">
        <f t="shared" si="262"/>
        <v>22.36</v>
      </c>
      <c r="Z1416">
        <f t="shared" si="263"/>
        <v>0</v>
      </c>
      <c r="AA1416" t="s">
        <v>40</v>
      </c>
      <c r="AB1416" t="s">
        <v>41</v>
      </c>
    </row>
    <row r="1417" spans="1:28" x14ac:dyDescent="0.25">
      <c r="A1417" t="s">
        <v>34</v>
      </c>
      <c r="B1417" t="s">
        <v>3011</v>
      </c>
      <c r="D1417" t="s">
        <v>3012</v>
      </c>
      <c r="E1417" t="s">
        <v>37</v>
      </c>
      <c r="F1417">
        <v>141</v>
      </c>
      <c r="G1417">
        <v>141</v>
      </c>
      <c r="H1417">
        <v>1</v>
      </c>
      <c r="I1417">
        <f t="shared" si="253"/>
        <v>0</v>
      </c>
      <c r="J1417">
        <v>0.32800000000000001</v>
      </c>
      <c r="K1417">
        <f t="shared" si="254"/>
        <v>46.248000000000005</v>
      </c>
      <c r="L1417" t="s">
        <v>38</v>
      </c>
      <c r="N1417">
        <f t="shared" si="255"/>
        <v>13.756005120000003</v>
      </c>
      <c r="O1417">
        <f t="shared" si="256"/>
        <v>0.49127199999999988</v>
      </c>
      <c r="P1417" t="s">
        <v>39</v>
      </c>
      <c r="Q1417">
        <f t="shared" si="257"/>
        <v>0.36879432624113473</v>
      </c>
      <c r="R1417">
        <f t="shared" si="258"/>
        <v>52</v>
      </c>
      <c r="S1417">
        <f t="shared" si="259"/>
        <v>52</v>
      </c>
      <c r="T1417">
        <v>52</v>
      </c>
      <c r="U1417">
        <f t="shared" si="260"/>
        <v>0</v>
      </c>
      <c r="V1417">
        <v>0.52</v>
      </c>
      <c r="W1417">
        <v>1</v>
      </c>
      <c r="X1417">
        <f t="shared" si="261"/>
        <v>27.04</v>
      </c>
      <c r="Y1417">
        <f t="shared" si="262"/>
        <v>27.04</v>
      </c>
      <c r="Z1417">
        <f t="shared" si="263"/>
        <v>0</v>
      </c>
      <c r="AA1417" t="s">
        <v>40</v>
      </c>
      <c r="AB1417" t="s">
        <v>41</v>
      </c>
    </row>
    <row r="1418" spans="1:28" x14ac:dyDescent="0.25">
      <c r="A1418" t="s">
        <v>34</v>
      </c>
      <c r="B1418" t="s">
        <v>3013</v>
      </c>
      <c r="D1418" t="s">
        <v>3014</v>
      </c>
      <c r="E1418" t="s">
        <v>37</v>
      </c>
      <c r="F1418">
        <v>123</v>
      </c>
      <c r="G1418">
        <v>123</v>
      </c>
      <c r="H1418">
        <v>1</v>
      </c>
      <c r="I1418">
        <f t="shared" si="253"/>
        <v>0</v>
      </c>
      <c r="J1418">
        <v>0.32800000000000001</v>
      </c>
      <c r="K1418">
        <f t="shared" si="254"/>
        <v>40.344000000000001</v>
      </c>
      <c r="L1418" t="s">
        <v>38</v>
      </c>
      <c r="N1418">
        <f t="shared" si="255"/>
        <v>11.999919360000003</v>
      </c>
      <c r="O1418">
        <f t="shared" si="256"/>
        <v>0.4983311304347825</v>
      </c>
      <c r="P1418" t="s">
        <v>39</v>
      </c>
      <c r="Q1418">
        <f t="shared" si="257"/>
        <v>0.37398373983739835</v>
      </c>
      <c r="R1418">
        <f t="shared" si="258"/>
        <v>46</v>
      </c>
      <c r="S1418">
        <f t="shared" si="259"/>
        <v>46</v>
      </c>
      <c r="T1418">
        <v>46</v>
      </c>
      <c r="U1418">
        <f t="shared" si="260"/>
        <v>0</v>
      </c>
      <c r="V1418">
        <v>0.52</v>
      </c>
      <c r="W1418">
        <v>1</v>
      </c>
      <c r="X1418">
        <f t="shared" si="261"/>
        <v>23.92</v>
      </c>
      <c r="Y1418">
        <f t="shared" si="262"/>
        <v>23.92</v>
      </c>
      <c r="Z1418">
        <f t="shared" si="263"/>
        <v>0</v>
      </c>
      <c r="AA1418" t="s">
        <v>40</v>
      </c>
      <c r="AB1418" t="s">
        <v>41</v>
      </c>
    </row>
    <row r="1419" spans="1:28" x14ac:dyDescent="0.25">
      <c r="A1419" t="s">
        <v>34</v>
      </c>
      <c r="B1419" t="s">
        <v>759</v>
      </c>
      <c r="D1419" t="s">
        <v>3015</v>
      </c>
      <c r="E1419" t="s">
        <v>37</v>
      </c>
      <c r="F1419">
        <v>133</v>
      </c>
      <c r="G1419">
        <v>133</v>
      </c>
      <c r="H1419">
        <v>1</v>
      </c>
      <c r="I1419">
        <f t="shared" si="253"/>
        <v>0</v>
      </c>
      <c r="J1419">
        <v>0.32800000000000001</v>
      </c>
      <c r="K1419">
        <f t="shared" si="254"/>
        <v>43.624000000000002</v>
      </c>
      <c r="L1419" t="s">
        <v>38</v>
      </c>
      <c r="N1419">
        <f t="shared" si="255"/>
        <v>12.975522560000002</v>
      </c>
      <c r="O1419">
        <f t="shared" si="256"/>
        <v>0.49075657142857138</v>
      </c>
      <c r="P1419" t="s">
        <v>39</v>
      </c>
      <c r="Q1419">
        <f t="shared" si="257"/>
        <v>0.36842105263157893</v>
      </c>
      <c r="R1419">
        <f t="shared" si="258"/>
        <v>49</v>
      </c>
      <c r="S1419">
        <f t="shared" si="259"/>
        <v>49</v>
      </c>
      <c r="T1419">
        <v>49</v>
      </c>
      <c r="U1419">
        <f t="shared" si="260"/>
        <v>0</v>
      </c>
      <c r="V1419">
        <v>0.52</v>
      </c>
      <c r="W1419">
        <v>1</v>
      </c>
      <c r="X1419">
        <f t="shared" si="261"/>
        <v>25.48</v>
      </c>
      <c r="Y1419">
        <f t="shared" si="262"/>
        <v>25.48</v>
      </c>
      <c r="Z1419">
        <f t="shared" si="263"/>
        <v>0</v>
      </c>
      <c r="AA1419" t="s">
        <v>40</v>
      </c>
      <c r="AB1419" t="s">
        <v>41</v>
      </c>
    </row>
    <row r="1420" spans="1:28" x14ac:dyDescent="0.25">
      <c r="A1420" t="s">
        <v>34</v>
      </c>
      <c r="B1420" t="s">
        <v>3016</v>
      </c>
      <c r="D1420" t="s">
        <v>3017</v>
      </c>
      <c r="E1420" t="s">
        <v>37</v>
      </c>
      <c r="F1420">
        <v>133</v>
      </c>
      <c r="G1420">
        <v>133</v>
      </c>
      <c r="H1420">
        <v>1</v>
      </c>
      <c r="I1420">
        <f t="shared" si="253"/>
        <v>0</v>
      </c>
      <c r="J1420">
        <v>0.32800000000000001</v>
      </c>
      <c r="K1420">
        <f t="shared" si="254"/>
        <v>43.624000000000002</v>
      </c>
      <c r="L1420" t="s">
        <v>38</v>
      </c>
      <c r="N1420">
        <f t="shared" si="255"/>
        <v>12.975522560000002</v>
      </c>
      <c r="O1420">
        <f t="shared" si="256"/>
        <v>0.49075657142857138</v>
      </c>
      <c r="P1420" t="s">
        <v>39</v>
      </c>
      <c r="Q1420">
        <f t="shared" si="257"/>
        <v>0.36842105263157893</v>
      </c>
      <c r="R1420">
        <f t="shared" si="258"/>
        <v>49</v>
      </c>
      <c r="S1420">
        <f t="shared" si="259"/>
        <v>49</v>
      </c>
      <c r="T1420">
        <v>49</v>
      </c>
      <c r="U1420">
        <f t="shared" si="260"/>
        <v>0</v>
      </c>
      <c r="V1420">
        <v>0.52</v>
      </c>
      <c r="W1420">
        <v>1</v>
      </c>
      <c r="X1420">
        <f t="shared" si="261"/>
        <v>25.48</v>
      </c>
      <c r="Y1420">
        <f t="shared" si="262"/>
        <v>25.48</v>
      </c>
      <c r="Z1420">
        <f t="shared" si="263"/>
        <v>0</v>
      </c>
      <c r="AA1420" t="s">
        <v>40</v>
      </c>
      <c r="AB1420" t="s">
        <v>41</v>
      </c>
    </row>
    <row r="1421" spans="1:28" x14ac:dyDescent="0.25">
      <c r="A1421" t="s">
        <v>34</v>
      </c>
      <c r="B1421" t="s">
        <v>1594</v>
      </c>
      <c r="D1421" t="s">
        <v>3018</v>
      </c>
      <c r="E1421" t="s">
        <v>37</v>
      </c>
      <c r="F1421">
        <v>117</v>
      </c>
      <c r="G1421">
        <v>117</v>
      </c>
      <c r="H1421">
        <v>1</v>
      </c>
      <c r="I1421">
        <f t="shared" si="253"/>
        <v>0</v>
      </c>
      <c r="J1421">
        <v>0.32800000000000001</v>
      </c>
      <c r="K1421">
        <f t="shared" si="254"/>
        <v>38.376000000000005</v>
      </c>
      <c r="L1421" t="s">
        <v>38</v>
      </c>
      <c r="N1421">
        <f t="shared" si="255"/>
        <v>11.414557440000003</v>
      </c>
      <c r="O1421">
        <f t="shared" si="256"/>
        <v>0.48950995348837195</v>
      </c>
      <c r="P1421" t="s">
        <v>39</v>
      </c>
      <c r="Q1421">
        <f t="shared" si="257"/>
        <v>0.36752136752136755</v>
      </c>
      <c r="R1421">
        <f t="shared" si="258"/>
        <v>43</v>
      </c>
      <c r="S1421">
        <f t="shared" si="259"/>
        <v>43</v>
      </c>
      <c r="T1421">
        <v>43</v>
      </c>
      <c r="U1421">
        <f t="shared" si="260"/>
        <v>0</v>
      </c>
      <c r="V1421">
        <v>0.52</v>
      </c>
      <c r="W1421">
        <v>1</v>
      </c>
      <c r="X1421">
        <f t="shared" si="261"/>
        <v>22.36</v>
      </c>
      <c r="Y1421">
        <f t="shared" si="262"/>
        <v>22.36</v>
      </c>
      <c r="Z1421">
        <f t="shared" si="263"/>
        <v>0</v>
      </c>
      <c r="AA1421" t="s">
        <v>40</v>
      </c>
      <c r="AB1421" t="s">
        <v>41</v>
      </c>
    </row>
    <row r="1422" spans="1:28" x14ac:dyDescent="0.25">
      <c r="A1422" t="s">
        <v>34</v>
      </c>
      <c r="B1422" t="s">
        <v>3019</v>
      </c>
      <c r="D1422" t="s">
        <v>3020</v>
      </c>
      <c r="E1422" t="s">
        <v>37</v>
      </c>
      <c r="F1422">
        <v>117</v>
      </c>
      <c r="G1422">
        <v>117</v>
      </c>
      <c r="H1422">
        <v>1</v>
      </c>
      <c r="I1422">
        <f t="shared" si="253"/>
        <v>0</v>
      </c>
      <c r="J1422">
        <v>0.32800000000000001</v>
      </c>
      <c r="K1422">
        <f t="shared" si="254"/>
        <v>38.376000000000005</v>
      </c>
      <c r="L1422" t="s">
        <v>38</v>
      </c>
      <c r="N1422">
        <f t="shared" si="255"/>
        <v>11.414557440000003</v>
      </c>
      <c r="O1422">
        <f t="shared" si="256"/>
        <v>0.48950995348837195</v>
      </c>
      <c r="P1422" t="s">
        <v>39</v>
      </c>
      <c r="Q1422">
        <f t="shared" si="257"/>
        <v>0.36752136752136755</v>
      </c>
      <c r="R1422">
        <f t="shared" si="258"/>
        <v>43</v>
      </c>
      <c r="S1422">
        <f t="shared" si="259"/>
        <v>43</v>
      </c>
      <c r="T1422">
        <v>43</v>
      </c>
      <c r="U1422">
        <f t="shared" si="260"/>
        <v>0</v>
      </c>
      <c r="V1422">
        <v>0.52</v>
      </c>
      <c r="W1422">
        <v>1</v>
      </c>
      <c r="X1422">
        <f t="shared" si="261"/>
        <v>22.36</v>
      </c>
      <c r="Y1422">
        <f t="shared" si="262"/>
        <v>22.36</v>
      </c>
      <c r="Z1422">
        <f t="shared" si="263"/>
        <v>0</v>
      </c>
      <c r="AA1422" t="s">
        <v>40</v>
      </c>
      <c r="AB1422" t="s">
        <v>41</v>
      </c>
    </row>
    <row r="1423" spans="1:28" x14ac:dyDescent="0.25">
      <c r="A1423" t="s">
        <v>34</v>
      </c>
      <c r="B1423" t="s">
        <v>762</v>
      </c>
      <c r="D1423" t="s">
        <v>3021</v>
      </c>
      <c r="E1423" t="s">
        <v>37</v>
      </c>
      <c r="F1423">
        <v>133</v>
      </c>
      <c r="G1423">
        <v>133</v>
      </c>
      <c r="H1423">
        <v>1</v>
      </c>
      <c r="I1423">
        <f t="shared" si="253"/>
        <v>0</v>
      </c>
      <c r="J1423">
        <v>0.32800000000000001</v>
      </c>
      <c r="K1423">
        <f t="shared" si="254"/>
        <v>43.624000000000002</v>
      </c>
      <c r="L1423" t="s">
        <v>38</v>
      </c>
      <c r="N1423">
        <f t="shared" si="255"/>
        <v>12.975522560000002</v>
      </c>
      <c r="O1423">
        <f t="shared" si="256"/>
        <v>0.49075657142857138</v>
      </c>
      <c r="P1423" t="s">
        <v>39</v>
      </c>
      <c r="Q1423">
        <f t="shared" si="257"/>
        <v>0.36842105263157893</v>
      </c>
      <c r="R1423">
        <f t="shared" si="258"/>
        <v>49</v>
      </c>
      <c r="S1423">
        <f t="shared" si="259"/>
        <v>49</v>
      </c>
      <c r="T1423">
        <v>49</v>
      </c>
      <c r="U1423">
        <f t="shared" si="260"/>
        <v>0</v>
      </c>
      <c r="V1423">
        <v>0.52</v>
      </c>
      <c r="W1423">
        <v>1</v>
      </c>
      <c r="X1423">
        <f t="shared" si="261"/>
        <v>25.48</v>
      </c>
      <c r="Y1423">
        <f t="shared" si="262"/>
        <v>25.48</v>
      </c>
      <c r="Z1423">
        <f t="shared" si="263"/>
        <v>0</v>
      </c>
      <c r="AA1423" t="s">
        <v>40</v>
      </c>
      <c r="AB1423" t="s">
        <v>41</v>
      </c>
    </row>
    <row r="1424" spans="1:28" x14ac:dyDescent="0.25">
      <c r="A1424" t="s">
        <v>34</v>
      </c>
      <c r="B1424" t="s">
        <v>3022</v>
      </c>
      <c r="D1424" t="s">
        <v>3023</v>
      </c>
      <c r="E1424" t="s">
        <v>37</v>
      </c>
      <c r="F1424">
        <v>133</v>
      </c>
      <c r="G1424">
        <v>133</v>
      </c>
      <c r="H1424">
        <v>1</v>
      </c>
      <c r="I1424">
        <f t="shared" si="253"/>
        <v>0</v>
      </c>
      <c r="J1424">
        <v>0.32800000000000001</v>
      </c>
      <c r="K1424">
        <f t="shared" si="254"/>
        <v>43.624000000000002</v>
      </c>
      <c r="L1424" t="s">
        <v>38</v>
      </c>
      <c r="N1424">
        <f t="shared" si="255"/>
        <v>12.975522560000002</v>
      </c>
      <c r="O1424">
        <f t="shared" si="256"/>
        <v>0.49075657142857138</v>
      </c>
      <c r="P1424" t="s">
        <v>39</v>
      </c>
      <c r="Q1424">
        <f t="shared" si="257"/>
        <v>0.36842105263157893</v>
      </c>
      <c r="R1424">
        <f t="shared" si="258"/>
        <v>49</v>
      </c>
      <c r="S1424">
        <f t="shared" si="259"/>
        <v>49</v>
      </c>
      <c r="T1424">
        <v>49</v>
      </c>
      <c r="U1424">
        <f t="shared" si="260"/>
        <v>0</v>
      </c>
      <c r="V1424">
        <v>0.52</v>
      </c>
      <c r="W1424">
        <v>1</v>
      </c>
      <c r="X1424">
        <f t="shared" si="261"/>
        <v>25.48</v>
      </c>
      <c r="Y1424">
        <f t="shared" si="262"/>
        <v>25.48</v>
      </c>
      <c r="Z1424">
        <f t="shared" si="263"/>
        <v>0</v>
      </c>
      <c r="AA1424" t="s">
        <v>40</v>
      </c>
      <c r="AB1424" t="s">
        <v>41</v>
      </c>
    </row>
    <row r="1425" spans="1:28" x14ac:dyDescent="0.25">
      <c r="A1425" t="s">
        <v>54</v>
      </c>
      <c r="B1425" t="s">
        <v>3024</v>
      </c>
      <c r="D1425" t="s">
        <v>3025</v>
      </c>
      <c r="E1425" t="s">
        <v>37</v>
      </c>
      <c r="F1425">
        <v>219</v>
      </c>
      <c r="G1425">
        <v>219</v>
      </c>
      <c r="H1425">
        <v>1</v>
      </c>
      <c r="I1425">
        <f t="shared" si="253"/>
        <v>0</v>
      </c>
      <c r="J1425">
        <v>0.32</v>
      </c>
      <c r="K1425">
        <f t="shared" si="254"/>
        <v>70.08</v>
      </c>
      <c r="L1425" t="s">
        <v>38</v>
      </c>
      <c r="N1425">
        <f t="shared" si="255"/>
        <v>20.844595200000001</v>
      </c>
      <c r="O1425">
        <f t="shared" si="256"/>
        <v>0.51703903614457836</v>
      </c>
      <c r="P1425" t="s">
        <v>39</v>
      </c>
      <c r="Q1425">
        <f t="shared" si="257"/>
        <v>0.37899543378995432</v>
      </c>
      <c r="R1425">
        <f t="shared" si="258"/>
        <v>83</v>
      </c>
      <c r="S1425">
        <f t="shared" si="259"/>
        <v>83</v>
      </c>
      <c r="T1425">
        <v>83</v>
      </c>
      <c r="U1425">
        <f t="shared" si="260"/>
        <v>0</v>
      </c>
      <c r="V1425">
        <v>0.52</v>
      </c>
      <c r="W1425">
        <v>1</v>
      </c>
      <c r="X1425">
        <f t="shared" si="261"/>
        <v>43.160000000000004</v>
      </c>
      <c r="Y1425">
        <f t="shared" si="262"/>
        <v>43.160000000000004</v>
      </c>
      <c r="Z1425">
        <f t="shared" si="263"/>
        <v>0</v>
      </c>
      <c r="AA1425" t="s">
        <v>40</v>
      </c>
      <c r="AB1425" t="s">
        <v>41</v>
      </c>
    </row>
    <row r="1426" spans="1:28" x14ac:dyDescent="0.25">
      <c r="A1426" t="s">
        <v>54</v>
      </c>
      <c r="B1426" t="s">
        <v>3026</v>
      </c>
      <c r="D1426" t="s">
        <v>3027</v>
      </c>
      <c r="E1426" t="s">
        <v>37</v>
      </c>
      <c r="F1426">
        <v>300</v>
      </c>
      <c r="G1426">
        <v>300</v>
      </c>
      <c r="H1426">
        <v>1</v>
      </c>
      <c r="I1426">
        <f t="shared" si="253"/>
        <v>0</v>
      </c>
      <c r="J1426">
        <v>0.33400000000000002</v>
      </c>
      <c r="K1426">
        <f t="shared" si="254"/>
        <v>100.2</v>
      </c>
      <c r="L1426" t="s">
        <v>38</v>
      </c>
      <c r="N1426">
        <f t="shared" si="255"/>
        <v>29.803488000000005</v>
      </c>
      <c r="O1426">
        <f t="shared" si="256"/>
        <v>0.49724210526315782</v>
      </c>
      <c r="P1426" t="s">
        <v>39</v>
      </c>
      <c r="Q1426">
        <f t="shared" si="257"/>
        <v>0.38</v>
      </c>
      <c r="R1426">
        <f t="shared" si="258"/>
        <v>114</v>
      </c>
      <c r="S1426">
        <f t="shared" si="259"/>
        <v>114</v>
      </c>
      <c r="T1426">
        <v>114</v>
      </c>
      <c r="U1426">
        <f t="shared" si="260"/>
        <v>0</v>
      </c>
      <c r="V1426">
        <v>0.52</v>
      </c>
      <c r="W1426">
        <v>1</v>
      </c>
      <c r="X1426">
        <f t="shared" si="261"/>
        <v>59.28</v>
      </c>
      <c r="Y1426">
        <f t="shared" si="262"/>
        <v>59.28</v>
      </c>
      <c r="Z1426">
        <f t="shared" si="263"/>
        <v>0</v>
      </c>
      <c r="AA1426" t="s">
        <v>40</v>
      </c>
      <c r="AB1426" t="s">
        <v>41</v>
      </c>
    </row>
    <row r="1427" spans="1:28" x14ac:dyDescent="0.25">
      <c r="A1427" t="s">
        <v>54</v>
      </c>
      <c r="B1427" t="s">
        <v>3028</v>
      </c>
      <c r="D1427" t="s">
        <v>3029</v>
      </c>
      <c r="E1427" t="s">
        <v>37</v>
      </c>
      <c r="F1427">
        <v>216</v>
      </c>
      <c r="G1427">
        <v>216</v>
      </c>
      <c r="H1427">
        <v>1</v>
      </c>
      <c r="I1427">
        <f t="shared" si="253"/>
        <v>0</v>
      </c>
      <c r="J1427">
        <v>0.33400000000000002</v>
      </c>
      <c r="K1427">
        <f t="shared" si="254"/>
        <v>72.144000000000005</v>
      </c>
      <c r="L1427" t="s">
        <v>38</v>
      </c>
      <c r="N1427">
        <f t="shared" si="255"/>
        <v>21.458511360000003</v>
      </c>
      <c r="O1427">
        <f t="shared" si="256"/>
        <v>0.49053866666666668</v>
      </c>
      <c r="P1427" t="s">
        <v>39</v>
      </c>
      <c r="Q1427">
        <f t="shared" si="257"/>
        <v>0.375</v>
      </c>
      <c r="R1427">
        <f t="shared" si="258"/>
        <v>81</v>
      </c>
      <c r="S1427">
        <f t="shared" si="259"/>
        <v>81</v>
      </c>
      <c r="T1427">
        <v>81</v>
      </c>
      <c r="U1427">
        <f t="shared" si="260"/>
        <v>0</v>
      </c>
      <c r="V1427">
        <v>0.52</v>
      </c>
      <c r="W1427">
        <v>1</v>
      </c>
      <c r="X1427">
        <f t="shared" si="261"/>
        <v>42.120000000000005</v>
      </c>
      <c r="Y1427">
        <f t="shared" si="262"/>
        <v>42.120000000000005</v>
      </c>
      <c r="Z1427">
        <f t="shared" si="263"/>
        <v>0</v>
      </c>
      <c r="AA1427" t="s">
        <v>40</v>
      </c>
      <c r="AB1427" t="s">
        <v>41</v>
      </c>
    </row>
    <row r="1428" spans="1:28" x14ac:dyDescent="0.25">
      <c r="A1428" t="s">
        <v>54</v>
      </c>
      <c r="B1428" t="s">
        <v>3030</v>
      </c>
      <c r="D1428" t="s">
        <v>3031</v>
      </c>
      <c r="E1428" t="s">
        <v>37</v>
      </c>
      <c r="F1428">
        <v>166</v>
      </c>
      <c r="G1428">
        <v>166</v>
      </c>
      <c r="H1428">
        <v>1</v>
      </c>
      <c r="I1428">
        <f t="shared" si="253"/>
        <v>0</v>
      </c>
      <c r="J1428">
        <v>0.33400000000000002</v>
      </c>
      <c r="K1428">
        <f t="shared" si="254"/>
        <v>55.444000000000003</v>
      </c>
      <c r="L1428" t="s">
        <v>38</v>
      </c>
      <c r="N1428">
        <f t="shared" si="255"/>
        <v>16.491263360000001</v>
      </c>
      <c r="O1428">
        <f t="shared" si="256"/>
        <v>0.49660368253968246</v>
      </c>
      <c r="P1428" t="s">
        <v>39</v>
      </c>
      <c r="Q1428">
        <f t="shared" si="257"/>
        <v>0.37951807228915663</v>
      </c>
      <c r="R1428">
        <f t="shared" si="258"/>
        <v>63</v>
      </c>
      <c r="S1428">
        <f t="shared" si="259"/>
        <v>63</v>
      </c>
      <c r="T1428">
        <v>63</v>
      </c>
      <c r="U1428">
        <f t="shared" si="260"/>
        <v>0</v>
      </c>
      <c r="V1428">
        <v>0.52</v>
      </c>
      <c r="W1428">
        <v>1</v>
      </c>
      <c r="X1428">
        <f t="shared" si="261"/>
        <v>32.76</v>
      </c>
      <c r="Y1428">
        <f t="shared" si="262"/>
        <v>32.76</v>
      </c>
      <c r="Z1428">
        <f t="shared" si="263"/>
        <v>0</v>
      </c>
      <c r="AA1428" t="s">
        <v>40</v>
      </c>
      <c r="AB1428" t="s">
        <v>41</v>
      </c>
    </row>
    <row r="1429" spans="1:28" x14ac:dyDescent="0.25">
      <c r="A1429" t="s">
        <v>54</v>
      </c>
      <c r="B1429" t="s">
        <v>3032</v>
      </c>
      <c r="D1429" t="s">
        <v>3033</v>
      </c>
      <c r="E1429" t="s">
        <v>37</v>
      </c>
      <c r="F1429">
        <v>142</v>
      </c>
      <c r="G1429">
        <v>142</v>
      </c>
      <c r="H1429">
        <v>1</v>
      </c>
      <c r="I1429">
        <f t="shared" si="253"/>
        <v>0</v>
      </c>
      <c r="J1429">
        <v>0.33400000000000002</v>
      </c>
      <c r="K1429">
        <f t="shared" si="254"/>
        <v>47.428000000000004</v>
      </c>
      <c r="L1429" t="s">
        <v>38</v>
      </c>
      <c r="N1429">
        <f t="shared" si="255"/>
        <v>14.106984320000002</v>
      </c>
      <c r="O1429">
        <f t="shared" si="256"/>
        <v>0.48813554716981128</v>
      </c>
      <c r="P1429" t="s">
        <v>39</v>
      </c>
      <c r="Q1429">
        <f t="shared" si="257"/>
        <v>0.37323943661971831</v>
      </c>
      <c r="R1429">
        <f t="shared" si="258"/>
        <v>53</v>
      </c>
      <c r="S1429">
        <f t="shared" si="259"/>
        <v>53</v>
      </c>
      <c r="T1429">
        <v>53</v>
      </c>
      <c r="U1429">
        <f t="shared" si="260"/>
        <v>0</v>
      </c>
      <c r="V1429">
        <v>0.52</v>
      </c>
      <c r="W1429">
        <v>1</v>
      </c>
      <c r="X1429">
        <f t="shared" si="261"/>
        <v>27.560000000000002</v>
      </c>
      <c r="Y1429">
        <f t="shared" si="262"/>
        <v>27.560000000000002</v>
      </c>
      <c r="Z1429">
        <f t="shared" si="263"/>
        <v>0</v>
      </c>
      <c r="AA1429" t="s">
        <v>40</v>
      </c>
      <c r="AB1429" t="s">
        <v>41</v>
      </c>
    </row>
    <row r="1430" spans="1:28" x14ac:dyDescent="0.25">
      <c r="A1430" t="s">
        <v>54</v>
      </c>
      <c r="B1430" t="s">
        <v>3034</v>
      </c>
      <c r="D1430" t="s">
        <v>3035</v>
      </c>
      <c r="E1430" t="s">
        <v>37</v>
      </c>
      <c r="F1430">
        <v>163</v>
      </c>
      <c r="G1430">
        <v>163</v>
      </c>
      <c r="H1430">
        <v>1</v>
      </c>
      <c r="I1430">
        <f t="shared" si="253"/>
        <v>0</v>
      </c>
      <c r="J1430">
        <v>0.32</v>
      </c>
      <c r="K1430">
        <f t="shared" si="254"/>
        <v>52.160000000000004</v>
      </c>
      <c r="L1430" t="s">
        <v>38</v>
      </c>
      <c r="N1430">
        <f t="shared" si="255"/>
        <v>15.514470400000004</v>
      </c>
      <c r="O1430">
        <f t="shared" si="256"/>
        <v>0.51878193548387086</v>
      </c>
      <c r="P1430" t="s">
        <v>39</v>
      </c>
      <c r="Q1430">
        <f t="shared" si="257"/>
        <v>0.38036809815950923</v>
      </c>
      <c r="R1430">
        <f t="shared" si="258"/>
        <v>62.000000000000007</v>
      </c>
      <c r="S1430">
        <f t="shared" si="259"/>
        <v>62.000000000000007</v>
      </c>
      <c r="T1430">
        <v>62</v>
      </c>
      <c r="U1430">
        <f t="shared" si="260"/>
        <v>-1.1460366705808067E-16</v>
      </c>
      <c r="V1430">
        <v>0.52</v>
      </c>
      <c r="W1430">
        <v>1</v>
      </c>
      <c r="X1430">
        <f t="shared" si="261"/>
        <v>32.24</v>
      </c>
      <c r="Y1430">
        <f t="shared" si="262"/>
        <v>32.24</v>
      </c>
      <c r="Z1430">
        <f t="shared" si="263"/>
        <v>0</v>
      </c>
      <c r="AA1430" t="s">
        <v>40</v>
      </c>
      <c r="AB1430" t="s">
        <v>41</v>
      </c>
    </row>
    <row r="1431" spans="1:28" x14ac:dyDescent="0.25">
      <c r="A1431" t="s">
        <v>54</v>
      </c>
      <c r="B1431" t="s">
        <v>3036</v>
      </c>
      <c r="D1431" t="s">
        <v>3037</v>
      </c>
      <c r="E1431" t="s">
        <v>37</v>
      </c>
      <c r="F1431">
        <v>284</v>
      </c>
      <c r="G1431">
        <v>284</v>
      </c>
      <c r="H1431">
        <v>1</v>
      </c>
      <c r="I1431">
        <f t="shared" si="253"/>
        <v>0</v>
      </c>
      <c r="J1431">
        <v>0.33400000000000002</v>
      </c>
      <c r="K1431">
        <f t="shared" si="254"/>
        <v>94.856000000000009</v>
      </c>
      <c r="L1431" t="s">
        <v>38</v>
      </c>
      <c r="N1431">
        <f t="shared" si="255"/>
        <v>28.213968640000004</v>
      </c>
      <c r="O1431">
        <f t="shared" si="256"/>
        <v>0.49291932710280367</v>
      </c>
      <c r="P1431" t="s">
        <v>39</v>
      </c>
      <c r="Q1431">
        <f t="shared" si="257"/>
        <v>0.37676056338028169</v>
      </c>
      <c r="R1431">
        <f t="shared" si="258"/>
        <v>107</v>
      </c>
      <c r="S1431">
        <f t="shared" si="259"/>
        <v>107</v>
      </c>
      <c r="T1431">
        <v>107</v>
      </c>
      <c r="U1431">
        <f t="shared" si="260"/>
        <v>0</v>
      </c>
      <c r="V1431">
        <v>0.52</v>
      </c>
      <c r="W1431">
        <v>1</v>
      </c>
      <c r="X1431">
        <f t="shared" si="261"/>
        <v>55.64</v>
      </c>
      <c r="Y1431">
        <f t="shared" si="262"/>
        <v>55.64</v>
      </c>
      <c r="Z1431">
        <f t="shared" si="263"/>
        <v>0</v>
      </c>
      <c r="AA1431" t="s">
        <v>40</v>
      </c>
      <c r="AB1431" t="s">
        <v>41</v>
      </c>
    </row>
    <row r="1432" spans="1:28" x14ac:dyDescent="0.25">
      <c r="A1432" t="s">
        <v>34</v>
      </c>
      <c r="B1432" t="s">
        <v>1597</v>
      </c>
      <c r="D1432" t="s">
        <v>3038</v>
      </c>
      <c r="E1432" t="s">
        <v>37</v>
      </c>
      <c r="F1432">
        <v>111</v>
      </c>
      <c r="G1432">
        <v>111</v>
      </c>
      <c r="H1432">
        <v>1</v>
      </c>
      <c r="I1432">
        <f t="shared" si="253"/>
        <v>0</v>
      </c>
      <c r="J1432">
        <v>0.32800000000000001</v>
      </c>
      <c r="K1432">
        <f t="shared" si="254"/>
        <v>36.408000000000001</v>
      </c>
      <c r="L1432" t="s">
        <v>38</v>
      </c>
      <c r="N1432">
        <f t="shared" si="255"/>
        <v>10.829195520000001</v>
      </c>
      <c r="O1432">
        <f t="shared" si="256"/>
        <v>0.49206399999999995</v>
      </c>
      <c r="P1432" t="s">
        <v>39</v>
      </c>
      <c r="Q1432">
        <f t="shared" si="257"/>
        <v>0.36936936936936937</v>
      </c>
      <c r="R1432">
        <f t="shared" si="258"/>
        <v>41</v>
      </c>
      <c r="S1432">
        <f t="shared" si="259"/>
        <v>41</v>
      </c>
      <c r="T1432">
        <v>41</v>
      </c>
      <c r="U1432">
        <f t="shared" si="260"/>
        <v>0</v>
      </c>
      <c r="V1432">
        <v>0.52</v>
      </c>
      <c r="W1432">
        <v>1</v>
      </c>
      <c r="X1432">
        <f t="shared" si="261"/>
        <v>21.32</v>
      </c>
      <c r="Y1432">
        <f t="shared" si="262"/>
        <v>21.32</v>
      </c>
      <c r="Z1432">
        <f t="shared" si="263"/>
        <v>0</v>
      </c>
      <c r="AA1432" t="s">
        <v>40</v>
      </c>
      <c r="AB1432" t="s">
        <v>41</v>
      </c>
    </row>
    <row r="1433" spans="1:28" x14ac:dyDescent="0.25">
      <c r="A1433" t="s">
        <v>34</v>
      </c>
      <c r="B1433" t="s">
        <v>3039</v>
      </c>
      <c r="D1433" t="s">
        <v>3040</v>
      </c>
      <c r="E1433" t="s">
        <v>37</v>
      </c>
      <c r="F1433">
        <v>111</v>
      </c>
      <c r="G1433">
        <v>111</v>
      </c>
      <c r="H1433">
        <v>1</v>
      </c>
      <c r="I1433">
        <f t="shared" si="253"/>
        <v>0</v>
      </c>
      <c r="J1433">
        <v>0.32800000000000001</v>
      </c>
      <c r="K1433">
        <f t="shared" si="254"/>
        <v>36.408000000000001</v>
      </c>
      <c r="L1433" t="s">
        <v>38</v>
      </c>
      <c r="N1433">
        <f t="shared" si="255"/>
        <v>10.829195520000001</v>
      </c>
      <c r="O1433">
        <f t="shared" si="256"/>
        <v>0.49206399999999995</v>
      </c>
      <c r="P1433" t="s">
        <v>39</v>
      </c>
      <c r="Q1433">
        <f t="shared" si="257"/>
        <v>0.36936936936936937</v>
      </c>
      <c r="R1433">
        <f t="shared" si="258"/>
        <v>41</v>
      </c>
      <c r="S1433">
        <f t="shared" si="259"/>
        <v>41</v>
      </c>
      <c r="T1433">
        <v>41</v>
      </c>
      <c r="U1433">
        <f t="shared" si="260"/>
        <v>0</v>
      </c>
      <c r="V1433">
        <v>0.52</v>
      </c>
      <c r="W1433">
        <v>1</v>
      </c>
      <c r="X1433">
        <f t="shared" si="261"/>
        <v>21.32</v>
      </c>
      <c r="Y1433">
        <f t="shared" si="262"/>
        <v>21.32</v>
      </c>
      <c r="Z1433">
        <f t="shared" si="263"/>
        <v>0</v>
      </c>
      <c r="AA1433" t="s">
        <v>40</v>
      </c>
      <c r="AB1433" t="s">
        <v>41</v>
      </c>
    </row>
    <row r="1434" spans="1:28" x14ac:dyDescent="0.25">
      <c r="A1434" t="s">
        <v>34</v>
      </c>
      <c r="B1434" t="s">
        <v>3041</v>
      </c>
      <c r="D1434" t="s">
        <v>3042</v>
      </c>
      <c r="E1434" t="s">
        <v>37</v>
      </c>
      <c r="F1434">
        <v>132</v>
      </c>
      <c r="G1434">
        <v>132</v>
      </c>
      <c r="H1434">
        <v>1</v>
      </c>
      <c r="I1434">
        <f t="shared" si="253"/>
        <v>0</v>
      </c>
      <c r="J1434">
        <v>0.32800000000000001</v>
      </c>
      <c r="K1434">
        <f t="shared" si="254"/>
        <v>43.295999999999999</v>
      </c>
      <c r="L1434" t="s">
        <v>38</v>
      </c>
      <c r="N1434">
        <f t="shared" si="255"/>
        <v>12.87796224</v>
      </c>
      <c r="O1434">
        <f t="shared" si="256"/>
        <v>0.49458546938775511</v>
      </c>
      <c r="P1434" t="s">
        <v>39</v>
      </c>
      <c r="Q1434">
        <f t="shared" si="257"/>
        <v>0.37121212121212122</v>
      </c>
      <c r="R1434">
        <f t="shared" si="258"/>
        <v>49</v>
      </c>
      <c r="S1434">
        <f t="shared" si="259"/>
        <v>49</v>
      </c>
      <c r="T1434">
        <v>49</v>
      </c>
      <c r="U1434">
        <f t="shared" si="260"/>
        <v>0</v>
      </c>
      <c r="V1434">
        <v>0.52</v>
      </c>
      <c r="W1434">
        <v>1</v>
      </c>
      <c r="X1434">
        <f t="shared" si="261"/>
        <v>25.48</v>
      </c>
      <c r="Y1434">
        <f t="shared" si="262"/>
        <v>25.48</v>
      </c>
      <c r="Z1434">
        <f t="shared" si="263"/>
        <v>0</v>
      </c>
      <c r="AA1434" t="s">
        <v>40</v>
      </c>
      <c r="AB1434" t="s">
        <v>41</v>
      </c>
    </row>
    <row r="1435" spans="1:28" x14ac:dyDescent="0.25">
      <c r="A1435" t="s">
        <v>34</v>
      </c>
      <c r="B1435" t="s">
        <v>3043</v>
      </c>
      <c r="D1435" t="s">
        <v>3044</v>
      </c>
      <c r="E1435" t="s">
        <v>37</v>
      </c>
      <c r="F1435">
        <v>120</v>
      </c>
      <c r="G1435">
        <v>120</v>
      </c>
      <c r="H1435">
        <v>1</v>
      </c>
      <c r="I1435">
        <f t="shared" si="253"/>
        <v>0</v>
      </c>
      <c r="J1435">
        <v>0.32800000000000001</v>
      </c>
      <c r="K1435">
        <f t="shared" si="254"/>
        <v>39.36</v>
      </c>
      <c r="L1435" t="s">
        <v>38</v>
      </c>
      <c r="N1435">
        <f t="shared" si="255"/>
        <v>11.707238400000001</v>
      </c>
      <c r="O1435">
        <f t="shared" si="256"/>
        <v>0.49969066666666667</v>
      </c>
      <c r="P1435" t="s">
        <v>39</v>
      </c>
      <c r="Q1435">
        <f t="shared" si="257"/>
        <v>0.375</v>
      </c>
      <c r="R1435">
        <f t="shared" si="258"/>
        <v>45</v>
      </c>
      <c r="S1435">
        <f t="shared" si="259"/>
        <v>45</v>
      </c>
      <c r="T1435">
        <v>45</v>
      </c>
      <c r="U1435">
        <f t="shared" si="260"/>
        <v>0</v>
      </c>
      <c r="V1435">
        <v>0.52</v>
      </c>
      <c r="W1435">
        <v>1</v>
      </c>
      <c r="X1435">
        <f t="shared" si="261"/>
        <v>23.400000000000002</v>
      </c>
      <c r="Y1435">
        <f t="shared" si="262"/>
        <v>23.400000000000002</v>
      </c>
      <c r="Z1435">
        <f t="shared" si="263"/>
        <v>0</v>
      </c>
      <c r="AA1435" t="s">
        <v>40</v>
      </c>
      <c r="AB1435" t="s">
        <v>41</v>
      </c>
    </row>
    <row r="1436" spans="1:28" x14ac:dyDescent="0.25">
      <c r="A1436" t="s">
        <v>34</v>
      </c>
      <c r="B1436" t="s">
        <v>765</v>
      </c>
      <c r="D1436" t="s">
        <v>3045</v>
      </c>
      <c r="E1436" t="s">
        <v>37</v>
      </c>
      <c r="F1436">
        <v>123</v>
      </c>
      <c r="G1436">
        <v>123</v>
      </c>
      <c r="H1436">
        <v>1</v>
      </c>
      <c r="I1436">
        <f t="shared" si="253"/>
        <v>0</v>
      </c>
      <c r="J1436">
        <v>0.32800000000000001</v>
      </c>
      <c r="K1436">
        <f t="shared" si="254"/>
        <v>40.344000000000001</v>
      </c>
      <c r="L1436" t="s">
        <v>38</v>
      </c>
      <c r="N1436">
        <f t="shared" si="255"/>
        <v>11.999919360000003</v>
      </c>
      <c r="O1436">
        <f t="shared" si="256"/>
        <v>0.48718293333333323</v>
      </c>
      <c r="P1436" t="s">
        <v>39</v>
      </c>
      <c r="Q1436">
        <f t="shared" si="257"/>
        <v>0.36585365853658536</v>
      </c>
      <c r="R1436">
        <f t="shared" si="258"/>
        <v>45</v>
      </c>
      <c r="S1436">
        <f t="shared" si="259"/>
        <v>45</v>
      </c>
      <c r="T1436">
        <v>45</v>
      </c>
      <c r="U1436">
        <f t="shared" si="260"/>
        <v>0</v>
      </c>
      <c r="V1436">
        <v>0.52</v>
      </c>
      <c r="W1436">
        <v>1</v>
      </c>
      <c r="X1436">
        <f t="shared" si="261"/>
        <v>23.400000000000002</v>
      </c>
      <c r="Y1436">
        <f t="shared" si="262"/>
        <v>23.400000000000002</v>
      </c>
      <c r="Z1436">
        <f t="shared" si="263"/>
        <v>0</v>
      </c>
      <c r="AA1436" t="s">
        <v>40</v>
      </c>
      <c r="AB1436" t="s">
        <v>41</v>
      </c>
    </row>
    <row r="1437" spans="1:28" x14ac:dyDescent="0.25">
      <c r="A1437" t="s">
        <v>34</v>
      </c>
      <c r="B1437" t="s">
        <v>3046</v>
      </c>
      <c r="D1437" t="s">
        <v>3047</v>
      </c>
      <c r="E1437" t="s">
        <v>37</v>
      </c>
      <c r="F1437">
        <v>123</v>
      </c>
      <c r="G1437">
        <v>123</v>
      </c>
      <c r="H1437">
        <v>1</v>
      </c>
      <c r="I1437">
        <f t="shared" si="253"/>
        <v>0</v>
      </c>
      <c r="J1437">
        <v>0.32800000000000001</v>
      </c>
      <c r="K1437">
        <f t="shared" si="254"/>
        <v>40.344000000000001</v>
      </c>
      <c r="L1437" t="s">
        <v>38</v>
      </c>
      <c r="N1437">
        <f t="shared" si="255"/>
        <v>11.999919360000003</v>
      </c>
      <c r="O1437">
        <f t="shared" si="256"/>
        <v>0.48718293333333323</v>
      </c>
      <c r="P1437" t="s">
        <v>39</v>
      </c>
      <c r="Q1437">
        <f t="shared" si="257"/>
        <v>0.36585365853658536</v>
      </c>
      <c r="R1437">
        <f t="shared" si="258"/>
        <v>45</v>
      </c>
      <c r="S1437">
        <f t="shared" si="259"/>
        <v>45</v>
      </c>
      <c r="T1437">
        <v>45</v>
      </c>
      <c r="U1437">
        <f t="shared" si="260"/>
        <v>0</v>
      </c>
      <c r="V1437">
        <v>0.52</v>
      </c>
      <c r="W1437">
        <v>1</v>
      </c>
      <c r="X1437">
        <f t="shared" si="261"/>
        <v>23.400000000000002</v>
      </c>
      <c r="Y1437">
        <f t="shared" si="262"/>
        <v>23.400000000000002</v>
      </c>
      <c r="Z1437">
        <f t="shared" si="263"/>
        <v>0</v>
      </c>
      <c r="AA1437" t="s">
        <v>40</v>
      </c>
      <c r="AB1437" t="s">
        <v>41</v>
      </c>
    </row>
    <row r="1438" spans="1:28" x14ac:dyDescent="0.25">
      <c r="A1438" t="s">
        <v>34</v>
      </c>
      <c r="B1438" t="s">
        <v>1600</v>
      </c>
      <c r="D1438" t="s">
        <v>3048</v>
      </c>
      <c r="E1438" t="s">
        <v>37</v>
      </c>
      <c r="F1438">
        <v>111</v>
      </c>
      <c r="G1438">
        <v>111</v>
      </c>
      <c r="H1438">
        <v>1</v>
      </c>
      <c r="I1438">
        <f t="shared" si="253"/>
        <v>0</v>
      </c>
      <c r="J1438">
        <v>0.32800000000000001</v>
      </c>
      <c r="K1438">
        <f t="shared" si="254"/>
        <v>36.408000000000001</v>
      </c>
      <c r="L1438" t="s">
        <v>38</v>
      </c>
      <c r="N1438">
        <f t="shared" si="255"/>
        <v>10.829195520000001</v>
      </c>
      <c r="O1438">
        <f t="shared" si="256"/>
        <v>0.49206399999999995</v>
      </c>
      <c r="P1438" t="s">
        <v>39</v>
      </c>
      <c r="Q1438">
        <f t="shared" si="257"/>
        <v>0.36936936936936937</v>
      </c>
      <c r="R1438">
        <f t="shared" si="258"/>
        <v>41</v>
      </c>
      <c r="S1438">
        <f t="shared" si="259"/>
        <v>41</v>
      </c>
      <c r="T1438">
        <v>41</v>
      </c>
      <c r="U1438">
        <f t="shared" si="260"/>
        <v>0</v>
      </c>
      <c r="V1438">
        <v>0.52</v>
      </c>
      <c r="W1438">
        <v>1</v>
      </c>
      <c r="X1438">
        <f t="shared" si="261"/>
        <v>21.32</v>
      </c>
      <c r="Y1438">
        <f t="shared" si="262"/>
        <v>21.32</v>
      </c>
      <c r="Z1438">
        <f t="shared" si="263"/>
        <v>0</v>
      </c>
      <c r="AA1438" t="s">
        <v>40</v>
      </c>
      <c r="AB1438" t="s">
        <v>41</v>
      </c>
    </row>
    <row r="1439" spans="1:28" x14ac:dyDescent="0.25">
      <c r="A1439" t="s">
        <v>34</v>
      </c>
      <c r="B1439" t="s">
        <v>3049</v>
      </c>
      <c r="D1439" t="s">
        <v>3050</v>
      </c>
      <c r="E1439" t="s">
        <v>37</v>
      </c>
      <c r="F1439">
        <v>111</v>
      </c>
      <c r="G1439">
        <v>111</v>
      </c>
      <c r="H1439">
        <v>1</v>
      </c>
      <c r="I1439">
        <f t="shared" si="253"/>
        <v>0</v>
      </c>
      <c r="J1439">
        <v>0.32800000000000001</v>
      </c>
      <c r="K1439">
        <f t="shared" si="254"/>
        <v>36.408000000000001</v>
      </c>
      <c r="L1439" t="s">
        <v>38</v>
      </c>
      <c r="N1439">
        <f t="shared" si="255"/>
        <v>10.829195520000001</v>
      </c>
      <c r="O1439">
        <f t="shared" si="256"/>
        <v>0.49206399999999995</v>
      </c>
      <c r="P1439" t="s">
        <v>39</v>
      </c>
      <c r="Q1439">
        <f t="shared" si="257"/>
        <v>0.36936936936936937</v>
      </c>
      <c r="R1439">
        <f t="shared" si="258"/>
        <v>41</v>
      </c>
      <c r="S1439">
        <f t="shared" si="259"/>
        <v>41</v>
      </c>
      <c r="T1439">
        <v>41</v>
      </c>
      <c r="U1439">
        <f t="shared" si="260"/>
        <v>0</v>
      </c>
      <c r="V1439">
        <v>0.52</v>
      </c>
      <c r="W1439">
        <v>1</v>
      </c>
      <c r="X1439">
        <f t="shared" si="261"/>
        <v>21.32</v>
      </c>
      <c r="Y1439">
        <f t="shared" si="262"/>
        <v>21.32</v>
      </c>
      <c r="Z1439">
        <f t="shared" si="263"/>
        <v>0</v>
      </c>
      <c r="AA1439" t="s">
        <v>40</v>
      </c>
      <c r="AB1439" t="s">
        <v>41</v>
      </c>
    </row>
    <row r="1440" spans="1:28" x14ac:dyDescent="0.25">
      <c r="A1440" t="s">
        <v>34</v>
      </c>
      <c r="B1440" t="s">
        <v>768</v>
      </c>
      <c r="D1440" t="s">
        <v>3051</v>
      </c>
      <c r="E1440" t="s">
        <v>37</v>
      </c>
      <c r="F1440">
        <v>123</v>
      </c>
      <c r="G1440">
        <v>123</v>
      </c>
      <c r="H1440">
        <v>1</v>
      </c>
      <c r="I1440">
        <f t="shared" si="253"/>
        <v>0</v>
      </c>
      <c r="J1440">
        <v>0.32800000000000001</v>
      </c>
      <c r="K1440">
        <f t="shared" si="254"/>
        <v>40.344000000000001</v>
      </c>
      <c r="L1440" t="s">
        <v>38</v>
      </c>
      <c r="N1440">
        <f t="shared" si="255"/>
        <v>11.999919360000003</v>
      </c>
      <c r="O1440">
        <f t="shared" si="256"/>
        <v>0.48718293333333323</v>
      </c>
      <c r="P1440" t="s">
        <v>39</v>
      </c>
      <c r="Q1440">
        <f t="shared" si="257"/>
        <v>0.36585365853658536</v>
      </c>
      <c r="R1440">
        <f t="shared" si="258"/>
        <v>45</v>
      </c>
      <c r="S1440">
        <f t="shared" si="259"/>
        <v>45</v>
      </c>
      <c r="T1440">
        <v>45</v>
      </c>
      <c r="U1440">
        <f t="shared" si="260"/>
        <v>0</v>
      </c>
      <c r="V1440">
        <v>0.52</v>
      </c>
      <c r="W1440">
        <v>1</v>
      </c>
      <c r="X1440">
        <f t="shared" si="261"/>
        <v>23.400000000000002</v>
      </c>
      <c r="Y1440">
        <f t="shared" si="262"/>
        <v>23.400000000000002</v>
      </c>
      <c r="Z1440">
        <f t="shared" si="263"/>
        <v>0</v>
      </c>
      <c r="AA1440" t="s">
        <v>40</v>
      </c>
      <c r="AB1440" t="s">
        <v>41</v>
      </c>
    </row>
    <row r="1441" spans="1:28" x14ac:dyDescent="0.25">
      <c r="A1441" t="s">
        <v>34</v>
      </c>
      <c r="B1441" t="s">
        <v>3052</v>
      </c>
      <c r="D1441" t="s">
        <v>3053</v>
      </c>
      <c r="E1441" t="s">
        <v>37</v>
      </c>
      <c r="F1441">
        <v>123</v>
      </c>
      <c r="G1441">
        <v>123</v>
      </c>
      <c r="H1441">
        <v>1</v>
      </c>
      <c r="I1441">
        <f t="shared" si="253"/>
        <v>0</v>
      </c>
      <c r="J1441">
        <v>0.32800000000000001</v>
      </c>
      <c r="K1441">
        <f t="shared" si="254"/>
        <v>40.344000000000001</v>
      </c>
      <c r="L1441" t="s">
        <v>38</v>
      </c>
      <c r="N1441">
        <f t="shared" si="255"/>
        <v>11.999919360000003</v>
      </c>
      <c r="O1441">
        <f t="shared" si="256"/>
        <v>0.48718293333333323</v>
      </c>
      <c r="P1441" t="s">
        <v>39</v>
      </c>
      <c r="Q1441">
        <f t="shared" si="257"/>
        <v>0.36585365853658536</v>
      </c>
      <c r="R1441">
        <f t="shared" si="258"/>
        <v>45</v>
      </c>
      <c r="S1441">
        <f t="shared" si="259"/>
        <v>45</v>
      </c>
      <c r="T1441">
        <v>45</v>
      </c>
      <c r="U1441">
        <f t="shared" si="260"/>
        <v>0</v>
      </c>
      <c r="V1441">
        <v>0.52</v>
      </c>
      <c r="W1441">
        <v>1</v>
      </c>
      <c r="X1441">
        <f t="shared" si="261"/>
        <v>23.400000000000002</v>
      </c>
      <c r="Y1441">
        <f t="shared" si="262"/>
        <v>23.400000000000002</v>
      </c>
      <c r="Z1441">
        <f t="shared" si="263"/>
        <v>0</v>
      </c>
      <c r="AA1441" t="s">
        <v>40</v>
      </c>
      <c r="AB1441" t="s">
        <v>41</v>
      </c>
    </row>
    <row r="1442" spans="1:28" x14ac:dyDescent="0.25">
      <c r="A1442" t="s">
        <v>54</v>
      </c>
      <c r="B1442" t="s">
        <v>3054</v>
      </c>
      <c r="D1442" t="s">
        <v>3055</v>
      </c>
      <c r="E1442" t="s">
        <v>37</v>
      </c>
      <c r="F1442">
        <v>199</v>
      </c>
      <c r="G1442">
        <v>199</v>
      </c>
      <c r="H1442">
        <v>1</v>
      </c>
      <c r="I1442">
        <f t="shared" si="253"/>
        <v>0</v>
      </c>
      <c r="J1442">
        <v>0.32</v>
      </c>
      <c r="K1442">
        <f t="shared" si="254"/>
        <v>63.68</v>
      </c>
      <c r="L1442" t="s">
        <v>38</v>
      </c>
      <c r="N1442">
        <f t="shared" si="255"/>
        <v>18.940979200000005</v>
      </c>
      <c r="O1442">
        <f t="shared" si="256"/>
        <v>0.51433386666666658</v>
      </c>
      <c r="P1442" t="s">
        <v>39</v>
      </c>
      <c r="Q1442">
        <f t="shared" si="257"/>
        <v>0.37688442211055279</v>
      </c>
      <c r="R1442">
        <f t="shared" si="258"/>
        <v>75</v>
      </c>
      <c r="S1442">
        <f t="shared" si="259"/>
        <v>75</v>
      </c>
      <c r="T1442">
        <v>75</v>
      </c>
      <c r="U1442">
        <f t="shared" si="260"/>
        <v>0</v>
      </c>
      <c r="V1442">
        <v>0.52</v>
      </c>
      <c r="W1442">
        <v>1</v>
      </c>
      <c r="X1442">
        <f t="shared" si="261"/>
        <v>39</v>
      </c>
      <c r="Y1442">
        <f t="shared" si="262"/>
        <v>39</v>
      </c>
      <c r="Z1442">
        <f t="shared" si="263"/>
        <v>0</v>
      </c>
      <c r="AA1442" t="s">
        <v>40</v>
      </c>
      <c r="AB1442" t="s">
        <v>41</v>
      </c>
    </row>
    <row r="1443" spans="1:28" x14ac:dyDescent="0.25">
      <c r="A1443" t="s">
        <v>54</v>
      </c>
      <c r="B1443" t="s">
        <v>3056</v>
      </c>
      <c r="D1443" t="s">
        <v>3057</v>
      </c>
      <c r="E1443" t="s">
        <v>37</v>
      </c>
      <c r="F1443">
        <v>271</v>
      </c>
      <c r="G1443">
        <v>271</v>
      </c>
      <c r="H1443">
        <v>1</v>
      </c>
      <c r="I1443">
        <f t="shared" si="253"/>
        <v>0</v>
      </c>
      <c r="J1443">
        <v>0.33400000000000002</v>
      </c>
      <c r="K1443">
        <f t="shared" si="254"/>
        <v>90.51400000000001</v>
      </c>
      <c r="L1443" t="s">
        <v>38</v>
      </c>
      <c r="N1443">
        <f t="shared" si="255"/>
        <v>26.922484160000007</v>
      </c>
      <c r="O1443">
        <f t="shared" si="256"/>
        <v>0.49241168627450965</v>
      </c>
      <c r="P1443" t="s">
        <v>39</v>
      </c>
      <c r="Q1443">
        <f t="shared" si="257"/>
        <v>0.37638376383763839</v>
      </c>
      <c r="R1443">
        <f t="shared" si="258"/>
        <v>102</v>
      </c>
      <c r="S1443">
        <f t="shared" si="259"/>
        <v>102</v>
      </c>
      <c r="T1443">
        <v>102</v>
      </c>
      <c r="U1443">
        <f t="shared" si="260"/>
        <v>0</v>
      </c>
      <c r="V1443">
        <v>0.52</v>
      </c>
      <c r="W1443">
        <v>1</v>
      </c>
      <c r="X1443">
        <f t="shared" si="261"/>
        <v>53.04</v>
      </c>
      <c r="Y1443">
        <f t="shared" si="262"/>
        <v>53.04</v>
      </c>
      <c r="Z1443">
        <f t="shared" si="263"/>
        <v>0</v>
      </c>
      <c r="AA1443" t="s">
        <v>40</v>
      </c>
      <c r="AB1443" t="s">
        <v>41</v>
      </c>
    </row>
    <row r="1444" spans="1:28" x14ac:dyDescent="0.25">
      <c r="A1444" t="s">
        <v>54</v>
      </c>
      <c r="B1444" t="s">
        <v>3058</v>
      </c>
      <c r="D1444" t="s">
        <v>3059</v>
      </c>
      <c r="E1444" t="s">
        <v>37</v>
      </c>
      <c r="F1444">
        <v>205</v>
      </c>
      <c r="G1444">
        <v>205</v>
      </c>
      <c r="H1444">
        <v>1</v>
      </c>
      <c r="I1444">
        <f t="shared" si="253"/>
        <v>0</v>
      </c>
      <c r="J1444">
        <v>0.33400000000000002</v>
      </c>
      <c r="K1444">
        <f t="shared" si="254"/>
        <v>68.47</v>
      </c>
      <c r="L1444" t="s">
        <v>38</v>
      </c>
      <c r="N1444">
        <f t="shared" si="255"/>
        <v>20.365716800000005</v>
      </c>
      <c r="O1444">
        <f t="shared" si="256"/>
        <v>0.49136571428571413</v>
      </c>
      <c r="P1444" t="s">
        <v>39</v>
      </c>
      <c r="Q1444">
        <f t="shared" si="257"/>
        <v>0.37560975609756098</v>
      </c>
      <c r="R1444">
        <f t="shared" si="258"/>
        <v>77</v>
      </c>
      <c r="S1444">
        <f t="shared" si="259"/>
        <v>77</v>
      </c>
      <c r="T1444">
        <v>77</v>
      </c>
      <c r="U1444">
        <f t="shared" si="260"/>
        <v>0</v>
      </c>
      <c r="V1444">
        <v>0.52</v>
      </c>
      <c r="W1444">
        <v>1</v>
      </c>
      <c r="X1444">
        <f t="shared" si="261"/>
        <v>40.04</v>
      </c>
      <c r="Y1444">
        <f t="shared" si="262"/>
        <v>40.04</v>
      </c>
      <c r="Z1444">
        <f t="shared" si="263"/>
        <v>0</v>
      </c>
      <c r="AA1444" t="s">
        <v>40</v>
      </c>
      <c r="AB1444" t="s">
        <v>41</v>
      </c>
    </row>
    <row r="1445" spans="1:28" x14ac:dyDescent="0.25">
      <c r="A1445" t="s">
        <v>54</v>
      </c>
      <c r="B1445" t="s">
        <v>3060</v>
      </c>
      <c r="D1445" t="s">
        <v>3061</v>
      </c>
      <c r="E1445" t="s">
        <v>37</v>
      </c>
      <c r="F1445">
        <v>157</v>
      </c>
      <c r="G1445">
        <v>157</v>
      </c>
      <c r="H1445">
        <v>1</v>
      </c>
      <c r="I1445">
        <f t="shared" si="253"/>
        <v>0</v>
      </c>
      <c r="J1445">
        <v>0.33400000000000002</v>
      </c>
      <c r="K1445">
        <f t="shared" si="254"/>
        <v>52.438000000000002</v>
      </c>
      <c r="L1445" t="s">
        <v>38</v>
      </c>
      <c r="N1445">
        <f t="shared" si="255"/>
        <v>15.597158720000003</v>
      </c>
      <c r="O1445">
        <f t="shared" si="256"/>
        <v>0.49161803389830505</v>
      </c>
      <c r="P1445" t="s">
        <v>39</v>
      </c>
      <c r="Q1445">
        <f t="shared" si="257"/>
        <v>0.37579617834394907</v>
      </c>
      <c r="R1445">
        <f t="shared" si="258"/>
        <v>59.000000000000007</v>
      </c>
      <c r="S1445">
        <f t="shared" si="259"/>
        <v>59.000000000000007</v>
      </c>
      <c r="T1445">
        <v>59</v>
      </c>
      <c r="U1445">
        <f t="shared" si="260"/>
        <v>-1.2043097216272882E-16</v>
      </c>
      <c r="V1445">
        <v>0.52</v>
      </c>
      <c r="W1445">
        <v>1</v>
      </c>
      <c r="X1445">
        <f t="shared" si="261"/>
        <v>30.680000000000003</v>
      </c>
      <c r="Y1445">
        <f t="shared" si="262"/>
        <v>30.680000000000003</v>
      </c>
      <c r="Z1445">
        <f t="shared" si="263"/>
        <v>0</v>
      </c>
      <c r="AA1445" t="s">
        <v>40</v>
      </c>
      <c r="AB1445" t="s">
        <v>41</v>
      </c>
    </row>
    <row r="1446" spans="1:28" x14ac:dyDescent="0.25">
      <c r="A1446" t="s">
        <v>54</v>
      </c>
      <c r="B1446" t="s">
        <v>3062</v>
      </c>
      <c r="D1446" t="s">
        <v>3063</v>
      </c>
      <c r="E1446" t="s">
        <v>37</v>
      </c>
      <c r="F1446">
        <v>129</v>
      </c>
      <c r="G1446">
        <v>129</v>
      </c>
      <c r="H1446">
        <v>1</v>
      </c>
      <c r="I1446">
        <f t="shared" si="253"/>
        <v>0</v>
      </c>
      <c r="J1446">
        <v>0.33400000000000002</v>
      </c>
      <c r="K1446">
        <f t="shared" si="254"/>
        <v>43.086000000000006</v>
      </c>
      <c r="L1446" t="s">
        <v>38</v>
      </c>
      <c r="N1446">
        <f t="shared" si="255"/>
        <v>12.815499840000003</v>
      </c>
      <c r="O1446">
        <f t="shared" si="256"/>
        <v>0.49703689795918354</v>
      </c>
      <c r="P1446" t="s">
        <v>39</v>
      </c>
      <c r="Q1446">
        <f t="shared" si="257"/>
        <v>0.37984496124031009</v>
      </c>
      <c r="R1446">
        <f t="shared" si="258"/>
        <v>49</v>
      </c>
      <c r="S1446">
        <f t="shared" si="259"/>
        <v>49</v>
      </c>
      <c r="T1446">
        <v>49</v>
      </c>
      <c r="U1446">
        <f t="shared" si="260"/>
        <v>0</v>
      </c>
      <c r="V1446">
        <v>0.52</v>
      </c>
      <c r="W1446">
        <v>1</v>
      </c>
      <c r="X1446">
        <f t="shared" si="261"/>
        <v>25.48</v>
      </c>
      <c r="Y1446">
        <f t="shared" si="262"/>
        <v>25.48</v>
      </c>
      <c r="Z1446">
        <f t="shared" si="263"/>
        <v>0</v>
      </c>
      <c r="AA1446" t="s">
        <v>40</v>
      </c>
      <c r="AB1446" t="s">
        <v>41</v>
      </c>
    </row>
    <row r="1447" spans="1:28" x14ac:dyDescent="0.25">
      <c r="A1447" t="s">
        <v>54</v>
      </c>
      <c r="B1447" t="s">
        <v>3064</v>
      </c>
      <c r="D1447" t="s">
        <v>3065</v>
      </c>
      <c r="E1447" t="s">
        <v>37</v>
      </c>
      <c r="F1447">
        <v>150</v>
      </c>
      <c r="G1447">
        <v>150</v>
      </c>
      <c r="H1447">
        <v>1</v>
      </c>
      <c r="I1447">
        <f t="shared" si="253"/>
        <v>0</v>
      </c>
      <c r="J1447">
        <v>0.32</v>
      </c>
      <c r="K1447">
        <f t="shared" si="254"/>
        <v>48</v>
      </c>
      <c r="L1447" t="s">
        <v>38</v>
      </c>
      <c r="N1447">
        <f t="shared" si="255"/>
        <v>14.277120000000002</v>
      </c>
      <c r="O1447">
        <f t="shared" si="256"/>
        <v>0.50971428571428568</v>
      </c>
      <c r="P1447" t="s">
        <v>39</v>
      </c>
      <c r="Q1447">
        <f t="shared" si="257"/>
        <v>0.37333333333333335</v>
      </c>
      <c r="R1447">
        <f t="shared" si="258"/>
        <v>56</v>
      </c>
      <c r="S1447">
        <f t="shared" si="259"/>
        <v>56</v>
      </c>
      <c r="T1447">
        <v>56</v>
      </c>
      <c r="U1447">
        <f t="shared" si="260"/>
        <v>0</v>
      </c>
      <c r="V1447">
        <v>0.52</v>
      </c>
      <c r="W1447">
        <v>1</v>
      </c>
      <c r="X1447">
        <f t="shared" si="261"/>
        <v>29.12</v>
      </c>
      <c r="Y1447">
        <f t="shared" si="262"/>
        <v>29.12</v>
      </c>
      <c r="Z1447">
        <f t="shared" si="263"/>
        <v>0</v>
      </c>
      <c r="AA1447" t="s">
        <v>40</v>
      </c>
      <c r="AB1447" t="s">
        <v>41</v>
      </c>
    </row>
    <row r="1448" spans="1:28" x14ac:dyDescent="0.25">
      <c r="A1448" t="s">
        <v>54</v>
      </c>
      <c r="B1448" t="s">
        <v>3066</v>
      </c>
      <c r="C1448" t="s">
        <v>3067</v>
      </c>
      <c r="D1448" t="s">
        <v>3068</v>
      </c>
      <c r="E1448" t="s">
        <v>37</v>
      </c>
      <c r="F1448">
        <v>233</v>
      </c>
      <c r="G1448">
        <v>233</v>
      </c>
      <c r="H1448">
        <v>1</v>
      </c>
      <c r="I1448">
        <f t="shared" si="253"/>
        <v>0</v>
      </c>
      <c r="J1448">
        <v>0.33400000000000002</v>
      </c>
      <c r="K1448">
        <f t="shared" si="254"/>
        <v>77.822000000000003</v>
      </c>
      <c r="L1448" t="s">
        <v>38</v>
      </c>
      <c r="N1448">
        <f t="shared" si="255"/>
        <v>23.147375680000003</v>
      </c>
      <c r="O1448">
        <f t="shared" si="256"/>
        <v>0.49415700000000001</v>
      </c>
      <c r="P1448" t="s">
        <v>39</v>
      </c>
      <c r="Q1448">
        <f t="shared" si="257"/>
        <v>0.37768240343347642</v>
      </c>
      <c r="R1448">
        <f t="shared" si="258"/>
        <v>88</v>
      </c>
      <c r="S1448">
        <f t="shared" si="259"/>
        <v>88</v>
      </c>
      <c r="T1448">
        <v>88</v>
      </c>
      <c r="U1448">
        <f t="shared" si="260"/>
        <v>0</v>
      </c>
      <c r="V1448">
        <v>0.52</v>
      </c>
      <c r="W1448">
        <v>1</v>
      </c>
      <c r="X1448">
        <f t="shared" si="261"/>
        <v>45.760000000000005</v>
      </c>
      <c r="Y1448">
        <f t="shared" si="262"/>
        <v>45.760000000000005</v>
      </c>
      <c r="Z1448">
        <f t="shared" si="263"/>
        <v>0</v>
      </c>
      <c r="AA1448" t="s">
        <v>40</v>
      </c>
      <c r="AB1448" t="s">
        <v>41</v>
      </c>
    </row>
    <row r="1449" spans="1:28" x14ac:dyDescent="0.25">
      <c r="A1449" t="s">
        <v>34</v>
      </c>
      <c r="B1449" t="s">
        <v>1603</v>
      </c>
      <c r="D1449" t="s">
        <v>3069</v>
      </c>
      <c r="E1449" t="s">
        <v>37</v>
      </c>
      <c r="F1449">
        <v>108</v>
      </c>
      <c r="G1449">
        <v>108</v>
      </c>
      <c r="H1449">
        <v>1</v>
      </c>
      <c r="I1449">
        <f t="shared" si="253"/>
        <v>0</v>
      </c>
      <c r="J1449">
        <v>0.32800000000000001</v>
      </c>
      <c r="K1449">
        <f t="shared" si="254"/>
        <v>35.423999999999999</v>
      </c>
      <c r="L1449" t="s">
        <v>38</v>
      </c>
      <c r="N1449">
        <f t="shared" si="255"/>
        <v>10.536514560000002</v>
      </c>
      <c r="O1449">
        <f t="shared" si="256"/>
        <v>0.4934367999999999</v>
      </c>
      <c r="P1449" t="s">
        <v>39</v>
      </c>
      <c r="Q1449">
        <f t="shared" si="257"/>
        <v>0.37037037037037035</v>
      </c>
      <c r="R1449">
        <f t="shared" si="258"/>
        <v>40</v>
      </c>
      <c r="S1449">
        <f t="shared" si="259"/>
        <v>40</v>
      </c>
      <c r="T1449">
        <v>40</v>
      </c>
      <c r="U1449">
        <f t="shared" si="260"/>
        <v>0</v>
      </c>
      <c r="V1449">
        <v>0.52</v>
      </c>
      <c r="W1449">
        <v>1</v>
      </c>
      <c r="X1449">
        <f t="shared" si="261"/>
        <v>20.8</v>
      </c>
      <c r="Y1449">
        <f t="shared" si="262"/>
        <v>20.8</v>
      </c>
      <c r="Z1449">
        <f t="shared" si="263"/>
        <v>0</v>
      </c>
      <c r="AA1449" t="s">
        <v>40</v>
      </c>
      <c r="AB1449" t="s">
        <v>41</v>
      </c>
    </row>
    <row r="1450" spans="1:28" x14ac:dyDescent="0.25">
      <c r="A1450" t="s">
        <v>34</v>
      </c>
      <c r="B1450" t="s">
        <v>3070</v>
      </c>
      <c r="D1450" t="s">
        <v>3071</v>
      </c>
      <c r="E1450" t="s">
        <v>37</v>
      </c>
      <c r="F1450">
        <v>108</v>
      </c>
      <c r="G1450">
        <v>108</v>
      </c>
      <c r="H1450">
        <v>1</v>
      </c>
      <c r="I1450">
        <f t="shared" si="253"/>
        <v>0</v>
      </c>
      <c r="J1450">
        <v>0.32800000000000001</v>
      </c>
      <c r="K1450">
        <f t="shared" si="254"/>
        <v>35.423999999999999</v>
      </c>
      <c r="L1450" t="s">
        <v>38</v>
      </c>
      <c r="N1450">
        <f t="shared" si="255"/>
        <v>10.536514560000002</v>
      </c>
      <c r="O1450">
        <f t="shared" si="256"/>
        <v>0.4934367999999999</v>
      </c>
      <c r="P1450" t="s">
        <v>39</v>
      </c>
      <c r="Q1450">
        <f t="shared" si="257"/>
        <v>0.37037037037037035</v>
      </c>
      <c r="R1450">
        <f t="shared" si="258"/>
        <v>40</v>
      </c>
      <c r="S1450">
        <f t="shared" si="259"/>
        <v>40</v>
      </c>
      <c r="T1450">
        <v>40</v>
      </c>
      <c r="U1450">
        <f t="shared" si="260"/>
        <v>0</v>
      </c>
      <c r="V1450">
        <v>0.52</v>
      </c>
      <c r="W1450">
        <v>1</v>
      </c>
      <c r="X1450">
        <f t="shared" si="261"/>
        <v>20.8</v>
      </c>
      <c r="Y1450">
        <f t="shared" si="262"/>
        <v>20.8</v>
      </c>
      <c r="Z1450">
        <f t="shared" si="263"/>
        <v>0</v>
      </c>
      <c r="AA1450" t="s">
        <v>40</v>
      </c>
      <c r="AB1450" t="s">
        <v>41</v>
      </c>
    </row>
    <row r="1451" spans="1:28" x14ac:dyDescent="0.25">
      <c r="A1451" t="s">
        <v>34</v>
      </c>
      <c r="B1451" t="s">
        <v>771</v>
      </c>
      <c r="D1451" t="s">
        <v>3072</v>
      </c>
      <c r="E1451" t="s">
        <v>37</v>
      </c>
      <c r="F1451">
        <v>117</v>
      </c>
      <c r="G1451">
        <v>117</v>
      </c>
      <c r="H1451">
        <v>1</v>
      </c>
      <c r="I1451">
        <f t="shared" si="253"/>
        <v>0</v>
      </c>
      <c r="J1451">
        <v>0.32800000000000001</v>
      </c>
      <c r="K1451">
        <f t="shared" si="254"/>
        <v>38.376000000000005</v>
      </c>
      <c r="L1451" t="s">
        <v>38</v>
      </c>
      <c r="N1451">
        <f t="shared" si="255"/>
        <v>11.414557440000003</v>
      </c>
      <c r="O1451">
        <f t="shared" si="256"/>
        <v>0.48950995348837195</v>
      </c>
      <c r="P1451" t="s">
        <v>39</v>
      </c>
      <c r="Q1451">
        <f t="shared" si="257"/>
        <v>0.36752136752136755</v>
      </c>
      <c r="R1451">
        <f t="shared" si="258"/>
        <v>43</v>
      </c>
      <c r="S1451">
        <f t="shared" si="259"/>
        <v>43</v>
      </c>
      <c r="T1451">
        <v>43</v>
      </c>
      <c r="U1451">
        <f t="shared" si="260"/>
        <v>0</v>
      </c>
      <c r="V1451">
        <v>0.52</v>
      </c>
      <c r="W1451">
        <v>1</v>
      </c>
      <c r="X1451">
        <f t="shared" si="261"/>
        <v>22.36</v>
      </c>
      <c r="Y1451">
        <f t="shared" si="262"/>
        <v>22.36</v>
      </c>
      <c r="Z1451">
        <f t="shared" si="263"/>
        <v>0</v>
      </c>
      <c r="AA1451" t="s">
        <v>40</v>
      </c>
      <c r="AB1451" t="s">
        <v>41</v>
      </c>
    </row>
    <row r="1452" spans="1:28" x14ac:dyDescent="0.25">
      <c r="A1452" t="s">
        <v>34</v>
      </c>
      <c r="B1452" t="s">
        <v>3073</v>
      </c>
      <c r="D1452" t="s">
        <v>3074</v>
      </c>
      <c r="E1452" t="s">
        <v>37</v>
      </c>
      <c r="F1452">
        <v>117</v>
      </c>
      <c r="G1452">
        <v>117</v>
      </c>
      <c r="H1452">
        <v>1</v>
      </c>
      <c r="I1452">
        <f t="shared" si="253"/>
        <v>0</v>
      </c>
      <c r="J1452">
        <v>0.32800000000000001</v>
      </c>
      <c r="K1452">
        <f t="shared" si="254"/>
        <v>38.376000000000005</v>
      </c>
      <c r="L1452" t="s">
        <v>38</v>
      </c>
      <c r="N1452">
        <f t="shared" si="255"/>
        <v>11.414557440000003</v>
      </c>
      <c r="O1452">
        <f t="shared" si="256"/>
        <v>0.48950995348837195</v>
      </c>
      <c r="P1452" t="s">
        <v>39</v>
      </c>
      <c r="Q1452">
        <f t="shared" si="257"/>
        <v>0.36752136752136755</v>
      </c>
      <c r="R1452">
        <f t="shared" si="258"/>
        <v>43</v>
      </c>
      <c r="S1452">
        <f t="shared" si="259"/>
        <v>43</v>
      </c>
      <c r="T1452">
        <v>43</v>
      </c>
      <c r="U1452">
        <f t="shared" si="260"/>
        <v>0</v>
      </c>
      <c r="V1452">
        <v>0.52</v>
      </c>
      <c r="W1452">
        <v>1</v>
      </c>
      <c r="X1452">
        <f t="shared" si="261"/>
        <v>22.36</v>
      </c>
      <c r="Y1452">
        <f t="shared" si="262"/>
        <v>22.36</v>
      </c>
      <c r="Z1452">
        <f t="shared" si="263"/>
        <v>0</v>
      </c>
      <c r="AA1452" t="s">
        <v>40</v>
      </c>
      <c r="AB1452" t="s">
        <v>41</v>
      </c>
    </row>
    <row r="1453" spans="1:28" x14ac:dyDescent="0.25">
      <c r="A1453" t="s">
        <v>34</v>
      </c>
      <c r="B1453" t="s">
        <v>1606</v>
      </c>
      <c r="D1453" t="s">
        <v>3075</v>
      </c>
      <c r="E1453" t="s">
        <v>37</v>
      </c>
      <c r="F1453">
        <v>108</v>
      </c>
      <c r="G1453">
        <v>108</v>
      </c>
      <c r="H1453">
        <v>1</v>
      </c>
      <c r="I1453">
        <f t="shared" si="253"/>
        <v>0</v>
      </c>
      <c r="J1453">
        <v>0.32800000000000001</v>
      </c>
      <c r="K1453">
        <f t="shared" si="254"/>
        <v>35.423999999999999</v>
      </c>
      <c r="L1453" t="s">
        <v>38</v>
      </c>
      <c r="N1453">
        <f t="shared" si="255"/>
        <v>10.536514560000002</v>
      </c>
      <c r="O1453">
        <f t="shared" si="256"/>
        <v>0.4934367999999999</v>
      </c>
      <c r="P1453" t="s">
        <v>39</v>
      </c>
      <c r="Q1453">
        <f t="shared" si="257"/>
        <v>0.37037037037037035</v>
      </c>
      <c r="R1453">
        <f t="shared" si="258"/>
        <v>40</v>
      </c>
      <c r="S1453">
        <f t="shared" si="259"/>
        <v>40</v>
      </c>
      <c r="T1453">
        <v>40</v>
      </c>
      <c r="U1453">
        <f t="shared" si="260"/>
        <v>0</v>
      </c>
      <c r="V1453">
        <v>0.52</v>
      </c>
      <c r="W1453">
        <v>1</v>
      </c>
      <c r="X1453">
        <f t="shared" si="261"/>
        <v>20.8</v>
      </c>
      <c r="Y1453">
        <f t="shared" si="262"/>
        <v>20.8</v>
      </c>
      <c r="Z1453">
        <f t="shared" si="263"/>
        <v>0</v>
      </c>
      <c r="AA1453" t="s">
        <v>40</v>
      </c>
      <c r="AB1453" t="s">
        <v>41</v>
      </c>
    </row>
    <row r="1454" spans="1:28" x14ac:dyDescent="0.25">
      <c r="A1454" t="s">
        <v>34</v>
      </c>
      <c r="B1454" t="s">
        <v>3076</v>
      </c>
      <c r="D1454" t="s">
        <v>3077</v>
      </c>
      <c r="E1454" t="s">
        <v>37</v>
      </c>
      <c r="F1454">
        <v>108</v>
      </c>
      <c r="G1454">
        <v>108</v>
      </c>
      <c r="H1454">
        <v>1</v>
      </c>
      <c r="I1454">
        <f t="shared" si="253"/>
        <v>0</v>
      </c>
      <c r="J1454">
        <v>0.32800000000000001</v>
      </c>
      <c r="K1454">
        <f t="shared" si="254"/>
        <v>35.423999999999999</v>
      </c>
      <c r="L1454" t="s">
        <v>38</v>
      </c>
      <c r="N1454">
        <f t="shared" si="255"/>
        <v>10.536514560000002</v>
      </c>
      <c r="O1454">
        <f t="shared" si="256"/>
        <v>0.4934367999999999</v>
      </c>
      <c r="P1454" t="s">
        <v>39</v>
      </c>
      <c r="Q1454">
        <f t="shared" si="257"/>
        <v>0.37037037037037035</v>
      </c>
      <c r="R1454">
        <f t="shared" si="258"/>
        <v>40</v>
      </c>
      <c r="S1454">
        <f t="shared" si="259"/>
        <v>40</v>
      </c>
      <c r="T1454">
        <v>40</v>
      </c>
      <c r="U1454">
        <f t="shared" si="260"/>
        <v>0</v>
      </c>
      <c r="V1454">
        <v>0.52</v>
      </c>
      <c r="W1454">
        <v>1</v>
      </c>
      <c r="X1454">
        <f t="shared" si="261"/>
        <v>20.8</v>
      </c>
      <c r="Y1454">
        <f t="shared" si="262"/>
        <v>20.8</v>
      </c>
      <c r="Z1454">
        <f t="shared" si="263"/>
        <v>0</v>
      </c>
      <c r="AA1454" t="s">
        <v>40</v>
      </c>
      <c r="AB1454" t="s">
        <v>41</v>
      </c>
    </row>
    <row r="1455" spans="1:28" x14ac:dyDescent="0.25">
      <c r="A1455" t="s">
        <v>34</v>
      </c>
      <c r="B1455" t="s">
        <v>774</v>
      </c>
      <c r="D1455" t="s">
        <v>3078</v>
      </c>
      <c r="E1455" t="s">
        <v>37</v>
      </c>
      <c r="F1455">
        <v>117</v>
      </c>
      <c r="G1455">
        <v>117</v>
      </c>
      <c r="H1455">
        <v>1</v>
      </c>
      <c r="I1455">
        <f t="shared" si="253"/>
        <v>0</v>
      </c>
      <c r="J1455">
        <v>0.32800000000000001</v>
      </c>
      <c r="K1455">
        <f t="shared" si="254"/>
        <v>38.376000000000005</v>
      </c>
      <c r="L1455" t="s">
        <v>38</v>
      </c>
      <c r="N1455">
        <f t="shared" si="255"/>
        <v>11.414557440000003</v>
      </c>
      <c r="O1455">
        <f t="shared" si="256"/>
        <v>0.48950995348837195</v>
      </c>
      <c r="P1455" t="s">
        <v>39</v>
      </c>
      <c r="Q1455">
        <f t="shared" si="257"/>
        <v>0.36752136752136755</v>
      </c>
      <c r="R1455">
        <f t="shared" si="258"/>
        <v>43</v>
      </c>
      <c r="S1455">
        <f t="shared" si="259"/>
        <v>43</v>
      </c>
      <c r="T1455">
        <v>43</v>
      </c>
      <c r="U1455">
        <f t="shared" si="260"/>
        <v>0</v>
      </c>
      <c r="V1455">
        <v>0.52</v>
      </c>
      <c r="W1455">
        <v>1</v>
      </c>
      <c r="X1455">
        <f t="shared" si="261"/>
        <v>22.36</v>
      </c>
      <c r="Y1455">
        <f t="shared" si="262"/>
        <v>22.36</v>
      </c>
      <c r="Z1455">
        <f t="shared" si="263"/>
        <v>0</v>
      </c>
      <c r="AA1455" t="s">
        <v>40</v>
      </c>
      <c r="AB1455" t="s">
        <v>41</v>
      </c>
    </row>
    <row r="1456" spans="1:28" x14ac:dyDescent="0.25">
      <c r="A1456" t="s">
        <v>34</v>
      </c>
      <c r="B1456" t="s">
        <v>3079</v>
      </c>
      <c r="D1456" t="s">
        <v>3080</v>
      </c>
      <c r="E1456" t="s">
        <v>37</v>
      </c>
      <c r="F1456">
        <v>117</v>
      </c>
      <c r="G1456">
        <v>117</v>
      </c>
      <c r="H1456">
        <v>1</v>
      </c>
      <c r="I1456">
        <f t="shared" si="253"/>
        <v>0</v>
      </c>
      <c r="J1456">
        <v>0.32800000000000001</v>
      </c>
      <c r="K1456">
        <f t="shared" si="254"/>
        <v>38.376000000000005</v>
      </c>
      <c r="L1456" t="s">
        <v>38</v>
      </c>
      <c r="N1456">
        <f t="shared" si="255"/>
        <v>11.414557440000003</v>
      </c>
      <c r="O1456">
        <f t="shared" si="256"/>
        <v>0.48950995348837195</v>
      </c>
      <c r="P1456" t="s">
        <v>39</v>
      </c>
      <c r="Q1456">
        <f t="shared" si="257"/>
        <v>0.36752136752136755</v>
      </c>
      <c r="R1456">
        <f t="shared" si="258"/>
        <v>43</v>
      </c>
      <c r="S1456">
        <f t="shared" si="259"/>
        <v>43</v>
      </c>
      <c r="T1456">
        <v>43</v>
      </c>
      <c r="U1456">
        <f t="shared" si="260"/>
        <v>0</v>
      </c>
      <c r="V1456">
        <v>0.52</v>
      </c>
      <c r="W1456">
        <v>1</v>
      </c>
      <c r="X1456">
        <f t="shared" si="261"/>
        <v>22.36</v>
      </c>
      <c r="Y1456">
        <f t="shared" si="262"/>
        <v>22.36</v>
      </c>
      <c r="Z1456">
        <f t="shared" si="263"/>
        <v>0</v>
      </c>
      <c r="AA1456" t="s">
        <v>40</v>
      </c>
      <c r="AB1456" t="s">
        <v>41</v>
      </c>
    </row>
    <row r="1457" spans="1:28" x14ac:dyDescent="0.25">
      <c r="A1457" t="s">
        <v>34</v>
      </c>
      <c r="B1457" t="s">
        <v>1609</v>
      </c>
      <c r="D1457" t="s">
        <v>3081</v>
      </c>
      <c r="E1457" t="s">
        <v>37</v>
      </c>
      <c r="F1457">
        <v>108</v>
      </c>
      <c r="G1457">
        <v>108</v>
      </c>
      <c r="H1457">
        <v>1</v>
      </c>
      <c r="I1457">
        <f t="shared" si="253"/>
        <v>0</v>
      </c>
      <c r="J1457">
        <v>0.32800000000000001</v>
      </c>
      <c r="K1457">
        <f t="shared" si="254"/>
        <v>35.423999999999999</v>
      </c>
      <c r="L1457" t="s">
        <v>38</v>
      </c>
      <c r="N1457">
        <f t="shared" si="255"/>
        <v>10.536514560000002</v>
      </c>
      <c r="O1457">
        <f t="shared" si="256"/>
        <v>0.4934367999999999</v>
      </c>
      <c r="P1457" t="s">
        <v>39</v>
      </c>
      <c r="Q1457">
        <f t="shared" si="257"/>
        <v>0.37037037037037035</v>
      </c>
      <c r="R1457">
        <f t="shared" si="258"/>
        <v>40</v>
      </c>
      <c r="S1457">
        <f t="shared" si="259"/>
        <v>40</v>
      </c>
      <c r="T1457">
        <v>40</v>
      </c>
      <c r="U1457">
        <f t="shared" si="260"/>
        <v>0</v>
      </c>
      <c r="V1457">
        <v>0.52</v>
      </c>
      <c r="W1457">
        <v>1</v>
      </c>
      <c r="X1457">
        <f t="shared" si="261"/>
        <v>20.8</v>
      </c>
      <c r="Y1457">
        <f t="shared" si="262"/>
        <v>20.8</v>
      </c>
      <c r="Z1457">
        <f t="shared" si="263"/>
        <v>0</v>
      </c>
      <c r="AA1457" t="s">
        <v>40</v>
      </c>
      <c r="AB1457" t="s">
        <v>41</v>
      </c>
    </row>
    <row r="1458" spans="1:28" x14ac:dyDescent="0.25">
      <c r="A1458" t="s">
        <v>34</v>
      </c>
      <c r="B1458" t="s">
        <v>3082</v>
      </c>
      <c r="D1458" t="s">
        <v>3083</v>
      </c>
      <c r="E1458" t="s">
        <v>37</v>
      </c>
      <c r="F1458">
        <v>108</v>
      </c>
      <c r="G1458">
        <v>108</v>
      </c>
      <c r="H1458">
        <v>1</v>
      </c>
      <c r="I1458">
        <f t="shared" si="253"/>
        <v>0</v>
      </c>
      <c r="J1458">
        <v>0.32800000000000001</v>
      </c>
      <c r="K1458">
        <f t="shared" si="254"/>
        <v>35.423999999999999</v>
      </c>
      <c r="L1458" t="s">
        <v>38</v>
      </c>
      <c r="N1458">
        <f t="shared" si="255"/>
        <v>10.536514560000002</v>
      </c>
      <c r="O1458">
        <f t="shared" si="256"/>
        <v>0.4934367999999999</v>
      </c>
      <c r="P1458" t="s">
        <v>39</v>
      </c>
      <c r="Q1458">
        <f t="shared" si="257"/>
        <v>0.37037037037037035</v>
      </c>
      <c r="R1458">
        <f t="shared" si="258"/>
        <v>40</v>
      </c>
      <c r="S1458">
        <f t="shared" si="259"/>
        <v>40</v>
      </c>
      <c r="T1458">
        <v>40</v>
      </c>
      <c r="U1458">
        <f t="shared" si="260"/>
        <v>0</v>
      </c>
      <c r="V1458">
        <v>0.52</v>
      </c>
      <c r="W1458">
        <v>1</v>
      </c>
      <c r="X1458">
        <f t="shared" si="261"/>
        <v>20.8</v>
      </c>
      <c r="Y1458">
        <f t="shared" si="262"/>
        <v>20.8</v>
      </c>
      <c r="Z1458">
        <f t="shared" si="263"/>
        <v>0</v>
      </c>
      <c r="AA1458" t="s">
        <v>40</v>
      </c>
      <c r="AB1458" t="s">
        <v>41</v>
      </c>
    </row>
    <row r="1459" spans="1:28" x14ac:dyDescent="0.25">
      <c r="A1459" t="s">
        <v>34</v>
      </c>
      <c r="B1459" t="s">
        <v>777</v>
      </c>
      <c r="D1459" t="s">
        <v>3084</v>
      </c>
      <c r="E1459" t="s">
        <v>37</v>
      </c>
      <c r="F1459">
        <v>117</v>
      </c>
      <c r="G1459">
        <v>117</v>
      </c>
      <c r="H1459">
        <v>1</v>
      </c>
      <c r="I1459">
        <f t="shared" si="253"/>
        <v>0</v>
      </c>
      <c r="J1459">
        <v>0.32800000000000001</v>
      </c>
      <c r="K1459">
        <f t="shared" si="254"/>
        <v>38.376000000000005</v>
      </c>
      <c r="L1459" t="s">
        <v>38</v>
      </c>
      <c r="N1459">
        <f t="shared" si="255"/>
        <v>11.414557440000003</v>
      </c>
      <c r="O1459">
        <f t="shared" si="256"/>
        <v>0.48950995348837195</v>
      </c>
      <c r="P1459" t="s">
        <v>39</v>
      </c>
      <c r="Q1459">
        <f t="shared" si="257"/>
        <v>0.36752136752136755</v>
      </c>
      <c r="R1459">
        <f t="shared" si="258"/>
        <v>43</v>
      </c>
      <c r="S1459">
        <f t="shared" si="259"/>
        <v>43</v>
      </c>
      <c r="T1459">
        <v>43</v>
      </c>
      <c r="U1459">
        <f t="shared" si="260"/>
        <v>0</v>
      </c>
      <c r="V1459">
        <v>0.52</v>
      </c>
      <c r="W1459">
        <v>1</v>
      </c>
      <c r="X1459">
        <f t="shared" si="261"/>
        <v>22.36</v>
      </c>
      <c r="Y1459">
        <f t="shared" si="262"/>
        <v>22.36</v>
      </c>
      <c r="Z1459">
        <f t="shared" si="263"/>
        <v>0</v>
      </c>
      <c r="AA1459" t="s">
        <v>40</v>
      </c>
      <c r="AB1459" t="s">
        <v>41</v>
      </c>
    </row>
    <row r="1460" spans="1:28" x14ac:dyDescent="0.25">
      <c r="A1460" t="s">
        <v>34</v>
      </c>
      <c r="B1460" t="s">
        <v>3085</v>
      </c>
      <c r="D1460" t="s">
        <v>3086</v>
      </c>
      <c r="E1460" t="s">
        <v>37</v>
      </c>
      <c r="F1460">
        <v>117</v>
      </c>
      <c r="G1460">
        <v>117</v>
      </c>
      <c r="H1460">
        <v>1</v>
      </c>
      <c r="I1460">
        <f t="shared" si="253"/>
        <v>0</v>
      </c>
      <c r="J1460">
        <v>0.32800000000000001</v>
      </c>
      <c r="K1460">
        <f t="shared" si="254"/>
        <v>38.376000000000005</v>
      </c>
      <c r="L1460" t="s">
        <v>38</v>
      </c>
      <c r="N1460">
        <f t="shared" si="255"/>
        <v>11.414557440000003</v>
      </c>
      <c r="O1460">
        <f t="shared" si="256"/>
        <v>0.48950995348837195</v>
      </c>
      <c r="P1460" t="s">
        <v>39</v>
      </c>
      <c r="Q1460">
        <f t="shared" si="257"/>
        <v>0.36752136752136755</v>
      </c>
      <c r="R1460">
        <f t="shared" si="258"/>
        <v>43</v>
      </c>
      <c r="S1460">
        <f t="shared" si="259"/>
        <v>43</v>
      </c>
      <c r="T1460">
        <v>43</v>
      </c>
      <c r="U1460">
        <f t="shared" si="260"/>
        <v>0</v>
      </c>
      <c r="V1460">
        <v>0.52</v>
      </c>
      <c r="W1460">
        <v>1</v>
      </c>
      <c r="X1460">
        <f t="shared" si="261"/>
        <v>22.36</v>
      </c>
      <c r="Y1460">
        <f t="shared" si="262"/>
        <v>22.36</v>
      </c>
      <c r="Z1460">
        <f t="shared" si="263"/>
        <v>0</v>
      </c>
      <c r="AA1460" t="s">
        <v>40</v>
      </c>
      <c r="AB1460" t="s">
        <v>41</v>
      </c>
    </row>
    <row r="1461" spans="1:28" x14ac:dyDescent="0.25">
      <c r="A1461" t="s">
        <v>34</v>
      </c>
      <c r="B1461" t="s">
        <v>1612</v>
      </c>
      <c r="D1461" t="s">
        <v>3087</v>
      </c>
      <c r="E1461" t="s">
        <v>37</v>
      </c>
      <c r="F1461">
        <v>108</v>
      </c>
      <c r="G1461">
        <v>108</v>
      </c>
      <c r="H1461">
        <v>1</v>
      </c>
      <c r="I1461">
        <f t="shared" si="253"/>
        <v>0</v>
      </c>
      <c r="J1461">
        <v>0.32800000000000001</v>
      </c>
      <c r="K1461">
        <f t="shared" si="254"/>
        <v>35.423999999999999</v>
      </c>
      <c r="L1461" t="s">
        <v>38</v>
      </c>
      <c r="N1461">
        <f t="shared" si="255"/>
        <v>10.536514560000002</v>
      </c>
      <c r="O1461">
        <f t="shared" si="256"/>
        <v>0.4934367999999999</v>
      </c>
      <c r="P1461" t="s">
        <v>39</v>
      </c>
      <c r="Q1461">
        <f t="shared" si="257"/>
        <v>0.37037037037037035</v>
      </c>
      <c r="R1461">
        <f t="shared" si="258"/>
        <v>40</v>
      </c>
      <c r="S1461">
        <f t="shared" si="259"/>
        <v>40</v>
      </c>
      <c r="T1461">
        <v>40</v>
      </c>
      <c r="U1461">
        <f t="shared" si="260"/>
        <v>0</v>
      </c>
      <c r="V1461">
        <v>0.52</v>
      </c>
      <c r="W1461">
        <v>1</v>
      </c>
      <c r="X1461">
        <f t="shared" si="261"/>
        <v>20.8</v>
      </c>
      <c r="Y1461">
        <f t="shared" si="262"/>
        <v>20.8</v>
      </c>
      <c r="Z1461">
        <f t="shared" si="263"/>
        <v>0</v>
      </c>
      <c r="AA1461" t="s">
        <v>40</v>
      </c>
      <c r="AB1461" t="s">
        <v>41</v>
      </c>
    </row>
    <row r="1462" spans="1:28" x14ac:dyDescent="0.25">
      <c r="A1462" t="s">
        <v>34</v>
      </c>
      <c r="B1462" t="s">
        <v>3088</v>
      </c>
      <c r="D1462" t="s">
        <v>3089</v>
      </c>
      <c r="E1462" t="s">
        <v>37</v>
      </c>
      <c r="F1462">
        <v>108</v>
      </c>
      <c r="G1462">
        <v>108</v>
      </c>
      <c r="H1462">
        <v>1</v>
      </c>
      <c r="I1462">
        <f t="shared" si="253"/>
        <v>0</v>
      </c>
      <c r="J1462">
        <v>0.32800000000000001</v>
      </c>
      <c r="K1462">
        <f t="shared" si="254"/>
        <v>35.423999999999999</v>
      </c>
      <c r="L1462" t="s">
        <v>38</v>
      </c>
      <c r="N1462">
        <f t="shared" si="255"/>
        <v>10.536514560000002</v>
      </c>
      <c r="O1462">
        <f t="shared" si="256"/>
        <v>0.4934367999999999</v>
      </c>
      <c r="P1462" t="s">
        <v>39</v>
      </c>
      <c r="Q1462">
        <f t="shared" si="257"/>
        <v>0.37037037037037035</v>
      </c>
      <c r="R1462">
        <f t="shared" si="258"/>
        <v>40</v>
      </c>
      <c r="S1462">
        <f t="shared" si="259"/>
        <v>40</v>
      </c>
      <c r="T1462">
        <v>40</v>
      </c>
      <c r="U1462">
        <f t="shared" si="260"/>
        <v>0</v>
      </c>
      <c r="V1462">
        <v>0.52</v>
      </c>
      <c r="W1462">
        <v>1</v>
      </c>
      <c r="X1462">
        <f t="shared" si="261"/>
        <v>20.8</v>
      </c>
      <c r="Y1462">
        <f t="shared" si="262"/>
        <v>20.8</v>
      </c>
      <c r="Z1462">
        <f t="shared" si="263"/>
        <v>0</v>
      </c>
      <c r="AA1462" t="s">
        <v>40</v>
      </c>
      <c r="AB1462" t="s">
        <v>41</v>
      </c>
    </row>
    <row r="1463" spans="1:28" x14ac:dyDescent="0.25">
      <c r="A1463" t="s">
        <v>34</v>
      </c>
      <c r="B1463" t="s">
        <v>780</v>
      </c>
      <c r="D1463" t="s">
        <v>3090</v>
      </c>
      <c r="E1463" t="s">
        <v>37</v>
      </c>
      <c r="F1463">
        <v>117</v>
      </c>
      <c r="G1463">
        <v>117</v>
      </c>
      <c r="H1463">
        <v>1</v>
      </c>
      <c r="I1463">
        <f t="shared" si="253"/>
        <v>0</v>
      </c>
      <c r="J1463">
        <v>0.32800000000000001</v>
      </c>
      <c r="K1463">
        <f t="shared" si="254"/>
        <v>38.376000000000005</v>
      </c>
      <c r="L1463" t="s">
        <v>38</v>
      </c>
      <c r="N1463">
        <f t="shared" si="255"/>
        <v>11.414557440000003</v>
      </c>
      <c r="O1463">
        <f t="shared" si="256"/>
        <v>0.48950995348837195</v>
      </c>
      <c r="P1463" t="s">
        <v>39</v>
      </c>
      <c r="Q1463">
        <f t="shared" si="257"/>
        <v>0.36752136752136755</v>
      </c>
      <c r="R1463">
        <f t="shared" si="258"/>
        <v>43</v>
      </c>
      <c r="S1463">
        <f t="shared" si="259"/>
        <v>43</v>
      </c>
      <c r="T1463">
        <v>43</v>
      </c>
      <c r="U1463">
        <f t="shared" si="260"/>
        <v>0</v>
      </c>
      <c r="V1463">
        <v>0.52</v>
      </c>
      <c r="W1463">
        <v>1</v>
      </c>
      <c r="X1463">
        <f t="shared" si="261"/>
        <v>22.36</v>
      </c>
      <c r="Y1463">
        <f t="shared" si="262"/>
        <v>22.36</v>
      </c>
      <c r="Z1463">
        <f t="shared" si="263"/>
        <v>0</v>
      </c>
      <c r="AA1463" t="s">
        <v>40</v>
      </c>
      <c r="AB1463" t="s">
        <v>41</v>
      </c>
    </row>
    <row r="1464" spans="1:28" x14ac:dyDescent="0.25">
      <c r="A1464" t="s">
        <v>34</v>
      </c>
      <c r="B1464" t="s">
        <v>3091</v>
      </c>
      <c r="D1464" t="s">
        <v>3092</v>
      </c>
      <c r="E1464" t="s">
        <v>37</v>
      </c>
      <c r="F1464">
        <v>117</v>
      </c>
      <c r="G1464">
        <v>117</v>
      </c>
      <c r="H1464">
        <v>1</v>
      </c>
      <c r="I1464">
        <f t="shared" si="253"/>
        <v>0</v>
      </c>
      <c r="J1464">
        <v>0.32800000000000001</v>
      </c>
      <c r="K1464">
        <f t="shared" si="254"/>
        <v>38.376000000000005</v>
      </c>
      <c r="L1464" t="s">
        <v>38</v>
      </c>
      <c r="N1464">
        <f t="shared" si="255"/>
        <v>11.414557440000003</v>
      </c>
      <c r="O1464">
        <f t="shared" si="256"/>
        <v>0.48950995348837195</v>
      </c>
      <c r="P1464" t="s">
        <v>39</v>
      </c>
      <c r="Q1464">
        <f t="shared" si="257"/>
        <v>0.36752136752136755</v>
      </c>
      <c r="R1464">
        <f t="shared" si="258"/>
        <v>43</v>
      </c>
      <c r="S1464">
        <f t="shared" si="259"/>
        <v>43</v>
      </c>
      <c r="T1464">
        <v>43</v>
      </c>
      <c r="U1464">
        <f t="shared" si="260"/>
        <v>0</v>
      </c>
      <c r="V1464">
        <v>0.52</v>
      </c>
      <c r="W1464">
        <v>1</v>
      </c>
      <c r="X1464">
        <f t="shared" si="261"/>
        <v>22.36</v>
      </c>
      <c r="Y1464">
        <f t="shared" si="262"/>
        <v>22.36</v>
      </c>
      <c r="Z1464">
        <f t="shared" si="263"/>
        <v>0</v>
      </c>
      <c r="AA1464" t="s">
        <v>40</v>
      </c>
      <c r="AB1464" t="s">
        <v>41</v>
      </c>
    </row>
    <row r="1465" spans="1:28" x14ac:dyDescent="0.25">
      <c r="A1465" t="s">
        <v>34</v>
      </c>
      <c r="B1465" t="s">
        <v>1615</v>
      </c>
      <c r="D1465" t="s">
        <v>3093</v>
      </c>
      <c r="E1465" t="s">
        <v>37</v>
      </c>
      <c r="F1465">
        <v>108</v>
      </c>
      <c r="G1465">
        <v>108</v>
      </c>
      <c r="H1465">
        <v>1</v>
      </c>
      <c r="I1465">
        <f t="shared" si="253"/>
        <v>0</v>
      </c>
      <c r="J1465">
        <v>0.32800000000000001</v>
      </c>
      <c r="K1465">
        <f t="shared" si="254"/>
        <v>35.423999999999999</v>
      </c>
      <c r="L1465" t="s">
        <v>38</v>
      </c>
      <c r="N1465">
        <f t="shared" si="255"/>
        <v>10.536514560000002</v>
      </c>
      <c r="O1465">
        <f t="shared" si="256"/>
        <v>0.4934367999999999</v>
      </c>
      <c r="P1465" t="s">
        <v>39</v>
      </c>
      <c r="Q1465">
        <f t="shared" si="257"/>
        <v>0.37037037037037035</v>
      </c>
      <c r="R1465">
        <f t="shared" si="258"/>
        <v>40</v>
      </c>
      <c r="S1465">
        <f t="shared" si="259"/>
        <v>40</v>
      </c>
      <c r="T1465">
        <v>40</v>
      </c>
      <c r="U1465">
        <f t="shared" si="260"/>
        <v>0</v>
      </c>
      <c r="V1465">
        <v>0.52</v>
      </c>
      <c r="W1465">
        <v>1</v>
      </c>
      <c r="X1465">
        <f t="shared" si="261"/>
        <v>20.8</v>
      </c>
      <c r="Y1465">
        <f t="shared" si="262"/>
        <v>20.8</v>
      </c>
      <c r="Z1465">
        <f t="shared" si="263"/>
        <v>0</v>
      </c>
      <c r="AA1465" t="s">
        <v>40</v>
      </c>
      <c r="AB1465" t="s">
        <v>41</v>
      </c>
    </row>
    <row r="1466" spans="1:28" x14ac:dyDescent="0.25">
      <c r="A1466" t="s">
        <v>34</v>
      </c>
      <c r="B1466" t="s">
        <v>3094</v>
      </c>
      <c r="D1466" t="s">
        <v>3095</v>
      </c>
      <c r="E1466" t="s">
        <v>37</v>
      </c>
      <c r="F1466">
        <v>108</v>
      </c>
      <c r="G1466">
        <v>108</v>
      </c>
      <c r="H1466">
        <v>1</v>
      </c>
      <c r="I1466">
        <f t="shared" si="253"/>
        <v>0</v>
      </c>
      <c r="J1466">
        <v>0.32800000000000001</v>
      </c>
      <c r="K1466">
        <f t="shared" si="254"/>
        <v>35.423999999999999</v>
      </c>
      <c r="L1466" t="s">
        <v>38</v>
      </c>
      <c r="N1466">
        <f t="shared" si="255"/>
        <v>10.536514560000002</v>
      </c>
      <c r="O1466">
        <f t="shared" si="256"/>
        <v>0.4934367999999999</v>
      </c>
      <c r="P1466" t="s">
        <v>39</v>
      </c>
      <c r="Q1466">
        <f t="shared" si="257"/>
        <v>0.37037037037037035</v>
      </c>
      <c r="R1466">
        <f t="shared" si="258"/>
        <v>40</v>
      </c>
      <c r="S1466">
        <f t="shared" si="259"/>
        <v>40</v>
      </c>
      <c r="T1466">
        <v>40</v>
      </c>
      <c r="U1466">
        <f t="shared" si="260"/>
        <v>0</v>
      </c>
      <c r="V1466">
        <v>0.52</v>
      </c>
      <c r="W1466">
        <v>1</v>
      </c>
      <c r="X1466">
        <f t="shared" si="261"/>
        <v>20.8</v>
      </c>
      <c r="Y1466">
        <f t="shared" si="262"/>
        <v>20.8</v>
      </c>
      <c r="Z1466">
        <f t="shared" si="263"/>
        <v>0</v>
      </c>
      <c r="AA1466" t="s">
        <v>40</v>
      </c>
      <c r="AB1466" t="s">
        <v>41</v>
      </c>
    </row>
    <row r="1467" spans="1:28" x14ac:dyDescent="0.25">
      <c r="A1467" t="s">
        <v>34</v>
      </c>
      <c r="B1467" t="s">
        <v>783</v>
      </c>
      <c r="D1467" t="s">
        <v>3096</v>
      </c>
      <c r="E1467" t="s">
        <v>37</v>
      </c>
      <c r="F1467">
        <v>111</v>
      </c>
      <c r="G1467">
        <v>111</v>
      </c>
      <c r="H1467">
        <v>1</v>
      </c>
      <c r="I1467">
        <f t="shared" si="253"/>
        <v>0</v>
      </c>
      <c r="J1467">
        <v>0.32800000000000001</v>
      </c>
      <c r="K1467">
        <f t="shared" si="254"/>
        <v>36.408000000000001</v>
      </c>
      <c r="L1467" t="s">
        <v>38</v>
      </c>
      <c r="N1467">
        <f t="shared" si="255"/>
        <v>10.829195520000001</v>
      </c>
      <c r="O1467">
        <f t="shared" si="256"/>
        <v>0.49206399999999995</v>
      </c>
      <c r="P1467" t="s">
        <v>39</v>
      </c>
      <c r="Q1467">
        <f t="shared" si="257"/>
        <v>0.36936936936936937</v>
      </c>
      <c r="R1467">
        <f t="shared" si="258"/>
        <v>41</v>
      </c>
      <c r="S1467">
        <f t="shared" si="259"/>
        <v>41</v>
      </c>
      <c r="T1467">
        <v>41</v>
      </c>
      <c r="U1467">
        <f t="shared" si="260"/>
        <v>0</v>
      </c>
      <c r="V1467">
        <v>0.52</v>
      </c>
      <c r="W1467">
        <v>1</v>
      </c>
      <c r="X1467">
        <f t="shared" si="261"/>
        <v>21.32</v>
      </c>
      <c r="Y1467">
        <f t="shared" si="262"/>
        <v>21.32</v>
      </c>
      <c r="Z1467">
        <f t="shared" si="263"/>
        <v>0</v>
      </c>
      <c r="AA1467" t="s">
        <v>40</v>
      </c>
      <c r="AB1467" t="s">
        <v>41</v>
      </c>
    </row>
    <row r="1468" spans="1:28" x14ac:dyDescent="0.25">
      <c r="A1468" t="s">
        <v>34</v>
      </c>
      <c r="B1468" t="s">
        <v>3097</v>
      </c>
      <c r="D1468" t="s">
        <v>3098</v>
      </c>
      <c r="E1468" t="s">
        <v>37</v>
      </c>
      <c r="F1468">
        <v>111</v>
      </c>
      <c r="G1468">
        <v>111</v>
      </c>
      <c r="H1468">
        <v>1</v>
      </c>
      <c r="I1468">
        <f t="shared" si="253"/>
        <v>0</v>
      </c>
      <c r="J1468">
        <v>0.32800000000000001</v>
      </c>
      <c r="K1468">
        <f t="shared" si="254"/>
        <v>36.408000000000001</v>
      </c>
      <c r="L1468" t="s">
        <v>38</v>
      </c>
      <c r="N1468">
        <f t="shared" si="255"/>
        <v>10.829195520000001</v>
      </c>
      <c r="O1468">
        <f t="shared" si="256"/>
        <v>0.49206399999999995</v>
      </c>
      <c r="P1468" t="s">
        <v>39</v>
      </c>
      <c r="Q1468">
        <f t="shared" si="257"/>
        <v>0.36936936936936937</v>
      </c>
      <c r="R1468">
        <f t="shared" si="258"/>
        <v>41</v>
      </c>
      <c r="S1468">
        <f t="shared" si="259"/>
        <v>41</v>
      </c>
      <c r="T1468">
        <v>41</v>
      </c>
      <c r="U1468">
        <f t="shared" si="260"/>
        <v>0</v>
      </c>
      <c r="V1468">
        <v>0.52</v>
      </c>
      <c r="W1468">
        <v>1</v>
      </c>
      <c r="X1468">
        <f t="shared" si="261"/>
        <v>21.32</v>
      </c>
      <c r="Y1468">
        <f t="shared" si="262"/>
        <v>21.32</v>
      </c>
      <c r="Z1468">
        <f t="shared" si="263"/>
        <v>0</v>
      </c>
      <c r="AA1468" t="s">
        <v>40</v>
      </c>
      <c r="AB1468" t="s">
        <v>41</v>
      </c>
    </row>
    <row r="1469" spans="1:28" x14ac:dyDescent="0.25">
      <c r="A1469" t="s">
        <v>34</v>
      </c>
      <c r="B1469" t="s">
        <v>1618</v>
      </c>
      <c r="D1469" t="s">
        <v>3099</v>
      </c>
      <c r="E1469" t="s">
        <v>37</v>
      </c>
      <c r="F1469">
        <v>108</v>
      </c>
      <c r="G1469">
        <v>108</v>
      </c>
      <c r="H1469">
        <v>1</v>
      </c>
      <c r="I1469">
        <f t="shared" si="253"/>
        <v>0</v>
      </c>
      <c r="J1469">
        <v>0.32800000000000001</v>
      </c>
      <c r="K1469">
        <f t="shared" si="254"/>
        <v>35.423999999999999</v>
      </c>
      <c r="L1469" t="s">
        <v>38</v>
      </c>
      <c r="N1469">
        <f t="shared" si="255"/>
        <v>10.536514560000002</v>
      </c>
      <c r="O1469">
        <f t="shared" si="256"/>
        <v>0.4934367999999999</v>
      </c>
      <c r="P1469" t="s">
        <v>39</v>
      </c>
      <c r="Q1469">
        <f t="shared" si="257"/>
        <v>0.37037037037037035</v>
      </c>
      <c r="R1469">
        <f t="shared" si="258"/>
        <v>40</v>
      </c>
      <c r="S1469">
        <f t="shared" si="259"/>
        <v>40</v>
      </c>
      <c r="T1469">
        <v>40</v>
      </c>
      <c r="U1469">
        <f t="shared" si="260"/>
        <v>0</v>
      </c>
      <c r="V1469">
        <v>0.52</v>
      </c>
      <c r="W1469">
        <v>1</v>
      </c>
      <c r="X1469">
        <f t="shared" si="261"/>
        <v>20.8</v>
      </c>
      <c r="Y1469">
        <f t="shared" si="262"/>
        <v>20.8</v>
      </c>
      <c r="Z1469">
        <f t="shared" si="263"/>
        <v>0</v>
      </c>
      <c r="AA1469" t="s">
        <v>40</v>
      </c>
      <c r="AB1469" t="s">
        <v>41</v>
      </c>
    </row>
    <row r="1470" spans="1:28" x14ac:dyDescent="0.25">
      <c r="A1470" t="s">
        <v>34</v>
      </c>
      <c r="B1470" t="s">
        <v>3100</v>
      </c>
      <c r="D1470" t="s">
        <v>3101</v>
      </c>
      <c r="E1470" t="s">
        <v>37</v>
      </c>
      <c r="F1470">
        <v>108</v>
      </c>
      <c r="G1470">
        <v>108</v>
      </c>
      <c r="H1470">
        <v>1</v>
      </c>
      <c r="I1470">
        <f t="shared" si="253"/>
        <v>0</v>
      </c>
      <c r="J1470">
        <v>0.32800000000000001</v>
      </c>
      <c r="K1470">
        <f t="shared" si="254"/>
        <v>35.423999999999999</v>
      </c>
      <c r="L1470" t="s">
        <v>38</v>
      </c>
      <c r="N1470">
        <f t="shared" si="255"/>
        <v>10.536514560000002</v>
      </c>
      <c r="O1470">
        <f t="shared" si="256"/>
        <v>0.4934367999999999</v>
      </c>
      <c r="P1470" t="s">
        <v>39</v>
      </c>
      <c r="Q1470">
        <f t="shared" si="257"/>
        <v>0.37037037037037035</v>
      </c>
      <c r="R1470">
        <f t="shared" si="258"/>
        <v>40</v>
      </c>
      <c r="S1470">
        <f t="shared" si="259"/>
        <v>40</v>
      </c>
      <c r="T1470">
        <v>40</v>
      </c>
      <c r="U1470">
        <f t="shared" si="260"/>
        <v>0</v>
      </c>
      <c r="V1470">
        <v>0.52</v>
      </c>
      <c r="W1470">
        <v>1</v>
      </c>
      <c r="X1470">
        <f t="shared" si="261"/>
        <v>20.8</v>
      </c>
      <c r="Y1470">
        <f t="shared" si="262"/>
        <v>20.8</v>
      </c>
      <c r="Z1470">
        <f t="shared" si="263"/>
        <v>0</v>
      </c>
      <c r="AA1470" t="s">
        <v>40</v>
      </c>
      <c r="AB1470" t="s">
        <v>41</v>
      </c>
    </row>
    <row r="1471" spans="1:28" x14ac:dyDescent="0.25">
      <c r="A1471" t="s">
        <v>34</v>
      </c>
      <c r="B1471" t="s">
        <v>786</v>
      </c>
      <c r="D1471" t="s">
        <v>3102</v>
      </c>
      <c r="E1471" t="s">
        <v>37</v>
      </c>
      <c r="F1471">
        <v>111</v>
      </c>
      <c r="G1471">
        <v>111</v>
      </c>
      <c r="H1471">
        <v>1</v>
      </c>
      <c r="I1471">
        <f t="shared" ref="I1471:I1533" si="264">(G1471-F1471)/F1471</f>
        <v>0</v>
      </c>
      <c r="J1471">
        <v>0.32800000000000001</v>
      </c>
      <c r="K1471">
        <f t="shared" ref="K1471:K1533" si="265">F1471*H1471*J1471</f>
        <v>36.408000000000001</v>
      </c>
      <c r="L1471" t="s">
        <v>38</v>
      </c>
      <c r="N1471">
        <f t="shared" ref="N1471:N1533" si="266">K1471*$N$2*$O$2</f>
        <v>10.829195520000001</v>
      </c>
      <c r="O1471">
        <f t="shared" ref="O1471:O1533" si="267">(X1471-N1471)/X1471</f>
        <v>0.49206399999999995</v>
      </c>
      <c r="P1471" t="s">
        <v>39</v>
      </c>
      <c r="Q1471">
        <f t="shared" ref="Q1471:Q1533" si="268">T1471/F1471</f>
        <v>0.36936936936936937</v>
      </c>
      <c r="R1471">
        <f t="shared" ref="R1471:R1533" si="269">F1471*Q1471</f>
        <v>41</v>
      </c>
      <c r="S1471">
        <f t="shared" ref="S1471:S1533" si="270">G1471*Q1471</f>
        <v>41</v>
      </c>
      <c r="T1471">
        <v>41</v>
      </c>
      <c r="U1471">
        <f t="shared" ref="U1471:U1533" si="271">(T1471-R1471)/R1471</f>
        <v>0</v>
      </c>
      <c r="V1471">
        <v>0.52</v>
      </c>
      <c r="W1471">
        <v>1</v>
      </c>
      <c r="X1471">
        <f t="shared" ref="X1471:X1533" si="272">R1471*V1471*W1471</f>
        <v>21.32</v>
      </c>
      <c r="Y1471">
        <f t="shared" ref="Y1471:Y1533" si="273">S1471*W1471*V1471</f>
        <v>21.32</v>
      </c>
      <c r="Z1471">
        <f t="shared" ref="Z1471:Z1533" si="274">(Y1471-X1471)/X1471</f>
        <v>0</v>
      </c>
      <c r="AA1471" t="s">
        <v>40</v>
      </c>
      <c r="AB1471" t="s">
        <v>41</v>
      </c>
    </row>
    <row r="1472" spans="1:28" x14ac:dyDescent="0.25">
      <c r="A1472" t="s">
        <v>34</v>
      </c>
      <c r="B1472" t="s">
        <v>3103</v>
      </c>
      <c r="D1472" t="s">
        <v>3104</v>
      </c>
      <c r="E1472" t="s">
        <v>37</v>
      </c>
      <c r="F1472">
        <v>111</v>
      </c>
      <c r="G1472">
        <v>111</v>
      </c>
      <c r="H1472">
        <v>1</v>
      </c>
      <c r="I1472">
        <f t="shared" si="264"/>
        <v>0</v>
      </c>
      <c r="J1472">
        <v>0.32800000000000001</v>
      </c>
      <c r="K1472">
        <f t="shared" si="265"/>
        <v>36.408000000000001</v>
      </c>
      <c r="L1472" t="s">
        <v>38</v>
      </c>
      <c r="N1472">
        <f t="shared" si="266"/>
        <v>10.829195520000001</v>
      </c>
      <c r="O1472">
        <f t="shared" si="267"/>
        <v>0.49206399999999995</v>
      </c>
      <c r="P1472" t="s">
        <v>39</v>
      </c>
      <c r="Q1472">
        <f t="shared" si="268"/>
        <v>0.36936936936936937</v>
      </c>
      <c r="R1472">
        <f t="shared" si="269"/>
        <v>41</v>
      </c>
      <c r="S1472">
        <f t="shared" si="270"/>
        <v>41</v>
      </c>
      <c r="T1472">
        <v>41</v>
      </c>
      <c r="U1472">
        <f t="shared" si="271"/>
        <v>0</v>
      </c>
      <c r="V1472">
        <v>0.52</v>
      </c>
      <c r="W1472">
        <v>1</v>
      </c>
      <c r="X1472">
        <f t="shared" si="272"/>
        <v>21.32</v>
      </c>
      <c r="Y1472">
        <f t="shared" si="273"/>
        <v>21.32</v>
      </c>
      <c r="Z1472">
        <f t="shared" si="274"/>
        <v>0</v>
      </c>
      <c r="AA1472" t="s">
        <v>40</v>
      </c>
      <c r="AB1472" t="s">
        <v>41</v>
      </c>
    </row>
    <row r="1473" spans="1:28" x14ac:dyDescent="0.25">
      <c r="A1473" t="s">
        <v>34</v>
      </c>
      <c r="B1473" t="s">
        <v>1621</v>
      </c>
      <c r="D1473" t="s">
        <v>3105</v>
      </c>
      <c r="E1473" t="s">
        <v>37</v>
      </c>
      <c r="F1473">
        <v>108</v>
      </c>
      <c r="G1473">
        <v>108</v>
      </c>
      <c r="H1473">
        <v>1</v>
      </c>
      <c r="I1473">
        <f t="shared" si="264"/>
        <v>0</v>
      </c>
      <c r="J1473">
        <v>0.32800000000000001</v>
      </c>
      <c r="K1473">
        <f t="shared" si="265"/>
        <v>35.423999999999999</v>
      </c>
      <c r="L1473" t="s">
        <v>38</v>
      </c>
      <c r="N1473">
        <f t="shared" si="266"/>
        <v>10.536514560000002</v>
      </c>
      <c r="O1473">
        <f t="shared" si="267"/>
        <v>0.4934367999999999</v>
      </c>
      <c r="P1473" t="s">
        <v>39</v>
      </c>
      <c r="Q1473">
        <f t="shared" si="268"/>
        <v>0.37037037037037035</v>
      </c>
      <c r="R1473">
        <f t="shared" si="269"/>
        <v>40</v>
      </c>
      <c r="S1473">
        <f t="shared" si="270"/>
        <v>40</v>
      </c>
      <c r="T1473">
        <v>40</v>
      </c>
      <c r="U1473">
        <f t="shared" si="271"/>
        <v>0</v>
      </c>
      <c r="V1473">
        <v>0.52</v>
      </c>
      <c r="W1473">
        <v>1</v>
      </c>
      <c r="X1473">
        <f t="shared" si="272"/>
        <v>20.8</v>
      </c>
      <c r="Y1473">
        <f t="shared" si="273"/>
        <v>20.8</v>
      </c>
      <c r="Z1473">
        <f t="shared" si="274"/>
        <v>0</v>
      </c>
      <c r="AA1473" t="s">
        <v>40</v>
      </c>
      <c r="AB1473" t="s">
        <v>41</v>
      </c>
    </row>
    <row r="1474" spans="1:28" x14ac:dyDescent="0.25">
      <c r="A1474" t="s">
        <v>34</v>
      </c>
      <c r="B1474" t="s">
        <v>3106</v>
      </c>
      <c r="D1474" t="s">
        <v>3107</v>
      </c>
      <c r="E1474" t="s">
        <v>37</v>
      </c>
      <c r="F1474">
        <v>108</v>
      </c>
      <c r="G1474">
        <v>108</v>
      </c>
      <c r="H1474">
        <v>1</v>
      </c>
      <c r="I1474">
        <f t="shared" si="264"/>
        <v>0</v>
      </c>
      <c r="J1474">
        <v>0.32800000000000001</v>
      </c>
      <c r="K1474">
        <f t="shared" si="265"/>
        <v>35.423999999999999</v>
      </c>
      <c r="L1474" t="s">
        <v>38</v>
      </c>
      <c r="N1474">
        <f t="shared" si="266"/>
        <v>10.536514560000002</v>
      </c>
      <c r="O1474">
        <f t="shared" si="267"/>
        <v>0.4934367999999999</v>
      </c>
      <c r="P1474" t="s">
        <v>39</v>
      </c>
      <c r="Q1474">
        <f t="shared" si="268"/>
        <v>0.37037037037037035</v>
      </c>
      <c r="R1474">
        <f t="shared" si="269"/>
        <v>40</v>
      </c>
      <c r="S1474">
        <f t="shared" si="270"/>
        <v>40</v>
      </c>
      <c r="T1474">
        <v>40</v>
      </c>
      <c r="U1474">
        <f t="shared" si="271"/>
        <v>0</v>
      </c>
      <c r="V1474">
        <v>0.52</v>
      </c>
      <c r="W1474">
        <v>1</v>
      </c>
      <c r="X1474">
        <f t="shared" si="272"/>
        <v>20.8</v>
      </c>
      <c r="Y1474">
        <f t="shared" si="273"/>
        <v>20.8</v>
      </c>
      <c r="Z1474">
        <f t="shared" si="274"/>
        <v>0</v>
      </c>
      <c r="AA1474" t="s">
        <v>40</v>
      </c>
      <c r="AB1474" t="s">
        <v>41</v>
      </c>
    </row>
    <row r="1475" spans="1:28" x14ac:dyDescent="0.25">
      <c r="A1475" t="s">
        <v>34</v>
      </c>
      <c r="B1475" t="s">
        <v>789</v>
      </c>
      <c r="D1475" t="s">
        <v>3108</v>
      </c>
      <c r="E1475" t="s">
        <v>37</v>
      </c>
      <c r="F1475">
        <v>111</v>
      </c>
      <c r="G1475">
        <v>111</v>
      </c>
      <c r="H1475">
        <v>1</v>
      </c>
      <c r="I1475">
        <f t="shared" si="264"/>
        <v>0</v>
      </c>
      <c r="J1475">
        <v>0.32800000000000001</v>
      </c>
      <c r="K1475">
        <f t="shared" si="265"/>
        <v>36.408000000000001</v>
      </c>
      <c r="L1475" t="s">
        <v>38</v>
      </c>
      <c r="N1475">
        <f t="shared" si="266"/>
        <v>10.829195520000001</v>
      </c>
      <c r="O1475">
        <f t="shared" si="267"/>
        <v>0.49206399999999995</v>
      </c>
      <c r="P1475" t="s">
        <v>39</v>
      </c>
      <c r="Q1475">
        <f t="shared" si="268"/>
        <v>0.36936936936936937</v>
      </c>
      <c r="R1475">
        <f t="shared" si="269"/>
        <v>41</v>
      </c>
      <c r="S1475">
        <f t="shared" si="270"/>
        <v>41</v>
      </c>
      <c r="T1475">
        <v>41</v>
      </c>
      <c r="U1475">
        <f t="shared" si="271"/>
        <v>0</v>
      </c>
      <c r="V1475">
        <v>0.52</v>
      </c>
      <c r="W1475">
        <v>1</v>
      </c>
      <c r="X1475">
        <f t="shared" si="272"/>
        <v>21.32</v>
      </c>
      <c r="Y1475">
        <f t="shared" si="273"/>
        <v>21.32</v>
      </c>
      <c r="Z1475">
        <f t="shared" si="274"/>
        <v>0</v>
      </c>
      <c r="AA1475" t="s">
        <v>40</v>
      </c>
      <c r="AB1475" t="s">
        <v>41</v>
      </c>
    </row>
    <row r="1476" spans="1:28" x14ac:dyDescent="0.25">
      <c r="A1476" t="s">
        <v>34</v>
      </c>
      <c r="B1476" t="s">
        <v>3109</v>
      </c>
      <c r="D1476" t="s">
        <v>3110</v>
      </c>
      <c r="E1476" t="s">
        <v>37</v>
      </c>
      <c r="F1476">
        <v>111</v>
      </c>
      <c r="G1476">
        <v>111</v>
      </c>
      <c r="H1476">
        <v>1</v>
      </c>
      <c r="I1476">
        <f t="shared" si="264"/>
        <v>0</v>
      </c>
      <c r="J1476">
        <v>0.32800000000000001</v>
      </c>
      <c r="K1476">
        <f t="shared" si="265"/>
        <v>36.408000000000001</v>
      </c>
      <c r="L1476" t="s">
        <v>38</v>
      </c>
      <c r="N1476">
        <f t="shared" si="266"/>
        <v>10.829195520000001</v>
      </c>
      <c r="O1476">
        <f t="shared" si="267"/>
        <v>0.49206399999999995</v>
      </c>
      <c r="P1476" t="s">
        <v>39</v>
      </c>
      <c r="Q1476">
        <f t="shared" si="268"/>
        <v>0.36936936936936937</v>
      </c>
      <c r="R1476">
        <f t="shared" si="269"/>
        <v>41</v>
      </c>
      <c r="S1476">
        <f t="shared" si="270"/>
        <v>41</v>
      </c>
      <c r="T1476">
        <v>41</v>
      </c>
      <c r="U1476">
        <f t="shared" si="271"/>
        <v>0</v>
      </c>
      <c r="V1476">
        <v>0.52</v>
      </c>
      <c r="W1476">
        <v>1</v>
      </c>
      <c r="X1476">
        <f t="shared" si="272"/>
        <v>21.32</v>
      </c>
      <c r="Y1476">
        <f t="shared" si="273"/>
        <v>21.32</v>
      </c>
      <c r="Z1476">
        <f t="shared" si="274"/>
        <v>0</v>
      </c>
      <c r="AA1476" t="s">
        <v>40</v>
      </c>
      <c r="AB1476" t="s">
        <v>41</v>
      </c>
    </row>
    <row r="1477" spans="1:28" x14ac:dyDescent="0.25">
      <c r="A1477" t="s">
        <v>34</v>
      </c>
      <c r="B1477" t="s">
        <v>1624</v>
      </c>
      <c r="D1477" t="s">
        <v>3111</v>
      </c>
      <c r="E1477" t="s">
        <v>37</v>
      </c>
      <c r="F1477">
        <v>108</v>
      </c>
      <c r="G1477">
        <v>108</v>
      </c>
      <c r="H1477">
        <v>1</v>
      </c>
      <c r="I1477">
        <f t="shared" si="264"/>
        <v>0</v>
      </c>
      <c r="J1477">
        <v>0.32800000000000001</v>
      </c>
      <c r="K1477">
        <f t="shared" si="265"/>
        <v>35.423999999999999</v>
      </c>
      <c r="L1477" t="s">
        <v>38</v>
      </c>
      <c r="N1477">
        <f t="shared" si="266"/>
        <v>10.536514560000002</v>
      </c>
      <c r="O1477">
        <f t="shared" si="267"/>
        <v>0.4934367999999999</v>
      </c>
      <c r="P1477" t="s">
        <v>39</v>
      </c>
      <c r="Q1477">
        <f t="shared" si="268"/>
        <v>0.37037037037037035</v>
      </c>
      <c r="R1477">
        <f t="shared" si="269"/>
        <v>40</v>
      </c>
      <c r="S1477">
        <f t="shared" si="270"/>
        <v>40</v>
      </c>
      <c r="T1477">
        <v>40</v>
      </c>
      <c r="U1477">
        <f t="shared" si="271"/>
        <v>0</v>
      </c>
      <c r="V1477">
        <v>0.52</v>
      </c>
      <c r="W1477">
        <v>1</v>
      </c>
      <c r="X1477">
        <f t="shared" si="272"/>
        <v>20.8</v>
      </c>
      <c r="Y1477">
        <f t="shared" si="273"/>
        <v>20.8</v>
      </c>
      <c r="Z1477">
        <f t="shared" si="274"/>
        <v>0</v>
      </c>
      <c r="AA1477" t="s">
        <v>40</v>
      </c>
      <c r="AB1477" t="s">
        <v>41</v>
      </c>
    </row>
    <row r="1478" spans="1:28" x14ac:dyDescent="0.25">
      <c r="A1478" t="s">
        <v>34</v>
      </c>
      <c r="B1478" t="s">
        <v>3112</v>
      </c>
      <c r="D1478" t="s">
        <v>3113</v>
      </c>
      <c r="E1478" t="s">
        <v>37</v>
      </c>
      <c r="F1478">
        <v>108</v>
      </c>
      <c r="G1478">
        <v>108</v>
      </c>
      <c r="H1478">
        <v>1</v>
      </c>
      <c r="I1478">
        <f t="shared" si="264"/>
        <v>0</v>
      </c>
      <c r="J1478">
        <v>0.32800000000000001</v>
      </c>
      <c r="K1478">
        <f t="shared" si="265"/>
        <v>35.423999999999999</v>
      </c>
      <c r="L1478" t="s">
        <v>38</v>
      </c>
      <c r="N1478">
        <f t="shared" si="266"/>
        <v>10.536514560000002</v>
      </c>
      <c r="O1478">
        <f t="shared" si="267"/>
        <v>0.4934367999999999</v>
      </c>
      <c r="P1478" t="s">
        <v>39</v>
      </c>
      <c r="Q1478">
        <f t="shared" si="268"/>
        <v>0.37037037037037035</v>
      </c>
      <c r="R1478">
        <f t="shared" si="269"/>
        <v>40</v>
      </c>
      <c r="S1478">
        <f t="shared" si="270"/>
        <v>40</v>
      </c>
      <c r="T1478">
        <v>40</v>
      </c>
      <c r="U1478">
        <f t="shared" si="271"/>
        <v>0</v>
      </c>
      <c r="V1478">
        <v>0.52</v>
      </c>
      <c r="W1478">
        <v>1</v>
      </c>
      <c r="X1478">
        <f t="shared" si="272"/>
        <v>20.8</v>
      </c>
      <c r="Y1478">
        <f t="shared" si="273"/>
        <v>20.8</v>
      </c>
      <c r="Z1478">
        <f t="shared" si="274"/>
        <v>0</v>
      </c>
      <c r="AA1478" t="s">
        <v>40</v>
      </c>
      <c r="AB1478" t="s">
        <v>41</v>
      </c>
    </row>
    <row r="1479" spans="1:28" x14ac:dyDescent="0.25">
      <c r="A1479" t="s">
        <v>34</v>
      </c>
      <c r="B1479" t="s">
        <v>792</v>
      </c>
      <c r="D1479" t="s">
        <v>3114</v>
      </c>
      <c r="E1479" t="s">
        <v>37</v>
      </c>
      <c r="F1479">
        <v>111</v>
      </c>
      <c r="G1479">
        <v>111</v>
      </c>
      <c r="H1479">
        <v>1</v>
      </c>
      <c r="I1479">
        <f t="shared" si="264"/>
        <v>0</v>
      </c>
      <c r="J1479">
        <v>0.32800000000000001</v>
      </c>
      <c r="K1479">
        <f t="shared" si="265"/>
        <v>36.408000000000001</v>
      </c>
      <c r="L1479" t="s">
        <v>38</v>
      </c>
      <c r="N1479">
        <f t="shared" si="266"/>
        <v>10.829195520000001</v>
      </c>
      <c r="O1479">
        <f t="shared" si="267"/>
        <v>0.49206399999999995</v>
      </c>
      <c r="P1479" t="s">
        <v>39</v>
      </c>
      <c r="Q1479">
        <f t="shared" si="268"/>
        <v>0.36936936936936937</v>
      </c>
      <c r="R1479">
        <f t="shared" si="269"/>
        <v>41</v>
      </c>
      <c r="S1479">
        <f t="shared" si="270"/>
        <v>41</v>
      </c>
      <c r="T1479">
        <v>41</v>
      </c>
      <c r="U1479">
        <f t="shared" si="271"/>
        <v>0</v>
      </c>
      <c r="V1479">
        <v>0.52</v>
      </c>
      <c r="W1479">
        <v>1</v>
      </c>
      <c r="X1479">
        <f t="shared" si="272"/>
        <v>21.32</v>
      </c>
      <c r="Y1479">
        <f t="shared" si="273"/>
        <v>21.32</v>
      </c>
      <c r="Z1479">
        <f t="shared" si="274"/>
        <v>0</v>
      </c>
      <c r="AA1479" t="s">
        <v>40</v>
      </c>
      <c r="AB1479" t="s">
        <v>41</v>
      </c>
    </row>
    <row r="1480" spans="1:28" x14ac:dyDescent="0.25">
      <c r="A1480" t="s">
        <v>34</v>
      </c>
      <c r="B1480" t="s">
        <v>3115</v>
      </c>
      <c r="D1480" t="s">
        <v>3116</v>
      </c>
      <c r="E1480" t="s">
        <v>37</v>
      </c>
      <c r="F1480">
        <v>111</v>
      </c>
      <c r="G1480">
        <v>111</v>
      </c>
      <c r="H1480">
        <v>1</v>
      </c>
      <c r="I1480">
        <f t="shared" si="264"/>
        <v>0</v>
      </c>
      <c r="J1480">
        <v>0.32800000000000001</v>
      </c>
      <c r="K1480">
        <f t="shared" si="265"/>
        <v>36.408000000000001</v>
      </c>
      <c r="L1480" t="s">
        <v>38</v>
      </c>
      <c r="N1480">
        <f t="shared" si="266"/>
        <v>10.829195520000001</v>
      </c>
      <c r="O1480">
        <f t="shared" si="267"/>
        <v>0.49206399999999995</v>
      </c>
      <c r="P1480" t="s">
        <v>39</v>
      </c>
      <c r="Q1480">
        <f t="shared" si="268"/>
        <v>0.36936936936936937</v>
      </c>
      <c r="R1480">
        <f t="shared" si="269"/>
        <v>41</v>
      </c>
      <c r="S1480">
        <f t="shared" si="270"/>
        <v>41</v>
      </c>
      <c r="T1480">
        <v>41</v>
      </c>
      <c r="U1480">
        <f t="shared" si="271"/>
        <v>0</v>
      </c>
      <c r="V1480">
        <v>0.52</v>
      </c>
      <c r="W1480">
        <v>1</v>
      </c>
      <c r="X1480">
        <f t="shared" si="272"/>
        <v>21.32</v>
      </c>
      <c r="Y1480">
        <f t="shared" si="273"/>
        <v>21.32</v>
      </c>
      <c r="Z1480">
        <f t="shared" si="274"/>
        <v>0</v>
      </c>
      <c r="AA1480" t="s">
        <v>40</v>
      </c>
      <c r="AB1480" t="s">
        <v>41</v>
      </c>
    </row>
    <row r="1481" spans="1:28" x14ac:dyDescent="0.25">
      <c r="A1481" t="s">
        <v>34</v>
      </c>
      <c r="B1481" t="s">
        <v>1627</v>
      </c>
      <c r="D1481" t="s">
        <v>3117</v>
      </c>
      <c r="E1481" t="s">
        <v>37</v>
      </c>
      <c r="F1481">
        <v>108</v>
      </c>
      <c r="G1481">
        <v>108</v>
      </c>
      <c r="H1481">
        <v>1</v>
      </c>
      <c r="I1481">
        <f t="shared" si="264"/>
        <v>0</v>
      </c>
      <c r="J1481">
        <v>0.32800000000000001</v>
      </c>
      <c r="K1481">
        <f t="shared" si="265"/>
        <v>35.423999999999999</v>
      </c>
      <c r="L1481" t="s">
        <v>38</v>
      </c>
      <c r="N1481">
        <f t="shared" si="266"/>
        <v>10.536514560000002</v>
      </c>
      <c r="O1481">
        <f t="shared" si="267"/>
        <v>0.4934367999999999</v>
      </c>
      <c r="P1481" t="s">
        <v>39</v>
      </c>
      <c r="Q1481">
        <f t="shared" si="268"/>
        <v>0.37037037037037035</v>
      </c>
      <c r="R1481">
        <f t="shared" si="269"/>
        <v>40</v>
      </c>
      <c r="S1481">
        <f t="shared" si="270"/>
        <v>40</v>
      </c>
      <c r="T1481">
        <v>40</v>
      </c>
      <c r="U1481">
        <f t="shared" si="271"/>
        <v>0</v>
      </c>
      <c r="V1481">
        <v>0.52</v>
      </c>
      <c r="W1481">
        <v>1</v>
      </c>
      <c r="X1481">
        <f t="shared" si="272"/>
        <v>20.8</v>
      </c>
      <c r="Y1481">
        <f t="shared" si="273"/>
        <v>20.8</v>
      </c>
      <c r="Z1481">
        <f t="shared" si="274"/>
        <v>0</v>
      </c>
      <c r="AA1481" t="s">
        <v>40</v>
      </c>
      <c r="AB1481" t="s">
        <v>41</v>
      </c>
    </row>
    <row r="1482" spans="1:28" x14ac:dyDescent="0.25">
      <c r="A1482" t="s">
        <v>34</v>
      </c>
      <c r="B1482" t="s">
        <v>3118</v>
      </c>
      <c r="D1482" t="s">
        <v>3119</v>
      </c>
      <c r="E1482" t="s">
        <v>37</v>
      </c>
      <c r="F1482">
        <v>108</v>
      </c>
      <c r="G1482">
        <v>108</v>
      </c>
      <c r="H1482">
        <v>1</v>
      </c>
      <c r="I1482">
        <f t="shared" si="264"/>
        <v>0</v>
      </c>
      <c r="J1482">
        <v>0.32800000000000001</v>
      </c>
      <c r="K1482">
        <f t="shared" si="265"/>
        <v>35.423999999999999</v>
      </c>
      <c r="L1482" t="s">
        <v>38</v>
      </c>
      <c r="N1482">
        <f t="shared" si="266"/>
        <v>10.536514560000002</v>
      </c>
      <c r="O1482">
        <f t="shared" si="267"/>
        <v>0.4934367999999999</v>
      </c>
      <c r="P1482" t="s">
        <v>39</v>
      </c>
      <c r="Q1482">
        <f t="shared" si="268"/>
        <v>0.37037037037037035</v>
      </c>
      <c r="R1482">
        <f t="shared" si="269"/>
        <v>40</v>
      </c>
      <c r="S1482">
        <f t="shared" si="270"/>
        <v>40</v>
      </c>
      <c r="T1482">
        <v>40</v>
      </c>
      <c r="U1482">
        <f t="shared" si="271"/>
        <v>0</v>
      </c>
      <c r="V1482">
        <v>0.52</v>
      </c>
      <c r="W1482">
        <v>1</v>
      </c>
      <c r="X1482">
        <f t="shared" si="272"/>
        <v>20.8</v>
      </c>
      <c r="Y1482">
        <f t="shared" si="273"/>
        <v>20.8</v>
      </c>
      <c r="Z1482">
        <f t="shared" si="274"/>
        <v>0</v>
      </c>
      <c r="AA1482" t="s">
        <v>40</v>
      </c>
      <c r="AB1482" t="s">
        <v>41</v>
      </c>
    </row>
    <row r="1483" spans="1:28" x14ac:dyDescent="0.25">
      <c r="A1483" t="s">
        <v>34</v>
      </c>
      <c r="B1483" t="s">
        <v>795</v>
      </c>
      <c r="D1483" t="s">
        <v>3120</v>
      </c>
      <c r="E1483" t="s">
        <v>37</v>
      </c>
      <c r="F1483">
        <v>111</v>
      </c>
      <c r="G1483">
        <v>111</v>
      </c>
      <c r="H1483">
        <v>1</v>
      </c>
      <c r="I1483">
        <f t="shared" si="264"/>
        <v>0</v>
      </c>
      <c r="J1483">
        <v>0.32800000000000001</v>
      </c>
      <c r="K1483">
        <f t="shared" si="265"/>
        <v>36.408000000000001</v>
      </c>
      <c r="L1483" t="s">
        <v>38</v>
      </c>
      <c r="N1483">
        <f t="shared" si="266"/>
        <v>10.829195520000001</v>
      </c>
      <c r="O1483">
        <f t="shared" si="267"/>
        <v>0.49206399999999995</v>
      </c>
      <c r="P1483" t="s">
        <v>39</v>
      </c>
      <c r="Q1483">
        <f t="shared" si="268"/>
        <v>0.36936936936936937</v>
      </c>
      <c r="R1483">
        <f t="shared" si="269"/>
        <v>41</v>
      </c>
      <c r="S1483">
        <f t="shared" si="270"/>
        <v>41</v>
      </c>
      <c r="T1483">
        <v>41</v>
      </c>
      <c r="U1483">
        <f t="shared" si="271"/>
        <v>0</v>
      </c>
      <c r="V1483">
        <v>0.52</v>
      </c>
      <c r="W1483">
        <v>1</v>
      </c>
      <c r="X1483">
        <f t="shared" si="272"/>
        <v>21.32</v>
      </c>
      <c r="Y1483">
        <f t="shared" si="273"/>
        <v>21.32</v>
      </c>
      <c r="Z1483">
        <f t="shared" si="274"/>
        <v>0</v>
      </c>
      <c r="AA1483" t="s">
        <v>40</v>
      </c>
      <c r="AB1483" t="s">
        <v>41</v>
      </c>
    </row>
    <row r="1484" spans="1:28" x14ac:dyDescent="0.25">
      <c r="A1484" t="s">
        <v>34</v>
      </c>
      <c r="B1484" t="s">
        <v>3121</v>
      </c>
      <c r="D1484" t="s">
        <v>3122</v>
      </c>
      <c r="E1484" t="s">
        <v>37</v>
      </c>
      <c r="F1484">
        <v>111</v>
      </c>
      <c r="G1484">
        <v>111</v>
      </c>
      <c r="H1484">
        <v>1</v>
      </c>
      <c r="I1484">
        <f t="shared" si="264"/>
        <v>0</v>
      </c>
      <c r="J1484">
        <v>0.32800000000000001</v>
      </c>
      <c r="K1484">
        <f t="shared" si="265"/>
        <v>36.408000000000001</v>
      </c>
      <c r="L1484" t="s">
        <v>38</v>
      </c>
      <c r="N1484">
        <f t="shared" si="266"/>
        <v>10.829195520000001</v>
      </c>
      <c r="O1484">
        <f t="shared" si="267"/>
        <v>0.49206399999999995</v>
      </c>
      <c r="P1484" t="s">
        <v>39</v>
      </c>
      <c r="Q1484">
        <f t="shared" si="268"/>
        <v>0.36936936936936937</v>
      </c>
      <c r="R1484">
        <f t="shared" si="269"/>
        <v>41</v>
      </c>
      <c r="S1484">
        <f t="shared" si="270"/>
        <v>41</v>
      </c>
      <c r="T1484">
        <v>41</v>
      </c>
      <c r="U1484">
        <f t="shared" si="271"/>
        <v>0</v>
      </c>
      <c r="V1484">
        <v>0.52</v>
      </c>
      <c r="W1484">
        <v>1</v>
      </c>
      <c r="X1484">
        <f t="shared" si="272"/>
        <v>21.32</v>
      </c>
      <c r="Y1484">
        <f t="shared" si="273"/>
        <v>21.32</v>
      </c>
      <c r="Z1484">
        <f t="shared" si="274"/>
        <v>0</v>
      </c>
      <c r="AA1484" t="s">
        <v>40</v>
      </c>
      <c r="AB1484" t="s">
        <v>41</v>
      </c>
    </row>
    <row r="1485" spans="1:28" x14ac:dyDescent="0.25">
      <c r="A1485" t="s">
        <v>34</v>
      </c>
      <c r="B1485" t="s">
        <v>1630</v>
      </c>
      <c r="D1485" t="s">
        <v>3123</v>
      </c>
      <c r="E1485" t="s">
        <v>37</v>
      </c>
      <c r="F1485">
        <v>108</v>
      </c>
      <c r="G1485">
        <v>108</v>
      </c>
      <c r="H1485">
        <v>1</v>
      </c>
      <c r="I1485">
        <f t="shared" si="264"/>
        <v>0</v>
      </c>
      <c r="J1485">
        <v>0.32800000000000001</v>
      </c>
      <c r="K1485">
        <f t="shared" si="265"/>
        <v>35.423999999999999</v>
      </c>
      <c r="L1485" t="s">
        <v>38</v>
      </c>
      <c r="N1485">
        <f t="shared" si="266"/>
        <v>10.536514560000002</v>
      </c>
      <c r="O1485">
        <f t="shared" si="267"/>
        <v>0.4934367999999999</v>
      </c>
      <c r="P1485" t="s">
        <v>39</v>
      </c>
      <c r="Q1485">
        <f t="shared" si="268"/>
        <v>0.37037037037037035</v>
      </c>
      <c r="R1485">
        <f t="shared" si="269"/>
        <v>40</v>
      </c>
      <c r="S1485">
        <f t="shared" si="270"/>
        <v>40</v>
      </c>
      <c r="T1485">
        <v>40</v>
      </c>
      <c r="U1485">
        <f t="shared" si="271"/>
        <v>0</v>
      </c>
      <c r="V1485">
        <v>0.52</v>
      </c>
      <c r="W1485">
        <v>1</v>
      </c>
      <c r="X1485">
        <f t="shared" si="272"/>
        <v>20.8</v>
      </c>
      <c r="Y1485">
        <f t="shared" si="273"/>
        <v>20.8</v>
      </c>
      <c r="Z1485">
        <f t="shared" si="274"/>
        <v>0</v>
      </c>
      <c r="AA1485" t="s">
        <v>40</v>
      </c>
      <c r="AB1485" t="s">
        <v>41</v>
      </c>
    </row>
    <row r="1486" spans="1:28" x14ac:dyDescent="0.25">
      <c r="A1486" t="s">
        <v>34</v>
      </c>
      <c r="B1486" t="s">
        <v>3124</v>
      </c>
      <c r="D1486" t="s">
        <v>3125</v>
      </c>
      <c r="E1486" t="s">
        <v>37</v>
      </c>
      <c r="F1486">
        <v>108</v>
      </c>
      <c r="G1486">
        <v>108</v>
      </c>
      <c r="H1486">
        <v>1</v>
      </c>
      <c r="I1486">
        <f t="shared" si="264"/>
        <v>0</v>
      </c>
      <c r="J1486">
        <v>0.32800000000000001</v>
      </c>
      <c r="K1486">
        <f t="shared" si="265"/>
        <v>35.423999999999999</v>
      </c>
      <c r="L1486" t="s">
        <v>38</v>
      </c>
      <c r="N1486">
        <f t="shared" si="266"/>
        <v>10.536514560000002</v>
      </c>
      <c r="O1486">
        <f t="shared" si="267"/>
        <v>0.4934367999999999</v>
      </c>
      <c r="P1486" t="s">
        <v>39</v>
      </c>
      <c r="Q1486">
        <f t="shared" si="268"/>
        <v>0.37037037037037035</v>
      </c>
      <c r="R1486">
        <f t="shared" si="269"/>
        <v>40</v>
      </c>
      <c r="S1486">
        <f t="shared" si="270"/>
        <v>40</v>
      </c>
      <c r="T1486">
        <v>40</v>
      </c>
      <c r="U1486">
        <f t="shared" si="271"/>
        <v>0</v>
      </c>
      <c r="V1486">
        <v>0.52</v>
      </c>
      <c r="W1486">
        <v>1</v>
      </c>
      <c r="X1486">
        <f t="shared" si="272"/>
        <v>20.8</v>
      </c>
      <c r="Y1486">
        <f t="shared" si="273"/>
        <v>20.8</v>
      </c>
      <c r="Z1486">
        <f t="shared" si="274"/>
        <v>0</v>
      </c>
      <c r="AA1486" t="s">
        <v>40</v>
      </c>
      <c r="AB1486" t="s">
        <v>41</v>
      </c>
    </row>
    <row r="1487" spans="1:28" x14ac:dyDescent="0.25">
      <c r="A1487" t="s">
        <v>34</v>
      </c>
      <c r="B1487" t="s">
        <v>798</v>
      </c>
      <c r="D1487" t="s">
        <v>3126</v>
      </c>
      <c r="E1487" t="s">
        <v>37</v>
      </c>
      <c r="F1487">
        <v>111</v>
      </c>
      <c r="G1487">
        <v>111</v>
      </c>
      <c r="H1487">
        <v>1</v>
      </c>
      <c r="I1487">
        <f t="shared" si="264"/>
        <v>0</v>
      </c>
      <c r="J1487">
        <v>0.32800000000000001</v>
      </c>
      <c r="K1487">
        <f t="shared" si="265"/>
        <v>36.408000000000001</v>
      </c>
      <c r="L1487" t="s">
        <v>38</v>
      </c>
      <c r="N1487">
        <f t="shared" si="266"/>
        <v>10.829195520000001</v>
      </c>
      <c r="O1487">
        <f t="shared" si="267"/>
        <v>0.49206399999999995</v>
      </c>
      <c r="P1487" t="s">
        <v>39</v>
      </c>
      <c r="Q1487">
        <f t="shared" si="268"/>
        <v>0.36936936936936937</v>
      </c>
      <c r="R1487">
        <f t="shared" si="269"/>
        <v>41</v>
      </c>
      <c r="S1487">
        <f t="shared" si="270"/>
        <v>41</v>
      </c>
      <c r="T1487">
        <v>41</v>
      </c>
      <c r="U1487">
        <f t="shared" si="271"/>
        <v>0</v>
      </c>
      <c r="V1487">
        <v>0.52</v>
      </c>
      <c r="W1487">
        <v>1</v>
      </c>
      <c r="X1487">
        <f t="shared" si="272"/>
        <v>21.32</v>
      </c>
      <c r="Y1487">
        <f t="shared" si="273"/>
        <v>21.32</v>
      </c>
      <c r="Z1487">
        <f t="shared" si="274"/>
        <v>0</v>
      </c>
      <c r="AA1487" t="s">
        <v>40</v>
      </c>
      <c r="AB1487" t="s">
        <v>41</v>
      </c>
    </row>
    <row r="1488" spans="1:28" x14ac:dyDescent="0.25">
      <c r="A1488" t="s">
        <v>34</v>
      </c>
      <c r="B1488" t="s">
        <v>3127</v>
      </c>
      <c r="D1488" t="s">
        <v>3128</v>
      </c>
      <c r="E1488" t="s">
        <v>37</v>
      </c>
      <c r="F1488">
        <v>111</v>
      </c>
      <c r="G1488">
        <v>111</v>
      </c>
      <c r="H1488">
        <v>1</v>
      </c>
      <c r="I1488">
        <f t="shared" si="264"/>
        <v>0</v>
      </c>
      <c r="J1488">
        <v>0.32800000000000001</v>
      </c>
      <c r="K1488">
        <f t="shared" si="265"/>
        <v>36.408000000000001</v>
      </c>
      <c r="L1488" t="s">
        <v>38</v>
      </c>
      <c r="N1488">
        <f t="shared" si="266"/>
        <v>10.829195520000001</v>
      </c>
      <c r="O1488">
        <f t="shared" si="267"/>
        <v>0.49206399999999995</v>
      </c>
      <c r="P1488" t="s">
        <v>39</v>
      </c>
      <c r="Q1488">
        <f t="shared" si="268"/>
        <v>0.36936936936936937</v>
      </c>
      <c r="R1488">
        <f t="shared" si="269"/>
        <v>41</v>
      </c>
      <c r="S1488">
        <f t="shared" si="270"/>
        <v>41</v>
      </c>
      <c r="T1488">
        <v>41</v>
      </c>
      <c r="U1488">
        <f t="shared" si="271"/>
        <v>0</v>
      </c>
      <c r="V1488">
        <v>0.52</v>
      </c>
      <c r="W1488">
        <v>1</v>
      </c>
      <c r="X1488">
        <f t="shared" si="272"/>
        <v>21.32</v>
      </c>
      <c r="Y1488">
        <f t="shared" si="273"/>
        <v>21.32</v>
      </c>
      <c r="Z1488">
        <f t="shared" si="274"/>
        <v>0</v>
      </c>
      <c r="AA1488" t="s">
        <v>40</v>
      </c>
      <c r="AB1488" t="s">
        <v>41</v>
      </c>
    </row>
    <row r="1489" spans="1:28" x14ac:dyDescent="0.25">
      <c r="A1489" t="s">
        <v>34</v>
      </c>
      <c r="B1489" t="s">
        <v>192</v>
      </c>
      <c r="D1489" t="s">
        <v>3129</v>
      </c>
      <c r="E1489" t="s">
        <v>44</v>
      </c>
      <c r="F1489">
        <v>362</v>
      </c>
      <c r="G1489">
        <v>362</v>
      </c>
      <c r="H1489">
        <v>1</v>
      </c>
      <c r="I1489">
        <f t="shared" si="264"/>
        <v>0</v>
      </c>
      <c r="J1489">
        <v>0.32800000000000001</v>
      </c>
      <c r="K1489">
        <f t="shared" si="265"/>
        <v>118.736</v>
      </c>
      <c r="L1489" t="s">
        <v>38</v>
      </c>
      <c r="N1489">
        <f t="shared" si="266"/>
        <v>35.316835840000003</v>
      </c>
      <c r="O1489">
        <f t="shared" si="267"/>
        <v>0.48934592481202999</v>
      </c>
      <c r="P1489" t="s">
        <v>39</v>
      </c>
      <c r="Q1489">
        <f t="shared" si="268"/>
        <v>0.36740331491712708</v>
      </c>
      <c r="R1489">
        <f t="shared" si="269"/>
        <v>133</v>
      </c>
      <c r="S1489">
        <f t="shared" si="270"/>
        <v>133</v>
      </c>
      <c r="T1489">
        <v>133</v>
      </c>
      <c r="U1489">
        <f t="shared" si="271"/>
        <v>0</v>
      </c>
      <c r="V1489">
        <v>0.52</v>
      </c>
      <c r="W1489">
        <v>1</v>
      </c>
      <c r="X1489">
        <f t="shared" si="272"/>
        <v>69.16</v>
      </c>
      <c r="Y1489">
        <f t="shared" si="273"/>
        <v>69.16</v>
      </c>
      <c r="Z1489">
        <f t="shared" si="274"/>
        <v>0</v>
      </c>
      <c r="AA1489" t="s">
        <v>40</v>
      </c>
      <c r="AB1489" t="s">
        <v>41</v>
      </c>
    </row>
    <row r="1490" spans="1:28" x14ac:dyDescent="0.25">
      <c r="A1490" t="s">
        <v>34</v>
      </c>
      <c r="B1490" t="s">
        <v>189</v>
      </c>
      <c r="D1490" t="s">
        <v>3130</v>
      </c>
      <c r="E1490" t="s">
        <v>44</v>
      </c>
      <c r="F1490">
        <v>362</v>
      </c>
      <c r="G1490">
        <v>362</v>
      </c>
      <c r="H1490">
        <v>1</v>
      </c>
      <c r="I1490">
        <f t="shared" si="264"/>
        <v>0</v>
      </c>
      <c r="J1490">
        <v>0.32800000000000001</v>
      </c>
      <c r="K1490">
        <f t="shared" si="265"/>
        <v>118.736</v>
      </c>
      <c r="L1490" t="s">
        <v>38</v>
      </c>
      <c r="N1490">
        <f t="shared" si="266"/>
        <v>35.316835840000003</v>
      </c>
      <c r="O1490">
        <f t="shared" si="267"/>
        <v>0.48934592481202999</v>
      </c>
      <c r="P1490" t="s">
        <v>39</v>
      </c>
      <c r="Q1490">
        <f t="shared" si="268"/>
        <v>0.36740331491712708</v>
      </c>
      <c r="R1490">
        <f t="shared" si="269"/>
        <v>133</v>
      </c>
      <c r="S1490">
        <f t="shared" si="270"/>
        <v>133</v>
      </c>
      <c r="T1490">
        <v>133</v>
      </c>
      <c r="U1490">
        <f t="shared" si="271"/>
        <v>0</v>
      </c>
      <c r="V1490">
        <v>0.52</v>
      </c>
      <c r="W1490">
        <v>1</v>
      </c>
      <c r="X1490">
        <f t="shared" si="272"/>
        <v>69.16</v>
      </c>
      <c r="Y1490">
        <f t="shared" si="273"/>
        <v>69.16</v>
      </c>
      <c r="Z1490">
        <f t="shared" si="274"/>
        <v>0</v>
      </c>
      <c r="AA1490" t="s">
        <v>40</v>
      </c>
      <c r="AB1490" t="s">
        <v>41</v>
      </c>
    </row>
    <row r="1491" spans="1:28" x14ac:dyDescent="0.25">
      <c r="A1491" t="s">
        <v>229</v>
      </c>
      <c r="B1491" t="s">
        <v>3131</v>
      </c>
      <c r="D1491" t="s">
        <v>3132</v>
      </c>
      <c r="E1491" t="s">
        <v>37</v>
      </c>
      <c r="F1491">
        <v>440</v>
      </c>
      <c r="G1491">
        <v>440</v>
      </c>
      <c r="H1491">
        <v>1</v>
      </c>
      <c r="I1491">
        <f t="shared" si="264"/>
        <v>0</v>
      </c>
      <c r="J1491">
        <v>0.34399999999999997</v>
      </c>
      <c r="K1491">
        <f t="shared" si="265"/>
        <v>151.35999999999999</v>
      </c>
      <c r="L1491" t="s">
        <v>38</v>
      </c>
      <c r="N1491">
        <f t="shared" si="266"/>
        <v>45.020518400000007</v>
      </c>
      <c r="O1491">
        <f t="shared" si="267"/>
        <v>0.50526902857142852</v>
      </c>
      <c r="P1491" t="s">
        <v>39</v>
      </c>
      <c r="Q1491">
        <f t="shared" si="268"/>
        <v>0.39772727272727271</v>
      </c>
      <c r="R1491">
        <f t="shared" si="269"/>
        <v>175</v>
      </c>
      <c r="S1491">
        <f t="shared" si="270"/>
        <v>175</v>
      </c>
      <c r="T1491">
        <v>175</v>
      </c>
      <c r="U1491">
        <f t="shared" si="271"/>
        <v>0</v>
      </c>
      <c r="V1491">
        <v>0.52</v>
      </c>
      <c r="W1491">
        <v>1</v>
      </c>
      <c r="X1491">
        <f t="shared" si="272"/>
        <v>91</v>
      </c>
      <c r="Y1491">
        <f t="shared" si="273"/>
        <v>91</v>
      </c>
      <c r="Z1491">
        <f t="shared" si="274"/>
        <v>0</v>
      </c>
      <c r="AA1491" t="s">
        <v>40</v>
      </c>
      <c r="AB1491" t="s">
        <v>41</v>
      </c>
    </row>
    <row r="1492" spans="1:28" x14ac:dyDescent="0.25">
      <c r="A1492" t="s">
        <v>229</v>
      </c>
      <c r="B1492" t="s">
        <v>3133</v>
      </c>
      <c r="D1492" t="s">
        <v>3134</v>
      </c>
      <c r="E1492" t="s">
        <v>37</v>
      </c>
      <c r="F1492">
        <v>502</v>
      </c>
      <c r="G1492">
        <v>502</v>
      </c>
      <c r="H1492">
        <v>1</v>
      </c>
      <c r="I1492">
        <f t="shared" si="264"/>
        <v>0</v>
      </c>
      <c r="J1492">
        <v>0.34399999999999997</v>
      </c>
      <c r="K1492">
        <f t="shared" si="265"/>
        <v>172.68799999999999</v>
      </c>
      <c r="L1492" t="s">
        <v>38</v>
      </c>
      <c r="N1492">
        <f t="shared" si="266"/>
        <v>51.36431872</v>
      </c>
      <c r="O1492">
        <f t="shared" si="267"/>
        <v>0.50112355555555554</v>
      </c>
      <c r="P1492" t="s">
        <v>39</v>
      </c>
      <c r="Q1492">
        <f t="shared" si="268"/>
        <v>0.39442231075697209</v>
      </c>
      <c r="R1492">
        <f t="shared" si="269"/>
        <v>198</v>
      </c>
      <c r="S1492">
        <f t="shared" si="270"/>
        <v>198</v>
      </c>
      <c r="T1492">
        <v>198</v>
      </c>
      <c r="U1492">
        <f t="shared" si="271"/>
        <v>0</v>
      </c>
      <c r="V1492">
        <v>0.52</v>
      </c>
      <c r="W1492">
        <v>1</v>
      </c>
      <c r="X1492">
        <f t="shared" si="272"/>
        <v>102.96000000000001</v>
      </c>
      <c r="Y1492">
        <f t="shared" si="273"/>
        <v>102.96000000000001</v>
      </c>
      <c r="Z1492">
        <f t="shared" si="274"/>
        <v>0</v>
      </c>
      <c r="AA1492" t="s">
        <v>40</v>
      </c>
      <c r="AB1492" t="s">
        <v>41</v>
      </c>
    </row>
    <row r="1493" spans="1:28" x14ac:dyDescent="0.25">
      <c r="A1493" t="s">
        <v>229</v>
      </c>
      <c r="B1493" t="s">
        <v>3135</v>
      </c>
      <c r="D1493" t="s">
        <v>3136</v>
      </c>
      <c r="E1493" t="s">
        <v>37</v>
      </c>
      <c r="F1493">
        <v>502</v>
      </c>
      <c r="G1493">
        <v>502</v>
      </c>
      <c r="H1493">
        <v>1</v>
      </c>
      <c r="I1493">
        <f t="shared" si="264"/>
        <v>0</v>
      </c>
      <c r="J1493">
        <v>0.34399999999999997</v>
      </c>
      <c r="K1493">
        <f t="shared" si="265"/>
        <v>172.68799999999999</v>
      </c>
      <c r="L1493" t="s">
        <v>38</v>
      </c>
      <c r="N1493">
        <f t="shared" si="266"/>
        <v>51.36431872</v>
      </c>
      <c r="O1493">
        <f t="shared" si="267"/>
        <v>0.50112355555555554</v>
      </c>
      <c r="P1493" t="s">
        <v>39</v>
      </c>
      <c r="Q1493">
        <f t="shared" si="268"/>
        <v>0.39442231075697209</v>
      </c>
      <c r="R1493">
        <f t="shared" si="269"/>
        <v>198</v>
      </c>
      <c r="S1493">
        <f t="shared" si="270"/>
        <v>198</v>
      </c>
      <c r="T1493">
        <v>198</v>
      </c>
      <c r="U1493">
        <f t="shared" si="271"/>
        <v>0</v>
      </c>
      <c r="V1493">
        <v>0.52</v>
      </c>
      <c r="W1493">
        <v>1</v>
      </c>
      <c r="X1493">
        <f t="shared" si="272"/>
        <v>102.96000000000001</v>
      </c>
      <c r="Y1493">
        <f t="shared" si="273"/>
        <v>102.96000000000001</v>
      </c>
      <c r="Z1493">
        <f t="shared" si="274"/>
        <v>0</v>
      </c>
      <c r="AA1493" t="s">
        <v>40</v>
      </c>
      <c r="AB1493" t="s">
        <v>41</v>
      </c>
    </row>
    <row r="1494" spans="1:28" x14ac:dyDescent="0.25">
      <c r="A1494" t="s">
        <v>229</v>
      </c>
      <c r="B1494" t="s">
        <v>3137</v>
      </c>
      <c r="D1494" t="s">
        <v>3138</v>
      </c>
      <c r="E1494" t="s">
        <v>37</v>
      </c>
      <c r="F1494">
        <v>502</v>
      </c>
      <c r="G1494">
        <v>502</v>
      </c>
      <c r="H1494">
        <v>1</v>
      </c>
      <c r="I1494">
        <f t="shared" si="264"/>
        <v>0</v>
      </c>
      <c r="J1494">
        <v>0.34399999999999997</v>
      </c>
      <c r="K1494">
        <f t="shared" si="265"/>
        <v>172.68799999999999</v>
      </c>
      <c r="L1494" t="s">
        <v>38</v>
      </c>
      <c r="N1494">
        <f t="shared" si="266"/>
        <v>51.36431872</v>
      </c>
      <c r="O1494">
        <f t="shared" si="267"/>
        <v>0.50112355555555554</v>
      </c>
      <c r="P1494" t="s">
        <v>39</v>
      </c>
      <c r="Q1494">
        <f t="shared" si="268"/>
        <v>0.39442231075697209</v>
      </c>
      <c r="R1494">
        <f t="shared" si="269"/>
        <v>198</v>
      </c>
      <c r="S1494">
        <f t="shared" si="270"/>
        <v>198</v>
      </c>
      <c r="T1494">
        <v>198</v>
      </c>
      <c r="U1494">
        <f t="shared" si="271"/>
        <v>0</v>
      </c>
      <c r="V1494">
        <v>0.52</v>
      </c>
      <c r="W1494">
        <v>1</v>
      </c>
      <c r="X1494">
        <f t="shared" si="272"/>
        <v>102.96000000000001</v>
      </c>
      <c r="Y1494">
        <f t="shared" si="273"/>
        <v>102.96000000000001</v>
      </c>
      <c r="Z1494">
        <f t="shared" si="274"/>
        <v>0</v>
      </c>
      <c r="AA1494" t="s">
        <v>40</v>
      </c>
      <c r="AB1494" t="s">
        <v>41</v>
      </c>
    </row>
    <row r="1495" spans="1:28" x14ac:dyDescent="0.25">
      <c r="A1495" t="s">
        <v>229</v>
      </c>
      <c r="B1495" t="s">
        <v>3139</v>
      </c>
      <c r="D1495" t="s">
        <v>3140</v>
      </c>
      <c r="E1495" t="s">
        <v>37</v>
      </c>
      <c r="F1495">
        <v>502</v>
      </c>
      <c r="G1495">
        <v>502</v>
      </c>
      <c r="H1495">
        <v>1</v>
      </c>
      <c r="I1495">
        <f t="shared" si="264"/>
        <v>0</v>
      </c>
      <c r="J1495">
        <v>0.34399999999999997</v>
      </c>
      <c r="K1495">
        <f t="shared" si="265"/>
        <v>172.68799999999999</v>
      </c>
      <c r="L1495" t="s">
        <v>38</v>
      </c>
      <c r="N1495">
        <f t="shared" si="266"/>
        <v>51.36431872</v>
      </c>
      <c r="O1495">
        <f t="shared" si="267"/>
        <v>0.50112355555555554</v>
      </c>
      <c r="P1495" t="s">
        <v>39</v>
      </c>
      <c r="Q1495">
        <f t="shared" si="268"/>
        <v>0.39442231075697209</v>
      </c>
      <c r="R1495">
        <f t="shared" si="269"/>
        <v>198</v>
      </c>
      <c r="S1495">
        <f t="shared" si="270"/>
        <v>198</v>
      </c>
      <c r="T1495">
        <v>198</v>
      </c>
      <c r="U1495">
        <f t="shared" si="271"/>
        <v>0</v>
      </c>
      <c r="V1495">
        <v>0.52</v>
      </c>
      <c r="W1495">
        <v>1</v>
      </c>
      <c r="X1495">
        <f t="shared" si="272"/>
        <v>102.96000000000001</v>
      </c>
      <c r="Y1495">
        <f t="shared" si="273"/>
        <v>102.96000000000001</v>
      </c>
      <c r="Z1495">
        <f t="shared" si="274"/>
        <v>0</v>
      </c>
      <c r="AA1495" t="s">
        <v>40</v>
      </c>
      <c r="AB1495" t="s">
        <v>41</v>
      </c>
    </row>
    <row r="1496" spans="1:28" x14ac:dyDescent="0.25">
      <c r="A1496" t="s">
        <v>229</v>
      </c>
      <c r="B1496" t="s">
        <v>3141</v>
      </c>
      <c r="D1496" t="s">
        <v>3142</v>
      </c>
      <c r="E1496" t="s">
        <v>37</v>
      </c>
      <c r="F1496">
        <v>618</v>
      </c>
      <c r="G1496">
        <v>618</v>
      </c>
      <c r="H1496">
        <v>1</v>
      </c>
      <c r="I1496">
        <f t="shared" si="264"/>
        <v>0</v>
      </c>
      <c r="J1496">
        <v>0.34399999999999997</v>
      </c>
      <c r="K1496">
        <f t="shared" si="265"/>
        <v>212.59199999999998</v>
      </c>
      <c r="L1496" t="s">
        <v>38</v>
      </c>
      <c r="N1496">
        <f t="shared" si="266"/>
        <v>63.233364480000006</v>
      </c>
      <c r="O1496">
        <f t="shared" si="267"/>
        <v>0.50366275918367343</v>
      </c>
      <c r="P1496" t="s">
        <v>39</v>
      </c>
      <c r="Q1496">
        <f t="shared" si="268"/>
        <v>0.3964401294498382</v>
      </c>
      <c r="R1496">
        <f t="shared" si="269"/>
        <v>245</v>
      </c>
      <c r="S1496">
        <f t="shared" si="270"/>
        <v>245</v>
      </c>
      <c r="T1496">
        <v>245</v>
      </c>
      <c r="U1496">
        <f t="shared" si="271"/>
        <v>0</v>
      </c>
      <c r="V1496">
        <v>0.52</v>
      </c>
      <c r="W1496">
        <v>1</v>
      </c>
      <c r="X1496">
        <f t="shared" si="272"/>
        <v>127.4</v>
      </c>
      <c r="Y1496">
        <f t="shared" si="273"/>
        <v>127.4</v>
      </c>
      <c r="Z1496">
        <f t="shared" si="274"/>
        <v>0</v>
      </c>
      <c r="AA1496" t="s">
        <v>40</v>
      </c>
      <c r="AB1496" t="s">
        <v>41</v>
      </c>
    </row>
    <row r="1497" spans="1:28" x14ac:dyDescent="0.25">
      <c r="A1497" t="s">
        <v>229</v>
      </c>
      <c r="B1497" t="s">
        <v>3143</v>
      </c>
      <c r="D1497" t="s">
        <v>3144</v>
      </c>
      <c r="E1497" t="s">
        <v>37</v>
      </c>
      <c r="F1497">
        <v>753</v>
      </c>
      <c r="G1497">
        <v>753</v>
      </c>
      <c r="H1497">
        <v>1</v>
      </c>
      <c r="I1497">
        <f t="shared" si="264"/>
        <v>0</v>
      </c>
      <c r="J1497">
        <v>0.34399999999999997</v>
      </c>
      <c r="K1497">
        <f t="shared" si="265"/>
        <v>259.03199999999998</v>
      </c>
      <c r="L1497" t="s">
        <v>38</v>
      </c>
      <c r="N1497">
        <f t="shared" si="266"/>
        <v>77.04647808</v>
      </c>
      <c r="O1497">
        <f t="shared" si="267"/>
        <v>0.50279763758389262</v>
      </c>
      <c r="P1497" t="s">
        <v>39</v>
      </c>
      <c r="Q1497">
        <f t="shared" si="268"/>
        <v>0.39575033200531207</v>
      </c>
      <c r="R1497">
        <f t="shared" si="269"/>
        <v>298</v>
      </c>
      <c r="S1497">
        <f t="shared" si="270"/>
        <v>298</v>
      </c>
      <c r="T1497">
        <v>298</v>
      </c>
      <c r="U1497">
        <f t="shared" si="271"/>
        <v>0</v>
      </c>
      <c r="V1497">
        <v>0.52</v>
      </c>
      <c r="W1497">
        <v>1</v>
      </c>
      <c r="X1497">
        <f t="shared" si="272"/>
        <v>154.96</v>
      </c>
      <c r="Y1497">
        <f t="shared" si="273"/>
        <v>154.96</v>
      </c>
      <c r="Z1497">
        <f t="shared" si="274"/>
        <v>0</v>
      </c>
      <c r="AA1497" t="s">
        <v>40</v>
      </c>
      <c r="AB1497" t="s">
        <v>41</v>
      </c>
    </row>
    <row r="1498" spans="1:28" x14ac:dyDescent="0.25">
      <c r="A1498" t="s">
        <v>229</v>
      </c>
      <c r="B1498" t="s">
        <v>3145</v>
      </c>
      <c r="D1498" t="s">
        <v>3146</v>
      </c>
      <c r="E1498" t="s">
        <v>37</v>
      </c>
      <c r="F1498">
        <v>618</v>
      </c>
      <c r="G1498">
        <v>618</v>
      </c>
      <c r="H1498">
        <v>1</v>
      </c>
      <c r="I1498">
        <f t="shared" si="264"/>
        <v>0</v>
      </c>
      <c r="J1498">
        <v>0.34399999999999997</v>
      </c>
      <c r="K1498">
        <f t="shared" si="265"/>
        <v>212.59199999999998</v>
      </c>
      <c r="L1498" t="s">
        <v>38</v>
      </c>
      <c r="N1498">
        <f t="shared" si="266"/>
        <v>63.233364480000006</v>
      </c>
      <c r="O1498">
        <f t="shared" si="267"/>
        <v>0.50366275918367343</v>
      </c>
      <c r="P1498" t="s">
        <v>39</v>
      </c>
      <c r="Q1498">
        <f t="shared" si="268"/>
        <v>0.3964401294498382</v>
      </c>
      <c r="R1498">
        <f t="shared" si="269"/>
        <v>245</v>
      </c>
      <c r="S1498">
        <f t="shared" si="270"/>
        <v>245</v>
      </c>
      <c r="T1498">
        <v>245</v>
      </c>
      <c r="U1498">
        <f t="shared" si="271"/>
        <v>0</v>
      </c>
      <c r="V1498">
        <v>0.52</v>
      </c>
      <c r="W1498">
        <v>1</v>
      </c>
      <c r="X1498">
        <f t="shared" si="272"/>
        <v>127.4</v>
      </c>
      <c r="Y1498">
        <f t="shared" si="273"/>
        <v>127.4</v>
      </c>
      <c r="Z1498">
        <f t="shared" si="274"/>
        <v>0</v>
      </c>
      <c r="AA1498" t="s">
        <v>40</v>
      </c>
      <c r="AB1498" t="s">
        <v>41</v>
      </c>
    </row>
    <row r="1499" spans="1:28" x14ac:dyDescent="0.25">
      <c r="A1499" t="s">
        <v>229</v>
      </c>
      <c r="B1499" t="s">
        <v>3147</v>
      </c>
      <c r="D1499" t="s">
        <v>3148</v>
      </c>
      <c r="E1499" t="s">
        <v>37</v>
      </c>
      <c r="F1499">
        <v>753</v>
      </c>
      <c r="G1499">
        <v>753</v>
      </c>
      <c r="H1499">
        <v>1</v>
      </c>
      <c r="I1499">
        <f t="shared" si="264"/>
        <v>0</v>
      </c>
      <c r="J1499">
        <v>0.34399999999999997</v>
      </c>
      <c r="K1499">
        <f t="shared" si="265"/>
        <v>259.03199999999998</v>
      </c>
      <c r="L1499" t="s">
        <v>38</v>
      </c>
      <c r="N1499">
        <f t="shared" si="266"/>
        <v>77.04647808</v>
      </c>
      <c r="O1499">
        <f t="shared" si="267"/>
        <v>0.50279763758389262</v>
      </c>
      <c r="P1499" t="s">
        <v>39</v>
      </c>
      <c r="Q1499">
        <f t="shared" si="268"/>
        <v>0.39575033200531207</v>
      </c>
      <c r="R1499">
        <f t="shared" si="269"/>
        <v>298</v>
      </c>
      <c r="S1499">
        <f t="shared" si="270"/>
        <v>298</v>
      </c>
      <c r="T1499">
        <v>298</v>
      </c>
      <c r="U1499">
        <f t="shared" si="271"/>
        <v>0</v>
      </c>
      <c r="V1499">
        <v>0.52</v>
      </c>
      <c r="W1499">
        <v>1</v>
      </c>
      <c r="X1499">
        <f t="shared" si="272"/>
        <v>154.96</v>
      </c>
      <c r="Y1499">
        <f t="shared" si="273"/>
        <v>154.96</v>
      </c>
      <c r="Z1499">
        <f t="shared" si="274"/>
        <v>0</v>
      </c>
      <c r="AA1499" t="s">
        <v>40</v>
      </c>
      <c r="AB1499" t="s">
        <v>41</v>
      </c>
    </row>
    <row r="1500" spans="1:28" x14ac:dyDescent="0.25">
      <c r="A1500" t="s">
        <v>229</v>
      </c>
      <c r="B1500" t="s">
        <v>3149</v>
      </c>
      <c r="D1500" t="s">
        <v>3150</v>
      </c>
      <c r="E1500" t="s">
        <v>37</v>
      </c>
      <c r="F1500">
        <v>556</v>
      </c>
      <c r="G1500">
        <v>556</v>
      </c>
      <c r="H1500">
        <v>1</v>
      </c>
      <c r="I1500">
        <f t="shared" si="264"/>
        <v>0</v>
      </c>
      <c r="J1500">
        <v>0.34399999999999997</v>
      </c>
      <c r="K1500">
        <f t="shared" si="265"/>
        <v>191.26399999999998</v>
      </c>
      <c r="L1500" t="s">
        <v>38</v>
      </c>
      <c r="N1500">
        <f t="shared" si="266"/>
        <v>56.889564159999999</v>
      </c>
      <c r="O1500">
        <f t="shared" si="267"/>
        <v>0.50044288584474894</v>
      </c>
      <c r="P1500" t="s">
        <v>39</v>
      </c>
      <c r="Q1500">
        <f t="shared" si="268"/>
        <v>0.39388489208633093</v>
      </c>
      <c r="R1500">
        <f t="shared" si="269"/>
        <v>219</v>
      </c>
      <c r="S1500">
        <f t="shared" si="270"/>
        <v>219</v>
      </c>
      <c r="T1500">
        <v>219</v>
      </c>
      <c r="U1500">
        <f t="shared" si="271"/>
        <v>0</v>
      </c>
      <c r="V1500">
        <v>0.52</v>
      </c>
      <c r="W1500">
        <v>1</v>
      </c>
      <c r="X1500">
        <f t="shared" si="272"/>
        <v>113.88000000000001</v>
      </c>
      <c r="Y1500">
        <f t="shared" si="273"/>
        <v>113.88000000000001</v>
      </c>
      <c r="Z1500">
        <f t="shared" si="274"/>
        <v>0</v>
      </c>
      <c r="AA1500" t="s">
        <v>40</v>
      </c>
      <c r="AB1500" t="s">
        <v>41</v>
      </c>
    </row>
    <row r="1501" spans="1:28" x14ac:dyDescent="0.25">
      <c r="A1501" t="s">
        <v>229</v>
      </c>
      <c r="B1501" t="s">
        <v>3151</v>
      </c>
      <c r="D1501" t="s">
        <v>3152</v>
      </c>
      <c r="E1501" t="s">
        <v>37</v>
      </c>
      <c r="F1501">
        <v>618</v>
      </c>
      <c r="G1501">
        <v>618</v>
      </c>
      <c r="H1501">
        <v>1</v>
      </c>
      <c r="I1501">
        <f t="shared" si="264"/>
        <v>0</v>
      </c>
      <c r="J1501">
        <v>0.34399999999999997</v>
      </c>
      <c r="K1501">
        <f t="shared" si="265"/>
        <v>212.59199999999998</v>
      </c>
      <c r="L1501" t="s">
        <v>38</v>
      </c>
      <c r="N1501">
        <f t="shared" si="266"/>
        <v>63.233364480000006</v>
      </c>
      <c r="O1501">
        <f t="shared" si="267"/>
        <v>0.50366275918367343</v>
      </c>
      <c r="P1501" t="s">
        <v>39</v>
      </c>
      <c r="Q1501">
        <f t="shared" si="268"/>
        <v>0.3964401294498382</v>
      </c>
      <c r="R1501">
        <f t="shared" si="269"/>
        <v>245</v>
      </c>
      <c r="S1501">
        <f t="shared" si="270"/>
        <v>245</v>
      </c>
      <c r="T1501">
        <v>245</v>
      </c>
      <c r="U1501">
        <f t="shared" si="271"/>
        <v>0</v>
      </c>
      <c r="V1501">
        <v>0.52</v>
      </c>
      <c r="W1501">
        <v>1</v>
      </c>
      <c r="X1501">
        <f t="shared" si="272"/>
        <v>127.4</v>
      </c>
      <c r="Y1501">
        <f t="shared" si="273"/>
        <v>127.4</v>
      </c>
      <c r="Z1501">
        <f t="shared" si="274"/>
        <v>0</v>
      </c>
      <c r="AA1501" t="s">
        <v>40</v>
      </c>
      <c r="AB1501" t="s">
        <v>41</v>
      </c>
    </row>
    <row r="1502" spans="1:28" x14ac:dyDescent="0.25">
      <c r="A1502" t="s">
        <v>229</v>
      </c>
      <c r="B1502" t="s">
        <v>3153</v>
      </c>
      <c r="D1502" t="s">
        <v>3154</v>
      </c>
      <c r="E1502" t="s">
        <v>37</v>
      </c>
      <c r="F1502">
        <v>556</v>
      </c>
      <c r="G1502">
        <v>556</v>
      </c>
      <c r="H1502">
        <v>1</v>
      </c>
      <c r="I1502">
        <f t="shared" si="264"/>
        <v>0</v>
      </c>
      <c r="J1502">
        <v>0.34399999999999997</v>
      </c>
      <c r="K1502">
        <f t="shared" si="265"/>
        <v>191.26399999999998</v>
      </c>
      <c r="L1502" t="s">
        <v>38</v>
      </c>
      <c r="N1502">
        <f t="shared" si="266"/>
        <v>56.889564159999999</v>
      </c>
      <c r="O1502">
        <f t="shared" si="267"/>
        <v>0.50044288584474894</v>
      </c>
      <c r="P1502" t="s">
        <v>39</v>
      </c>
      <c r="Q1502">
        <f t="shared" si="268"/>
        <v>0.39388489208633093</v>
      </c>
      <c r="R1502">
        <f t="shared" si="269"/>
        <v>219</v>
      </c>
      <c r="S1502">
        <f t="shared" si="270"/>
        <v>219</v>
      </c>
      <c r="T1502">
        <v>219</v>
      </c>
      <c r="U1502">
        <f t="shared" si="271"/>
        <v>0</v>
      </c>
      <c r="V1502">
        <v>0.52</v>
      </c>
      <c r="W1502">
        <v>1</v>
      </c>
      <c r="X1502">
        <f t="shared" si="272"/>
        <v>113.88000000000001</v>
      </c>
      <c r="Y1502">
        <f t="shared" si="273"/>
        <v>113.88000000000001</v>
      </c>
      <c r="Z1502">
        <f t="shared" si="274"/>
        <v>0</v>
      </c>
      <c r="AA1502" t="s">
        <v>40</v>
      </c>
      <c r="AB1502" t="s">
        <v>41</v>
      </c>
    </row>
    <row r="1503" spans="1:28" x14ac:dyDescent="0.25">
      <c r="A1503" t="s">
        <v>229</v>
      </c>
      <c r="B1503" t="s">
        <v>3155</v>
      </c>
      <c r="D1503" t="s">
        <v>3156</v>
      </c>
      <c r="E1503" t="s">
        <v>37</v>
      </c>
      <c r="F1503">
        <v>618</v>
      </c>
      <c r="G1503">
        <v>618</v>
      </c>
      <c r="H1503">
        <v>1</v>
      </c>
      <c r="I1503">
        <f t="shared" si="264"/>
        <v>0</v>
      </c>
      <c r="J1503">
        <v>0.34399999999999997</v>
      </c>
      <c r="K1503">
        <f t="shared" si="265"/>
        <v>212.59199999999998</v>
      </c>
      <c r="L1503" t="s">
        <v>38</v>
      </c>
      <c r="N1503">
        <f t="shared" si="266"/>
        <v>63.233364480000006</v>
      </c>
      <c r="O1503">
        <f t="shared" si="267"/>
        <v>0.50366275918367343</v>
      </c>
      <c r="P1503" t="s">
        <v>39</v>
      </c>
      <c r="Q1503">
        <f t="shared" si="268"/>
        <v>0.3964401294498382</v>
      </c>
      <c r="R1503">
        <f t="shared" si="269"/>
        <v>245</v>
      </c>
      <c r="S1503">
        <f t="shared" si="270"/>
        <v>245</v>
      </c>
      <c r="T1503">
        <v>245</v>
      </c>
      <c r="U1503">
        <f t="shared" si="271"/>
        <v>0</v>
      </c>
      <c r="V1503">
        <v>0.52</v>
      </c>
      <c r="W1503">
        <v>1</v>
      </c>
      <c r="X1503">
        <f t="shared" si="272"/>
        <v>127.4</v>
      </c>
      <c r="Y1503">
        <f t="shared" si="273"/>
        <v>127.4</v>
      </c>
      <c r="Z1503">
        <f t="shared" si="274"/>
        <v>0</v>
      </c>
      <c r="AA1503" t="s">
        <v>40</v>
      </c>
      <c r="AB1503" t="s">
        <v>41</v>
      </c>
    </row>
    <row r="1504" spans="1:28" x14ac:dyDescent="0.25">
      <c r="A1504" t="s">
        <v>229</v>
      </c>
      <c r="B1504" t="s">
        <v>3157</v>
      </c>
      <c r="D1504" t="s">
        <v>3158</v>
      </c>
      <c r="E1504" t="s">
        <v>37</v>
      </c>
      <c r="F1504">
        <v>527</v>
      </c>
      <c r="G1504">
        <v>527</v>
      </c>
      <c r="H1504">
        <v>1</v>
      </c>
      <c r="I1504">
        <f t="shared" si="264"/>
        <v>0</v>
      </c>
      <c r="J1504">
        <v>0.34399999999999997</v>
      </c>
      <c r="K1504">
        <f t="shared" si="265"/>
        <v>181.28799999999998</v>
      </c>
      <c r="L1504" t="s">
        <v>38</v>
      </c>
      <c r="N1504">
        <f t="shared" si="266"/>
        <v>53.922302720000005</v>
      </c>
      <c r="O1504">
        <f t="shared" si="267"/>
        <v>0.5038433684210526</v>
      </c>
      <c r="P1504" t="s">
        <v>39</v>
      </c>
      <c r="Q1504">
        <f t="shared" si="268"/>
        <v>0.396584440227704</v>
      </c>
      <c r="R1504">
        <f t="shared" si="269"/>
        <v>209</v>
      </c>
      <c r="S1504">
        <f t="shared" si="270"/>
        <v>209</v>
      </c>
      <c r="T1504">
        <v>209</v>
      </c>
      <c r="U1504">
        <f t="shared" si="271"/>
        <v>0</v>
      </c>
      <c r="V1504">
        <v>0.52</v>
      </c>
      <c r="W1504">
        <v>1</v>
      </c>
      <c r="X1504">
        <f t="shared" si="272"/>
        <v>108.68</v>
      </c>
      <c r="Y1504">
        <f t="shared" si="273"/>
        <v>108.68</v>
      </c>
      <c r="Z1504">
        <f t="shared" si="274"/>
        <v>0</v>
      </c>
      <c r="AA1504" t="s">
        <v>40</v>
      </c>
      <c r="AB1504" t="s">
        <v>41</v>
      </c>
    </row>
    <row r="1505" spans="1:28" x14ac:dyDescent="0.25">
      <c r="A1505" t="s">
        <v>229</v>
      </c>
      <c r="B1505" t="s">
        <v>3159</v>
      </c>
      <c r="D1505" t="s">
        <v>3160</v>
      </c>
      <c r="E1505" t="s">
        <v>37</v>
      </c>
      <c r="F1505">
        <v>573</v>
      </c>
      <c r="G1505">
        <v>573</v>
      </c>
      <c r="H1505">
        <v>1</v>
      </c>
      <c r="I1505">
        <f t="shared" si="264"/>
        <v>0</v>
      </c>
      <c r="J1505">
        <v>0.34399999999999997</v>
      </c>
      <c r="K1505">
        <f t="shared" si="265"/>
        <v>197.11199999999999</v>
      </c>
      <c r="L1505" t="s">
        <v>38</v>
      </c>
      <c r="N1505">
        <f t="shared" si="266"/>
        <v>58.62899328000001</v>
      </c>
      <c r="O1505">
        <f t="shared" si="267"/>
        <v>0.50549094736842093</v>
      </c>
      <c r="P1505" t="s">
        <v>39</v>
      </c>
      <c r="Q1505">
        <f t="shared" si="268"/>
        <v>0.39790575916230364</v>
      </c>
      <c r="R1505">
        <f t="shared" si="269"/>
        <v>228</v>
      </c>
      <c r="S1505">
        <f t="shared" si="270"/>
        <v>228</v>
      </c>
      <c r="T1505">
        <v>228</v>
      </c>
      <c r="U1505">
        <f t="shared" si="271"/>
        <v>0</v>
      </c>
      <c r="V1505">
        <v>0.52</v>
      </c>
      <c r="W1505">
        <v>1</v>
      </c>
      <c r="X1505">
        <f t="shared" si="272"/>
        <v>118.56</v>
      </c>
      <c r="Y1505">
        <f t="shared" si="273"/>
        <v>118.56</v>
      </c>
      <c r="Z1505">
        <f t="shared" si="274"/>
        <v>0</v>
      </c>
      <c r="AA1505" t="s">
        <v>40</v>
      </c>
      <c r="AB1505" t="s">
        <v>41</v>
      </c>
    </row>
    <row r="1506" spans="1:28" x14ac:dyDescent="0.25">
      <c r="A1506" t="s">
        <v>229</v>
      </c>
      <c r="B1506" t="s">
        <v>3161</v>
      </c>
      <c r="D1506" t="s">
        <v>3162</v>
      </c>
      <c r="E1506" t="s">
        <v>37</v>
      </c>
      <c r="F1506">
        <v>527</v>
      </c>
      <c r="G1506">
        <v>527</v>
      </c>
      <c r="H1506">
        <v>1</v>
      </c>
      <c r="I1506">
        <f t="shared" si="264"/>
        <v>0</v>
      </c>
      <c r="J1506">
        <v>0.34399999999999997</v>
      </c>
      <c r="K1506">
        <f t="shared" si="265"/>
        <v>181.28799999999998</v>
      </c>
      <c r="L1506" t="s">
        <v>38</v>
      </c>
      <c r="N1506">
        <f t="shared" si="266"/>
        <v>53.922302720000005</v>
      </c>
      <c r="O1506">
        <f t="shared" si="267"/>
        <v>0.5038433684210526</v>
      </c>
      <c r="P1506" t="s">
        <v>39</v>
      </c>
      <c r="Q1506">
        <f t="shared" si="268"/>
        <v>0.396584440227704</v>
      </c>
      <c r="R1506">
        <f t="shared" si="269"/>
        <v>209</v>
      </c>
      <c r="S1506">
        <f t="shared" si="270"/>
        <v>209</v>
      </c>
      <c r="T1506">
        <v>209</v>
      </c>
      <c r="U1506">
        <f t="shared" si="271"/>
        <v>0</v>
      </c>
      <c r="V1506">
        <v>0.52</v>
      </c>
      <c r="W1506">
        <v>1</v>
      </c>
      <c r="X1506">
        <f t="shared" si="272"/>
        <v>108.68</v>
      </c>
      <c r="Y1506">
        <f t="shared" si="273"/>
        <v>108.68</v>
      </c>
      <c r="Z1506">
        <f t="shared" si="274"/>
        <v>0</v>
      </c>
      <c r="AA1506" t="s">
        <v>40</v>
      </c>
      <c r="AB1506" t="s">
        <v>41</v>
      </c>
    </row>
    <row r="1507" spans="1:28" x14ac:dyDescent="0.25">
      <c r="A1507" t="s">
        <v>229</v>
      </c>
      <c r="B1507" t="s">
        <v>3163</v>
      </c>
      <c r="D1507" t="s">
        <v>3164</v>
      </c>
      <c r="E1507" t="s">
        <v>37</v>
      </c>
      <c r="F1507">
        <v>573</v>
      </c>
      <c r="G1507">
        <v>573</v>
      </c>
      <c r="H1507">
        <v>1</v>
      </c>
      <c r="I1507">
        <f t="shared" si="264"/>
        <v>0</v>
      </c>
      <c r="J1507">
        <v>0.34399999999999997</v>
      </c>
      <c r="K1507">
        <f t="shared" si="265"/>
        <v>197.11199999999999</v>
      </c>
      <c r="L1507" t="s">
        <v>38</v>
      </c>
      <c r="N1507">
        <f t="shared" si="266"/>
        <v>58.62899328000001</v>
      </c>
      <c r="O1507">
        <f t="shared" si="267"/>
        <v>0.50549094736842093</v>
      </c>
      <c r="P1507" t="s">
        <v>39</v>
      </c>
      <c r="Q1507">
        <f t="shared" si="268"/>
        <v>0.39790575916230364</v>
      </c>
      <c r="R1507">
        <f t="shared" si="269"/>
        <v>228</v>
      </c>
      <c r="S1507">
        <f t="shared" si="270"/>
        <v>228</v>
      </c>
      <c r="T1507">
        <v>228</v>
      </c>
      <c r="U1507">
        <f t="shared" si="271"/>
        <v>0</v>
      </c>
      <c r="V1507">
        <v>0.52</v>
      </c>
      <c r="W1507">
        <v>1</v>
      </c>
      <c r="X1507">
        <f t="shared" si="272"/>
        <v>118.56</v>
      </c>
      <c r="Y1507">
        <f t="shared" si="273"/>
        <v>118.56</v>
      </c>
      <c r="Z1507">
        <f t="shared" si="274"/>
        <v>0</v>
      </c>
      <c r="AA1507" t="s">
        <v>40</v>
      </c>
      <c r="AB1507" t="s">
        <v>41</v>
      </c>
    </row>
    <row r="1508" spans="1:28" x14ac:dyDescent="0.25">
      <c r="A1508" t="s">
        <v>229</v>
      </c>
      <c r="B1508" t="s">
        <v>3165</v>
      </c>
      <c r="D1508" t="s">
        <v>3166</v>
      </c>
      <c r="E1508" t="s">
        <v>37</v>
      </c>
      <c r="F1508">
        <v>520</v>
      </c>
      <c r="G1508">
        <v>520</v>
      </c>
      <c r="H1508">
        <v>1</v>
      </c>
      <c r="I1508">
        <f t="shared" si="264"/>
        <v>0</v>
      </c>
      <c r="J1508">
        <v>0.34399999999999997</v>
      </c>
      <c r="K1508">
        <f t="shared" si="265"/>
        <v>178.88</v>
      </c>
      <c r="L1508" t="s">
        <v>38</v>
      </c>
      <c r="N1508">
        <f t="shared" si="266"/>
        <v>53.206067200000007</v>
      </c>
      <c r="O1508">
        <f t="shared" si="267"/>
        <v>0.50088117073170735</v>
      </c>
      <c r="P1508" t="s">
        <v>39</v>
      </c>
      <c r="Q1508">
        <f t="shared" si="268"/>
        <v>0.39423076923076922</v>
      </c>
      <c r="R1508">
        <f t="shared" si="269"/>
        <v>205</v>
      </c>
      <c r="S1508">
        <f t="shared" si="270"/>
        <v>205</v>
      </c>
      <c r="T1508">
        <v>205</v>
      </c>
      <c r="U1508">
        <f t="shared" si="271"/>
        <v>0</v>
      </c>
      <c r="V1508">
        <v>0.52</v>
      </c>
      <c r="W1508">
        <v>1</v>
      </c>
      <c r="X1508">
        <f t="shared" si="272"/>
        <v>106.60000000000001</v>
      </c>
      <c r="Y1508">
        <f t="shared" si="273"/>
        <v>106.60000000000001</v>
      </c>
      <c r="Z1508">
        <f t="shared" si="274"/>
        <v>0</v>
      </c>
      <c r="AA1508" t="s">
        <v>40</v>
      </c>
      <c r="AB1508" t="s">
        <v>41</v>
      </c>
    </row>
    <row r="1509" spans="1:28" x14ac:dyDescent="0.25">
      <c r="A1509" t="s">
        <v>229</v>
      </c>
      <c r="B1509" t="s">
        <v>3167</v>
      </c>
      <c r="D1509" t="s">
        <v>3168</v>
      </c>
      <c r="E1509" t="s">
        <v>37</v>
      </c>
      <c r="F1509">
        <v>556</v>
      </c>
      <c r="G1509">
        <v>556</v>
      </c>
      <c r="H1509">
        <v>1</v>
      </c>
      <c r="I1509">
        <f t="shared" si="264"/>
        <v>0</v>
      </c>
      <c r="J1509">
        <v>0.34399999999999997</v>
      </c>
      <c r="K1509">
        <f t="shared" si="265"/>
        <v>191.26399999999998</v>
      </c>
      <c r="L1509" t="s">
        <v>38</v>
      </c>
      <c r="N1509">
        <f t="shared" si="266"/>
        <v>56.889564159999999</v>
      </c>
      <c r="O1509">
        <f t="shared" si="267"/>
        <v>0.50044288584474894</v>
      </c>
      <c r="P1509" t="s">
        <v>39</v>
      </c>
      <c r="Q1509">
        <f t="shared" si="268"/>
        <v>0.39388489208633093</v>
      </c>
      <c r="R1509">
        <f t="shared" si="269"/>
        <v>219</v>
      </c>
      <c r="S1509">
        <f t="shared" si="270"/>
        <v>219</v>
      </c>
      <c r="T1509">
        <v>219</v>
      </c>
      <c r="U1509">
        <f t="shared" si="271"/>
        <v>0</v>
      </c>
      <c r="V1509">
        <v>0.52</v>
      </c>
      <c r="W1509">
        <v>1</v>
      </c>
      <c r="X1509">
        <f t="shared" si="272"/>
        <v>113.88000000000001</v>
      </c>
      <c r="Y1509">
        <f t="shared" si="273"/>
        <v>113.88000000000001</v>
      </c>
      <c r="Z1509">
        <f t="shared" si="274"/>
        <v>0</v>
      </c>
      <c r="AA1509" t="s">
        <v>40</v>
      </c>
      <c r="AB1509" t="s">
        <v>41</v>
      </c>
    </row>
    <row r="1510" spans="1:28" x14ac:dyDescent="0.25">
      <c r="A1510" t="s">
        <v>229</v>
      </c>
      <c r="B1510" t="s">
        <v>3169</v>
      </c>
      <c r="D1510" t="s">
        <v>3170</v>
      </c>
      <c r="E1510" t="s">
        <v>37</v>
      </c>
      <c r="F1510">
        <v>520</v>
      </c>
      <c r="G1510">
        <v>520</v>
      </c>
      <c r="H1510">
        <v>1</v>
      </c>
      <c r="I1510">
        <f t="shared" si="264"/>
        <v>0</v>
      </c>
      <c r="J1510">
        <v>0.34399999999999997</v>
      </c>
      <c r="K1510">
        <f t="shared" si="265"/>
        <v>178.88</v>
      </c>
      <c r="L1510" t="s">
        <v>38</v>
      </c>
      <c r="N1510">
        <f t="shared" si="266"/>
        <v>53.206067200000007</v>
      </c>
      <c r="O1510">
        <f t="shared" si="267"/>
        <v>0.50088117073170735</v>
      </c>
      <c r="P1510" t="s">
        <v>39</v>
      </c>
      <c r="Q1510">
        <f t="shared" si="268"/>
        <v>0.39423076923076922</v>
      </c>
      <c r="R1510">
        <f t="shared" si="269"/>
        <v>205</v>
      </c>
      <c r="S1510">
        <f t="shared" si="270"/>
        <v>205</v>
      </c>
      <c r="T1510">
        <v>205</v>
      </c>
      <c r="U1510">
        <f t="shared" si="271"/>
        <v>0</v>
      </c>
      <c r="V1510">
        <v>0.52</v>
      </c>
      <c r="W1510">
        <v>1</v>
      </c>
      <c r="X1510">
        <f t="shared" si="272"/>
        <v>106.60000000000001</v>
      </c>
      <c r="Y1510">
        <f t="shared" si="273"/>
        <v>106.60000000000001</v>
      </c>
      <c r="Z1510">
        <f t="shared" si="274"/>
        <v>0</v>
      </c>
      <c r="AA1510" t="s">
        <v>40</v>
      </c>
      <c r="AB1510" t="s">
        <v>41</v>
      </c>
    </row>
    <row r="1511" spans="1:28" x14ac:dyDescent="0.25">
      <c r="A1511" t="s">
        <v>229</v>
      </c>
      <c r="B1511" t="s">
        <v>3171</v>
      </c>
      <c r="D1511" t="s">
        <v>3172</v>
      </c>
      <c r="E1511" t="s">
        <v>37</v>
      </c>
      <c r="F1511">
        <v>556</v>
      </c>
      <c r="G1511">
        <v>556</v>
      </c>
      <c r="H1511">
        <v>1</v>
      </c>
      <c r="I1511">
        <f t="shared" si="264"/>
        <v>0</v>
      </c>
      <c r="J1511">
        <v>0.34399999999999997</v>
      </c>
      <c r="K1511">
        <f t="shared" si="265"/>
        <v>191.26399999999998</v>
      </c>
      <c r="L1511" t="s">
        <v>38</v>
      </c>
      <c r="N1511">
        <f t="shared" si="266"/>
        <v>56.889564159999999</v>
      </c>
      <c r="O1511">
        <f t="shared" si="267"/>
        <v>0.50044288584474894</v>
      </c>
      <c r="P1511" t="s">
        <v>39</v>
      </c>
      <c r="Q1511">
        <f t="shared" si="268"/>
        <v>0.39388489208633093</v>
      </c>
      <c r="R1511">
        <f t="shared" si="269"/>
        <v>219</v>
      </c>
      <c r="S1511">
        <f t="shared" si="270"/>
        <v>219</v>
      </c>
      <c r="T1511">
        <v>219</v>
      </c>
      <c r="U1511">
        <f t="shared" si="271"/>
        <v>0</v>
      </c>
      <c r="V1511">
        <v>0.52</v>
      </c>
      <c r="W1511">
        <v>1</v>
      </c>
      <c r="X1511">
        <f t="shared" si="272"/>
        <v>113.88000000000001</v>
      </c>
      <c r="Y1511">
        <f t="shared" si="273"/>
        <v>113.88000000000001</v>
      </c>
      <c r="Z1511">
        <f t="shared" si="274"/>
        <v>0</v>
      </c>
      <c r="AA1511" t="s">
        <v>40</v>
      </c>
      <c r="AB1511" t="s">
        <v>41</v>
      </c>
    </row>
    <row r="1512" spans="1:28" x14ac:dyDescent="0.25">
      <c r="A1512" t="s">
        <v>229</v>
      </c>
      <c r="B1512" t="s">
        <v>3173</v>
      </c>
      <c r="D1512" t="s">
        <v>3174</v>
      </c>
      <c r="E1512" t="s">
        <v>37</v>
      </c>
      <c r="F1512">
        <v>502</v>
      </c>
      <c r="G1512">
        <v>502</v>
      </c>
      <c r="H1512">
        <v>1</v>
      </c>
      <c r="I1512">
        <f t="shared" si="264"/>
        <v>0</v>
      </c>
      <c r="J1512">
        <v>0.34399999999999997</v>
      </c>
      <c r="K1512">
        <f t="shared" si="265"/>
        <v>172.68799999999999</v>
      </c>
      <c r="L1512" t="s">
        <v>38</v>
      </c>
      <c r="N1512">
        <f t="shared" si="266"/>
        <v>51.36431872</v>
      </c>
      <c r="O1512">
        <f t="shared" si="267"/>
        <v>0.50112355555555554</v>
      </c>
      <c r="P1512" t="s">
        <v>39</v>
      </c>
      <c r="Q1512">
        <f t="shared" si="268"/>
        <v>0.39442231075697209</v>
      </c>
      <c r="R1512">
        <f t="shared" si="269"/>
        <v>198</v>
      </c>
      <c r="S1512">
        <f t="shared" si="270"/>
        <v>198</v>
      </c>
      <c r="T1512">
        <v>198</v>
      </c>
      <c r="U1512">
        <f t="shared" si="271"/>
        <v>0</v>
      </c>
      <c r="V1512">
        <v>0.52</v>
      </c>
      <c r="W1512">
        <v>1</v>
      </c>
      <c r="X1512">
        <f t="shared" si="272"/>
        <v>102.96000000000001</v>
      </c>
      <c r="Y1512">
        <f t="shared" si="273"/>
        <v>102.96000000000001</v>
      </c>
      <c r="Z1512">
        <f t="shared" si="274"/>
        <v>0</v>
      </c>
      <c r="AA1512" t="s">
        <v>40</v>
      </c>
      <c r="AB1512" t="s">
        <v>41</v>
      </c>
    </row>
    <row r="1513" spans="1:28" x14ac:dyDescent="0.25">
      <c r="A1513" t="s">
        <v>229</v>
      </c>
      <c r="B1513" t="s">
        <v>3175</v>
      </c>
      <c r="D1513" t="s">
        <v>3176</v>
      </c>
      <c r="E1513" t="s">
        <v>37</v>
      </c>
      <c r="F1513">
        <v>527</v>
      </c>
      <c r="G1513">
        <v>527</v>
      </c>
      <c r="H1513">
        <v>1</v>
      </c>
      <c r="I1513">
        <f t="shared" si="264"/>
        <v>0</v>
      </c>
      <c r="J1513">
        <v>0.34399999999999997</v>
      </c>
      <c r="K1513">
        <f t="shared" si="265"/>
        <v>181.28799999999998</v>
      </c>
      <c r="L1513" t="s">
        <v>38</v>
      </c>
      <c r="N1513">
        <f t="shared" si="266"/>
        <v>53.922302720000005</v>
      </c>
      <c r="O1513">
        <f t="shared" si="267"/>
        <v>0.5038433684210526</v>
      </c>
      <c r="P1513" t="s">
        <v>39</v>
      </c>
      <c r="Q1513">
        <f t="shared" si="268"/>
        <v>0.396584440227704</v>
      </c>
      <c r="R1513">
        <f t="shared" si="269"/>
        <v>209</v>
      </c>
      <c r="S1513">
        <f t="shared" si="270"/>
        <v>209</v>
      </c>
      <c r="T1513">
        <v>209</v>
      </c>
      <c r="U1513">
        <f t="shared" si="271"/>
        <v>0</v>
      </c>
      <c r="V1513">
        <v>0.52</v>
      </c>
      <c r="W1513">
        <v>1</v>
      </c>
      <c r="X1513">
        <f t="shared" si="272"/>
        <v>108.68</v>
      </c>
      <c r="Y1513">
        <f t="shared" si="273"/>
        <v>108.68</v>
      </c>
      <c r="Z1513">
        <f t="shared" si="274"/>
        <v>0</v>
      </c>
      <c r="AA1513" t="s">
        <v>40</v>
      </c>
      <c r="AB1513" t="s">
        <v>41</v>
      </c>
    </row>
    <row r="1514" spans="1:28" x14ac:dyDescent="0.25">
      <c r="A1514" t="s">
        <v>229</v>
      </c>
      <c r="B1514" t="s">
        <v>3177</v>
      </c>
      <c r="D1514" t="s">
        <v>3178</v>
      </c>
      <c r="E1514" t="s">
        <v>37</v>
      </c>
      <c r="F1514">
        <v>502</v>
      </c>
      <c r="G1514">
        <v>502</v>
      </c>
      <c r="H1514">
        <v>1</v>
      </c>
      <c r="I1514">
        <f t="shared" si="264"/>
        <v>0</v>
      </c>
      <c r="J1514">
        <v>0.34399999999999997</v>
      </c>
      <c r="K1514">
        <f t="shared" si="265"/>
        <v>172.68799999999999</v>
      </c>
      <c r="L1514" t="s">
        <v>38</v>
      </c>
      <c r="N1514">
        <f t="shared" si="266"/>
        <v>51.36431872</v>
      </c>
      <c r="O1514">
        <f t="shared" si="267"/>
        <v>0.50112355555555554</v>
      </c>
      <c r="P1514" t="s">
        <v>39</v>
      </c>
      <c r="Q1514">
        <f t="shared" si="268"/>
        <v>0.39442231075697209</v>
      </c>
      <c r="R1514">
        <f t="shared" si="269"/>
        <v>198</v>
      </c>
      <c r="S1514">
        <f t="shared" si="270"/>
        <v>198</v>
      </c>
      <c r="T1514">
        <v>198</v>
      </c>
      <c r="U1514">
        <f t="shared" si="271"/>
        <v>0</v>
      </c>
      <c r="V1514">
        <v>0.52</v>
      </c>
      <c r="W1514">
        <v>1</v>
      </c>
      <c r="X1514">
        <f t="shared" si="272"/>
        <v>102.96000000000001</v>
      </c>
      <c r="Y1514">
        <f t="shared" si="273"/>
        <v>102.96000000000001</v>
      </c>
      <c r="Z1514">
        <f t="shared" si="274"/>
        <v>0</v>
      </c>
      <c r="AA1514" t="s">
        <v>40</v>
      </c>
      <c r="AB1514" t="s">
        <v>41</v>
      </c>
    </row>
    <row r="1515" spans="1:28" x14ac:dyDescent="0.25">
      <c r="A1515" t="s">
        <v>229</v>
      </c>
      <c r="B1515" t="s">
        <v>3179</v>
      </c>
      <c r="D1515" t="s">
        <v>3180</v>
      </c>
      <c r="E1515" t="s">
        <v>37</v>
      </c>
      <c r="F1515">
        <v>527</v>
      </c>
      <c r="G1515">
        <v>527</v>
      </c>
      <c r="H1515">
        <v>1</v>
      </c>
      <c r="I1515">
        <f t="shared" si="264"/>
        <v>0</v>
      </c>
      <c r="J1515">
        <v>0.34399999999999997</v>
      </c>
      <c r="K1515">
        <f t="shared" si="265"/>
        <v>181.28799999999998</v>
      </c>
      <c r="L1515" t="s">
        <v>38</v>
      </c>
      <c r="N1515">
        <f t="shared" si="266"/>
        <v>53.922302720000005</v>
      </c>
      <c r="O1515">
        <f t="shared" si="267"/>
        <v>0.5038433684210526</v>
      </c>
      <c r="P1515" t="s">
        <v>39</v>
      </c>
      <c r="Q1515">
        <f t="shared" si="268"/>
        <v>0.396584440227704</v>
      </c>
      <c r="R1515">
        <f t="shared" si="269"/>
        <v>209</v>
      </c>
      <c r="S1515">
        <f t="shared" si="270"/>
        <v>209</v>
      </c>
      <c r="T1515">
        <v>209</v>
      </c>
      <c r="U1515">
        <f t="shared" si="271"/>
        <v>0</v>
      </c>
      <c r="V1515">
        <v>0.52</v>
      </c>
      <c r="W1515">
        <v>1</v>
      </c>
      <c r="X1515">
        <f t="shared" si="272"/>
        <v>108.68</v>
      </c>
      <c r="Y1515">
        <f t="shared" si="273"/>
        <v>108.68</v>
      </c>
      <c r="Z1515">
        <f t="shared" si="274"/>
        <v>0</v>
      </c>
      <c r="AA1515" t="s">
        <v>40</v>
      </c>
      <c r="AB1515" t="s">
        <v>41</v>
      </c>
    </row>
    <row r="1516" spans="1:28" x14ac:dyDescent="0.25">
      <c r="A1516" t="s">
        <v>229</v>
      </c>
      <c r="B1516" t="s">
        <v>3181</v>
      </c>
      <c r="D1516" t="s">
        <v>3182</v>
      </c>
      <c r="E1516" t="s">
        <v>37</v>
      </c>
      <c r="F1516">
        <v>502</v>
      </c>
      <c r="G1516">
        <v>502</v>
      </c>
      <c r="H1516">
        <v>1</v>
      </c>
      <c r="I1516">
        <f t="shared" si="264"/>
        <v>0</v>
      </c>
      <c r="J1516">
        <v>0.34399999999999997</v>
      </c>
      <c r="K1516">
        <f t="shared" si="265"/>
        <v>172.68799999999999</v>
      </c>
      <c r="L1516" t="s">
        <v>38</v>
      </c>
      <c r="N1516">
        <f t="shared" si="266"/>
        <v>51.36431872</v>
      </c>
      <c r="O1516">
        <f t="shared" si="267"/>
        <v>0.50112355555555554</v>
      </c>
      <c r="P1516" t="s">
        <v>39</v>
      </c>
      <c r="Q1516">
        <f t="shared" si="268"/>
        <v>0.39442231075697209</v>
      </c>
      <c r="R1516">
        <f t="shared" si="269"/>
        <v>198</v>
      </c>
      <c r="S1516">
        <f t="shared" si="270"/>
        <v>198</v>
      </c>
      <c r="T1516">
        <v>198</v>
      </c>
      <c r="U1516">
        <f t="shared" si="271"/>
        <v>0</v>
      </c>
      <c r="V1516">
        <v>0.52</v>
      </c>
      <c r="W1516">
        <v>1</v>
      </c>
      <c r="X1516">
        <f t="shared" si="272"/>
        <v>102.96000000000001</v>
      </c>
      <c r="Y1516">
        <f t="shared" si="273"/>
        <v>102.96000000000001</v>
      </c>
      <c r="Z1516">
        <f t="shared" si="274"/>
        <v>0</v>
      </c>
      <c r="AA1516" t="s">
        <v>40</v>
      </c>
      <c r="AB1516" t="s">
        <v>41</v>
      </c>
    </row>
    <row r="1517" spans="1:28" x14ac:dyDescent="0.25">
      <c r="A1517" t="s">
        <v>229</v>
      </c>
      <c r="B1517" t="s">
        <v>3183</v>
      </c>
      <c r="D1517" t="s">
        <v>3184</v>
      </c>
      <c r="E1517" t="s">
        <v>37</v>
      </c>
      <c r="F1517">
        <v>527</v>
      </c>
      <c r="G1517">
        <v>527</v>
      </c>
      <c r="H1517">
        <v>1</v>
      </c>
      <c r="I1517">
        <f t="shared" si="264"/>
        <v>0</v>
      </c>
      <c r="J1517">
        <v>0.34399999999999997</v>
      </c>
      <c r="K1517">
        <f t="shared" si="265"/>
        <v>181.28799999999998</v>
      </c>
      <c r="L1517" t="s">
        <v>38</v>
      </c>
      <c r="N1517">
        <f t="shared" si="266"/>
        <v>53.922302720000005</v>
      </c>
      <c r="O1517">
        <f t="shared" si="267"/>
        <v>0.5038433684210526</v>
      </c>
      <c r="P1517" t="s">
        <v>39</v>
      </c>
      <c r="Q1517">
        <f t="shared" si="268"/>
        <v>0.396584440227704</v>
      </c>
      <c r="R1517">
        <f t="shared" si="269"/>
        <v>209</v>
      </c>
      <c r="S1517">
        <f t="shared" si="270"/>
        <v>209</v>
      </c>
      <c r="T1517">
        <v>209</v>
      </c>
      <c r="U1517">
        <f t="shared" si="271"/>
        <v>0</v>
      </c>
      <c r="V1517">
        <v>0.52</v>
      </c>
      <c r="W1517">
        <v>1</v>
      </c>
      <c r="X1517">
        <f t="shared" si="272"/>
        <v>108.68</v>
      </c>
      <c r="Y1517">
        <f t="shared" si="273"/>
        <v>108.68</v>
      </c>
      <c r="Z1517">
        <f t="shared" si="274"/>
        <v>0</v>
      </c>
      <c r="AA1517" t="s">
        <v>40</v>
      </c>
      <c r="AB1517" t="s">
        <v>41</v>
      </c>
    </row>
    <row r="1518" spans="1:28" x14ac:dyDescent="0.25">
      <c r="A1518" t="s">
        <v>229</v>
      </c>
      <c r="B1518" t="s">
        <v>3185</v>
      </c>
      <c r="D1518" t="s">
        <v>3186</v>
      </c>
      <c r="E1518" t="s">
        <v>37</v>
      </c>
      <c r="F1518">
        <v>502</v>
      </c>
      <c r="G1518">
        <v>502</v>
      </c>
      <c r="H1518">
        <v>1</v>
      </c>
      <c r="I1518">
        <f t="shared" si="264"/>
        <v>0</v>
      </c>
      <c r="J1518">
        <v>0.34399999999999997</v>
      </c>
      <c r="K1518">
        <f t="shared" si="265"/>
        <v>172.68799999999999</v>
      </c>
      <c r="L1518" t="s">
        <v>38</v>
      </c>
      <c r="N1518">
        <f t="shared" si="266"/>
        <v>51.36431872</v>
      </c>
      <c r="O1518">
        <f t="shared" si="267"/>
        <v>0.50112355555555554</v>
      </c>
      <c r="P1518" t="s">
        <v>39</v>
      </c>
      <c r="Q1518">
        <f t="shared" si="268"/>
        <v>0.39442231075697209</v>
      </c>
      <c r="R1518">
        <f t="shared" si="269"/>
        <v>198</v>
      </c>
      <c r="S1518">
        <f t="shared" si="270"/>
        <v>198</v>
      </c>
      <c r="T1518">
        <v>198</v>
      </c>
      <c r="U1518">
        <f t="shared" si="271"/>
        <v>0</v>
      </c>
      <c r="V1518">
        <v>0.52</v>
      </c>
      <c r="W1518">
        <v>1</v>
      </c>
      <c r="X1518">
        <f t="shared" si="272"/>
        <v>102.96000000000001</v>
      </c>
      <c r="Y1518">
        <f t="shared" si="273"/>
        <v>102.96000000000001</v>
      </c>
      <c r="Z1518">
        <f t="shared" si="274"/>
        <v>0</v>
      </c>
      <c r="AA1518" t="s">
        <v>40</v>
      </c>
      <c r="AB1518" t="s">
        <v>41</v>
      </c>
    </row>
    <row r="1519" spans="1:28" x14ac:dyDescent="0.25">
      <c r="A1519" t="s">
        <v>229</v>
      </c>
      <c r="B1519" t="s">
        <v>3187</v>
      </c>
      <c r="D1519" t="s">
        <v>3188</v>
      </c>
      <c r="E1519" t="s">
        <v>37</v>
      </c>
      <c r="F1519">
        <v>527</v>
      </c>
      <c r="G1519">
        <v>527</v>
      </c>
      <c r="H1519">
        <v>1</v>
      </c>
      <c r="I1519">
        <f t="shared" si="264"/>
        <v>0</v>
      </c>
      <c r="J1519">
        <v>0.34399999999999997</v>
      </c>
      <c r="K1519">
        <f t="shared" si="265"/>
        <v>181.28799999999998</v>
      </c>
      <c r="L1519" t="s">
        <v>38</v>
      </c>
      <c r="N1519">
        <f t="shared" si="266"/>
        <v>53.922302720000005</v>
      </c>
      <c r="O1519">
        <f t="shared" si="267"/>
        <v>0.5038433684210526</v>
      </c>
      <c r="P1519" t="s">
        <v>39</v>
      </c>
      <c r="Q1519">
        <f t="shared" si="268"/>
        <v>0.396584440227704</v>
      </c>
      <c r="R1519">
        <f t="shared" si="269"/>
        <v>209</v>
      </c>
      <c r="S1519">
        <f t="shared" si="270"/>
        <v>209</v>
      </c>
      <c r="T1519">
        <v>209</v>
      </c>
      <c r="U1519">
        <f t="shared" si="271"/>
        <v>0</v>
      </c>
      <c r="V1519">
        <v>0.52</v>
      </c>
      <c r="W1519">
        <v>1</v>
      </c>
      <c r="X1519">
        <f t="shared" si="272"/>
        <v>108.68</v>
      </c>
      <c r="Y1519">
        <f t="shared" si="273"/>
        <v>108.68</v>
      </c>
      <c r="Z1519">
        <f t="shared" si="274"/>
        <v>0</v>
      </c>
      <c r="AA1519" t="s">
        <v>40</v>
      </c>
      <c r="AB1519" t="s">
        <v>41</v>
      </c>
    </row>
    <row r="1520" spans="1:28" x14ac:dyDescent="0.25">
      <c r="A1520" t="s">
        <v>229</v>
      </c>
      <c r="B1520" t="s">
        <v>3189</v>
      </c>
      <c r="D1520" t="s">
        <v>3190</v>
      </c>
      <c r="E1520" t="s">
        <v>37</v>
      </c>
      <c r="F1520">
        <v>502</v>
      </c>
      <c r="G1520">
        <v>502</v>
      </c>
      <c r="H1520">
        <v>1</v>
      </c>
      <c r="I1520">
        <f t="shared" si="264"/>
        <v>0</v>
      </c>
      <c r="J1520">
        <v>0.34399999999999997</v>
      </c>
      <c r="K1520">
        <f t="shared" si="265"/>
        <v>172.68799999999999</v>
      </c>
      <c r="L1520" t="s">
        <v>38</v>
      </c>
      <c r="N1520">
        <f t="shared" si="266"/>
        <v>51.36431872</v>
      </c>
      <c r="O1520">
        <f t="shared" si="267"/>
        <v>0.50112355555555554</v>
      </c>
      <c r="P1520" t="s">
        <v>39</v>
      </c>
      <c r="Q1520">
        <f t="shared" si="268"/>
        <v>0.39442231075697209</v>
      </c>
      <c r="R1520">
        <f t="shared" si="269"/>
        <v>198</v>
      </c>
      <c r="S1520">
        <f t="shared" si="270"/>
        <v>198</v>
      </c>
      <c r="T1520">
        <v>198</v>
      </c>
      <c r="U1520">
        <f t="shared" si="271"/>
        <v>0</v>
      </c>
      <c r="V1520">
        <v>0.52</v>
      </c>
      <c r="W1520">
        <v>1</v>
      </c>
      <c r="X1520">
        <f t="shared" si="272"/>
        <v>102.96000000000001</v>
      </c>
      <c r="Y1520">
        <f t="shared" si="273"/>
        <v>102.96000000000001</v>
      </c>
      <c r="Z1520">
        <f t="shared" si="274"/>
        <v>0</v>
      </c>
      <c r="AA1520" t="s">
        <v>40</v>
      </c>
      <c r="AB1520" t="s">
        <v>41</v>
      </c>
    </row>
    <row r="1521" spans="1:28" x14ac:dyDescent="0.25">
      <c r="A1521" t="s">
        <v>229</v>
      </c>
      <c r="B1521" t="s">
        <v>3191</v>
      </c>
      <c r="D1521" t="s">
        <v>3192</v>
      </c>
      <c r="E1521" t="s">
        <v>37</v>
      </c>
      <c r="F1521">
        <v>520</v>
      </c>
      <c r="G1521">
        <v>520</v>
      </c>
      <c r="H1521">
        <v>1</v>
      </c>
      <c r="I1521">
        <f t="shared" si="264"/>
        <v>0</v>
      </c>
      <c r="J1521">
        <v>0.34399999999999997</v>
      </c>
      <c r="K1521">
        <f t="shared" si="265"/>
        <v>178.88</v>
      </c>
      <c r="L1521" t="s">
        <v>38</v>
      </c>
      <c r="N1521">
        <f t="shared" si="266"/>
        <v>53.206067200000007</v>
      </c>
      <c r="O1521">
        <f t="shared" si="267"/>
        <v>0.50088117073170735</v>
      </c>
      <c r="P1521" t="s">
        <v>39</v>
      </c>
      <c r="Q1521">
        <f t="shared" si="268"/>
        <v>0.39423076923076922</v>
      </c>
      <c r="R1521">
        <f t="shared" si="269"/>
        <v>205</v>
      </c>
      <c r="S1521">
        <f t="shared" si="270"/>
        <v>205</v>
      </c>
      <c r="T1521">
        <v>205</v>
      </c>
      <c r="U1521">
        <f t="shared" si="271"/>
        <v>0</v>
      </c>
      <c r="V1521">
        <v>0.52</v>
      </c>
      <c r="W1521">
        <v>1</v>
      </c>
      <c r="X1521">
        <f t="shared" si="272"/>
        <v>106.60000000000001</v>
      </c>
      <c r="Y1521">
        <f t="shared" si="273"/>
        <v>106.60000000000001</v>
      </c>
      <c r="Z1521">
        <f t="shared" si="274"/>
        <v>0</v>
      </c>
      <c r="AA1521" t="s">
        <v>40</v>
      </c>
      <c r="AB1521" t="s">
        <v>41</v>
      </c>
    </row>
    <row r="1522" spans="1:28" x14ac:dyDescent="0.25">
      <c r="A1522" t="s">
        <v>229</v>
      </c>
      <c r="B1522" t="s">
        <v>3193</v>
      </c>
      <c r="D1522" t="s">
        <v>3194</v>
      </c>
      <c r="E1522" t="s">
        <v>37</v>
      </c>
      <c r="F1522">
        <v>502</v>
      </c>
      <c r="G1522">
        <v>502</v>
      </c>
      <c r="H1522">
        <v>1</v>
      </c>
      <c r="I1522">
        <f t="shared" si="264"/>
        <v>0</v>
      </c>
      <c r="J1522">
        <v>0.34399999999999997</v>
      </c>
      <c r="K1522">
        <f t="shared" si="265"/>
        <v>172.68799999999999</v>
      </c>
      <c r="L1522" t="s">
        <v>38</v>
      </c>
      <c r="N1522">
        <f t="shared" si="266"/>
        <v>51.36431872</v>
      </c>
      <c r="O1522">
        <f t="shared" si="267"/>
        <v>0.50112355555555554</v>
      </c>
      <c r="P1522" t="s">
        <v>39</v>
      </c>
      <c r="Q1522">
        <f t="shared" si="268"/>
        <v>0.39442231075697209</v>
      </c>
      <c r="R1522">
        <f t="shared" si="269"/>
        <v>198</v>
      </c>
      <c r="S1522">
        <f t="shared" si="270"/>
        <v>198</v>
      </c>
      <c r="T1522">
        <v>198</v>
      </c>
      <c r="U1522">
        <f t="shared" si="271"/>
        <v>0</v>
      </c>
      <c r="V1522">
        <v>0.52</v>
      </c>
      <c r="W1522">
        <v>1</v>
      </c>
      <c r="X1522">
        <f t="shared" si="272"/>
        <v>102.96000000000001</v>
      </c>
      <c r="Y1522">
        <f t="shared" si="273"/>
        <v>102.96000000000001</v>
      </c>
      <c r="Z1522">
        <f t="shared" si="274"/>
        <v>0</v>
      </c>
      <c r="AA1522" t="s">
        <v>40</v>
      </c>
      <c r="AB1522" t="s">
        <v>41</v>
      </c>
    </row>
    <row r="1523" spans="1:28" x14ac:dyDescent="0.25">
      <c r="A1523" t="s">
        <v>229</v>
      </c>
      <c r="B1523" t="s">
        <v>3195</v>
      </c>
      <c r="D1523" t="s">
        <v>3196</v>
      </c>
      <c r="E1523" t="s">
        <v>37</v>
      </c>
      <c r="F1523">
        <v>520</v>
      </c>
      <c r="G1523">
        <v>520</v>
      </c>
      <c r="H1523">
        <v>1</v>
      </c>
      <c r="I1523">
        <f t="shared" si="264"/>
        <v>0</v>
      </c>
      <c r="J1523">
        <v>0.34399999999999997</v>
      </c>
      <c r="K1523">
        <f t="shared" si="265"/>
        <v>178.88</v>
      </c>
      <c r="L1523" t="s">
        <v>38</v>
      </c>
      <c r="N1523">
        <f t="shared" si="266"/>
        <v>53.206067200000007</v>
      </c>
      <c r="O1523">
        <f t="shared" si="267"/>
        <v>0.50088117073170735</v>
      </c>
      <c r="P1523" t="s">
        <v>39</v>
      </c>
      <c r="Q1523">
        <f t="shared" si="268"/>
        <v>0.39423076923076922</v>
      </c>
      <c r="R1523">
        <f t="shared" si="269"/>
        <v>205</v>
      </c>
      <c r="S1523">
        <f t="shared" si="270"/>
        <v>205</v>
      </c>
      <c r="T1523">
        <v>205</v>
      </c>
      <c r="U1523">
        <f t="shared" si="271"/>
        <v>0</v>
      </c>
      <c r="V1523">
        <v>0.52</v>
      </c>
      <c r="W1523">
        <v>1</v>
      </c>
      <c r="X1523">
        <f t="shared" si="272"/>
        <v>106.60000000000001</v>
      </c>
      <c r="Y1523">
        <f t="shared" si="273"/>
        <v>106.60000000000001</v>
      </c>
      <c r="Z1523">
        <f t="shared" si="274"/>
        <v>0</v>
      </c>
      <c r="AA1523" t="s">
        <v>40</v>
      </c>
      <c r="AB1523" t="s">
        <v>41</v>
      </c>
    </row>
    <row r="1524" spans="1:28" x14ac:dyDescent="0.25">
      <c r="A1524" t="s">
        <v>229</v>
      </c>
      <c r="B1524" t="s">
        <v>3197</v>
      </c>
      <c r="D1524" t="s">
        <v>3198</v>
      </c>
      <c r="E1524" t="s">
        <v>37</v>
      </c>
      <c r="F1524">
        <v>502</v>
      </c>
      <c r="G1524">
        <v>502</v>
      </c>
      <c r="H1524">
        <v>1</v>
      </c>
      <c r="I1524">
        <f t="shared" si="264"/>
        <v>0</v>
      </c>
      <c r="J1524">
        <v>0.34399999999999997</v>
      </c>
      <c r="K1524">
        <f t="shared" si="265"/>
        <v>172.68799999999999</v>
      </c>
      <c r="L1524" t="s">
        <v>38</v>
      </c>
      <c r="N1524">
        <f t="shared" si="266"/>
        <v>51.36431872</v>
      </c>
      <c r="O1524">
        <f t="shared" si="267"/>
        <v>0.50112355555555554</v>
      </c>
      <c r="P1524" t="s">
        <v>39</v>
      </c>
      <c r="Q1524">
        <f t="shared" si="268"/>
        <v>0.39442231075697209</v>
      </c>
      <c r="R1524">
        <f t="shared" si="269"/>
        <v>198</v>
      </c>
      <c r="S1524">
        <f t="shared" si="270"/>
        <v>198</v>
      </c>
      <c r="T1524">
        <v>198</v>
      </c>
      <c r="U1524">
        <f t="shared" si="271"/>
        <v>0</v>
      </c>
      <c r="V1524">
        <v>0.52</v>
      </c>
      <c r="W1524">
        <v>1</v>
      </c>
      <c r="X1524">
        <f t="shared" si="272"/>
        <v>102.96000000000001</v>
      </c>
      <c r="Y1524">
        <f t="shared" si="273"/>
        <v>102.96000000000001</v>
      </c>
      <c r="Z1524">
        <f t="shared" si="274"/>
        <v>0</v>
      </c>
      <c r="AA1524" t="s">
        <v>40</v>
      </c>
      <c r="AB1524" t="s">
        <v>41</v>
      </c>
    </row>
    <row r="1525" spans="1:28" x14ac:dyDescent="0.25">
      <c r="A1525" t="s">
        <v>229</v>
      </c>
      <c r="B1525" t="s">
        <v>3199</v>
      </c>
      <c r="D1525" t="s">
        <v>3200</v>
      </c>
      <c r="E1525" t="s">
        <v>37</v>
      </c>
      <c r="F1525">
        <v>520</v>
      </c>
      <c r="G1525">
        <v>520</v>
      </c>
      <c r="H1525">
        <v>1</v>
      </c>
      <c r="I1525">
        <f t="shared" si="264"/>
        <v>0</v>
      </c>
      <c r="J1525">
        <v>0.34399999999999997</v>
      </c>
      <c r="K1525">
        <f t="shared" si="265"/>
        <v>178.88</v>
      </c>
      <c r="L1525" t="s">
        <v>38</v>
      </c>
      <c r="N1525">
        <f t="shared" si="266"/>
        <v>53.206067200000007</v>
      </c>
      <c r="O1525">
        <f t="shared" si="267"/>
        <v>0.50088117073170735</v>
      </c>
      <c r="P1525" t="s">
        <v>39</v>
      </c>
      <c r="Q1525">
        <f t="shared" si="268"/>
        <v>0.39423076923076922</v>
      </c>
      <c r="R1525">
        <f t="shared" si="269"/>
        <v>205</v>
      </c>
      <c r="S1525">
        <f t="shared" si="270"/>
        <v>205</v>
      </c>
      <c r="T1525">
        <v>205</v>
      </c>
      <c r="U1525">
        <f t="shared" si="271"/>
        <v>0</v>
      </c>
      <c r="V1525">
        <v>0.52</v>
      </c>
      <c r="W1525">
        <v>1</v>
      </c>
      <c r="X1525">
        <f t="shared" si="272"/>
        <v>106.60000000000001</v>
      </c>
      <c r="Y1525">
        <f t="shared" si="273"/>
        <v>106.60000000000001</v>
      </c>
      <c r="Z1525">
        <f t="shared" si="274"/>
        <v>0</v>
      </c>
      <c r="AA1525" t="s">
        <v>40</v>
      </c>
      <c r="AB1525" t="s">
        <v>41</v>
      </c>
    </row>
    <row r="1526" spans="1:28" x14ac:dyDescent="0.25">
      <c r="A1526" t="s">
        <v>229</v>
      </c>
      <c r="B1526" t="s">
        <v>3201</v>
      </c>
      <c r="D1526" t="s">
        <v>3202</v>
      </c>
      <c r="E1526" t="s">
        <v>37</v>
      </c>
      <c r="F1526">
        <v>502</v>
      </c>
      <c r="G1526">
        <v>502</v>
      </c>
      <c r="H1526">
        <v>1</v>
      </c>
      <c r="I1526">
        <f t="shared" si="264"/>
        <v>0</v>
      </c>
      <c r="J1526">
        <v>0.34399999999999997</v>
      </c>
      <c r="K1526">
        <f t="shared" si="265"/>
        <v>172.68799999999999</v>
      </c>
      <c r="L1526" t="s">
        <v>38</v>
      </c>
      <c r="N1526">
        <f t="shared" si="266"/>
        <v>51.36431872</v>
      </c>
      <c r="O1526">
        <f t="shared" si="267"/>
        <v>0.50112355555555554</v>
      </c>
      <c r="P1526" t="s">
        <v>39</v>
      </c>
      <c r="Q1526">
        <f t="shared" si="268"/>
        <v>0.39442231075697209</v>
      </c>
      <c r="R1526">
        <f t="shared" si="269"/>
        <v>198</v>
      </c>
      <c r="S1526">
        <f t="shared" si="270"/>
        <v>198</v>
      </c>
      <c r="T1526">
        <v>198</v>
      </c>
      <c r="U1526">
        <f t="shared" si="271"/>
        <v>0</v>
      </c>
      <c r="V1526">
        <v>0.52</v>
      </c>
      <c r="W1526">
        <v>1</v>
      </c>
      <c r="X1526">
        <f t="shared" si="272"/>
        <v>102.96000000000001</v>
      </c>
      <c r="Y1526">
        <f t="shared" si="273"/>
        <v>102.96000000000001</v>
      </c>
      <c r="Z1526">
        <f t="shared" si="274"/>
        <v>0</v>
      </c>
      <c r="AA1526" t="s">
        <v>40</v>
      </c>
      <c r="AB1526" t="s">
        <v>41</v>
      </c>
    </row>
    <row r="1527" spans="1:28" x14ac:dyDescent="0.25">
      <c r="A1527" t="s">
        <v>229</v>
      </c>
      <c r="B1527" t="s">
        <v>3203</v>
      </c>
      <c r="D1527" t="s">
        <v>3204</v>
      </c>
      <c r="E1527" t="s">
        <v>37</v>
      </c>
      <c r="F1527">
        <v>520</v>
      </c>
      <c r="G1527">
        <v>520</v>
      </c>
      <c r="H1527">
        <v>1</v>
      </c>
      <c r="I1527">
        <f t="shared" si="264"/>
        <v>0</v>
      </c>
      <c r="J1527">
        <v>0.34399999999999997</v>
      </c>
      <c r="K1527">
        <f t="shared" si="265"/>
        <v>178.88</v>
      </c>
      <c r="L1527" t="s">
        <v>38</v>
      </c>
      <c r="N1527">
        <f t="shared" si="266"/>
        <v>53.206067200000007</v>
      </c>
      <c r="O1527">
        <f t="shared" si="267"/>
        <v>0.50088117073170735</v>
      </c>
      <c r="P1527" t="s">
        <v>39</v>
      </c>
      <c r="Q1527">
        <f t="shared" si="268"/>
        <v>0.39423076923076922</v>
      </c>
      <c r="R1527">
        <f t="shared" si="269"/>
        <v>205</v>
      </c>
      <c r="S1527">
        <f t="shared" si="270"/>
        <v>205</v>
      </c>
      <c r="T1527">
        <v>205</v>
      </c>
      <c r="U1527">
        <f t="shared" si="271"/>
        <v>0</v>
      </c>
      <c r="V1527">
        <v>0.52</v>
      </c>
      <c r="W1527">
        <v>1</v>
      </c>
      <c r="X1527">
        <f t="shared" si="272"/>
        <v>106.60000000000001</v>
      </c>
      <c r="Y1527">
        <f t="shared" si="273"/>
        <v>106.60000000000001</v>
      </c>
      <c r="Z1527">
        <f t="shared" si="274"/>
        <v>0</v>
      </c>
      <c r="AA1527" t="s">
        <v>40</v>
      </c>
      <c r="AB1527" t="s">
        <v>41</v>
      </c>
    </row>
    <row r="1528" spans="1:28" x14ac:dyDescent="0.25">
      <c r="A1528" t="s">
        <v>229</v>
      </c>
      <c r="B1528" t="s">
        <v>3205</v>
      </c>
      <c r="D1528" t="s">
        <v>3206</v>
      </c>
      <c r="E1528" t="s">
        <v>37</v>
      </c>
      <c r="F1528">
        <v>502</v>
      </c>
      <c r="G1528">
        <v>502</v>
      </c>
      <c r="H1528">
        <v>1</v>
      </c>
      <c r="I1528">
        <f t="shared" si="264"/>
        <v>0</v>
      </c>
      <c r="J1528">
        <v>0.34399999999999997</v>
      </c>
      <c r="K1528">
        <f t="shared" si="265"/>
        <v>172.68799999999999</v>
      </c>
      <c r="L1528" t="s">
        <v>38</v>
      </c>
      <c r="N1528">
        <f t="shared" si="266"/>
        <v>51.36431872</v>
      </c>
      <c r="O1528">
        <f t="shared" si="267"/>
        <v>0.50112355555555554</v>
      </c>
      <c r="P1528" t="s">
        <v>39</v>
      </c>
      <c r="Q1528">
        <f t="shared" si="268"/>
        <v>0.39442231075697209</v>
      </c>
      <c r="R1528">
        <f t="shared" si="269"/>
        <v>198</v>
      </c>
      <c r="S1528">
        <f t="shared" si="270"/>
        <v>198</v>
      </c>
      <c r="T1528">
        <v>198</v>
      </c>
      <c r="U1528">
        <f t="shared" si="271"/>
        <v>0</v>
      </c>
      <c r="V1528">
        <v>0.52</v>
      </c>
      <c r="W1528">
        <v>1</v>
      </c>
      <c r="X1528">
        <f t="shared" si="272"/>
        <v>102.96000000000001</v>
      </c>
      <c r="Y1528">
        <f t="shared" si="273"/>
        <v>102.96000000000001</v>
      </c>
      <c r="Z1528">
        <f t="shared" si="274"/>
        <v>0</v>
      </c>
      <c r="AA1528" t="s">
        <v>40</v>
      </c>
      <c r="AB1528" t="s">
        <v>41</v>
      </c>
    </row>
    <row r="1529" spans="1:28" x14ac:dyDescent="0.25">
      <c r="A1529" t="s">
        <v>229</v>
      </c>
      <c r="B1529" t="s">
        <v>3207</v>
      </c>
      <c r="D1529" t="s">
        <v>3208</v>
      </c>
      <c r="E1529" t="s">
        <v>37</v>
      </c>
      <c r="F1529">
        <v>520</v>
      </c>
      <c r="G1529">
        <v>520</v>
      </c>
      <c r="H1529">
        <v>1</v>
      </c>
      <c r="I1529">
        <f t="shared" si="264"/>
        <v>0</v>
      </c>
      <c r="J1529">
        <v>0.34399999999999997</v>
      </c>
      <c r="K1529">
        <f t="shared" si="265"/>
        <v>178.88</v>
      </c>
      <c r="L1529" t="s">
        <v>38</v>
      </c>
      <c r="N1529">
        <f t="shared" si="266"/>
        <v>53.206067200000007</v>
      </c>
      <c r="O1529">
        <f t="shared" si="267"/>
        <v>0.50088117073170735</v>
      </c>
      <c r="P1529" t="s">
        <v>39</v>
      </c>
      <c r="Q1529">
        <f t="shared" si="268"/>
        <v>0.39423076923076922</v>
      </c>
      <c r="R1529">
        <f t="shared" si="269"/>
        <v>205</v>
      </c>
      <c r="S1529">
        <f t="shared" si="270"/>
        <v>205</v>
      </c>
      <c r="T1529">
        <v>205</v>
      </c>
      <c r="U1529">
        <f t="shared" si="271"/>
        <v>0</v>
      </c>
      <c r="V1529">
        <v>0.52</v>
      </c>
      <c r="W1529">
        <v>1</v>
      </c>
      <c r="X1529">
        <f t="shared" si="272"/>
        <v>106.60000000000001</v>
      </c>
      <c r="Y1529">
        <f t="shared" si="273"/>
        <v>106.60000000000001</v>
      </c>
      <c r="Z1529">
        <f t="shared" si="274"/>
        <v>0</v>
      </c>
      <c r="AA1529" t="s">
        <v>40</v>
      </c>
      <c r="AB1529" t="s">
        <v>41</v>
      </c>
    </row>
    <row r="1530" spans="1:28" x14ac:dyDescent="0.25">
      <c r="A1530" t="s">
        <v>229</v>
      </c>
      <c r="B1530" t="s">
        <v>3209</v>
      </c>
      <c r="D1530" t="s">
        <v>3210</v>
      </c>
      <c r="E1530" t="s">
        <v>37</v>
      </c>
      <c r="F1530">
        <v>502</v>
      </c>
      <c r="G1530">
        <v>502</v>
      </c>
      <c r="H1530">
        <v>1</v>
      </c>
      <c r="I1530">
        <f t="shared" si="264"/>
        <v>0</v>
      </c>
      <c r="J1530">
        <v>0.34399999999999997</v>
      </c>
      <c r="K1530">
        <f t="shared" si="265"/>
        <v>172.68799999999999</v>
      </c>
      <c r="L1530" t="s">
        <v>38</v>
      </c>
      <c r="N1530">
        <f t="shared" si="266"/>
        <v>51.36431872</v>
      </c>
      <c r="O1530">
        <f t="shared" si="267"/>
        <v>0.50112355555555554</v>
      </c>
      <c r="P1530" t="s">
        <v>39</v>
      </c>
      <c r="Q1530">
        <f t="shared" si="268"/>
        <v>0.39442231075697209</v>
      </c>
      <c r="R1530">
        <f t="shared" si="269"/>
        <v>198</v>
      </c>
      <c r="S1530">
        <f t="shared" si="270"/>
        <v>198</v>
      </c>
      <c r="T1530">
        <v>198</v>
      </c>
      <c r="U1530">
        <f t="shared" si="271"/>
        <v>0</v>
      </c>
      <c r="V1530">
        <v>0.52</v>
      </c>
      <c r="W1530">
        <v>1</v>
      </c>
      <c r="X1530">
        <f t="shared" si="272"/>
        <v>102.96000000000001</v>
      </c>
      <c r="Y1530">
        <f t="shared" si="273"/>
        <v>102.96000000000001</v>
      </c>
      <c r="Z1530">
        <f t="shared" si="274"/>
        <v>0</v>
      </c>
      <c r="AA1530" t="s">
        <v>40</v>
      </c>
      <c r="AB1530" t="s">
        <v>41</v>
      </c>
    </row>
    <row r="1531" spans="1:28" x14ac:dyDescent="0.25">
      <c r="A1531" t="s">
        <v>229</v>
      </c>
      <c r="B1531" t="s">
        <v>3211</v>
      </c>
      <c r="D1531" t="s">
        <v>3212</v>
      </c>
      <c r="E1531" t="s">
        <v>37</v>
      </c>
      <c r="F1531">
        <v>520</v>
      </c>
      <c r="G1531">
        <v>520</v>
      </c>
      <c r="H1531">
        <v>1</v>
      </c>
      <c r="I1531">
        <f t="shared" si="264"/>
        <v>0</v>
      </c>
      <c r="J1531">
        <v>0.34399999999999997</v>
      </c>
      <c r="K1531">
        <f t="shared" si="265"/>
        <v>178.88</v>
      </c>
      <c r="L1531" t="s">
        <v>38</v>
      </c>
      <c r="N1531">
        <f t="shared" si="266"/>
        <v>53.206067200000007</v>
      </c>
      <c r="O1531">
        <f t="shared" si="267"/>
        <v>0.50088117073170735</v>
      </c>
      <c r="P1531" t="s">
        <v>39</v>
      </c>
      <c r="Q1531">
        <f t="shared" si="268"/>
        <v>0.39423076923076922</v>
      </c>
      <c r="R1531">
        <f t="shared" si="269"/>
        <v>205</v>
      </c>
      <c r="S1531">
        <f t="shared" si="270"/>
        <v>205</v>
      </c>
      <c r="T1531">
        <v>205</v>
      </c>
      <c r="U1531">
        <f t="shared" si="271"/>
        <v>0</v>
      </c>
      <c r="V1531">
        <v>0.52</v>
      </c>
      <c r="W1531">
        <v>1</v>
      </c>
      <c r="X1531">
        <f t="shared" si="272"/>
        <v>106.60000000000001</v>
      </c>
      <c r="Y1531">
        <f t="shared" si="273"/>
        <v>106.60000000000001</v>
      </c>
      <c r="Z1531">
        <f t="shared" si="274"/>
        <v>0</v>
      </c>
      <c r="AA1531" t="s">
        <v>40</v>
      </c>
      <c r="AB1531" t="s">
        <v>41</v>
      </c>
    </row>
    <row r="1532" spans="1:28" x14ac:dyDescent="0.25">
      <c r="A1532" t="s">
        <v>229</v>
      </c>
      <c r="B1532" t="s">
        <v>3213</v>
      </c>
      <c r="D1532" t="s">
        <v>3214</v>
      </c>
      <c r="E1532" t="s">
        <v>44</v>
      </c>
      <c r="F1532">
        <v>1360</v>
      </c>
      <c r="G1532">
        <v>1360</v>
      </c>
      <c r="H1532">
        <v>1</v>
      </c>
      <c r="I1532">
        <f t="shared" si="264"/>
        <v>0</v>
      </c>
      <c r="J1532">
        <v>0.34399999999999997</v>
      </c>
      <c r="K1532">
        <f t="shared" si="265"/>
        <v>467.84</v>
      </c>
      <c r="L1532" t="s">
        <v>38</v>
      </c>
      <c r="N1532">
        <f t="shared" si="266"/>
        <v>139.15432960000001</v>
      </c>
      <c r="O1532">
        <f t="shared" si="267"/>
        <v>0.50443614814814808</v>
      </c>
      <c r="P1532" t="s">
        <v>39</v>
      </c>
      <c r="Q1532">
        <f t="shared" si="268"/>
        <v>0.39705882352941174</v>
      </c>
      <c r="R1532">
        <f t="shared" si="269"/>
        <v>540</v>
      </c>
      <c r="S1532">
        <f t="shared" si="270"/>
        <v>540</v>
      </c>
      <c r="T1532">
        <v>540</v>
      </c>
      <c r="U1532">
        <f t="shared" si="271"/>
        <v>0</v>
      </c>
      <c r="V1532">
        <v>0.52</v>
      </c>
      <c r="W1532">
        <v>1</v>
      </c>
      <c r="X1532">
        <f t="shared" si="272"/>
        <v>280.8</v>
      </c>
      <c r="Y1532">
        <f t="shared" si="273"/>
        <v>280.8</v>
      </c>
      <c r="Z1532">
        <f t="shared" si="274"/>
        <v>0</v>
      </c>
      <c r="AA1532" t="s">
        <v>40</v>
      </c>
      <c r="AB1532" t="s">
        <v>41</v>
      </c>
    </row>
    <row r="1533" spans="1:28" x14ac:dyDescent="0.25">
      <c r="A1533" t="s">
        <v>246</v>
      </c>
      <c r="B1533" t="s">
        <v>3215</v>
      </c>
      <c r="D1533" t="s">
        <v>3216</v>
      </c>
      <c r="E1533" t="s">
        <v>37</v>
      </c>
      <c r="F1533">
        <v>154</v>
      </c>
      <c r="G1533">
        <v>154</v>
      </c>
      <c r="H1533">
        <v>1</v>
      </c>
      <c r="I1533">
        <f t="shared" si="264"/>
        <v>0</v>
      </c>
      <c r="J1533">
        <v>0.32900000000000001</v>
      </c>
      <c r="K1533">
        <f t="shared" si="265"/>
        <v>50.666000000000004</v>
      </c>
      <c r="L1533" t="s">
        <v>38</v>
      </c>
      <c r="N1533">
        <f t="shared" si="266"/>
        <v>15.070095040000004</v>
      </c>
      <c r="O1533">
        <f t="shared" si="267"/>
        <v>0.50879742372881342</v>
      </c>
      <c r="P1533" t="s">
        <v>39</v>
      </c>
      <c r="Q1533">
        <f t="shared" si="268"/>
        <v>0.38311688311688313</v>
      </c>
      <c r="R1533">
        <f t="shared" si="269"/>
        <v>59</v>
      </c>
      <c r="S1533">
        <f t="shared" si="270"/>
        <v>59</v>
      </c>
      <c r="T1533">
        <v>59</v>
      </c>
      <c r="U1533">
        <f t="shared" si="271"/>
        <v>0</v>
      </c>
      <c r="V1533">
        <v>0.52</v>
      </c>
      <c r="W1533">
        <v>1</v>
      </c>
      <c r="X1533">
        <f t="shared" si="272"/>
        <v>30.68</v>
      </c>
      <c r="Y1533">
        <f t="shared" si="273"/>
        <v>30.68</v>
      </c>
      <c r="Z1533">
        <f t="shared" si="274"/>
        <v>0</v>
      </c>
      <c r="AA1533" t="s">
        <v>40</v>
      </c>
      <c r="AB1533" t="s">
        <v>41</v>
      </c>
    </row>
    <row r="1534" spans="1:28" x14ac:dyDescent="0.25">
      <c r="A1534" t="s">
        <v>246</v>
      </c>
      <c r="B1534" t="s">
        <v>3218</v>
      </c>
      <c r="C1534" t="s">
        <v>3219</v>
      </c>
      <c r="D1534" t="s">
        <v>3220</v>
      </c>
      <c r="E1534" t="s">
        <v>37</v>
      </c>
      <c r="F1534">
        <v>487</v>
      </c>
      <c r="G1534">
        <v>487</v>
      </c>
      <c r="H1534">
        <v>1</v>
      </c>
      <c r="I1534">
        <f t="shared" ref="I1534:I1596" si="275">(G1534-F1534)/F1534</f>
        <v>0</v>
      </c>
      <c r="J1534">
        <v>0.34399999999999997</v>
      </c>
      <c r="K1534">
        <f t="shared" ref="K1534:K1596" si="276">F1534*H1534*J1534</f>
        <v>167.52799999999999</v>
      </c>
      <c r="L1534" t="s">
        <v>38</v>
      </c>
      <c r="N1534">
        <f t="shared" ref="N1534:N1596" si="277">K1534*$N$2*$O$2</f>
        <v>49.829528320000009</v>
      </c>
      <c r="O1534">
        <f t="shared" ref="O1534:O1596" si="278">(X1534-N1534)/X1534</f>
        <v>0.50090616666666665</v>
      </c>
      <c r="P1534" t="s">
        <v>39</v>
      </c>
      <c r="Q1534">
        <f t="shared" ref="Q1534:Q1596" si="279">T1534/F1534</f>
        <v>0.3942505133470226</v>
      </c>
      <c r="R1534">
        <f t="shared" ref="R1534:R1596" si="280">F1534*Q1534</f>
        <v>192</v>
      </c>
      <c r="S1534">
        <f t="shared" ref="S1534:S1596" si="281">G1534*Q1534</f>
        <v>192</v>
      </c>
      <c r="T1534">
        <v>192</v>
      </c>
      <c r="U1534">
        <f t="shared" ref="U1534:U1596" si="282">(T1534-R1534)/R1534</f>
        <v>0</v>
      </c>
      <c r="V1534">
        <v>0.52</v>
      </c>
      <c r="W1534">
        <v>1</v>
      </c>
      <c r="X1534">
        <f t="shared" ref="X1534:X1596" si="283">R1534*V1534*W1534</f>
        <v>99.84</v>
      </c>
      <c r="Y1534">
        <f t="shared" ref="Y1534:Y1596" si="284">S1534*W1534*V1534</f>
        <v>99.84</v>
      </c>
      <c r="Z1534">
        <f t="shared" ref="Z1534:Z1596" si="285">(Y1534-X1534)/X1534</f>
        <v>0</v>
      </c>
      <c r="AB1534" t="s">
        <v>41</v>
      </c>
    </row>
    <row r="1535" spans="1:28" x14ac:dyDescent="0.25">
      <c r="A1535" t="s">
        <v>246</v>
      </c>
      <c r="B1535" t="s">
        <v>3221</v>
      </c>
      <c r="C1535" t="s">
        <v>3222</v>
      </c>
      <c r="D1535" t="s">
        <v>3223</v>
      </c>
      <c r="E1535" t="s">
        <v>44</v>
      </c>
      <c r="F1535">
        <v>2690</v>
      </c>
      <c r="G1535">
        <v>2690</v>
      </c>
      <c r="H1535">
        <v>1</v>
      </c>
      <c r="I1535">
        <f t="shared" si="275"/>
        <v>0</v>
      </c>
      <c r="J1535">
        <v>0.34399999999999997</v>
      </c>
      <c r="K1535">
        <f t="shared" si="276"/>
        <v>925.3599999999999</v>
      </c>
      <c r="L1535" t="s">
        <v>38</v>
      </c>
      <c r="N1535">
        <f t="shared" si="277"/>
        <v>275.23907840000004</v>
      </c>
      <c r="O1535">
        <f t="shared" si="278"/>
        <v>0.50439520599250931</v>
      </c>
      <c r="P1535" t="s">
        <v>39</v>
      </c>
      <c r="Q1535">
        <f t="shared" si="279"/>
        <v>0.39702602230483269</v>
      </c>
      <c r="R1535">
        <f t="shared" si="280"/>
        <v>1068</v>
      </c>
      <c r="S1535">
        <f t="shared" si="281"/>
        <v>1068</v>
      </c>
      <c r="T1535">
        <v>1068</v>
      </c>
      <c r="U1535">
        <f t="shared" si="282"/>
        <v>0</v>
      </c>
      <c r="V1535">
        <v>0.52</v>
      </c>
      <c r="W1535">
        <v>1</v>
      </c>
      <c r="X1535">
        <f t="shared" si="283"/>
        <v>555.36</v>
      </c>
      <c r="Y1535">
        <f t="shared" si="284"/>
        <v>555.36</v>
      </c>
      <c r="Z1535">
        <f t="shared" si="285"/>
        <v>0</v>
      </c>
      <c r="AB1535" t="s">
        <v>41</v>
      </c>
    </row>
    <row r="1536" spans="1:28" x14ac:dyDescent="0.25">
      <c r="A1536" t="s">
        <v>34</v>
      </c>
      <c r="B1536" t="s">
        <v>1887</v>
      </c>
      <c r="D1536" t="s">
        <v>3224</v>
      </c>
      <c r="E1536" t="s">
        <v>44</v>
      </c>
      <c r="F1536">
        <v>433</v>
      </c>
      <c r="G1536">
        <v>433</v>
      </c>
      <c r="H1536">
        <v>1</v>
      </c>
      <c r="I1536">
        <f t="shared" si="275"/>
        <v>0</v>
      </c>
      <c r="J1536">
        <v>0.32800000000000001</v>
      </c>
      <c r="K1536">
        <f t="shared" si="276"/>
        <v>142.024</v>
      </c>
      <c r="L1536" t="s">
        <v>38</v>
      </c>
      <c r="N1536">
        <f t="shared" si="277"/>
        <v>42.243618560000002</v>
      </c>
      <c r="O1536">
        <f t="shared" si="278"/>
        <v>0.49853254320987656</v>
      </c>
      <c r="P1536" t="s">
        <v>39</v>
      </c>
      <c r="Q1536">
        <f t="shared" si="279"/>
        <v>0.37413394919168591</v>
      </c>
      <c r="R1536">
        <f t="shared" si="280"/>
        <v>162</v>
      </c>
      <c r="S1536">
        <f t="shared" si="281"/>
        <v>162</v>
      </c>
      <c r="T1536">
        <v>162</v>
      </c>
      <c r="U1536">
        <f t="shared" si="282"/>
        <v>0</v>
      </c>
      <c r="V1536">
        <v>0.52</v>
      </c>
      <c r="W1536">
        <v>1</v>
      </c>
      <c r="X1536">
        <f t="shared" si="283"/>
        <v>84.240000000000009</v>
      </c>
      <c r="Y1536">
        <f t="shared" si="284"/>
        <v>84.240000000000009</v>
      </c>
      <c r="Z1536">
        <f t="shared" si="285"/>
        <v>0</v>
      </c>
      <c r="AA1536" t="s">
        <v>40</v>
      </c>
      <c r="AB1536" t="s">
        <v>41</v>
      </c>
    </row>
    <row r="1537" spans="1:28" x14ac:dyDescent="0.25">
      <c r="A1537" t="s">
        <v>34</v>
      </c>
      <c r="B1537" t="s">
        <v>154</v>
      </c>
      <c r="D1537" t="s">
        <v>3225</v>
      </c>
      <c r="E1537" t="s">
        <v>44</v>
      </c>
      <c r="F1537">
        <v>433</v>
      </c>
      <c r="G1537">
        <v>433</v>
      </c>
      <c r="H1537">
        <v>1</v>
      </c>
      <c r="I1537">
        <f t="shared" si="275"/>
        <v>0</v>
      </c>
      <c r="J1537">
        <v>0.32800000000000001</v>
      </c>
      <c r="K1537">
        <f t="shared" si="276"/>
        <v>142.024</v>
      </c>
      <c r="L1537" t="s">
        <v>38</v>
      </c>
      <c r="N1537">
        <f t="shared" si="277"/>
        <v>42.243618560000002</v>
      </c>
      <c r="O1537">
        <f t="shared" si="278"/>
        <v>0.49853254320987656</v>
      </c>
      <c r="P1537" t="s">
        <v>39</v>
      </c>
      <c r="Q1537">
        <f t="shared" si="279"/>
        <v>0.37413394919168591</v>
      </c>
      <c r="R1537">
        <f t="shared" si="280"/>
        <v>162</v>
      </c>
      <c r="S1537">
        <f t="shared" si="281"/>
        <v>162</v>
      </c>
      <c r="T1537">
        <v>162</v>
      </c>
      <c r="U1537">
        <f t="shared" si="282"/>
        <v>0</v>
      </c>
      <c r="V1537">
        <v>0.52</v>
      </c>
      <c r="W1537">
        <v>1</v>
      </c>
      <c r="X1537">
        <f t="shared" si="283"/>
        <v>84.240000000000009</v>
      </c>
      <c r="Y1537">
        <f t="shared" si="284"/>
        <v>84.240000000000009</v>
      </c>
      <c r="Z1537">
        <f t="shared" si="285"/>
        <v>0</v>
      </c>
      <c r="AA1537" t="s">
        <v>40</v>
      </c>
      <c r="AB1537" t="s">
        <v>41</v>
      </c>
    </row>
    <row r="1538" spans="1:28" x14ac:dyDescent="0.25">
      <c r="A1538" t="s">
        <v>45</v>
      </c>
      <c r="B1538" t="s">
        <v>1336</v>
      </c>
      <c r="D1538" t="s">
        <v>3226</v>
      </c>
      <c r="E1538" t="s">
        <v>37</v>
      </c>
      <c r="F1538">
        <v>148</v>
      </c>
      <c r="G1538">
        <v>148</v>
      </c>
      <c r="H1538">
        <v>1</v>
      </c>
      <c r="I1538">
        <f t="shared" si="275"/>
        <v>0</v>
      </c>
      <c r="J1538">
        <v>0.34399999999999997</v>
      </c>
      <c r="K1538">
        <f t="shared" si="276"/>
        <v>50.911999999999999</v>
      </c>
      <c r="L1538" t="s">
        <v>38</v>
      </c>
      <c r="N1538">
        <f t="shared" si="277"/>
        <v>15.143265280000001</v>
      </c>
      <c r="O1538">
        <f t="shared" si="278"/>
        <v>0.50641247457627114</v>
      </c>
      <c r="P1538" t="s">
        <v>39</v>
      </c>
      <c r="Q1538">
        <f t="shared" si="279"/>
        <v>0.39864864864864863</v>
      </c>
      <c r="R1538">
        <f t="shared" si="280"/>
        <v>59</v>
      </c>
      <c r="S1538">
        <f t="shared" si="281"/>
        <v>59</v>
      </c>
      <c r="T1538">
        <v>59</v>
      </c>
      <c r="U1538">
        <f t="shared" si="282"/>
        <v>0</v>
      </c>
      <c r="V1538">
        <v>0.52</v>
      </c>
      <c r="W1538">
        <v>1</v>
      </c>
      <c r="X1538">
        <f t="shared" si="283"/>
        <v>30.68</v>
      </c>
      <c r="Y1538">
        <f t="shared" si="284"/>
        <v>30.68</v>
      </c>
      <c r="Z1538">
        <f t="shared" si="285"/>
        <v>0</v>
      </c>
      <c r="AA1538" t="s">
        <v>40</v>
      </c>
      <c r="AB1538" t="s">
        <v>41</v>
      </c>
    </row>
    <row r="1539" spans="1:28" x14ac:dyDescent="0.25">
      <c r="A1539" t="s">
        <v>45</v>
      </c>
      <c r="B1539" t="s">
        <v>1332</v>
      </c>
      <c r="D1539" t="s">
        <v>3227</v>
      </c>
      <c r="E1539" t="s">
        <v>37</v>
      </c>
      <c r="F1539">
        <v>172</v>
      </c>
      <c r="G1539">
        <v>172</v>
      </c>
      <c r="H1539">
        <v>1</v>
      </c>
      <c r="I1539">
        <f t="shared" si="275"/>
        <v>0</v>
      </c>
      <c r="J1539">
        <v>0.34399999999999997</v>
      </c>
      <c r="K1539">
        <f t="shared" si="276"/>
        <v>59.167999999999992</v>
      </c>
      <c r="L1539" t="s">
        <v>38</v>
      </c>
      <c r="N1539">
        <f t="shared" si="277"/>
        <v>17.59892992</v>
      </c>
      <c r="O1539">
        <f t="shared" si="278"/>
        <v>0.49486423880597019</v>
      </c>
      <c r="P1539" t="s">
        <v>39</v>
      </c>
      <c r="Q1539">
        <f t="shared" si="279"/>
        <v>0.38953488372093026</v>
      </c>
      <c r="R1539">
        <f t="shared" si="280"/>
        <v>67</v>
      </c>
      <c r="S1539">
        <f t="shared" si="281"/>
        <v>67</v>
      </c>
      <c r="T1539">
        <v>67</v>
      </c>
      <c r="U1539">
        <f t="shared" si="282"/>
        <v>0</v>
      </c>
      <c r="V1539">
        <v>0.52</v>
      </c>
      <c r="W1539">
        <v>1</v>
      </c>
      <c r="X1539">
        <f t="shared" si="283"/>
        <v>34.840000000000003</v>
      </c>
      <c r="Y1539">
        <f t="shared" si="284"/>
        <v>34.840000000000003</v>
      </c>
      <c r="Z1539">
        <f t="shared" si="285"/>
        <v>0</v>
      </c>
      <c r="AA1539" t="s">
        <v>40</v>
      </c>
      <c r="AB1539" t="s">
        <v>41</v>
      </c>
    </row>
    <row r="1540" spans="1:28" x14ac:dyDescent="0.25">
      <c r="A1540" t="s">
        <v>45</v>
      </c>
      <c r="B1540" t="s">
        <v>1340</v>
      </c>
      <c r="D1540" t="s">
        <v>3228</v>
      </c>
      <c r="E1540" t="s">
        <v>37</v>
      </c>
      <c r="F1540">
        <v>172</v>
      </c>
      <c r="G1540">
        <v>172</v>
      </c>
      <c r="H1540">
        <v>1</v>
      </c>
      <c r="I1540">
        <f t="shared" si="275"/>
        <v>0</v>
      </c>
      <c r="J1540">
        <v>0.34399999999999997</v>
      </c>
      <c r="K1540">
        <f t="shared" si="276"/>
        <v>59.167999999999992</v>
      </c>
      <c r="L1540" t="s">
        <v>38</v>
      </c>
      <c r="N1540">
        <f t="shared" si="277"/>
        <v>17.59892992</v>
      </c>
      <c r="O1540">
        <f t="shared" si="278"/>
        <v>0.49486423880597019</v>
      </c>
      <c r="P1540" t="s">
        <v>39</v>
      </c>
      <c r="Q1540">
        <f t="shared" si="279"/>
        <v>0.38953488372093026</v>
      </c>
      <c r="R1540">
        <f t="shared" si="280"/>
        <v>67</v>
      </c>
      <c r="S1540">
        <f t="shared" si="281"/>
        <v>67</v>
      </c>
      <c r="T1540">
        <v>67</v>
      </c>
      <c r="U1540">
        <f t="shared" si="282"/>
        <v>0</v>
      </c>
      <c r="V1540">
        <v>0.52</v>
      </c>
      <c r="W1540">
        <v>1</v>
      </c>
      <c r="X1540">
        <f t="shared" si="283"/>
        <v>34.840000000000003</v>
      </c>
      <c r="Y1540">
        <f t="shared" si="284"/>
        <v>34.840000000000003</v>
      </c>
      <c r="Z1540">
        <f t="shared" si="285"/>
        <v>0</v>
      </c>
      <c r="AA1540" t="s">
        <v>40</v>
      </c>
      <c r="AB1540" t="s">
        <v>41</v>
      </c>
    </row>
    <row r="1541" spans="1:28" x14ac:dyDescent="0.25">
      <c r="A1541" t="s">
        <v>45</v>
      </c>
      <c r="B1541" t="s">
        <v>1351</v>
      </c>
      <c r="D1541" t="s">
        <v>3229</v>
      </c>
      <c r="E1541" t="s">
        <v>37</v>
      </c>
      <c r="F1541">
        <v>216</v>
      </c>
      <c r="G1541">
        <v>216</v>
      </c>
      <c r="H1541">
        <v>1</v>
      </c>
      <c r="I1541">
        <f t="shared" si="275"/>
        <v>0</v>
      </c>
      <c r="J1541">
        <v>0.34399999999999997</v>
      </c>
      <c r="K1541">
        <f t="shared" si="276"/>
        <v>74.303999999999988</v>
      </c>
      <c r="L1541" t="s">
        <v>38</v>
      </c>
      <c r="N1541">
        <f t="shared" si="277"/>
        <v>22.10098176</v>
      </c>
      <c r="O1541">
        <f t="shared" si="278"/>
        <v>0.49402514285714288</v>
      </c>
      <c r="P1541" t="s">
        <v>39</v>
      </c>
      <c r="Q1541">
        <f t="shared" si="279"/>
        <v>0.3888888888888889</v>
      </c>
      <c r="R1541">
        <f t="shared" si="280"/>
        <v>84</v>
      </c>
      <c r="S1541">
        <f t="shared" si="281"/>
        <v>84</v>
      </c>
      <c r="T1541">
        <v>84</v>
      </c>
      <c r="U1541">
        <f t="shared" si="282"/>
        <v>0</v>
      </c>
      <c r="V1541">
        <v>0.52</v>
      </c>
      <c r="W1541">
        <v>1</v>
      </c>
      <c r="X1541">
        <f t="shared" si="283"/>
        <v>43.68</v>
      </c>
      <c r="Y1541">
        <f t="shared" si="284"/>
        <v>43.68</v>
      </c>
      <c r="Z1541">
        <f t="shared" si="285"/>
        <v>0</v>
      </c>
      <c r="AA1541" t="s">
        <v>40</v>
      </c>
      <c r="AB1541" t="s">
        <v>41</v>
      </c>
    </row>
    <row r="1542" spans="1:28" x14ac:dyDescent="0.25">
      <c r="A1542" t="s">
        <v>45</v>
      </c>
      <c r="B1542" t="s">
        <v>1355</v>
      </c>
      <c r="D1542" t="s">
        <v>3230</v>
      </c>
      <c r="E1542" t="s">
        <v>37</v>
      </c>
      <c r="F1542">
        <v>224</v>
      </c>
      <c r="G1542">
        <v>224</v>
      </c>
      <c r="H1542">
        <v>1</v>
      </c>
      <c r="I1542">
        <f t="shared" si="275"/>
        <v>0</v>
      </c>
      <c r="J1542">
        <v>0.34399999999999997</v>
      </c>
      <c r="K1542">
        <f t="shared" si="276"/>
        <v>77.055999999999997</v>
      </c>
      <c r="L1542" t="s">
        <v>38</v>
      </c>
      <c r="N1542">
        <f t="shared" si="277"/>
        <v>22.919536640000004</v>
      </c>
      <c r="O1542">
        <f t="shared" si="278"/>
        <v>0.49337894252873554</v>
      </c>
      <c r="P1542" t="s">
        <v>39</v>
      </c>
      <c r="Q1542">
        <f t="shared" si="279"/>
        <v>0.38839285714285715</v>
      </c>
      <c r="R1542">
        <f t="shared" si="280"/>
        <v>87</v>
      </c>
      <c r="S1542">
        <f t="shared" si="281"/>
        <v>87</v>
      </c>
      <c r="T1542">
        <v>87</v>
      </c>
      <c r="U1542">
        <f t="shared" si="282"/>
        <v>0</v>
      </c>
      <c r="V1542">
        <v>0.52</v>
      </c>
      <c r="W1542">
        <v>1</v>
      </c>
      <c r="X1542">
        <f t="shared" si="283"/>
        <v>45.24</v>
      </c>
      <c r="Y1542">
        <f t="shared" si="284"/>
        <v>45.24</v>
      </c>
      <c r="Z1542">
        <f t="shared" si="285"/>
        <v>0</v>
      </c>
      <c r="AA1542" t="s">
        <v>40</v>
      </c>
      <c r="AB1542" t="s">
        <v>41</v>
      </c>
    </row>
    <row r="1543" spans="1:28" x14ac:dyDescent="0.25">
      <c r="A1543" t="s">
        <v>45</v>
      </c>
      <c r="B1543" t="s">
        <v>1347</v>
      </c>
      <c r="D1543" t="s">
        <v>3231</v>
      </c>
      <c r="E1543" t="s">
        <v>37</v>
      </c>
      <c r="F1543">
        <v>284</v>
      </c>
      <c r="G1543">
        <v>284</v>
      </c>
      <c r="H1543">
        <v>1</v>
      </c>
      <c r="I1543">
        <f t="shared" si="275"/>
        <v>0</v>
      </c>
      <c r="J1543">
        <v>0.34399999999999997</v>
      </c>
      <c r="K1543">
        <f t="shared" si="276"/>
        <v>97.695999999999998</v>
      </c>
      <c r="L1543" t="s">
        <v>38</v>
      </c>
      <c r="N1543">
        <f t="shared" si="277"/>
        <v>29.058698240000005</v>
      </c>
      <c r="O1543">
        <f t="shared" si="278"/>
        <v>0.49198079999999994</v>
      </c>
      <c r="P1543" t="s">
        <v>39</v>
      </c>
      <c r="Q1543">
        <f t="shared" si="279"/>
        <v>0.38732394366197181</v>
      </c>
      <c r="R1543">
        <f t="shared" si="280"/>
        <v>110</v>
      </c>
      <c r="S1543">
        <f t="shared" si="281"/>
        <v>110</v>
      </c>
      <c r="T1543">
        <v>110</v>
      </c>
      <c r="U1543">
        <f t="shared" si="282"/>
        <v>0</v>
      </c>
      <c r="V1543">
        <v>0.52</v>
      </c>
      <c r="W1543">
        <v>1</v>
      </c>
      <c r="X1543">
        <f t="shared" si="283"/>
        <v>57.2</v>
      </c>
      <c r="Y1543">
        <f t="shared" si="284"/>
        <v>57.2</v>
      </c>
      <c r="Z1543">
        <f t="shared" si="285"/>
        <v>0</v>
      </c>
      <c r="AA1543" t="s">
        <v>40</v>
      </c>
      <c r="AB1543" t="s">
        <v>41</v>
      </c>
    </row>
    <row r="1544" spans="1:28" x14ac:dyDescent="0.25">
      <c r="A1544" t="s">
        <v>45</v>
      </c>
      <c r="B1544" t="s">
        <v>3232</v>
      </c>
      <c r="D1544" t="s">
        <v>3233</v>
      </c>
      <c r="E1544" t="s">
        <v>37</v>
      </c>
      <c r="F1544">
        <v>347</v>
      </c>
      <c r="G1544">
        <v>347</v>
      </c>
      <c r="H1544">
        <v>1</v>
      </c>
      <c r="I1544">
        <f t="shared" si="275"/>
        <v>0</v>
      </c>
      <c r="J1544">
        <v>0.34300000000000003</v>
      </c>
      <c r="K1544">
        <f t="shared" si="276"/>
        <v>119.02100000000002</v>
      </c>
      <c r="L1544" t="s">
        <v>38</v>
      </c>
      <c r="N1544">
        <f t="shared" si="277"/>
        <v>35.401606240000007</v>
      </c>
      <c r="O1544">
        <f t="shared" si="278"/>
        <v>0.49570361481481473</v>
      </c>
      <c r="P1544" t="s">
        <v>39</v>
      </c>
      <c r="Q1544">
        <f t="shared" si="279"/>
        <v>0.38904899135446686</v>
      </c>
      <c r="R1544">
        <f t="shared" si="280"/>
        <v>135</v>
      </c>
      <c r="S1544">
        <f t="shared" si="281"/>
        <v>135</v>
      </c>
      <c r="T1544">
        <v>135</v>
      </c>
      <c r="U1544">
        <f t="shared" si="282"/>
        <v>0</v>
      </c>
      <c r="V1544">
        <v>0.52</v>
      </c>
      <c r="W1544">
        <v>1</v>
      </c>
      <c r="X1544">
        <f t="shared" si="283"/>
        <v>70.2</v>
      </c>
      <c r="Y1544">
        <f t="shared" si="284"/>
        <v>70.2</v>
      </c>
      <c r="Z1544">
        <f t="shared" si="285"/>
        <v>0</v>
      </c>
      <c r="AA1544" t="s">
        <v>40</v>
      </c>
      <c r="AB1544" t="s">
        <v>41</v>
      </c>
    </row>
    <row r="1545" spans="1:28" x14ac:dyDescent="0.25">
      <c r="A1545" t="s">
        <v>45</v>
      </c>
      <c r="B1545" t="s">
        <v>3234</v>
      </c>
      <c r="D1545" t="s">
        <v>3235</v>
      </c>
      <c r="E1545" t="s">
        <v>37</v>
      </c>
      <c r="F1545">
        <v>276</v>
      </c>
      <c r="G1545">
        <v>276</v>
      </c>
      <c r="H1545">
        <v>1</v>
      </c>
      <c r="I1545">
        <f t="shared" si="275"/>
        <v>0</v>
      </c>
      <c r="J1545">
        <v>0.34300000000000003</v>
      </c>
      <c r="K1545">
        <f t="shared" si="276"/>
        <v>94.668000000000006</v>
      </c>
      <c r="L1545" t="s">
        <v>38</v>
      </c>
      <c r="N1545">
        <f t="shared" si="277"/>
        <v>28.158049920000007</v>
      </c>
      <c r="O1545">
        <f t="shared" si="278"/>
        <v>0.49392433644859801</v>
      </c>
      <c r="P1545" t="s">
        <v>39</v>
      </c>
      <c r="Q1545">
        <f t="shared" si="279"/>
        <v>0.38768115942028986</v>
      </c>
      <c r="R1545">
        <f t="shared" si="280"/>
        <v>107</v>
      </c>
      <c r="S1545">
        <f t="shared" si="281"/>
        <v>107</v>
      </c>
      <c r="T1545">
        <v>107</v>
      </c>
      <c r="U1545">
        <f t="shared" si="282"/>
        <v>0</v>
      </c>
      <c r="V1545">
        <v>0.52</v>
      </c>
      <c r="W1545">
        <v>1</v>
      </c>
      <c r="X1545">
        <f t="shared" si="283"/>
        <v>55.64</v>
      </c>
      <c r="Y1545">
        <f t="shared" si="284"/>
        <v>55.64</v>
      </c>
      <c r="Z1545">
        <f t="shared" si="285"/>
        <v>0</v>
      </c>
      <c r="AA1545" t="s">
        <v>40</v>
      </c>
      <c r="AB1545" t="s">
        <v>41</v>
      </c>
    </row>
    <row r="1546" spans="1:28" x14ac:dyDescent="0.25">
      <c r="A1546" t="s">
        <v>45</v>
      </c>
      <c r="B1546" t="s">
        <v>3236</v>
      </c>
      <c r="D1546" t="s">
        <v>3237</v>
      </c>
      <c r="E1546" t="s">
        <v>37</v>
      </c>
      <c r="F1546">
        <v>644</v>
      </c>
      <c r="G1546">
        <v>644</v>
      </c>
      <c r="H1546">
        <v>1</v>
      </c>
      <c r="I1546">
        <f t="shared" si="275"/>
        <v>0</v>
      </c>
      <c r="J1546">
        <v>0.34300000000000003</v>
      </c>
      <c r="K1546">
        <f t="shared" si="276"/>
        <v>220.89200000000002</v>
      </c>
      <c r="L1546" t="s">
        <v>38</v>
      </c>
      <c r="N1546">
        <f t="shared" si="277"/>
        <v>65.702116480000015</v>
      </c>
      <c r="O1546">
        <f t="shared" si="278"/>
        <v>0.49661265338645411</v>
      </c>
      <c r="P1546" t="s">
        <v>39</v>
      </c>
      <c r="Q1546">
        <f t="shared" si="279"/>
        <v>0.38975155279503104</v>
      </c>
      <c r="R1546">
        <f t="shared" si="280"/>
        <v>251</v>
      </c>
      <c r="S1546">
        <f t="shared" si="281"/>
        <v>251</v>
      </c>
      <c r="T1546">
        <v>251</v>
      </c>
      <c r="U1546">
        <f t="shared" si="282"/>
        <v>0</v>
      </c>
      <c r="V1546">
        <v>0.52</v>
      </c>
      <c r="W1546">
        <v>1</v>
      </c>
      <c r="X1546">
        <f t="shared" si="283"/>
        <v>130.52000000000001</v>
      </c>
      <c r="Y1546">
        <f t="shared" si="284"/>
        <v>130.52000000000001</v>
      </c>
      <c r="Z1546">
        <f t="shared" si="285"/>
        <v>0</v>
      </c>
      <c r="AA1546" t="s">
        <v>40</v>
      </c>
      <c r="AB1546" t="s">
        <v>41</v>
      </c>
    </row>
    <row r="1547" spans="1:28" x14ac:dyDescent="0.25">
      <c r="A1547" t="s">
        <v>45</v>
      </c>
      <c r="B1547" t="s">
        <v>3238</v>
      </c>
      <c r="D1547" t="s">
        <v>3239</v>
      </c>
      <c r="E1547" t="s">
        <v>37</v>
      </c>
      <c r="F1547">
        <v>691</v>
      </c>
      <c r="G1547">
        <v>691</v>
      </c>
      <c r="H1547">
        <v>1</v>
      </c>
      <c r="I1547">
        <f t="shared" si="275"/>
        <v>0</v>
      </c>
      <c r="J1547">
        <v>0.34300000000000003</v>
      </c>
      <c r="K1547">
        <f t="shared" si="276"/>
        <v>237.01300000000001</v>
      </c>
      <c r="L1547" t="s">
        <v>38</v>
      </c>
      <c r="N1547">
        <f t="shared" si="277"/>
        <v>70.497146720000003</v>
      </c>
      <c r="O1547">
        <f t="shared" si="278"/>
        <v>0.49413643283582093</v>
      </c>
      <c r="P1547" t="s">
        <v>39</v>
      </c>
      <c r="Q1547">
        <f t="shared" si="279"/>
        <v>0.38784370477568741</v>
      </c>
      <c r="R1547">
        <f t="shared" si="280"/>
        <v>268</v>
      </c>
      <c r="S1547">
        <f t="shared" si="281"/>
        <v>268</v>
      </c>
      <c r="T1547">
        <v>268</v>
      </c>
      <c r="U1547">
        <f t="shared" si="282"/>
        <v>0</v>
      </c>
      <c r="V1547">
        <v>0.52</v>
      </c>
      <c r="W1547">
        <v>1</v>
      </c>
      <c r="X1547">
        <f t="shared" si="283"/>
        <v>139.36000000000001</v>
      </c>
      <c r="Y1547">
        <f t="shared" si="284"/>
        <v>139.36000000000001</v>
      </c>
      <c r="Z1547">
        <f t="shared" si="285"/>
        <v>0</v>
      </c>
      <c r="AA1547" t="s">
        <v>40</v>
      </c>
      <c r="AB1547" t="s">
        <v>41</v>
      </c>
    </row>
    <row r="1548" spans="1:28" x14ac:dyDescent="0.25">
      <c r="A1548" t="s">
        <v>45</v>
      </c>
      <c r="B1548" t="s">
        <v>102</v>
      </c>
      <c r="D1548" t="s">
        <v>3240</v>
      </c>
      <c r="E1548" t="s">
        <v>37</v>
      </c>
      <c r="F1548">
        <v>185</v>
      </c>
      <c r="G1548">
        <v>185</v>
      </c>
      <c r="H1548">
        <v>1</v>
      </c>
      <c r="I1548">
        <f t="shared" si="275"/>
        <v>0</v>
      </c>
      <c r="J1548">
        <v>0.34399999999999997</v>
      </c>
      <c r="K1548">
        <f t="shared" si="276"/>
        <v>63.639999999999993</v>
      </c>
      <c r="L1548" t="s">
        <v>38</v>
      </c>
      <c r="N1548">
        <f t="shared" si="277"/>
        <v>18.9290816</v>
      </c>
      <c r="O1548">
        <f t="shared" si="278"/>
        <v>0.49441555555555555</v>
      </c>
      <c r="P1548" t="s">
        <v>39</v>
      </c>
      <c r="Q1548">
        <f t="shared" si="279"/>
        <v>0.38918918918918921</v>
      </c>
      <c r="R1548">
        <f t="shared" si="280"/>
        <v>72</v>
      </c>
      <c r="S1548">
        <f t="shared" si="281"/>
        <v>72</v>
      </c>
      <c r="T1548">
        <v>72</v>
      </c>
      <c r="U1548">
        <f t="shared" si="282"/>
        <v>0</v>
      </c>
      <c r="V1548">
        <v>0.52</v>
      </c>
      <c r="W1548">
        <v>1</v>
      </c>
      <c r="X1548">
        <f t="shared" si="283"/>
        <v>37.44</v>
      </c>
      <c r="Y1548">
        <f t="shared" si="284"/>
        <v>37.44</v>
      </c>
      <c r="Z1548">
        <f t="shared" si="285"/>
        <v>0</v>
      </c>
      <c r="AA1548" t="s">
        <v>40</v>
      </c>
      <c r="AB1548" t="s">
        <v>41</v>
      </c>
    </row>
    <row r="1549" spans="1:28" x14ac:dyDescent="0.25">
      <c r="A1549" t="s">
        <v>45</v>
      </c>
      <c r="B1549" t="s">
        <v>1369</v>
      </c>
      <c r="D1549" t="s">
        <v>3241</v>
      </c>
      <c r="E1549" t="s">
        <v>37</v>
      </c>
      <c r="F1549">
        <v>222</v>
      </c>
      <c r="G1549">
        <v>222</v>
      </c>
      <c r="H1549">
        <v>1</v>
      </c>
      <c r="I1549">
        <f t="shared" si="275"/>
        <v>0</v>
      </c>
      <c r="J1549">
        <v>0.34399999999999997</v>
      </c>
      <c r="K1549">
        <f t="shared" si="276"/>
        <v>76.367999999999995</v>
      </c>
      <c r="L1549" t="s">
        <v>38</v>
      </c>
      <c r="N1549">
        <f t="shared" si="277"/>
        <v>22.714897920000002</v>
      </c>
      <c r="O1549">
        <f t="shared" si="278"/>
        <v>0.49206399999999995</v>
      </c>
      <c r="P1549" t="s">
        <v>39</v>
      </c>
      <c r="Q1549">
        <f t="shared" si="279"/>
        <v>0.38738738738738737</v>
      </c>
      <c r="R1549">
        <f t="shared" si="280"/>
        <v>86</v>
      </c>
      <c r="S1549">
        <f t="shared" si="281"/>
        <v>86</v>
      </c>
      <c r="T1549">
        <v>86</v>
      </c>
      <c r="U1549">
        <f t="shared" si="282"/>
        <v>0</v>
      </c>
      <c r="V1549">
        <v>0.52</v>
      </c>
      <c r="W1549">
        <v>1</v>
      </c>
      <c r="X1549">
        <f t="shared" si="283"/>
        <v>44.72</v>
      </c>
      <c r="Y1549">
        <f t="shared" si="284"/>
        <v>44.72</v>
      </c>
      <c r="Z1549">
        <f t="shared" si="285"/>
        <v>0</v>
      </c>
      <c r="AA1549" t="s">
        <v>40</v>
      </c>
      <c r="AB1549" t="s">
        <v>41</v>
      </c>
    </row>
    <row r="1550" spans="1:28" x14ac:dyDescent="0.25">
      <c r="A1550" t="s">
        <v>45</v>
      </c>
      <c r="B1550" t="s">
        <v>1362</v>
      </c>
      <c r="D1550" t="s">
        <v>3242</v>
      </c>
      <c r="E1550" t="s">
        <v>37</v>
      </c>
      <c r="F1550">
        <v>216</v>
      </c>
      <c r="G1550">
        <v>216</v>
      </c>
      <c r="H1550">
        <v>1</v>
      </c>
      <c r="I1550">
        <f t="shared" si="275"/>
        <v>0</v>
      </c>
      <c r="J1550">
        <v>0.34399999999999997</v>
      </c>
      <c r="K1550">
        <f t="shared" si="276"/>
        <v>74.303999999999988</v>
      </c>
      <c r="L1550" t="s">
        <v>38</v>
      </c>
      <c r="N1550">
        <f t="shared" si="277"/>
        <v>22.10098176</v>
      </c>
      <c r="O1550">
        <f t="shared" si="278"/>
        <v>0.49402514285714288</v>
      </c>
      <c r="P1550" t="s">
        <v>39</v>
      </c>
      <c r="Q1550">
        <f t="shared" si="279"/>
        <v>0.3888888888888889</v>
      </c>
      <c r="R1550">
        <f t="shared" si="280"/>
        <v>84</v>
      </c>
      <c r="S1550">
        <f t="shared" si="281"/>
        <v>84</v>
      </c>
      <c r="T1550">
        <v>84</v>
      </c>
      <c r="U1550">
        <f t="shared" si="282"/>
        <v>0</v>
      </c>
      <c r="V1550">
        <v>0.52</v>
      </c>
      <c r="W1550">
        <v>1</v>
      </c>
      <c r="X1550">
        <f t="shared" si="283"/>
        <v>43.68</v>
      </c>
      <c r="Y1550">
        <f t="shared" si="284"/>
        <v>43.68</v>
      </c>
      <c r="Z1550">
        <f t="shared" si="285"/>
        <v>0</v>
      </c>
      <c r="AA1550" t="s">
        <v>40</v>
      </c>
      <c r="AB1550" t="s">
        <v>41</v>
      </c>
    </row>
    <row r="1551" spans="1:28" x14ac:dyDescent="0.25">
      <c r="A1551" t="s">
        <v>45</v>
      </c>
      <c r="B1551" t="s">
        <v>3243</v>
      </c>
      <c r="D1551" t="s">
        <v>3244</v>
      </c>
      <c r="E1551" t="s">
        <v>37</v>
      </c>
      <c r="F1551">
        <v>276</v>
      </c>
      <c r="G1551">
        <v>276</v>
      </c>
      <c r="H1551">
        <v>1</v>
      </c>
      <c r="I1551">
        <f t="shared" si="275"/>
        <v>0</v>
      </c>
      <c r="J1551">
        <v>0.34300000000000003</v>
      </c>
      <c r="K1551">
        <f t="shared" si="276"/>
        <v>94.668000000000006</v>
      </c>
      <c r="L1551" t="s">
        <v>38</v>
      </c>
      <c r="N1551">
        <f t="shared" si="277"/>
        <v>28.158049920000007</v>
      </c>
      <c r="O1551">
        <f t="shared" si="278"/>
        <v>0.49392433644859801</v>
      </c>
      <c r="P1551" t="s">
        <v>39</v>
      </c>
      <c r="Q1551">
        <f t="shared" si="279"/>
        <v>0.38768115942028986</v>
      </c>
      <c r="R1551">
        <f t="shared" si="280"/>
        <v>107</v>
      </c>
      <c r="S1551">
        <f t="shared" si="281"/>
        <v>107</v>
      </c>
      <c r="T1551">
        <v>107</v>
      </c>
      <c r="U1551">
        <f t="shared" si="282"/>
        <v>0</v>
      </c>
      <c r="V1551">
        <v>0.52</v>
      </c>
      <c r="W1551">
        <v>1</v>
      </c>
      <c r="X1551">
        <f t="shared" si="283"/>
        <v>55.64</v>
      </c>
      <c r="Y1551">
        <f t="shared" si="284"/>
        <v>55.64</v>
      </c>
      <c r="Z1551">
        <f t="shared" si="285"/>
        <v>0</v>
      </c>
      <c r="AA1551" t="s">
        <v>40</v>
      </c>
      <c r="AB1551" t="s">
        <v>41</v>
      </c>
    </row>
    <row r="1552" spans="1:28" x14ac:dyDescent="0.25">
      <c r="A1552" t="s">
        <v>45</v>
      </c>
      <c r="B1552" t="s">
        <v>3245</v>
      </c>
      <c r="D1552" t="s">
        <v>3246</v>
      </c>
      <c r="E1552" t="s">
        <v>37</v>
      </c>
      <c r="F1552">
        <v>244</v>
      </c>
      <c r="G1552">
        <v>244</v>
      </c>
      <c r="H1552">
        <v>1</v>
      </c>
      <c r="I1552">
        <f t="shared" si="275"/>
        <v>0</v>
      </c>
      <c r="J1552">
        <v>0.34300000000000003</v>
      </c>
      <c r="K1552">
        <f t="shared" si="276"/>
        <v>83.692000000000007</v>
      </c>
      <c r="L1552" t="s">
        <v>38</v>
      </c>
      <c r="N1552">
        <f t="shared" si="277"/>
        <v>24.893348480000007</v>
      </c>
      <c r="O1552">
        <f t="shared" si="278"/>
        <v>0.49608606315789455</v>
      </c>
      <c r="P1552" t="s">
        <v>39</v>
      </c>
      <c r="Q1552">
        <f t="shared" si="279"/>
        <v>0.38934426229508196</v>
      </c>
      <c r="R1552">
        <f t="shared" si="280"/>
        <v>95</v>
      </c>
      <c r="S1552">
        <f t="shared" si="281"/>
        <v>95</v>
      </c>
      <c r="T1552">
        <v>95</v>
      </c>
      <c r="U1552">
        <f t="shared" si="282"/>
        <v>0</v>
      </c>
      <c r="V1552">
        <v>0.52</v>
      </c>
      <c r="W1552">
        <v>1</v>
      </c>
      <c r="X1552">
        <f t="shared" si="283"/>
        <v>49.4</v>
      </c>
      <c r="Y1552">
        <f t="shared" si="284"/>
        <v>49.4</v>
      </c>
      <c r="Z1552">
        <f t="shared" si="285"/>
        <v>0</v>
      </c>
      <c r="AA1552" t="s">
        <v>40</v>
      </c>
      <c r="AB1552" t="s">
        <v>41</v>
      </c>
    </row>
    <row r="1553" spans="1:28" x14ac:dyDescent="0.25">
      <c r="A1553" t="s">
        <v>45</v>
      </c>
      <c r="B1553" t="s">
        <v>3247</v>
      </c>
      <c r="C1553" t="s">
        <v>3248</v>
      </c>
      <c r="D1553" t="s">
        <v>3249</v>
      </c>
      <c r="E1553" t="s">
        <v>37</v>
      </c>
      <c r="F1553">
        <v>451</v>
      </c>
      <c r="G1553">
        <v>451</v>
      </c>
      <c r="H1553">
        <v>1</v>
      </c>
      <c r="I1553">
        <f t="shared" si="275"/>
        <v>0</v>
      </c>
      <c r="J1553">
        <v>0.34300000000000003</v>
      </c>
      <c r="K1553">
        <f t="shared" si="276"/>
        <v>154.69300000000001</v>
      </c>
      <c r="L1553" t="s">
        <v>38</v>
      </c>
      <c r="N1553">
        <f t="shared" si="277"/>
        <v>46.011885920000012</v>
      </c>
      <c r="O1553">
        <f t="shared" si="278"/>
        <v>0.49724774999999993</v>
      </c>
      <c r="P1553" t="s">
        <v>39</v>
      </c>
      <c r="Q1553">
        <f t="shared" si="279"/>
        <v>0.3902439024390244</v>
      </c>
      <c r="R1553">
        <f t="shared" si="280"/>
        <v>176</v>
      </c>
      <c r="S1553">
        <f t="shared" si="281"/>
        <v>176</v>
      </c>
      <c r="T1553">
        <v>176</v>
      </c>
      <c r="U1553">
        <f t="shared" si="282"/>
        <v>0</v>
      </c>
      <c r="V1553">
        <v>0.52</v>
      </c>
      <c r="W1553">
        <v>1</v>
      </c>
      <c r="X1553">
        <f t="shared" si="283"/>
        <v>91.52000000000001</v>
      </c>
      <c r="Y1553">
        <f t="shared" si="284"/>
        <v>91.52000000000001</v>
      </c>
      <c r="Z1553">
        <f t="shared" si="285"/>
        <v>0</v>
      </c>
      <c r="AA1553" t="s">
        <v>40</v>
      </c>
      <c r="AB1553" t="s">
        <v>41</v>
      </c>
    </row>
    <row r="1554" spans="1:28" x14ac:dyDescent="0.25">
      <c r="A1554" t="s">
        <v>45</v>
      </c>
      <c r="B1554" t="s">
        <v>3250</v>
      </c>
      <c r="C1554" t="s">
        <v>3251</v>
      </c>
      <c r="D1554" t="s">
        <v>3252</v>
      </c>
      <c r="E1554" t="s">
        <v>37</v>
      </c>
      <c r="F1554">
        <v>431</v>
      </c>
      <c r="G1554">
        <v>431</v>
      </c>
      <c r="H1554">
        <v>1</v>
      </c>
      <c r="I1554">
        <f t="shared" si="275"/>
        <v>0</v>
      </c>
      <c r="J1554">
        <v>0.34300000000000003</v>
      </c>
      <c r="K1554">
        <f t="shared" si="276"/>
        <v>147.833</v>
      </c>
      <c r="L1554" t="s">
        <v>38</v>
      </c>
      <c r="N1554">
        <f t="shared" si="277"/>
        <v>43.971447520000005</v>
      </c>
      <c r="O1554">
        <f t="shared" si="278"/>
        <v>0.49364984431137721</v>
      </c>
      <c r="P1554" t="s">
        <v>39</v>
      </c>
      <c r="Q1554">
        <f t="shared" si="279"/>
        <v>0.38747099767981441</v>
      </c>
      <c r="R1554">
        <f t="shared" si="280"/>
        <v>167</v>
      </c>
      <c r="S1554">
        <f t="shared" si="281"/>
        <v>167</v>
      </c>
      <c r="T1554">
        <v>167</v>
      </c>
      <c r="U1554">
        <f t="shared" si="282"/>
        <v>0</v>
      </c>
      <c r="V1554">
        <v>0.52</v>
      </c>
      <c r="W1554">
        <v>1</v>
      </c>
      <c r="X1554">
        <f t="shared" si="283"/>
        <v>86.84</v>
      </c>
      <c r="Y1554">
        <f t="shared" si="284"/>
        <v>86.84</v>
      </c>
      <c r="Z1554">
        <f t="shared" si="285"/>
        <v>0</v>
      </c>
      <c r="AA1554" t="s">
        <v>40</v>
      </c>
      <c r="AB1554" t="s">
        <v>41</v>
      </c>
    </row>
    <row r="1555" spans="1:28" x14ac:dyDescent="0.25">
      <c r="A1555" t="s">
        <v>45</v>
      </c>
      <c r="B1555" t="s">
        <v>1380</v>
      </c>
      <c r="D1555" t="s">
        <v>3253</v>
      </c>
      <c r="E1555" t="s">
        <v>37</v>
      </c>
      <c r="F1555">
        <v>182</v>
      </c>
      <c r="G1555">
        <v>182</v>
      </c>
      <c r="H1555">
        <v>1</v>
      </c>
      <c r="I1555">
        <f t="shared" si="275"/>
        <v>0</v>
      </c>
      <c r="J1555">
        <v>0.34399999999999997</v>
      </c>
      <c r="K1555">
        <f t="shared" si="276"/>
        <v>62.607999999999997</v>
      </c>
      <c r="L1555" t="s">
        <v>38</v>
      </c>
      <c r="N1555">
        <f t="shared" si="277"/>
        <v>18.622123520000002</v>
      </c>
      <c r="O1555">
        <f t="shared" si="278"/>
        <v>0.49560878873239433</v>
      </c>
      <c r="P1555" t="s">
        <v>39</v>
      </c>
      <c r="Q1555">
        <f t="shared" si="279"/>
        <v>0.39010989010989011</v>
      </c>
      <c r="R1555">
        <f t="shared" si="280"/>
        <v>71</v>
      </c>
      <c r="S1555">
        <f t="shared" si="281"/>
        <v>71</v>
      </c>
      <c r="T1555">
        <v>71</v>
      </c>
      <c r="U1555">
        <f t="shared" si="282"/>
        <v>0</v>
      </c>
      <c r="V1555">
        <v>0.52</v>
      </c>
      <c r="W1555">
        <v>1</v>
      </c>
      <c r="X1555">
        <f t="shared" si="283"/>
        <v>36.92</v>
      </c>
      <c r="Y1555">
        <f t="shared" si="284"/>
        <v>36.92</v>
      </c>
      <c r="Z1555">
        <f t="shared" si="285"/>
        <v>0</v>
      </c>
      <c r="AA1555" t="s">
        <v>40</v>
      </c>
      <c r="AB1555" t="s">
        <v>41</v>
      </c>
    </row>
    <row r="1556" spans="1:28" x14ac:dyDescent="0.25">
      <c r="A1556" t="s">
        <v>45</v>
      </c>
      <c r="B1556" t="s">
        <v>1384</v>
      </c>
      <c r="D1556" t="s">
        <v>3254</v>
      </c>
      <c r="E1556" t="s">
        <v>37</v>
      </c>
      <c r="F1556">
        <v>207</v>
      </c>
      <c r="G1556">
        <v>207</v>
      </c>
      <c r="H1556">
        <v>1</v>
      </c>
      <c r="I1556">
        <f t="shared" si="275"/>
        <v>0</v>
      </c>
      <c r="J1556">
        <v>0.34399999999999997</v>
      </c>
      <c r="K1556">
        <f t="shared" si="276"/>
        <v>71.207999999999998</v>
      </c>
      <c r="L1556" t="s">
        <v>38</v>
      </c>
      <c r="N1556">
        <f t="shared" si="277"/>
        <v>21.180107520000004</v>
      </c>
      <c r="O1556">
        <f t="shared" si="278"/>
        <v>0.49086279999999993</v>
      </c>
      <c r="P1556" t="s">
        <v>39</v>
      </c>
      <c r="Q1556">
        <f t="shared" si="279"/>
        <v>0.38647342995169082</v>
      </c>
      <c r="R1556">
        <f t="shared" si="280"/>
        <v>80</v>
      </c>
      <c r="S1556">
        <f t="shared" si="281"/>
        <v>80</v>
      </c>
      <c r="T1556">
        <v>80</v>
      </c>
      <c r="U1556">
        <f t="shared" si="282"/>
        <v>0</v>
      </c>
      <c r="V1556">
        <v>0.52</v>
      </c>
      <c r="W1556">
        <v>1</v>
      </c>
      <c r="X1556">
        <f t="shared" si="283"/>
        <v>41.6</v>
      </c>
      <c r="Y1556">
        <f t="shared" si="284"/>
        <v>41.6</v>
      </c>
      <c r="Z1556">
        <f t="shared" si="285"/>
        <v>0</v>
      </c>
      <c r="AA1556" t="s">
        <v>40</v>
      </c>
      <c r="AB1556" t="s">
        <v>41</v>
      </c>
    </row>
    <row r="1557" spans="1:28" x14ac:dyDescent="0.25">
      <c r="A1557" t="s">
        <v>45</v>
      </c>
      <c r="B1557" t="s">
        <v>1376</v>
      </c>
      <c r="D1557" t="s">
        <v>3255</v>
      </c>
      <c r="E1557" t="s">
        <v>37</v>
      </c>
      <c r="F1557">
        <v>200</v>
      </c>
      <c r="G1557">
        <v>200</v>
      </c>
      <c r="H1557">
        <v>1</v>
      </c>
      <c r="I1557">
        <f t="shared" si="275"/>
        <v>0</v>
      </c>
      <c r="J1557">
        <v>0.34399999999999997</v>
      </c>
      <c r="K1557">
        <f t="shared" si="276"/>
        <v>68.8</v>
      </c>
      <c r="L1557" t="s">
        <v>38</v>
      </c>
      <c r="N1557">
        <f t="shared" si="277"/>
        <v>20.463872000000002</v>
      </c>
      <c r="O1557">
        <f t="shared" si="278"/>
        <v>0.48891428571428563</v>
      </c>
      <c r="P1557" t="s">
        <v>39</v>
      </c>
      <c r="Q1557">
        <f t="shared" si="279"/>
        <v>0.38500000000000001</v>
      </c>
      <c r="R1557">
        <f t="shared" si="280"/>
        <v>77</v>
      </c>
      <c r="S1557">
        <f t="shared" si="281"/>
        <v>77</v>
      </c>
      <c r="T1557">
        <v>77</v>
      </c>
      <c r="U1557">
        <f t="shared" si="282"/>
        <v>0</v>
      </c>
      <c r="V1557">
        <v>0.52</v>
      </c>
      <c r="W1557">
        <v>1</v>
      </c>
      <c r="X1557">
        <f t="shared" si="283"/>
        <v>40.04</v>
      </c>
      <c r="Y1557">
        <f t="shared" si="284"/>
        <v>40.04</v>
      </c>
      <c r="Z1557">
        <f t="shared" si="285"/>
        <v>0</v>
      </c>
      <c r="AA1557" t="s">
        <v>40</v>
      </c>
      <c r="AB1557" t="s">
        <v>41</v>
      </c>
    </row>
    <row r="1558" spans="1:28" x14ac:dyDescent="0.25">
      <c r="A1558" t="s">
        <v>45</v>
      </c>
      <c r="B1558" t="s">
        <v>3256</v>
      </c>
      <c r="D1558" t="s">
        <v>3257</v>
      </c>
      <c r="E1558" t="s">
        <v>37</v>
      </c>
      <c r="F1558">
        <v>253</v>
      </c>
      <c r="G1558">
        <v>253</v>
      </c>
      <c r="H1558">
        <v>1</v>
      </c>
      <c r="I1558">
        <f t="shared" si="275"/>
        <v>0</v>
      </c>
      <c r="J1558">
        <v>0.34300000000000003</v>
      </c>
      <c r="K1558">
        <f t="shared" si="276"/>
        <v>86.779000000000011</v>
      </c>
      <c r="L1558" t="s">
        <v>38</v>
      </c>
      <c r="N1558">
        <f t="shared" si="277"/>
        <v>25.811545760000008</v>
      </c>
      <c r="O1558">
        <f t="shared" si="278"/>
        <v>0.49861022222222212</v>
      </c>
      <c r="P1558" t="s">
        <v>39</v>
      </c>
      <c r="Q1558">
        <f t="shared" si="279"/>
        <v>0.39130434782608697</v>
      </c>
      <c r="R1558">
        <f t="shared" si="280"/>
        <v>99</v>
      </c>
      <c r="S1558">
        <f t="shared" si="281"/>
        <v>99</v>
      </c>
      <c r="T1558">
        <v>99</v>
      </c>
      <c r="U1558">
        <f t="shared" si="282"/>
        <v>0</v>
      </c>
      <c r="V1558">
        <v>0.52</v>
      </c>
      <c r="W1558">
        <v>1</v>
      </c>
      <c r="X1558">
        <f t="shared" si="283"/>
        <v>51.480000000000004</v>
      </c>
      <c r="Y1558">
        <f t="shared" si="284"/>
        <v>51.480000000000004</v>
      </c>
      <c r="Z1558">
        <f t="shared" si="285"/>
        <v>0</v>
      </c>
      <c r="AA1558" t="s">
        <v>40</v>
      </c>
      <c r="AB1558" t="s">
        <v>41</v>
      </c>
    </row>
    <row r="1559" spans="1:28" x14ac:dyDescent="0.25">
      <c r="A1559" t="s">
        <v>45</v>
      </c>
      <c r="B1559" t="s">
        <v>3258</v>
      </c>
      <c r="D1559" t="s">
        <v>3259</v>
      </c>
      <c r="E1559" t="s">
        <v>37</v>
      </c>
      <c r="F1559">
        <v>233</v>
      </c>
      <c r="G1559">
        <v>233</v>
      </c>
      <c r="H1559">
        <v>1</v>
      </c>
      <c r="I1559">
        <f t="shared" si="275"/>
        <v>0</v>
      </c>
      <c r="J1559">
        <v>0.34300000000000003</v>
      </c>
      <c r="K1559">
        <f t="shared" si="276"/>
        <v>79.919000000000011</v>
      </c>
      <c r="L1559" t="s">
        <v>38</v>
      </c>
      <c r="N1559">
        <f t="shared" si="277"/>
        <v>23.771107360000009</v>
      </c>
      <c r="O1559">
        <f t="shared" si="278"/>
        <v>0.49207035555555539</v>
      </c>
      <c r="P1559" t="s">
        <v>39</v>
      </c>
      <c r="Q1559">
        <f t="shared" si="279"/>
        <v>0.38626609442060084</v>
      </c>
      <c r="R1559">
        <f t="shared" si="280"/>
        <v>90</v>
      </c>
      <c r="S1559">
        <f t="shared" si="281"/>
        <v>90</v>
      </c>
      <c r="T1559">
        <v>90</v>
      </c>
      <c r="U1559">
        <f t="shared" si="282"/>
        <v>0</v>
      </c>
      <c r="V1559">
        <v>0.52</v>
      </c>
      <c r="W1559">
        <v>1</v>
      </c>
      <c r="X1559">
        <f t="shared" si="283"/>
        <v>46.800000000000004</v>
      </c>
      <c r="Y1559">
        <f t="shared" si="284"/>
        <v>46.800000000000004</v>
      </c>
      <c r="Z1559">
        <f t="shared" si="285"/>
        <v>0</v>
      </c>
      <c r="AA1559" t="s">
        <v>40</v>
      </c>
      <c r="AB1559" t="s">
        <v>41</v>
      </c>
    </row>
    <row r="1560" spans="1:28" x14ac:dyDescent="0.25">
      <c r="A1560" t="s">
        <v>45</v>
      </c>
      <c r="B1560" t="s">
        <v>1395</v>
      </c>
      <c r="D1560" t="s">
        <v>3260</v>
      </c>
      <c r="E1560" t="s">
        <v>37</v>
      </c>
      <c r="F1560">
        <v>178</v>
      </c>
      <c r="G1560">
        <v>178</v>
      </c>
      <c r="H1560">
        <v>1</v>
      </c>
      <c r="I1560">
        <f t="shared" si="275"/>
        <v>0</v>
      </c>
      <c r="J1560">
        <v>0.34399999999999997</v>
      </c>
      <c r="K1560">
        <f t="shared" si="276"/>
        <v>61.231999999999992</v>
      </c>
      <c r="L1560" t="s">
        <v>38</v>
      </c>
      <c r="N1560">
        <f t="shared" si="277"/>
        <v>18.212846080000002</v>
      </c>
      <c r="O1560">
        <f t="shared" si="278"/>
        <v>0.49239559420289852</v>
      </c>
      <c r="P1560" t="s">
        <v>39</v>
      </c>
      <c r="Q1560">
        <f t="shared" si="279"/>
        <v>0.38764044943820225</v>
      </c>
      <c r="R1560">
        <f t="shared" si="280"/>
        <v>69</v>
      </c>
      <c r="S1560">
        <f t="shared" si="281"/>
        <v>69</v>
      </c>
      <c r="T1560">
        <v>69</v>
      </c>
      <c r="U1560">
        <f t="shared" si="282"/>
        <v>0</v>
      </c>
      <c r="V1560">
        <v>0.52</v>
      </c>
      <c r="W1560">
        <v>1</v>
      </c>
      <c r="X1560">
        <f t="shared" si="283"/>
        <v>35.880000000000003</v>
      </c>
      <c r="Y1560">
        <f t="shared" si="284"/>
        <v>35.880000000000003</v>
      </c>
      <c r="Z1560">
        <f t="shared" si="285"/>
        <v>0</v>
      </c>
      <c r="AA1560" t="s">
        <v>40</v>
      </c>
      <c r="AB1560" t="s">
        <v>41</v>
      </c>
    </row>
    <row r="1561" spans="1:28" x14ac:dyDescent="0.25">
      <c r="A1561" t="s">
        <v>45</v>
      </c>
      <c r="B1561" t="s">
        <v>1399</v>
      </c>
      <c r="D1561" t="s">
        <v>3261</v>
      </c>
      <c r="E1561" t="s">
        <v>37</v>
      </c>
      <c r="F1561">
        <v>200</v>
      </c>
      <c r="G1561">
        <v>200</v>
      </c>
      <c r="H1561">
        <v>1</v>
      </c>
      <c r="I1561">
        <f t="shared" si="275"/>
        <v>0</v>
      </c>
      <c r="J1561">
        <v>0.34399999999999997</v>
      </c>
      <c r="K1561">
        <f t="shared" si="276"/>
        <v>68.8</v>
      </c>
      <c r="L1561" t="s">
        <v>38</v>
      </c>
      <c r="N1561">
        <f t="shared" si="277"/>
        <v>20.463872000000002</v>
      </c>
      <c r="O1561">
        <f t="shared" si="278"/>
        <v>0.48891428571428563</v>
      </c>
      <c r="P1561" t="s">
        <v>39</v>
      </c>
      <c r="Q1561">
        <f t="shared" si="279"/>
        <v>0.38500000000000001</v>
      </c>
      <c r="R1561">
        <f t="shared" si="280"/>
        <v>77</v>
      </c>
      <c r="S1561">
        <f t="shared" si="281"/>
        <v>77</v>
      </c>
      <c r="T1561">
        <v>77</v>
      </c>
      <c r="U1561">
        <f t="shared" si="282"/>
        <v>0</v>
      </c>
      <c r="V1561">
        <v>0.52</v>
      </c>
      <c r="W1561">
        <v>1</v>
      </c>
      <c r="X1561">
        <f t="shared" si="283"/>
        <v>40.04</v>
      </c>
      <c r="Y1561">
        <f t="shared" si="284"/>
        <v>40.04</v>
      </c>
      <c r="Z1561">
        <f t="shared" si="285"/>
        <v>0</v>
      </c>
      <c r="AA1561" t="s">
        <v>40</v>
      </c>
      <c r="AB1561" t="s">
        <v>41</v>
      </c>
    </row>
    <row r="1562" spans="1:28" x14ac:dyDescent="0.25">
      <c r="A1562" t="s">
        <v>45</v>
      </c>
      <c r="B1562" t="s">
        <v>1391</v>
      </c>
      <c r="D1562" t="s">
        <v>3262</v>
      </c>
      <c r="E1562" t="s">
        <v>37</v>
      </c>
      <c r="F1562">
        <v>185</v>
      </c>
      <c r="G1562">
        <v>185</v>
      </c>
      <c r="H1562">
        <v>1</v>
      </c>
      <c r="I1562">
        <f t="shared" si="275"/>
        <v>0</v>
      </c>
      <c r="J1562">
        <v>0.34399999999999997</v>
      </c>
      <c r="K1562">
        <f t="shared" si="276"/>
        <v>63.639999999999993</v>
      </c>
      <c r="L1562" t="s">
        <v>38</v>
      </c>
      <c r="N1562">
        <f t="shared" si="277"/>
        <v>18.9290816</v>
      </c>
      <c r="O1562">
        <f t="shared" si="278"/>
        <v>0.49441555555555555</v>
      </c>
      <c r="P1562" t="s">
        <v>39</v>
      </c>
      <c r="Q1562">
        <f t="shared" si="279"/>
        <v>0.38918918918918921</v>
      </c>
      <c r="R1562">
        <f t="shared" si="280"/>
        <v>72</v>
      </c>
      <c r="S1562">
        <f t="shared" si="281"/>
        <v>72</v>
      </c>
      <c r="T1562">
        <v>72</v>
      </c>
      <c r="U1562">
        <f t="shared" si="282"/>
        <v>0</v>
      </c>
      <c r="V1562">
        <v>0.52</v>
      </c>
      <c r="W1562">
        <v>1</v>
      </c>
      <c r="X1562">
        <f t="shared" si="283"/>
        <v>37.44</v>
      </c>
      <c r="Y1562">
        <f t="shared" si="284"/>
        <v>37.44</v>
      </c>
      <c r="Z1562">
        <f t="shared" si="285"/>
        <v>0</v>
      </c>
      <c r="AA1562" t="s">
        <v>40</v>
      </c>
      <c r="AB1562" t="s">
        <v>41</v>
      </c>
    </row>
    <row r="1563" spans="1:28" x14ac:dyDescent="0.25">
      <c r="A1563" t="s">
        <v>45</v>
      </c>
      <c r="B1563" t="s">
        <v>3263</v>
      </c>
      <c r="D1563" t="s">
        <v>3264</v>
      </c>
      <c r="E1563" t="s">
        <v>37</v>
      </c>
      <c r="F1563">
        <v>249</v>
      </c>
      <c r="G1563">
        <v>249</v>
      </c>
      <c r="H1563">
        <v>1</v>
      </c>
      <c r="I1563">
        <f t="shared" si="275"/>
        <v>0</v>
      </c>
      <c r="J1563">
        <v>0.34300000000000003</v>
      </c>
      <c r="K1563">
        <f t="shared" si="276"/>
        <v>85.407000000000011</v>
      </c>
      <c r="L1563" t="s">
        <v>38</v>
      </c>
      <c r="N1563">
        <f t="shared" si="277"/>
        <v>25.403458080000007</v>
      </c>
      <c r="O1563">
        <f t="shared" si="278"/>
        <v>0.49636284536082464</v>
      </c>
      <c r="P1563" t="s">
        <v>39</v>
      </c>
      <c r="Q1563">
        <f t="shared" si="279"/>
        <v>0.38955823293172692</v>
      </c>
      <c r="R1563">
        <f t="shared" si="280"/>
        <v>97</v>
      </c>
      <c r="S1563">
        <f t="shared" si="281"/>
        <v>97</v>
      </c>
      <c r="T1563">
        <v>97</v>
      </c>
      <c r="U1563">
        <f t="shared" si="282"/>
        <v>0</v>
      </c>
      <c r="V1563">
        <v>0.52</v>
      </c>
      <c r="W1563">
        <v>1</v>
      </c>
      <c r="X1563">
        <f t="shared" si="283"/>
        <v>50.440000000000005</v>
      </c>
      <c r="Y1563">
        <f t="shared" si="284"/>
        <v>50.440000000000005</v>
      </c>
      <c r="Z1563">
        <f t="shared" si="285"/>
        <v>0</v>
      </c>
      <c r="AA1563" t="s">
        <v>40</v>
      </c>
      <c r="AB1563" t="s">
        <v>41</v>
      </c>
    </row>
    <row r="1564" spans="1:28" x14ac:dyDescent="0.25">
      <c r="A1564" t="s">
        <v>45</v>
      </c>
      <c r="B1564" t="s">
        <v>3265</v>
      </c>
      <c r="D1564" t="s">
        <v>3266</v>
      </c>
      <c r="E1564" t="s">
        <v>37</v>
      </c>
      <c r="F1564">
        <v>219</v>
      </c>
      <c r="G1564">
        <v>219</v>
      </c>
      <c r="H1564">
        <v>1</v>
      </c>
      <c r="I1564">
        <f t="shared" si="275"/>
        <v>0</v>
      </c>
      <c r="J1564">
        <v>0.34300000000000003</v>
      </c>
      <c r="K1564">
        <f t="shared" si="276"/>
        <v>75.117000000000004</v>
      </c>
      <c r="L1564" t="s">
        <v>38</v>
      </c>
      <c r="N1564">
        <f t="shared" si="277"/>
        <v>22.342800480000005</v>
      </c>
      <c r="O1564">
        <f t="shared" si="278"/>
        <v>0.49450677647058816</v>
      </c>
      <c r="P1564" t="s">
        <v>39</v>
      </c>
      <c r="Q1564">
        <f t="shared" si="279"/>
        <v>0.38812785388127852</v>
      </c>
      <c r="R1564">
        <f t="shared" si="280"/>
        <v>85</v>
      </c>
      <c r="S1564">
        <f t="shared" si="281"/>
        <v>85</v>
      </c>
      <c r="T1564">
        <v>85</v>
      </c>
      <c r="U1564">
        <f t="shared" si="282"/>
        <v>0</v>
      </c>
      <c r="V1564">
        <v>0.52</v>
      </c>
      <c r="W1564">
        <v>1</v>
      </c>
      <c r="X1564">
        <f t="shared" si="283"/>
        <v>44.2</v>
      </c>
      <c r="Y1564">
        <f t="shared" si="284"/>
        <v>44.2</v>
      </c>
      <c r="Z1564">
        <f t="shared" si="285"/>
        <v>0</v>
      </c>
      <c r="AA1564" t="s">
        <v>40</v>
      </c>
      <c r="AB1564" t="s">
        <v>41</v>
      </c>
    </row>
    <row r="1565" spans="1:28" x14ac:dyDescent="0.25">
      <c r="A1565" t="s">
        <v>45</v>
      </c>
      <c r="B1565" t="s">
        <v>1192</v>
      </c>
      <c r="D1565" t="s">
        <v>3267</v>
      </c>
      <c r="E1565" t="s">
        <v>37</v>
      </c>
      <c r="F1565">
        <v>172</v>
      </c>
      <c r="G1565">
        <v>172</v>
      </c>
      <c r="H1565">
        <v>1</v>
      </c>
      <c r="I1565">
        <f t="shared" si="275"/>
        <v>0</v>
      </c>
      <c r="J1565">
        <v>0.34399999999999997</v>
      </c>
      <c r="K1565">
        <f t="shared" si="276"/>
        <v>59.167999999999992</v>
      </c>
      <c r="L1565" t="s">
        <v>38</v>
      </c>
      <c r="N1565">
        <f t="shared" si="277"/>
        <v>17.59892992</v>
      </c>
      <c r="O1565">
        <f t="shared" si="278"/>
        <v>0.49486423880597019</v>
      </c>
      <c r="P1565" t="s">
        <v>39</v>
      </c>
      <c r="Q1565">
        <f t="shared" si="279"/>
        <v>0.38953488372093026</v>
      </c>
      <c r="R1565">
        <f t="shared" si="280"/>
        <v>67</v>
      </c>
      <c r="S1565">
        <f t="shared" si="281"/>
        <v>67</v>
      </c>
      <c r="T1565">
        <v>67</v>
      </c>
      <c r="U1565">
        <f t="shared" si="282"/>
        <v>0</v>
      </c>
      <c r="V1565">
        <v>0.52</v>
      </c>
      <c r="W1565">
        <v>1</v>
      </c>
      <c r="X1565">
        <f t="shared" si="283"/>
        <v>34.840000000000003</v>
      </c>
      <c r="Y1565">
        <f t="shared" si="284"/>
        <v>34.840000000000003</v>
      </c>
      <c r="Z1565">
        <f t="shared" si="285"/>
        <v>0</v>
      </c>
      <c r="AA1565" t="s">
        <v>40</v>
      </c>
      <c r="AB1565" t="s">
        <v>41</v>
      </c>
    </row>
    <row r="1566" spans="1:28" x14ac:dyDescent="0.25">
      <c r="A1566" t="s">
        <v>45</v>
      </c>
      <c r="B1566" t="s">
        <v>1188</v>
      </c>
      <c r="D1566" t="s">
        <v>3268</v>
      </c>
      <c r="E1566" t="s">
        <v>37</v>
      </c>
      <c r="F1566">
        <v>182</v>
      </c>
      <c r="G1566">
        <v>182</v>
      </c>
      <c r="H1566">
        <v>1</v>
      </c>
      <c r="I1566">
        <f t="shared" si="275"/>
        <v>0</v>
      </c>
      <c r="J1566">
        <v>0.34399999999999997</v>
      </c>
      <c r="K1566">
        <f t="shared" si="276"/>
        <v>62.607999999999997</v>
      </c>
      <c r="L1566" t="s">
        <v>38</v>
      </c>
      <c r="N1566">
        <f t="shared" si="277"/>
        <v>18.622123520000002</v>
      </c>
      <c r="O1566">
        <f t="shared" si="278"/>
        <v>0.49560878873239433</v>
      </c>
      <c r="P1566" t="s">
        <v>39</v>
      </c>
      <c r="Q1566">
        <f t="shared" si="279"/>
        <v>0.39010989010989011</v>
      </c>
      <c r="R1566">
        <f t="shared" si="280"/>
        <v>71</v>
      </c>
      <c r="S1566">
        <f t="shared" si="281"/>
        <v>71</v>
      </c>
      <c r="T1566">
        <v>71</v>
      </c>
      <c r="U1566">
        <f t="shared" si="282"/>
        <v>0</v>
      </c>
      <c r="V1566">
        <v>0.52</v>
      </c>
      <c r="W1566">
        <v>1</v>
      </c>
      <c r="X1566">
        <f t="shared" si="283"/>
        <v>36.92</v>
      </c>
      <c r="Y1566">
        <f t="shared" si="284"/>
        <v>36.92</v>
      </c>
      <c r="Z1566">
        <f t="shared" si="285"/>
        <v>0</v>
      </c>
      <c r="AA1566" t="s">
        <v>40</v>
      </c>
      <c r="AB1566" t="s">
        <v>41</v>
      </c>
    </row>
    <row r="1567" spans="1:28" x14ac:dyDescent="0.25">
      <c r="A1567" t="s">
        <v>45</v>
      </c>
      <c r="B1567" t="s">
        <v>1204</v>
      </c>
      <c r="D1567" t="s">
        <v>3269</v>
      </c>
      <c r="E1567" t="s">
        <v>37</v>
      </c>
      <c r="F1567">
        <v>172</v>
      </c>
      <c r="G1567">
        <v>172</v>
      </c>
      <c r="H1567">
        <v>1</v>
      </c>
      <c r="I1567">
        <f t="shared" si="275"/>
        <v>0</v>
      </c>
      <c r="J1567">
        <v>0.34399999999999997</v>
      </c>
      <c r="K1567">
        <f t="shared" si="276"/>
        <v>59.167999999999992</v>
      </c>
      <c r="L1567" t="s">
        <v>38</v>
      </c>
      <c r="N1567">
        <f t="shared" si="277"/>
        <v>17.59892992</v>
      </c>
      <c r="O1567">
        <f t="shared" si="278"/>
        <v>0.49486423880597019</v>
      </c>
      <c r="P1567" t="s">
        <v>39</v>
      </c>
      <c r="Q1567">
        <f t="shared" si="279"/>
        <v>0.38953488372093026</v>
      </c>
      <c r="R1567">
        <f t="shared" si="280"/>
        <v>67</v>
      </c>
      <c r="S1567">
        <f t="shared" si="281"/>
        <v>67</v>
      </c>
      <c r="T1567">
        <v>67</v>
      </c>
      <c r="U1567">
        <f t="shared" si="282"/>
        <v>0</v>
      </c>
      <c r="V1567">
        <v>0.52</v>
      </c>
      <c r="W1567">
        <v>1</v>
      </c>
      <c r="X1567">
        <f t="shared" si="283"/>
        <v>34.840000000000003</v>
      </c>
      <c r="Y1567">
        <f t="shared" si="284"/>
        <v>34.840000000000003</v>
      </c>
      <c r="Z1567">
        <f t="shared" si="285"/>
        <v>0</v>
      </c>
      <c r="AA1567" t="s">
        <v>40</v>
      </c>
      <c r="AB1567" t="s">
        <v>41</v>
      </c>
    </row>
    <row r="1568" spans="1:28" x14ac:dyDescent="0.25">
      <c r="A1568" t="s">
        <v>45</v>
      </c>
      <c r="B1568" t="s">
        <v>1210</v>
      </c>
      <c r="D1568" t="s">
        <v>3270</v>
      </c>
      <c r="E1568" t="s">
        <v>37</v>
      </c>
      <c r="F1568">
        <v>182</v>
      </c>
      <c r="G1568">
        <v>182</v>
      </c>
      <c r="H1568">
        <v>1</v>
      </c>
      <c r="I1568">
        <f t="shared" si="275"/>
        <v>0</v>
      </c>
      <c r="J1568">
        <v>0.34399999999999997</v>
      </c>
      <c r="K1568">
        <f t="shared" si="276"/>
        <v>62.607999999999997</v>
      </c>
      <c r="L1568" t="s">
        <v>38</v>
      </c>
      <c r="N1568">
        <f t="shared" si="277"/>
        <v>18.622123520000002</v>
      </c>
      <c r="O1568">
        <f t="shared" si="278"/>
        <v>0.49560878873239433</v>
      </c>
      <c r="P1568" t="s">
        <v>39</v>
      </c>
      <c r="Q1568">
        <f t="shared" si="279"/>
        <v>0.39010989010989011</v>
      </c>
      <c r="R1568">
        <f t="shared" si="280"/>
        <v>71</v>
      </c>
      <c r="S1568">
        <f t="shared" si="281"/>
        <v>71</v>
      </c>
      <c r="T1568">
        <v>71</v>
      </c>
      <c r="U1568">
        <f t="shared" si="282"/>
        <v>0</v>
      </c>
      <c r="V1568">
        <v>0.52</v>
      </c>
      <c r="W1568">
        <v>1</v>
      </c>
      <c r="X1568">
        <f t="shared" si="283"/>
        <v>36.92</v>
      </c>
      <c r="Y1568">
        <f t="shared" si="284"/>
        <v>36.92</v>
      </c>
      <c r="Z1568">
        <f t="shared" si="285"/>
        <v>0</v>
      </c>
      <c r="AA1568" t="s">
        <v>40</v>
      </c>
      <c r="AB1568" t="s">
        <v>41</v>
      </c>
    </row>
    <row r="1569" spans="1:28" x14ac:dyDescent="0.25">
      <c r="A1569" t="s">
        <v>45</v>
      </c>
      <c r="B1569" t="s">
        <v>100</v>
      </c>
      <c r="D1569" t="s">
        <v>3271</v>
      </c>
      <c r="E1569" t="s">
        <v>37</v>
      </c>
      <c r="F1569">
        <v>172</v>
      </c>
      <c r="G1569">
        <v>172</v>
      </c>
      <c r="H1569">
        <v>1</v>
      </c>
      <c r="I1569">
        <f t="shared" si="275"/>
        <v>0</v>
      </c>
      <c r="J1569">
        <v>0.34399999999999997</v>
      </c>
      <c r="K1569">
        <f t="shared" si="276"/>
        <v>59.167999999999992</v>
      </c>
      <c r="L1569" t="s">
        <v>38</v>
      </c>
      <c r="N1569">
        <f t="shared" si="277"/>
        <v>17.59892992</v>
      </c>
      <c r="O1569">
        <f t="shared" si="278"/>
        <v>0.49486423880597019</v>
      </c>
      <c r="P1569" t="s">
        <v>39</v>
      </c>
      <c r="Q1569">
        <f t="shared" si="279"/>
        <v>0.38953488372093026</v>
      </c>
      <c r="R1569">
        <f t="shared" si="280"/>
        <v>67</v>
      </c>
      <c r="S1569">
        <f t="shared" si="281"/>
        <v>67</v>
      </c>
      <c r="T1569">
        <v>67</v>
      </c>
      <c r="U1569">
        <f t="shared" si="282"/>
        <v>0</v>
      </c>
      <c r="V1569">
        <v>0.52</v>
      </c>
      <c r="W1569">
        <v>1</v>
      </c>
      <c r="X1569">
        <f t="shared" si="283"/>
        <v>34.840000000000003</v>
      </c>
      <c r="Y1569">
        <f t="shared" si="284"/>
        <v>34.840000000000003</v>
      </c>
      <c r="Z1569">
        <f t="shared" si="285"/>
        <v>0</v>
      </c>
      <c r="AA1569" t="s">
        <v>40</v>
      </c>
      <c r="AB1569" t="s">
        <v>41</v>
      </c>
    </row>
    <row r="1570" spans="1:28" x14ac:dyDescent="0.25">
      <c r="A1570" t="s">
        <v>45</v>
      </c>
      <c r="B1570" t="s">
        <v>1242</v>
      </c>
      <c r="D1570" t="s">
        <v>3272</v>
      </c>
      <c r="E1570" t="s">
        <v>37</v>
      </c>
      <c r="F1570">
        <v>178</v>
      </c>
      <c r="G1570">
        <v>178</v>
      </c>
      <c r="H1570">
        <v>1</v>
      </c>
      <c r="I1570">
        <f t="shared" si="275"/>
        <v>0</v>
      </c>
      <c r="J1570">
        <v>0.34399999999999997</v>
      </c>
      <c r="K1570">
        <f t="shared" si="276"/>
        <v>61.231999999999992</v>
      </c>
      <c r="L1570" t="s">
        <v>38</v>
      </c>
      <c r="N1570">
        <f t="shared" si="277"/>
        <v>18.212846080000002</v>
      </c>
      <c r="O1570">
        <f t="shared" si="278"/>
        <v>0.49239559420289852</v>
      </c>
      <c r="P1570" t="s">
        <v>39</v>
      </c>
      <c r="Q1570">
        <f t="shared" si="279"/>
        <v>0.38764044943820225</v>
      </c>
      <c r="R1570">
        <f t="shared" si="280"/>
        <v>69</v>
      </c>
      <c r="S1570">
        <f t="shared" si="281"/>
        <v>69</v>
      </c>
      <c r="T1570">
        <v>69</v>
      </c>
      <c r="U1570">
        <f t="shared" si="282"/>
        <v>0</v>
      </c>
      <c r="V1570">
        <v>0.52</v>
      </c>
      <c r="W1570">
        <v>1</v>
      </c>
      <c r="X1570">
        <f t="shared" si="283"/>
        <v>35.880000000000003</v>
      </c>
      <c r="Y1570">
        <f t="shared" si="284"/>
        <v>35.880000000000003</v>
      </c>
      <c r="Z1570">
        <f t="shared" si="285"/>
        <v>0</v>
      </c>
      <c r="AA1570" t="s">
        <v>40</v>
      </c>
      <c r="AB1570" t="s">
        <v>41</v>
      </c>
    </row>
    <row r="1571" spans="1:28" x14ac:dyDescent="0.25">
      <c r="A1571" t="s">
        <v>45</v>
      </c>
      <c r="B1571" t="s">
        <v>1271</v>
      </c>
      <c r="D1571" t="s">
        <v>3273</v>
      </c>
      <c r="E1571" t="s">
        <v>37</v>
      </c>
      <c r="F1571">
        <v>172</v>
      </c>
      <c r="G1571">
        <v>172</v>
      </c>
      <c r="H1571">
        <v>1</v>
      </c>
      <c r="I1571">
        <f t="shared" si="275"/>
        <v>0</v>
      </c>
      <c r="J1571">
        <v>0.34399999999999997</v>
      </c>
      <c r="K1571">
        <f t="shared" si="276"/>
        <v>59.167999999999992</v>
      </c>
      <c r="L1571" t="s">
        <v>38</v>
      </c>
      <c r="N1571">
        <f t="shared" si="277"/>
        <v>17.59892992</v>
      </c>
      <c r="O1571">
        <f t="shared" si="278"/>
        <v>0.49486423880597019</v>
      </c>
      <c r="P1571" t="s">
        <v>39</v>
      </c>
      <c r="Q1571">
        <f t="shared" si="279"/>
        <v>0.38953488372093026</v>
      </c>
      <c r="R1571">
        <f t="shared" si="280"/>
        <v>67</v>
      </c>
      <c r="S1571">
        <f t="shared" si="281"/>
        <v>67</v>
      </c>
      <c r="T1571">
        <v>67</v>
      </c>
      <c r="U1571">
        <f t="shared" si="282"/>
        <v>0</v>
      </c>
      <c r="V1571">
        <v>0.52</v>
      </c>
      <c r="W1571">
        <v>1</v>
      </c>
      <c r="X1571">
        <f t="shared" si="283"/>
        <v>34.840000000000003</v>
      </c>
      <c r="Y1571">
        <f t="shared" si="284"/>
        <v>34.840000000000003</v>
      </c>
      <c r="Z1571">
        <f t="shared" si="285"/>
        <v>0</v>
      </c>
      <c r="AA1571" t="s">
        <v>40</v>
      </c>
      <c r="AB1571" t="s">
        <v>41</v>
      </c>
    </row>
    <row r="1572" spans="1:28" x14ac:dyDescent="0.25">
      <c r="A1572" t="s">
        <v>45</v>
      </c>
      <c r="B1572" t="s">
        <v>1278</v>
      </c>
      <c r="D1572" t="s">
        <v>3274</v>
      </c>
      <c r="E1572" t="s">
        <v>37</v>
      </c>
      <c r="F1572">
        <v>178</v>
      </c>
      <c r="G1572">
        <v>178</v>
      </c>
      <c r="H1572">
        <v>1</v>
      </c>
      <c r="I1572">
        <f t="shared" si="275"/>
        <v>0</v>
      </c>
      <c r="J1572">
        <v>0.34399999999999997</v>
      </c>
      <c r="K1572">
        <f t="shared" si="276"/>
        <v>61.231999999999992</v>
      </c>
      <c r="L1572" t="s">
        <v>38</v>
      </c>
      <c r="N1572">
        <f t="shared" si="277"/>
        <v>18.212846080000002</v>
      </c>
      <c r="O1572">
        <f t="shared" si="278"/>
        <v>0.49239559420289852</v>
      </c>
      <c r="P1572" t="s">
        <v>39</v>
      </c>
      <c r="Q1572">
        <f t="shared" si="279"/>
        <v>0.38764044943820225</v>
      </c>
      <c r="R1572">
        <f t="shared" si="280"/>
        <v>69</v>
      </c>
      <c r="S1572">
        <f t="shared" si="281"/>
        <v>69</v>
      </c>
      <c r="T1572">
        <v>69</v>
      </c>
      <c r="U1572">
        <f t="shared" si="282"/>
        <v>0</v>
      </c>
      <c r="V1572">
        <v>0.52</v>
      </c>
      <c r="W1572">
        <v>1</v>
      </c>
      <c r="X1572">
        <f t="shared" si="283"/>
        <v>35.880000000000003</v>
      </c>
      <c r="Y1572">
        <f t="shared" si="284"/>
        <v>35.880000000000003</v>
      </c>
      <c r="Z1572">
        <f t="shared" si="285"/>
        <v>0</v>
      </c>
      <c r="AA1572" t="s">
        <v>40</v>
      </c>
      <c r="AB1572" t="s">
        <v>41</v>
      </c>
    </row>
    <row r="1573" spans="1:28" x14ac:dyDescent="0.25">
      <c r="A1573" t="s">
        <v>45</v>
      </c>
      <c r="B1573" t="s">
        <v>1303</v>
      </c>
      <c r="D1573" t="s">
        <v>3275</v>
      </c>
      <c r="E1573" t="s">
        <v>37</v>
      </c>
      <c r="F1573">
        <v>172</v>
      </c>
      <c r="G1573">
        <v>172</v>
      </c>
      <c r="H1573">
        <v>1</v>
      </c>
      <c r="I1573">
        <f t="shared" si="275"/>
        <v>0</v>
      </c>
      <c r="J1573">
        <v>0.34399999999999997</v>
      </c>
      <c r="K1573">
        <f t="shared" si="276"/>
        <v>59.167999999999992</v>
      </c>
      <c r="L1573" t="s">
        <v>38</v>
      </c>
      <c r="N1573">
        <f t="shared" si="277"/>
        <v>17.59892992</v>
      </c>
      <c r="O1573">
        <f t="shared" si="278"/>
        <v>0.49486423880597019</v>
      </c>
      <c r="P1573" t="s">
        <v>39</v>
      </c>
      <c r="Q1573">
        <f t="shared" si="279"/>
        <v>0.38953488372093026</v>
      </c>
      <c r="R1573">
        <f t="shared" si="280"/>
        <v>67</v>
      </c>
      <c r="S1573">
        <f t="shared" si="281"/>
        <v>67</v>
      </c>
      <c r="T1573">
        <v>67</v>
      </c>
      <c r="U1573">
        <f t="shared" si="282"/>
        <v>0</v>
      </c>
      <c r="V1573">
        <v>0.52</v>
      </c>
      <c r="W1573">
        <v>1</v>
      </c>
      <c r="X1573">
        <f t="shared" si="283"/>
        <v>34.840000000000003</v>
      </c>
      <c r="Y1573">
        <f t="shared" si="284"/>
        <v>34.840000000000003</v>
      </c>
      <c r="Z1573">
        <f t="shared" si="285"/>
        <v>0</v>
      </c>
      <c r="AA1573" t="s">
        <v>40</v>
      </c>
      <c r="AB1573" t="s">
        <v>41</v>
      </c>
    </row>
    <row r="1574" spans="1:28" x14ac:dyDescent="0.25">
      <c r="A1574" t="s">
        <v>45</v>
      </c>
      <c r="B1574" t="s">
        <v>1310</v>
      </c>
      <c r="D1574" t="s">
        <v>3276</v>
      </c>
      <c r="E1574" t="s">
        <v>37</v>
      </c>
      <c r="F1574">
        <v>178</v>
      </c>
      <c r="G1574">
        <v>178</v>
      </c>
      <c r="H1574">
        <v>1</v>
      </c>
      <c r="I1574">
        <f t="shared" si="275"/>
        <v>0</v>
      </c>
      <c r="J1574">
        <v>0.34399999999999997</v>
      </c>
      <c r="K1574">
        <f t="shared" si="276"/>
        <v>61.231999999999992</v>
      </c>
      <c r="L1574" t="s">
        <v>38</v>
      </c>
      <c r="N1574">
        <f t="shared" si="277"/>
        <v>18.212846080000002</v>
      </c>
      <c r="O1574">
        <f t="shared" si="278"/>
        <v>0.49239559420289852</v>
      </c>
      <c r="P1574" t="s">
        <v>39</v>
      </c>
      <c r="Q1574">
        <f t="shared" si="279"/>
        <v>0.38764044943820225</v>
      </c>
      <c r="R1574">
        <f t="shared" si="280"/>
        <v>69</v>
      </c>
      <c r="S1574">
        <f t="shared" si="281"/>
        <v>69</v>
      </c>
      <c r="T1574">
        <v>69</v>
      </c>
      <c r="U1574">
        <f t="shared" si="282"/>
        <v>0</v>
      </c>
      <c r="V1574">
        <v>0.52</v>
      </c>
      <c r="W1574">
        <v>1</v>
      </c>
      <c r="X1574">
        <f t="shared" si="283"/>
        <v>35.880000000000003</v>
      </c>
      <c r="Y1574">
        <f t="shared" si="284"/>
        <v>35.880000000000003</v>
      </c>
      <c r="Z1574">
        <f t="shared" si="285"/>
        <v>0</v>
      </c>
      <c r="AA1574" t="s">
        <v>40</v>
      </c>
      <c r="AB1574" t="s">
        <v>41</v>
      </c>
    </row>
    <row r="1575" spans="1:28" x14ac:dyDescent="0.25">
      <c r="A1575" t="s">
        <v>246</v>
      </c>
      <c r="B1575" t="s">
        <v>3277</v>
      </c>
      <c r="C1575" t="s">
        <v>3278</v>
      </c>
      <c r="D1575" t="s">
        <v>3279</v>
      </c>
      <c r="E1575" t="s">
        <v>37</v>
      </c>
      <c r="F1575">
        <v>222</v>
      </c>
      <c r="G1575">
        <v>222</v>
      </c>
      <c r="H1575">
        <v>1</v>
      </c>
      <c r="I1575">
        <f t="shared" si="275"/>
        <v>0</v>
      </c>
      <c r="J1575">
        <v>0.34399999999999997</v>
      </c>
      <c r="K1575">
        <f t="shared" si="276"/>
        <v>76.367999999999995</v>
      </c>
      <c r="L1575" t="s">
        <v>38</v>
      </c>
      <c r="N1575">
        <f t="shared" si="277"/>
        <v>22.714897920000002</v>
      </c>
      <c r="O1575">
        <f t="shared" si="278"/>
        <v>0.49206399999999995</v>
      </c>
      <c r="P1575" t="s">
        <v>39</v>
      </c>
      <c r="Q1575">
        <f t="shared" si="279"/>
        <v>0.38738738738738737</v>
      </c>
      <c r="R1575">
        <f t="shared" si="280"/>
        <v>86</v>
      </c>
      <c r="S1575">
        <f t="shared" si="281"/>
        <v>86</v>
      </c>
      <c r="T1575">
        <v>86</v>
      </c>
      <c r="U1575">
        <f t="shared" si="282"/>
        <v>0</v>
      </c>
      <c r="V1575">
        <v>0.52</v>
      </c>
      <c r="W1575">
        <v>1</v>
      </c>
      <c r="X1575">
        <f t="shared" si="283"/>
        <v>44.72</v>
      </c>
      <c r="Y1575">
        <f t="shared" si="284"/>
        <v>44.72</v>
      </c>
      <c r="Z1575">
        <f t="shared" si="285"/>
        <v>0</v>
      </c>
      <c r="AB1575" t="s">
        <v>41</v>
      </c>
    </row>
    <row r="1576" spans="1:28" x14ac:dyDescent="0.25">
      <c r="A1576" t="s">
        <v>45</v>
      </c>
      <c r="B1576" t="s">
        <v>3013</v>
      </c>
      <c r="C1576" t="s">
        <v>3280</v>
      </c>
      <c r="D1576" t="s">
        <v>3281</v>
      </c>
      <c r="E1576" t="s">
        <v>37</v>
      </c>
      <c r="F1576">
        <v>182</v>
      </c>
      <c r="G1576">
        <v>182</v>
      </c>
      <c r="H1576">
        <v>1</v>
      </c>
      <c r="I1576">
        <f t="shared" si="275"/>
        <v>0</v>
      </c>
      <c r="J1576">
        <v>0.34399999999999997</v>
      </c>
      <c r="K1576">
        <f t="shared" si="276"/>
        <v>62.607999999999997</v>
      </c>
      <c r="L1576" t="s">
        <v>38</v>
      </c>
      <c r="N1576">
        <f t="shared" si="277"/>
        <v>18.622123520000002</v>
      </c>
      <c r="O1576">
        <f t="shared" si="278"/>
        <v>0.49560878873239433</v>
      </c>
      <c r="P1576" t="s">
        <v>39</v>
      </c>
      <c r="Q1576">
        <f t="shared" si="279"/>
        <v>0.39010989010989011</v>
      </c>
      <c r="R1576">
        <f t="shared" si="280"/>
        <v>71</v>
      </c>
      <c r="S1576">
        <f t="shared" si="281"/>
        <v>71</v>
      </c>
      <c r="T1576">
        <v>71</v>
      </c>
      <c r="U1576">
        <f t="shared" si="282"/>
        <v>0</v>
      </c>
      <c r="V1576">
        <v>0.52</v>
      </c>
      <c r="W1576">
        <v>1</v>
      </c>
      <c r="X1576">
        <f t="shared" si="283"/>
        <v>36.92</v>
      </c>
      <c r="Y1576">
        <f t="shared" si="284"/>
        <v>36.92</v>
      </c>
      <c r="Z1576">
        <f t="shared" si="285"/>
        <v>0</v>
      </c>
      <c r="AB1576" t="s">
        <v>41</v>
      </c>
    </row>
    <row r="1577" spans="1:28" x14ac:dyDescent="0.25">
      <c r="A1577" t="s">
        <v>45</v>
      </c>
      <c r="B1577" t="s">
        <v>2257</v>
      </c>
      <c r="C1577" t="s">
        <v>3282</v>
      </c>
      <c r="D1577" t="s">
        <v>3283</v>
      </c>
      <c r="E1577" t="s">
        <v>37</v>
      </c>
      <c r="F1577">
        <v>205</v>
      </c>
      <c r="G1577">
        <v>205</v>
      </c>
      <c r="H1577">
        <v>1</v>
      </c>
      <c r="I1577">
        <f t="shared" si="275"/>
        <v>0</v>
      </c>
      <c r="J1577">
        <v>0.34399999999999997</v>
      </c>
      <c r="K1577">
        <f t="shared" si="276"/>
        <v>70.52</v>
      </c>
      <c r="L1577" t="s">
        <v>38</v>
      </c>
      <c r="N1577">
        <f t="shared" si="277"/>
        <v>20.975468800000002</v>
      </c>
      <c r="O1577">
        <f t="shared" si="278"/>
        <v>0.495782</v>
      </c>
      <c r="P1577" t="s">
        <v>39</v>
      </c>
      <c r="Q1577">
        <f t="shared" si="279"/>
        <v>0.3902439024390244</v>
      </c>
      <c r="R1577">
        <f t="shared" si="280"/>
        <v>80</v>
      </c>
      <c r="S1577">
        <f t="shared" si="281"/>
        <v>80</v>
      </c>
      <c r="T1577">
        <v>80</v>
      </c>
      <c r="U1577">
        <f t="shared" si="282"/>
        <v>0</v>
      </c>
      <c r="V1577">
        <v>0.52</v>
      </c>
      <c r="W1577">
        <v>1</v>
      </c>
      <c r="X1577">
        <f t="shared" si="283"/>
        <v>41.6</v>
      </c>
      <c r="Y1577">
        <f t="shared" si="284"/>
        <v>41.6</v>
      </c>
      <c r="Z1577">
        <f t="shared" si="285"/>
        <v>0</v>
      </c>
      <c r="AB1577" t="s">
        <v>41</v>
      </c>
    </row>
    <row r="1578" spans="1:28" x14ac:dyDescent="0.25">
      <c r="A1578" t="s">
        <v>45</v>
      </c>
      <c r="B1578" t="s">
        <v>2267</v>
      </c>
      <c r="C1578" t="s">
        <v>3284</v>
      </c>
      <c r="D1578" t="s">
        <v>3285</v>
      </c>
      <c r="E1578" t="s">
        <v>37</v>
      </c>
      <c r="F1578">
        <v>205</v>
      </c>
      <c r="G1578">
        <v>205</v>
      </c>
      <c r="H1578">
        <v>1</v>
      </c>
      <c r="I1578">
        <f t="shared" si="275"/>
        <v>0</v>
      </c>
      <c r="J1578">
        <v>0.34399999999999997</v>
      </c>
      <c r="K1578">
        <f t="shared" si="276"/>
        <v>70.52</v>
      </c>
      <c r="L1578" t="s">
        <v>38</v>
      </c>
      <c r="N1578">
        <f t="shared" si="277"/>
        <v>20.975468800000002</v>
      </c>
      <c r="O1578">
        <f t="shared" si="278"/>
        <v>0.495782</v>
      </c>
      <c r="P1578" t="s">
        <v>39</v>
      </c>
      <c r="Q1578">
        <f t="shared" si="279"/>
        <v>0.3902439024390244</v>
      </c>
      <c r="R1578">
        <f t="shared" si="280"/>
        <v>80</v>
      </c>
      <c r="S1578">
        <f t="shared" si="281"/>
        <v>80</v>
      </c>
      <c r="T1578">
        <v>80</v>
      </c>
      <c r="U1578">
        <f t="shared" si="282"/>
        <v>0</v>
      </c>
      <c r="V1578">
        <v>0.52</v>
      </c>
      <c r="W1578">
        <v>1</v>
      </c>
      <c r="X1578">
        <f t="shared" si="283"/>
        <v>41.6</v>
      </c>
      <c r="Y1578">
        <f t="shared" si="284"/>
        <v>41.6</v>
      </c>
      <c r="Z1578">
        <f t="shared" si="285"/>
        <v>0</v>
      </c>
      <c r="AB1578" t="s">
        <v>41</v>
      </c>
    </row>
    <row r="1579" spans="1:28" x14ac:dyDescent="0.25">
      <c r="A1579" t="s">
        <v>45</v>
      </c>
      <c r="B1579" t="s">
        <v>3043</v>
      </c>
      <c r="C1579" t="s">
        <v>3286</v>
      </c>
      <c r="D1579" t="s">
        <v>3287</v>
      </c>
      <c r="E1579" t="s">
        <v>37</v>
      </c>
      <c r="F1579">
        <v>244</v>
      </c>
      <c r="G1579">
        <v>244</v>
      </c>
      <c r="H1579">
        <v>1</v>
      </c>
      <c r="I1579">
        <f t="shared" si="275"/>
        <v>0</v>
      </c>
      <c r="J1579">
        <v>0.34399999999999997</v>
      </c>
      <c r="K1579">
        <f t="shared" si="276"/>
        <v>83.935999999999993</v>
      </c>
      <c r="L1579" t="s">
        <v>38</v>
      </c>
      <c r="N1579">
        <f t="shared" si="277"/>
        <v>24.965923840000002</v>
      </c>
      <c r="O1579">
        <f t="shared" si="278"/>
        <v>0.49461692631578941</v>
      </c>
      <c r="P1579" t="s">
        <v>39</v>
      </c>
      <c r="Q1579">
        <f t="shared" si="279"/>
        <v>0.38934426229508196</v>
      </c>
      <c r="R1579">
        <f t="shared" si="280"/>
        <v>95</v>
      </c>
      <c r="S1579">
        <f t="shared" si="281"/>
        <v>95</v>
      </c>
      <c r="T1579">
        <v>95</v>
      </c>
      <c r="U1579">
        <f t="shared" si="282"/>
        <v>0</v>
      </c>
      <c r="V1579">
        <v>0.52</v>
      </c>
      <c r="W1579">
        <v>1</v>
      </c>
      <c r="X1579">
        <f t="shared" si="283"/>
        <v>49.4</v>
      </c>
      <c r="Y1579">
        <f t="shared" si="284"/>
        <v>49.4</v>
      </c>
      <c r="Z1579">
        <f t="shared" si="285"/>
        <v>0</v>
      </c>
      <c r="AB1579" t="s">
        <v>41</v>
      </c>
    </row>
    <row r="1580" spans="1:28" x14ac:dyDescent="0.25">
      <c r="A1580" t="s">
        <v>45</v>
      </c>
      <c r="B1580" t="s">
        <v>2294</v>
      </c>
      <c r="C1580" t="s">
        <v>3288</v>
      </c>
      <c r="D1580" t="s">
        <v>3289</v>
      </c>
      <c r="E1580" t="s">
        <v>37</v>
      </c>
      <c r="F1580">
        <v>322</v>
      </c>
      <c r="G1580">
        <v>322</v>
      </c>
      <c r="H1580">
        <v>1</v>
      </c>
      <c r="I1580">
        <f t="shared" si="275"/>
        <v>0</v>
      </c>
      <c r="J1580">
        <v>0.34399999999999997</v>
      </c>
      <c r="K1580">
        <f t="shared" si="276"/>
        <v>110.76799999999999</v>
      </c>
      <c r="L1580" t="s">
        <v>38</v>
      </c>
      <c r="N1580">
        <f t="shared" si="277"/>
        <v>32.946833920000003</v>
      </c>
      <c r="O1580">
        <f t="shared" si="278"/>
        <v>0.49714844444444439</v>
      </c>
      <c r="P1580" t="s">
        <v>39</v>
      </c>
      <c r="Q1580">
        <f t="shared" si="279"/>
        <v>0.39130434782608697</v>
      </c>
      <c r="R1580">
        <f t="shared" si="280"/>
        <v>126</v>
      </c>
      <c r="S1580">
        <f t="shared" si="281"/>
        <v>126</v>
      </c>
      <c r="T1580">
        <v>126</v>
      </c>
      <c r="U1580">
        <f t="shared" si="282"/>
        <v>0</v>
      </c>
      <c r="V1580">
        <v>0.52</v>
      </c>
      <c r="W1580">
        <v>1</v>
      </c>
      <c r="X1580">
        <f t="shared" si="283"/>
        <v>65.52</v>
      </c>
      <c r="Y1580">
        <f t="shared" si="284"/>
        <v>65.52</v>
      </c>
      <c r="Z1580">
        <f t="shared" si="285"/>
        <v>0</v>
      </c>
      <c r="AB1580" t="s">
        <v>41</v>
      </c>
    </row>
    <row r="1581" spans="1:28" x14ac:dyDescent="0.25">
      <c r="A1581" t="s">
        <v>45</v>
      </c>
      <c r="B1581" t="s">
        <v>2950</v>
      </c>
      <c r="C1581" t="s">
        <v>3290</v>
      </c>
      <c r="D1581" t="s">
        <v>3291</v>
      </c>
      <c r="E1581" t="s">
        <v>37</v>
      </c>
      <c r="F1581">
        <v>224</v>
      </c>
      <c r="G1581">
        <v>224</v>
      </c>
      <c r="H1581">
        <v>1</v>
      </c>
      <c r="I1581">
        <f t="shared" si="275"/>
        <v>0</v>
      </c>
      <c r="J1581">
        <v>0.34399999999999997</v>
      </c>
      <c r="K1581">
        <f t="shared" si="276"/>
        <v>77.055999999999997</v>
      </c>
      <c r="L1581" t="s">
        <v>38</v>
      </c>
      <c r="N1581">
        <f t="shared" si="277"/>
        <v>22.919536640000004</v>
      </c>
      <c r="O1581">
        <f t="shared" si="278"/>
        <v>0.49337894252873554</v>
      </c>
      <c r="P1581" t="s">
        <v>39</v>
      </c>
      <c r="Q1581">
        <f t="shared" si="279"/>
        <v>0.38839285714285715</v>
      </c>
      <c r="R1581">
        <f t="shared" si="280"/>
        <v>87</v>
      </c>
      <c r="S1581">
        <f t="shared" si="281"/>
        <v>87</v>
      </c>
      <c r="T1581">
        <v>87</v>
      </c>
      <c r="U1581">
        <f t="shared" si="282"/>
        <v>0</v>
      </c>
      <c r="V1581">
        <v>0.52</v>
      </c>
      <c r="W1581">
        <v>1</v>
      </c>
      <c r="X1581">
        <f t="shared" si="283"/>
        <v>45.24</v>
      </c>
      <c r="Y1581">
        <f t="shared" si="284"/>
        <v>45.24</v>
      </c>
      <c r="Z1581">
        <f t="shared" si="285"/>
        <v>0</v>
      </c>
      <c r="AB1581" t="s">
        <v>41</v>
      </c>
    </row>
    <row r="1582" spans="1:28" x14ac:dyDescent="0.25">
      <c r="A1582" t="s">
        <v>45</v>
      </c>
      <c r="B1582" t="s">
        <v>2310</v>
      </c>
      <c r="C1582" t="s">
        <v>3292</v>
      </c>
      <c r="D1582" t="s">
        <v>3293</v>
      </c>
      <c r="E1582" t="s">
        <v>37</v>
      </c>
      <c r="F1582">
        <v>244</v>
      </c>
      <c r="G1582">
        <v>244</v>
      </c>
      <c r="H1582">
        <v>1</v>
      </c>
      <c r="I1582">
        <f t="shared" si="275"/>
        <v>0</v>
      </c>
      <c r="J1582">
        <v>0.34399999999999997</v>
      </c>
      <c r="K1582">
        <f t="shared" si="276"/>
        <v>83.935999999999993</v>
      </c>
      <c r="L1582" t="s">
        <v>38</v>
      </c>
      <c r="N1582">
        <f t="shared" si="277"/>
        <v>24.965923840000002</v>
      </c>
      <c r="O1582">
        <f t="shared" si="278"/>
        <v>0.49461692631578941</v>
      </c>
      <c r="P1582" t="s">
        <v>39</v>
      </c>
      <c r="Q1582">
        <f t="shared" si="279"/>
        <v>0.38934426229508196</v>
      </c>
      <c r="R1582">
        <f t="shared" si="280"/>
        <v>95</v>
      </c>
      <c r="S1582">
        <f t="shared" si="281"/>
        <v>95</v>
      </c>
      <c r="T1582">
        <v>95</v>
      </c>
      <c r="U1582">
        <f t="shared" si="282"/>
        <v>0</v>
      </c>
      <c r="V1582">
        <v>0.52</v>
      </c>
      <c r="W1582">
        <v>1</v>
      </c>
      <c r="X1582">
        <f t="shared" si="283"/>
        <v>49.4</v>
      </c>
      <c r="Y1582">
        <f t="shared" si="284"/>
        <v>49.4</v>
      </c>
      <c r="Z1582">
        <f t="shared" si="285"/>
        <v>0</v>
      </c>
      <c r="AB1582" t="s">
        <v>41</v>
      </c>
    </row>
    <row r="1583" spans="1:28" x14ac:dyDescent="0.25">
      <c r="A1583" t="s">
        <v>45</v>
      </c>
      <c r="B1583" t="s">
        <v>2979</v>
      </c>
      <c r="C1583" t="s">
        <v>3294</v>
      </c>
      <c r="D1583" t="s">
        <v>3295</v>
      </c>
      <c r="E1583" t="s">
        <v>37</v>
      </c>
      <c r="F1583">
        <v>216</v>
      </c>
      <c r="G1583">
        <v>216</v>
      </c>
      <c r="H1583">
        <v>1</v>
      </c>
      <c r="I1583">
        <f t="shared" si="275"/>
        <v>0</v>
      </c>
      <c r="J1583">
        <v>0.34399999999999997</v>
      </c>
      <c r="K1583">
        <f t="shared" si="276"/>
        <v>74.303999999999988</v>
      </c>
      <c r="L1583" t="s">
        <v>38</v>
      </c>
      <c r="N1583">
        <f t="shared" si="277"/>
        <v>22.10098176</v>
      </c>
      <c r="O1583">
        <f t="shared" si="278"/>
        <v>0.49402514285714288</v>
      </c>
      <c r="P1583" t="s">
        <v>39</v>
      </c>
      <c r="Q1583">
        <f t="shared" si="279"/>
        <v>0.3888888888888889</v>
      </c>
      <c r="R1583">
        <f t="shared" si="280"/>
        <v>84</v>
      </c>
      <c r="S1583">
        <f t="shared" si="281"/>
        <v>84</v>
      </c>
      <c r="T1583">
        <v>84</v>
      </c>
      <c r="U1583">
        <f t="shared" si="282"/>
        <v>0</v>
      </c>
      <c r="V1583">
        <v>0.52</v>
      </c>
      <c r="W1583">
        <v>1</v>
      </c>
      <c r="X1583">
        <f t="shared" si="283"/>
        <v>43.68</v>
      </c>
      <c r="Y1583">
        <f t="shared" si="284"/>
        <v>43.68</v>
      </c>
      <c r="Z1583">
        <f t="shared" si="285"/>
        <v>0</v>
      </c>
      <c r="AB1583" t="s">
        <v>41</v>
      </c>
    </row>
    <row r="1584" spans="1:28" x14ac:dyDescent="0.25">
      <c r="A1584" t="s">
        <v>45</v>
      </c>
      <c r="B1584" t="s">
        <v>2326</v>
      </c>
      <c r="C1584" t="s">
        <v>3296</v>
      </c>
      <c r="D1584" t="s">
        <v>3297</v>
      </c>
      <c r="E1584" t="s">
        <v>37</v>
      </c>
      <c r="F1584">
        <v>231</v>
      </c>
      <c r="G1584">
        <v>231</v>
      </c>
      <c r="H1584">
        <v>1</v>
      </c>
      <c r="I1584">
        <f t="shared" si="275"/>
        <v>0</v>
      </c>
      <c r="J1584">
        <v>0.34399999999999997</v>
      </c>
      <c r="K1584">
        <f t="shared" si="276"/>
        <v>79.463999999999999</v>
      </c>
      <c r="L1584" t="s">
        <v>38</v>
      </c>
      <c r="N1584">
        <f t="shared" si="277"/>
        <v>23.635772160000002</v>
      </c>
      <c r="O1584">
        <f t="shared" si="278"/>
        <v>0.49496213333333333</v>
      </c>
      <c r="P1584" t="s">
        <v>39</v>
      </c>
      <c r="Q1584">
        <f t="shared" si="279"/>
        <v>0.38961038961038963</v>
      </c>
      <c r="R1584">
        <f t="shared" si="280"/>
        <v>90</v>
      </c>
      <c r="S1584">
        <f t="shared" si="281"/>
        <v>90</v>
      </c>
      <c r="T1584">
        <v>90</v>
      </c>
      <c r="U1584">
        <f t="shared" si="282"/>
        <v>0</v>
      </c>
      <c r="V1584">
        <v>0.52</v>
      </c>
      <c r="W1584">
        <v>1</v>
      </c>
      <c r="X1584">
        <f t="shared" si="283"/>
        <v>46.800000000000004</v>
      </c>
      <c r="Y1584">
        <f t="shared" si="284"/>
        <v>46.800000000000004</v>
      </c>
      <c r="Z1584">
        <f t="shared" si="285"/>
        <v>0</v>
      </c>
      <c r="AB1584" t="s">
        <v>41</v>
      </c>
    </row>
    <row r="1585" spans="1:28" x14ac:dyDescent="0.25">
      <c r="A1585" t="s">
        <v>45</v>
      </c>
      <c r="B1585" t="s">
        <v>3011</v>
      </c>
      <c r="C1585" t="s">
        <v>3298</v>
      </c>
      <c r="D1585" t="s">
        <v>3299</v>
      </c>
      <c r="E1585" t="s">
        <v>37</v>
      </c>
      <c r="F1585">
        <v>211</v>
      </c>
      <c r="G1585">
        <v>211</v>
      </c>
      <c r="H1585">
        <v>1</v>
      </c>
      <c r="I1585">
        <f t="shared" si="275"/>
        <v>0</v>
      </c>
      <c r="J1585">
        <v>0.34399999999999997</v>
      </c>
      <c r="K1585">
        <f t="shared" si="276"/>
        <v>72.583999999999989</v>
      </c>
      <c r="L1585" t="s">
        <v>38</v>
      </c>
      <c r="N1585">
        <f t="shared" si="277"/>
        <v>21.58938496</v>
      </c>
      <c r="O1585">
        <f t="shared" si="278"/>
        <v>0.49368234146341461</v>
      </c>
      <c r="P1585" t="s">
        <v>39</v>
      </c>
      <c r="Q1585">
        <f t="shared" si="279"/>
        <v>0.38862559241706163</v>
      </c>
      <c r="R1585">
        <f t="shared" si="280"/>
        <v>82</v>
      </c>
      <c r="S1585">
        <f t="shared" si="281"/>
        <v>82</v>
      </c>
      <c r="T1585">
        <v>82</v>
      </c>
      <c r="U1585">
        <f t="shared" si="282"/>
        <v>0</v>
      </c>
      <c r="V1585">
        <v>0.52</v>
      </c>
      <c r="W1585">
        <v>1</v>
      </c>
      <c r="X1585">
        <f t="shared" si="283"/>
        <v>42.64</v>
      </c>
      <c r="Y1585">
        <f t="shared" si="284"/>
        <v>42.64</v>
      </c>
      <c r="Z1585">
        <f t="shared" si="285"/>
        <v>0</v>
      </c>
      <c r="AB1585" t="s">
        <v>41</v>
      </c>
    </row>
    <row r="1586" spans="1:28" x14ac:dyDescent="0.25">
      <c r="A1586" t="s">
        <v>45</v>
      </c>
      <c r="B1586" t="s">
        <v>2342</v>
      </c>
      <c r="C1586" t="s">
        <v>3300</v>
      </c>
      <c r="D1586" t="s">
        <v>3301</v>
      </c>
      <c r="E1586" t="s">
        <v>37</v>
      </c>
      <c r="F1586">
        <v>224</v>
      </c>
      <c r="G1586">
        <v>224</v>
      </c>
      <c r="H1586">
        <v>1</v>
      </c>
      <c r="I1586">
        <f t="shared" si="275"/>
        <v>0</v>
      </c>
      <c r="J1586">
        <v>0.34399999999999997</v>
      </c>
      <c r="K1586">
        <f t="shared" si="276"/>
        <v>77.055999999999997</v>
      </c>
      <c r="L1586" t="s">
        <v>38</v>
      </c>
      <c r="N1586">
        <f t="shared" si="277"/>
        <v>22.919536640000004</v>
      </c>
      <c r="O1586">
        <f t="shared" si="278"/>
        <v>0.49337894252873554</v>
      </c>
      <c r="P1586" t="s">
        <v>39</v>
      </c>
      <c r="Q1586">
        <f t="shared" si="279"/>
        <v>0.38839285714285715</v>
      </c>
      <c r="R1586">
        <f t="shared" si="280"/>
        <v>87</v>
      </c>
      <c r="S1586">
        <f t="shared" si="281"/>
        <v>87</v>
      </c>
      <c r="T1586">
        <v>87</v>
      </c>
      <c r="U1586">
        <f t="shared" si="282"/>
        <v>0</v>
      </c>
      <c r="V1586">
        <v>0.52</v>
      </c>
      <c r="W1586">
        <v>1</v>
      </c>
      <c r="X1586">
        <f t="shared" si="283"/>
        <v>45.24</v>
      </c>
      <c r="Y1586">
        <f t="shared" si="284"/>
        <v>45.24</v>
      </c>
      <c r="Z1586">
        <f t="shared" si="285"/>
        <v>0</v>
      </c>
      <c r="AB1586" t="s">
        <v>41</v>
      </c>
    </row>
    <row r="1587" spans="1:28" x14ac:dyDescent="0.25">
      <c r="A1587" t="s">
        <v>45</v>
      </c>
      <c r="B1587" t="s">
        <v>3041</v>
      </c>
      <c r="C1587" t="s">
        <v>3302</v>
      </c>
      <c r="D1587" t="s">
        <v>3303</v>
      </c>
      <c r="E1587" t="s">
        <v>37</v>
      </c>
      <c r="F1587">
        <v>205</v>
      </c>
      <c r="G1587">
        <v>205</v>
      </c>
      <c r="H1587">
        <v>1</v>
      </c>
      <c r="I1587">
        <f t="shared" si="275"/>
        <v>0</v>
      </c>
      <c r="J1587">
        <v>0.34399999999999997</v>
      </c>
      <c r="K1587">
        <f t="shared" si="276"/>
        <v>70.52</v>
      </c>
      <c r="L1587" t="s">
        <v>38</v>
      </c>
      <c r="N1587">
        <f t="shared" si="277"/>
        <v>20.975468800000002</v>
      </c>
      <c r="O1587">
        <f t="shared" si="278"/>
        <v>0.495782</v>
      </c>
      <c r="P1587" t="s">
        <v>39</v>
      </c>
      <c r="Q1587">
        <f t="shared" si="279"/>
        <v>0.3902439024390244</v>
      </c>
      <c r="R1587">
        <f t="shared" si="280"/>
        <v>80</v>
      </c>
      <c r="S1587">
        <f t="shared" si="281"/>
        <v>80</v>
      </c>
      <c r="T1587">
        <v>80</v>
      </c>
      <c r="U1587">
        <f t="shared" si="282"/>
        <v>0</v>
      </c>
      <c r="V1587">
        <v>0.52</v>
      </c>
      <c r="W1587">
        <v>1</v>
      </c>
      <c r="X1587">
        <f t="shared" si="283"/>
        <v>41.6</v>
      </c>
      <c r="Y1587">
        <f t="shared" si="284"/>
        <v>41.6</v>
      </c>
      <c r="Z1587">
        <f t="shared" si="285"/>
        <v>0</v>
      </c>
      <c r="AB1587" t="s">
        <v>41</v>
      </c>
    </row>
    <row r="1588" spans="1:28" x14ac:dyDescent="0.25">
      <c r="A1588" t="s">
        <v>45</v>
      </c>
      <c r="B1588" t="s">
        <v>2357</v>
      </c>
      <c r="C1588" t="s">
        <v>3304</v>
      </c>
      <c r="D1588" t="s">
        <v>3305</v>
      </c>
      <c r="E1588" t="s">
        <v>37</v>
      </c>
      <c r="F1588">
        <v>216</v>
      </c>
      <c r="G1588">
        <v>216</v>
      </c>
      <c r="H1588">
        <v>1</v>
      </c>
      <c r="I1588">
        <f t="shared" si="275"/>
        <v>0</v>
      </c>
      <c r="J1588">
        <v>0.34399999999999997</v>
      </c>
      <c r="K1588">
        <f t="shared" si="276"/>
        <v>74.303999999999988</v>
      </c>
      <c r="L1588" t="s">
        <v>38</v>
      </c>
      <c r="N1588">
        <f t="shared" si="277"/>
        <v>22.10098176</v>
      </c>
      <c r="O1588">
        <f t="shared" si="278"/>
        <v>0.49402514285714288</v>
      </c>
      <c r="P1588" t="s">
        <v>39</v>
      </c>
      <c r="Q1588">
        <f t="shared" si="279"/>
        <v>0.3888888888888889</v>
      </c>
      <c r="R1588">
        <f t="shared" si="280"/>
        <v>84</v>
      </c>
      <c r="S1588">
        <f t="shared" si="281"/>
        <v>84</v>
      </c>
      <c r="T1588">
        <v>84</v>
      </c>
      <c r="U1588">
        <f t="shared" si="282"/>
        <v>0</v>
      </c>
      <c r="V1588">
        <v>0.52</v>
      </c>
      <c r="W1588">
        <v>1</v>
      </c>
      <c r="X1588">
        <f t="shared" si="283"/>
        <v>43.68</v>
      </c>
      <c r="Y1588">
        <f t="shared" si="284"/>
        <v>43.68</v>
      </c>
      <c r="Z1588">
        <f t="shared" si="285"/>
        <v>0</v>
      </c>
      <c r="AB1588" t="s">
        <v>41</v>
      </c>
    </row>
    <row r="1589" spans="1:28" x14ac:dyDescent="0.25">
      <c r="A1589" t="s">
        <v>45</v>
      </c>
      <c r="B1589" t="s">
        <v>2936</v>
      </c>
      <c r="C1589" t="s">
        <v>3306</v>
      </c>
      <c r="D1589" t="s">
        <v>3307</v>
      </c>
      <c r="E1589" t="s">
        <v>37</v>
      </c>
      <c r="F1589">
        <v>205</v>
      </c>
      <c r="G1589">
        <v>205</v>
      </c>
      <c r="H1589">
        <v>1</v>
      </c>
      <c r="I1589">
        <f t="shared" si="275"/>
        <v>0</v>
      </c>
      <c r="J1589">
        <v>0.34399999999999997</v>
      </c>
      <c r="K1589">
        <f t="shared" si="276"/>
        <v>70.52</v>
      </c>
      <c r="L1589" t="s">
        <v>38</v>
      </c>
      <c r="N1589">
        <f t="shared" si="277"/>
        <v>20.975468800000002</v>
      </c>
      <c r="O1589">
        <f t="shared" si="278"/>
        <v>0.495782</v>
      </c>
      <c r="P1589" t="s">
        <v>39</v>
      </c>
      <c r="Q1589">
        <f t="shared" si="279"/>
        <v>0.3902439024390244</v>
      </c>
      <c r="R1589">
        <f t="shared" si="280"/>
        <v>80</v>
      </c>
      <c r="S1589">
        <f t="shared" si="281"/>
        <v>80</v>
      </c>
      <c r="T1589">
        <v>80</v>
      </c>
      <c r="U1589">
        <f t="shared" si="282"/>
        <v>0</v>
      </c>
      <c r="V1589">
        <v>0.52</v>
      </c>
      <c r="W1589">
        <v>1</v>
      </c>
      <c r="X1589">
        <f t="shared" si="283"/>
        <v>41.6</v>
      </c>
      <c r="Y1589">
        <f t="shared" si="284"/>
        <v>41.6</v>
      </c>
      <c r="Z1589">
        <f t="shared" si="285"/>
        <v>0</v>
      </c>
      <c r="AB1589" t="s">
        <v>41</v>
      </c>
    </row>
    <row r="1590" spans="1:28" x14ac:dyDescent="0.25">
      <c r="A1590" t="s">
        <v>45</v>
      </c>
      <c r="B1590" t="s">
        <v>2125</v>
      </c>
      <c r="C1590" t="s">
        <v>3308</v>
      </c>
      <c r="D1590" t="s">
        <v>3309</v>
      </c>
      <c r="E1590" t="s">
        <v>37</v>
      </c>
      <c r="F1590">
        <v>216</v>
      </c>
      <c r="G1590">
        <v>216</v>
      </c>
      <c r="H1590">
        <v>1</v>
      </c>
      <c r="I1590">
        <f t="shared" si="275"/>
        <v>0</v>
      </c>
      <c r="J1590">
        <v>0.34399999999999997</v>
      </c>
      <c r="K1590">
        <f t="shared" si="276"/>
        <v>74.303999999999988</v>
      </c>
      <c r="L1590" t="s">
        <v>38</v>
      </c>
      <c r="N1590">
        <f t="shared" si="277"/>
        <v>22.10098176</v>
      </c>
      <c r="O1590">
        <f t="shared" si="278"/>
        <v>0.49402514285714288</v>
      </c>
      <c r="P1590" t="s">
        <v>39</v>
      </c>
      <c r="Q1590">
        <f t="shared" si="279"/>
        <v>0.3888888888888889</v>
      </c>
      <c r="R1590">
        <f t="shared" si="280"/>
        <v>84</v>
      </c>
      <c r="S1590">
        <f t="shared" si="281"/>
        <v>84</v>
      </c>
      <c r="T1590">
        <v>84</v>
      </c>
      <c r="U1590">
        <f t="shared" si="282"/>
        <v>0</v>
      </c>
      <c r="V1590">
        <v>0.52</v>
      </c>
      <c r="W1590">
        <v>1</v>
      </c>
      <c r="X1590">
        <f t="shared" si="283"/>
        <v>43.68</v>
      </c>
      <c r="Y1590">
        <f t="shared" si="284"/>
        <v>43.68</v>
      </c>
      <c r="Z1590">
        <f t="shared" si="285"/>
        <v>0</v>
      </c>
      <c r="AB1590" t="s">
        <v>41</v>
      </c>
    </row>
    <row r="1591" spans="1:28" x14ac:dyDescent="0.25">
      <c r="A1591" t="s">
        <v>45</v>
      </c>
      <c r="B1591" t="s">
        <v>2141</v>
      </c>
      <c r="C1591" t="s">
        <v>3310</v>
      </c>
      <c r="D1591" t="s">
        <v>3311</v>
      </c>
      <c r="E1591" t="s">
        <v>37</v>
      </c>
      <c r="F1591">
        <v>205</v>
      </c>
      <c r="G1591">
        <v>205</v>
      </c>
      <c r="H1591">
        <v>1</v>
      </c>
      <c r="I1591">
        <f t="shared" si="275"/>
        <v>0</v>
      </c>
      <c r="J1591">
        <v>0.34399999999999997</v>
      </c>
      <c r="K1591">
        <f t="shared" si="276"/>
        <v>70.52</v>
      </c>
      <c r="L1591" t="s">
        <v>38</v>
      </c>
      <c r="N1591">
        <f t="shared" si="277"/>
        <v>20.975468800000002</v>
      </c>
      <c r="O1591">
        <f t="shared" si="278"/>
        <v>0.495782</v>
      </c>
      <c r="P1591" t="s">
        <v>39</v>
      </c>
      <c r="Q1591">
        <f t="shared" si="279"/>
        <v>0.3902439024390244</v>
      </c>
      <c r="R1591">
        <f t="shared" si="280"/>
        <v>80</v>
      </c>
      <c r="S1591">
        <f t="shared" si="281"/>
        <v>80</v>
      </c>
      <c r="T1591">
        <v>80</v>
      </c>
      <c r="U1591">
        <f t="shared" si="282"/>
        <v>0</v>
      </c>
      <c r="V1591">
        <v>0.52</v>
      </c>
      <c r="W1591">
        <v>1</v>
      </c>
      <c r="X1591">
        <f t="shared" si="283"/>
        <v>41.6</v>
      </c>
      <c r="Y1591">
        <f t="shared" si="284"/>
        <v>41.6</v>
      </c>
      <c r="Z1591">
        <f t="shared" si="285"/>
        <v>0</v>
      </c>
      <c r="AB1591" t="s">
        <v>41</v>
      </c>
    </row>
    <row r="1592" spans="1:28" x14ac:dyDescent="0.25">
      <c r="A1592" t="s">
        <v>45</v>
      </c>
      <c r="B1592" t="s">
        <v>2149</v>
      </c>
      <c r="C1592" t="s">
        <v>3312</v>
      </c>
      <c r="D1592" t="s">
        <v>3313</v>
      </c>
      <c r="E1592" t="s">
        <v>37</v>
      </c>
      <c r="F1592">
        <v>211</v>
      </c>
      <c r="G1592">
        <v>211</v>
      </c>
      <c r="H1592">
        <v>1</v>
      </c>
      <c r="I1592">
        <f t="shared" si="275"/>
        <v>0</v>
      </c>
      <c r="J1592">
        <v>0.34399999999999997</v>
      </c>
      <c r="K1592">
        <f t="shared" si="276"/>
        <v>72.583999999999989</v>
      </c>
      <c r="L1592" t="s">
        <v>38</v>
      </c>
      <c r="N1592">
        <f t="shared" si="277"/>
        <v>21.58938496</v>
      </c>
      <c r="O1592">
        <f t="shared" si="278"/>
        <v>0.49368234146341461</v>
      </c>
      <c r="P1592" t="s">
        <v>39</v>
      </c>
      <c r="Q1592">
        <f t="shared" si="279"/>
        <v>0.38862559241706163</v>
      </c>
      <c r="R1592">
        <f t="shared" si="280"/>
        <v>82</v>
      </c>
      <c r="S1592">
        <f t="shared" si="281"/>
        <v>82</v>
      </c>
      <c r="T1592">
        <v>82</v>
      </c>
      <c r="U1592">
        <f t="shared" si="282"/>
        <v>0</v>
      </c>
      <c r="V1592">
        <v>0.52</v>
      </c>
      <c r="W1592">
        <v>1</v>
      </c>
      <c r="X1592">
        <f t="shared" si="283"/>
        <v>42.64</v>
      </c>
      <c r="Y1592">
        <f t="shared" si="284"/>
        <v>42.64</v>
      </c>
      <c r="Z1592">
        <f t="shared" si="285"/>
        <v>0</v>
      </c>
      <c r="AB1592" t="s">
        <v>41</v>
      </c>
    </row>
    <row r="1593" spans="1:28" x14ac:dyDescent="0.25">
      <c r="A1593" t="s">
        <v>45</v>
      </c>
      <c r="B1593" t="s">
        <v>2179</v>
      </c>
      <c r="C1593" t="s">
        <v>3314</v>
      </c>
      <c r="D1593" t="s">
        <v>3315</v>
      </c>
      <c r="E1593" t="s">
        <v>37</v>
      </c>
      <c r="F1593">
        <v>205</v>
      </c>
      <c r="G1593">
        <v>205</v>
      </c>
      <c r="H1593">
        <v>1</v>
      </c>
      <c r="I1593">
        <f t="shared" si="275"/>
        <v>0</v>
      </c>
      <c r="J1593">
        <v>0.34399999999999997</v>
      </c>
      <c r="K1593">
        <f t="shared" si="276"/>
        <v>70.52</v>
      </c>
      <c r="L1593" t="s">
        <v>38</v>
      </c>
      <c r="N1593">
        <f t="shared" si="277"/>
        <v>20.975468800000002</v>
      </c>
      <c r="O1593">
        <f t="shared" si="278"/>
        <v>0.495782</v>
      </c>
      <c r="P1593" t="s">
        <v>39</v>
      </c>
      <c r="Q1593">
        <f t="shared" si="279"/>
        <v>0.3902439024390244</v>
      </c>
      <c r="R1593">
        <f t="shared" si="280"/>
        <v>80</v>
      </c>
      <c r="S1593">
        <f t="shared" si="281"/>
        <v>80</v>
      </c>
      <c r="T1593">
        <v>80</v>
      </c>
      <c r="U1593">
        <f t="shared" si="282"/>
        <v>0</v>
      </c>
      <c r="V1593">
        <v>0.52</v>
      </c>
      <c r="W1593">
        <v>1</v>
      </c>
      <c r="X1593">
        <f t="shared" si="283"/>
        <v>41.6</v>
      </c>
      <c r="Y1593">
        <f t="shared" si="284"/>
        <v>41.6</v>
      </c>
      <c r="Z1593">
        <f t="shared" si="285"/>
        <v>0</v>
      </c>
      <c r="AB1593" t="s">
        <v>41</v>
      </c>
    </row>
    <row r="1594" spans="1:28" x14ac:dyDescent="0.25">
      <c r="A1594" t="s">
        <v>45</v>
      </c>
      <c r="B1594" t="s">
        <v>2187</v>
      </c>
      <c r="C1594" t="s">
        <v>3316</v>
      </c>
      <c r="D1594" t="s">
        <v>3317</v>
      </c>
      <c r="E1594" t="s">
        <v>37</v>
      </c>
      <c r="F1594">
        <v>211</v>
      </c>
      <c r="G1594">
        <v>211</v>
      </c>
      <c r="H1594">
        <v>1</v>
      </c>
      <c r="I1594">
        <f t="shared" si="275"/>
        <v>0</v>
      </c>
      <c r="J1594">
        <v>0.34399999999999997</v>
      </c>
      <c r="K1594">
        <f t="shared" si="276"/>
        <v>72.583999999999989</v>
      </c>
      <c r="L1594" t="s">
        <v>38</v>
      </c>
      <c r="N1594">
        <f t="shared" si="277"/>
        <v>21.58938496</v>
      </c>
      <c r="O1594">
        <f t="shared" si="278"/>
        <v>0.49368234146341461</v>
      </c>
      <c r="P1594" t="s">
        <v>39</v>
      </c>
      <c r="Q1594">
        <f t="shared" si="279"/>
        <v>0.38862559241706163</v>
      </c>
      <c r="R1594">
        <f t="shared" si="280"/>
        <v>82</v>
      </c>
      <c r="S1594">
        <f t="shared" si="281"/>
        <v>82</v>
      </c>
      <c r="T1594">
        <v>82</v>
      </c>
      <c r="U1594">
        <f t="shared" si="282"/>
        <v>0</v>
      </c>
      <c r="V1594">
        <v>0.52</v>
      </c>
      <c r="W1594">
        <v>1</v>
      </c>
      <c r="X1594">
        <f t="shared" si="283"/>
        <v>42.64</v>
      </c>
      <c r="Y1594">
        <f t="shared" si="284"/>
        <v>42.64</v>
      </c>
      <c r="Z1594">
        <f t="shared" si="285"/>
        <v>0</v>
      </c>
      <c r="AB1594" t="s">
        <v>41</v>
      </c>
    </row>
    <row r="1595" spans="1:28" x14ac:dyDescent="0.25">
      <c r="A1595" t="s">
        <v>45</v>
      </c>
      <c r="B1595" t="s">
        <v>2219</v>
      </c>
      <c r="C1595" t="s">
        <v>3318</v>
      </c>
      <c r="D1595" t="s">
        <v>3319</v>
      </c>
      <c r="E1595" t="s">
        <v>37</v>
      </c>
      <c r="F1595">
        <v>205</v>
      </c>
      <c r="G1595">
        <v>205</v>
      </c>
      <c r="H1595">
        <v>1</v>
      </c>
      <c r="I1595">
        <f t="shared" si="275"/>
        <v>0</v>
      </c>
      <c r="J1595">
        <v>0.34399999999999997</v>
      </c>
      <c r="K1595">
        <f t="shared" si="276"/>
        <v>70.52</v>
      </c>
      <c r="L1595" t="s">
        <v>38</v>
      </c>
      <c r="N1595">
        <f t="shared" si="277"/>
        <v>20.975468800000002</v>
      </c>
      <c r="O1595">
        <f t="shared" si="278"/>
        <v>0.495782</v>
      </c>
      <c r="P1595" t="s">
        <v>39</v>
      </c>
      <c r="Q1595">
        <f t="shared" si="279"/>
        <v>0.3902439024390244</v>
      </c>
      <c r="R1595">
        <f t="shared" si="280"/>
        <v>80</v>
      </c>
      <c r="S1595">
        <f t="shared" si="281"/>
        <v>80</v>
      </c>
      <c r="T1595">
        <v>80</v>
      </c>
      <c r="U1595">
        <f t="shared" si="282"/>
        <v>0</v>
      </c>
      <c r="V1595">
        <v>0.52</v>
      </c>
      <c r="W1595">
        <v>1</v>
      </c>
      <c r="X1595">
        <f t="shared" si="283"/>
        <v>41.6</v>
      </c>
      <c r="Y1595">
        <f t="shared" si="284"/>
        <v>41.6</v>
      </c>
      <c r="Z1595">
        <f t="shared" si="285"/>
        <v>0</v>
      </c>
      <c r="AB1595" t="s">
        <v>41</v>
      </c>
    </row>
    <row r="1596" spans="1:28" x14ac:dyDescent="0.25">
      <c r="A1596" t="s">
        <v>45</v>
      </c>
      <c r="B1596" t="s">
        <v>2229</v>
      </c>
      <c r="C1596" t="s">
        <v>3320</v>
      </c>
      <c r="D1596" t="s">
        <v>3321</v>
      </c>
      <c r="E1596" t="s">
        <v>37</v>
      </c>
      <c r="F1596">
        <v>211</v>
      </c>
      <c r="G1596">
        <v>211</v>
      </c>
      <c r="H1596">
        <v>1</v>
      </c>
      <c r="I1596">
        <f t="shared" si="275"/>
        <v>0</v>
      </c>
      <c r="J1596">
        <v>0.34399999999999997</v>
      </c>
      <c r="K1596">
        <f t="shared" si="276"/>
        <v>72.583999999999989</v>
      </c>
      <c r="L1596" t="s">
        <v>38</v>
      </c>
      <c r="N1596">
        <f t="shared" si="277"/>
        <v>21.58938496</v>
      </c>
      <c r="O1596">
        <f t="shared" si="278"/>
        <v>0.49368234146341461</v>
      </c>
      <c r="P1596" t="s">
        <v>39</v>
      </c>
      <c r="Q1596">
        <f t="shared" si="279"/>
        <v>0.38862559241706163</v>
      </c>
      <c r="R1596">
        <f t="shared" si="280"/>
        <v>82</v>
      </c>
      <c r="S1596">
        <f t="shared" si="281"/>
        <v>82</v>
      </c>
      <c r="T1596">
        <v>82</v>
      </c>
      <c r="U1596">
        <f t="shared" si="282"/>
        <v>0</v>
      </c>
      <c r="V1596">
        <v>0.52</v>
      </c>
      <c r="W1596">
        <v>1</v>
      </c>
      <c r="X1596">
        <f t="shared" si="283"/>
        <v>42.64</v>
      </c>
      <c r="Y1596">
        <f t="shared" si="284"/>
        <v>42.64</v>
      </c>
      <c r="Z1596">
        <f t="shared" si="285"/>
        <v>0</v>
      </c>
      <c r="AB1596" t="s">
        <v>41</v>
      </c>
    </row>
    <row r="1597" spans="1:28" x14ac:dyDescent="0.25">
      <c r="A1597" t="s">
        <v>45</v>
      </c>
      <c r="B1597" t="s">
        <v>1770</v>
      </c>
      <c r="C1597" t="s">
        <v>3322</v>
      </c>
      <c r="D1597" t="s">
        <v>3323</v>
      </c>
      <c r="E1597" t="s">
        <v>44</v>
      </c>
      <c r="F1597">
        <v>622</v>
      </c>
      <c r="G1597">
        <v>622</v>
      </c>
      <c r="H1597">
        <v>1</v>
      </c>
      <c r="I1597">
        <f t="shared" ref="I1597:I1659" si="286">(G1597-F1597)/F1597</f>
        <v>0</v>
      </c>
      <c r="J1597">
        <v>0.34399999999999997</v>
      </c>
      <c r="K1597">
        <f t="shared" ref="K1597:K1659" si="287">F1597*H1597*J1597</f>
        <v>213.96799999999999</v>
      </c>
      <c r="L1597" t="s">
        <v>38</v>
      </c>
      <c r="N1597">
        <f t="shared" ref="N1597:N1659" si="288">K1597*$N$2*$O$2</f>
        <v>63.642641920000003</v>
      </c>
      <c r="O1597">
        <f t="shared" ref="O1597:O1659" si="289">(X1597-N1597)/X1597</f>
        <v>0.49633869958847732</v>
      </c>
      <c r="P1597" t="s">
        <v>39</v>
      </c>
      <c r="Q1597">
        <f t="shared" ref="Q1597:Q1659" si="290">T1597/F1597</f>
        <v>0.39067524115755625</v>
      </c>
      <c r="R1597">
        <f t="shared" ref="R1597:R1659" si="291">F1597*Q1597</f>
        <v>243</v>
      </c>
      <c r="S1597">
        <f t="shared" ref="S1597:S1659" si="292">G1597*Q1597</f>
        <v>243</v>
      </c>
      <c r="T1597">
        <v>243</v>
      </c>
      <c r="U1597">
        <f t="shared" ref="U1597:U1659" si="293">(T1597-R1597)/R1597</f>
        <v>0</v>
      </c>
      <c r="V1597">
        <v>0.52</v>
      </c>
      <c r="W1597">
        <v>1</v>
      </c>
      <c r="X1597">
        <f t="shared" ref="X1597:X1659" si="294">R1597*V1597*W1597</f>
        <v>126.36</v>
      </c>
      <c r="Y1597">
        <f t="shared" ref="Y1597:Y1659" si="295">S1597*W1597*V1597</f>
        <v>126.36</v>
      </c>
      <c r="Z1597">
        <f t="shared" ref="Z1597:Z1659" si="296">(Y1597-X1597)/X1597</f>
        <v>0</v>
      </c>
      <c r="AB1597" t="s">
        <v>41</v>
      </c>
    </row>
    <row r="1598" spans="1:28" x14ac:dyDescent="0.25">
      <c r="A1598" t="s">
        <v>45</v>
      </c>
      <c r="B1598" t="s">
        <v>3324</v>
      </c>
      <c r="D1598" t="s">
        <v>3325</v>
      </c>
      <c r="E1598" t="s">
        <v>44</v>
      </c>
      <c r="F1598">
        <v>560</v>
      </c>
      <c r="G1598">
        <v>560</v>
      </c>
      <c r="H1598">
        <v>1</v>
      </c>
      <c r="I1598">
        <f t="shared" si="286"/>
        <v>0</v>
      </c>
      <c r="J1598">
        <v>0.34399999999999997</v>
      </c>
      <c r="K1598">
        <f t="shared" si="287"/>
        <v>192.64</v>
      </c>
      <c r="L1598" t="s">
        <v>38</v>
      </c>
      <c r="N1598">
        <f t="shared" si="288"/>
        <v>57.29884160000001</v>
      </c>
      <c r="O1598">
        <f t="shared" si="289"/>
        <v>0.49454091743119255</v>
      </c>
      <c r="P1598" t="s">
        <v>39</v>
      </c>
      <c r="Q1598">
        <f t="shared" si="290"/>
        <v>0.38928571428571429</v>
      </c>
      <c r="R1598">
        <f t="shared" si="291"/>
        <v>218</v>
      </c>
      <c r="S1598">
        <f t="shared" si="292"/>
        <v>218</v>
      </c>
      <c r="T1598">
        <v>218</v>
      </c>
      <c r="U1598">
        <f t="shared" si="293"/>
        <v>0</v>
      </c>
      <c r="V1598">
        <v>0.52</v>
      </c>
      <c r="W1598">
        <v>1</v>
      </c>
      <c r="X1598">
        <f t="shared" si="294"/>
        <v>113.36</v>
      </c>
      <c r="Y1598">
        <f t="shared" si="295"/>
        <v>113.36</v>
      </c>
      <c r="Z1598">
        <f t="shared" si="296"/>
        <v>0</v>
      </c>
      <c r="AA1598" t="s">
        <v>40</v>
      </c>
      <c r="AB1598" t="s">
        <v>41</v>
      </c>
    </row>
    <row r="1599" spans="1:28" x14ac:dyDescent="0.25">
      <c r="A1599" t="s">
        <v>229</v>
      </c>
      <c r="B1599" t="s">
        <v>3326</v>
      </c>
      <c r="D1599" t="s">
        <v>3327</v>
      </c>
      <c r="E1599" t="s">
        <v>37</v>
      </c>
      <c r="F1599">
        <v>135</v>
      </c>
      <c r="G1599">
        <v>135</v>
      </c>
      <c r="H1599">
        <v>1</v>
      </c>
      <c r="I1599">
        <f t="shared" si="286"/>
        <v>0</v>
      </c>
      <c r="J1599">
        <v>0.33</v>
      </c>
      <c r="K1599">
        <f t="shared" si="287"/>
        <v>44.550000000000004</v>
      </c>
      <c r="L1599" t="s">
        <v>38</v>
      </c>
      <c r="N1599">
        <f t="shared" si="288"/>
        <v>13.250952000000003</v>
      </c>
      <c r="O1599">
        <f t="shared" si="289"/>
        <v>0.50034117647058807</v>
      </c>
      <c r="P1599" t="s">
        <v>39</v>
      </c>
      <c r="Q1599">
        <f t="shared" si="290"/>
        <v>0.37777777777777777</v>
      </c>
      <c r="R1599">
        <f t="shared" si="291"/>
        <v>51</v>
      </c>
      <c r="S1599">
        <f t="shared" si="292"/>
        <v>51</v>
      </c>
      <c r="T1599">
        <v>51</v>
      </c>
      <c r="U1599">
        <f t="shared" si="293"/>
        <v>0</v>
      </c>
      <c r="V1599">
        <v>0.52</v>
      </c>
      <c r="W1599">
        <v>1</v>
      </c>
      <c r="X1599">
        <f t="shared" si="294"/>
        <v>26.52</v>
      </c>
      <c r="Y1599">
        <f t="shared" si="295"/>
        <v>26.52</v>
      </c>
      <c r="Z1599">
        <f t="shared" si="296"/>
        <v>0</v>
      </c>
      <c r="AA1599" t="s">
        <v>40</v>
      </c>
      <c r="AB1599" t="s">
        <v>41</v>
      </c>
    </row>
    <row r="1600" spans="1:28" x14ac:dyDescent="0.25">
      <c r="A1600" t="s">
        <v>229</v>
      </c>
      <c r="B1600" t="s">
        <v>3328</v>
      </c>
      <c r="D1600" t="s">
        <v>3329</v>
      </c>
      <c r="E1600" t="s">
        <v>37</v>
      </c>
      <c r="F1600">
        <v>169</v>
      </c>
      <c r="G1600">
        <v>169</v>
      </c>
      <c r="H1600">
        <v>1</v>
      </c>
      <c r="I1600">
        <f t="shared" si="286"/>
        <v>0</v>
      </c>
      <c r="J1600">
        <v>0.33</v>
      </c>
      <c r="K1600">
        <f t="shared" si="287"/>
        <v>55.77</v>
      </c>
      <c r="L1600" t="s">
        <v>38</v>
      </c>
      <c r="N1600">
        <f t="shared" si="288"/>
        <v>16.588228800000003</v>
      </c>
      <c r="O1600">
        <f t="shared" si="289"/>
        <v>0.50155562499999995</v>
      </c>
      <c r="P1600" t="s">
        <v>39</v>
      </c>
      <c r="Q1600">
        <f t="shared" si="290"/>
        <v>0.378698224852071</v>
      </c>
      <c r="R1600">
        <f t="shared" si="291"/>
        <v>64</v>
      </c>
      <c r="S1600">
        <f t="shared" si="292"/>
        <v>64</v>
      </c>
      <c r="T1600">
        <v>64</v>
      </c>
      <c r="U1600">
        <f t="shared" si="293"/>
        <v>0</v>
      </c>
      <c r="V1600">
        <v>0.52</v>
      </c>
      <c r="W1600">
        <v>1</v>
      </c>
      <c r="X1600">
        <f t="shared" si="294"/>
        <v>33.28</v>
      </c>
      <c r="Y1600">
        <f t="shared" si="295"/>
        <v>33.28</v>
      </c>
      <c r="Z1600">
        <f t="shared" si="296"/>
        <v>0</v>
      </c>
      <c r="AA1600" t="s">
        <v>40</v>
      </c>
      <c r="AB1600" t="s">
        <v>41</v>
      </c>
    </row>
    <row r="1601" spans="1:28" x14ac:dyDescent="0.25">
      <c r="A1601" t="s">
        <v>229</v>
      </c>
      <c r="B1601" t="s">
        <v>3330</v>
      </c>
      <c r="D1601" t="s">
        <v>3331</v>
      </c>
      <c r="E1601" t="s">
        <v>37</v>
      </c>
      <c r="F1601">
        <v>169</v>
      </c>
      <c r="G1601">
        <v>169</v>
      </c>
      <c r="H1601">
        <v>1</v>
      </c>
      <c r="I1601">
        <f t="shared" si="286"/>
        <v>0</v>
      </c>
      <c r="J1601">
        <v>0.33</v>
      </c>
      <c r="K1601">
        <f t="shared" si="287"/>
        <v>55.77</v>
      </c>
      <c r="L1601" t="s">
        <v>38</v>
      </c>
      <c r="N1601">
        <f t="shared" si="288"/>
        <v>16.588228800000003</v>
      </c>
      <c r="O1601">
        <f t="shared" si="289"/>
        <v>0.50155562499999995</v>
      </c>
      <c r="P1601" t="s">
        <v>39</v>
      </c>
      <c r="Q1601">
        <f t="shared" si="290"/>
        <v>0.378698224852071</v>
      </c>
      <c r="R1601">
        <f t="shared" si="291"/>
        <v>64</v>
      </c>
      <c r="S1601">
        <f t="shared" si="292"/>
        <v>64</v>
      </c>
      <c r="T1601">
        <v>64</v>
      </c>
      <c r="U1601">
        <f t="shared" si="293"/>
        <v>0</v>
      </c>
      <c r="V1601">
        <v>0.52</v>
      </c>
      <c r="W1601">
        <v>1</v>
      </c>
      <c r="X1601">
        <f t="shared" si="294"/>
        <v>33.28</v>
      </c>
      <c r="Y1601">
        <f t="shared" si="295"/>
        <v>33.28</v>
      </c>
      <c r="Z1601">
        <f t="shared" si="296"/>
        <v>0</v>
      </c>
      <c r="AA1601" t="s">
        <v>40</v>
      </c>
      <c r="AB1601" t="s">
        <v>41</v>
      </c>
    </row>
    <row r="1602" spans="1:28" x14ac:dyDescent="0.25">
      <c r="A1602" t="s">
        <v>229</v>
      </c>
      <c r="B1602" t="s">
        <v>3332</v>
      </c>
      <c r="D1602" t="s">
        <v>3333</v>
      </c>
      <c r="E1602" t="s">
        <v>37</v>
      </c>
      <c r="F1602">
        <v>222</v>
      </c>
      <c r="G1602">
        <v>222</v>
      </c>
      <c r="H1602">
        <v>1</v>
      </c>
      <c r="I1602">
        <f t="shared" si="286"/>
        <v>0</v>
      </c>
      <c r="J1602">
        <v>0.33</v>
      </c>
      <c r="K1602">
        <f t="shared" si="287"/>
        <v>73.260000000000005</v>
      </c>
      <c r="L1602" t="s">
        <v>38</v>
      </c>
      <c r="N1602">
        <f t="shared" si="288"/>
        <v>21.790454400000002</v>
      </c>
      <c r="O1602">
        <f t="shared" si="289"/>
        <v>0.50113428571428564</v>
      </c>
      <c r="P1602" t="s">
        <v>39</v>
      </c>
      <c r="Q1602">
        <f t="shared" si="290"/>
        <v>0.3783783783783784</v>
      </c>
      <c r="R1602">
        <f t="shared" si="291"/>
        <v>84</v>
      </c>
      <c r="S1602">
        <f t="shared" si="292"/>
        <v>84</v>
      </c>
      <c r="T1602">
        <v>84</v>
      </c>
      <c r="U1602">
        <f t="shared" si="293"/>
        <v>0</v>
      </c>
      <c r="V1602">
        <v>0.52</v>
      </c>
      <c r="W1602">
        <v>1</v>
      </c>
      <c r="X1602">
        <f t="shared" si="294"/>
        <v>43.68</v>
      </c>
      <c r="Y1602">
        <f t="shared" si="295"/>
        <v>43.68</v>
      </c>
      <c r="Z1602">
        <f t="shared" si="296"/>
        <v>0</v>
      </c>
      <c r="AA1602" t="s">
        <v>40</v>
      </c>
      <c r="AB1602" t="s">
        <v>41</v>
      </c>
    </row>
    <row r="1603" spans="1:28" x14ac:dyDescent="0.25">
      <c r="A1603" t="s">
        <v>229</v>
      </c>
      <c r="B1603" t="s">
        <v>3334</v>
      </c>
      <c r="D1603" t="s">
        <v>3335</v>
      </c>
      <c r="E1603" t="s">
        <v>37</v>
      </c>
      <c r="F1603">
        <v>313</v>
      </c>
      <c r="G1603">
        <v>313</v>
      </c>
      <c r="H1603">
        <v>1</v>
      </c>
      <c r="I1603">
        <f t="shared" si="286"/>
        <v>0</v>
      </c>
      <c r="J1603">
        <v>0.33</v>
      </c>
      <c r="K1603">
        <f t="shared" si="287"/>
        <v>103.29</v>
      </c>
      <c r="L1603" t="s">
        <v>38</v>
      </c>
      <c r="N1603">
        <f t="shared" si="288"/>
        <v>30.722577600000008</v>
      </c>
      <c r="O1603">
        <f t="shared" si="289"/>
        <v>0.49930610169491513</v>
      </c>
      <c r="P1603" t="s">
        <v>39</v>
      </c>
      <c r="Q1603">
        <f t="shared" si="290"/>
        <v>0.3769968051118211</v>
      </c>
      <c r="R1603">
        <f t="shared" si="291"/>
        <v>118</v>
      </c>
      <c r="S1603">
        <f t="shared" si="292"/>
        <v>118</v>
      </c>
      <c r="T1603">
        <v>118</v>
      </c>
      <c r="U1603">
        <f t="shared" si="293"/>
        <v>0</v>
      </c>
      <c r="V1603">
        <v>0.52</v>
      </c>
      <c r="W1603">
        <v>1</v>
      </c>
      <c r="X1603">
        <f t="shared" si="294"/>
        <v>61.36</v>
      </c>
      <c r="Y1603">
        <f t="shared" si="295"/>
        <v>61.36</v>
      </c>
      <c r="Z1603">
        <f t="shared" si="296"/>
        <v>0</v>
      </c>
      <c r="AA1603" t="s">
        <v>40</v>
      </c>
      <c r="AB1603" t="s">
        <v>41</v>
      </c>
    </row>
    <row r="1604" spans="1:28" x14ac:dyDescent="0.25">
      <c r="A1604" t="s">
        <v>229</v>
      </c>
      <c r="B1604" t="s">
        <v>3336</v>
      </c>
      <c r="D1604" t="s">
        <v>3337</v>
      </c>
      <c r="E1604" t="s">
        <v>37</v>
      </c>
      <c r="F1604">
        <v>186</v>
      </c>
      <c r="G1604">
        <v>186</v>
      </c>
      <c r="H1604">
        <v>1</v>
      </c>
      <c r="I1604">
        <f t="shared" si="286"/>
        <v>0</v>
      </c>
      <c r="J1604">
        <v>0.33</v>
      </c>
      <c r="K1604">
        <f t="shared" si="287"/>
        <v>61.38</v>
      </c>
      <c r="L1604" t="s">
        <v>38</v>
      </c>
      <c r="N1604">
        <f t="shared" si="288"/>
        <v>18.256867200000002</v>
      </c>
      <c r="O1604">
        <f t="shared" si="289"/>
        <v>0.49843771428571421</v>
      </c>
      <c r="P1604" t="s">
        <v>39</v>
      </c>
      <c r="Q1604">
        <f t="shared" si="290"/>
        <v>0.37634408602150538</v>
      </c>
      <c r="R1604">
        <f t="shared" si="291"/>
        <v>70</v>
      </c>
      <c r="S1604">
        <f t="shared" si="292"/>
        <v>70</v>
      </c>
      <c r="T1604">
        <v>70</v>
      </c>
      <c r="U1604">
        <f t="shared" si="293"/>
        <v>0</v>
      </c>
      <c r="V1604">
        <v>0.52</v>
      </c>
      <c r="W1604">
        <v>1</v>
      </c>
      <c r="X1604">
        <f t="shared" si="294"/>
        <v>36.4</v>
      </c>
      <c r="Y1604">
        <f t="shared" si="295"/>
        <v>36.4</v>
      </c>
      <c r="Z1604">
        <f t="shared" si="296"/>
        <v>0</v>
      </c>
      <c r="AA1604" t="s">
        <v>40</v>
      </c>
      <c r="AB1604" t="s">
        <v>41</v>
      </c>
    </row>
    <row r="1605" spans="1:28" x14ac:dyDescent="0.25">
      <c r="A1605" t="s">
        <v>229</v>
      </c>
      <c r="B1605" t="s">
        <v>3338</v>
      </c>
      <c r="D1605" t="s">
        <v>3339</v>
      </c>
      <c r="E1605" t="s">
        <v>37</v>
      </c>
      <c r="F1605">
        <v>222</v>
      </c>
      <c r="G1605">
        <v>222</v>
      </c>
      <c r="H1605">
        <v>1</v>
      </c>
      <c r="I1605">
        <f t="shared" si="286"/>
        <v>0</v>
      </c>
      <c r="J1605">
        <v>0.33</v>
      </c>
      <c r="K1605">
        <f t="shared" si="287"/>
        <v>73.260000000000005</v>
      </c>
      <c r="L1605" t="s">
        <v>38</v>
      </c>
      <c r="N1605">
        <f t="shared" si="288"/>
        <v>21.790454400000002</v>
      </c>
      <c r="O1605">
        <f t="shared" si="289"/>
        <v>0.50113428571428564</v>
      </c>
      <c r="P1605" t="s">
        <v>39</v>
      </c>
      <c r="Q1605">
        <f t="shared" si="290"/>
        <v>0.3783783783783784</v>
      </c>
      <c r="R1605">
        <f t="shared" si="291"/>
        <v>84</v>
      </c>
      <c r="S1605">
        <f t="shared" si="292"/>
        <v>84</v>
      </c>
      <c r="T1605">
        <v>84</v>
      </c>
      <c r="U1605">
        <f t="shared" si="293"/>
        <v>0</v>
      </c>
      <c r="V1605">
        <v>0.52</v>
      </c>
      <c r="W1605">
        <v>1</v>
      </c>
      <c r="X1605">
        <f t="shared" si="294"/>
        <v>43.68</v>
      </c>
      <c r="Y1605">
        <f t="shared" si="295"/>
        <v>43.68</v>
      </c>
      <c r="Z1605">
        <f t="shared" si="296"/>
        <v>0</v>
      </c>
      <c r="AA1605" t="s">
        <v>40</v>
      </c>
      <c r="AB1605" t="s">
        <v>41</v>
      </c>
    </row>
    <row r="1606" spans="1:28" x14ac:dyDescent="0.25">
      <c r="A1606" t="s">
        <v>229</v>
      </c>
      <c r="B1606" t="s">
        <v>3340</v>
      </c>
      <c r="D1606" t="s">
        <v>3341</v>
      </c>
      <c r="E1606" t="s">
        <v>37</v>
      </c>
      <c r="F1606">
        <v>181</v>
      </c>
      <c r="G1606">
        <v>181</v>
      </c>
      <c r="H1606">
        <v>1</v>
      </c>
      <c r="I1606">
        <f t="shared" si="286"/>
        <v>0</v>
      </c>
      <c r="J1606">
        <v>0.33</v>
      </c>
      <c r="K1606">
        <f t="shared" si="287"/>
        <v>59.730000000000004</v>
      </c>
      <c r="L1606" t="s">
        <v>38</v>
      </c>
      <c r="N1606">
        <f t="shared" si="288"/>
        <v>17.766091200000005</v>
      </c>
      <c r="O1606">
        <f t="shared" si="289"/>
        <v>0.49756529411764688</v>
      </c>
      <c r="P1606" t="s">
        <v>39</v>
      </c>
      <c r="Q1606">
        <f t="shared" si="290"/>
        <v>0.37569060773480661</v>
      </c>
      <c r="R1606">
        <f t="shared" si="291"/>
        <v>68</v>
      </c>
      <c r="S1606">
        <f t="shared" si="292"/>
        <v>68</v>
      </c>
      <c r="T1606">
        <v>68</v>
      </c>
      <c r="U1606">
        <f t="shared" si="293"/>
        <v>0</v>
      </c>
      <c r="V1606">
        <v>0.52</v>
      </c>
      <c r="W1606">
        <v>1</v>
      </c>
      <c r="X1606">
        <f t="shared" si="294"/>
        <v>35.36</v>
      </c>
      <c r="Y1606">
        <f t="shared" si="295"/>
        <v>35.36</v>
      </c>
      <c r="Z1606">
        <f t="shared" si="296"/>
        <v>0</v>
      </c>
      <c r="AA1606" t="s">
        <v>40</v>
      </c>
      <c r="AB1606" t="s">
        <v>41</v>
      </c>
    </row>
    <row r="1607" spans="1:28" x14ac:dyDescent="0.25">
      <c r="A1607" t="s">
        <v>229</v>
      </c>
      <c r="B1607" t="s">
        <v>3342</v>
      </c>
      <c r="D1607" t="s">
        <v>3343</v>
      </c>
      <c r="E1607" t="s">
        <v>37</v>
      </c>
      <c r="F1607">
        <v>195</v>
      </c>
      <c r="G1607">
        <v>195</v>
      </c>
      <c r="H1607">
        <v>1</v>
      </c>
      <c r="I1607">
        <f t="shared" si="286"/>
        <v>0</v>
      </c>
      <c r="J1607">
        <v>0.33</v>
      </c>
      <c r="K1607">
        <f t="shared" si="287"/>
        <v>64.350000000000009</v>
      </c>
      <c r="L1607" t="s">
        <v>38</v>
      </c>
      <c r="N1607">
        <f t="shared" si="288"/>
        <v>19.140264000000005</v>
      </c>
      <c r="O1607">
        <f t="shared" si="289"/>
        <v>0.5025918918918918</v>
      </c>
      <c r="P1607" t="s">
        <v>39</v>
      </c>
      <c r="Q1607">
        <f t="shared" si="290"/>
        <v>0.37948717948717947</v>
      </c>
      <c r="R1607">
        <f t="shared" si="291"/>
        <v>74</v>
      </c>
      <c r="S1607">
        <f t="shared" si="292"/>
        <v>74</v>
      </c>
      <c r="T1607">
        <v>74</v>
      </c>
      <c r="U1607">
        <f t="shared" si="293"/>
        <v>0</v>
      </c>
      <c r="V1607">
        <v>0.52</v>
      </c>
      <c r="W1607">
        <v>1</v>
      </c>
      <c r="X1607">
        <f t="shared" si="294"/>
        <v>38.480000000000004</v>
      </c>
      <c r="Y1607">
        <f t="shared" si="295"/>
        <v>38.480000000000004</v>
      </c>
      <c r="Z1607">
        <f t="shared" si="296"/>
        <v>0</v>
      </c>
      <c r="AA1607" t="s">
        <v>40</v>
      </c>
      <c r="AB1607" t="s">
        <v>41</v>
      </c>
    </row>
    <row r="1608" spans="1:28" x14ac:dyDescent="0.25">
      <c r="A1608" t="s">
        <v>229</v>
      </c>
      <c r="B1608" t="s">
        <v>3344</v>
      </c>
      <c r="D1608" t="s">
        <v>3345</v>
      </c>
      <c r="E1608" t="s">
        <v>37</v>
      </c>
      <c r="F1608">
        <v>177</v>
      </c>
      <c r="G1608">
        <v>177</v>
      </c>
      <c r="H1608">
        <v>1</v>
      </c>
      <c r="I1608">
        <f t="shared" si="286"/>
        <v>0</v>
      </c>
      <c r="J1608">
        <v>0.33</v>
      </c>
      <c r="K1608">
        <f t="shared" si="287"/>
        <v>58.410000000000004</v>
      </c>
      <c r="L1608" t="s">
        <v>38</v>
      </c>
      <c r="N1608">
        <f t="shared" si="288"/>
        <v>17.373470400000002</v>
      </c>
      <c r="O1608">
        <f t="shared" si="289"/>
        <v>0.50133552238805967</v>
      </c>
      <c r="P1608" t="s">
        <v>39</v>
      </c>
      <c r="Q1608">
        <f t="shared" si="290"/>
        <v>0.37853107344632769</v>
      </c>
      <c r="R1608">
        <f t="shared" si="291"/>
        <v>67</v>
      </c>
      <c r="S1608">
        <f t="shared" si="292"/>
        <v>67</v>
      </c>
      <c r="T1608">
        <v>67</v>
      </c>
      <c r="U1608">
        <f t="shared" si="293"/>
        <v>0</v>
      </c>
      <c r="V1608">
        <v>0.52</v>
      </c>
      <c r="W1608">
        <v>1</v>
      </c>
      <c r="X1608">
        <f t="shared" si="294"/>
        <v>34.840000000000003</v>
      </c>
      <c r="Y1608">
        <f t="shared" si="295"/>
        <v>34.840000000000003</v>
      </c>
      <c r="Z1608">
        <f t="shared" si="296"/>
        <v>0</v>
      </c>
      <c r="AA1608" t="s">
        <v>40</v>
      </c>
      <c r="AB1608" t="s">
        <v>41</v>
      </c>
    </row>
    <row r="1609" spans="1:28" x14ac:dyDescent="0.25">
      <c r="A1609" t="s">
        <v>229</v>
      </c>
      <c r="B1609" t="s">
        <v>3346</v>
      </c>
      <c r="D1609" t="s">
        <v>3347</v>
      </c>
      <c r="E1609" t="s">
        <v>37</v>
      </c>
      <c r="F1609">
        <v>186</v>
      </c>
      <c r="G1609">
        <v>186</v>
      </c>
      <c r="H1609">
        <v>1</v>
      </c>
      <c r="I1609">
        <f t="shared" si="286"/>
        <v>0</v>
      </c>
      <c r="J1609">
        <v>0.33</v>
      </c>
      <c r="K1609">
        <f t="shared" si="287"/>
        <v>61.38</v>
      </c>
      <c r="L1609" t="s">
        <v>38</v>
      </c>
      <c r="N1609">
        <f t="shared" si="288"/>
        <v>18.256867200000002</v>
      </c>
      <c r="O1609">
        <f t="shared" si="289"/>
        <v>0.49843771428571421</v>
      </c>
      <c r="P1609" t="s">
        <v>39</v>
      </c>
      <c r="Q1609">
        <f t="shared" si="290"/>
        <v>0.37634408602150538</v>
      </c>
      <c r="R1609">
        <f t="shared" si="291"/>
        <v>70</v>
      </c>
      <c r="S1609">
        <f t="shared" si="292"/>
        <v>70</v>
      </c>
      <c r="T1609">
        <v>70</v>
      </c>
      <c r="U1609">
        <f t="shared" si="293"/>
        <v>0</v>
      </c>
      <c r="V1609">
        <v>0.52</v>
      </c>
      <c r="W1609">
        <v>1</v>
      </c>
      <c r="X1609">
        <f t="shared" si="294"/>
        <v>36.4</v>
      </c>
      <c r="Y1609">
        <f t="shared" si="295"/>
        <v>36.4</v>
      </c>
      <c r="Z1609">
        <f t="shared" si="296"/>
        <v>0</v>
      </c>
      <c r="AA1609" t="s">
        <v>40</v>
      </c>
      <c r="AB1609" t="s">
        <v>41</v>
      </c>
    </row>
    <row r="1610" spans="1:28" x14ac:dyDescent="0.25">
      <c r="A1610" t="s">
        <v>229</v>
      </c>
      <c r="B1610" t="s">
        <v>3348</v>
      </c>
      <c r="D1610" t="s">
        <v>3349</v>
      </c>
      <c r="E1610" t="s">
        <v>37</v>
      </c>
      <c r="F1610">
        <v>169</v>
      </c>
      <c r="G1610">
        <v>169</v>
      </c>
      <c r="H1610">
        <v>1</v>
      </c>
      <c r="I1610">
        <f t="shared" si="286"/>
        <v>0</v>
      </c>
      <c r="J1610">
        <v>0.33</v>
      </c>
      <c r="K1610">
        <f t="shared" si="287"/>
        <v>55.77</v>
      </c>
      <c r="L1610" t="s">
        <v>38</v>
      </c>
      <c r="N1610">
        <f t="shared" si="288"/>
        <v>16.588228800000003</v>
      </c>
      <c r="O1610">
        <f t="shared" si="289"/>
        <v>0.50155562499999995</v>
      </c>
      <c r="P1610" t="s">
        <v>39</v>
      </c>
      <c r="Q1610">
        <f t="shared" si="290"/>
        <v>0.378698224852071</v>
      </c>
      <c r="R1610">
        <f t="shared" si="291"/>
        <v>64</v>
      </c>
      <c r="S1610">
        <f t="shared" si="292"/>
        <v>64</v>
      </c>
      <c r="T1610">
        <v>64</v>
      </c>
      <c r="U1610">
        <f t="shared" si="293"/>
        <v>0</v>
      </c>
      <c r="V1610">
        <v>0.52</v>
      </c>
      <c r="W1610">
        <v>1</v>
      </c>
      <c r="X1610">
        <f t="shared" si="294"/>
        <v>33.28</v>
      </c>
      <c r="Y1610">
        <f t="shared" si="295"/>
        <v>33.28</v>
      </c>
      <c r="Z1610">
        <f t="shared" si="296"/>
        <v>0</v>
      </c>
      <c r="AA1610" t="s">
        <v>40</v>
      </c>
      <c r="AB1610" t="s">
        <v>41</v>
      </c>
    </row>
    <row r="1611" spans="1:28" x14ac:dyDescent="0.25">
      <c r="A1611" t="s">
        <v>229</v>
      </c>
      <c r="B1611" t="s">
        <v>3350</v>
      </c>
      <c r="D1611" t="s">
        <v>3351</v>
      </c>
      <c r="E1611" t="s">
        <v>37</v>
      </c>
      <c r="F1611">
        <v>181</v>
      </c>
      <c r="G1611">
        <v>181</v>
      </c>
      <c r="H1611">
        <v>1</v>
      </c>
      <c r="I1611">
        <f t="shared" si="286"/>
        <v>0</v>
      </c>
      <c r="J1611">
        <v>0.33</v>
      </c>
      <c r="K1611">
        <f t="shared" si="287"/>
        <v>59.730000000000004</v>
      </c>
      <c r="L1611" t="s">
        <v>38</v>
      </c>
      <c r="N1611">
        <f t="shared" si="288"/>
        <v>17.766091200000005</v>
      </c>
      <c r="O1611">
        <f t="shared" si="289"/>
        <v>0.49756529411764688</v>
      </c>
      <c r="P1611" t="s">
        <v>39</v>
      </c>
      <c r="Q1611">
        <f t="shared" si="290"/>
        <v>0.37569060773480661</v>
      </c>
      <c r="R1611">
        <f t="shared" si="291"/>
        <v>68</v>
      </c>
      <c r="S1611">
        <f t="shared" si="292"/>
        <v>68</v>
      </c>
      <c r="T1611">
        <v>68</v>
      </c>
      <c r="U1611">
        <f t="shared" si="293"/>
        <v>0</v>
      </c>
      <c r="V1611">
        <v>0.52</v>
      </c>
      <c r="W1611">
        <v>1</v>
      </c>
      <c r="X1611">
        <f t="shared" si="294"/>
        <v>35.36</v>
      </c>
      <c r="Y1611">
        <f t="shared" si="295"/>
        <v>35.36</v>
      </c>
      <c r="Z1611">
        <f t="shared" si="296"/>
        <v>0</v>
      </c>
      <c r="AA1611" t="s">
        <v>40</v>
      </c>
      <c r="AB1611" t="s">
        <v>41</v>
      </c>
    </row>
    <row r="1612" spans="1:28" x14ac:dyDescent="0.25">
      <c r="A1612" t="s">
        <v>229</v>
      </c>
      <c r="B1612" t="s">
        <v>3352</v>
      </c>
      <c r="D1612" t="s">
        <v>3353</v>
      </c>
      <c r="E1612" t="s">
        <v>37</v>
      </c>
      <c r="F1612">
        <v>169</v>
      </c>
      <c r="G1612">
        <v>169</v>
      </c>
      <c r="H1612">
        <v>1</v>
      </c>
      <c r="I1612">
        <f t="shared" si="286"/>
        <v>0</v>
      </c>
      <c r="J1612">
        <v>0.33</v>
      </c>
      <c r="K1612">
        <f t="shared" si="287"/>
        <v>55.77</v>
      </c>
      <c r="L1612" t="s">
        <v>38</v>
      </c>
      <c r="N1612">
        <f t="shared" si="288"/>
        <v>16.588228800000003</v>
      </c>
      <c r="O1612">
        <f t="shared" si="289"/>
        <v>0.50155562499999995</v>
      </c>
      <c r="P1612" t="s">
        <v>39</v>
      </c>
      <c r="Q1612">
        <f t="shared" si="290"/>
        <v>0.378698224852071</v>
      </c>
      <c r="R1612">
        <f t="shared" si="291"/>
        <v>64</v>
      </c>
      <c r="S1612">
        <f t="shared" si="292"/>
        <v>64</v>
      </c>
      <c r="T1612">
        <v>64</v>
      </c>
      <c r="U1612">
        <f t="shared" si="293"/>
        <v>0</v>
      </c>
      <c r="V1612">
        <v>0.52</v>
      </c>
      <c r="W1612">
        <v>1</v>
      </c>
      <c r="X1612">
        <f t="shared" si="294"/>
        <v>33.28</v>
      </c>
      <c r="Y1612">
        <f t="shared" si="295"/>
        <v>33.28</v>
      </c>
      <c r="Z1612">
        <f t="shared" si="296"/>
        <v>0</v>
      </c>
      <c r="AA1612" t="s">
        <v>40</v>
      </c>
      <c r="AB1612" t="s">
        <v>41</v>
      </c>
    </row>
    <row r="1613" spans="1:28" x14ac:dyDescent="0.25">
      <c r="A1613" t="s">
        <v>229</v>
      </c>
      <c r="B1613" t="s">
        <v>3354</v>
      </c>
      <c r="D1613" t="s">
        <v>3355</v>
      </c>
      <c r="E1613" t="s">
        <v>37</v>
      </c>
      <c r="F1613">
        <v>181</v>
      </c>
      <c r="G1613">
        <v>181</v>
      </c>
      <c r="H1613">
        <v>1</v>
      </c>
      <c r="I1613">
        <f t="shared" si="286"/>
        <v>0</v>
      </c>
      <c r="J1613">
        <v>0.33</v>
      </c>
      <c r="K1613">
        <f t="shared" si="287"/>
        <v>59.730000000000004</v>
      </c>
      <c r="L1613" t="s">
        <v>38</v>
      </c>
      <c r="N1613">
        <f t="shared" si="288"/>
        <v>17.766091200000005</v>
      </c>
      <c r="O1613">
        <f t="shared" si="289"/>
        <v>0.49756529411764688</v>
      </c>
      <c r="P1613" t="s">
        <v>39</v>
      </c>
      <c r="Q1613">
        <f t="shared" si="290"/>
        <v>0.37569060773480661</v>
      </c>
      <c r="R1613">
        <f t="shared" si="291"/>
        <v>68</v>
      </c>
      <c r="S1613">
        <f t="shared" si="292"/>
        <v>68</v>
      </c>
      <c r="T1613">
        <v>68</v>
      </c>
      <c r="U1613">
        <f t="shared" si="293"/>
        <v>0</v>
      </c>
      <c r="V1613">
        <v>0.52</v>
      </c>
      <c r="W1613">
        <v>1</v>
      </c>
      <c r="X1613">
        <f t="shared" si="294"/>
        <v>35.36</v>
      </c>
      <c r="Y1613">
        <f t="shared" si="295"/>
        <v>35.36</v>
      </c>
      <c r="Z1613">
        <f t="shared" si="296"/>
        <v>0</v>
      </c>
      <c r="AA1613" t="s">
        <v>40</v>
      </c>
      <c r="AB1613" t="s">
        <v>41</v>
      </c>
    </row>
    <row r="1614" spans="1:28" x14ac:dyDescent="0.25">
      <c r="A1614" t="s">
        <v>229</v>
      </c>
      <c r="B1614" t="s">
        <v>3356</v>
      </c>
      <c r="D1614" t="s">
        <v>3357</v>
      </c>
      <c r="E1614" t="s">
        <v>37</v>
      </c>
      <c r="F1614">
        <v>169</v>
      </c>
      <c r="G1614">
        <v>169</v>
      </c>
      <c r="H1614">
        <v>1</v>
      </c>
      <c r="I1614">
        <f t="shared" si="286"/>
        <v>0</v>
      </c>
      <c r="J1614">
        <v>0.33</v>
      </c>
      <c r="K1614">
        <f t="shared" si="287"/>
        <v>55.77</v>
      </c>
      <c r="L1614" t="s">
        <v>38</v>
      </c>
      <c r="N1614">
        <f t="shared" si="288"/>
        <v>16.588228800000003</v>
      </c>
      <c r="O1614">
        <f t="shared" si="289"/>
        <v>0.50155562499999995</v>
      </c>
      <c r="P1614" t="s">
        <v>39</v>
      </c>
      <c r="Q1614">
        <f t="shared" si="290"/>
        <v>0.378698224852071</v>
      </c>
      <c r="R1614">
        <f t="shared" si="291"/>
        <v>64</v>
      </c>
      <c r="S1614">
        <f t="shared" si="292"/>
        <v>64</v>
      </c>
      <c r="T1614">
        <v>64</v>
      </c>
      <c r="U1614">
        <f t="shared" si="293"/>
        <v>0</v>
      </c>
      <c r="V1614">
        <v>0.52</v>
      </c>
      <c r="W1614">
        <v>1</v>
      </c>
      <c r="X1614">
        <f t="shared" si="294"/>
        <v>33.28</v>
      </c>
      <c r="Y1614">
        <f t="shared" si="295"/>
        <v>33.28</v>
      </c>
      <c r="Z1614">
        <f t="shared" si="296"/>
        <v>0</v>
      </c>
      <c r="AA1614" t="s">
        <v>40</v>
      </c>
      <c r="AB1614" t="s">
        <v>41</v>
      </c>
    </row>
    <row r="1615" spans="1:28" x14ac:dyDescent="0.25">
      <c r="A1615" t="s">
        <v>229</v>
      </c>
      <c r="B1615" t="s">
        <v>3358</v>
      </c>
      <c r="D1615" t="s">
        <v>3359</v>
      </c>
      <c r="E1615" t="s">
        <v>37</v>
      </c>
      <c r="F1615">
        <v>177</v>
      </c>
      <c r="G1615">
        <v>177</v>
      </c>
      <c r="H1615">
        <v>1</v>
      </c>
      <c r="I1615">
        <f t="shared" si="286"/>
        <v>0</v>
      </c>
      <c r="J1615">
        <v>0.33</v>
      </c>
      <c r="K1615">
        <f t="shared" si="287"/>
        <v>58.410000000000004</v>
      </c>
      <c r="L1615" t="s">
        <v>38</v>
      </c>
      <c r="N1615">
        <f t="shared" si="288"/>
        <v>17.373470400000002</v>
      </c>
      <c r="O1615">
        <f t="shared" si="289"/>
        <v>0.50133552238805967</v>
      </c>
      <c r="P1615" t="s">
        <v>39</v>
      </c>
      <c r="Q1615">
        <f t="shared" si="290"/>
        <v>0.37853107344632769</v>
      </c>
      <c r="R1615">
        <f t="shared" si="291"/>
        <v>67</v>
      </c>
      <c r="S1615">
        <f t="shared" si="292"/>
        <v>67</v>
      </c>
      <c r="T1615">
        <v>67</v>
      </c>
      <c r="U1615">
        <f t="shared" si="293"/>
        <v>0</v>
      </c>
      <c r="V1615">
        <v>0.52</v>
      </c>
      <c r="W1615">
        <v>1</v>
      </c>
      <c r="X1615">
        <f t="shared" si="294"/>
        <v>34.840000000000003</v>
      </c>
      <c r="Y1615">
        <f t="shared" si="295"/>
        <v>34.840000000000003</v>
      </c>
      <c r="Z1615">
        <f t="shared" si="296"/>
        <v>0</v>
      </c>
      <c r="AA1615" t="s">
        <v>40</v>
      </c>
      <c r="AB1615" t="s">
        <v>41</v>
      </c>
    </row>
    <row r="1616" spans="1:28" x14ac:dyDescent="0.25">
      <c r="A1616" t="s">
        <v>229</v>
      </c>
      <c r="B1616" t="s">
        <v>3360</v>
      </c>
      <c r="D1616" t="s">
        <v>3361</v>
      </c>
      <c r="E1616" t="s">
        <v>37</v>
      </c>
      <c r="F1616">
        <v>169</v>
      </c>
      <c r="G1616">
        <v>169</v>
      </c>
      <c r="H1616">
        <v>1</v>
      </c>
      <c r="I1616">
        <f t="shared" si="286"/>
        <v>0</v>
      </c>
      <c r="J1616">
        <v>0.33</v>
      </c>
      <c r="K1616">
        <f t="shared" si="287"/>
        <v>55.77</v>
      </c>
      <c r="L1616" t="s">
        <v>38</v>
      </c>
      <c r="N1616">
        <f t="shared" si="288"/>
        <v>16.588228800000003</v>
      </c>
      <c r="O1616">
        <f t="shared" si="289"/>
        <v>0.50155562499999995</v>
      </c>
      <c r="P1616" t="s">
        <v>39</v>
      </c>
      <c r="Q1616">
        <f t="shared" si="290"/>
        <v>0.378698224852071</v>
      </c>
      <c r="R1616">
        <f t="shared" si="291"/>
        <v>64</v>
      </c>
      <c r="S1616">
        <f t="shared" si="292"/>
        <v>64</v>
      </c>
      <c r="T1616">
        <v>64</v>
      </c>
      <c r="U1616">
        <f t="shared" si="293"/>
        <v>0</v>
      </c>
      <c r="V1616">
        <v>0.52</v>
      </c>
      <c r="W1616">
        <v>1</v>
      </c>
      <c r="X1616">
        <f t="shared" si="294"/>
        <v>33.28</v>
      </c>
      <c r="Y1616">
        <f t="shared" si="295"/>
        <v>33.28</v>
      </c>
      <c r="Z1616">
        <f t="shared" si="296"/>
        <v>0</v>
      </c>
      <c r="AA1616" t="s">
        <v>40</v>
      </c>
      <c r="AB1616" t="s">
        <v>41</v>
      </c>
    </row>
    <row r="1617" spans="1:28" x14ac:dyDescent="0.25">
      <c r="A1617" t="s">
        <v>229</v>
      </c>
      <c r="B1617" t="s">
        <v>3362</v>
      </c>
      <c r="D1617" t="s">
        <v>3363</v>
      </c>
      <c r="E1617" t="s">
        <v>37</v>
      </c>
      <c r="F1617">
        <v>177</v>
      </c>
      <c r="G1617">
        <v>177</v>
      </c>
      <c r="H1617">
        <v>1</v>
      </c>
      <c r="I1617">
        <f t="shared" si="286"/>
        <v>0</v>
      </c>
      <c r="J1617">
        <v>0.33</v>
      </c>
      <c r="K1617">
        <f t="shared" si="287"/>
        <v>58.410000000000004</v>
      </c>
      <c r="L1617" t="s">
        <v>38</v>
      </c>
      <c r="N1617">
        <f t="shared" si="288"/>
        <v>17.373470400000002</v>
      </c>
      <c r="O1617">
        <f t="shared" si="289"/>
        <v>0.50133552238805967</v>
      </c>
      <c r="P1617" t="s">
        <v>39</v>
      </c>
      <c r="Q1617">
        <f t="shared" si="290"/>
        <v>0.37853107344632769</v>
      </c>
      <c r="R1617">
        <f t="shared" si="291"/>
        <v>67</v>
      </c>
      <c r="S1617">
        <f t="shared" si="292"/>
        <v>67</v>
      </c>
      <c r="T1617">
        <v>67</v>
      </c>
      <c r="U1617">
        <f t="shared" si="293"/>
        <v>0</v>
      </c>
      <c r="V1617">
        <v>0.52</v>
      </c>
      <c r="W1617">
        <v>1</v>
      </c>
      <c r="X1617">
        <f t="shared" si="294"/>
        <v>34.840000000000003</v>
      </c>
      <c r="Y1617">
        <f t="shared" si="295"/>
        <v>34.840000000000003</v>
      </c>
      <c r="Z1617">
        <f t="shared" si="296"/>
        <v>0</v>
      </c>
      <c r="AA1617" t="s">
        <v>40</v>
      </c>
      <c r="AB1617" t="s">
        <v>41</v>
      </c>
    </row>
    <row r="1618" spans="1:28" x14ac:dyDescent="0.25">
      <c r="A1618" t="s">
        <v>229</v>
      </c>
      <c r="B1618" t="s">
        <v>3364</v>
      </c>
      <c r="D1618" t="s">
        <v>3365</v>
      </c>
      <c r="E1618" t="s">
        <v>37</v>
      </c>
      <c r="F1618">
        <v>169</v>
      </c>
      <c r="G1618">
        <v>169</v>
      </c>
      <c r="H1618">
        <v>1</v>
      </c>
      <c r="I1618">
        <f t="shared" si="286"/>
        <v>0</v>
      </c>
      <c r="J1618">
        <v>0.33</v>
      </c>
      <c r="K1618">
        <f t="shared" si="287"/>
        <v>55.77</v>
      </c>
      <c r="L1618" t="s">
        <v>38</v>
      </c>
      <c r="N1618">
        <f t="shared" si="288"/>
        <v>16.588228800000003</v>
      </c>
      <c r="O1618">
        <f t="shared" si="289"/>
        <v>0.50155562499999995</v>
      </c>
      <c r="P1618" t="s">
        <v>39</v>
      </c>
      <c r="Q1618">
        <f t="shared" si="290"/>
        <v>0.378698224852071</v>
      </c>
      <c r="R1618">
        <f t="shared" si="291"/>
        <v>64</v>
      </c>
      <c r="S1618">
        <f t="shared" si="292"/>
        <v>64</v>
      </c>
      <c r="T1618">
        <v>64</v>
      </c>
      <c r="U1618">
        <f t="shared" si="293"/>
        <v>0</v>
      </c>
      <c r="V1618">
        <v>0.52</v>
      </c>
      <c r="W1618">
        <v>1</v>
      </c>
      <c r="X1618">
        <f t="shared" si="294"/>
        <v>33.28</v>
      </c>
      <c r="Y1618">
        <f t="shared" si="295"/>
        <v>33.28</v>
      </c>
      <c r="Z1618">
        <f t="shared" si="296"/>
        <v>0</v>
      </c>
      <c r="AA1618" t="s">
        <v>40</v>
      </c>
      <c r="AB1618" t="s">
        <v>41</v>
      </c>
    </row>
    <row r="1619" spans="1:28" x14ac:dyDescent="0.25">
      <c r="A1619" t="s">
        <v>229</v>
      </c>
      <c r="B1619" t="s">
        <v>3366</v>
      </c>
      <c r="D1619" t="s">
        <v>3367</v>
      </c>
      <c r="E1619" t="s">
        <v>37</v>
      </c>
      <c r="F1619">
        <v>177</v>
      </c>
      <c r="G1619">
        <v>177</v>
      </c>
      <c r="H1619">
        <v>1</v>
      </c>
      <c r="I1619">
        <f t="shared" si="286"/>
        <v>0</v>
      </c>
      <c r="J1619">
        <v>0.33</v>
      </c>
      <c r="K1619">
        <f t="shared" si="287"/>
        <v>58.410000000000004</v>
      </c>
      <c r="L1619" t="s">
        <v>38</v>
      </c>
      <c r="N1619">
        <f t="shared" si="288"/>
        <v>17.373470400000002</v>
      </c>
      <c r="O1619">
        <f t="shared" si="289"/>
        <v>0.50133552238805967</v>
      </c>
      <c r="P1619" t="s">
        <v>39</v>
      </c>
      <c r="Q1619">
        <f t="shared" si="290"/>
        <v>0.37853107344632769</v>
      </c>
      <c r="R1619">
        <f t="shared" si="291"/>
        <v>67</v>
      </c>
      <c r="S1619">
        <f t="shared" si="292"/>
        <v>67</v>
      </c>
      <c r="T1619">
        <v>67</v>
      </c>
      <c r="U1619">
        <f t="shared" si="293"/>
        <v>0</v>
      </c>
      <c r="V1619">
        <v>0.52</v>
      </c>
      <c r="W1619">
        <v>1</v>
      </c>
      <c r="X1619">
        <f t="shared" si="294"/>
        <v>34.840000000000003</v>
      </c>
      <c r="Y1619">
        <f t="shared" si="295"/>
        <v>34.840000000000003</v>
      </c>
      <c r="Z1619">
        <f t="shared" si="296"/>
        <v>0</v>
      </c>
      <c r="AA1619" t="s">
        <v>40</v>
      </c>
      <c r="AB1619" t="s">
        <v>41</v>
      </c>
    </row>
    <row r="1620" spans="1:28" x14ac:dyDescent="0.25">
      <c r="A1620" t="s">
        <v>229</v>
      </c>
      <c r="B1620" t="s">
        <v>3368</v>
      </c>
      <c r="D1620" t="s">
        <v>3369</v>
      </c>
      <c r="E1620" t="s">
        <v>44</v>
      </c>
      <c r="F1620">
        <v>749</v>
      </c>
      <c r="G1620">
        <v>749</v>
      </c>
      <c r="H1620">
        <v>1</v>
      </c>
      <c r="I1620">
        <f t="shared" si="286"/>
        <v>0</v>
      </c>
      <c r="J1620">
        <v>0.33</v>
      </c>
      <c r="K1620">
        <f t="shared" si="287"/>
        <v>247.17000000000002</v>
      </c>
      <c r="L1620" t="s">
        <v>38</v>
      </c>
      <c r="N1620">
        <f t="shared" si="288"/>
        <v>73.518244800000019</v>
      </c>
      <c r="O1620">
        <f t="shared" si="289"/>
        <v>0.50041964664310945</v>
      </c>
      <c r="P1620" t="s">
        <v>39</v>
      </c>
      <c r="Q1620">
        <f t="shared" si="290"/>
        <v>0.37783711615487314</v>
      </c>
      <c r="R1620">
        <f t="shared" si="291"/>
        <v>283</v>
      </c>
      <c r="S1620">
        <f t="shared" si="292"/>
        <v>283</v>
      </c>
      <c r="T1620">
        <v>283</v>
      </c>
      <c r="U1620">
        <f t="shared" si="293"/>
        <v>0</v>
      </c>
      <c r="V1620">
        <v>0.52</v>
      </c>
      <c r="W1620">
        <v>1</v>
      </c>
      <c r="X1620">
        <f t="shared" si="294"/>
        <v>147.16</v>
      </c>
      <c r="Y1620">
        <f t="shared" si="295"/>
        <v>147.16</v>
      </c>
      <c r="Z1620">
        <f t="shared" si="296"/>
        <v>0</v>
      </c>
      <c r="AA1620" t="s">
        <v>40</v>
      </c>
      <c r="AB1620" t="s">
        <v>41</v>
      </c>
    </row>
    <row r="1621" spans="1:28" x14ac:dyDescent="0.25">
      <c r="A1621" t="s">
        <v>229</v>
      </c>
      <c r="B1621" t="s">
        <v>3370</v>
      </c>
      <c r="D1621" t="s">
        <v>3371</v>
      </c>
      <c r="E1621" t="s">
        <v>37</v>
      </c>
      <c r="F1621">
        <v>103</v>
      </c>
      <c r="G1621">
        <v>103</v>
      </c>
      <c r="H1621">
        <v>1</v>
      </c>
      <c r="I1621">
        <f t="shared" si="286"/>
        <v>0</v>
      </c>
      <c r="J1621">
        <v>0.33</v>
      </c>
      <c r="K1621">
        <f t="shared" si="287"/>
        <v>33.99</v>
      </c>
      <c r="L1621" t="s">
        <v>38</v>
      </c>
      <c r="N1621">
        <f t="shared" si="288"/>
        <v>10.109985600000002</v>
      </c>
      <c r="O1621">
        <f t="shared" si="289"/>
        <v>0.51394299999999993</v>
      </c>
      <c r="P1621" t="s">
        <v>39</v>
      </c>
      <c r="Q1621">
        <f t="shared" si="290"/>
        <v>0.38834951456310679</v>
      </c>
      <c r="R1621">
        <f t="shared" si="291"/>
        <v>40</v>
      </c>
      <c r="S1621">
        <f t="shared" si="292"/>
        <v>40</v>
      </c>
      <c r="T1621">
        <v>40</v>
      </c>
      <c r="U1621">
        <f t="shared" si="293"/>
        <v>0</v>
      </c>
      <c r="V1621">
        <v>0.52</v>
      </c>
      <c r="W1621">
        <v>1</v>
      </c>
      <c r="X1621">
        <f t="shared" si="294"/>
        <v>20.8</v>
      </c>
      <c r="Y1621">
        <f t="shared" si="295"/>
        <v>20.8</v>
      </c>
      <c r="Z1621">
        <f t="shared" si="296"/>
        <v>0</v>
      </c>
      <c r="AA1621" t="s">
        <v>40</v>
      </c>
      <c r="AB1621" t="s">
        <v>41</v>
      </c>
    </row>
    <row r="1622" spans="1:28" x14ac:dyDescent="0.25">
      <c r="A1622" t="s">
        <v>229</v>
      </c>
      <c r="B1622" t="s">
        <v>3372</v>
      </c>
      <c r="D1622" t="s">
        <v>3373</v>
      </c>
      <c r="E1622" t="s">
        <v>37</v>
      </c>
      <c r="F1622">
        <v>138</v>
      </c>
      <c r="G1622">
        <v>138</v>
      </c>
      <c r="H1622">
        <v>1</v>
      </c>
      <c r="I1622">
        <f t="shared" si="286"/>
        <v>0</v>
      </c>
      <c r="J1622">
        <v>0.33</v>
      </c>
      <c r="K1622">
        <f t="shared" si="287"/>
        <v>45.54</v>
      </c>
      <c r="L1622" t="s">
        <v>38</v>
      </c>
      <c r="N1622">
        <f t="shared" si="288"/>
        <v>13.545417600000002</v>
      </c>
      <c r="O1622">
        <f t="shared" si="289"/>
        <v>0.49905999999999989</v>
      </c>
      <c r="P1622" t="s">
        <v>39</v>
      </c>
      <c r="Q1622">
        <f t="shared" si="290"/>
        <v>0.37681159420289856</v>
      </c>
      <c r="R1622">
        <f t="shared" si="291"/>
        <v>52</v>
      </c>
      <c r="S1622">
        <f t="shared" si="292"/>
        <v>52</v>
      </c>
      <c r="T1622">
        <v>52</v>
      </c>
      <c r="U1622">
        <f t="shared" si="293"/>
        <v>0</v>
      </c>
      <c r="V1622">
        <v>0.52</v>
      </c>
      <c r="W1622">
        <v>1</v>
      </c>
      <c r="X1622">
        <f t="shared" si="294"/>
        <v>27.04</v>
      </c>
      <c r="Y1622">
        <f t="shared" si="295"/>
        <v>27.04</v>
      </c>
      <c r="Z1622">
        <f t="shared" si="296"/>
        <v>0</v>
      </c>
      <c r="AA1622" t="s">
        <v>40</v>
      </c>
      <c r="AB1622" t="s">
        <v>41</v>
      </c>
    </row>
    <row r="1623" spans="1:28" x14ac:dyDescent="0.25">
      <c r="A1623" t="s">
        <v>229</v>
      </c>
      <c r="B1623" t="s">
        <v>3374</v>
      </c>
      <c r="D1623" t="s">
        <v>3375</v>
      </c>
      <c r="E1623" t="s">
        <v>37</v>
      </c>
      <c r="F1623">
        <v>138</v>
      </c>
      <c r="G1623">
        <v>138</v>
      </c>
      <c r="H1623">
        <v>1</v>
      </c>
      <c r="I1623">
        <f t="shared" si="286"/>
        <v>0</v>
      </c>
      <c r="J1623">
        <v>0.33</v>
      </c>
      <c r="K1623">
        <f t="shared" si="287"/>
        <v>45.54</v>
      </c>
      <c r="L1623" t="s">
        <v>38</v>
      </c>
      <c r="N1623">
        <f t="shared" si="288"/>
        <v>13.545417600000002</v>
      </c>
      <c r="O1623">
        <f t="shared" si="289"/>
        <v>0.49905999999999989</v>
      </c>
      <c r="P1623" t="s">
        <v>39</v>
      </c>
      <c r="Q1623">
        <f t="shared" si="290"/>
        <v>0.37681159420289856</v>
      </c>
      <c r="R1623">
        <f t="shared" si="291"/>
        <v>52</v>
      </c>
      <c r="S1623">
        <f t="shared" si="292"/>
        <v>52</v>
      </c>
      <c r="T1623">
        <v>52</v>
      </c>
      <c r="U1623">
        <f t="shared" si="293"/>
        <v>0</v>
      </c>
      <c r="V1623">
        <v>0.52</v>
      </c>
      <c r="W1623">
        <v>1</v>
      </c>
      <c r="X1623">
        <f t="shared" si="294"/>
        <v>27.04</v>
      </c>
      <c r="Y1623">
        <f t="shared" si="295"/>
        <v>27.04</v>
      </c>
      <c r="Z1623">
        <f t="shared" si="296"/>
        <v>0</v>
      </c>
      <c r="AA1623" t="s">
        <v>40</v>
      </c>
      <c r="AB1623" t="s">
        <v>41</v>
      </c>
    </row>
    <row r="1624" spans="1:28" x14ac:dyDescent="0.25">
      <c r="A1624" t="s">
        <v>229</v>
      </c>
      <c r="B1624" t="s">
        <v>3376</v>
      </c>
      <c r="D1624" t="s">
        <v>3377</v>
      </c>
      <c r="E1624" t="s">
        <v>37</v>
      </c>
      <c r="F1624">
        <v>138</v>
      </c>
      <c r="G1624">
        <v>138</v>
      </c>
      <c r="H1624">
        <v>1</v>
      </c>
      <c r="I1624">
        <f t="shared" si="286"/>
        <v>0</v>
      </c>
      <c r="J1624">
        <v>0.33</v>
      </c>
      <c r="K1624">
        <f t="shared" si="287"/>
        <v>45.54</v>
      </c>
      <c r="L1624" t="s">
        <v>38</v>
      </c>
      <c r="N1624">
        <f t="shared" si="288"/>
        <v>13.545417600000002</v>
      </c>
      <c r="O1624">
        <f t="shared" si="289"/>
        <v>0.49905999999999989</v>
      </c>
      <c r="P1624" t="s">
        <v>39</v>
      </c>
      <c r="Q1624">
        <f t="shared" si="290"/>
        <v>0.37681159420289856</v>
      </c>
      <c r="R1624">
        <f t="shared" si="291"/>
        <v>52</v>
      </c>
      <c r="S1624">
        <f t="shared" si="292"/>
        <v>52</v>
      </c>
      <c r="T1624">
        <v>52</v>
      </c>
      <c r="U1624">
        <f t="shared" si="293"/>
        <v>0</v>
      </c>
      <c r="V1624">
        <v>0.52</v>
      </c>
      <c r="W1624">
        <v>1</v>
      </c>
      <c r="X1624">
        <f t="shared" si="294"/>
        <v>27.04</v>
      </c>
      <c r="Y1624">
        <f t="shared" si="295"/>
        <v>27.04</v>
      </c>
      <c r="Z1624">
        <f t="shared" si="296"/>
        <v>0</v>
      </c>
      <c r="AA1624" t="s">
        <v>40</v>
      </c>
      <c r="AB1624" t="s">
        <v>41</v>
      </c>
    </row>
    <row r="1625" spans="1:28" x14ac:dyDescent="0.25">
      <c r="A1625" t="s">
        <v>229</v>
      </c>
      <c r="B1625" t="s">
        <v>3378</v>
      </c>
      <c r="D1625" t="s">
        <v>3379</v>
      </c>
      <c r="E1625" t="s">
        <v>37</v>
      </c>
      <c r="F1625">
        <v>138</v>
      </c>
      <c r="G1625">
        <v>138</v>
      </c>
      <c r="H1625">
        <v>1</v>
      </c>
      <c r="I1625">
        <f t="shared" si="286"/>
        <v>0</v>
      </c>
      <c r="J1625">
        <v>0.33</v>
      </c>
      <c r="K1625">
        <f t="shared" si="287"/>
        <v>45.54</v>
      </c>
      <c r="L1625" t="s">
        <v>38</v>
      </c>
      <c r="N1625">
        <f t="shared" si="288"/>
        <v>13.545417600000002</v>
      </c>
      <c r="O1625">
        <f t="shared" si="289"/>
        <v>0.49905999999999989</v>
      </c>
      <c r="P1625" t="s">
        <v>39</v>
      </c>
      <c r="Q1625">
        <f t="shared" si="290"/>
        <v>0.37681159420289856</v>
      </c>
      <c r="R1625">
        <f t="shared" si="291"/>
        <v>52</v>
      </c>
      <c r="S1625">
        <f t="shared" si="292"/>
        <v>52</v>
      </c>
      <c r="T1625">
        <v>52</v>
      </c>
      <c r="U1625">
        <f t="shared" si="293"/>
        <v>0</v>
      </c>
      <c r="V1625">
        <v>0.52</v>
      </c>
      <c r="W1625">
        <v>1</v>
      </c>
      <c r="X1625">
        <f t="shared" si="294"/>
        <v>27.04</v>
      </c>
      <c r="Y1625">
        <f t="shared" si="295"/>
        <v>27.04</v>
      </c>
      <c r="Z1625">
        <f t="shared" si="296"/>
        <v>0</v>
      </c>
      <c r="AA1625" t="s">
        <v>40</v>
      </c>
      <c r="AB1625" t="s">
        <v>41</v>
      </c>
    </row>
    <row r="1626" spans="1:28" x14ac:dyDescent="0.25">
      <c r="A1626" t="s">
        <v>229</v>
      </c>
      <c r="B1626" t="s">
        <v>3380</v>
      </c>
      <c r="D1626" t="s">
        <v>3381</v>
      </c>
      <c r="E1626" t="s">
        <v>37</v>
      </c>
      <c r="F1626">
        <v>183</v>
      </c>
      <c r="G1626">
        <v>183</v>
      </c>
      <c r="H1626">
        <v>1</v>
      </c>
      <c r="I1626">
        <f t="shared" si="286"/>
        <v>0</v>
      </c>
      <c r="J1626">
        <v>0.33</v>
      </c>
      <c r="K1626">
        <f t="shared" si="287"/>
        <v>60.39</v>
      </c>
      <c r="L1626" t="s">
        <v>38</v>
      </c>
      <c r="N1626">
        <f t="shared" si="288"/>
        <v>17.962401600000003</v>
      </c>
      <c r="O1626">
        <f t="shared" si="289"/>
        <v>0.499375652173913</v>
      </c>
      <c r="P1626" t="s">
        <v>39</v>
      </c>
      <c r="Q1626">
        <f t="shared" si="290"/>
        <v>0.37704918032786883</v>
      </c>
      <c r="R1626">
        <f t="shared" si="291"/>
        <v>69</v>
      </c>
      <c r="S1626">
        <f t="shared" si="292"/>
        <v>69</v>
      </c>
      <c r="T1626">
        <v>69</v>
      </c>
      <c r="U1626">
        <f t="shared" si="293"/>
        <v>0</v>
      </c>
      <c r="V1626">
        <v>0.52</v>
      </c>
      <c r="W1626">
        <v>1</v>
      </c>
      <c r="X1626">
        <f t="shared" si="294"/>
        <v>35.880000000000003</v>
      </c>
      <c r="Y1626">
        <f t="shared" si="295"/>
        <v>35.880000000000003</v>
      </c>
      <c r="Z1626">
        <f t="shared" si="296"/>
        <v>0</v>
      </c>
      <c r="AA1626" t="s">
        <v>40</v>
      </c>
      <c r="AB1626" t="s">
        <v>41</v>
      </c>
    </row>
    <row r="1627" spans="1:28" x14ac:dyDescent="0.25">
      <c r="A1627" t="s">
        <v>229</v>
      </c>
      <c r="B1627" t="s">
        <v>3382</v>
      </c>
      <c r="D1627" t="s">
        <v>3383</v>
      </c>
      <c r="E1627" t="s">
        <v>37</v>
      </c>
      <c r="F1627">
        <v>271</v>
      </c>
      <c r="G1627">
        <v>271</v>
      </c>
      <c r="H1627">
        <v>1</v>
      </c>
      <c r="I1627">
        <f t="shared" si="286"/>
        <v>0</v>
      </c>
      <c r="J1627">
        <v>0.33</v>
      </c>
      <c r="K1627">
        <f t="shared" si="287"/>
        <v>89.43</v>
      </c>
      <c r="L1627" t="s">
        <v>38</v>
      </c>
      <c r="N1627">
        <f t="shared" si="288"/>
        <v>26.600059200000008</v>
      </c>
      <c r="O1627">
        <f t="shared" si="289"/>
        <v>0.49849058823529396</v>
      </c>
      <c r="P1627" t="s">
        <v>39</v>
      </c>
      <c r="Q1627">
        <f t="shared" si="290"/>
        <v>0.37638376383763839</v>
      </c>
      <c r="R1627">
        <f t="shared" si="291"/>
        <v>102</v>
      </c>
      <c r="S1627">
        <f t="shared" si="292"/>
        <v>102</v>
      </c>
      <c r="T1627">
        <v>102</v>
      </c>
      <c r="U1627">
        <f t="shared" si="293"/>
        <v>0</v>
      </c>
      <c r="V1627">
        <v>0.52</v>
      </c>
      <c r="W1627">
        <v>1</v>
      </c>
      <c r="X1627">
        <f t="shared" si="294"/>
        <v>53.04</v>
      </c>
      <c r="Y1627">
        <f t="shared" si="295"/>
        <v>53.04</v>
      </c>
      <c r="Z1627">
        <f t="shared" si="296"/>
        <v>0</v>
      </c>
      <c r="AA1627" t="s">
        <v>40</v>
      </c>
      <c r="AB1627" t="s">
        <v>41</v>
      </c>
    </row>
    <row r="1628" spans="1:28" x14ac:dyDescent="0.25">
      <c r="A1628" t="s">
        <v>229</v>
      </c>
      <c r="B1628" t="s">
        <v>3384</v>
      </c>
      <c r="D1628" t="s">
        <v>3385</v>
      </c>
      <c r="E1628" t="s">
        <v>37</v>
      </c>
      <c r="F1628">
        <v>183</v>
      </c>
      <c r="G1628">
        <v>183</v>
      </c>
      <c r="H1628">
        <v>1</v>
      </c>
      <c r="I1628">
        <f t="shared" si="286"/>
        <v>0</v>
      </c>
      <c r="J1628">
        <v>0.33</v>
      </c>
      <c r="K1628">
        <f t="shared" si="287"/>
        <v>60.39</v>
      </c>
      <c r="L1628" t="s">
        <v>38</v>
      </c>
      <c r="N1628">
        <f t="shared" si="288"/>
        <v>17.962401600000003</v>
      </c>
      <c r="O1628">
        <f t="shared" si="289"/>
        <v>0.499375652173913</v>
      </c>
      <c r="P1628" t="s">
        <v>39</v>
      </c>
      <c r="Q1628">
        <f t="shared" si="290"/>
        <v>0.37704918032786883</v>
      </c>
      <c r="R1628">
        <f t="shared" si="291"/>
        <v>69</v>
      </c>
      <c r="S1628">
        <f t="shared" si="292"/>
        <v>69</v>
      </c>
      <c r="T1628">
        <v>69</v>
      </c>
      <c r="U1628">
        <f t="shared" si="293"/>
        <v>0</v>
      </c>
      <c r="V1628">
        <v>0.52</v>
      </c>
      <c r="W1628">
        <v>1</v>
      </c>
      <c r="X1628">
        <f t="shared" si="294"/>
        <v>35.880000000000003</v>
      </c>
      <c r="Y1628">
        <f t="shared" si="295"/>
        <v>35.880000000000003</v>
      </c>
      <c r="Z1628">
        <f t="shared" si="296"/>
        <v>0</v>
      </c>
      <c r="AA1628" t="s">
        <v>40</v>
      </c>
      <c r="AB1628" t="s">
        <v>41</v>
      </c>
    </row>
    <row r="1629" spans="1:28" x14ac:dyDescent="0.25">
      <c r="A1629" t="s">
        <v>229</v>
      </c>
      <c r="B1629" t="s">
        <v>3386</v>
      </c>
      <c r="D1629" t="s">
        <v>3387</v>
      </c>
      <c r="E1629" t="s">
        <v>37</v>
      </c>
      <c r="F1629">
        <v>271</v>
      </c>
      <c r="G1629">
        <v>271</v>
      </c>
      <c r="H1629">
        <v>1</v>
      </c>
      <c r="I1629">
        <f t="shared" si="286"/>
        <v>0</v>
      </c>
      <c r="J1629">
        <v>0.33</v>
      </c>
      <c r="K1629">
        <f t="shared" si="287"/>
        <v>89.43</v>
      </c>
      <c r="L1629" t="s">
        <v>38</v>
      </c>
      <c r="N1629">
        <f t="shared" si="288"/>
        <v>26.600059200000008</v>
      </c>
      <c r="O1629">
        <f t="shared" si="289"/>
        <v>0.49849058823529396</v>
      </c>
      <c r="P1629" t="s">
        <v>39</v>
      </c>
      <c r="Q1629">
        <f t="shared" si="290"/>
        <v>0.37638376383763839</v>
      </c>
      <c r="R1629">
        <f t="shared" si="291"/>
        <v>102</v>
      </c>
      <c r="S1629">
        <f t="shared" si="292"/>
        <v>102</v>
      </c>
      <c r="T1629">
        <v>102</v>
      </c>
      <c r="U1629">
        <f t="shared" si="293"/>
        <v>0</v>
      </c>
      <c r="V1629">
        <v>0.52</v>
      </c>
      <c r="W1629">
        <v>1</v>
      </c>
      <c r="X1629">
        <f t="shared" si="294"/>
        <v>53.04</v>
      </c>
      <c r="Y1629">
        <f t="shared" si="295"/>
        <v>53.04</v>
      </c>
      <c r="Z1629">
        <f t="shared" si="296"/>
        <v>0</v>
      </c>
      <c r="AA1629" t="s">
        <v>40</v>
      </c>
      <c r="AB1629" t="s">
        <v>41</v>
      </c>
    </row>
    <row r="1630" spans="1:28" x14ac:dyDescent="0.25">
      <c r="A1630" t="s">
        <v>229</v>
      </c>
      <c r="B1630" t="s">
        <v>3388</v>
      </c>
      <c r="D1630" t="s">
        <v>3389</v>
      </c>
      <c r="E1630" t="s">
        <v>37</v>
      </c>
      <c r="F1630">
        <v>160</v>
      </c>
      <c r="G1630">
        <v>160</v>
      </c>
      <c r="H1630">
        <v>1</v>
      </c>
      <c r="I1630">
        <f t="shared" si="286"/>
        <v>0</v>
      </c>
      <c r="J1630">
        <v>0.33</v>
      </c>
      <c r="K1630">
        <f t="shared" si="287"/>
        <v>52.800000000000004</v>
      </c>
      <c r="L1630" t="s">
        <v>38</v>
      </c>
      <c r="N1630">
        <f t="shared" si="288"/>
        <v>15.704832000000003</v>
      </c>
      <c r="O1630">
        <f t="shared" si="289"/>
        <v>0.50489180327868843</v>
      </c>
      <c r="P1630" t="s">
        <v>39</v>
      </c>
      <c r="Q1630">
        <f t="shared" si="290"/>
        <v>0.38124999999999998</v>
      </c>
      <c r="R1630">
        <f t="shared" si="291"/>
        <v>61</v>
      </c>
      <c r="S1630">
        <f t="shared" si="292"/>
        <v>61</v>
      </c>
      <c r="T1630">
        <v>61</v>
      </c>
      <c r="U1630">
        <f t="shared" si="293"/>
        <v>0</v>
      </c>
      <c r="V1630">
        <v>0.52</v>
      </c>
      <c r="W1630">
        <v>1</v>
      </c>
      <c r="X1630">
        <f t="shared" si="294"/>
        <v>31.720000000000002</v>
      </c>
      <c r="Y1630">
        <f t="shared" si="295"/>
        <v>31.720000000000002</v>
      </c>
      <c r="Z1630">
        <f t="shared" si="296"/>
        <v>0</v>
      </c>
      <c r="AA1630" t="s">
        <v>40</v>
      </c>
      <c r="AB1630" t="s">
        <v>41</v>
      </c>
    </row>
    <row r="1631" spans="1:28" x14ac:dyDescent="0.25">
      <c r="A1631" t="s">
        <v>229</v>
      </c>
      <c r="B1631" t="s">
        <v>3390</v>
      </c>
      <c r="D1631" t="s">
        <v>3391</v>
      </c>
      <c r="E1631" t="s">
        <v>37</v>
      </c>
      <c r="F1631">
        <v>183</v>
      </c>
      <c r="G1631">
        <v>183</v>
      </c>
      <c r="H1631">
        <v>1</v>
      </c>
      <c r="I1631">
        <f t="shared" si="286"/>
        <v>0</v>
      </c>
      <c r="J1631">
        <v>0.33</v>
      </c>
      <c r="K1631">
        <f t="shared" si="287"/>
        <v>60.39</v>
      </c>
      <c r="L1631" t="s">
        <v>38</v>
      </c>
      <c r="N1631">
        <f t="shared" si="288"/>
        <v>17.962401600000003</v>
      </c>
      <c r="O1631">
        <f t="shared" si="289"/>
        <v>0.499375652173913</v>
      </c>
      <c r="P1631" t="s">
        <v>39</v>
      </c>
      <c r="Q1631">
        <f t="shared" si="290"/>
        <v>0.37704918032786883</v>
      </c>
      <c r="R1631">
        <f t="shared" si="291"/>
        <v>69</v>
      </c>
      <c r="S1631">
        <f t="shared" si="292"/>
        <v>69</v>
      </c>
      <c r="T1631">
        <v>69</v>
      </c>
      <c r="U1631">
        <f t="shared" si="293"/>
        <v>0</v>
      </c>
      <c r="V1631">
        <v>0.52</v>
      </c>
      <c r="W1631">
        <v>1</v>
      </c>
      <c r="X1631">
        <f t="shared" si="294"/>
        <v>35.880000000000003</v>
      </c>
      <c r="Y1631">
        <f t="shared" si="295"/>
        <v>35.880000000000003</v>
      </c>
      <c r="Z1631">
        <f t="shared" si="296"/>
        <v>0</v>
      </c>
      <c r="AA1631" t="s">
        <v>40</v>
      </c>
      <c r="AB1631" t="s">
        <v>41</v>
      </c>
    </row>
    <row r="1632" spans="1:28" x14ac:dyDescent="0.25">
      <c r="A1632" t="s">
        <v>229</v>
      </c>
      <c r="B1632" t="s">
        <v>3392</v>
      </c>
      <c r="D1632" t="s">
        <v>3393</v>
      </c>
      <c r="E1632" t="s">
        <v>37</v>
      </c>
      <c r="F1632">
        <v>160</v>
      </c>
      <c r="G1632">
        <v>160</v>
      </c>
      <c r="H1632">
        <v>1</v>
      </c>
      <c r="I1632">
        <f t="shared" si="286"/>
        <v>0</v>
      </c>
      <c r="J1632">
        <v>0.33</v>
      </c>
      <c r="K1632">
        <f t="shared" si="287"/>
        <v>52.800000000000004</v>
      </c>
      <c r="L1632" t="s">
        <v>38</v>
      </c>
      <c r="N1632">
        <f t="shared" si="288"/>
        <v>15.704832000000003</v>
      </c>
      <c r="O1632">
        <f t="shared" si="289"/>
        <v>0.50489180327868843</v>
      </c>
      <c r="P1632" t="s">
        <v>39</v>
      </c>
      <c r="Q1632">
        <f t="shared" si="290"/>
        <v>0.38124999999999998</v>
      </c>
      <c r="R1632">
        <f t="shared" si="291"/>
        <v>61</v>
      </c>
      <c r="S1632">
        <f t="shared" si="292"/>
        <v>61</v>
      </c>
      <c r="T1632">
        <v>61</v>
      </c>
      <c r="U1632">
        <f t="shared" si="293"/>
        <v>0</v>
      </c>
      <c r="V1632">
        <v>0.52</v>
      </c>
      <c r="W1632">
        <v>1</v>
      </c>
      <c r="X1632">
        <f t="shared" si="294"/>
        <v>31.720000000000002</v>
      </c>
      <c r="Y1632">
        <f t="shared" si="295"/>
        <v>31.720000000000002</v>
      </c>
      <c r="Z1632">
        <f t="shared" si="296"/>
        <v>0</v>
      </c>
      <c r="AA1632" t="s">
        <v>40</v>
      </c>
      <c r="AB1632" t="s">
        <v>41</v>
      </c>
    </row>
    <row r="1633" spans="1:28" x14ac:dyDescent="0.25">
      <c r="A1633" t="s">
        <v>229</v>
      </c>
      <c r="B1633" t="s">
        <v>3394</v>
      </c>
      <c r="D1633" t="s">
        <v>3395</v>
      </c>
      <c r="E1633" t="s">
        <v>37</v>
      </c>
      <c r="F1633">
        <v>183</v>
      </c>
      <c r="G1633">
        <v>183</v>
      </c>
      <c r="H1633">
        <v>1</v>
      </c>
      <c r="I1633">
        <f t="shared" si="286"/>
        <v>0</v>
      </c>
      <c r="J1633">
        <v>0.33</v>
      </c>
      <c r="K1633">
        <f t="shared" si="287"/>
        <v>60.39</v>
      </c>
      <c r="L1633" t="s">
        <v>38</v>
      </c>
      <c r="N1633">
        <f t="shared" si="288"/>
        <v>17.962401600000003</v>
      </c>
      <c r="O1633">
        <f t="shared" si="289"/>
        <v>0.499375652173913</v>
      </c>
      <c r="P1633" t="s">
        <v>39</v>
      </c>
      <c r="Q1633">
        <f t="shared" si="290"/>
        <v>0.37704918032786883</v>
      </c>
      <c r="R1633">
        <f t="shared" si="291"/>
        <v>69</v>
      </c>
      <c r="S1633">
        <f t="shared" si="292"/>
        <v>69</v>
      </c>
      <c r="T1633">
        <v>69</v>
      </c>
      <c r="U1633">
        <f t="shared" si="293"/>
        <v>0</v>
      </c>
      <c r="V1633">
        <v>0.52</v>
      </c>
      <c r="W1633">
        <v>1</v>
      </c>
      <c r="X1633">
        <f t="shared" si="294"/>
        <v>35.880000000000003</v>
      </c>
      <c r="Y1633">
        <f t="shared" si="295"/>
        <v>35.880000000000003</v>
      </c>
      <c r="Z1633">
        <f t="shared" si="296"/>
        <v>0</v>
      </c>
      <c r="AA1633" t="s">
        <v>40</v>
      </c>
      <c r="AB1633" t="s">
        <v>41</v>
      </c>
    </row>
    <row r="1634" spans="1:28" x14ac:dyDescent="0.25">
      <c r="A1634" t="s">
        <v>229</v>
      </c>
      <c r="B1634" t="s">
        <v>3396</v>
      </c>
      <c r="D1634" t="s">
        <v>3397</v>
      </c>
      <c r="E1634" t="s">
        <v>37</v>
      </c>
      <c r="F1634">
        <v>153</v>
      </c>
      <c r="G1634">
        <v>153</v>
      </c>
      <c r="H1634">
        <v>1</v>
      </c>
      <c r="I1634">
        <f t="shared" si="286"/>
        <v>0</v>
      </c>
      <c r="J1634">
        <v>0.33</v>
      </c>
      <c r="K1634">
        <f t="shared" si="287"/>
        <v>50.49</v>
      </c>
      <c r="L1634" t="s">
        <v>38</v>
      </c>
      <c r="N1634">
        <f t="shared" si="288"/>
        <v>15.017745600000001</v>
      </c>
      <c r="O1634">
        <f t="shared" si="289"/>
        <v>0.50206413793103444</v>
      </c>
      <c r="P1634" t="s">
        <v>39</v>
      </c>
      <c r="Q1634">
        <f t="shared" si="290"/>
        <v>0.37908496732026142</v>
      </c>
      <c r="R1634">
        <f t="shared" si="291"/>
        <v>58</v>
      </c>
      <c r="S1634">
        <f t="shared" si="292"/>
        <v>58</v>
      </c>
      <c r="T1634">
        <v>58</v>
      </c>
      <c r="U1634">
        <f t="shared" si="293"/>
        <v>0</v>
      </c>
      <c r="V1634">
        <v>0.52</v>
      </c>
      <c r="W1634">
        <v>1</v>
      </c>
      <c r="X1634">
        <f t="shared" si="294"/>
        <v>30.16</v>
      </c>
      <c r="Y1634">
        <f t="shared" si="295"/>
        <v>30.16</v>
      </c>
      <c r="Z1634">
        <f t="shared" si="296"/>
        <v>0</v>
      </c>
      <c r="AA1634" t="s">
        <v>40</v>
      </c>
      <c r="AB1634" t="s">
        <v>41</v>
      </c>
    </row>
    <row r="1635" spans="1:28" x14ac:dyDescent="0.25">
      <c r="A1635" t="s">
        <v>229</v>
      </c>
      <c r="B1635" t="s">
        <v>3398</v>
      </c>
      <c r="D1635" t="s">
        <v>3399</v>
      </c>
      <c r="E1635" t="s">
        <v>37</v>
      </c>
      <c r="F1635">
        <v>165</v>
      </c>
      <c r="G1635">
        <v>165</v>
      </c>
      <c r="H1635">
        <v>1</v>
      </c>
      <c r="I1635">
        <f t="shared" si="286"/>
        <v>0</v>
      </c>
      <c r="J1635">
        <v>0.33</v>
      </c>
      <c r="K1635">
        <f t="shared" si="287"/>
        <v>54.45</v>
      </c>
      <c r="L1635" t="s">
        <v>38</v>
      </c>
      <c r="N1635">
        <f t="shared" si="288"/>
        <v>16.195608000000004</v>
      </c>
      <c r="O1635">
        <f t="shared" si="289"/>
        <v>0.49765483870967725</v>
      </c>
      <c r="P1635" t="s">
        <v>39</v>
      </c>
      <c r="Q1635">
        <f t="shared" si="290"/>
        <v>0.37575757575757573</v>
      </c>
      <c r="R1635">
        <f t="shared" si="291"/>
        <v>61.999999999999993</v>
      </c>
      <c r="S1635">
        <f t="shared" si="292"/>
        <v>61.999999999999993</v>
      </c>
      <c r="T1635">
        <v>62</v>
      </c>
      <c r="U1635">
        <f t="shared" si="293"/>
        <v>1.146036670580807E-16</v>
      </c>
      <c r="V1635">
        <v>0.52</v>
      </c>
      <c r="W1635">
        <v>1</v>
      </c>
      <c r="X1635">
        <f t="shared" si="294"/>
        <v>32.239999999999995</v>
      </c>
      <c r="Y1635">
        <f t="shared" si="295"/>
        <v>32.239999999999995</v>
      </c>
      <c r="Z1635">
        <f t="shared" si="296"/>
        <v>0</v>
      </c>
      <c r="AA1635" t="s">
        <v>40</v>
      </c>
      <c r="AB1635" t="s">
        <v>41</v>
      </c>
    </row>
    <row r="1636" spans="1:28" x14ac:dyDescent="0.25">
      <c r="A1636" t="s">
        <v>229</v>
      </c>
      <c r="B1636" t="s">
        <v>3400</v>
      </c>
      <c r="D1636" t="s">
        <v>3401</v>
      </c>
      <c r="E1636" t="s">
        <v>37</v>
      </c>
      <c r="F1636">
        <v>153</v>
      </c>
      <c r="G1636">
        <v>153</v>
      </c>
      <c r="H1636">
        <v>1</v>
      </c>
      <c r="I1636">
        <f t="shared" si="286"/>
        <v>0</v>
      </c>
      <c r="J1636">
        <v>0.33</v>
      </c>
      <c r="K1636">
        <f t="shared" si="287"/>
        <v>50.49</v>
      </c>
      <c r="L1636" t="s">
        <v>38</v>
      </c>
      <c r="N1636">
        <f t="shared" si="288"/>
        <v>15.017745600000001</v>
      </c>
      <c r="O1636">
        <f t="shared" si="289"/>
        <v>0.50206413793103444</v>
      </c>
      <c r="P1636" t="s">
        <v>39</v>
      </c>
      <c r="Q1636">
        <f t="shared" si="290"/>
        <v>0.37908496732026142</v>
      </c>
      <c r="R1636">
        <f t="shared" si="291"/>
        <v>58</v>
      </c>
      <c r="S1636">
        <f t="shared" si="292"/>
        <v>58</v>
      </c>
      <c r="T1636">
        <v>58</v>
      </c>
      <c r="U1636">
        <f t="shared" si="293"/>
        <v>0</v>
      </c>
      <c r="V1636">
        <v>0.52</v>
      </c>
      <c r="W1636">
        <v>1</v>
      </c>
      <c r="X1636">
        <f t="shared" si="294"/>
        <v>30.16</v>
      </c>
      <c r="Y1636">
        <f t="shared" si="295"/>
        <v>30.16</v>
      </c>
      <c r="Z1636">
        <f t="shared" si="296"/>
        <v>0</v>
      </c>
      <c r="AA1636" t="s">
        <v>40</v>
      </c>
      <c r="AB1636" t="s">
        <v>41</v>
      </c>
    </row>
    <row r="1637" spans="1:28" x14ac:dyDescent="0.25">
      <c r="A1637" t="s">
        <v>229</v>
      </c>
      <c r="B1637" t="s">
        <v>3402</v>
      </c>
      <c r="D1637" t="s">
        <v>3403</v>
      </c>
      <c r="E1637" t="s">
        <v>37</v>
      </c>
      <c r="F1637">
        <v>165</v>
      </c>
      <c r="G1637">
        <v>165</v>
      </c>
      <c r="H1637">
        <v>1</v>
      </c>
      <c r="I1637">
        <f t="shared" si="286"/>
        <v>0</v>
      </c>
      <c r="J1637">
        <v>0.33</v>
      </c>
      <c r="K1637">
        <f t="shared" si="287"/>
        <v>54.45</v>
      </c>
      <c r="L1637" t="s">
        <v>38</v>
      </c>
      <c r="N1637">
        <f t="shared" si="288"/>
        <v>16.195608000000004</v>
      </c>
      <c r="O1637">
        <f t="shared" si="289"/>
        <v>0.49765483870967725</v>
      </c>
      <c r="P1637" t="s">
        <v>39</v>
      </c>
      <c r="Q1637">
        <f t="shared" si="290"/>
        <v>0.37575757575757573</v>
      </c>
      <c r="R1637">
        <f t="shared" si="291"/>
        <v>61.999999999999993</v>
      </c>
      <c r="S1637">
        <f t="shared" si="292"/>
        <v>61.999999999999993</v>
      </c>
      <c r="T1637">
        <v>62</v>
      </c>
      <c r="U1637">
        <f t="shared" si="293"/>
        <v>1.146036670580807E-16</v>
      </c>
      <c r="V1637">
        <v>0.52</v>
      </c>
      <c r="W1637">
        <v>1</v>
      </c>
      <c r="X1637">
        <f t="shared" si="294"/>
        <v>32.239999999999995</v>
      </c>
      <c r="Y1637">
        <f t="shared" si="295"/>
        <v>32.239999999999995</v>
      </c>
      <c r="Z1637">
        <f t="shared" si="296"/>
        <v>0</v>
      </c>
      <c r="AA1637" t="s">
        <v>40</v>
      </c>
      <c r="AB1637" t="s">
        <v>41</v>
      </c>
    </row>
    <row r="1638" spans="1:28" x14ac:dyDescent="0.25">
      <c r="A1638" t="s">
        <v>229</v>
      </c>
      <c r="B1638" t="s">
        <v>3404</v>
      </c>
      <c r="D1638" t="s">
        <v>3405</v>
      </c>
      <c r="E1638" t="s">
        <v>37</v>
      </c>
      <c r="F1638">
        <v>145</v>
      </c>
      <c r="G1638">
        <v>145</v>
      </c>
      <c r="H1638">
        <v>1</v>
      </c>
      <c r="I1638">
        <f t="shared" si="286"/>
        <v>0</v>
      </c>
      <c r="J1638">
        <v>0.33</v>
      </c>
      <c r="K1638">
        <f t="shared" si="287"/>
        <v>47.85</v>
      </c>
      <c r="L1638" t="s">
        <v>38</v>
      </c>
      <c r="N1638">
        <f t="shared" si="288"/>
        <v>14.232504000000002</v>
      </c>
      <c r="O1638">
        <f t="shared" si="289"/>
        <v>0.50235999999999992</v>
      </c>
      <c r="P1638" t="s">
        <v>39</v>
      </c>
      <c r="Q1638">
        <f t="shared" si="290"/>
        <v>0.37931034482758619</v>
      </c>
      <c r="R1638">
        <f t="shared" si="291"/>
        <v>55</v>
      </c>
      <c r="S1638">
        <f t="shared" si="292"/>
        <v>55</v>
      </c>
      <c r="T1638">
        <v>55</v>
      </c>
      <c r="U1638">
        <f t="shared" si="293"/>
        <v>0</v>
      </c>
      <c r="V1638">
        <v>0.52</v>
      </c>
      <c r="W1638">
        <v>1</v>
      </c>
      <c r="X1638">
        <f t="shared" si="294"/>
        <v>28.6</v>
      </c>
      <c r="Y1638">
        <f t="shared" si="295"/>
        <v>28.6</v>
      </c>
      <c r="Z1638">
        <f t="shared" si="296"/>
        <v>0</v>
      </c>
      <c r="AA1638" t="s">
        <v>40</v>
      </c>
      <c r="AB1638" t="s">
        <v>41</v>
      </c>
    </row>
    <row r="1639" spans="1:28" x14ac:dyDescent="0.25">
      <c r="A1639" t="s">
        <v>229</v>
      </c>
      <c r="B1639" t="s">
        <v>3406</v>
      </c>
      <c r="D1639" t="s">
        <v>3407</v>
      </c>
      <c r="E1639" t="s">
        <v>37</v>
      </c>
      <c r="F1639">
        <v>160</v>
      </c>
      <c r="G1639">
        <v>160</v>
      </c>
      <c r="H1639">
        <v>1</v>
      </c>
      <c r="I1639">
        <f t="shared" si="286"/>
        <v>0</v>
      </c>
      <c r="J1639">
        <v>0.33</v>
      </c>
      <c r="K1639">
        <f t="shared" si="287"/>
        <v>52.800000000000004</v>
      </c>
      <c r="L1639" t="s">
        <v>38</v>
      </c>
      <c r="N1639">
        <f t="shared" si="288"/>
        <v>15.704832000000003</v>
      </c>
      <c r="O1639">
        <f t="shared" si="289"/>
        <v>0.50489180327868843</v>
      </c>
      <c r="P1639" t="s">
        <v>39</v>
      </c>
      <c r="Q1639">
        <f t="shared" si="290"/>
        <v>0.38124999999999998</v>
      </c>
      <c r="R1639">
        <f t="shared" si="291"/>
        <v>61</v>
      </c>
      <c r="S1639">
        <f t="shared" si="292"/>
        <v>61</v>
      </c>
      <c r="T1639">
        <v>61</v>
      </c>
      <c r="U1639">
        <f t="shared" si="293"/>
        <v>0</v>
      </c>
      <c r="V1639">
        <v>0.52</v>
      </c>
      <c r="W1639">
        <v>1</v>
      </c>
      <c r="X1639">
        <f t="shared" si="294"/>
        <v>31.720000000000002</v>
      </c>
      <c r="Y1639">
        <f t="shared" si="295"/>
        <v>31.720000000000002</v>
      </c>
      <c r="Z1639">
        <f t="shared" si="296"/>
        <v>0</v>
      </c>
      <c r="AA1639" t="s">
        <v>40</v>
      </c>
      <c r="AB1639" t="s">
        <v>41</v>
      </c>
    </row>
    <row r="1640" spans="1:28" x14ac:dyDescent="0.25">
      <c r="A1640" t="s">
        <v>229</v>
      </c>
      <c r="B1640" t="s">
        <v>3408</v>
      </c>
      <c r="D1640" t="s">
        <v>3409</v>
      </c>
      <c r="E1640" t="s">
        <v>37</v>
      </c>
      <c r="F1640">
        <v>145</v>
      </c>
      <c r="G1640">
        <v>145</v>
      </c>
      <c r="H1640">
        <v>1</v>
      </c>
      <c r="I1640">
        <f t="shared" si="286"/>
        <v>0</v>
      </c>
      <c r="J1640">
        <v>0.33</v>
      </c>
      <c r="K1640">
        <f t="shared" si="287"/>
        <v>47.85</v>
      </c>
      <c r="L1640" t="s">
        <v>38</v>
      </c>
      <c r="N1640">
        <f t="shared" si="288"/>
        <v>14.232504000000002</v>
      </c>
      <c r="O1640">
        <f t="shared" si="289"/>
        <v>0.50235999999999992</v>
      </c>
      <c r="P1640" t="s">
        <v>39</v>
      </c>
      <c r="Q1640">
        <f t="shared" si="290"/>
        <v>0.37931034482758619</v>
      </c>
      <c r="R1640">
        <f t="shared" si="291"/>
        <v>55</v>
      </c>
      <c r="S1640">
        <f t="shared" si="292"/>
        <v>55</v>
      </c>
      <c r="T1640">
        <v>55</v>
      </c>
      <c r="U1640">
        <f t="shared" si="293"/>
        <v>0</v>
      </c>
      <c r="V1640">
        <v>0.52</v>
      </c>
      <c r="W1640">
        <v>1</v>
      </c>
      <c r="X1640">
        <f t="shared" si="294"/>
        <v>28.6</v>
      </c>
      <c r="Y1640">
        <f t="shared" si="295"/>
        <v>28.6</v>
      </c>
      <c r="Z1640">
        <f t="shared" si="296"/>
        <v>0</v>
      </c>
      <c r="AA1640" t="s">
        <v>40</v>
      </c>
      <c r="AB1640" t="s">
        <v>41</v>
      </c>
    </row>
    <row r="1641" spans="1:28" x14ac:dyDescent="0.25">
      <c r="A1641" t="s">
        <v>229</v>
      </c>
      <c r="B1641" t="s">
        <v>3410</v>
      </c>
      <c r="D1641" t="s">
        <v>3411</v>
      </c>
      <c r="E1641" t="s">
        <v>37</v>
      </c>
      <c r="F1641">
        <v>160</v>
      </c>
      <c r="G1641">
        <v>160</v>
      </c>
      <c r="H1641">
        <v>1</v>
      </c>
      <c r="I1641">
        <f t="shared" si="286"/>
        <v>0</v>
      </c>
      <c r="J1641">
        <v>0.33</v>
      </c>
      <c r="K1641">
        <f t="shared" si="287"/>
        <v>52.800000000000004</v>
      </c>
      <c r="L1641" t="s">
        <v>38</v>
      </c>
      <c r="N1641">
        <f t="shared" si="288"/>
        <v>15.704832000000003</v>
      </c>
      <c r="O1641">
        <f t="shared" si="289"/>
        <v>0.50489180327868843</v>
      </c>
      <c r="P1641" t="s">
        <v>39</v>
      </c>
      <c r="Q1641">
        <f t="shared" si="290"/>
        <v>0.38124999999999998</v>
      </c>
      <c r="R1641">
        <f t="shared" si="291"/>
        <v>61</v>
      </c>
      <c r="S1641">
        <f t="shared" si="292"/>
        <v>61</v>
      </c>
      <c r="T1641">
        <v>61</v>
      </c>
      <c r="U1641">
        <f t="shared" si="293"/>
        <v>0</v>
      </c>
      <c r="V1641">
        <v>0.52</v>
      </c>
      <c r="W1641">
        <v>1</v>
      </c>
      <c r="X1641">
        <f t="shared" si="294"/>
        <v>31.720000000000002</v>
      </c>
      <c r="Y1641">
        <f t="shared" si="295"/>
        <v>31.720000000000002</v>
      </c>
      <c r="Z1641">
        <f t="shared" si="296"/>
        <v>0</v>
      </c>
      <c r="AA1641" t="s">
        <v>40</v>
      </c>
      <c r="AB1641" t="s">
        <v>41</v>
      </c>
    </row>
    <row r="1642" spans="1:28" x14ac:dyDescent="0.25">
      <c r="A1642" t="s">
        <v>229</v>
      </c>
      <c r="B1642" t="s">
        <v>3412</v>
      </c>
      <c r="D1642" t="s">
        <v>3413</v>
      </c>
      <c r="E1642" t="s">
        <v>37</v>
      </c>
      <c r="F1642">
        <v>138</v>
      </c>
      <c r="G1642">
        <v>138</v>
      </c>
      <c r="H1642">
        <v>1</v>
      </c>
      <c r="I1642">
        <f t="shared" si="286"/>
        <v>0</v>
      </c>
      <c r="J1642">
        <v>0.33</v>
      </c>
      <c r="K1642">
        <f t="shared" si="287"/>
        <v>45.54</v>
      </c>
      <c r="L1642" t="s">
        <v>38</v>
      </c>
      <c r="N1642">
        <f t="shared" si="288"/>
        <v>13.545417600000002</v>
      </c>
      <c r="O1642">
        <f t="shared" si="289"/>
        <v>0.49905999999999989</v>
      </c>
      <c r="P1642" t="s">
        <v>39</v>
      </c>
      <c r="Q1642">
        <f t="shared" si="290"/>
        <v>0.37681159420289856</v>
      </c>
      <c r="R1642">
        <f t="shared" si="291"/>
        <v>52</v>
      </c>
      <c r="S1642">
        <f t="shared" si="292"/>
        <v>52</v>
      </c>
      <c r="T1642">
        <v>52</v>
      </c>
      <c r="U1642">
        <f t="shared" si="293"/>
        <v>0</v>
      </c>
      <c r="V1642">
        <v>0.52</v>
      </c>
      <c r="W1642">
        <v>1</v>
      </c>
      <c r="X1642">
        <f t="shared" si="294"/>
        <v>27.04</v>
      </c>
      <c r="Y1642">
        <f t="shared" si="295"/>
        <v>27.04</v>
      </c>
      <c r="Z1642">
        <f t="shared" si="296"/>
        <v>0</v>
      </c>
      <c r="AA1642" t="s">
        <v>40</v>
      </c>
      <c r="AB1642" t="s">
        <v>41</v>
      </c>
    </row>
    <row r="1643" spans="1:28" x14ac:dyDescent="0.25">
      <c r="A1643" t="s">
        <v>229</v>
      </c>
      <c r="B1643" t="s">
        <v>3414</v>
      </c>
      <c r="D1643" t="s">
        <v>3415</v>
      </c>
      <c r="E1643" t="s">
        <v>37</v>
      </c>
      <c r="F1643">
        <v>153</v>
      </c>
      <c r="G1643">
        <v>153</v>
      </c>
      <c r="H1643">
        <v>1</v>
      </c>
      <c r="I1643">
        <f t="shared" si="286"/>
        <v>0</v>
      </c>
      <c r="J1643">
        <v>0.33</v>
      </c>
      <c r="K1643">
        <f t="shared" si="287"/>
        <v>50.49</v>
      </c>
      <c r="L1643" t="s">
        <v>38</v>
      </c>
      <c r="N1643">
        <f t="shared" si="288"/>
        <v>15.017745600000001</v>
      </c>
      <c r="O1643">
        <f t="shared" si="289"/>
        <v>0.50206413793103444</v>
      </c>
      <c r="P1643" t="s">
        <v>39</v>
      </c>
      <c r="Q1643">
        <f t="shared" si="290"/>
        <v>0.37908496732026142</v>
      </c>
      <c r="R1643">
        <f t="shared" si="291"/>
        <v>58</v>
      </c>
      <c r="S1643">
        <f t="shared" si="292"/>
        <v>58</v>
      </c>
      <c r="T1643">
        <v>58</v>
      </c>
      <c r="U1643">
        <f t="shared" si="293"/>
        <v>0</v>
      </c>
      <c r="V1643">
        <v>0.52</v>
      </c>
      <c r="W1643">
        <v>1</v>
      </c>
      <c r="X1643">
        <f t="shared" si="294"/>
        <v>30.16</v>
      </c>
      <c r="Y1643">
        <f t="shared" si="295"/>
        <v>30.16</v>
      </c>
      <c r="Z1643">
        <f t="shared" si="296"/>
        <v>0</v>
      </c>
      <c r="AA1643" t="s">
        <v>40</v>
      </c>
      <c r="AB1643" t="s">
        <v>41</v>
      </c>
    </row>
    <row r="1644" spans="1:28" x14ac:dyDescent="0.25">
      <c r="A1644" t="s">
        <v>229</v>
      </c>
      <c r="B1644" t="s">
        <v>3416</v>
      </c>
      <c r="D1644" t="s">
        <v>3417</v>
      </c>
      <c r="E1644" t="s">
        <v>37</v>
      </c>
      <c r="F1644">
        <v>138</v>
      </c>
      <c r="G1644">
        <v>138</v>
      </c>
      <c r="H1644">
        <v>1</v>
      </c>
      <c r="I1644">
        <f t="shared" si="286"/>
        <v>0</v>
      </c>
      <c r="J1644">
        <v>0.33</v>
      </c>
      <c r="K1644">
        <f t="shared" si="287"/>
        <v>45.54</v>
      </c>
      <c r="L1644" t="s">
        <v>38</v>
      </c>
      <c r="N1644">
        <f t="shared" si="288"/>
        <v>13.545417600000002</v>
      </c>
      <c r="O1644">
        <f t="shared" si="289"/>
        <v>0.49905999999999989</v>
      </c>
      <c r="P1644" t="s">
        <v>39</v>
      </c>
      <c r="Q1644">
        <f t="shared" si="290"/>
        <v>0.37681159420289856</v>
      </c>
      <c r="R1644">
        <f t="shared" si="291"/>
        <v>52</v>
      </c>
      <c r="S1644">
        <f t="shared" si="292"/>
        <v>52</v>
      </c>
      <c r="T1644">
        <v>52</v>
      </c>
      <c r="U1644">
        <f t="shared" si="293"/>
        <v>0</v>
      </c>
      <c r="V1644">
        <v>0.52</v>
      </c>
      <c r="W1644">
        <v>1</v>
      </c>
      <c r="X1644">
        <f t="shared" si="294"/>
        <v>27.04</v>
      </c>
      <c r="Y1644">
        <f t="shared" si="295"/>
        <v>27.04</v>
      </c>
      <c r="Z1644">
        <f t="shared" si="296"/>
        <v>0</v>
      </c>
      <c r="AA1644" t="s">
        <v>40</v>
      </c>
      <c r="AB1644" t="s">
        <v>41</v>
      </c>
    </row>
    <row r="1645" spans="1:28" x14ac:dyDescent="0.25">
      <c r="A1645" t="s">
        <v>229</v>
      </c>
      <c r="B1645" t="s">
        <v>3418</v>
      </c>
      <c r="D1645" t="s">
        <v>3419</v>
      </c>
      <c r="E1645" t="s">
        <v>37</v>
      </c>
      <c r="F1645">
        <v>153</v>
      </c>
      <c r="G1645">
        <v>153</v>
      </c>
      <c r="H1645">
        <v>1</v>
      </c>
      <c r="I1645">
        <f t="shared" si="286"/>
        <v>0</v>
      </c>
      <c r="J1645">
        <v>0.33</v>
      </c>
      <c r="K1645">
        <f t="shared" si="287"/>
        <v>50.49</v>
      </c>
      <c r="L1645" t="s">
        <v>38</v>
      </c>
      <c r="N1645">
        <f t="shared" si="288"/>
        <v>15.017745600000001</v>
      </c>
      <c r="O1645">
        <f t="shared" si="289"/>
        <v>0.50206413793103444</v>
      </c>
      <c r="P1645" t="s">
        <v>39</v>
      </c>
      <c r="Q1645">
        <f t="shared" si="290"/>
        <v>0.37908496732026142</v>
      </c>
      <c r="R1645">
        <f t="shared" si="291"/>
        <v>58</v>
      </c>
      <c r="S1645">
        <f t="shared" si="292"/>
        <v>58</v>
      </c>
      <c r="T1645">
        <v>58</v>
      </c>
      <c r="U1645">
        <f t="shared" si="293"/>
        <v>0</v>
      </c>
      <c r="V1645">
        <v>0.52</v>
      </c>
      <c r="W1645">
        <v>1</v>
      </c>
      <c r="X1645">
        <f t="shared" si="294"/>
        <v>30.16</v>
      </c>
      <c r="Y1645">
        <f t="shared" si="295"/>
        <v>30.16</v>
      </c>
      <c r="Z1645">
        <f t="shared" si="296"/>
        <v>0</v>
      </c>
      <c r="AA1645" t="s">
        <v>40</v>
      </c>
      <c r="AB1645" t="s">
        <v>41</v>
      </c>
    </row>
    <row r="1646" spans="1:28" x14ac:dyDescent="0.25">
      <c r="A1646" t="s">
        <v>229</v>
      </c>
      <c r="B1646" t="s">
        <v>3420</v>
      </c>
      <c r="D1646" t="s">
        <v>3421</v>
      </c>
      <c r="E1646" t="s">
        <v>37</v>
      </c>
      <c r="F1646">
        <v>138</v>
      </c>
      <c r="G1646">
        <v>138</v>
      </c>
      <c r="H1646">
        <v>1</v>
      </c>
      <c r="I1646">
        <f t="shared" si="286"/>
        <v>0</v>
      </c>
      <c r="J1646">
        <v>0.33</v>
      </c>
      <c r="K1646">
        <f t="shared" si="287"/>
        <v>45.54</v>
      </c>
      <c r="L1646" t="s">
        <v>38</v>
      </c>
      <c r="N1646">
        <f t="shared" si="288"/>
        <v>13.545417600000002</v>
      </c>
      <c r="O1646">
        <f t="shared" si="289"/>
        <v>0.49905999999999989</v>
      </c>
      <c r="P1646" t="s">
        <v>39</v>
      </c>
      <c r="Q1646">
        <f t="shared" si="290"/>
        <v>0.37681159420289856</v>
      </c>
      <c r="R1646">
        <f t="shared" si="291"/>
        <v>52</v>
      </c>
      <c r="S1646">
        <f t="shared" si="292"/>
        <v>52</v>
      </c>
      <c r="T1646">
        <v>52</v>
      </c>
      <c r="U1646">
        <f t="shared" si="293"/>
        <v>0</v>
      </c>
      <c r="V1646">
        <v>0.52</v>
      </c>
      <c r="W1646">
        <v>1</v>
      </c>
      <c r="X1646">
        <f t="shared" si="294"/>
        <v>27.04</v>
      </c>
      <c r="Y1646">
        <f t="shared" si="295"/>
        <v>27.04</v>
      </c>
      <c r="Z1646">
        <f t="shared" si="296"/>
        <v>0</v>
      </c>
      <c r="AA1646" t="s">
        <v>40</v>
      </c>
      <c r="AB1646" t="s">
        <v>41</v>
      </c>
    </row>
    <row r="1647" spans="1:28" x14ac:dyDescent="0.25">
      <c r="A1647" t="s">
        <v>229</v>
      </c>
      <c r="B1647" t="s">
        <v>3422</v>
      </c>
      <c r="D1647" t="s">
        <v>3423</v>
      </c>
      <c r="E1647" t="s">
        <v>37</v>
      </c>
      <c r="F1647">
        <v>153</v>
      </c>
      <c r="G1647">
        <v>153</v>
      </c>
      <c r="H1647">
        <v>1</v>
      </c>
      <c r="I1647">
        <f t="shared" si="286"/>
        <v>0</v>
      </c>
      <c r="J1647">
        <v>0.33</v>
      </c>
      <c r="K1647">
        <f t="shared" si="287"/>
        <v>50.49</v>
      </c>
      <c r="L1647" t="s">
        <v>38</v>
      </c>
      <c r="N1647">
        <f t="shared" si="288"/>
        <v>15.017745600000001</v>
      </c>
      <c r="O1647">
        <f t="shared" si="289"/>
        <v>0.50206413793103444</v>
      </c>
      <c r="P1647" t="s">
        <v>39</v>
      </c>
      <c r="Q1647">
        <f t="shared" si="290"/>
        <v>0.37908496732026142</v>
      </c>
      <c r="R1647">
        <f t="shared" si="291"/>
        <v>58</v>
      </c>
      <c r="S1647">
        <f t="shared" si="292"/>
        <v>58</v>
      </c>
      <c r="T1647">
        <v>58</v>
      </c>
      <c r="U1647">
        <f t="shared" si="293"/>
        <v>0</v>
      </c>
      <c r="V1647">
        <v>0.52</v>
      </c>
      <c r="W1647">
        <v>1</v>
      </c>
      <c r="X1647">
        <f t="shared" si="294"/>
        <v>30.16</v>
      </c>
      <c r="Y1647">
        <f t="shared" si="295"/>
        <v>30.16</v>
      </c>
      <c r="Z1647">
        <f t="shared" si="296"/>
        <v>0</v>
      </c>
      <c r="AA1647" t="s">
        <v>40</v>
      </c>
      <c r="AB1647" t="s">
        <v>41</v>
      </c>
    </row>
    <row r="1648" spans="1:28" x14ac:dyDescent="0.25">
      <c r="A1648" t="s">
        <v>229</v>
      </c>
      <c r="B1648" t="s">
        <v>3424</v>
      </c>
      <c r="D1648" t="s">
        <v>3425</v>
      </c>
      <c r="E1648" t="s">
        <v>37</v>
      </c>
      <c r="F1648">
        <v>138</v>
      </c>
      <c r="G1648">
        <v>138</v>
      </c>
      <c r="H1648">
        <v>1</v>
      </c>
      <c r="I1648">
        <f t="shared" si="286"/>
        <v>0</v>
      </c>
      <c r="J1648">
        <v>0.33</v>
      </c>
      <c r="K1648">
        <f t="shared" si="287"/>
        <v>45.54</v>
      </c>
      <c r="L1648" t="s">
        <v>38</v>
      </c>
      <c r="N1648">
        <f t="shared" si="288"/>
        <v>13.545417600000002</v>
      </c>
      <c r="O1648">
        <f t="shared" si="289"/>
        <v>0.49905999999999989</v>
      </c>
      <c r="P1648" t="s">
        <v>39</v>
      </c>
      <c r="Q1648">
        <f t="shared" si="290"/>
        <v>0.37681159420289856</v>
      </c>
      <c r="R1648">
        <f t="shared" si="291"/>
        <v>52</v>
      </c>
      <c r="S1648">
        <f t="shared" si="292"/>
        <v>52</v>
      </c>
      <c r="T1648">
        <v>52</v>
      </c>
      <c r="U1648">
        <f t="shared" si="293"/>
        <v>0</v>
      </c>
      <c r="V1648">
        <v>0.52</v>
      </c>
      <c r="W1648">
        <v>1</v>
      </c>
      <c r="X1648">
        <f t="shared" si="294"/>
        <v>27.04</v>
      </c>
      <c r="Y1648">
        <f t="shared" si="295"/>
        <v>27.04</v>
      </c>
      <c r="Z1648">
        <f t="shared" si="296"/>
        <v>0</v>
      </c>
      <c r="AA1648" t="s">
        <v>40</v>
      </c>
      <c r="AB1648" t="s">
        <v>41</v>
      </c>
    </row>
    <row r="1649" spans="1:30" x14ac:dyDescent="0.25">
      <c r="A1649" t="s">
        <v>229</v>
      </c>
      <c r="B1649" t="s">
        <v>3426</v>
      </c>
      <c r="D1649" t="s">
        <v>3427</v>
      </c>
      <c r="E1649" t="s">
        <v>37</v>
      </c>
      <c r="F1649">
        <v>153</v>
      </c>
      <c r="G1649">
        <v>153</v>
      </c>
      <c r="H1649">
        <v>1</v>
      </c>
      <c r="I1649">
        <f t="shared" si="286"/>
        <v>0</v>
      </c>
      <c r="J1649">
        <v>0.33</v>
      </c>
      <c r="K1649">
        <f t="shared" si="287"/>
        <v>50.49</v>
      </c>
      <c r="L1649" t="s">
        <v>38</v>
      </c>
      <c r="N1649">
        <f t="shared" si="288"/>
        <v>15.017745600000001</v>
      </c>
      <c r="O1649">
        <f t="shared" si="289"/>
        <v>0.50206413793103444</v>
      </c>
      <c r="P1649" t="s">
        <v>39</v>
      </c>
      <c r="Q1649">
        <f t="shared" si="290"/>
        <v>0.37908496732026142</v>
      </c>
      <c r="R1649">
        <f t="shared" si="291"/>
        <v>58</v>
      </c>
      <c r="S1649">
        <f t="shared" si="292"/>
        <v>58</v>
      </c>
      <c r="T1649">
        <v>58</v>
      </c>
      <c r="U1649">
        <f t="shared" si="293"/>
        <v>0</v>
      </c>
      <c r="V1649">
        <v>0.52</v>
      </c>
      <c r="W1649">
        <v>1</v>
      </c>
      <c r="X1649">
        <f t="shared" si="294"/>
        <v>30.16</v>
      </c>
      <c r="Y1649">
        <f t="shared" si="295"/>
        <v>30.16</v>
      </c>
      <c r="Z1649">
        <f t="shared" si="296"/>
        <v>0</v>
      </c>
      <c r="AA1649" t="s">
        <v>40</v>
      </c>
      <c r="AB1649" t="s">
        <v>41</v>
      </c>
    </row>
    <row r="1650" spans="1:30" x14ac:dyDescent="0.25">
      <c r="A1650" t="s">
        <v>229</v>
      </c>
      <c r="B1650" t="s">
        <v>3428</v>
      </c>
      <c r="D1650" t="s">
        <v>3429</v>
      </c>
      <c r="E1650" t="s">
        <v>37</v>
      </c>
      <c r="F1650">
        <v>138</v>
      </c>
      <c r="G1650">
        <v>138</v>
      </c>
      <c r="H1650">
        <v>1</v>
      </c>
      <c r="I1650">
        <f t="shared" si="286"/>
        <v>0</v>
      </c>
      <c r="J1650">
        <v>0.33</v>
      </c>
      <c r="K1650">
        <f t="shared" si="287"/>
        <v>45.54</v>
      </c>
      <c r="L1650" t="s">
        <v>38</v>
      </c>
      <c r="N1650">
        <f t="shared" si="288"/>
        <v>13.545417600000002</v>
      </c>
      <c r="O1650">
        <f t="shared" si="289"/>
        <v>0.49905999999999989</v>
      </c>
      <c r="P1650" t="s">
        <v>39</v>
      </c>
      <c r="Q1650">
        <f t="shared" si="290"/>
        <v>0.37681159420289856</v>
      </c>
      <c r="R1650">
        <f t="shared" si="291"/>
        <v>52</v>
      </c>
      <c r="S1650">
        <f t="shared" si="292"/>
        <v>52</v>
      </c>
      <c r="T1650">
        <v>52</v>
      </c>
      <c r="U1650">
        <f t="shared" si="293"/>
        <v>0</v>
      </c>
      <c r="V1650">
        <v>0.52</v>
      </c>
      <c r="W1650">
        <v>1</v>
      </c>
      <c r="X1650">
        <f t="shared" si="294"/>
        <v>27.04</v>
      </c>
      <c r="Y1650">
        <f t="shared" si="295"/>
        <v>27.04</v>
      </c>
      <c r="Z1650">
        <f t="shared" si="296"/>
        <v>0</v>
      </c>
      <c r="AA1650" t="s">
        <v>40</v>
      </c>
      <c r="AB1650" t="s">
        <v>41</v>
      </c>
    </row>
    <row r="1651" spans="1:30" x14ac:dyDescent="0.25">
      <c r="A1651" t="s">
        <v>229</v>
      </c>
      <c r="B1651" t="s">
        <v>3430</v>
      </c>
      <c r="D1651" t="s">
        <v>3431</v>
      </c>
      <c r="E1651" t="s">
        <v>37</v>
      </c>
      <c r="F1651">
        <v>145</v>
      </c>
      <c r="G1651">
        <v>145</v>
      </c>
      <c r="H1651">
        <v>1</v>
      </c>
      <c r="I1651">
        <f t="shared" si="286"/>
        <v>0</v>
      </c>
      <c r="J1651">
        <v>0.33</v>
      </c>
      <c r="K1651">
        <f t="shared" si="287"/>
        <v>47.85</v>
      </c>
      <c r="L1651" t="s">
        <v>38</v>
      </c>
      <c r="N1651">
        <f t="shared" si="288"/>
        <v>14.232504000000002</v>
      </c>
      <c r="O1651">
        <f t="shared" si="289"/>
        <v>0.50235999999999992</v>
      </c>
      <c r="P1651" t="s">
        <v>39</v>
      </c>
      <c r="Q1651">
        <f t="shared" si="290"/>
        <v>0.37931034482758619</v>
      </c>
      <c r="R1651">
        <f t="shared" si="291"/>
        <v>55</v>
      </c>
      <c r="S1651">
        <f t="shared" si="292"/>
        <v>55</v>
      </c>
      <c r="T1651">
        <v>55</v>
      </c>
      <c r="U1651">
        <f t="shared" si="293"/>
        <v>0</v>
      </c>
      <c r="V1651">
        <v>0.52</v>
      </c>
      <c r="W1651">
        <v>1</v>
      </c>
      <c r="X1651">
        <f t="shared" si="294"/>
        <v>28.6</v>
      </c>
      <c r="Y1651">
        <f t="shared" si="295"/>
        <v>28.6</v>
      </c>
      <c r="Z1651">
        <f t="shared" si="296"/>
        <v>0</v>
      </c>
      <c r="AA1651" t="s">
        <v>40</v>
      </c>
      <c r="AB1651" t="s">
        <v>41</v>
      </c>
    </row>
    <row r="1652" spans="1:30" x14ac:dyDescent="0.25">
      <c r="A1652" t="s">
        <v>229</v>
      </c>
      <c r="B1652" t="s">
        <v>3432</v>
      </c>
      <c r="D1652" t="s">
        <v>3433</v>
      </c>
      <c r="E1652" t="s">
        <v>37</v>
      </c>
      <c r="F1652">
        <v>138</v>
      </c>
      <c r="G1652">
        <v>138</v>
      </c>
      <c r="H1652">
        <v>1</v>
      </c>
      <c r="I1652">
        <f t="shared" si="286"/>
        <v>0</v>
      </c>
      <c r="J1652">
        <v>0.33</v>
      </c>
      <c r="K1652">
        <f t="shared" si="287"/>
        <v>45.54</v>
      </c>
      <c r="L1652" t="s">
        <v>38</v>
      </c>
      <c r="N1652">
        <f t="shared" si="288"/>
        <v>13.545417600000002</v>
      </c>
      <c r="O1652">
        <f t="shared" si="289"/>
        <v>0.49905999999999989</v>
      </c>
      <c r="P1652" t="s">
        <v>39</v>
      </c>
      <c r="Q1652">
        <f t="shared" si="290"/>
        <v>0.37681159420289856</v>
      </c>
      <c r="R1652">
        <f t="shared" si="291"/>
        <v>52</v>
      </c>
      <c r="S1652">
        <f t="shared" si="292"/>
        <v>52</v>
      </c>
      <c r="T1652">
        <v>52</v>
      </c>
      <c r="U1652">
        <f t="shared" si="293"/>
        <v>0</v>
      </c>
      <c r="V1652">
        <v>0.52</v>
      </c>
      <c r="W1652">
        <v>1</v>
      </c>
      <c r="X1652">
        <f t="shared" si="294"/>
        <v>27.04</v>
      </c>
      <c r="Y1652">
        <f t="shared" si="295"/>
        <v>27.04</v>
      </c>
      <c r="Z1652">
        <f t="shared" si="296"/>
        <v>0</v>
      </c>
      <c r="AA1652" t="s">
        <v>40</v>
      </c>
      <c r="AB1652" t="s">
        <v>41</v>
      </c>
    </row>
    <row r="1653" spans="1:30" x14ac:dyDescent="0.25">
      <c r="A1653" t="s">
        <v>229</v>
      </c>
      <c r="B1653" t="s">
        <v>3434</v>
      </c>
      <c r="D1653" t="s">
        <v>3435</v>
      </c>
      <c r="E1653" t="s">
        <v>37</v>
      </c>
      <c r="F1653">
        <v>145</v>
      </c>
      <c r="G1653">
        <v>145</v>
      </c>
      <c r="H1653">
        <v>1</v>
      </c>
      <c r="I1653">
        <f t="shared" si="286"/>
        <v>0</v>
      </c>
      <c r="J1653">
        <v>0.33</v>
      </c>
      <c r="K1653">
        <f t="shared" si="287"/>
        <v>47.85</v>
      </c>
      <c r="L1653" t="s">
        <v>38</v>
      </c>
      <c r="N1653">
        <f t="shared" si="288"/>
        <v>14.232504000000002</v>
      </c>
      <c r="O1653">
        <f t="shared" si="289"/>
        <v>0.50235999999999992</v>
      </c>
      <c r="P1653" t="s">
        <v>39</v>
      </c>
      <c r="Q1653">
        <f t="shared" si="290"/>
        <v>0.37931034482758619</v>
      </c>
      <c r="R1653">
        <f t="shared" si="291"/>
        <v>55</v>
      </c>
      <c r="S1653">
        <f t="shared" si="292"/>
        <v>55</v>
      </c>
      <c r="T1653">
        <v>55</v>
      </c>
      <c r="U1653">
        <f t="shared" si="293"/>
        <v>0</v>
      </c>
      <c r="V1653">
        <v>0.52</v>
      </c>
      <c r="W1653">
        <v>1</v>
      </c>
      <c r="X1653">
        <f t="shared" si="294"/>
        <v>28.6</v>
      </c>
      <c r="Y1653">
        <f t="shared" si="295"/>
        <v>28.6</v>
      </c>
      <c r="Z1653">
        <f t="shared" si="296"/>
        <v>0</v>
      </c>
      <c r="AA1653" t="s">
        <v>40</v>
      </c>
      <c r="AB1653" t="s">
        <v>41</v>
      </c>
    </row>
    <row r="1654" spans="1:30" x14ac:dyDescent="0.25">
      <c r="A1654" t="s">
        <v>229</v>
      </c>
      <c r="B1654" t="s">
        <v>3436</v>
      </c>
      <c r="D1654" t="s">
        <v>3437</v>
      </c>
      <c r="E1654" t="s">
        <v>37</v>
      </c>
      <c r="F1654">
        <v>138</v>
      </c>
      <c r="G1654">
        <v>138</v>
      </c>
      <c r="H1654">
        <v>1</v>
      </c>
      <c r="I1654">
        <f t="shared" si="286"/>
        <v>0</v>
      </c>
      <c r="J1654">
        <v>0.33</v>
      </c>
      <c r="K1654">
        <f t="shared" si="287"/>
        <v>45.54</v>
      </c>
      <c r="L1654" t="s">
        <v>38</v>
      </c>
      <c r="N1654">
        <f t="shared" si="288"/>
        <v>13.545417600000002</v>
      </c>
      <c r="O1654">
        <f t="shared" si="289"/>
        <v>0.49905999999999989</v>
      </c>
      <c r="P1654" t="s">
        <v>39</v>
      </c>
      <c r="Q1654">
        <f t="shared" si="290"/>
        <v>0.37681159420289856</v>
      </c>
      <c r="R1654">
        <f t="shared" si="291"/>
        <v>52</v>
      </c>
      <c r="S1654">
        <f t="shared" si="292"/>
        <v>52</v>
      </c>
      <c r="T1654">
        <v>52</v>
      </c>
      <c r="U1654">
        <f t="shared" si="293"/>
        <v>0</v>
      </c>
      <c r="V1654">
        <v>0.52</v>
      </c>
      <c r="W1654">
        <v>1</v>
      </c>
      <c r="X1654">
        <f t="shared" si="294"/>
        <v>27.04</v>
      </c>
      <c r="Y1654">
        <f t="shared" si="295"/>
        <v>27.04</v>
      </c>
      <c r="Z1654">
        <f t="shared" si="296"/>
        <v>0</v>
      </c>
      <c r="AA1654" t="s">
        <v>40</v>
      </c>
      <c r="AB1654" t="s">
        <v>41</v>
      </c>
    </row>
    <row r="1655" spans="1:30" x14ac:dyDescent="0.25">
      <c r="A1655" t="s">
        <v>229</v>
      </c>
      <c r="B1655" t="s">
        <v>3438</v>
      </c>
      <c r="D1655" t="s">
        <v>3439</v>
      </c>
      <c r="E1655" t="s">
        <v>37</v>
      </c>
      <c r="F1655">
        <v>145</v>
      </c>
      <c r="G1655">
        <v>145</v>
      </c>
      <c r="H1655">
        <v>1</v>
      </c>
      <c r="I1655">
        <f t="shared" si="286"/>
        <v>0</v>
      </c>
      <c r="J1655">
        <v>0.33</v>
      </c>
      <c r="K1655">
        <f t="shared" si="287"/>
        <v>47.85</v>
      </c>
      <c r="L1655" t="s">
        <v>38</v>
      </c>
      <c r="N1655">
        <f t="shared" si="288"/>
        <v>14.232504000000002</v>
      </c>
      <c r="O1655">
        <f t="shared" si="289"/>
        <v>0.50235999999999992</v>
      </c>
      <c r="P1655" t="s">
        <v>39</v>
      </c>
      <c r="Q1655">
        <f t="shared" si="290"/>
        <v>0.37931034482758619</v>
      </c>
      <c r="R1655">
        <f t="shared" si="291"/>
        <v>55</v>
      </c>
      <c r="S1655">
        <f t="shared" si="292"/>
        <v>55</v>
      </c>
      <c r="T1655">
        <v>55</v>
      </c>
      <c r="U1655">
        <f t="shared" si="293"/>
        <v>0</v>
      </c>
      <c r="V1655">
        <v>0.52</v>
      </c>
      <c r="W1655">
        <v>1</v>
      </c>
      <c r="X1655">
        <f t="shared" si="294"/>
        <v>28.6</v>
      </c>
      <c r="Y1655">
        <f t="shared" si="295"/>
        <v>28.6</v>
      </c>
      <c r="Z1655">
        <f t="shared" si="296"/>
        <v>0</v>
      </c>
      <c r="AA1655" t="s">
        <v>40</v>
      </c>
      <c r="AB1655" t="s">
        <v>41</v>
      </c>
    </row>
    <row r="1656" spans="1:30" x14ac:dyDescent="0.25">
      <c r="A1656" t="s">
        <v>229</v>
      </c>
      <c r="B1656" t="s">
        <v>3440</v>
      </c>
      <c r="D1656" t="s">
        <v>3441</v>
      </c>
      <c r="E1656" t="s">
        <v>37</v>
      </c>
      <c r="F1656">
        <v>138</v>
      </c>
      <c r="G1656">
        <v>138</v>
      </c>
      <c r="H1656">
        <v>1</v>
      </c>
      <c r="I1656">
        <f t="shared" si="286"/>
        <v>0</v>
      </c>
      <c r="J1656">
        <v>0.33</v>
      </c>
      <c r="K1656">
        <f t="shared" si="287"/>
        <v>45.54</v>
      </c>
      <c r="L1656" t="s">
        <v>38</v>
      </c>
      <c r="N1656">
        <f t="shared" si="288"/>
        <v>13.545417600000002</v>
      </c>
      <c r="O1656">
        <f t="shared" si="289"/>
        <v>0.49905999999999989</v>
      </c>
      <c r="P1656" t="s">
        <v>39</v>
      </c>
      <c r="Q1656">
        <f t="shared" si="290"/>
        <v>0.37681159420289856</v>
      </c>
      <c r="R1656">
        <f t="shared" si="291"/>
        <v>52</v>
      </c>
      <c r="S1656">
        <f t="shared" si="292"/>
        <v>52</v>
      </c>
      <c r="T1656">
        <v>52</v>
      </c>
      <c r="U1656">
        <f t="shared" si="293"/>
        <v>0</v>
      </c>
      <c r="V1656">
        <v>0.52</v>
      </c>
      <c r="W1656">
        <v>1</v>
      </c>
      <c r="X1656">
        <f t="shared" si="294"/>
        <v>27.04</v>
      </c>
      <c r="Y1656">
        <f t="shared" si="295"/>
        <v>27.04</v>
      </c>
      <c r="Z1656">
        <f t="shared" si="296"/>
        <v>0</v>
      </c>
      <c r="AA1656" t="s">
        <v>40</v>
      </c>
      <c r="AB1656" t="s">
        <v>41</v>
      </c>
    </row>
    <row r="1657" spans="1:30" x14ac:dyDescent="0.25">
      <c r="A1657" t="s">
        <v>229</v>
      </c>
      <c r="B1657" t="s">
        <v>3442</v>
      </c>
      <c r="D1657" t="s">
        <v>3443</v>
      </c>
      <c r="E1657" t="s">
        <v>37</v>
      </c>
      <c r="F1657">
        <v>145</v>
      </c>
      <c r="G1657">
        <v>145</v>
      </c>
      <c r="H1657">
        <v>1</v>
      </c>
      <c r="I1657">
        <f t="shared" si="286"/>
        <v>0</v>
      </c>
      <c r="J1657">
        <v>0.33</v>
      </c>
      <c r="K1657">
        <f t="shared" si="287"/>
        <v>47.85</v>
      </c>
      <c r="L1657" t="s">
        <v>38</v>
      </c>
      <c r="N1657">
        <f t="shared" si="288"/>
        <v>14.232504000000002</v>
      </c>
      <c r="O1657">
        <f t="shared" si="289"/>
        <v>0.50235999999999992</v>
      </c>
      <c r="P1657" t="s">
        <v>39</v>
      </c>
      <c r="Q1657">
        <f t="shared" si="290"/>
        <v>0.37931034482758619</v>
      </c>
      <c r="R1657">
        <f t="shared" si="291"/>
        <v>55</v>
      </c>
      <c r="S1657">
        <f t="shared" si="292"/>
        <v>55</v>
      </c>
      <c r="T1657">
        <v>55</v>
      </c>
      <c r="U1657">
        <f t="shared" si="293"/>
        <v>0</v>
      </c>
      <c r="V1657">
        <v>0.52</v>
      </c>
      <c r="W1657">
        <v>1</v>
      </c>
      <c r="X1657">
        <f t="shared" si="294"/>
        <v>28.6</v>
      </c>
      <c r="Y1657">
        <f t="shared" si="295"/>
        <v>28.6</v>
      </c>
      <c r="Z1657">
        <f t="shared" si="296"/>
        <v>0</v>
      </c>
      <c r="AA1657" t="s">
        <v>40</v>
      </c>
      <c r="AB1657" t="s">
        <v>41</v>
      </c>
    </row>
    <row r="1658" spans="1:30" x14ac:dyDescent="0.25">
      <c r="A1658" t="s">
        <v>229</v>
      </c>
      <c r="B1658" t="s">
        <v>3444</v>
      </c>
      <c r="D1658" t="s">
        <v>3445</v>
      </c>
      <c r="E1658" t="s">
        <v>37</v>
      </c>
      <c r="F1658">
        <v>138</v>
      </c>
      <c r="G1658">
        <v>138</v>
      </c>
      <c r="H1658">
        <v>1</v>
      </c>
      <c r="I1658">
        <f t="shared" si="286"/>
        <v>0</v>
      </c>
      <c r="J1658">
        <v>0.33</v>
      </c>
      <c r="K1658">
        <f t="shared" si="287"/>
        <v>45.54</v>
      </c>
      <c r="L1658" t="s">
        <v>38</v>
      </c>
      <c r="N1658">
        <f t="shared" si="288"/>
        <v>13.545417600000002</v>
      </c>
      <c r="O1658">
        <f t="shared" si="289"/>
        <v>0.49905999999999989</v>
      </c>
      <c r="P1658" t="s">
        <v>39</v>
      </c>
      <c r="Q1658">
        <f t="shared" si="290"/>
        <v>0.37681159420289856</v>
      </c>
      <c r="R1658">
        <f t="shared" si="291"/>
        <v>52</v>
      </c>
      <c r="S1658">
        <f t="shared" si="292"/>
        <v>52</v>
      </c>
      <c r="T1658">
        <v>52</v>
      </c>
      <c r="U1658">
        <f t="shared" si="293"/>
        <v>0</v>
      </c>
      <c r="V1658">
        <v>0.52</v>
      </c>
      <c r="W1658">
        <v>1</v>
      </c>
      <c r="X1658">
        <f t="shared" si="294"/>
        <v>27.04</v>
      </c>
      <c r="Y1658">
        <f t="shared" si="295"/>
        <v>27.04</v>
      </c>
      <c r="Z1658">
        <f t="shared" si="296"/>
        <v>0</v>
      </c>
      <c r="AA1658" t="s">
        <v>40</v>
      </c>
      <c r="AB1658" t="s">
        <v>41</v>
      </c>
    </row>
    <row r="1659" spans="1:30" x14ac:dyDescent="0.25">
      <c r="A1659" t="s">
        <v>229</v>
      </c>
      <c r="B1659" t="s">
        <v>3446</v>
      </c>
      <c r="D1659" t="s">
        <v>3447</v>
      </c>
      <c r="E1659" t="s">
        <v>37</v>
      </c>
      <c r="F1659">
        <v>145</v>
      </c>
      <c r="G1659">
        <v>145</v>
      </c>
      <c r="H1659">
        <v>1</v>
      </c>
      <c r="I1659">
        <f t="shared" si="286"/>
        <v>0</v>
      </c>
      <c r="J1659">
        <v>0.33</v>
      </c>
      <c r="K1659">
        <f t="shared" si="287"/>
        <v>47.85</v>
      </c>
      <c r="L1659" t="s">
        <v>38</v>
      </c>
      <c r="N1659">
        <f t="shared" si="288"/>
        <v>14.232504000000002</v>
      </c>
      <c r="O1659">
        <f t="shared" si="289"/>
        <v>0.50235999999999992</v>
      </c>
      <c r="P1659" t="s">
        <v>39</v>
      </c>
      <c r="Q1659">
        <f t="shared" si="290"/>
        <v>0.37931034482758619</v>
      </c>
      <c r="R1659">
        <f t="shared" si="291"/>
        <v>55</v>
      </c>
      <c r="S1659">
        <f t="shared" si="292"/>
        <v>55</v>
      </c>
      <c r="T1659">
        <v>55</v>
      </c>
      <c r="U1659">
        <f t="shared" si="293"/>
        <v>0</v>
      </c>
      <c r="V1659">
        <v>0.52</v>
      </c>
      <c r="W1659">
        <v>1</v>
      </c>
      <c r="X1659">
        <f t="shared" si="294"/>
        <v>28.6</v>
      </c>
      <c r="Y1659">
        <f t="shared" si="295"/>
        <v>28.6</v>
      </c>
      <c r="Z1659">
        <f t="shared" si="296"/>
        <v>0</v>
      </c>
      <c r="AA1659" t="s">
        <v>40</v>
      </c>
      <c r="AB1659" t="s">
        <v>41</v>
      </c>
    </row>
    <row r="1660" spans="1:30" x14ac:dyDescent="0.25">
      <c r="A1660" t="s">
        <v>229</v>
      </c>
      <c r="B1660" t="s">
        <v>3448</v>
      </c>
      <c r="D1660" t="s">
        <v>3449</v>
      </c>
      <c r="E1660" t="s">
        <v>37</v>
      </c>
      <c r="F1660">
        <v>138</v>
      </c>
      <c r="G1660">
        <v>138</v>
      </c>
      <c r="H1660">
        <v>1</v>
      </c>
      <c r="I1660">
        <f t="shared" ref="I1660:I1722" si="297">(G1660-F1660)/F1660</f>
        <v>0</v>
      </c>
      <c r="J1660">
        <v>0.33</v>
      </c>
      <c r="K1660">
        <f t="shared" ref="K1660:K1722" si="298">F1660*H1660*J1660</f>
        <v>45.54</v>
      </c>
      <c r="L1660" t="s">
        <v>38</v>
      </c>
      <c r="N1660">
        <f t="shared" ref="N1660:N1722" si="299">K1660*$N$2*$O$2</f>
        <v>13.545417600000002</v>
      </c>
      <c r="O1660">
        <f t="shared" ref="O1660:O1722" si="300">(X1660-N1660)/X1660</f>
        <v>0.49905999999999989</v>
      </c>
      <c r="P1660" t="s">
        <v>39</v>
      </c>
      <c r="Q1660">
        <f t="shared" ref="Q1660:Q1722" si="301">T1660/F1660</f>
        <v>0.37681159420289856</v>
      </c>
      <c r="R1660">
        <f t="shared" ref="R1660:R1722" si="302">F1660*Q1660</f>
        <v>52</v>
      </c>
      <c r="S1660">
        <f t="shared" ref="S1660:S1722" si="303">G1660*Q1660</f>
        <v>52</v>
      </c>
      <c r="T1660">
        <v>52</v>
      </c>
      <c r="U1660">
        <f t="shared" ref="U1660:U1722" si="304">(T1660-R1660)/R1660</f>
        <v>0</v>
      </c>
      <c r="V1660">
        <v>0.52</v>
      </c>
      <c r="W1660">
        <v>1</v>
      </c>
      <c r="X1660">
        <f t="shared" ref="X1660:X1722" si="305">R1660*V1660*W1660</f>
        <v>27.04</v>
      </c>
      <c r="Y1660">
        <f t="shared" ref="Y1660:Y1722" si="306">S1660*W1660*V1660</f>
        <v>27.04</v>
      </c>
      <c r="Z1660">
        <f t="shared" ref="Z1660:Z1722" si="307">(Y1660-X1660)/X1660</f>
        <v>0</v>
      </c>
      <c r="AA1660" t="s">
        <v>40</v>
      </c>
      <c r="AB1660" t="s">
        <v>41</v>
      </c>
    </row>
    <row r="1661" spans="1:30" x14ac:dyDescent="0.25">
      <c r="A1661" t="s">
        <v>229</v>
      </c>
      <c r="B1661" t="s">
        <v>3450</v>
      </c>
      <c r="D1661" t="s">
        <v>3451</v>
      </c>
      <c r="E1661" t="s">
        <v>37</v>
      </c>
      <c r="F1661">
        <v>145</v>
      </c>
      <c r="G1661">
        <v>145</v>
      </c>
      <c r="H1661">
        <v>1</v>
      </c>
      <c r="I1661">
        <f t="shared" si="297"/>
        <v>0</v>
      </c>
      <c r="J1661">
        <v>0.33</v>
      </c>
      <c r="K1661">
        <f t="shared" si="298"/>
        <v>47.85</v>
      </c>
      <c r="L1661" t="s">
        <v>38</v>
      </c>
      <c r="N1661">
        <f t="shared" si="299"/>
        <v>14.232504000000002</v>
      </c>
      <c r="O1661">
        <f t="shared" si="300"/>
        <v>0.50235999999999992</v>
      </c>
      <c r="P1661" t="s">
        <v>39</v>
      </c>
      <c r="Q1661">
        <f t="shared" si="301"/>
        <v>0.37931034482758619</v>
      </c>
      <c r="R1661">
        <f t="shared" si="302"/>
        <v>55</v>
      </c>
      <c r="S1661">
        <f t="shared" si="303"/>
        <v>55</v>
      </c>
      <c r="T1661">
        <v>55</v>
      </c>
      <c r="U1661">
        <f t="shared" si="304"/>
        <v>0</v>
      </c>
      <c r="V1661">
        <v>0.52</v>
      </c>
      <c r="W1661">
        <v>1</v>
      </c>
      <c r="X1661">
        <f t="shared" si="305"/>
        <v>28.6</v>
      </c>
      <c r="Y1661">
        <f t="shared" si="306"/>
        <v>28.6</v>
      </c>
      <c r="Z1661">
        <f t="shared" si="307"/>
        <v>0</v>
      </c>
      <c r="AA1661" t="s">
        <v>40</v>
      </c>
      <c r="AB1661" t="s">
        <v>41</v>
      </c>
    </row>
    <row r="1662" spans="1:30" x14ac:dyDescent="0.25">
      <c r="A1662" t="s">
        <v>229</v>
      </c>
      <c r="B1662" t="s">
        <v>3452</v>
      </c>
      <c r="D1662" t="s">
        <v>3453</v>
      </c>
      <c r="E1662" t="s">
        <v>44</v>
      </c>
      <c r="F1662">
        <v>513</v>
      </c>
      <c r="G1662">
        <v>513</v>
      </c>
      <c r="H1662">
        <v>1</v>
      </c>
      <c r="I1662">
        <f t="shared" si="297"/>
        <v>0</v>
      </c>
      <c r="J1662">
        <v>0.33</v>
      </c>
      <c r="K1662">
        <f t="shared" si="298"/>
        <v>169.29000000000002</v>
      </c>
      <c r="L1662" t="s">
        <v>38</v>
      </c>
      <c r="N1662">
        <f t="shared" si="299"/>
        <v>50.353617600000014</v>
      </c>
      <c r="O1662">
        <f t="shared" si="300"/>
        <v>0.50341599999999986</v>
      </c>
      <c r="P1662" t="s">
        <v>39</v>
      </c>
      <c r="Q1662">
        <f t="shared" si="301"/>
        <v>0.38011695906432746</v>
      </c>
      <c r="R1662">
        <f t="shared" si="302"/>
        <v>195</v>
      </c>
      <c r="S1662">
        <f t="shared" si="303"/>
        <v>195</v>
      </c>
      <c r="T1662">
        <v>195</v>
      </c>
      <c r="U1662">
        <f t="shared" si="304"/>
        <v>0</v>
      </c>
      <c r="V1662">
        <v>0.52</v>
      </c>
      <c r="W1662">
        <v>1</v>
      </c>
      <c r="X1662">
        <f t="shared" si="305"/>
        <v>101.4</v>
      </c>
      <c r="Y1662">
        <f t="shared" si="306"/>
        <v>101.4</v>
      </c>
      <c r="Z1662">
        <f t="shared" si="307"/>
        <v>0</v>
      </c>
      <c r="AA1662" t="s">
        <v>40</v>
      </c>
      <c r="AB1662" t="s">
        <v>41</v>
      </c>
    </row>
    <row r="1663" spans="1:30" x14ac:dyDescent="0.25">
      <c r="A1663" t="s">
        <v>34</v>
      </c>
      <c r="B1663" t="s">
        <v>3221</v>
      </c>
      <c r="D1663" t="s">
        <v>3454</v>
      </c>
      <c r="E1663" t="s">
        <v>44</v>
      </c>
      <c r="F1663">
        <v>469</v>
      </c>
      <c r="G1663">
        <v>469</v>
      </c>
      <c r="H1663">
        <v>1</v>
      </c>
      <c r="I1663">
        <f t="shared" si="297"/>
        <v>0</v>
      </c>
      <c r="J1663">
        <v>0.32800000000000001</v>
      </c>
      <c r="K1663">
        <f t="shared" si="298"/>
        <v>153.83199999999999</v>
      </c>
      <c r="L1663" t="s">
        <v>38</v>
      </c>
      <c r="N1663">
        <f t="shared" si="299"/>
        <v>45.755790080000004</v>
      </c>
      <c r="O1663">
        <f t="shared" si="300"/>
        <v>0.48841916279069764</v>
      </c>
      <c r="P1663" t="s">
        <v>39</v>
      </c>
      <c r="Q1663">
        <f t="shared" si="301"/>
        <v>0.36673773987206826</v>
      </c>
      <c r="R1663">
        <f t="shared" si="302"/>
        <v>172</v>
      </c>
      <c r="S1663">
        <f t="shared" si="303"/>
        <v>172</v>
      </c>
      <c r="T1663">
        <v>172</v>
      </c>
      <c r="U1663">
        <f t="shared" si="304"/>
        <v>0</v>
      </c>
      <c r="V1663">
        <v>0.52</v>
      </c>
      <c r="W1663">
        <v>1</v>
      </c>
      <c r="X1663">
        <f t="shared" si="305"/>
        <v>89.44</v>
      </c>
      <c r="Y1663">
        <f t="shared" si="306"/>
        <v>89.44</v>
      </c>
      <c r="Z1663">
        <f t="shared" si="307"/>
        <v>0</v>
      </c>
      <c r="AA1663" t="s">
        <v>40</v>
      </c>
      <c r="AB1663" t="s">
        <v>41</v>
      </c>
      <c r="AC1663" t="s">
        <v>57</v>
      </c>
      <c r="AD1663" t="s">
        <v>57</v>
      </c>
    </row>
    <row r="1664" spans="1:30" x14ac:dyDescent="0.25">
      <c r="A1664" t="s">
        <v>54</v>
      </c>
      <c r="B1664" t="s">
        <v>3455</v>
      </c>
      <c r="C1664" t="s">
        <v>3456</v>
      </c>
      <c r="D1664" t="s">
        <v>3457</v>
      </c>
      <c r="E1664" t="s">
        <v>44</v>
      </c>
      <c r="F1664">
        <v>2600</v>
      </c>
      <c r="G1664">
        <v>2600</v>
      </c>
      <c r="H1664">
        <v>1</v>
      </c>
      <c r="I1664">
        <f t="shared" si="297"/>
        <v>0</v>
      </c>
      <c r="J1664">
        <v>0.33400000000000002</v>
      </c>
      <c r="K1664">
        <f t="shared" si="298"/>
        <v>868.40000000000009</v>
      </c>
      <c r="L1664" t="s">
        <v>38</v>
      </c>
      <c r="N1664">
        <f t="shared" si="299"/>
        <v>258.29689600000006</v>
      </c>
      <c r="O1664">
        <f t="shared" si="300"/>
        <v>0.51821066925315218</v>
      </c>
      <c r="P1664" t="s">
        <v>39</v>
      </c>
      <c r="Q1664">
        <f t="shared" si="301"/>
        <v>0.39653846153846156</v>
      </c>
      <c r="R1664">
        <f t="shared" si="302"/>
        <v>1031</v>
      </c>
      <c r="S1664">
        <f t="shared" si="303"/>
        <v>1031</v>
      </c>
      <c r="T1664">
        <v>1031</v>
      </c>
      <c r="U1664">
        <f t="shared" si="304"/>
        <v>0</v>
      </c>
      <c r="V1664">
        <v>0.52</v>
      </c>
      <c r="W1664">
        <v>1</v>
      </c>
      <c r="X1664">
        <f t="shared" si="305"/>
        <v>536.12</v>
      </c>
      <c r="Y1664">
        <f t="shared" si="306"/>
        <v>536.12</v>
      </c>
      <c r="Z1664">
        <f t="shared" si="307"/>
        <v>0</v>
      </c>
      <c r="AA1664" t="s">
        <v>40</v>
      </c>
      <c r="AB1664" t="s">
        <v>41</v>
      </c>
    </row>
    <row r="1665" spans="1:28" x14ac:dyDescent="0.25">
      <c r="A1665" t="s">
        <v>54</v>
      </c>
      <c r="B1665" t="s">
        <v>3458</v>
      </c>
      <c r="C1665" t="s">
        <v>3459</v>
      </c>
      <c r="D1665" t="s">
        <v>3460</v>
      </c>
      <c r="E1665" t="s">
        <v>44</v>
      </c>
      <c r="F1665">
        <v>1720</v>
      </c>
      <c r="G1665">
        <v>1720</v>
      </c>
      <c r="H1665">
        <v>1</v>
      </c>
      <c r="I1665">
        <f t="shared" si="297"/>
        <v>0</v>
      </c>
      <c r="J1665">
        <v>0.33400000000000002</v>
      </c>
      <c r="K1665">
        <f t="shared" si="298"/>
        <v>574.48</v>
      </c>
      <c r="L1665" t="s">
        <v>38</v>
      </c>
      <c r="N1665">
        <f t="shared" si="299"/>
        <v>170.87333120000002</v>
      </c>
      <c r="O1665">
        <f t="shared" si="300"/>
        <v>0.51888351390922394</v>
      </c>
      <c r="P1665" t="s">
        <v>39</v>
      </c>
      <c r="Q1665">
        <f t="shared" si="301"/>
        <v>0.39709302325581397</v>
      </c>
      <c r="R1665">
        <f t="shared" si="302"/>
        <v>683</v>
      </c>
      <c r="S1665">
        <f t="shared" si="303"/>
        <v>683</v>
      </c>
      <c r="T1665">
        <v>683</v>
      </c>
      <c r="U1665">
        <f t="shared" si="304"/>
        <v>0</v>
      </c>
      <c r="V1665">
        <v>0.52</v>
      </c>
      <c r="W1665">
        <v>1</v>
      </c>
      <c r="X1665">
        <f t="shared" si="305"/>
        <v>355.16</v>
      </c>
      <c r="Y1665">
        <f t="shared" si="306"/>
        <v>355.16</v>
      </c>
      <c r="Z1665">
        <f t="shared" si="307"/>
        <v>0</v>
      </c>
      <c r="AA1665" t="s">
        <v>40</v>
      </c>
      <c r="AB1665" t="s">
        <v>41</v>
      </c>
    </row>
    <row r="1666" spans="1:28" x14ac:dyDescent="0.25">
      <c r="A1666" t="s">
        <v>54</v>
      </c>
      <c r="B1666" t="s">
        <v>3461</v>
      </c>
      <c r="C1666" t="s">
        <v>3462</v>
      </c>
      <c r="D1666" t="s">
        <v>3463</v>
      </c>
      <c r="E1666" t="s">
        <v>44</v>
      </c>
      <c r="F1666">
        <v>1720</v>
      </c>
      <c r="G1666">
        <v>1720</v>
      </c>
      <c r="H1666">
        <v>1</v>
      </c>
      <c r="I1666">
        <f t="shared" si="297"/>
        <v>0</v>
      </c>
      <c r="J1666">
        <v>0.33400000000000002</v>
      </c>
      <c r="K1666">
        <f t="shared" si="298"/>
        <v>574.48</v>
      </c>
      <c r="L1666" t="s">
        <v>38</v>
      </c>
      <c r="N1666">
        <f t="shared" si="299"/>
        <v>170.87333120000002</v>
      </c>
      <c r="O1666">
        <f t="shared" si="300"/>
        <v>0.51888351390922394</v>
      </c>
      <c r="P1666" t="s">
        <v>39</v>
      </c>
      <c r="Q1666">
        <f t="shared" si="301"/>
        <v>0.39709302325581397</v>
      </c>
      <c r="R1666">
        <f t="shared" si="302"/>
        <v>683</v>
      </c>
      <c r="S1666">
        <f t="shared" si="303"/>
        <v>683</v>
      </c>
      <c r="T1666">
        <v>683</v>
      </c>
      <c r="U1666">
        <f t="shared" si="304"/>
        <v>0</v>
      </c>
      <c r="V1666">
        <v>0.52</v>
      </c>
      <c r="W1666">
        <v>1</v>
      </c>
      <c r="X1666">
        <f t="shared" si="305"/>
        <v>355.16</v>
      </c>
      <c r="Y1666">
        <f t="shared" si="306"/>
        <v>355.16</v>
      </c>
      <c r="Z1666">
        <f t="shared" si="307"/>
        <v>0</v>
      </c>
      <c r="AA1666" t="s">
        <v>40</v>
      </c>
      <c r="AB1666" t="s">
        <v>41</v>
      </c>
    </row>
    <row r="1667" spans="1:28" x14ac:dyDescent="0.25">
      <c r="A1667" t="s">
        <v>54</v>
      </c>
      <c r="B1667" t="s">
        <v>3464</v>
      </c>
      <c r="C1667" t="s">
        <v>3465</v>
      </c>
      <c r="D1667" t="s">
        <v>3466</v>
      </c>
      <c r="E1667" t="s">
        <v>44</v>
      </c>
      <c r="F1667">
        <v>1340</v>
      </c>
      <c r="G1667">
        <v>1340</v>
      </c>
      <c r="H1667">
        <v>1</v>
      </c>
      <c r="I1667">
        <f t="shared" si="297"/>
        <v>0</v>
      </c>
      <c r="J1667">
        <v>0.33400000000000002</v>
      </c>
      <c r="K1667">
        <f t="shared" si="298"/>
        <v>447.56</v>
      </c>
      <c r="L1667" t="s">
        <v>38</v>
      </c>
      <c r="N1667">
        <f t="shared" si="299"/>
        <v>133.12224639999999</v>
      </c>
      <c r="O1667">
        <f t="shared" si="300"/>
        <v>0.51969170731707326</v>
      </c>
      <c r="P1667" t="s">
        <v>39</v>
      </c>
      <c r="Q1667">
        <f t="shared" si="301"/>
        <v>0.39776119402985077</v>
      </c>
      <c r="R1667">
        <f t="shared" si="302"/>
        <v>533</v>
      </c>
      <c r="S1667">
        <f t="shared" si="303"/>
        <v>533</v>
      </c>
      <c r="T1667">
        <v>533</v>
      </c>
      <c r="U1667">
        <f t="shared" si="304"/>
        <v>0</v>
      </c>
      <c r="V1667">
        <v>0.52</v>
      </c>
      <c r="W1667">
        <v>1</v>
      </c>
      <c r="X1667">
        <f t="shared" si="305"/>
        <v>277.16000000000003</v>
      </c>
      <c r="Y1667">
        <f t="shared" si="306"/>
        <v>277.16000000000003</v>
      </c>
      <c r="Z1667">
        <f t="shared" si="307"/>
        <v>0</v>
      </c>
      <c r="AA1667" t="s">
        <v>40</v>
      </c>
      <c r="AB1667" t="s">
        <v>41</v>
      </c>
    </row>
    <row r="1668" spans="1:28" x14ac:dyDescent="0.25">
      <c r="A1668" t="s">
        <v>229</v>
      </c>
      <c r="B1668" t="s">
        <v>2001</v>
      </c>
      <c r="D1668" t="s">
        <v>3467</v>
      </c>
      <c r="E1668" t="s">
        <v>44</v>
      </c>
      <c r="F1668">
        <v>731</v>
      </c>
      <c r="G1668">
        <v>731</v>
      </c>
      <c r="H1668">
        <v>1</v>
      </c>
      <c r="I1668">
        <f t="shared" si="297"/>
        <v>0</v>
      </c>
      <c r="J1668">
        <v>0.34399999999999997</v>
      </c>
      <c r="K1668">
        <f t="shared" si="298"/>
        <v>251.46399999999997</v>
      </c>
      <c r="L1668" t="s">
        <v>38</v>
      </c>
      <c r="N1668">
        <f t="shared" si="299"/>
        <v>74.795452160000011</v>
      </c>
      <c r="O1668">
        <f t="shared" si="300"/>
        <v>0.50400893793103441</v>
      </c>
      <c r="P1668" t="s">
        <v>39</v>
      </c>
      <c r="Q1668">
        <f t="shared" si="301"/>
        <v>0.3967168262653899</v>
      </c>
      <c r="R1668">
        <f t="shared" si="302"/>
        <v>290</v>
      </c>
      <c r="S1668">
        <f t="shared" si="303"/>
        <v>290</v>
      </c>
      <c r="T1668">
        <v>290</v>
      </c>
      <c r="U1668">
        <f t="shared" si="304"/>
        <v>0</v>
      </c>
      <c r="V1668">
        <v>0.52</v>
      </c>
      <c r="W1668">
        <v>1</v>
      </c>
      <c r="X1668">
        <f t="shared" si="305"/>
        <v>150.80000000000001</v>
      </c>
      <c r="Y1668">
        <f t="shared" si="306"/>
        <v>150.80000000000001</v>
      </c>
      <c r="Z1668">
        <f t="shared" si="307"/>
        <v>0</v>
      </c>
      <c r="AA1668" t="s">
        <v>40</v>
      </c>
      <c r="AB1668" t="s">
        <v>41</v>
      </c>
    </row>
    <row r="1669" spans="1:28" x14ac:dyDescent="0.25">
      <c r="A1669" t="s">
        <v>229</v>
      </c>
      <c r="B1669" t="s">
        <v>2033</v>
      </c>
      <c r="D1669" t="s">
        <v>3468</v>
      </c>
      <c r="E1669" t="s">
        <v>44</v>
      </c>
      <c r="F1669">
        <v>631</v>
      </c>
      <c r="G1669">
        <v>631</v>
      </c>
      <c r="H1669">
        <v>1</v>
      </c>
      <c r="I1669">
        <f t="shared" si="297"/>
        <v>0</v>
      </c>
      <c r="J1669">
        <v>0.34399999999999997</v>
      </c>
      <c r="K1669">
        <f t="shared" si="298"/>
        <v>217.06399999999999</v>
      </c>
      <c r="L1669" t="s">
        <v>38</v>
      </c>
      <c r="N1669">
        <f t="shared" si="299"/>
        <v>64.563516160000006</v>
      </c>
      <c r="O1669">
        <f t="shared" si="300"/>
        <v>0.50335756799999998</v>
      </c>
      <c r="P1669" t="s">
        <v>39</v>
      </c>
      <c r="Q1669">
        <f t="shared" si="301"/>
        <v>0.39619651347068147</v>
      </c>
      <c r="R1669">
        <f t="shared" si="302"/>
        <v>250</v>
      </c>
      <c r="S1669">
        <f t="shared" si="303"/>
        <v>250</v>
      </c>
      <c r="T1669">
        <v>250</v>
      </c>
      <c r="U1669">
        <f t="shared" si="304"/>
        <v>0</v>
      </c>
      <c r="V1669">
        <v>0.52</v>
      </c>
      <c r="W1669">
        <v>1</v>
      </c>
      <c r="X1669">
        <f t="shared" si="305"/>
        <v>130</v>
      </c>
      <c r="Y1669">
        <f t="shared" si="306"/>
        <v>130</v>
      </c>
      <c r="Z1669">
        <f t="shared" si="307"/>
        <v>0</v>
      </c>
      <c r="AA1669" t="s">
        <v>40</v>
      </c>
      <c r="AB1669" t="s">
        <v>41</v>
      </c>
    </row>
    <row r="1670" spans="1:28" x14ac:dyDescent="0.25">
      <c r="A1670" t="s">
        <v>229</v>
      </c>
      <c r="B1670" t="s">
        <v>1972</v>
      </c>
      <c r="D1670" t="s">
        <v>3469</v>
      </c>
      <c r="E1670" t="s">
        <v>44</v>
      </c>
      <c r="F1670">
        <v>867</v>
      </c>
      <c r="G1670">
        <v>867</v>
      </c>
      <c r="H1670">
        <v>1</v>
      </c>
      <c r="I1670">
        <f t="shared" si="297"/>
        <v>0</v>
      </c>
      <c r="J1670">
        <v>0.34399999999999997</v>
      </c>
      <c r="K1670">
        <f t="shared" si="298"/>
        <v>298.24799999999999</v>
      </c>
      <c r="L1670" t="s">
        <v>38</v>
      </c>
      <c r="N1670">
        <f t="shared" si="299"/>
        <v>88.71088512</v>
      </c>
      <c r="O1670">
        <f t="shared" si="300"/>
        <v>0.50263015743440231</v>
      </c>
      <c r="P1670" t="s">
        <v>39</v>
      </c>
      <c r="Q1670">
        <f t="shared" si="301"/>
        <v>0.39561707035755478</v>
      </c>
      <c r="R1670">
        <f t="shared" si="302"/>
        <v>343</v>
      </c>
      <c r="S1670">
        <f t="shared" si="303"/>
        <v>343</v>
      </c>
      <c r="T1670">
        <v>343</v>
      </c>
      <c r="U1670">
        <f t="shared" si="304"/>
        <v>0</v>
      </c>
      <c r="V1670">
        <v>0.52</v>
      </c>
      <c r="W1670">
        <v>1</v>
      </c>
      <c r="X1670">
        <f t="shared" si="305"/>
        <v>178.36</v>
      </c>
      <c r="Y1670">
        <f t="shared" si="306"/>
        <v>178.36</v>
      </c>
      <c r="Z1670">
        <f t="shared" si="307"/>
        <v>0</v>
      </c>
      <c r="AA1670" t="s">
        <v>40</v>
      </c>
      <c r="AB1670" t="s">
        <v>41</v>
      </c>
    </row>
    <row r="1671" spans="1:28" x14ac:dyDescent="0.25">
      <c r="A1671" t="s">
        <v>229</v>
      </c>
      <c r="B1671" t="s">
        <v>3470</v>
      </c>
      <c r="D1671" t="s">
        <v>3471</v>
      </c>
      <c r="E1671" t="s">
        <v>37</v>
      </c>
      <c r="F1671">
        <v>307</v>
      </c>
      <c r="G1671">
        <v>307</v>
      </c>
      <c r="H1671">
        <v>1</v>
      </c>
      <c r="I1671">
        <f t="shared" si="297"/>
        <v>0</v>
      </c>
      <c r="J1671">
        <v>0.34399999999999997</v>
      </c>
      <c r="K1671">
        <f t="shared" si="298"/>
        <v>105.60799999999999</v>
      </c>
      <c r="L1671" t="s">
        <v>38</v>
      </c>
      <c r="N1671">
        <f t="shared" si="299"/>
        <v>31.412043520000001</v>
      </c>
      <c r="O1671">
        <f t="shared" si="300"/>
        <v>0.52434822047244101</v>
      </c>
      <c r="P1671" t="s">
        <v>39</v>
      </c>
      <c r="Q1671">
        <f t="shared" si="301"/>
        <v>0.41368078175895767</v>
      </c>
      <c r="R1671">
        <f t="shared" si="302"/>
        <v>127</v>
      </c>
      <c r="S1671">
        <f t="shared" si="303"/>
        <v>127</v>
      </c>
      <c r="T1671">
        <v>127</v>
      </c>
      <c r="U1671">
        <f t="shared" si="304"/>
        <v>0</v>
      </c>
      <c r="V1671">
        <v>0.52</v>
      </c>
      <c r="W1671">
        <v>1</v>
      </c>
      <c r="X1671">
        <f t="shared" si="305"/>
        <v>66.040000000000006</v>
      </c>
      <c r="Y1671">
        <f t="shared" si="306"/>
        <v>66.040000000000006</v>
      </c>
      <c r="Z1671">
        <f t="shared" si="307"/>
        <v>0</v>
      </c>
      <c r="AA1671" t="s">
        <v>40</v>
      </c>
      <c r="AB1671" t="s">
        <v>41</v>
      </c>
    </row>
    <row r="1672" spans="1:28" x14ac:dyDescent="0.25">
      <c r="A1672" t="s">
        <v>229</v>
      </c>
      <c r="B1672" t="s">
        <v>3472</v>
      </c>
      <c r="D1672" t="s">
        <v>3473</v>
      </c>
      <c r="E1672" t="s">
        <v>37</v>
      </c>
      <c r="F1672">
        <v>391</v>
      </c>
      <c r="G1672">
        <v>391</v>
      </c>
      <c r="H1672">
        <v>1</v>
      </c>
      <c r="I1672">
        <f t="shared" si="297"/>
        <v>0</v>
      </c>
      <c r="J1672">
        <v>0.34399999999999997</v>
      </c>
      <c r="K1672">
        <f t="shared" si="298"/>
        <v>134.50399999999999</v>
      </c>
      <c r="L1672" t="s">
        <v>38</v>
      </c>
      <c r="N1672">
        <f t="shared" si="299"/>
        <v>40.006869760000001</v>
      </c>
      <c r="O1672">
        <f t="shared" si="300"/>
        <v>0.50363685161290328</v>
      </c>
      <c r="P1672" t="s">
        <v>39</v>
      </c>
      <c r="Q1672">
        <f t="shared" si="301"/>
        <v>0.39641943734015345</v>
      </c>
      <c r="R1672">
        <f t="shared" si="302"/>
        <v>155</v>
      </c>
      <c r="S1672">
        <f t="shared" si="303"/>
        <v>155</v>
      </c>
      <c r="T1672">
        <v>155</v>
      </c>
      <c r="U1672">
        <f t="shared" si="304"/>
        <v>0</v>
      </c>
      <c r="V1672">
        <v>0.52</v>
      </c>
      <c r="W1672">
        <v>1</v>
      </c>
      <c r="X1672">
        <f t="shared" si="305"/>
        <v>80.600000000000009</v>
      </c>
      <c r="Y1672">
        <f t="shared" si="306"/>
        <v>80.600000000000009</v>
      </c>
      <c r="Z1672">
        <f t="shared" si="307"/>
        <v>0</v>
      </c>
      <c r="AA1672" t="s">
        <v>40</v>
      </c>
      <c r="AB1672" t="s">
        <v>41</v>
      </c>
    </row>
    <row r="1673" spans="1:28" x14ac:dyDescent="0.25">
      <c r="A1673" t="s">
        <v>229</v>
      </c>
      <c r="B1673" t="s">
        <v>3474</v>
      </c>
      <c r="D1673" t="s">
        <v>3475</v>
      </c>
      <c r="E1673" t="s">
        <v>37</v>
      </c>
      <c r="F1673">
        <v>391</v>
      </c>
      <c r="G1673">
        <v>391</v>
      </c>
      <c r="H1673">
        <v>1</v>
      </c>
      <c r="I1673">
        <f t="shared" si="297"/>
        <v>0</v>
      </c>
      <c r="J1673">
        <v>0.34399999999999997</v>
      </c>
      <c r="K1673">
        <f t="shared" si="298"/>
        <v>134.50399999999999</v>
      </c>
      <c r="L1673" t="s">
        <v>38</v>
      </c>
      <c r="N1673">
        <f t="shared" si="299"/>
        <v>40.006869760000001</v>
      </c>
      <c r="O1673">
        <f t="shared" si="300"/>
        <v>0.50363685161290328</v>
      </c>
      <c r="P1673" t="s">
        <v>39</v>
      </c>
      <c r="Q1673">
        <f t="shared" si="301"/>
        <v>0.39641943734015345</v>
      </c>
      <c r="R1673">
        <f t="shared" si="302"/>
        <v>155</v>
      </c>
      <c r="S1673">
        <f t="shared" si="303"/>
        <v>155</v>
      </c>
      <c r="T1673">
        <v>155</v>
      </c>
      <c r="U1673">
        <f t="shared" si="304"/>
        <v>0</v>
      </c>
      <c r="V1673">
        <v>0.52</v>
      </c>
      <c r="W1673">
        <v>1</v>
      </c>
      <c r="X1673">
        <f t="shared" si="305"/>
        <v>80.600000000000009</v>
      </c>
      <c r="Y1673">
        <f t="shared" si="306"/>
        <v>80.600000000000009</v>
      </c>
      <c r="Z1673">
        <f t="shared" si="307"/>
        <v>0</v>
      </c>
      <c r="AA1673" t="s">
        <v>40</v>
      </c>
      <c r="AB1673" t="s">
        <v>41</v>
      </c>
    </row>
    <row r="1674" spans="1:28" x14ac:dyDescent="0.25">
      <c r="A1674" t="s">
        <v>229</v>
      </c>
      <c r="B1674" t="s">
        <v>3476</v>
      </c>
      <c r="D1674" t="s">
        <v>3477</v>
      </c>
      <c r="E1674" t="s">
        <v>37</v>
      </c>
      <c r="F1674">
        <v>391</v>
      </c>
      <c r="G1674">
        <v>391</v>
      </c>
      <c r="H1674">
        <v>1</v>
      </c>
      <c r="I1674">
        <f t="shared" si="297"/>
        <v>0</v>
      </c>
      <c r="J1674">
        <v>0.34399999999999997</v>
      </c>
      <c r="K1674">
        <f t="shared" si="298"/>
        <v>134.50399999999999</v>
      </c>
      <c r="L1674" t="s">
        <v>38</v>
      </c>
      <c r="N1674">
        <f t="shared" si="299"/>
        <v>40.006869760000001</v>
      </c>
      <c r="O1674">
        <f t="shared" si="300"/>
        <v>0.50363685161290328</v>
      </c>
      <c r="P1674" t="s">
        <v>39</v>
      </c>
      <c r="Q1674">
        <f t="shared" si="301"/>
        <v>0.39641943734015345</v>
      </c>
      <c r="R1674">
        <f t="shared" si="302"/>
        <v>155</v>
      </c>
      <c r="S1674">
        <f t="shared" si="303"/>
        <v>155</v>
      </c>
      <c r="T1674">
        <v>155</v>
      </c>
      <c r="U1674">
        <f t="shared" si="304"/>
        <v>0</v>
      </c>
      <c r="V1674">
        <v>0.52</v>
      </c>
      <c r="W1674">
        <v>1</v>
      </c>
      <c r="X1674">
        <f t="shared" si="305"/>
        <v>80.600000000000009</v>
      </c>
      <c r="Y1674">
        <f t="shared" si="306"/>
        <v>80.600000000000009</v>
      </c>
      <c r="Z1674">
        <f t="shared" si="307"/>
        <v>0</v>
      </c>
      <c r="AA1674" t="s">
        <v>40</v>
      </c>
      <c r="AB1674" t="s">
        <v>41</v>
      </c>
    </row>
    <row r="1675" spans="1:28" x14ac:dyDescent="0.25">
      <c r="A1675" t="s">
        <v>229</v>
      </c>
      <c r="B1675" t="s">
        <v>3478</v>
      </c>
      <c r="D1675" t="s">
        <v>3479</v>
      </c>
      <c r="E1675" t="s">
        <v>37</v>
      </c>
      <c r="F1675">
        <v>391</v>
      </c>
      <c r="G1675">
        <v>391</v>
      </c>
      <c r="H1675">
        <v>1</v>
      </c>
      <c r="I1675">
        <f t="shared" si="297"/>
        <v>0</v>
      </c>
      <c r="J1675">
        <v>0.34399999999999997</v>
      </c>
      <c r="K1675">
        <f t="shared" si="298"/>
        <v>134.50399999999999</v>
      </c>
      <c r="L1675" t="s">
        <v>38</v>
      </c>
      <c r="N1675">
        <f t="shared" si="299"/>
        <v>40.006869760000001</v>
      </c>
      <c r="O1675">
        <f t="shared" si="300"/>
        <v>0.50363685161290328</v>
      </c>
      <c r="P1675" t="s">
        <v>39</v>
      </c>
      <c r="Q1675">
        <f t="shared" si="301"/>
        <v>0.39641943734015345</v>
      </c>
      <c r="R1675">
        <f t="shared" si="302"/>
        <v>155</v>
      </c>
      <c r="S1675">
        <f t="shared" si="303"/>
        <v>155</v>
      </c>
      <c r="T1675">
        <v>155</v>
      </c>
      <c r="U1675">
        <f t="shared" si="304"/>
        <v>0</v>
      </c>
      <c r="V1675">
        <v>0.52</v>
      </c>
      <c r="W1675">
        <v>1</v>
      </c>
      <c r="X1675">
        <f t="shared" si="305"/>
        <v>80.600000000000009</v>
      </c>
      <c r="Y1675">
        <f t="shared" si="306"/>
        <v>80.600000000000009</v>
      </c>
      <c r="Z1675">
        <f t="shared" si="307"/>
        <v>0</v>
      </c>
      <c r="AA1675" t="s">
        <v>40</v>
      </c>
      <c r="AB1675" t="s">
        <v>41</v>
      </c>
    </row>
    <row r="1676" spans="1:28" x14ac:dyDescent="0.25">
      <c r="A1676" t="s">
        <v>229</v>
      </c>
      <c r="B1676" t="s">
        <v>3480</v>
      </c>
      <c r="D1676" t="s">
        <v>3481</v>
      </c>
      <c r="E1676" t="s">
        <v>37</v>
      </c>
      <c r="F1676">
        <v>496</v>
      </c>
      <c r="G1676">
        <v>496</v>
      </c>
      <c r="H1676">
        <v>1</v>
      </c>
      <c r="I1676">
        <f t="shared" si="297"/>
        <v>0</v>
      </c>
      <c r="J1676">
        <v>0.34399999999999997</v>
      </c>
      <c r="K1676">
        <f t="shared" si="298"/>
        <v>170.624</v>
      </c>
      <c r="L1676" t="s">
        <v>38</v>
      </c>
      <c r="N1676">
        <f t="shared" si="299"/>
        <v>50.750402560000005</v>
      </c>
      <c r="O1676">
        <f t="shared" si="300"/>
        <v>0.50205648979591833</v>
      </c>
      <c r="P1676" t="s">
        <v>39</v>
      </c>
      <c r="Q1676">
        <f t="shared" si="301"/>
        <v>0.39516129032258063</v>
      </c>
      <c r="R1676">
        <f t="shared" si="302"/>
        <v>196</v>
      </c>
      <c r="S1676">
        <f t="shared" si="303"/>
        <v>196</v>
      </c>
      <c r="T1676">
        <v>196</v>
      </c>
      <c r="U1676">
        <f t="shared" si="304"/>
        <v>0</v>
      </c>
      <c r="V1676">
        <v>0.52</v>
      </c>
      <c r="W1676">
        <v>1</v>
      </c>
      <c r="X1676">
        <f t="shared" si="305"/>
        <v>101.92</v>
      </c>
      <c r="Y1676">
        <f t="shared" si="306"/>
        <v>101.92</v>
      </c>
      <c r="Z1676">
        <f t="shared" si="307"/>
        <v>0</v>
      </c>
      <c r="AA1676" t="s">
        <v>40</v>
      </c>
      <c r="AB1676" t="s">
        <v>41</v>
      </c>
    </row>
    <row r="1677" spans="1:28" x14ac:dyDescent="0.25">
      <c r="A1677" t="s">
        <v>229</v>
      </c>
      <c r="B1677" t="s">
        <v>3482</v>
      </c>
      <c r="D1677" t="s">
        <v>3483</v>
      </c>
      <c r="E1677" t="s">
        <v>37</v>
      </c>
      <c r="F1677">
        <v>613</v>
      </c>
      <c r="G1677">
        <v>613</v>
      </c>
      <c r="H1677">
        <v>1</v>
      </c>
      <c r="I1677">
        <f t="shared" si="297"/>
        <v>0</v>
      </c>
      <c r="J1677">
        <v>0.34399999999999997</v>
      </c>
      <c r="K1677">
        <f t="shared" si="298"/>
        <v>210.87199999999999</v>
      </c>
      <c r="L1677" t="s">
        <v>38</v>
      </c>
      <c r="N1677">
        <f t="shared" si="299"/>
        <v>62.721767680000006</v>
      </c>
      <c r="O1677">
        <f t="shared" si="300"/>
        <v>0.503626403292181</v>
      </c>
      <c r="P1677" t="s">
        <v>39</v>
      </c>
      <c r="Q1677">
        <f t="shared" si="301"/>
        <v>0.39641109298531813</v>
      </c>
      <c r="R1677">
        <f t="shared" si="302"/>
        <v>243</v>
      </c>
      <c r="S1677">
        <f t="shared" si="303"/>
        <v>243</v>
      </c>
      <c r="T1677">
        <v>243</v>
      </c>
      <c r="U1677">
        <f t="shared" si="304"/>
        <v>0</v>
      </c>
      <c r="V1677">
        <v>0.52</v>
      </c>
      <c r="W1677">
        <v>1</v>
      </c>
      <c r="X1677">
        <f t="shared" si="305"/>
        <v>126.36</v>
      </c>
      <c r="Y1677">
        <f t="shared" si="306"/>
        <v>126.36</v>
      </c>
      <c r="Z1677">
        <f t="shared" si="307"/>
        <v>0</v>
      </c>
      <c r="AA1677" t="s">
        <v>40</v>
      </c>
      <c r="AB1677" t="s">
        <v>41</v>
      </c>
    </row>
    <row r="1678" spans="1:28" x14ac:dyDescent="0.25">
      <c r="A1678" t="s">
        <v>229</v>
      </c>
      <c r="B1678" t="s">
        <v>3484</v>
      </c>
      <c r="D1678" t="s">
        <v>3485</v>
      </c>
      <c r="E1678" t="s">
        <v>37</v>
      </c>
      <c r="F1678">
        <v>496</v>
      </c>
      <c r="G1678">
        <v>496</v>
      </c>
      <c r="H1678">
        <v>1</v>
      </c>
      <c r="I1678">
        <f t="shared" si="297"/>
        <v>0</v>
      </c>
      <c r="J1678">
        <v>0.34399999999999997</v>
      </c>
      <c r="K1678">
        <f t="shared" si="298"/>
        <v>170.624</v>
      </c>
      <c r="L1678" t="s">
        <v>38</v>
      </c>
      <c r="N1678">
        <f t="shared" si="299"/>
        <v>50.750402560000005</v>
      </c>
      <c r="O1678">
        <f t="shared" si="300"/>
        <v>0.50205648979591833</v>
      </c>
      <c r="P1678" t="s">
        <v>39</v>
      </c>
      <c r="Q1678">
        <f t="shared" si="301"/>
        <v>0.39516129032258063</v>
      </c>
      <c r="R1678">
        <f t="shared" si="302"/>
        <v>196</v>
      </c>
      <c r="S1678">
        <f t="shared" si="303"/>
        <v>196</v>
      </c>
      <c r="T1678">
        <v>196</v>
      </c>
      <c r="U1678">
        <f t="shared" si="304"/>
        <v>0</v>
      </c>
      <c r="V1678">
        <v>0.52</v>
      </c>
      <c r="W1678">
        <v>1</v>
      </c>
      <c r="X1678">
        <f t="shared" si="305"/>
        <v>101.92</v>
      </c>
      <c r="Y1678">
        <f t="shared" si="306"/>
        <v>101.92</v>
      </c>
      <c r="Z1678">
        <f t="shared" si="307"/>
        <v>0</v>
      </c>
      <c r="AA1678" t="s">
        <v>40</v>
      </c>
      <c r="AB1678" t="s">
        <v>41</v>
      </c>
    </row>
    <row r="1679" spans="1:28" x14ac:dyDescent="0.25">
      <c r="A1679" t="s">
        <v>229</v>
      </c>
      <c r="B1679" t="s">
        <v>3486</v>
      </c>
      <c r="D1679" t="s">
        <v>3487</v>
      </c>
      <c r="E1679" t="s">
        <v>37</v>
      </c>
      <c r="F1679">
        <v>613</v>
      </c>
      <c r="G1679">
        <v>613</v>
      </c>
      <c r="H1679">
        <v>1</v>
      </c>
      <c r="I1679">
        <f t="shared" si="297"/>
        <v>0</v>
      </c>
      <c r="J1679">
        <v>0.34399999999999997</v>
      </c>
      <c r="K1679">
        <f t="shared" si="298"/>
        <v>210.87199999999999</v>
      </c>
      <c r="L1679" t="s">
        <v>38</v>
      </c>
      <c r="N1679">
        <f t="shared" si="299"/>
        <v>62.721767680000006</v>
      </c>
      <c r="O1679">
        <f t="shared" si="300"/>
        <v>0.503626403292181</v>
      </c>
      <c r="P1679" t="s">
        <v>39</v>
      </c>
      <c r="Q1679">
        <f t="shared" si="301"/>
        <v>0.39641109298531813</v>
      </c>
      <c r="R1679">
        <f t="shared" si="302"/>
        <v>243</v>
      </c>
      <c r="S1679">
        <f t="shared" si="303"/>
        <v>243</v>
      </c>
      <c r="T1679">
        <v>243</v>
      </c>
      <c r="U1679">
        <f t="shared" si="304"/>
        <v>0</v>
      </c>
      <c r="V1679">
        <v>0.52</v>
      </c>
      <c r="W1679">
        <v>1</v>
      </c>
      <c r="X1679">
        <f t="shared" si="305"/>
        <v>126.36</v>
      </c>
      <c r="Y1679">
        <f t="shared" si="306"/>
        <v>126.36</v>
      </c>
      <c r="Z1679">
        <f t="shared" si="307"/>
        <v>0</v>
      </c>
      <c r="AA1679" t="s">
        <v>40</v>
      </c>
      <c r="AB1679" t="s">
        <v>41</v>
      </c>
    </row>
    <row r="1680" spans="1:28" x14ac:dyDescent="0.25">
      <c r="A1680" t="s">
        <v>54</v>
      </c>
      <c r="B1680" t="s">
        <v>3488</v>
      </c>
      <c r="D1680" t="s">
        <v>3489</v>
      </c>
      <c r="E1680" t="s">
        <v>37</v>
      </c>
      <c r="F1680">
        <v>1320</v>
      </c>
      <c r="G1680">
        <v>1320</v>
      </c>
      <c r="H1680">
        <v>1</v>
      </c>
      <c r="I1680">
        <f t="shared" si="297"/>
        <v>0</v>
      </c>
      <c r="J1680">
        <v>0.33400000000000002</v>
      </c>
      <c r="K1680">
        <f t="shared" si="298"/>
        <v>440.88000000000005</v>
      </c>
      <c r="L1680" t="s">
        <v>38</v>
      </c>
      <c r="N1680">
        <f t="shared" si="299"/>
        <v>131.13534720000004</v>
      </c>
      <c r="O1680">
        <f t="shared" si="300"/>
        <v>0.517813843212237</v>
      </c>
      <c r="P1680" t="s">
        <v>39</v>
      </c>
      <c r="Q1680">
        <f t="shared" si="301"/>
        <v>0.39621212121212124</v>
      </c>
      <c r="R1680">
        <f t="shared" si="302"/>
        <v>523</v>
      </c>
      <c r="S1680">
        <f t="shared" si="303"/>
        <v>523</v>
      </c>
      <c r="T1680">
        <v>523</v>
      </c>
      <c r="U1680">
        <f t="shared" si="304"/>
        <v>0</v>
      </c>
      <c r="V1680">
        <v>0.52</v>
      </c>
      <c r="W1680">
        <v>1</v>
      </c>
      <c r="X1680">
        <f t="shared" si="305"/>
        <v>271.96000000000004</v>
      </c>
      <c r="Y1680">
        <f t="shared" si="306"/>
        <v>271.96000000000004</v>
      </c>
      <c r="Z1680">
        <f t="shared" si="307"/>
        <v>0</v>
      </c>
      <c r="AA1680" t="s">
        <v>40</v>
      </c>
      <c r="AB1680" t="s">
        <v>41</v>
      </c>
    </row>
    <row r="1681" spans="1:28" x14ac:dyDescent="0.25">
      <c r="A1681" t="s">
        <v>54</v>
      </c>
      <c r="B1681" t="s">
        <v>3490</v>
      </c>
      <c r="D1681" t="s">
        <v>3491</v>
      </c>
      <c r="E1681" t="s">
        <v>37</v>
      </c>
      <c r="F1681">
        <v>831</v>
      </c>
      <c r="G1681">
        <v>831</v>
      </c>
      <c r="H1681">
        <v>1</v>
      </c>
      <c r="I1681">
        <f t="shared" si="297"/>
        <v>0</v>
      </c>
      <c r="J1681">
        <v>0.33400000000000002</v>
      </c>
      <c r="K1681">
        <f t="shared" si="298"/>
        <v>277.55400000000003</v>
      </c>
      <c r="L1681" t="s">
        <v>38</v>
      </c>
      <c r="N1681">
        <f t="shared" si="299"/>
        <v>82.555661760000021</v>
      </c>
      <c r="O1681">
        <f t="shared" si="300"/>
        <v>0.51597290243902427</v>
      </c>
      <c r="P1681" t="s">
        <v>39</v>
      </c>
      <c r="Q1681">
        <f t="shared" si="301"/>
        <v>0.39470517448856801</v>
      </c>
      <c r="R1681">
        <f t="shared" si="302"/>
        <v>328</v>
      </c>
      <c r="S1681">
        <f t="shared" si="303"/>
        <v>328</v>
      </c>
      <c r="T1681">
        <v>328</v>
      </c>
      <c r="U1681">
        <f t="shared" si="304"/>
        <v>0</v>
      </c>
      <c r="V1681">
        <v>0.52</v>
      </c>
      <c r="W1681">
        <v>1</v>
      </c>
      <c r="X1681">
        <f t="shared" si="305"/>
        <v>170.56</v>
      </c>
      <c r="Y1681">
        <f t="shared" si="306"/>
        <v>170.56</v>
      </c>
      <c r="Z1681">
        <f t="shared" si="307"/>
        <v>0</v>
      </c>
      <c r="AA1681" t="s">
        <v>40</v>
      </c>
      <c r="AB1681" t="s">
        <v>41</v>
      </c>
    </row>
    <row r="1682" spans="1:28" x14ac:dyDescent="0.25">
      <c r="A1682" t="s">
        <v>229</v>
      </c>
      <c r="B1682" t="s">
        <v>3492</v>
      </c>
      <c r="D1682" t="s">
        <v>3493</v>
      </c>
      <c r="E1682" t="s">
        <v>37</v>
      </c>
      <c r="F1682">
        <v>433</v>
      </c>
      <c r="G1682">
        <v>433</v>
      </c>
      <c r="H1682">
        <v>1</v>
      </c>
      <c r="I1682">
        <f t="shared" si="297"/>
        <v>0</v>
      </c>
      <c r="J1682">
        <v>0.34399999999999997</v>
      </c>
      <c r="K1682">
        <f t="shared" si="298"/>
        <v>148.952</v>
      </c>
      <c r="L1682" t="s">
        <v>38</v>
      </c>
      <c r="N1682">
        <f t="shared" si="299"/>
        <v>44.304282880000002</v>
      </c>
      <c r="O1682">
        <f t="shared" si="300"/>
        <v>0.50751130635838149</v>
      </c>
      <c r="P1682" t="s">
        <v>39</v>
      </c>
      <c r="Q1682">
        <f t="shared" si="301"/>
        <v>0.39953810623556579</v>
      </c>
      <c r="R1682">
        <f t="shared" si="302"/>
        <v>173</v>
      </c>
      <c r="S1682">
        <f t="shared" si="303"/>
        <v>173</v>
      </c>
      <c r="T1682">
        <v>173</v>
      </c>
      <c r="U1682">
        <f t="shared" si="304"/>
        <v>0</v>
      </c>
      <c r="V1682">
        <v>0.52</v>
      </c>
      <c r="W1682">
        <v>1</v>
      </c>
      <c r="X1682">
        <f t="shared" si="305"/>
        <v>89.960000000000008</v>
      </c>
      <c r="Y1682">
        <f t="shared" si="306"/>
        <v>89.960000000000008</v>
      </c>
      <c r="Z1682">
        <f t="shared" si="307"/>
        <v>0</v>
      </c>
      <c r="AA1682" t="s">
        <v>40</v>
      </c>
      <c r="AB1682" t="s">
        <v>41</v>
      </c>
    </row>
    <row r="1683" spans="1:28" x14ac:dyDescent="0.25">
      <c r="A1683" t="s">
        <v>229</v>
      </c>
      <c r="B1683" t="s">
        <v>3494</v>
      </c>
      <c r="D1683" t="s">
        <v>3495</v>
      </c>
      <c r="E1683" t="s">
        <v>37</v>
      </c>
      <c r="F1683">
        <v>496</v>
      </c>
      <c r="G1683">
        <v>496</v>
      </c>
      <c r="H1683">
        <v>1</v>
      </c>
      <c r="I1683">
        <f t="shared" si="297"/>
        <v>0</v>
      </c>
      <c r="J1683">
        <v>0.34399999999999997</v>
      </c>
      <c r="K1683">
        <f t="shared" si="298"/>
        <v>170.624</v>
      </c>
      <c r="L1683" t="s">
        <v>38</v>
      </c>
      <c r="N1683">
        <f t="shared" si="299"/>
        <v>50.750402560000005</v>
      </c>
      <c r="O1683">
        <f t="shared" si="300"/>
        <v>0.50205648979591833</v>
      </c>
      <c r="P1683" t="s">
        <v>39</v>
      </c>
      <c r="Q1683">
        <f t="shared" si="301"/>
        <v>0.39516129032258063</v>
      </c>
      <c r="R1683">
        <f t="shared" si="302"/>
        <v>196</v>
      </c>
      <c r="S1683">
        <f t="shared" si="303"/>
        <v>196</v>
      </c>
      <c r="T1683">
        <v>196</v>
      </c>
      <c r="U1683">
        <f t="shared" si="304"/>
        <v>0</v>
      </c>
      <c r="V1683">
        <v>0.52</v>
      </c>
      <c r="W1683">
        <v>1</v>
      </c>
      <c r="X1683">
        <f t="shared" si="305"/>
        <v>101.92</v>
      </c>
      <c r="Y1683">
        <f t="shared" si="306"/>
        <v>101.92</v>
      </c>
      <c r="Z1683">
        <f t="shared" si="307"/>
        <v>0</v>
      </c>
      <c r="AA1683" t="s">
        <v>40</v>
      </c>
      <c r="AB1683" t="s">
        <v>41</v>
      </c>
    </row>
    <row r="1684" spans="1:28" x14ac:dyDescent="0.25">
      <c r="A1684" t="s">
        <v>229</v>
      </c>
      <c r="B1684" t="s">
        <v>3496</v>
      </c>
      <c r="D1684" t="s">
        <v>3497</v>
      </c>
      <c r="E1684" t="s">
        <v>37</v>
      </c>
      <c r="F1684">
        <v>433</v>
      </c>
      <c r="G1684">
        <v>433</v>
      </c>
      <c r="H1684">
        <v>1</v>
      </c>
      <c r="I1684">
        <f t="shared" si="297"/>
        <v>0</v>
      </c>
      <c r="J1684">
        <v>0.34399999999999997</v>
      </c>
      <c r="K1684">
        <f t="shared" si="298"/>
        <v>148.952</v>
      </c>
      <c r="L1684" t="s">
        <v>38</v>
      </c>
      <c r="N1684">
        <f t="shared" si="299"/>
        <v>44.304282880000002</v>
      </c>
      <c r="O1684">
        <f t="shared" si="300"/>
        <v>0.50751130635838149</v>
      </c>
      <c r="P1684" t="s">
        <v>39</v>
      </c>
      <c r="Q1684">
        <f t="shared" si="301"/>
        <v>0.39953810623556579</v>
      </c>
      <c r="R1684">
        <f t="shared" si="302"/>
        <v>173</v>
      </c>
      <c r="S1684">
        <f t="shared" si="303"/>
        <v>173</v>
      </c>
      <c r="T1684">
        <v>173</v>
      </c>
      <c r="U1684">
        <f t="shared" si="304"/>
        <v>0</v>
      </c>
      <c r="V1684">
        <v>0.52</v>
      </c>
      <c r="W1684">
        <v>1</v>
      </c>
      <c r="X1684">
        <f t="shared" si="305"/>
        <v>89.960000000000008</v>
      </c>
      <c r="Y1684">
        <f t="shared" si="306"/>
        <v>89.960000000000008</v>
      </c>
      <c r="Z1684">
        <f t="shared" si="307"/>
        <v>0</v>
      </c>
      <c r="AA1684" t="s">
        <v>40</v>
      </c>
      <c r="AB1684" t="s">
        <v>41</v>
      </c>
    </row>
    <row r="1685" spans="1:28" x14ac:dyDescent="0.25">
      <c r="A1685" t="s">
        <v>229</v>
      </c>
      <c r="B1685" t="s">
        <v>3498</v>
      </c>
      <c r="D1685" t="s">
        <v>3499</v>
      </c>
      <c r="E1685" t="s">
        <v>37</v>
      </c>
      <c r="F1685">
        <v>496</v>
      </c>
      <c r="G1685">
        <v>496</v>
      </c>
      <c r="H1685">
        <v>1</v>
      </c>
      <c r="I1685">
        <f t="shared" si="297"/>
        <v>0</v>
      </c>
      <c r="J1685">
        <v>0.34399999999999997</v>
      </c>
      <c r="K1685">
        <f t="shared" si="298"/>
        <v>170.624</v>
      </c>
      <c r="L1685" t="s">
        <v>38</v>
      </c>
      <c r="N1685">
        <f t="shared" si="299"/>
        <v>50.750402560000005</v>
      </c>
      <c r="O1685">
        <f t="shared" si="300"/>
        <v>0.50205648979591833</v>
      </c>
      <c r="P1685" t="s">
        <v>39</v>
      </c>
      <c r="Q1685">
        <f t="shared" si="301"/>
        <v>0.39516129032258063</v>
      </c>
      <c r="R1685">
        <f t="shared" si="302"/>
        <v>196</v>
      </c>
      <c r="S1685">
        <f t="shared" si="303"/>
        <v>196</v>
      </c>
      <c r="T1685">
        <v>196</v>
      </c>
      <c r="U1685">
        <f t="shared" si="304"/>
        <v>0</v>
      </c>
      <c r="V1685">
        <v>0.52</v>
      </c>
      <c r="W1685">
        <v>1</v>
      </c>
      <c r="X1685">
        <f t="shared" si="305"/>
        <v>101.92</v>
      </c>
      <c r="Y1685">
        <f t="shared" si="306"/>
        <v>101.92</v>
      </c>
      <c r="Z1685">
        <f t="shared" si="307"/>
        <v>0</v>
      </c>
      <c r="AA1685" t="s">
        <v>40</v>
      </c>
      <c r="AB1685" t="s">
        <v>41</v>
      </c>
    </row>
    <row r="1686" spans="1:28" x14ac:dyDescent="0.25">
      <c r="A1686" t="s">
        <v>54</v>
      </c>
      <c r="B1686" t="s">
        <v>3500</v>
      </c>
      <c r="D1686" t="s">
        <v>3501</v>
      </c>
      <c r="E1686" t="s">
        <v>37</v>
      </c>
      <c r="F1686">
        <v>978</v>
      </c>
      <c r="G1686">
        <v>978</v>
      </c>
      <c r="H1686">
        <v>1</v>
      </c>
      <c r="I1686">
        <f t="shared" si="297"/>
        <v>0</v>
      </c>
      <c r="J1686">
        <v>0.33400000000000002</v>
      </c>
      <c r="K1686">
        <f t="shared" si="298"/>
        <v>326.65200000000004</v>
      </c>
      <c r="L1686" t="s">
        <v>38</v>
      </c>
      <c r="N1686">
        <f t="shared" si="299"/>
        <v>97.159370880000026</v>
      </c>
      <c r="O1686">
        <f t="shared" si="300"/>
        <v>0.51844086597938133</v>
      </c>
      <c r="P1686" t="s">
        <v>39</v>
      </c>
      <c r="Q1686">
        <f t="shared" si="301"/>
        <v>0.39672801635991822</v>
      </c>
      <c r="R1686">
        <f t="shared" si="302"/>
        <v>388</v>
      </c>
      <c r="S1686">
        <f t="shared" si="303"/>
        <v>388</v>
      </c>
      <c r="T1686">
        <v>388</v>
      </c>
      <c r="U1686">
        <f t="shared" si="304"/>
        <v>0</v>
      </c>
      <c r="V1686">
        <v>0.52</v>
      </c>
      <c r="W1686">
        <v>1</v>
      </c>
      <c r="X1686">
        <f t="shared" si="305"/>
        <v>201.76000000000002</v>
      </c>
      <c r="Y1686">
        <f t="shared" si="306"/>
        <v>201.76000000000002</v>
      </c>
      <c r="Z1686">
        <f t="shared" si="307"/>
        <v>0</v>
      </c>
      <c r="AA1686" t="s">
        <v>40</v>
      </c>
      <c r="AB1686" t="s">
        <v>41</v>
      </c>
    </row>
    <row r="1687" spans="1:28" x14ac:dyDescent="0.25">
      <c r="A1687" t="s">
        <v>54</v>
      </c>
      <c r="B1687" t="s">
        <v>3502</v>
      </c>
      <c r="D1687" t="s">
        <v>3503</v>
      </c>
      <c r="E1687" t="s">
        <v>37</v>
      </c>
      <c r="F1687">
        <v>613</v>
      </c>
      <c r="G1687">
        <v>613</v>
      </c>
      <c r="H1687">
        <v>1</v>
      </c>
      <c r="I1687">
        <f t="shared" si="297"/>
        <v>0</v>
      </c>
      <c r="J1687">
        <v>0.33400000000000002</v>
      </c>
      <c r="K1687">
        <f t="shared" si="298"/>
        <v>204.74200000000002</v>
      </c>
      <c r="L1687" t="s">
        <v>38</v>
      </c>
      <c r="N1687">
        <f t="shared" si="299"/>
        <v>60.898460480000011</v>
      </c>
      <c r="O1687">
        <f t="shared" si="300"/>
        <v>0.51805586831275707</v>
      </c>
      <c r="P1687" t="s">
        <v>39</v>
      </c>
      <c r="Q1687">
        <f t="shared" si="301"/>
        <v>0.39641109298531813</v>
      </c>
      <c r="R1687">
        <f t="shared" si="302"/>
        <v>243</v>
      </c>
      <c r="S1687">
        <f t="shared" si="303"/>
        <v>243</v>
      </c>
      <c r="T1687">
        <v>243</v>
      </c>
      <c r="U1687">
        <f t="shared" si="304"/>
        <v>0</v>
      </c>
      <c r="V1687">
        <v>0.52</v>
      </c>
      <c r="W1687">
        <v>1</v>
      </c>
      <c r="X1687">
        <f t="shared" si="305"/>
        <v>126.36</v>
      </c>
      <c r="Y1687">
        <f t="shared" si="306"/>
        <v>126.36</v>
      </c>
      <c r="Z1687">
        <f t="shared" si="307"/>
        <v>0</v>
      </c>
      <c r="AA1687" t="s">
        <v>40</v>
      </c>
      <c r="AB1687" t="s">
        <v>41</v>
      </c>
    </row>
    <row r="1688" spans="1:28" x14ac:dyDescent="0.25">
      <c r="A1688" t="s">
        <v>229</v>
      </c>
      <c r="B1688" t="s">
        <v>3504</v>
      </c>
      <c r="D1688" t="s">
        <v>3505</v>
      </c>
      <c r="E1688" t="s">
        <v>37</v>
      </c>
      <c r="F1688">
        <v>416</v>
      </c>
      <c r="G1688">
        <v>416</v>
      </c>
      <c r="H1688">
        <v>1</v>
      </c>
      <c r="I1688">
        <f t="shared" si="297"/>
        <v>0</v>
      </c>
      <c r="J1688">
        <v>0.34399999999999997</v>
      </c>
      <c r="K1688">
        <f t="shared" si="298"/>
        <v>143.10399999999998</v>
      </c>
      <c r="L1688" t="s">
        <v>38</v>
      </c>
      <c r="N1688">
        <f t="shared" si="299"/>
        <v>42.564853759999998</v>
      </c>
      <c r="O1688">
        <f t="shared" si="300"/>
        <v>0.50390613333333334</v>
      </c>
      <c r="P1688" t="s">
        <v>39</v>
      </c>
      <c r="Q1688">
        <f t="shared" si="301"/>
        <v>0.39663461538461536</v>
      </c>
      <c r="R1688">
        <f t="shared" si="302"/>
        <v>165</v>
      </c>
      <c r="S1688">
        <f t="shared" si="303"/>
        <v>165</v>
      </c>
      <c r="T1688">
        <v>165</v>
      </c>
      <c r="U1688">
        <f t="shared" si="304"/>
        <v>0</v>
      </c>
      <c r="V1688">
        <v>0.52</v>
      </c>
      <c r="W1688">
        <v>1</v>
      </c>
      <c r="X1688">
        <f t="shared" si="305"/>
        <v>85.8</v>
      </c>
      <c r="Y1688">
        <f t="shared" si="306"/>
        <v>85.8</v>
      </c>
      <c r="Z1688">
        <f t="shared" si="307"/>
        <v>0</v>
      </c>
      <c r="AA1688" t="s">
        <v>40</v>
      </c>
      <c r="AB1688" t="s">
        <v>41</v>
      </c>
    </row>
    <row r="1689" spans="1:28" x14ac:dyDescent="0.25">
      <c r="A1689" t="s">
        <v>229</v>
      </c>
      <c r="B1689" t="s">
        <v>3506</v>
      </c>
      <c r="D1689" t="s">
        <v>3507</v>
      </c>
      <c r="E1689" t="s">
        <v>37</v>
      </c>
      <c r="F1689">
        <v>451</v>
      </c>
      <c r="G1689">
        <v>451</v>
      </c>
      <c r="H1689">
        <v>1</v>
      </c>
      <c r="I1689">
        <f t="shared" si="297"/>
        <v>0</v>
      </c>
      <c r="J1689">
        <v>0.34399999999999997</v>
      </c>
      <c r="K1689">
        <f t="shared" si="298"/>
        <v>155.14399999999998</v>
      </c>
      <c r="L1689" t="s">
        <v>38</v>
      </c>
      <c r="N1689">
        <f t="shared" si="299"/>
        <v>46.146031360000002</v>
      </c>
      <c r="O1689">
        <f t="shared" si="300"/>
        <v>0.50423258100558654</v>
      </c>
      <c r="P1689" t="s">
        <v>39</v>
      </c>
      <c r="Q1689">
        <f t="shared" si="301"/>
        <v>0.39689578713968959</v>
      </c>
      <c r="R1689">
        <f t="shared" si="302"/>
        <v>179</v>
      </c>
      <c r="S1689">
        <f t="shared" si="303"/>
        <v>179</v>
      </c>
      <c r="T1689">
        <v>179</v>
      </c>
      <c r="U1689">
        <f t="shared" si="304"/>
        <v>0</v>
      </c>
      <c r="V1689">
        <v>0.52</v>
      </c>
      <c r="W1689">
        <v>1</v>
      </c>
      <c r="X1689">
        <f t="shared" si="305"/>
        <v>93.08</v>
      </c>
      <c r="Y1689">
        <f t="shared" si="306"/>
        <v>93.08</v>
      </c>
      <c r="Z1689">
        <f t="shared" si="307"/>
        <v>0</v>
      </c>
      <c r="AA1689" t="s">
        <v>40</v>
      </c>
      <c r="AB1689" t="s">
        <v>41</v>
      </c>
    </row>
    <row r="1690" spans="1:28" x14ac:dyDescent="0.25">
      <c r="A1690" t="s">
        <v>229</v>
      </c>
      <c r="B1690" t="s">
        <v>3508</v>
      </c>
      <c r="D1690" t="s">
        <v>3509</v>
      </c>
      <c r="E1690" t="s">
        <v>37</v>
      </c>
      <c r="F1690">
        <v>416</v>
      </c>
      <c r="G1690">
        <v>416</v>
      </c>
      <c r="H1690">
        <v>1</v>
      </c>
      <c r="I1690">
        <f t="shared" si="297"/>
        <v>0</v>
      </c>
      <c r="J1690">
        <v>0.34399999999999997</v>
      </c>
      <c r="K1690">
        <f t="shared" si="298"/>
        <v>143.10399999999998</v>
      </c>
      <c r="L1690" t="s">
        <v>38</v>
      </c>
      <c r="N1690">
        <f t="shared" si="299"/>
        <v>42.564853759999998</v>
      </c>
      <c r="O1690">
        <f t="shared" si="300"/>
        <v>0.50390613333333334</v>
      </c>
      <c r="P1690" t="s">
        <v>39</v>
      </c>
      <c r="Q1690">
        <f t="shared" si="301"/>
        <v>0.39663461538461536</v>
      </c>
      <c r="R1690">
        <f t="shared" si="302"/>
        <v>165</v>
      </c>
      <c r="S1690">
        <f t="shared" si="303"/>
        <v>165</v>
      </c>
      <c r="T1690">
        <v>165</v>
      </c>
      <c r="U1690">
        <f t="shared" si="304"/>
        <v>0</v>
      </c>
      <c r="V1690">
        <v>0.52</v>
      </c>
      <c r="W1690">
        <v>1</v>
      </c>
      <c r="X1690">
        <f t="shared" si="305"/>
        <v>85.8</v>
      </c>
      <c r="Y1690">
        <f t="shared" si="306"/>
        <v>85.8</v>
      </c>
      <c r="Z1690">
        <f t="shared" si="307"/>
        <v>0</v>
      </c>
      <c r="AA1690" t="s">
        <v>40</v>
      </c>
      <c r="AB1690" t="s">
        <v>41</v>
      </c>
    </row>
    <row r="1691" spans="1:28" x14ac:dyDescent="0.25">
      <c r="A1691" t="s">
        <v>229</v>
      </c>
      <c r="B1691" t="s">
        <v>3510</v>
      </c>
      <c r="D1691" t="s">
        <v>3511</v>
      </c>
      <c r="E1691" t="s">
        <v>37</v>
      </c>
      <c r="F1691">
        <v>451</v>
      </c>
      <c r="G1691">
        <v>451</v>
      </c>
      <c r="H1691">
        <v>1</v>
      </c>
      <c r="I1691">
        <f t="shared" si="297"/>
        <v>0</v>
      </c>
      <c r="J1691">
        <v>0.34399999999999997</v>
      </c>
      <c r="K1691">
        <f t="shared" si="298"/>
        <v>155.14399999999998</v>
      </c>
      <c r="L1691" t="s">
        <v>38</v>
      </c>
      <c r="N1691">
        <f t="shared" si="299"/>
        <v>46.146031360000002</v>
      </c>
      <c r="O1691">
        <f t="shared" si="300"/>
        <v>0.50423258100558654</v>
      </c>
      <c r="P1691" t="s">
        <v>39</v>
      </c>
      <c r="Q1691">
        <f t="shared" si="301"/>
        <v>0.39689578713968959</v>
      </c>
      <c r="R1691">
        <f t="shared" si="302"/>
        <v>179</v>
      </c>
      <c r="S1691">
        <f t="shared" si="303"/>
        <v>179</v>
      </c>
      <c r="T1691">
        <v>179</v>
      </c>
      <c r="U1691">
        <f t="shared" si="304"/>
        <v>0</v>
      </c>
      <c r="V1691">
        <v>0.52</v>
      </c>
      <c r="W1691">
        <v>1</v>
      </c>
      <c r="X1691">
        <f t="shared" si="305"/>
        <v>93.08</v>
      </c>
      <c r="Y1691">
        <f t="shared" si="306"/>
        <v>93.08</v>
      </c>
      <c r="Z1691">
        <f t="shared" si="307"/>
        <v>0</v>
      </c>
      <c r="AA1691" t="s">
        <v>40</v>
      </c>
      <c r="AB1691" t="s">
        <v>41</v>
      </c>
    </row>
    <row r="1692" spans="1:28" x14ac:dyDescent="0.25">
      <c r="A1692" t="s">
        <v>54</v>
      </c>
      <c r="B1692" t="s">
        <v>3512</v>
      </c>
      <c r="D1692" t="s">
        <v>3513</v>
      </c>
      <c r="E1692" t="s">
        <v>37</v>
      </c>
      <c r="F1692">
        <v>882</v>
      </c>
      <c r="G1692">
        <v>882</v>
      </c>
      <c r="H1692">
        <v>1</v>
      </c>
      <c r="I1692">
        <f t="shared" si="297"/>
        <v>0</v>
      </c>
      <c r="J1692">
        <v>0.33400000000000002</v>
      </c>
      <c r="K1692">
        <f t="shared" si="298"/>
        <v>294.58800000000002</v>
      </c>
      <c r="L1692" t="s">
        <v>38</v>
      </c>
      <c r="N1692">
        <f t="shared" si="299"/>
        <v>87.622254720000015</v>
      </c>
      <c r="O1692">
        <f t="shared" si="300"/>
        <v>0.51855903999999997</v>
      </c>
      <c r="P1692" t="s">
        <v>39</v>
      </c>
      <c r="Q1692">
        <f t="shared" si="301"/>
        <v>0.3968253968253968</v>
      </c>
      <c r="R1692">
        <f t="shared" si="302"/>
        <v>350</v>
      </c>
      <c r="S1692">
        <f t="shared" si="303"/>
        <v>350</v>
      </c>
      <c r="T1692">
        <v>350</v>
      </c>
      <c r="U1692">
        <f t="shared" si="304"/>
        <v>0</v>
      </c>
      <c r="V1692">
        <v>0.52</v>
      </c>
      <c r="W1692">
        <v>1</v>
      </c>
      <c r="X1692">
        <f t="shared" si="305"/>
        <v>182</v>
      </c>
      <c r="Y1692">
        <f t="shared" si="306"/>
        <v>182</v>
      </c>
      <c r="Z1692">
        <f t="shared" si="307"/>
        <v>0</v>
      </c>
      <c r="AA1692" t="s">
        <v>40</v>
      </c>
      <c r="AB1692" t="s">
        <v>41</v>
      </c>
    </row>
    <row r="1693" spans="1:28" x14ac:dyDescent="0.25">
      <c r="A1693" t="s">
        <v>54</v>
      </c>
      <c r="B1693" t="s">
        <v>3514</v>
      </c>
      <c r="D1693" t="s">
        <v>3515</v>
      </c>
      <c r="E1693" t="s">
        <v>37</v>
      </c>
      <c r="F1693">
        <v>556</v>
      </c>
      <c r="G1693">
        <v>556</v>
      </c>
      <c r="H1693">
        <v>1</v>
      </c>
      <c r="I1693">
        <f t="shared" si="297"/>
        <v>0</v>
      </c>
      <c r="J1693">
        <v>0.33400000000000002</v>
      </c>
      <c r="K1693">
        <f t="shared" si="298"/>
        <v>185.70400000000001</v>
      </c>
      <c r="L1693" t="s">
        <v>38</v>
      </c>
      <c r="N1693">
        <f t="shared" si="299"/>
        <v>55.235797760000011</v>
      </c>
      <c r="O1693">
        <f t="shared" si="300"/>
        <v>0.51496489497716891</v>
      </c>
      <c r="P1693" t="s">
        <v>39</v>
      </c>
      <c r="Q1693">
        <f t="shared" si="301"/>
        <v>0.39388489208633093</v>
      </c>
      <c r="R1693">
        <f t="shared" si="302"/>
        <v>219</v>
      </c>
      <c r="S1693">
        <f t="shared" si="303"/>
        <v>219</v>
      </c>
      <c r="T1693">
        <v>219</v>
      </c>
      <c r="U1693">
        <f t="shared" si="304"/>
        <v>0</v>
      </c>
      <c r="V1693">
        <v>0.52</v>
      </c>
      <c r="W1693">
        <v>1</v>
      </c>
      <c r="X1693">
        <f t="shared" si="305"/>
        <v>113.88000000000001</v>
      </c>
      <c r="Y1693">
        <f t="shared" si="306"/>
        <v>113.88000000000001</v>
      </c>
      <c r="Z1693">
        <f t="shared" si="307"/>
        <v>0</v>
      </c>
      <c r="AA1693" t="s">
        <v>40</v>
      </c>
      <c r="AB1693" t="s">
        <v>41</v>
      </c>
    </row>
    <row r="1694" spans="1:28" x14ac:dyDescent="0.25">
      <c r="A1694" t="s">
        <v>229</v>
      </c>
      <c r="B1694" t="s">
        <v>3516</v>
      </c>
      <c r="D1694" t="s">
        <v>3517</v>
      </c>
      <c r="E1694" t="s">
        <v>37</v>
      </c>
      <c r="F1694">
        <v>404</v>
      </c>
      <c r="G1694">
        <v>404</v>
      </c>
      <c r="H1694">
        <v>1</v>
      </c>
      <c r="I1694">
        <f t="shared" si="297"/>
        <v>0</v>
      </c>
      <c r="J1694">
        <v>0.34399999999999997</v>
      </c>
      <c r="K1694">
        <f t="shared" si="298"/>
        <v>138.976</v>
      </c>
      <c r="L1694" t="s">
        <v>38</v>
      </c>
      <c r="N1694">
        <f t="shared" si="299"/>
        <v>41.337021440000008</v>
      </c>
      <c r="O1694">
        <f t="shared" si="300"/>
        <v>0.50316079999999996</v>
      </c>
      <c r="P1694" t="s">
        <v>39</v>
      </c>
      <c r="Q1694">
        <f t="shared" si="301"/>
        <v>0.39603960396039606</v>
      </c>
      <c r="R1694">
        <f t="shared" si="302"/>
        <v>160</v>
      </c>
      <c r="S1694">
        <f t="shared" si="303"/>
        <v>160</v>
      </c>
      <c r="T1694">
        <v>160</v>
      </c>
      <c r="U1694">
        <f t="shared" si="304"/>
        <v>0</v>
      </c>
      <c r="V1694">
        <v>0.52</v>
      </c>
      <c r="W1694">
        <v>1</v>
      </c>
      <c r="X1694">
        <f t="shared" si="305"/>
        <v>83.2</v>
      </c>
      <c r="Y1694">
        <f t="shared" si="306"/>
        <v>83.2</v>
      </c>
      <c r="Z1694">
        <f t="shared" si="307"/>
        <v>0</v>
      </c>
      <c r="AA1694" t="s">
        <v>40</v>
      </c>
      <c r="AB1694" t="s">
        <v>41</v>
      </c>
    </row>
    <row r="1695" spans="1:28" x14ac:dyDescent="0.25">
      <c r="A1695" t="s">
        <v>229</v>
      </c>
      <c r="B1695" t="s">
        <v>3518</v>
      </c>
      <c r="D1695" t="s">
        <v>3519</v>
      </c>
      <c r="E1695" t="s">
        <v>37</v>
      </c>
      <c r="F1695">
        <v>433</v>
      </c>
      <c r="G1695">
        <v>433</v>
      </c>
      <c r="H1695">
        <v>1</v>
      </c>
      <c r="I1695">
        <f t="shared" si="297"/>
        <v>0</v>
      </c>
      <c r="J1695">
        <v>0.34399999999999997</v>
      </c>
      <c r="K1695">
        <f t="shared" si="298"/>
        <v>148.952</v>
      </c>
      <c r="L1695" t="s">
        <v>38</v>
      </c>
      <c r="N1695">
        <f t="shared" si="299"/>
        <v>44.304282880000002</v>
      </c>
      <c r="O1695">
        <f t="shared" si="300"/>
        <v>0.50751130635838149</v>
      </c>
      <c r="P1695" t="s">
        <v>39</v>
      </c>
      <c r="Q1695">
        <f t="shared" si="301"/>
        <v>0.39953810623556579</v>
      </c>
      <c r="R1695">
        <f t="shared" si="302"/>
        <v>173</v>
      </c>
      <c r="S1695">
        <f t="shared" si="303"/>
        <v>173</v>
      </c>
      <c r="T1695">
        <v>173</v>
      </c>
      <c r="U1695">
        <f t="shared" si="304"/>
        <v>0</v>
      </c>
      <c r="V1695">
        <v>0.52</v>
      </c>
      <c r="W1695">
        <v>1</v>
      </c>
      <c r="X1695">
        <f t="shared" si="305"/>
        <v>89.960000000000008</v>
      </c>
      <c r="Y1695">
        <f t="shared" si="306"/>
        <v>89.960000000000008</v>
      </c>
      <c r="Z1695">
        <f t="shared" si="307"/>
        <v>0</v>
      </c>
      <c r="AA1695" t="s">
        <v>40</v>
      </c>
      <c r="AB1695" t="s">
        <v>41</v>
      </c>
    </row>
    <row r="1696" spans="1:28" x14ac:dyDescent="0.25">
      <c r="A1696" t="s">
        <v>229</v>
      </c>
      <c r="B1696" t="s">
        <v>3520</v>
      </c>
      <c r="D1696" t="s">
        <v>3521</v>
      </c>
      <c r="E1696" t="s">
        <v>37</v>
      </c>
      <c r="F1696">
        <v>404</v>
      </c>
      <c r="G1696">
        <v>404</v>
      </c>
      <c r="H1696">
        <v>1</v>
      </c>
      <c r="I1696">
        <f t="shared" si="297"/>
        <v>0</v>
      </c>
      <c r="J1696">
        <v>0.34399999999999997</v>
      </c>
      <c r="K1696">
        <f t="shared" si="298"/>
        <v>138.976</v>
      </c>
      <c r="L1696" t="s">
        <v>38</v>
      </c>
      <c r="N1696">
        <f t="shared" si="299"/>
        <v>41.337021440000008</v>
      </c>
      <c r="O1696">
        <f t="shared" si="300"/>
        <v>0.50316079999999996</v>
      </c>
      <c r="P1696" t="s">
        <v>39</v>
      </c>
      <c r="Q1696">
        <f t="shared" si="301"/>
        <v>0.39603960396039606</v>
      </c>
      <c r="R1696">
        <f t="shared" si="302"/>
        <v>160</v>
      </c>
      <c r="S1696">
        <f t="shared" si="303"/>
        <v>160</v>
      </c>
      <c r="T1696">
        <v>160</v>
      </c>
      <c r="U1696">
        <f t="shared" si="304"/>
        <v>0</v>
      </c>
      <c r="V1696">
        <v>0.52</v>
      </c>
      <c r="W1696">
        <v>1</v>
      </c>
      <c r="X1696">
        <f t="shared" si="305"/>
        <v>83.2</v>
      </c>
      <c r="Y1696">
        <f t="shared" si="306"/>
        <v>83.2</v>
      </c>
      <c r="Z1696">
        <f t="shared" si="307"/>
        <v>0</v>
      </c>
      <c r="AA1696" t="s">
        <v>40</v>
      </c>
      <c r="AB1696" t="s">
        <v>41</v>
      </c>
    </row>
    <row r="1697" spans="1:28" x14ac:dyDescent="0.25">
      <c r="A1697" t="s">
        <v>229</v>
      </c>
      <c r="B1697" t="s">
        <v>3522</v>
      </c>
      <c r="D1697" t="s">
        <v>3523</v>
      </c>
      <c r="E1697" t="s">
        <v>37</v>
      </c>
      <c r="F1697">
        <v>433</v>
      </c>
      <c r="G1697">
        <v>433</v>
      </c>
      <c r="H1697">
        <v>1</v>
      </c>
      <c r="I1697">
        <f t="shared" si="297"/>
        <v>0</v>
      </c>
      <c r="J1697">
        <v>0.34399999999999997</v>
      </c>
      <c r="K1697">
        <f t="shared" si="298"/>
        <v>148.952</v>
      </c>
      <c r="L1697" t="s">
        <v>38</v>
      </c>
      <c r="N1697">
        <f t="shared" si="299"/>
        <v>44.304282880000002</v>
      </c>
      <c r="O1697">
        <f t="shared" si="300"/>
        <v>0.50751130635838149</v>
      </c>
      <c r="P1697" t="s">
        <v>39</v>
      </c>
      <c r="Q1697">
        <f t="shared" si="301"/>
        <v>0.39953810623556579</v>
      </c>
      <c r="R1697">
        <f t="shared" si="302"/>
        <v>173</v>
      </c>
      <c r="S1697">
        <f t="shared" si="303"/>
        <v>173</v>
      </c>
      <c r="T1697">
        <v>173</v>
      </c>
      <c r="U1697">
        <f t="shared" si="304"/>
        <v>0</v>
      </c>
      <c r="V1697">
        <v>0.52</v>
      </c>
      <c r="W1697">
        <v>1</v>
      </c>
      <c r="X1697">
        <f t="shared" si="305"/>
        <v>89.960000000000008</v>
      </c>
      <c r="Y1697">
        <f t="shared" si="306"/>
        <v>89.960000000000008</v>
      </c>
      <c r="Z1697">
        <f t="shared" si="307"/>
        <v>0</v>
      </c>
      <c r="AA1697" t="s">
        <v>40</v>
      </c>
      <c r="AB1697" t="s">
        <v>41</v>
      </c>
    </row>
    <row r="1698" spans="1:28" x14ac:dyDescent="0.25">
      <c r="A1698" t="s">
        <v>54</v>
      </c>
      <c r="B1698" t="s">
        <v>3524</v>
      </c>
      <c r="D1698" t="s">
        <v>3525</v>
      </c>
      <c r="E1698" t="s">
        <v>37</v>
      </c>
      <c r="F1698">
        <v>831</v>
      </c>
      <c r="G1698">
        <v>831</v>
      </c>
      <c r="H1698">
        <v>1</v>
      </c>
      <c r="I1698">
        <f t="shared" si="297"/>
        <v>0</v>
      </c>
      <c r="J1698">
        <v>0.33400000000000002</v>
      </c>
      <c r="K1698">
        <f t="shared" si="298"/>
        <v>277.55400000000003</v>
      </c>
      <c r="L1698" t="s">
        <v>38</v>
      </c>
      <c r="N1698">
        <f t="shared" si="299"/>
        <v>82.555661760000021</v>
      </c>
      <c r="O1698">
        <f t="shared" si="300"/>
        <v>0.51597290243902427</v>
      </c>
      <c r="P1698" t="s">
        <v>39</v>
      </c>
      <c r="Q1698">
        <f t="shared" si="301"/>
        <v>0.39470517448856801</v>
      </c>
      <c r="R1698">
        <f t="shared" si="302"/>
        <v>328</v>
      </c>
      <c r="S1698">
        <f t="shared" si="303"/>
        <v>328</v>
      </c>
      <c r="T1698">
        <v>328</v>
      </c>
      <c r="U1698">
        <f t="shared" si="304"/>
        <v>0</v>
      </c>
      <c r="V1698">
        <v>0.52</v>
      </c>
      <c r="W1698">
        <v>1</v>
      </c>
      <c r="X1698">
        <f t="shared" si="305"/>
        <v>170.56</v>
      </c>
      <c r="Y1698">
        <f t="shared" si="306"/>
        <v>170.56</v>
      </c>
      <c r="Z1698">
        <f t="shared" si="307"/>
        <v>0</v>
      </c>
      <c r="AA1698" t="s">
        <v>40</v>
      </c>
      <c r="AB1698" t="s">
        <v>41</v>
      </c>
    </row>
    <row r="1699" spans="1:28" x14ac:dyDescent="0.25">
      <c r="A1699" t="s">
        <v>54</v>
      </c>
      <c r="B1699" t="s">
        <v>3526</v>
      </c>
      <c r="D1699" t="s">
        <v>3527</v>
      </c>
      <c r="E1699" t="s">
        <v>37</v>
      </c>
      <c r="F1699">
        <v>520</v>
      </c>
      <c r="G1699">
        <v>520</v>
      </c>
      <c r="H1699">
        <v>1</v>
      </c>
      <c r="I1699">
        <f t="shared" si="297"/>
        <v>0</v>
      </c>
      <c r="J1699">
        <v>0.33400000000000002</v>
      </c>
      <c r="K1699">
        <f t="shared" si="298"/>
        <v>173.68</v>
      </c>
      <c r="L1699" t="s">
        <v>38</v>
      </c>
      <c r="N1699">
        <f t="shared" si="299"/>
        <v>51.659379200000011</v>
      </c>
      <c r="O1699">
        <f t="shared" si="300"/>
        <v>0.51774291262135919</v>
      </c>
      <c r="P1699" t="s">
        <v>39</v>
      </c>
      <c r="Q1699">
        <f t="shared" si="301"/>
        <v>0.39615384615384613</v>
      </c>
      <c r="R1699">
        <f t="shared" si="302"/>
        <v>206</v>
      </c>
      <c r="S1699">
        <f t="shared" si="303"/>
        <v>206</v>
      </c>
      <c r="T1699">
        <v>206</v>
      </c>
      <c r="U1699">
        <f t="shared" si="304"/>
        <v>0</v>
      </c>
      <c r="V1699">
        <v>0.52</v>
      </c>
      <c r="W1699">
        <v>1</v>
      </c>
      <c r="X1699">
        <f t="shared" si="305"/>
        <v>107.12</v>
      </c>
      <c r="Y1699">
        <f t="shared" si="306"/>
        <v>107.12</v>
      </c>
      <c r="Z1699">
        <f t="shared" si="307"/>
        <v>0</v>
      </c>
      <c r="AA1699" t="s">
        <v>40</v>
      </c>
      <c r="AB1699" t="s">
        <v>41</v>
      </c>
    </row>
    <row r="1700" spans="1:28" x14ac:dyDescent="0.25">
      <c r="A1700" t="s">
        <v>229</v>
      </c>
      <c r="B1700" t="s">
        <v>3528</v>
      </c>
      <c r="D1700" t="s">
        <v>3529</v>
      </c>
      <c r="E1700" t="s">
        <v>37</v>
      </c>
      <c r="F1700">
        <v>391</v>
      </c>
      <c r="G1700">
        <v>391</v>
      </c>
      <c r="H1700">
        <v>1</v>
      </c>
      <c r="I1700">
        <f t="shared" si="297"/>
        <v>0</v>
      </c>
      <c r="J1700">
        <v>0.34399999999999997</v>
      </c>
      <c r="K1700">
        <f t="shared" si="298"/>
        <v>134.50399999999999</v>
      </c>
      <c r="L1700" t="s">
        <v>38</v>
      </c>
      <c r="N1700">
        <f t="shared" si="299"/>
        <v>40.006869760000001</v>
      </c>
      <c r="O1700">
        <f t="shared" si="300"/>
        <v>0.50363685161290328</v>
      </c>
      <c r="P1700" t="s">
        <v>39</v>
      </c>
      <c r="Q1700">
        <f t="shared" si="301"/>
        <v>0.39641943734015345</v>
      </c>
      <c r="R1700">
        <f t="shared" si="302"/>
        <v>155</v>
      </c>
      <c r="S1700">
        <f t="shared" si="303"/>
        <v>155</v>
      </c>
      <c r="T1700">
        <v>155</v>
      </c>
      <c r="U1700">
        <f t="shared" si="304"/>
        <v>0</v>
      </c>
      <c r="V1700">
        <v>0.52</v>
      </c>
      <c r="W1700">
        <v>1</v>
      </c>
      <c r="X1700">
        <f t="shared" si="305"/>
        <v>80.600000000000009</v>
      </c>
      <c r="Y1700">
        <f t="shared" si="306"/>
        <v>80.600000000000009</v>
      </c>
      <c r="Z1700">
        <f t="shared" si="307"/>
        <v>0</v>
      </c>
      <c r="AA1700" t="s">
        <v>40</v>
      </c>
      <c r="AB1700" t="s">
        <v>41</v>
      </c>
    </row>
    <row r="1701" spans="1:28" x14ac:dyDescent="0.25">
      <c r="A1701" t="s">
        <v>229</v>
      </c>
      <c r="B1701" t="s">
        <v>3530</v>
      </c>
      <c r="D1701" t="s">
        <v>3531</v>
      </c>
      <c r="E1701" t="s">
        <v>37</v>
      </c>
      <c r="F1701">
        <v>416</v>
      </c>
      <c r="G1701">
        <v>416</v>
      </c>
      <c r="H1701">
        <v>1</v>
      </c>
      <c r="I1701">
        <f t="shared" si="297"/>
        <v>0</v>
      </c>
      <c r="J1701">
        <v>0.34399999999999997</v>
      </c>
      <c r="K1701">
        <f t="shared" si="298"/>
        <v>143.10399999999998</v>
      </c>
      <c r="L1701" t="s">
        <v>38</v>
      </c>
      <c r="N1701">
        <f t="shared" si="299"/>
        <v>42.564853759999998</v>
      </c>
      <c r="O1701">
        <f t="shared" si="300"/>
        <v>0.50390613333333334</v>
      </c>
      <c r="P1701" t="s">
        <v>39</v>
      </c>
      <c r="Q1701">
        <f t="shared" si="301"/>
        <v>0.39663461538461536</v>
      </c>
      <c r="R1701">
        <f t="shared" si="302"/>
        <v>165</v>
      </c>
      <c r="S1701">
        <f t="shared" si="303"/>
        <v>165</v>
      </c>
      <c r="T1701">
        <v>165</v>
      </c>
      <c r="U1701">
        <f t="shared" si="304"/>
        <v>0</v>
      </c>
      <c r="V1701">
        <v>0.52</v>
      </c>
      <c r="W1701">
        <v>1</v>
      </c>
      <c r="X1701">
        <f t="shared" si="305"/>
        <v>85.8</v>
      </c>
      <c r="Y1701">
        <f t="shared" si="306"/>
        <v>85.8</v>
      </c>
      <c r="Z1701">
        <f t="shared" si="307"/>
        <v>0</v>
      </c>
      <c r="AA1701" t="s">
        <v>40</v>
      </c>
      <c r="AB1701" t="s">
        <v>41</v>
      </c>
    </row>
    <row r="1702" spans="1:28" x14ac:dyDescent="0.25">
      <c r="A1702" t="s">
        <v>229</v>
      </c>
      <c r="B1702" t="s">
        <v>3532</v>
      </c>
      <c r="D1702" t="s">
        <v>3533</v>
      </c>
      <c r="E1702" t="s">
        <v>37</v>
      </c>
      <c r="F1702">
        <v>391</v>
      </c>
      <c r="G1702">
        <v>391</v>
      </c>
      <c r="H1702">
        <v>1</v>
      </c>
      <c r="I1702">
        <f t="shared" si="297"/>
        <v>0</v>
      </c>
      <c r="J1702">
        <v>0.34399999999999997</v>
      </c>
      <c r="K1702">
        <f t="shared" si="298"/>
        <v>134.50399999999999</v>
      </c>
      <c r="L1702" t="s">
        <v>38</v>
      </c>
      <c r="N1702">
        <f t="shared" si="299"/>
        <v>40.006869760000001</v>
      </c>
      <c r="O1702">
        <f t="shared" si="300"/>
        <v>0.50363685161290328</v>
      </c>
      <c r="P1702" t="s">
        <v>39</v>
      </c>
      <c r="Q1702">
        <f t="shared" si="301"/>
        <v>0.39641943734015345</v>
      </c>
      <c r="R1702">
        <f t="shared" si="302"/>
        <v>155</v>
      </c>
      <c r="S1702">
        <f t="shared" si="303"/>
        <v>155</v>
      </c>
      <c r="T1702">
        <v>155</v>
      </c>
      <c r="U1702">
        <f t="shared" si="304"/>
        <v>0</v>
      </c>
      <c r="V1702">
        <v>0.52</v>
      </c>
      <c r="W1702">
        <v>1</v>
      </c>
      <c r="X1702">
        <f t="shared" si="305"/>
        <v>80.600000000000009</v>
      </c>
      <c r="Y1702">
        <f t="shared" si="306"/>
        <v>80.600000000000009</v>
      </c>
      <c r="Z1702">
        <f t="shared" si="307"/>
        <v>0</v>
      </c>
      <c r="AA1702" t="s">
        <v>40</v>
      </c>
      <c r="AB1702" t="s">
        <v>41</v>
      </c>
    </row>
    <row r="1703" spans="1:28" x14ac:dyDescent="0.25">
      <c r="A1703" t="s">
        <v>229</v>
      </c>
      <c r="B1703" t="s">
        <v>3534</v>
      </c>
      <c r="D1703" t="s">
        <v>3535</v>
      </c>
      <c r="E1703" t="s">
        <v>37</v>
      </c>
      <c r="F1703">
        <v>416</v>
      </c>
      <c r="G1703">
        <v>416</v>
      </c>
      <c r="H1703">
        <v>1</v>
      </c>
      <c r="I1703">
        <f t="shared" si="297"/>
        <v>0</v>
      </c>
      <c r="J1703">
        <v>0.34399999999999997</v>
      </c>
      <c r="K1703">
        <f t="shared" si="298"/>
        <v>143.10399999999998</v>
      </c>
      <c r="L1703" t="s">
        <v>38</v>
      </c>
      <c r="N1703">
        <f t="shared" si="299"/>
        <v>42.564853759999998</v>
      </c>
      <c r="O1703">
        <f t="shared" si="300"/>
        <v>0.50390613333333334</v>
      </c>
      <c r="P1703" t="s">
        <v>39</v>
      </c>
      <c r="Q1703">
        <f t="shared" si="301"/>
        <v>0.39663461538461536</v>
      </c>
      <c r="R1703">
        <f t="shared" si="302"/>
        <v>165</v>
      </c>
      <c r="S1703">
        <f t="shared" si="303"/>
        <v>165</v>
      </c>
      <c r="T1703">
        <v>165</v>
      </c>
      <c r="U1703">
        <f t="shared" si="304"/>
        <v>0</v>
      </c>
      <c r="V1703">
        <v>0.52</v>
      </c>
      <c r="W1703">
        <v>1</v>
      </c>
      <c r="X1703">
        <f t="shared" si="305"/>
        <v>85.8</v>
      </c>
      <c r="Y1703">
        <f t="shared" si="306"/>
        <v>85.8</v>
      </c>
      <c r="Z1703">
        <f t="shared" si="307"/>
        <v>0</v>
      </c>
      <c r="AA1703" t="s">
        <v>40</v>
      </c>
      <c r="AB1703" t="s">
        <v>41</v>
      </c>
    </row>
    <row r="1704" spans="1:28" x14ac:dyDescent="0.25">
      <c r="A1704" t="s">
        <v>229</v>
      </c>
      <c r="B1704" t="s">
        <v>3536</v>
      </c>
      <c r="D1704" t="s">
        <v>3537</v>
      </c>
      <c r="E1704" t="s">
        <v>37</v>
      </c>
      <c r="F1704">
        <v>391</v>
      </c>
      <c r="G1704">
        <v>391</v>
      </c>
      <c r="H1704">
        <v>1</v>
      </c>
      <c r="I1704">
        <f t="shared" si="297"/>
        <v>0</v>
      </c>
      <c r="J1704">
        <v>0.34399999999999997</v>
      </c>
      <c r="K1704">
        <f t="shared" si="298"/>
        <v>134.50399999999999</v>
      </c>
      <c r="L1704" t="s">
        <v>38</v>
      </c>
      <c r="N1704">
        <f t="shared" si="299"/>
        <v>40.006869760000001</v>
      </c>
      <c r="O1704">
        <f t="shared" si="300"/>
        <v>0.50363685161290328</v>
      </c>
      <c r="P1704" t="s">
        <v>39</v>
      </c>
      <c r="Q1704">
        <f t="shared" si="301"/>
        <v>0.39641943734015345</v>
      </c>
      <c r="R1704">
        <f t="shared" si="302"/>
        <v>155</v>
      </c>
      <c r="S1704">
        <f t="shared" si="303"/>
        <v>155</v>
      </c>
      <c r="T1704">
        <v>155</v>
      </c>
      <c r="U1704">
        <f t="shared" si="304"/>
        <v>0</v>
      </c>
      <c r="V1704">
        <v>0.52</v>
      </c>
      <c r="W1704">
        <v>1</v>
      </c>
      <c r="X1704">
        <f t="shared" si="305"/>
        <v>80.600000000000009</v>
      </c>
      <c r="Y1704">
        <f t="shared" si="306"/>
        <v>80.600000000000009</v>
      </c>
      <c r="Z1704">
        <f t="shared" si="307"/>
        <v>0</v>
      </c>
      <c r="AA1704" t="s">
        <v>40</v>
      </c>
      <c r="AB1704" t="s">
        <v>41</v>
      </c>
    </row>
    <row r="1705" spans="1:28" x14ac:dyDescent="0.25">
      <c r="A1705" t="s">
        <v>229</v>
      </c>
      <c r="B1705" t="s">
        <v>3538</v>
      </c>
      <c r="D1705" t="s">
        <v>3539</v>
      </c>
      <c r="E1705" t="s">
        <v>37</v>
      </c>
      <c r="F1705">
        <v>416</v>
      </c>
      <c r="G1705">
        <v>416</v>
      </c>
      <c r="H1705">
        <v>1</v>
      </c>
      <c r="I1705">
        <f t="shared" si="297"/>
        <v>0</v>
      </c>
      <c r="J1705">
        <v>0.34399999999999997</v>
      </c>
      <c r="K1705">
        <f t="shared" si="298"/>
        <v>143.10399999999998</v>
      </c>
      <c r="L1705" t="s">
        <v>38</v>
      </c>
      <c r="N1705">
        <f t="shared" si="299"/>
        <v>42.564853759999998</v>
      </c>
      <c r="O1705">
        <f t="shared" si="300"/>
        <v>0.50390613333333334</v>
      </c>
      <c r="P1705" t="s">
        <v>39</v>
      </c>
      <c r="Q1705">
        <f t="shared" si="301"/>
        <v>0.39663461538461536</v>
      </c>
      <c r="R1705">
        <f t="shared" si="302"/>
        <v>165</v>
      </c>
      <c r="S1705">
        <f t="shared" si="303"/>
        <v>165</v>
      </c>
      <c r="T1705">
        <v>165</v>
      </c>
      <c r="U1705">
        <f t="shared" si="304"/>
        <v>0</v>
      </c>
      <c r="V1705">
        <v>0.52</v>
      </c>
      <c r="W1705">
        <v>1</v>
      </c>
      <c r="X1705">
        <f t="shared" si="305"/>
        <v>85.8</v>
      </c>
      <c r="Y1705">
        <f t="shared" si="306"/>
        <v>85.8</v>
      </c>
      <c r="Z1705">
        <f t="shared" si="307"/>
        <v>0</v>
      </c>
      <c r="AA1705" t="s">
        <v>40</v>
      </c>
      <c r="AB1705" t="s">
        <v>41</v>
      </c>
    </row>
    <row r="1706" spans="1:28" x14ac:dyDescent="0.25">
      <c r="A1706" t="s">
        <v>229</v>
      </c>
      <c r="B1706" t="s">
        <v>3540</v>
      </c>
      <c r="D1706" t="s">
        <v>3541</v>
      </c>
      <c r="E1706" t="s">
        <v>37</v>
      </c>
      <c r="F1706">
        <v>391</v>
      </c>
      <c r="G1706">
        <v>391</v>
      </c>
      <c r="H1706">
        <v>1</v>
      </c>
      <c r="I1706">
        <f t="shared" si="297"/>
        <v>0</v>
      </c>
      <c r="J1706">
        <v>0.34399999999999997</v>
      </c>
      <c r="K1706">
        <f t="shared" si="298"/>
        <v>134.50399999999999</v>
      </c>
      <c r="L1706" t="s">
        <v>38</v>
      </c>
      <c r="N1706">
        <f t="shared" si="299"/>
        <v>40.006869760000001</v>
      </c>
      <c r="O1706">
        <f t="shared" si="300"/>
        <v>0.50363685161290328</v>
      </c>
      <c r="P1706" t="s">
        <v>39</v>
      </c>
      <c r="Q1706">
        <f t="shared" si="301"/>
        <v>0.39641943734015345</v>
      </c>
      <c r="R1706">
        <f t="shared" si="302"/>
        <v>155</v>
      </c>
      <c r="S1706">
        <f t="shared" si="303"/>
        <v>155</v>
      </c>
      <c r="T1706">
        <v>155</v>
      </c>
      <c r="U1706">
        <f t="shared" si="304"/>
        <v>0</v>
      </c>
      <c r="V1706">
        <v>0.52</v>
      </c>
      <c r="W1706">
        <v>1</v>
      </c>
      <c r="X1706">
        <f t="shared" si="305"/>
        <v>80.600000000000009</v>
      </c>
      <c r="Y1706">
        <f t="shared" si="306"/>
        <v>80.600000000000009</v>
      </c>
      <c r="Z1706">
        <f t="shared" si="307"/>
        <v>0</v>
      </c>
      <c r="AA1706" t="s">
        <v>40</v>
      </c>
      <c r="AB1706" t="s">
        <v>41</v>
      </c>
    </row>
    <row r="1707" spans="1:28" x14ac:dyDescent="0.25">
      <c r="A1707" t="s">
        <v>229</v>
      </c>
      <c r="B1707" t="s">
        <v>3542</v>
      </c>
      <c r="D1707" t="s">
        <v>3543</v>
      </c>
      <c r="E1707" t="s">
        <v>37</v>
      </c>
      <c r="F1707">
        <v>416</v>
      </c>
      <c r="G1707">
        <v>416</v>
      </c>
      <c r="H1707">
        <v>1</v>
      </c>
      <c r="I1707">
        <f t="shared" si="297"/>
        <v>0</v>
      </c>
      <c r="J1707">
        <v>0.34399999999999997</v>
      </c>
      <c r="K1707">
        <f t="shared" si="298"/>
        <v>143.10399999999998</v>
      </c>
      <c r="L1707" t="s">
        <v>38</v>
      </c>
      <c r="N1707">
        <f t="shared" si="299"/>
        <v>42.564853759999998</v>
      </c>
      <c r="O1707">
        <f t="shared" si="300"/>
        <v>0.50390613333333334</v>
      </c>
      <c r="P1707" t="s">
        <v>39</v>
      </c>
      <c r="Q1707">
        <f t="shared" si="301"/>
        <v>0.39663461538461536</v>
      </c>
      <c r="R1707">
        <f t="shared" si="302"/>
        <v>165</v>
      </c>
      <c r="S1707">
        <f t="shared" si="303"/>
        <v>165</v>
      </c>
      <c r="T1707">
        <v>165</v>
      </c>
      <c r="U1707">
        <f t="shared" si="304"/>
        <v>0</v>
      </c>
      <c r="V1707">
        <v>0.52</v>
      </c>
      <c r="W1707">
        <v>1</v>
      </c>
      <c r="X1707">
        <f t="shared" si="305"/>
        <v>85.8</v>
      </c>
      <c r="Y1707">
        <f t="shared" si="306"/>
        <v>85.8</v>
      </c>
      <c r="Z1707">
        <f t="shared" si="307"/>
        <v>0</v>
      </c>
      <c r="AA1707" t="s">
        <v>40</v>
      </c>
      <c r="AB1707" t="s">
        <v>41</v>
      </c>
    </row>
    <row r="1708" spans="1:28" x14ac:dyDescent="0.25">
      <c r="A1708" t="s">
        <v>229</v>
      </c>
      <c r="B1708" t="s">
        <v>3544</v>
      </c>
      <c r="D1708" t="s">
        <v>3545</v>
      </c>
      <c r="E1708" t="s">
        <v>37</v>
      </c>
      <c r="F1708">
        <v>391</v>
      </c>
      <c r="G1708">
        <v>391</v>
      </c>
      <c r="H1708">
        <v>1</v>
      </c>
      <c r="I1708">
        <f t="shared" si="297"/>
        <v>0</v>
      </c>
      <c r="J1708">
        <v>0.34399999999999997</v>
      </c>
      <c r="K1708">
        <f t="shared" si="298"/>
        <v>134.50399999999999</v>
      </c>
      <c r="L1708" t="s">
        <v>38</v>
      </c>
      <c r="N1708">
        <f t="shared" si="299"/>
        <v>40.006869760000001</v>
      </c>
      <c r="O1708">
        <f t="shared" si="300"/>
        <v>0.50363685161290328</v>
      </c>
      <c r="P1708" t="s">
        <v>39</v>
      </c>
      <c r="Q1708">
        <f t="shared" si="301"/>
        <v>0.39641943734015345</v>
      </c>
      <c r="R1708">
        <f t="shared" si="302"/>
        <v>155</v>
      </c>
      <c r="S1708">
        <f t="shared" si="303"/>
        <v>155</v>
      </c>
      <c r="T1708">
        <v>155</v>
      </c>
      <c r="U1708">
        <f t="shared" si="304"/>
        <v>0</v>
      </c>
      <c r="V1708">
        <v>0.52</v>
      </c>
      <c r="W1708">
        <v>1</v>
      </c>
      <c r="X1708">
        <f t="shared" si="305"/>
        <v>80.600000000000009</v>
      </c>
      <c r="Y1708">
        <f t="shared" si="306"/>
        <v>80.600000000000009</v>
      </c>
      <c r="Z1708">
        <f t="shared" si="307"/>
        <v>0</v>
      </c>
      <c r="AA1708" t="s">
        <v>40</v>
      </c>
      <c r="AB1708" t="s">
        <v>41</v>
      </c>
    </row>
    <row r="1709" spans="1:28" x14ac:dyDescent="0.25">
      <c r="A1709" t="s">
        <v>229</v>
      </c>
      <c r="B1709" t="s">
        <v>3546</v>
      </c>
      <c r="D1709" t="s">
        <v>3547</v>
      </c>
      <c r="E1709" t="s">
        <v>37</v>
      </c>
      <c r="F1709">
        <v>404</v>
      </c>
      <c r="G1709">
        <v>404</v>
      </c>
      <c r="H1709">
        <v>1</v>
      </c>
      <c r="I1709">
        <f t="shared" si="297"/>
        <v>0</v>
      </c>
      <c r="J1709">
        <v>0.34399999999999997</v>
      </c>
      <c r="K1709">
        <f t="shared" si="298"/>
        <v>138.976</v>
      </c>
      <c r="L1709" t="s">
        <v>38</v>
      </c>
      <c r="N1709">
        <f t="shared" si="299"/>
        <v>41.337021440000008</v>
      </c>
      <c r="O1709">
        <f t="shared" si="300"/>
        <v>0.50316079999999996</v>
      </c>
      <c r="P1709" t="s">
        <v>39</v>
      </c>
      <c r="Q1709">
        <f t="shared" si="301"/>
        <v>0.39603960396039606</v>
      </c>
      <c r="R1709">
        <f t="shared" si="302"/>
        <v>160</v>
      </c>
      <c r="S1709">
        <f t="shared" si="303"/>
        <v>160</v>
      </c>
      <c r="T1709">
        <v>160</v>
      </c>
      <c r="U1709">
        <f t="shared" si="304"/>
        <v>0</v>
      </c>
      <c r="V1709">
        <v>0.52</v>
      </c>
      <c r="W1709">
        <v>1</v>
      </c>
      <c r="X1709">
        <f t="shared" si="305"/>
        <v>83.2</v>
      </c>
      <c r="Y1709">
        <f t="shared" si="306"/>
        <v>83.2</v>
      </c>
      <c r="Z1709">
        <f t="shared" si="307"/>
        <v>0</v>
      </c>
      <c r="AA1709" t="s">
        <v>40</v>
      </c>
      <c r="AB1709" t="s">
        <v>41</v>
      </c>
    </row>
    <row r="1710" spans="1:28" x14ac:dyDescent="0.25">
      <c r="A1710" t="s">
        <v>229</v>
      </c>
      <c r="B1710" t="s">
        <v>3548</v>
      </c>
      <c r="D1710" t="s">
        <v>3549</v>
      </c>
      <c r="E1710" t="s">
        <v>37</v>
      </c>
      <c r="F1710">
        <v>391</v>
      </c>
      <c r="G1710">
        <v>391</v>
      </c>
      <c r="H1710">
        <v>1</v>
      </c>
      <c r="I1710">
        <f t="shared" si="297"/>
        <v>0</v>
      </c>
      <c r="J1710">
        <v>0.34399999999999997</v>
      </c>
      <c r="K1710">
        <f t="shared" si="298"/>
        <v>134.50399999999999</v>
      </c>
      <c r="L1710" t="s">
        <v>38</v>
      </c>
      <c r="N1710">
        <f t="shared" si="299"/>
        <v>40.006869760000001</v>
      </c>
      <c r="O1710">
        <f t="shared" si="300"/>
        <v>0.50363685161290328</v>
      </c>
      <c r="P1710" t="s">
        <v>39</v>
      </c>
      <c r="Q1710">
        <f t="shared" si="301"/>
        <v>0.39641943734015345</v>
      </c>
      <c r="R1710">
        <f t="shared" si="302"/>
        <v>155</v>
      </c>
      <c r="S1710">
        <f t="shared" si="303"/>
        <v>155</v>
      </c>
      <c r="T1710">
        <v>155</v>
      </c>
      <c r="U1710">
        <f t="shared" si="304"/>
        <v>0</v>
      </c>
      <c r="V1710">
        <v>0.52</v>
      </c>
      <c r="W1710">
        <v>1</v>
      </c>
      <c r="X1710">
        <f t="shared" si="305"/>
        <v>80.600000000000009</v>
      </c>
      <c r="Y1710">
        <f t="shared" si="306"/>
        <v>80.600000000000009</v>
      </c>
      <c r="Z1710">
        <f t="shared" si="307"/>
        <v>0</v>
      </c>
      <c r="AA1710" t="s">
        <v>40</v>
      </c>
      <c r="AB1710" t="s">
        <v>41</v>
      </c>
    </row>
    <row r="1711" spans="1:28" x14ac:dyDescent="0.25">
      <c r="A1711" t="s">
        <v>229</v>
      </c>
      <c r="B1711" t="s">
        <v>3550</v>
      </c>
      <c r="D1711" t="s">
        <v>3551</v>
      </c>
      <c r="E1711" t="s">
        <v>37</v>
      </c>
      <c r="F1711">
        <v>404</v>
      </c>
      <c r="G1711">
        <v>404</v>
      </c>
      <c r="H1711">
        <v>1</v>
      </c>
      <c r="I1711">
        <f t="shared" si="297"/>
        <v>0</v>
      </c>
      <c r="J1711">
        <v>0.34399999999999997</v>
      </c>
      <c r="K1711">
        <f t="shared" si="298"/>
        <v>138.976</v>
      </c>
      <c r="L1711" t="s">
        <v>38</v>
      </c>
      <c r="N1711">
        <f t="shared" si="299"/>
        <v>41.337021440000008</v>
      </c>
      <c r="O1711">
        <f t="shared" si="300"/>
        <v>0.50316079999999996</v>
      </c>
      <c r="P1711" t="s">
        <v>39</v>
      </c>
      <c r="Q1711">
        <f t="shared" si="301"/>
        <v>0.39603960396039606</v>
      </c>
      <c r="R1711">
        <f t="shared" si="302"/>
        <v>160</v>
      </c>
      <c r="S1711">
        <f t="shared" si="303"/>
        <v>160</v>
      </c>
      <c r="T1711">
        <v>160</v>
      </c>
      <c r="U1711">
        <f t="shared" si="304"/>
        <v>0</v>
      </c>
      <c r="V1711">
        <v>0.52</v>
      </c>
      <c r="W1711">
        <v>1</v>
      </c>
      <c r="X1711">
        <f t="shared" si="305"/>
        <v>83.2</v>
      </c>
      <c r="Y1711">
        <f t="shared" si="306"/>
        <v>83.2</v>
      </c>
      <c r="Z1711">
        <f t="shared" si="307"/>
        <v>0</v>
      </c>
      <c r="AA1711" t="s">
        <v>40</v>
      </c>
      <c r="AB1711" t="s">
        <v>41</v>
      </c>
    </row>
    <row r="1712" spans="1:28" x14ac:dyDescent="0.25">
      <c r="A1712" t="s">
        <v>229</v>
      </c>
      <c r="B1712" t="s">
        <v>3552</v>
      </c>
      <c r="D1712" t="s">
        <v>3553</v>
      </c>
      <c r="E1712" t="s">
        <v>37</v>
      </c>
      <c r="F1712">
        <v>391</v>
      </c>
      <c r="G1712">
        <v>391</v>
      </c>
      <c r="H1712">
        <v>1</v>
      </c>
      <c r="I1712">
        <f t="shared" si="297"/>
        <v>0</v>
      </c>
      <c r="J1712">
        <v>0.34399999999999997</v>
      </c>
      <c r="K1712">
        <f t="shared" si="298"/>
        <v>134.50399999999999</v>
      </c>
      <c r="L1712" t="s">
        <v>38</v>
      </c>
      <c r="N1712">
        <f t="shared" si="299"/>
        <v>40.006869760000001</v>
      </c>
      <c r="O1712">
        <f t="shared" si="300"/>
        <v>0.50363685161290328</v>
      </c>
      <c r="P1712" t="s">
        <v>39</v>
      </c>
      <c r="Q1712">
        <f t="shared" si="301"/>
        <v>0.39641943734015345</v>
      </c>
      <c r="R1712">
        <f t="shared" si="302"/>
        <v>155</v>
      </c>
      <c r="S1712">
        <f t="shared" si="303"/>
        <v>155</v>
      </c>
      <c r="T1712">
        <v>155</v>
      </c>
      <c r="U1712">
        <f t="shared" si="304"/>
        <v>0</v>
      </c>
      <c r="V1712">
        <v>0.52</v>
      </c>
      <c r="W1712">
        <v>1</v>
      </c>
      <c r="X1712">
        <f t="shared" si="305"/>
        <v>80.600000000000009</v>
      </c>
      <c r="Y1712">
        <f t="shared" si="306"/>
        <v>80.600000000000009</v>
      </c>
      <c r="Z1712">
        <f t="shared" si="307"/>
        <v>0</v>
      </c>
      <c r="AA1712" t="s">
        <v>40</v>
      </c>
      <c r="AB1712" t="s">
        <v>41</v>
      </c>
    </row>
    <row r="1713" spans="1:30" x14ac:dyDescent="0.25">
      <c r="A1713" t="s">
        <v>229</v>
      </c>
      <c r="B1713" t="s">
        <v>3554</v>
      </c>
      <c r="D1713" t="s">
        <v>3555</v>
      </c>
      <c r="E1713" t="s">
        <v>37</v>
      </c>
      <c r="F1713">
        <v>404</v>
      </c>
      <c r="G1713">
        <v>404</v>
      </c>
      <c r="H1713">
        <v>1</v>
      </c>
      <c r="I1713">
        <f t="shared" si="297"/>
        <v>0</v>
      </c>
      <c r="J1713">
        <v>0.34399999999999997</v>
      </c>
      <c r="K1713">
        <f t="shared" si="298"/>
        <v>138.976</v>
      </c>
      <c r="L1713" t="s">
        <v>38</v>
      </c>
      <c r="N1713">
        <f t="shared" si="299"/>
        <v>41.337021440000008</v>
      </c>
      <c r="O1713">
        <f t="shared" si="300"/>
        <v>0.50316079999999996</v>
      </c>
      <c r="P1713" t="s">
        <v>39</v>
      </c>
      <c r="Q1713">
        <f t="shared" si="301"/>
        <v>0.39603960396039606</v>
      </c>
      <c r="R1713">
        <f t="shared" si="302"/>
        <v>160</v>
      </c>
      <c r="S1713">
        <f t="shared" si="303"/>
        <v>160</v>
      </c>
      <c r="T1713">
        <v>160</v>
      </c>
      <c r="U1713">
        <f t="shared" si="304"/>
        <v>0</v>
      </c>
      <c r="V1713">
        <v>0.52</v>
      </c>
      <c r="W1713">
        <v>1</v>
      </c>
      <c r="X1713">
        <f t="shared" si="305"/>
        <v>83.2</v>
      </c>
      <c r="Y1713">
        <f t="shared" si="306"/>
        <v>83.2</v>
      </c>
      <c r="Z1713">
        <f t="shared" si="307"/>
        <v>0</v>
      </c>
      <c r="AA1713" t="s">
        <v>40</v>
      </c>
      <c r="AB1713" t="s">
        <v>41</v>
      </c>
    </row>
    <row r="1714" spans="1:30" x14ac:dyDescent="0.25">
      <c r="A1714" t="s">
        <v>229</v>
      </c>
      <c r="B1714" t="s">
        <v>3556</v>
      </c>
      <c r="D1714" t="s">
        <v>3557</v>
      </c>
      <c r="E1714" t="s">
        <v>37</v>
      </c>
      <c r="F1714">
        <v>391</v>
      </c>
      <c r="G1714">
        <v>391</v>
      </c>
      <c r="H1714">
        <v>1</v>
      </c>
      <c r="I1714">
        <f t="shared" si="297"/>
        <v>0</v>
      </c>
      <c r="J1714">
        <v>0.34399999999999997</v>
      </c>
      <c r="K1714">
        <f t="shared" si="298"/>
        <v>134.50399999999999</v>
      </c>
      <c r="L1714" t="s">
        <v>38</v>
      </c>
      <c r="N1714">
        <f t="shared" si="299"/>
        <v>40.006869760000001</v>
      </c>
      <c r="O1714">
        <f t="shared" si="300"/>
        <v>0.50363685161290328</v>
      </c>
      <c r="P1714" t="s">
        <v>39</v>
      </c>
      <c r="Q1714">
        <f t="shared" si="301"/>
        <v>0.39641943734015345</v>
      </c>
      <c r="R1714">
        <f t="shared" si="302"/>
        <v>155</v>
      </c>
      <c r="S1714">
        <f t="shared" si="303"/>
        <v>155</v>
      </c>
      <c r="T1714">
        <v>155</v>
      </c>
      <c r="U1714">
        <f t="shared" si="304"/>
        <v>0</v>
      </c>
      <c r="V1714">
        <v>0.52</v>
      </c>
      <c r="W1714">
        <v>1</v>
      </c>
      <c r="X1714">
        <f t="shared" si="305"/>
        <v>80.600000000000009</v>
      </c>
      <c r="Y1714">
        <f t="shared" si="306"/>
        <v>80.600000000000009</v>
      </c>
      <c r="Z1714">
        <f t="shared" si="307"/>
        <v>0</v>
      </c>
      <c r="AA1714" t="s">
        <v>40</v>
      </c>
      <c r="AB1714" t="s">
        <v>41</v>
      </c>
    </row>
    <row r="1715" spans="1:30" x14ac:dyDescent="0.25">
      <c r="A1715" t="s">
        <v>229</v>
      </c>
      <c r="B1715" t="s">
        <v>3558</v>
      </c>
      <c r="D1715" t="s">
        <v>3559</v>
      </c>
      <c r="E1715" t="s">
        <v>37</v>
      </c>
      <c r="F1715">
        <v>404</v>
      </c>
      <c r="G1715">
        <v>404</v>
      </c>
      <c r="H1715">
        <v>1</v>
      </c>
      <c r="I1715">
        <f t="shared" si="297"/>
        <v>0</v>
      </c>
      <c r="J1715">
        <v>0.34399999999999997</v>
      </c>
      <c r="K1715">
        <f t="shared" si="298"/>
        <v>138.976</v>
      </c>
      <c r="L1715" t="s">
        <v>38</v>
      </c>
      <c r="N1715">
        <f t="shared" si="299"/>
        <v>41.337021440000008</v>
      </c>
      <c r="O1715">
        <f t="shared" si="300"/>
        <v>0.50316079999999996</v>
      </c>
      <c r="P1715" t="s">
        <v>39</v>
      </c>
      <c r="Q1715">
        <f t="shared" si="301"/>
        <v>0.39603960396039606</v>
      </c>
      <c r="R1715">
        <f t="shared" si="302"/>
        <v>160</v>
      </c>
      <c r="S1715">
        <f t="shared" si="303"/>
        <v>160</v>
      </c>
      <c r="T1715">
        <v>160</v>
      </c>
      <c r="U1715">
        <f t="shared" si="304"/>
        <v>0</v>
      </c>
      <c r="V1715">
        <v>0.52</v>
      </c>
      <c r="W1715">
        <v>1</v>
      </c>
      <c r="X1715">
        <f t="shared" si="305"/>
        <v>83.2</v>
      </c>
      <c r="Y1715">
        <f t="shared" si="306"/>
        <v>83.2</v>
      </c>
      <c r="Z1715">
        <f t="shared" si="307"/>
        <v>0</v>
      </c>
      <c r="AA1715" t="s">
        <v>40</v>
      </c>
      <c r="AB1715" t="s">
        <v>41</v>
      </c>
    </row>
    <row r="1716" spans="1:30" x14ac:dyDescent="0.25">
      <c r="A1716" t="s">
        <v>229</v>
      </c>
      <c r="B1716" t="s">
        <v>3560</v>
      </c>
      <c r="D1716" t="s">
        <v>3561</v>
      </c>
      <c r="E1716" t="s">
        <v>37</v>
      </c>
      <c r="F1716">
        <v>391</v>
      </c>
      <c r="G1716">
        <v>391</v>
      </c>
      <c r="H1716">
        <v>1</v>
      </c>
      <c r="I1716">
        <f t="shared" si="297"/>
        <v>0</v>
      </c>
      <c r="J1716">
        <v>0.34399999999999997</v>
      </c>
      <c r="K1716">
        <f t="shared" si="298"/>
        <v>134.50399999999999</v>
      </c>
      <c r="L1716" t="s">
        <v>38</v>
      </c>
      <c r="N1716">
        <f t="shared" si="299"/>
        <v>40.006869760000001</v>
      </c>
      <c r="O1716">
        <f t="shared" si="300"/>
        <v>0.50363685161290328</v>
      </c>
      <c r="P1716" t="s">
        <v>39</v>
      </c>
      <c r="Q1716">
        <f t="shared" si="301"/>
        <v>0.39641943734015345</v>
      </c>
      <c r="R1716">
        <f t="shared" si="302"/>
        <v>155</v>
      </c>
      <c r="S1716">
        <f t="shared" si="303"/>
        <v>155</v>
      </c>
      <c r="T1716">
        <v>155</v>
      </c>
      <c r="U1716">
        <f t="shared" si="304"/>
        <v>0</v>
      </c>
      <c r="V1716">
        <v>0.52</v>
      </c>
      <c r="W1716">
        <v>1</v>
      </c>
      <c r="X1716">
        <f t="shared" si="305"/>
        <v>80.600000000000009</v>
      </c>
      <c r="Y1716">
        <f t="shared" si="306"/>
        <v>80.600000000000009</v>
      </c>
      <c r="Z1716">
        <f t="shared" si="307"/>
        <v>0</v>
      </c>
      <c r="AA1716" t="s">
        <v>40</v>
      </c>
      <c r="AB1716" t="s">
        <v>41</v>
      </c>
    </row>
    <row r="1717" spans="1:30" x14ac:dyDescent="0.25">
      <c r="A1717" t="s">
        <v>229</v>
      </c>
      <c r="B1717" t="s">
        <v>3562</v>
      </c>
      <c r="D1717" t="s">
        <v>3563</v>
      </c>
      <c r="E1717" t="s">
        <v>37</v>
      </c>
      <c r="F1717">
        <v>404</v>
      </c>
      <c r="G1717">
        <v>404</v>
      </c>
      <c r="H1717">
        <v>1</v>
      </c>
      <c r="I1717">
        <f t="shared" si="297"/>
        <v>0</v>
      </c>
      <c r="J1717">
        <v>0.34399999999999997</v>
      </c>
      <c r="K1717">
        <f t="shared" si="298"/>
        <v>138.976</v>
      </c>
      <c r="L1717" t="s">
        <v>38</v>
      </c>
      <c r="N1717">
        <f t="shared" si="299"/>
        <v>41.337021440000008</v>
      </c>
      <c r="O1717">
        <f t="shared" si="300"/>
        <v>0.50316079999999996</v>
      </c>
      <c r="P1717" t="s">
        <v>39</v>
      </c>
      <c r="Q1717">
        <f t="shared" si="301"/>
        <v>0.39603960396039606</v>
      </c>
      <c r="R1717">
        <f t="shared" si="302"/>
        <v>160</v>
      </c>
      <c r="S1717">
        <f t="shared" si="303"/>
        <v>160</v>
      </c>
      <c r="T1717">
        <v>160</v>
      </c>
      <c r="U1717">
        <f t="shared" si="304"/>
        <v>0</v>
      </c>
      <c r="V1717">
        <v>0.52</v>
      </c>
      <c r="W1717">
        <v>1</v>
      </c>
      <c r="X1717">
        <f t="shared" si="305"/>
        <v>83.2</v>
      </c>
      <c r="Y1717">
        <f t="shared" si="306"/>
        <v>83.2</v>
      </c>
      <c r="Z1717">
        <f t="shared" si="307"/>
        <v>0</v>
      </c>
      <c r="AA1717" t="s">
        <v>40</v>
      </c>
      <c r="AB1717" t="s">
        <v>41</v>
      </c>
    </row>
    <row r="1718" spans="1:30" x14ac:dyDescent="0.25">
      <c r="A1718" t="s">
        <v>229</v>
      </c>
      <c r="B1718" t="s">
        <v>3564</v>
      </c>
      <c r="D1718" t="s">
        <v>3565</v>
      </c>
      <c r="E1718" t="s">
        <v>37</v>
      </c>
      <c r="F1718">
        <v>391</v>
      </c>
      <c r="G1718">
        <v>391</v>
      </c>
      <c r="H1718">
        <v>1</v>
      </c>
      <c r="I1718">
        <f t="shared" si="297"/>
        <v>0</v>
      </c>
      <c r="J1718">
        <v>0.34399999999999997</v>
      </c>
      <c r="K1718">
        <f t="shared" si="298"/>
        <v>134.50399999999999</v>
      </c>
      <c r="L1718" t="s">
        <v>38</v>
      </c>
      <c r="N1718">
        <f t="shared" si="299"/>
        <v>40.006869760000001</v>
      </c>
      <c r="O1718">
        <f t="shared" si="300"/>
        <v>0.50363685161290328</v>
      </c>
      <c r="P1718" t="s">
        <v>39</v>
      </c>
      <c r="Q1718">
        <f t="shared" si="301"/>
        <v>0.39641943734015345</v>
      </c>
      <c r="R1718">
        <f t="shared" si="302"/>
        <v>155</v>
      </c>
      <c r="S1718">
        <f t="shared" si="303"/>
        <v>155</v>
      </c>
      <c r="T1718">
        <v>155</v>
      </c>
      <c r="U1718">
        <f t="shared" si="304"/>
        <v>0</v>
      </c>
      <c r="V1718">
        <v>0.52</v>
      </c>
      <c r="W1718">
        <v>1</v>
      </c>
      <c r="X1718">
        <f t="shared" si="305"/>
        <v>80.600000000000009</v>
      </c>
      <c r="Y1718">
        <f t="shared" si="306"/>
        <v>80.600000000000009</v>
      </c>
      <c r="Z1718">
        <f t="shared" si="307"/>
        <v>0</v>
      </c>
      <c r="AA1718" t="s">
        <v>40</v>
      </c>
      <c r="AB1718" t="s">
        <v>41</v>
      </c>
    </row>
    <row r="1719" spans="1:30" x14ac:dyDescent="0.25">
      <c r="A1719" t="s">
        <v>229</v>
      </c>
      <c r="B1719" t="s">
        <v>3566</v>
      </c>
      <c r="D1719" t="s">
        <v>3567</v>
      </c>
      <c r="E1719" t="s">
        <v>37</v>
      </c>
      <c r="F1719">
        <v>404</v>
      </c>
      <c r="G1719">
        <v>404</v>
      </c>
      <c r="H1719">
        <v>1</v>
      </c>
      <c r="I1719">
        <f t="shared" si="297"/>
        <v>0</v>
      </c>
      <c r="J1719">
        <v>0.34399999999999997</v>
      </c>
      <c r="K1719">
        <f t="shared" si="298"/>
        <v>138.976</v>
      </c>
      <c r="L1719" t="s">
        <v>38</v>
      </c>
      <c r="N1719">
        <f t="shared" si="299"/>
        <v>41.337021440000008</v>
      </c>
      <c r="O1719">
        <f t="shared" si="300"/>
        <v>0.50316079999999996</v>
      </c>
      <c r="P1719" t="s">
        <v>39</v>
      </c>
      <c r="Q1719">
        <f t="shared" si="301"/>
        <v>0.39603960396039606</v>
      </c>
      <c r="R1719">
        <f t="shared" si="302"/>
        <v>160</v>
      </c>
      <c r="S1719">
        <f t="shared" si="303"/>
        <v>160</v>
      </c>
      <c r="T1719">
        <v>160</v>
      </c>
      <c r="U1719">
        <f t="shared" si="304"/>
        <v>0</v>
      </c>
      <c r="V1719">
        <v>0.52</v>
      </c>
      <c r="W1719">
        <v>1</v>
      </c>
      <c r="X1719">
        <f t="shared" si="305"/>
        <v>83.2</v>
      </c>
      <c r="Y1719">
        <f t="shared" si="306"/>
        <v>83.2</v>
      </c>
      <c r="Z1719">
        <f t="shared" si="307"/>
        <v>0</v>
      </c>
      <c r="AA1719" t="s">
        <v>40</v>
      </c>
      <c r="AB1719" t="s">
        <v>41</v>
      </c>
    </row>
    <row r="1720" spans="1:30" x14ac:dyDescent="0.25">
      <c r="A1720" t="s">
        <v>229</v>
      </c>
      <c r="B1720" t="s">
        <v>1967</v>
      </c>
      <c r="D1720" t="s">
        <v>3568</v>
      </c>
      <c r="E1720" t="s">
        <v>44</v>
      </c>
      <c r="F1720">
        <v>731</v>
      </c>
      <c r="G1720">
        <v>731</v>
      </c>
      <c r="H1720">
        <v>1</v>
      </c>
      <c r="I1720">
        <f t="shared" si="297"/>
        <v>0</v>
      </c>
      <c r="J1720">
        <v>0.34399999999999997</v>
      </c>
      <c r="K1720">
        <f t="shared" si="298"/>
        <v>251.46399999999997</v>
      </c>
      <c r="L1720" t="s">
        <v>38</v>
      </c>
      <c r="N1720">
        <f t="shared" si="299"/>
        <v>74.795452160000011</v>
      </c>
      <c r="O1720">
        <f t="shared" si="300"/>
        <v>0.50400893793103441</v>
      </c>
      <c r="P1720" t="s">
        <v>39</v>
      </c>
      <c r="Q1720">
        <f t="shared" si="301"/>
        <v>0.3967168262653899</v>
      </c>
      <c r="R1720">
        <f t="shared" si="302"/>
        <v>290</v>
      </c>
      <c r="S1720">
        <f t="shared" si="303"/>
        <v>290</v>
      </c>
      <c r="T1720">
        <v>290</v>
      </c>
      <c r="U1720">
        <f t="shared" si="304"/>
        <v>0</v>
      </c>
      <c r="V1720">
        <v>0.52</v>
      </c>
      <c r="W1720">
        <v>1</v>
      </c>
      <c r="X1720">
        <f t="shared" si="305"/>
        <v>150.80000000000001</v>
      </c>
      <c r="Y1720">
        <f t="shared" si="306"/>
        <v>150.80000000000001</v>
      </c>
      <c r="Z1720">
        <f t="shared" si="307"/>
        <v>0</v>
      </c>
      <c r="AA1720" t="s">
        <v>40</v>
      </c>
      <c r="AB1720" t="s">
        <v>41</v>
      </c>
    </row>
    <row r="1721" spans="1:30" x14ac:dyDescent="0.25">
      <c r="A1721" t="s">
        <v>229</v>
      </c>
      <c r="B1721" t="s">
        <v>2009</v>
      </c>
      <c r="D1721" t="s">
        <v>3569</v>
      </c>
      <c r="E1721" t="s">
        <v>44</v>
      </c>
      <c r="F1721">
        <v>867</v>
      </c>
      <c r="G1721">
        <v>867</v>
      </c>
      <c r="H1721">
        <v>1</v>
      </c>
      <c r="I1721">
        <f t="shared" si="297"/>
        <v>0</v>
      </c>
      <c r="J1721">
        <v>0.34399999999999997</v>
      </c>
      <c r="K1721">
        <f t="shared" si="298"/>
        <v>298.24799999999999</v>
      </c>
      <c r="L1721" t="s">
        <v>38</v>
      </c>
      <c r="N1721">
        <f t="shared" si="299"/>
        <v>88.71088512</v>
      </c>
      <c r="O1721">
        <f t="shared" si="300"/>
        <v>0.50263015743440231</v>
      </c>
      <c r="P1721" t="s">
        <v>39</v>
      </c>
      <c r="Q1721">
        <f t="shared" si="301"/>
        <v>0.39561707035755478</v>
      </c>
      <c r="R1721">
        <f t="shared" si="302"/>
        <v>343</v>
      </c>
      <c r="S1721">
        <f t="shared" si="303"/>
        <v>343</v>
      </c>
      <c r="T1721">
        <v>343</v>
      </c>
      <c r="U1721">
        <f t="shared" si="304"/>
        <v>0</v>
      </c>
      <c r="V1721">
        <v>0.52</v>
      </c>
      <c r="W1721">
        <v>1</v>
      </c>
      <c r="X1721">
        <f t="shared" si="305"/>
        <v>178.36</v>
      </c>
      <c r="Y1721">
        <f t="shared" si="306"/>
        <v>178.36</v>
      </c>
      <c r="Z1721">
        <f t="shared" si="307"/>
        <v>0</v>
      </c>
      <c r="AA1721" t="s">
        <v>40</v>
      </c>
      <c r="AB1721" t="s">
        <v>41</v>
      </c>
    </row>
    <row r="1722" spans="1:30" x14ac:dyDescent="0.25">
      <c r="A1722" t="s">
        <v>229</v>
      </c>
      <c r="B1722" t="s">
        <v>3221</v>
      </c>
      <c r="D1722" t="s">
        <v>3570</v>
      </c>
      <c r="E1722" t="s">
        <v>44</v>
      </c>
      <c r="F1722">
        <v>1160</v>
      </c>
      <c r="G1722">
        <v>1160</v>
      </c>
      <c r="H1722">
        <v>1</v>
      </c>
      <c r="I1722">
        <f t="shared" si="297"/>
        <v>0</v>
      </c>
      <c r="J1722">
        <v>0.34399999999999997</v>
      </c>
      <c r="K1722">
        <f t="shared" si="298"/>
        <v>399.03999999999996</v>
      </c>
      <c r="L1722" t="s">
        <v>38</v>
      </c>
      <c r="N1722">
        <f t="shared" si="299"/>
        <v>118.6904576</v>
      </c>
      <c r="O1722">
        <f t="shared" si="300"/>
        <v>0.50487878524945773</v>
      </c>
      <c r="P1722" t="s">
        <v>39</v>
      </c>
      <c r="Q1722">
        <f t="shared" si="301"/>
        <v>0.39741379310344827</v>
      </c>
      <c r="R1722">
        <f t="shared" si="302"/>
        <v>461</v>
      </c>
      <c r="S1722">
        <f t="shared" si="303"/>
        <v>461</v>
      </c>
      <c r="T1722">
        <v>461</v>
      </c>
      <c r="U1722">
        <f t="shared" si="304"/>
        <v>0</v>
      </c>
      <c r="V1722">
        <v>0.52</v>
      </c>
      <c r="W1722">
        <v>1</v>
      </c>
      <c r="X1722">
        <f t="shared" si="305"/>
        <v>239.72</v>
      </c>
      <c r="Y1722">
        <f t="shared" si="306"/>
        <v>239.72</v>
      </c>
      <c r="Z1722">
        <f t="shared" si="307"/>
        <v>0</v>
      </c>
      <c r="AA1722" t="s">
        <v>40</v>
      </c>
      <c r="AB1722" t="s">
        <v>41</v>
      </c>
    </row>
    <row r="1723" spans="1:30" x14ac:dyDescent="0.25">
      <c r="A1723" t="s">
        <v>54</v>
      </c>
      <c r="B1723" t="s">
        <v>3572</v>
      </c>
      <c r="C1723" t="s">
        <v>3573</v>
      </c>
      <c r="D1723" t="s">
        <v>3574</v>
      </c>
      <c r="E1723" t="s">
        <v>44</v>
      </c>
      <c r="F1723">
        <v>1000</v>
      </c>
      <c r="G1723">
        <v>1000</v>
      </c>
      <c r="H1723">
        <v>1</v>
      </c>
      <c r="I1723">
        <f t="shared" ref="I1723:I1782" si="308">(G1723-F1723)/F1723</f>
        <v>0</v>
      </c>
      <c r="J1723">
        <v>0.33400000000000002</v>
      </c>
      <c r="K1723">
        <f t="shared" ref="K1723:K1782" si="309">F1723*H1723*J1723</f>
        <v>334</v>
      </c>
      <c r="L1723" t="s">
        <v>38</v>
      </c>
      <c r="N1723">
        <f t="shared" ref="N1723:N1782" si="310">K1723*$N$2*$O$2</f>
        <v>99.344960000000015</v>
      </c>
      <c r="O1723">
        <f t="shared" ref="O1723:O1782" si="311">(X1723-N1723)/X1723</f>
        <v>0.49458201058201051</v>
      </c>
      <c r="P1723" t="s">
        <v>39</v>
      </c>
      <c r="Q1723">
        <f t="shared" ref="Q1723:Q1782" si="312">T1723/F1723</f>
        <v>0.378</v>
      </c>
      <c r="R1723">
        <f t="shared" ref="R1723:R1782" si="313">F1723*Q1723</f>
        <v>378</v>
      </c>
      <c r="S1723">
        <f t="shared" ref="S1723:S1782" si="314">G1723*Q1723</f>
        <v>378</v>
      </c>
      <c r="T1723">
        <v>378</v>
      </c>
      <c r="U1723">
        <f t="shared" ref="U1723:U1782" si="315">(T1723-R1723)/R1723</f>
        <v>0</v>
      </c>
      <c r="V1723">
        <v>0.52</v>
      </c>
      <c r="W1723">
        <v>1</v>
      </c>
      <c r="X1723">
        <f t="shared" ref="X1723:X1782" si="316">R1723*V1723*W1723</f>
        <v>196.56</v>
      </c>
      <c r="Y1723">
        <f t="shared" ref="Y1723:Y1782" si="317">S1723*W1723*V1723</f>
        <v>196.56</v>
      </c>
      <c r="Z1723">
        <f t="shared" ref="Z1723:Z1782" si="318">(Y1723-X1723)/X1723</f>
        <v>0</v>
      </c>
      <c r="AA1723" t="s">
        <v>40</v>
      </c>
      <c r="AB1723" t="s">
        <v>41</v>
      </c>
    </row>
    <row r="1724" spans="1:30" x14ac:dyDescent="0.25">
      <c r="A1724" t="s">
        <v>54</v>
      </c>
      <c r="B1724" t="s">
        <v>2103</v>
      </c>
      <c r="C1724" t="s">
        <v>3575</v>
      </c>
      <c r="D1724" t="s">
        <v>3576</v>
      </c>
      <c r="E1724" t="s">
        <v>44</v>
      </c>
      <c r="F1724">
        <v>996</v>
      </c>
      <c r="G1724">
        <v>996</v>
      </c>
      <c r="H1724">
        <v>1</v>
      </c>
      <c r="I1724">
        <f t="shared" si="308"/>
        <v>0</v>
      </c>
      <c r="J1724">
        <v>0.33400000000000002</v>
      </c>
      <c r="K1724">
        <f t="shared" si="309"/>
        <v>332.66400000000004</v>
      </c>
      <c r="L1724" t="s">
        <v>38</v>
      </c>
      <c r="N1724">
        <f t="shared" si="310"/>
        <v>98.94758016000003</v>
      </c>
      <c r="O1724">
        <f t="shared" si="311"/>
        <v>0.49526841379310332</v>
      </c>
      <c r="P1724" t="s">
        <v>39</v>
      </c>
      <c r="Q1724">
        <f t="shared" si="312"/>
        <v>0.37851405622489959</v>
      </c>
      <c r="R1724">
        <f t="shared" si="313"/>
        <v>377</v>
      </c>
      <c r="S1724">
        <f t="shared" si="314"/>
        <v>377</v>
      </c>
      <c r="T1724">
        <v>377</v>
      </c>
      <c r="U1724">
        <f t="shared" si="315"/>
        <v>0</v>
      </c>
      <c r="V1724">
        <v>0.52</v>
      </c>
      <c r="W1724">
        <v>1</v>
      </c>
      <c r="X1724">
        <f t="shared" si="316"/>
        <v>196.04000000000002</v>
      </c>
      <c r="Y1724">
        <f t="shared" si="317"/>
        <v>196.04000000000002</v>
      </c>
      <c r="Z1724">
        <f t="shared" si="318"/>
        <v>0</v>
      </c>
      <c r="AA1724" t="s">
        <v>40</v>
      </c>
      <c r="AB1724" t="s">
        <v>41</v>
      </c>
    </row>
    <row r="1725" spans="1:30" x14ac:dyDescent="0.25">
      <c r="A1725" t="s">
        <v>54</v>
      </c>
      <c r="B1725" t="s">
        <v>3577</v>
      </c>
      <c r="D1725" t="s">
        <v>3578</v>
      </c>
      <c r="E1725" t="s">
        <v>37</v>
      </c>
      <c r="F1725">
        <v>724</v>
      </c>
      <c r="G1725">
        <v>724</v>
      </c>
      <c r="H1725">
        <v>1</v>
      </c>
      <c r="I1725">
        <f t="shared" si="308"/>
        <v>0</v>
      </c>
      <c r="J1725">
        <v>0.33400000000000002</v>
      </c>
      <c r="K1725">
        <f t="shared" si="309"/>
        <v>241.816</v>
      </c>
      <c r="L1725" t="s">
        <v>38</v>
      </c>
      <c r="N1725">
        <f t="shared" si="310"/>
        <v>71.925751040000009</v>
      </c>
      <c r="O1725">
        <f t="shared" si="311"/>
        <v>0.49333790476190476</v>
      </c>
      <c r="P1725" t="s">
        <v>39</v>
      </c>
      <c r="Q1725">
        <f t="shared" si="312"/>
        <v>0.3770718232044199</v>
      </c>
      <c r="R1725">
        <f t="shared" si="313"/>
        <v>273</v>
      </c>
      <c r="S1725">
        <f t="shared" si="314"/>
        <v>273</v>
      </c>
      <c r="T1725">
        <v>273</v>
      </c>
      <c r="U1725">
        <f t="shared" si="315"/>
        <v>0</v>
      </c>
      <c r="V1725">
        <v>0.52</v>
      </c>
      <c r="W1725">
        <v>1</v>
      </c>
      <c r="X1725">
        <f t="shared" si="316"/>
        <v>141.96</v>
      </c>
      <c r="Y1725">
        <f t="shared" si="317"/>
        <v>141.96</v>
      </c>
      <c r="Z1725">
        <f t="shared" si="318"/>
        <v>0</v>
      </c>
      <c r="AA1725" t="s">
        <v>40</v>
      </c>
      <c r="AB1725" t="s">
        <v>41</v>
      </c>
    </row>
    <row r="1726" spans="1:30" x14ac:dyDescent="0.25">
      <c r="A1726" t="s">
        <v>54</v>
      </c>
      <c r="B1726" t="s">
        <v>3579</v>
      </c>
      <c r="D1726" t="s">
        <v>3580</v>
      </c>
      <c r="E1726" t="s">
        <v>44</v>
      </c>
      <c r="F1726">
        <v>656</v>
      </c>
      <c r="G1726">
        <v>656</v>
      </c>
      <c r="H1726">
        <v>1</v>
      </c>
      <c r="I1726">
        <f t="shared" si="308"/>
        <v>0</v>
      </c>
      <c r="J1726">
        <v>0.33400000000000002</v>
      </c>
      <c r="K1726">
        <f t="shared" si="309"/>
        <v>219.10400000000001</v>
      </c>
      <c r="L1726" t="s">
        <v>38</v>
      </c>
      <c r="N1726">
        <f t="shared" si="310"/>
        <v>65.170293760000007</v>
      </c>
      <c r="O1726">
        <f t="shared" si="311"/>
        <v>0.49053866666666662</v>
      </c>
      <c r="P1726" t="s">
        <v>39</v>
      </c>
      <c r="Q1726">
        <f t="shared" si="312"/>
        <v>0.375</v>
      </c>
      <c r="R1726">
        <f t="shared" si="313"/>
        <v>246</v>
      </c>
      <c r="S1726">
        <f t="shared" si="314"/>
        <v>246</v>
      </c>
      <c r="T1726">
        <v>246</v>
      </c>
      <c r="U1726">
        <f t="shared" si="315"/>
        <v>0</v>
      </c>
      <c r="V1726">
        <v>0.52</v>
      </c>
      <c r="W1726">
        <v>1</v>
      </c>
      <c r="X1726">
        <f t="shared" si="316"/>
        <v>127.92</v>
      </c>
      <c r="Y1726">
        <f t="shared" si="317"/>
        <v>127.92</v>
      </c>
      <c r="Z1726">
        <f t="shared" si="318"/>
        <v>0</v>
      </c>
      <c r="AA1726" t="s">
        <v>40</v>
      </c>
      <c r="AB1726" t="s">
        <v>41</v>
      </c>
    </row>
    <row r="1727" spans="1:30" x14ac:dyDescent="0.25">
      <c r="A1727" t="s">
        <v>54</v>
      </c>
      <c r="B1727" t="s">
        <v>3581</v>
      </c>
      <c r="D1727" t="s">
        <v>3582</v>
      </c>
      <c r="E1727" t="s">
        <v>37</v>
      </c>
      <c r="F1727">
        <v>620</v>
      </c>
      <c r="G1727">
        <v>620</v>
      </c>
      <c r="H1727">
        <v>1</v>
      </c>
      <c r="I1727">
        <f t="shared" si="308"/>
        <v>0</v>
      </c>
      <c r="J1727">
        <v>0.33400000000000002</v>
      </c>
      <c r="K1727">
        <f t="shared" si="309"/>
        <v>207.08</v>
      </c>
      <c r="L1727" t="s">
        <v>38</v>
      </c>
      <c r="N1727">
        <f t="shared" si="310"/>
        <v>61.593875200000014</v>
      </c>
      <c r="O1727">
        <f t="shared" si="311"/>
        <v>0.4959584680851063</v>
      </c>
      <c r="P1727" t="s">
        <v>39</v>
      </c>
      <c r="Q1727">
        <f t="shared" si="312"/>
        <v>0.37903225806451613</v>
      </c>
      <c r="R1727">
        <f t="shared" si="313"/>
        <v>235</v>
      </c>
      <c r="S1727">
        <f t="shared" si="314"/>
        <v>235</v>
      </c>
      <c r="T1727">
        <v>235</v>
      </c>
      <c r="U1727">
        <f t="shared" si="315"/>
        <v>0</v>
      </c>
      <c r="V1727">
        <v>0.52</v>
      </c>
      <c r="W1727">
        <v>1</v>
      </c>
      <c r="X1727">
        <f t="shared" si="316"/>
        <v>122.2</v>
      </c>
      <c r="Y1727">
        <f t="shared" si="317"/>
        <v>122.2</v>
      </c>
      <c r="Z1727">
        <f t="shared" si="318"/>
        <v>0</v>
      </c>
      <c r="AA1727" t="s">
        <v>40</v>
      </c>
      <c r="AB1727" t="s">
        <v>41</v>
      </c>
      <c r="AC1727" t="s">
        <v>57</v>
      </c>
      <c r="AD1727" t="s">
        <v>57</v>
      </c>
    </row>
    <row r="1728" spans="1:30" x14ac:dyDescent="0.25">
      <c r="A1728" t="s">
        <v>54</v>
      </c>
      <c r="B1728" t="s">
        <v>3583</v>
      </c>
      <c r="D1728" t="s">
        <v>3584</v>
      </c>
      <c r="E1728" t="s">
        <v>37</v>
      </c>
      <c r="F1728">
        <v>916</v>
      </c>
      <c r="G1728">
        <v>916</v>
      </c>
      <c r="H1728">
        <v>1</v>
      </c>
      <c r="I1728">
        <f t="shared" si="308"/>
        <v>0</v>
      </c>
      <c r="J1728">
        <v>0.33400000000000002</v>
      </c>
      <c r="K1728">
        <f t="shared" si="309"/>
        <v>305.94400000000002</v>
      </c>
      <c r="L1728" t="s">
        <v>38</v>
      </c>
      <c r="N1728">
        <f t="shared" si="310"/>
        <v>90.999983360000016</v>
      </c>
      <c r="O1728">
        <f t="shared" si="311"/>
        <v>0.49421974566473986</v>
      </c>
      <c r="P1728" t="s">
        <v>39</v>
      </c>
      <c r="Q1728">
        <f t="shared" si="312"/>
        <v>0.37772925764192139</v>
      </c>
      <c r="R1728">
        <f t="shared" si="313"/>
        <v>346</v>
      </c>
      <c r="S1728">
        <f t="shared" si="314"/>
        <v>346</v>
      </c>
      <c r="T1728">
        <v>346</v>
      </c>
      <c r="U1728">
        <f t="shared" si="315"/>
        <v>0</v>
      </c>
      <c r="V1728">
        <v>0.52</v>
      </c>
      <c r="W1728">
        <v>1</v>
      </c>
      <c r="X1728">
        <f t="shared" si="316"/>
        <v>179.92000000000002</v>
      </c>
      <c r="Y1728">
        <f t="shared" si="317"/>
        <v>179.92000000000002</v>
      </c>
      <c r="Z1728">
        <f t="shared" si="318"/>
        <v>0</v>
      </c>
      <c r="AA1728" t="s">
        <v>40</v>
      </c>
      <c r="AB1728" t="s">
        <v>41</v>
      </c>
    </row>
    <row r="1729" spans="1:28" x14ac:dyDescent="0.25">
      <c r="A1729" t="s">
        <v>45</v>
      </c>
      <c r="B1729" t="s">
        <v>1834</v>
      </c>
      <c r="D1729" t="s">
        <v>3585</v>
      </c>
      <c r="E1729" t="s">
        <v>37</v>
      </c>
      <c r="F1729">
        <v>1560</v>
      </c>
      <c r="G1729">
        <v>1560</v>
      </c>
      <c r="H1729">
        <v>1</v>
      </c>
      <c r="I1729">
        <f t="shared" si="308"/>
        <v>0</v>
      </c>
      <c r="J1729">
        <v>0.34300000000000003</v>
      </c>
      <c r="K1729">
        <f t="shared" si="309"/>
        <v>535.08000000000004</v>
      </c>
      <c r="L1729" t="s">
        <v>38</v>
      </c>
      <c r="N1729">
        <f t="shared" si="310"/>
        <v>159.15419520000003</v>
      </c>
      <c r="O1729">
        <f t="shared" si="311"/>
        <v>0.49494099009900983</v>
      </c>
      <c r="P1729" t="s">
        <v>39</v>
      </c>
      <c r="Q1729">
        <f t="shared" si="312"/>
        <v>0.38846153846153847</v>
      </c>
      <c r="R1729">
        <f t="shared" si="313"/>
        <v>606</v>
      </c>
      <c r="S1729">
        <f t="shared" si="314"/>
        <v>606</v>
      </c>
      <c r="T1729">
        <v>606</v>
      </c>
      <c r="U1729">
        <f t="shared" si="315"/>
        <v>0</v>
      </c>
      <c r="V1729">
        <v>0.52</v>
      </c>
      <c r="W1729">
        <v>1</v>
      </c>
      <c r="X1729">
        <f t="shared" si="316"/>
        <v>315.12</v>
      </c>
      <c r="Y1729">
        <f t="shared" si="317"/>
        <v>315.12</v>
      </c>
      <c r="Z1729">
        <f t="shared" si="318"/>
        <v>0</v>
      </c>
      <c r="AA1729" t="s">
        <v>40</v>
      </c>
      <c r="AB1729" t="s">
        <v>41</v>
      </c>
    </row>
    <row r="1730" spans="1:28" x14ac:dyDescent="0.25">
      <c r="A1730" t="s">
        <v>54</v>
      </c>
      <c r="B1730" t="s">
        <v>3586</v>
      </c>
      <c r="D1730" t="s">
        <v>3587</v>
      </c>
      <c r="E1730" t="s">
        <v>37</v>
      </c>
      <c r="F1730">
        <v>813</v>
      </c>
      <c r="G1730">
        <v>813</v>
      </c>
      <c r="H1730">
        <v>1</v>
      </c>
      <c r="I1730">
        <f t="shared" si="308"/>
        <v>0</v>
      </c>
      <c r="J1730">
        <v>0.33400000000000002</v>
      </c>
      <c r="K1730">
        <f t="shared" si="309"/>
        <v>271.54200000000003</v>
      </c>
      <c r="L1730" t="s">
        <v>38</v>
      </c>
      <c r="N1730">
        <f t="shared" si="310"/>
        <v>80.767452480000017</v>
      </c>
      <c r="O1730">
        <f t="shared" si="311"/>
        <v>0.49241168627450971</v>
      </c>
      <c r="P1730" t="s">
        <v>39</v>
      </c>
      <c r="Q1730">
        <f t="shared" si="312"/>
        <v>0.37638376383763839</v>
      </c>
      <c r="R1730">
        <f t="shared" si="313"/>
        <v>306</v>
      </c>
      <c r="S1730">
        <f t="shared" si="314"/>
        <v>306</v>
      </c>
      <c r="T1730">
        <v>306</v>
      </c>
      <c r="U1730">
        <f t="shared" si="315"/>
        <v>0</v>
      </c>
      <c r="V1730">
        <v>0.52</v>
      </c>
      <c r="W1730">
        <v>1</v>
      </c>
      <c r="X1730">
        <f t="shared" si="316"/>
        <v>159.12</v>
      </c>
      <c r="Y1730">
        <f t="shared" si="317"/>
        <v>159.12</v>
      </c>
      <c r="Z1730">
        <f t="shared" si="318"/>
        <v>0</v>
      </c>
      <c r="AA1730" t="s">
        <v>40</v>
      </c>
      <c r="AB1730" t="s">
        <v>41</v>
      </c>
    </row>
    <row r="1731" spans="1:28" x14ac:dyDescent="0.25">
      <c r="A1731" t="s">
        <v>54</v>
      </c>
      <c r="B1731" t="s">
        <v>3588</v>
      </c>
      <c r="D1731" t="s">
        <v>3589</v>
      </c>
      <c r="E1731" t="s">
        <v>37</v>
      </c>
      <c r="F1731">
        <v>1160</v>
      </c>
      <c r="G1731">
        <v>1160</v>
      </c>
      <c r="H1731">
        <v>1</v>
      </c>
      <c r="I1731">
        <f t="shared" si="308"/>
        <v>0</v>
      </c>
      <c r="J1731">
        <v>0.33400000000000002</v>
      </c>
      <c r="K1731">
        <f t="shared" si="309"/>
        <v>387.44</v>
      </c>
      <c r="L1731" t="s">
        <v>38</v>
      </c>
      <c r="N1731">
        <f t="shared" si="310"/>
        <v>115.24015360000001</v>
      </c>
      <c r="O1731">
        <f t="shared" si="311"/>
        <v>0.51717716775599121</v>
      </c>
      <c r="P1731" t="s">
        <v>39</v>
      </c>
      <c r="Q1731">
        <f t="shared" si="312"/>
        <v>0.39568965517241378</v>
      </c>
      <c r="R1731">
        <f t="shared" si="313"/>
        <v>459</v>
      </c>
      <c r="S1731">
        <f t="shared" si="314"/>
        <v>459</v>
      </c>
      <c r="T1731">
        <v>459</v>
      </c>
      <c r="U1731">
        <f t="shared" si="315"/>
        <v>0</v>
      </c>
      <c r="V1731">
        <v>0.52</v>
      </c>
      <c r="W1731">
        <v>1</v>
      </c>
      <c r="X1731">
        <f t="shared" si="316"/>
        <v>238.68</v>
      </c>
      <c r="Y1731">
        <f t="shared" si="317"/>
        <v>238.68</v>
      </c>
      <c r="Z1731">
        <f t="shared" si="318"/>
        <v>0</v>
      </c>
      <c r="AA1731" t="s">
        <v>40</v>
      </c>
      <c r="AB1731" t="s">
        <v>41</v>
      </c>
    </row>
    <row r="1732" spans="1:28" x14ac:dyDescent="0.25">
      <c r="A1732" t="s">
        <v>54</v>
      </c>
      <c r="B1732" t="s">
        <v>3590</v>
      </c>
      <c r="D1732" t="s">
        <v>3591</v>
      </c>
      <c r="E1732" t="s">
        <v>37</v>
      </c>
      <c r="F1732">
        <v>691</v>
      </c>
      <c r="G1732">
        <v>691</v>
      </c>
      <c r="H1732">
        <v>1</v>
      </c>
      <c r="I1732">
        <f t="shared" si="308"/>
        <v>0</v>
      </c>
      <c r="J1732">
        <v>0.33400000000000002</v>
      </c>
      <c r="K1732">
        <f t="shared" si="309"/>
        <v>230.79400000000001</v>
      </c>
      <c r="L1732" t="s">
        <v>38</v>
      </c>
      <c r="N1732">
        <f t="shared" si="310"/>
        <v>68.647367360000004</v>
      </c>
      <c r="O1732">
        <f t="shared" si="311"/>
        <v>0.49225320000000006</v>
      </c>
      <c r="P1732" t="s">
        <v>39</v>
      </c>
      <c r="Q1732">
        <f t="shared" si="312"/>
        <v>0.37626628075253254</v>
      </c>
      <c r="R1732">
        <f t="shared" si="313"/>
        <v>260</v>
      </c>
      <c r="S1732">
        <f t="shared" si="314"/>
        <v>260</v>
      </c>
      <c r="T1732">
        <v>260</v>
      </c>
      <c r="U1732">
        <f t="shared" si="315"/>
        <v>0</v>
      </c>
      <c r="V1732">
        <v>0.52</v>
      </c>
      <c r="W1732">
        <v>1</v>
      </c>
      <c r="X1732">
        <f t="shared" si="316"/>
        <v>135.20000000000002</v>
      </c>
      <c r="Y1732">
        <f t="shared" si="317"/>
        <v>135.20000000000002</v>
      </c>
      <c r="Z1732">
        <f t="shared" si="318"/>
        <v>0</v>
      </c>
      <c r="AA1732" t="s">
        <v>40</v>
      </c>
      <c r="AB1732" t="s">
        <v>41</v>
      </c>
    </row>
    <row r="1733" spans="1:28" x14ac:dyDescent="0.25">
      <c r="A1733" t="s">
        <v>54</v>
      </c>
      <c r="B1733" t="s">
        <v>3592</v>
      </c>
      <c r="D1733" t="s">
        <v>3593</v>
      </c>
      <c r="E1733" t="s">
        <v>37</v>
      </c>
      <c r="F1733">
        <v>984</v>
      </c>
      <c r="G1733">
        <v>984</v>
      </c>
      <c r="H1733">
        <v>1</v>
      </c>
      <c r="I1733">
        <f t="shared" si="308"/>
        <v>0</v>
      </c>
      <c r="J1733">
        <v>0.33400000000000002</v>
      </c>
      <c r="K1733">
        <f t="shared" si="309"/>
        <v>328.65600000000001</v>
      </c>
      <c r="L1733" t="s">
        <v>38</v>
      </c>
      <c r="N1733">
        <f t="shared" si="310"/>
        <v>97.755440640000018</v>
      </c>
      <c r="O1733">
        <f t="shared" si="311"/>
        <v>0.49328508894878703</v>
      </c>
      <c r="P1733" t="s">
        <v>39</v>
      </c>
      <c r="Q1733">
        <f t="shared" si="312"/>
        <v>0.37703252032520324</v>
      </c>
      <c r="R1733">
        <f t="shared" si="313"/>
        <v>371</v>
      </c>
      <c r="S1733">
        <f t="shared" si="314"/>
        <v>371</v>
      </c>
      <c r="T1733">
        <v>371</v>
      </c>
      <c r="U1733">
        <f t="shared" si="315"/>
        <v>0</v>
      </c>
      <c r="V1733">
        <v>0.52</v>
      </c>
      <c r="W1733">
        <v>1</v>
      </c>
      <c r="X1733">
        <f t="shared" si="316"/>
        <v>192.92000000000002</v>
      </c>
      <c r="Y1733">
        <f t="shared" si="317"/>
        <v>192.92000000000002</v>
      </c>
      <c r="Z1733">
        <f t="shared" si="318"/>
        <v>0</v>
      </c>
      <c r="AA1733" t="s">
        <v>40</v>
      </c>
      <c r="AB1733" t="s">
        <v>41</v>
      </c>
    </row>
    <row r="1734" spans="1:28" x14ac:dyDescent="0.25">
      <c r="A1734" t="s">
        <v>45</v>
      </c>
      <c r="B1734" t="s">
        <v>1846</v>
      </c>
      <c r="D1734" t="s">
        <v>3594</v>
      </c>
      <c r="E1734" t="s">
        <v>37</v>
      </c>
      <c r="F1734">
        <v>1720</v>
      </c>
      <c r="G1734">
        <v>1720</v>
      </c>
      <c r="H1734">
        <v>1</v>
      </c>
      <c r="I1734">
        <f t="shared" si="308"/>
        <v>0</v>
      </c>
      <c r="J1734">
        <v>0.34300000000000003</v>
      </c>
      <c r="K1734">
        <f t="shared" si="309"/>
        <v>589.96</v>
      </c>
      <c r="L1734" t="s">
        <v>38</v>
      </c>
      <c r="N1734">
        <f t="shared" si="310"/>
        <v>175.47770240000003</v>
      </c>
      <c r="O1734">
        <f t="shared" si="311"/>
        <v>0.49254568421052625</v>
      </c>
      <c r="P1734" t="s">
        <v>39</v>
      </c>
      <c r="Q1734">
        <f t="shared" si="312"/>
        <v>0.38662790697674421</v>
      </c>
      <c r="R1734">
        <f t="shared" si="313"/>
        <v>665</v>
      </c>
      <c r="S1734">
        <f t="shared" si="314"/>
        <v>665</v>
      </c>
      <c r="T1734">
        <v>665</v>
      </c>
      <c r="U1734">
        <f t="shared" si="315"/>
        <v>0</v>
      </c>
      <c r="V1734">
        <v>0.52</v>
      </c>
      <c r="W1734">
        <v>1</v>
      </c>
      <c r="X1734">
        <f t="shared" si="316"/>
        <v>345.8</v>
      </c>
      <c r="Y1734">
        <f t="shared" si="317"/>
        <v>345.8</v>
      </c>
      <c r="Z1734">
        <f t="shared" si="318"/>
        <v>0</v>
      </c>
      <c r="AA1734" t="s">
        <v>40</v>
      </c>
      <c r="AB1734" t="s">
        <v>41</v>
      </c>
    </row>
    <row r="1735" spans="1:28" x14ac:dyDescent="0.25">
      <c r="A1735" t="s">
        <v>54</v>
      </c>
      <c r="B1735" t="s">
        <v>3595</v>
      </c>
      <c r="D1735" t="s">
        <v>3596</v>
      </c>
      <c r="E1735" t="s">
        <v>37</v>
      </c>
      <c r="F1735">
        <v>878</v>
      </c>
      <c r="G1735">
        <v>878</v>
      </c>
      <c r="H1735">
        <v>1</v>
      </c>
      <c r="I1735">
        <f t="shared" si="308"/>
        <v>0</v>
      </c>
      <c r="J1735">
        <v>0.33400000000000002</v>
      </c>
      <c r="K1735">
        <f t="shared" si="309"/>
        <v>293.25200000000001</v>
      </c>
      <c r="L1735" t="s">
        <v>38</v>
      </c>
      <c r="N1735">
        <f t="shared" si="310"/>
        <v>87.224874880000016</v>
      </c>
      <c r="O1735">
        <f t="shared" si="311"/>
        <v>0.49323219335347424</v>
      </c>
      <c r="P1735" t="s">
        <v>39</v>
      </c>
      <c r="Q1735">
        <f t="shared" si="312"/>
        <v>0.37699316628701596</v>
      </c>
      <c r="R1735">
        <f t="shared" si="313"/>
        <v>331</v>
      </c>
      <c r="S1735">
        <f t="shared" si="314"/>
        <v>331</v>
      </c>
      <c r="T1735">
        <v>331</v>
      </c>
      <c r="U1735">
        <f t="shared" si="315"/>
        <v>0</v>
      </c>
      <c r="V1735">
        <v>0.52</v>
      </c>
      <c r="W1735">
        <v>1</v>
      </c>
      <c r="X1735">
        <f t="shared" si="316"/>
        <v>172.12</v>
      </c>
      <c r="Y1735">
        <f t="shared" si="317"/>
        <v>172.12</v>
      </c>
      <c r="Z1735">
        <f t="shared" si="318"/>
        <v>0</v>
      </c>
      <c r="AA1735" t="s">
        <v>40</v>
      </c>
      <c r="AB1735" t="s">
        <v>41</v>
      </c>
    </row>
    <row r="1736" spans="1:28" x14ac:dyDescent="0.25">
      <c r="A1736" t="s">
        <v>54</v>
      </c>
      <c r="B1736" t="s">
        <v>3597</v>
      </c>
      <c r="D1736" t="s">
        <v>3598</v>
      </c>
      <c r="E1736" t="s">
        <v>37</v>
      </c>
      <c r="F1736">
        <v>1250</v>
      </c>
      <c r="G1736">
        <v>1250</v>
      </c>
      <c r="H1736">
        <v>1</v>
      </c>
      <c r="I1736">
        <f t="shared" si="308"/>
        <v>0</v>
      </c>
      <c r="J1736">
        <v>0.33400000000000002</v>
      </c>
      <c r="K1736">
        <f t="shared" si="309"/>
        <v>417.5</v>
      </c>
      <c r="L1736" t="s">
        <v>38</v>
      </c>
      <c r="N1736">
        <f t="shared" si="310"/>
        <v>124.18120000000002</v>
      </c>
      <c r="O1736">
        <f t="shared" si="311"/>
        <v>0.51559837728194713</v>
      </c>
      <c r="P1736" t="s">
        <v>39</v>
      </c>
      <c r="Q1736">
        <f t="shared" si="312"/>
        <v>0.39439999999999997</v>
      </c>
      <c r="R1736">
        <f t="shared" si="313"/>
        <v>492.99999999999994</v>
      </c>
      <c r="S1736">
        <f t="shared" si="314"/>
        <v>492.99999999999994</v>
      </c>
      <c r="T1736">
        <v>493</v>
      </c>
      <c r="U1736">
        <f t="shared" si="315"/>
        <v>1.1530105245600005E-16</v>
      </c>
      <c r="V1736">
        <v>0.52</v>
      </c>
      <c r="W1736">
        <v>1</v>
      </c>
      <c r="X1736">
        <f t="shared" si="316"/>
        <v>256.35999999999996</v>
      </c>
      <c r="Y1736">
        <f t="shared" si="317"/>
        <v>256.35999999999996</v>
      </c>
      <c r="Z1736">
        <f t="shared" si="318"/>
        <v>0</v>
      </c>
      <c r="AA1736" t="s">
        <v>40</v>
      </c>
      <c r="AB1736" t="s">
        <v>41</v>
      </c>
    </row>
    <row r="1737" spans="1:28" x14ac:dyDescent="0.25">
      <c r="A1737" t="s">
        <v>54</v>
      </c>
      <c r="B1737" t="s">
        <v>3599</v>
      </c>
      <c r="D1737" t="s">
        <v>3600</v>
      </c>
      <c r="E1737" t="s">
        <v>37</v>
      </c>
      <c r="F1737">
        <v>716</v>
      </c>
      <c r="G1737">
        <v>716</v>
      </c>
      <c r="H1737">
        <v>1</v>
      </c>
      <c r="I1737">
        <f t="shared" si="308"/>
        <v>0</v>
      </c>
      <c r="J1737">
        <v>0.33400000000000002</v>
      </c>
      <c r="K1737">
        <f t="shared" si="309"/>
        <v>239.14400000000001</v>
      </c>
      <c r="L1737" t="s">
        <v>38</v>
      </c>
      <c r="N1737">
        <f t="shared" si="310"/>
        <v>71.130991360000024</v>
      </c>
      <c r="O1737">
        <f t="shared" si="311"/>
        <v>0.49336900740740725</v>
      </c>
      <c r="P1737" t="s">
        <v>39</v>
      </c>
      <c r="Q1737">
        <f t="shared" si="312"/>
        <v>0.37709497206703912</v>
      </c>
      <c r="R1737">
        <f t="shared" si="313"/>
        <v>270</v>
      </c>
      <c r="S1737">
        <f t="shared" si="314"/>
        <v>270</v>
      </c>
      <c r="T1737">
        <v>270</v>
      </c>
      <c r="U1737">
        <f t="shared" si="315"/>
        <v>0</v>
      </c>
      <c r="V1737">
        <v>0.52</v>
      </c>
      <c r="W1737">
        <v>1</v>
      </c>
      <c r="X1737">
        <f t="shared" si="316"/>
        <v>140.4</v>
      </c>
      <c r="Y1737">
        <f t="shared" si="317"/>
        <v>140.4</v>
      </c>
      <c r="Z1737">
        <f t="shared" si="318"/>
        <v>0</v>
      </c>
      <c r="AA1737" t="s">
        <v>40</v>
      </c>
      <c r="AB1737" t="s">
        <v>41</v>
      </c>
    </row>
    <row r="1738" spans="1:28" x14ac:dyDescent="0.25">
      <c r="A1738" t="s">
        <v>54</v>
      </c>
      <c r="B1738" t="s">
        <v>3601</v>
      </c>
      <c r="D1738" t="s">
        <v>3602</v>
      </c>
      <c r="E1738" t="s">
        <v>37</v>
      </c>
      <c r="F1738">
        <v>1010</v>
      </c>
      <c r="G1738">
        <v>1010</v>
      </c>
      <c r="H1738">
        <v>1</v>
      </c>
      <c r="I1738">
        <f t="shared" si="308"/>
        <v>0</v>
      </c>
      <c r="J1738">
        <v>0.33400000000000002</v>
      </c>
      <c r="K1738">
        <f t="shared" si="309"/>
        <v>337.34000000000003</v>
      </c>
      <c r="L1738" t="s">
        <v>38</v>
      </c>
      <c r="N1738">
        <f t="shared" si="310"/>
        <v>100.33840960000002</v>
      </c>
      <c r="O1738">
        <f t="shared" si="311"/>
        <v>0.49487308900523552</v>
      </c>
      <c r="P1738" t="s">
        <v>39</v>
      </c>
      <c r="Q1738">
        <f t="shared" si="312"/>
        <v>0.37821782178217822</v>
      </c>
      <c r="R1738">
        <f t="shared" si="313"/>
        <v>382</v>
      </c>
      <c r="S1738">
        <f t="shared" si="314"/>
        <v>382</v>
      </c>
      <c r="T1738">
        <v>382</v>
      </c>
      <c r="U1738">
        <f t="shared" si="315"/>
        <v>0</v>
      </c>
      <c r="V1738">
        <v>0.52</v>
      </c>
      <c r="W1738">
        <v>1</v>
      </c>
      <c r="X1738">
        <f t="shared" si="316"/>
        <v>198.64000000000001</v>
      </c>
      <c r="Y1738">
        <f t="shared" si="317"/>
        <v>198.64000000000001</v>
      </c>
      <c r="Z1738">
        <f t="shared" si="318"/>
        <v>0</v>
      </c>
      <c r="AA1738" t="s">
        <v>40</v>
      </c>
      <c r="AB1738" t="s">
        <v>41</v>
      </c>
    </row>
    <row r="1739" spans="1:28" x14ac:dyDescent="0.25">
      <c r="A1739" t="s">
        <v>45</v>
      </c>
      <c r="B1739" t="s">
        <v>1854</v>
      </c>
      <c r="D1739" t="s">
        <v>3603</v>
      </c>
      <c r="E1739" t="s">
        <v>37</v>
      </c>
      <c r="F1739">
        <v>1790</v>
      </c>
      <c r="G1739">
        <v>1790</v>
      </c>
      <c r="H1739">
        <v>1</v>
      </c>
      <c r="I1739">
        <f t="shared" si="308"/>
        <v>0</v>
      </c>
      <c r="J1739">
        <v>0.34300000000000003</v>
      </c>
      <c r="K1739">
        <f t="shared" si="309"/>
        <v>613.97</v>
      </c>
      <c r="L1739" t="s">
        <v>38</v>
      </c>
      <c r="N1739">
        <f t="shared" si="310"/>
        <v>182.61923680000004</v>
      </c>
      <c r="O1739">
        <f t="shared" si="311"/>
        <v>0.4946894388489208</v>
      </c>
      <c r="P1739" t="s">
        <v>39</v>
      </c>
      <c r="Q1739">
        <f t="shared" si="312"/>
        <v>0.38826815642458101</v>
      </c>
      <c r="R1739">
        <f t="shared" si="313"/>
        <v>695</v>
      </c>
      <c r="S1739">
        <f t="shared" si="314"/>
        <v>695</v>
      </c>
      <c r="T1739">
        <v>695</v>
      </c>
      <c r="U1739">
        <f t="shared" si="315"/>
        <v>0</v>
      </c>
      <c r="V1739">
        <v>0.52</v>
      </c>
      <c r="W1739">
        <v>1</v>
      </c>
      <c r="X1739">
        <f t="shared" si="316"/>
        <v>361.40000000000003</v>
      </c>
      <c r="Y1739">
        <f t="shared" si="317"/>
        <v>361.40000000000003</v>
      </c>
      <c r="Z1739">
        <f t="shared" si="318"/>
        <v>0</v>
      </c>
      <c r="AA1739" t="s">
        <v>40</v>
      </c>
      <c r="AB1739" t="s">
        <v>41</v>
      </c>
    </row>
    <row r="1740" spans="1:28" x14ac:dyDescent="0.25">
      <c r="A1740" t="s">
        <v>54</v>
      </c>
      <c r="B1740" t="s">
        <v>3604</v>
      </c>
      <c r="D1740" t="s">
        <v>3605</v>
      </c>
      <c r="E1740" t="s">
        <v>37</v>
      </c>
      <c r="F1740">
        <v>904</v>
      </c>
      <c r="G1740">
        <v>904</v>
      </c>
      <c r="H1740">
        <v>1</v>
      </c>
      <c r="I1740">
        <f t="shared" si="308"/>
        <v>0</v>
      </c>
      <c r="J1740">
        <v>0.33400000000000002</v>
      </c>
      <c r="K1740">
        <f t="shared" si="309"/>
        <v>301.93600000000004</v>
      </c>
      <c r="L1740" t="s">
        <v>38</v>
      </c>
      <c r="N1740">
        <f t="shared" si="310"/>
        <v>89.807843840000018</v>
      </c>
      <c r="O1740">
        <f t="shared" si="311"/>
        <v>0.49203708235294108</v>
      </c>
      <c r="P1740" t="s">
        <v>39</v>
      </c>
      <c r="Q1740">
        <f t="shared" si="312"/>
        <v>0.37610619469026546</v>
      </c>
      <c r="R1740">
        <f t="shared" si="313"/>
        <v>340</v>
      </c>
      <c r="S1740">
        <f t="shared" si="314"/>
        <v>340</v>
      </c>
      <c r="T1740">
        <v>340</v>
      </c>
      <c r="U1740">
        <f t="shared" si="315"/>
        <v>0</v>
      </c>
      <c r="V1740">
        <v>0.52</v>
      </c>
      <c r="W1740">
        <v>1</v>
      </c>
      <c r="X1740">
        <f t="shared" si="316"/>
        <v>176.8</v>
      </c>
      <c r="Y1740">
        <f t="shared" si="317"/>
        <v>176.8</v>
      </c>
      <c r="Z1740">
        <f t="shared" si="318"/>
        <v>0</v>
      </c>
      <c r="AA1740" t="s">
        <v>40</v>
      </c>
      <c r="AB1740" t="s">
        <v>41</v>
      </c>
    </row>
    <row r="1741" spans="1:28" x14ac:dyDescent="0.25">
      <c r="A1741" t="s">
        <v>54</v>
      </c>
      <c r="B1741" t="s">
        <v>3606</v>
      </c>
      <c r="D1741" t="s">
        <v>3607</v>
      </c>
      <c r="E1741" t="s">
        <v>37</v>
      </c>
      <c r="F1741">
        <v>1290</v>
      </c>
      <c r="G1741">
        <v>1290</v>
      </c>
      <c r="H1741">
        <v>1</v>
      </c>
      <c r="I1741">
        <f t="shared" si="308"/>
        <v>0</v>
      </c>
      <c r="J1741">
        <v>0.33400000000000002</v>
      </c>
      <c r="K1741">
        <f t="shared" si="309"/>
        <v>430.86</v>
      </c>
      <c r="L1741" t="s">
        <v>38</v>
      </c>
      <c r="N1741">
        <f t="shared" si="310"/>
        <v>128.15499840000001</v>
      </c>
      <c r="O1741">
        <f t="shared" si="311"/>
        <v>0.51581155206286833</v>
      </c>
      <c r="P1741" t="s">
        <v>39</v>
      </c>
      <c r="Q1741">
        <f t="shared" si="312"/>
        <v>0.39457364341085271</v>
      </c>
      <c r="R1741">
        <f t="shared" si="313"/>
        <v>509</v>
      </c>
      <c r="S1741">
        <f t="shared" si="314"/>
        <v>509</v>
      </c>
      <c r="T1741">
        <v>509</v>
      </c>
      <c r="U1741">
        <f t="shared" si="315"/>
        <v>0</v>
      </c>
      <c r="V1741">
        <v>0.52</v>
      </c>
      <c r="W1741">
        <v>1</v>
      </c>
      <c r="X1741">
        <f t="shared" si="316"/>
        <v>264.68</v>
      </c>
      <c r="Y1741">
        <f t="shared" si="317"/>
        <v>264.68</v>
      </c>
      <c r="Z1741">
        <f t="shared" si="318"/>
        <v>0</v>
      </c>
      <c r="AA1741" t="s">
        <v>40</v>
      </c>
      <c r="AB1741" t="s">
        <v>41</v>
      </c>
    </row>
    <row r="1742" spans="1:28" x14ac:dyDescent="0.25">
      <c r="A1742" t="s">
        <v>54</v>
      </c>
      <c r="B1742" t="s">
        <v>3608</v>
      </c>
      <c r="D1742" t="s">
        <v>3609</v>
      </c>
      <c r="E1742" t="s">
        <v>37</v>
      </c>
      <c r="F1742">
        <v>782</v>
      </c>
      <c r="G1742">
        <v>782</v>
      </c>
      <c r="H1742">
        <v>1</v>
      </c>
      <c r="I1742">
        <f t="shared" si="308"/>
        <v>0</v>
      </c>
      <c r="J1742">
        <v>0.33400000000000002</v>
      </c>
      <c r="K1742">
        <f t="shared" si="309"/>
        <v>261.18799999999999</v>
      </c>
      <c r="L1742" t="s">
        <v>38</v>
      </c>
      <c r="N1742">
        <f t="shared" si="310"/>
        <v>77.687758720000005</v>
      </c>
      <c r="O1742">
        <f t="shared" si="311"/>
        <v>0.49010397269624573</v>
      </c>
      <c r="P1742" t="s">
        <v>39</v>
      </c>
      <c r="Q1742">
        <f t="shared" si="312"/>
        <v>0.37468030690537085</v>
      </c>
      <c r="R1742">
        <f t="shared" si="313"/>
        <v>293</v>
      </c>
      <c r="S1742">
        <f t="shared" si="314"/>
        <v>293</v>
      </c>
      <c r="T1742">
        <v>293</v>
      </c>
      <c r="U1742">
        <f t="shared" si="315"/>
        <v>0</v>
      </c>
      <c r="V1742">
        <v>0.52</v>
      </c>
      <c r="W1742">
        <v>1</v>
      </c>
      <c r="X1742">
        <f t="shared" si="316"/>
        <v>152.36000000000001</v>
      </c>
      <c r="Y1742">
        <f t="shared" si="317"/>
        <v>152.36000000000001</v>
      </c>
      <c r="Z1742">
        <f t="shared" si="318"/>
        <v>0</v>
      </c>
      <c r="AA1742" t="s">
        <v>40</v>
      </c>
      <c r="AB1742" t="s">
        <v>41</v>
      </c>
    </row>
    <row r="1743" spans="1:28" x14ac:dyDescent="0.25">
      <c r="A1743" t="s">
        <v>54</v>
      </c>
      <c r="B1743" t="s">
        <v>3610</v>
      </c>
      <c r="D1743" t="s">
        <v>3611</v>
      </c>
      <c r="E1743" t="s">
        <v>37</v>
      </c>
      <c r="F1743">
        <v>1070</v>
      </c>
      <c r="G1743">
        <v>1070</v>
      </c>
      <c r="H1743">
        <v>1</v>
      </c>
      <c r="I1743">
        <f t="shared" si="308"/>
        <v>0</v>
      </c>
      <c r="J1743">
        <v>0.33400000000000002</v>
      </c>
      <c r="K1743">
        <f t="shared" si="309"/>
        <v>357.38</v>
      </c>
      <c r="L1743" t="s">
        <v>38</v>
      </c>
      <c r="N1743">
        <f t="shared" si="310"/>
        <v>106.29910720000001</v>
      </c>
      <c r="O1743">
        <f t="shared" si="311"/>
        <v>0.49400653465346533</v>
      </c>
      <c r="P1743" t="s">
        <v>39</v>
      </c>
      <c r="Q1743">
        <f t="shared" si="312"/>
        <v>0.3775700934579439</v>
      </c>
      <c r="R1743">
        <f t="shared" si="313"/>
        <v>404</v>
      </c>
      <c r="S1743">
        <f t="shared" si="314"/>
        <v>404</v>
      </c>
      <c r="T1743">
        <v>404</v>
      </c>
      <c r="U1743">
        <f t="shared" si="315"/>
        <v>0</v>
      </c>
      <c r="V1743">
        <v>0.52</v>
      </c>
      <c r="W1743">
        <v>1</v>
      </c>
      <c r="X1743">
        <f t="shared" si="316"/>
        <v>210.08</v>
      </c>
      <c r="Y1743">
        <f t="shared" si="317"/>
        <v>210.08</v>
      </c>
      <c r="Z1743">
        <f t="shared" si="318"/>
        <v>0</v>
      </c>
      <c r="AA1743" t="s">
        <v>40</v>
      </c>
      <c r="AB1743" t="s">
        <v>41</v>
      </c>
    </row>
    <row r="1744" spans="1:28" x14ac:dyDescent="0.25">
      <c r="A1744" t="s">
        <v>45</v>
      </c>
      <c r="B1744" t="s">
        <v>1862</v>
      </c>
      <c r="D1744" t="s">
        <v>3612</v>
      </c>
      <c r="E1744" t="s">
        <v>37</v>
      </c>
      <c r="F1744">
        <v>1940</v>
      </c>
      <c r="G1744">
        <v>1940</v>
      </c>
      <c r="H1744">
        <v>1</v>
      </c>
      <c r="I1744">
        <f t="shared" si="308"/>
        <v>0</v>
      </c>
      <c r="J1744">
        <v>0.34300000000000003</v>
      </c>
      <c r="K1744">
        <f t="shared" si="309"/>
        <v>665.42000000000007</v>
      </c>
      <c r="L1744" t="s">
        <v>38</v>
      </c>
      <c r="N1744">
        <f t="shared" si="310"/>
        <v>197.92252480000005</v>
      </c>
      <c r="O1744">
        <f t="shared" si="311"/>
        <v>0.49519862068965509</v>
      </c>
      <c r="P1744" t="s">
        <v>39</v>
      </c>
      <c r="Q1744">
        <f t="shared" si="312"/>
        <v>0.388659793814433</v>
      </c>
      <c r="R1744">
        <f t="shared" si="313"/>
        <v>754</v>
      </c>
      <c r="S1744">
        <f t="shared" si="314"/>
        <v>754</v>
      </c>
      <c r="T1744">
        <v>754</v>
      </c>
      <c r="U1744">
        <f t="shared" si="315"/>
        <v>0</v>
      </c>
      <c r="V1744">
        <v>0.52</v>
      </c>
      <c r="W1744">
        <v>1</v>
      </c>
      <c r="X1744">
        <f t="shared" si="316"/>
        <v>392.08000000000004</v>
      </c>
      <c r="Y1744">
        <f t="shared" si="317"/>
        <v>392.08000000000004</v>
      </c>
      <c r="Z1744">
        <f t="shared" si="318"/>
        <v>0</v>
      </c>
      <c r="AA1744" t="s">
        <v>40</v>
      </c>
      <c r="AB1744" t="s">
        <v>41</v>
      </c>
    </row>
    <row r="1745" spans="1:30" x14ac:dyDescent="0.25">
      <c r="A1745" t="s">
        <v>54</v>
      </c>
      <c r="B1745" t="s">
        <v>3613</v>
      </c>
      <c r="D1745" t="s">
        <v>3614</v>
      </c>
      <c r="E1745" t="s">
        <v>37</v>
      </c>
      <c r="F1745">
        <v>967</v>
      </c>
      <c r="G1745">
        <v>967</v>
      </c>
      <c r="H1745">
        <v>1</v>
      </c>
      <c r="I1745">
        <f t="shared" si="308"/>
        <v>0</v>
      </c>
      <c r="J1745">
        <v>0.33400000000000002</v>
      </c>
      <c r="K1745">
        <f t="shared" si="309"/>
        <v>322.97800000000001</v>
      </c>
      <c r="L1745" t="s">
        <v>38</v>
      </c>
      <c r="N1745">
        <f t="shared" si="310"/>
        <v>96.06657632000001</v>
      </c>
      <c r="O1745">
        <f t="shared" si="311"/>
        <v>0.49246314285714282</v>
      </c>
      <c r="P1745" t="s">
        <v>39</v>
      </c>
      <c r="Q1745">
        <f t="shared" si="312"/>
        <v>0.37642192347466391</v>
      </c>
      <c r="R1745">
        <f t="shared" si="313"/>
        <v>364</v>
      </c>
      <c r="S1745">
        <f t="shared" si="314"/>
        <v>364</v>
      </c>
      <c r="T1745">
        <v>364</v>
      </c>
      <c r="U1745">
        <f t="shared" si="315"/>
        <v>0</v>
      </c>
      <c r="V1745">
        <v>0.52</v>
      </c>
      <c r="W1745">
        <v>1</v>
      </c>
      <c r="X1745">
        <f t="shared" si="316"/>
        <v>189.28</v>
      </c>
      <c r="Y1745">
        <f t="shared" si="317"/>
        <v>189.28</v>
      </c>
      <c r="Z1745">
        <f t="shared" si="318"/>
        <v>0</v>
      </c>
      <c r="AA1745" t="s">
        <v>40</v>
      </c>
      <c r="AB1745" t="s">
        <v>41</v>
      </c>
    </row>
    <row r="1746" spans="1:30" x14ac:dyDescent="0.25">
      <c r="A1746" t="s">
        <v>54</v>
      </c>
      <c r="B1746" t="s">
        <v>3615</v>
      </c>
      <c r="D1746" t="s">
        <v>3616</v>
      </c>
      <c r="E1746" t="s">
        <v>37</v>
      </c>
      <c r="F1746">
        <v>1350</v>
      </c>
      <c r="G1746">
        <v>1350</v>
      </c>
      <c r="H1746">
        <v>1</v>
      </c>
      <c r="I1746">
        <f t="shared" si="308"/>
        <v>0</v>
      </c>
      <c r="J1746">
        <v>0.33400000000000002</v>
      </c>
      <c r="K1746">
        <f t="shared" si="309"/>
        <v>450.90000000000003</v>
      </c>
      <c r="L1746" t="s">
        <v>38</v>
      </c>
      <c r="N1746">
        <f t="shared" si="310"/>
        <v>134.11569600000004</v>
      </c>
      <c r="O1746">
        <f t="shared" si="311"/>
        <v>0.51791626168224281</v>
      </c>
      <c r="P1746" t="s">
        <v>39</v>
      </c>
      <c r="Q1746">
        <f t="shared" si="312"/>
        <v>0.39629629629629631</v>
      </c>
      <c r="R1746">
        <f t="shared" si="313"/>
        <v>535</v>
      </c>
      <c r="S1746">
        <f t="shared" si="314"/>
        <v>535</v>
      </c>
      <c r="T1746">
        <v>535</v>
      </c>
      <c r="U1746">
        <f t="shared" si="315"/>
        <v>0</v>
      </c>
      <c r="V1746">
        <v>0.52</v>
      </c>
      <c r="W1746">
        <v>1</v>
      </c>
      <c r="X1746">
        <f t="shared" si="316"/>
        <v>278.2</v>
      </c>
      <c r="Y1746">
        <f t="shared" si="317"/>
        <v>278.2</v>
      </c>
      <c r="Z1746">
        <f t="shared" si="318"/>
        <v>0</v>
      </c>
      <c r="AA1746" t="s">
        <v>40</v>
      </c>
      <c r="AB1746" t="s">
        <v>41</v>
      </c>
    </row>
    <row r="1747" spans="1:30" x14ac:dyDescent="0.25">
      <c r="A1747" t="s">
        <v>54</v>
      </c>
      <c r="B1747" t="s">
        <v>1303</v>
      </c>
      <c r="D1747" t="s">
        <v>3617</v>
      </c>
      <c r="E1747" t="s">
        <v>44</v>
      </c>
      <c r="F1747">
        <v>989</v>
      </c>
      <c r="G1747">
        <v>989</v>
      </c>
      <c r="H1747">
        <v>1</v>
      </c>
      <c r="I1747">
        <f t="shared" si="308"/>
        <v>0</v>
      </c>
      <c r="J1747">
        <v>0.33400000000000002</v>
      </c>
      <c r="K1747">
        <f t="shared" si="309"/>
        <v>330.32600000000002</v>
      </c>
      <c r="L1747" t="s">
        <v>38</v>
      </c>
      <c r="N1747">
        <f t="shared" si="310"/>
        <v>98.252165440000013</v>
      </c>
      <c r="O1747">
        <f t="shared" si="311"/>
        <v>0.51799369387755101</v>
      </c>
      <c r="P1747" t="s">
        <v>39</v>
      </c>
      <c r="Q1747">
        <f t="shared" si="312"/>
        <v>0.39635995955510617</v>
      </c>
      <c r="R1747">
        <f t="shared" si="313"/>
        <v>392</v>
      </c>
      <c r="S1747">
        <f t="shared" si="314"/>
        <v>392</v>
      </c>
      <c r="T1747">
        <v>392</v>
      </c>
      <c r="U1747">
        <f t="shared" si="315"/>
        <v>0</v>
      </c>
      <c r="V1747">
        <v>0.52</v>
      </c>
      <c r="W1747">
        <v>1</v>
      </c>
      <c r="X1747">
        <f t="shared" si="316"/>
        <v>203.84</v>
      </c>
      <c r="Y1747">
        <f t="shared" si="317"/>
        <v>203.84</v>
      </c>
      <c r="Z1747">
        <f t="shared" si="318"/>
        <v>0</v>
      </c>
      <c r="AA1747" t="s">
        <v>40</v>
      </c>
      <c r="AB1747" t="s">
        <v>41</v>
      </c>
      <c r="AC1747" t="s">
        <v>57</v>
      </c>
    </row>
    <row r="1748" spans="1:30" x14ac:dyDescent="0.25">
      <c r="A1748" t="s">
        <v>54</v>
      </c>
      <c r="B1748" t="s">
        <v>1395</v>
      </c>
      <c r="D1748" t="s">
        <v>3618</v>
      </c>
      <c r="E1748" t="s">
        <v>44</v>
      </c>
      <c r="F1748">
        <v>1930</v>
      </c>
      <c r="G1748">
        <v>1930</v>
      </c>
      <c r="H1748">
        <v>1</v>
      </c>
      <c r="I1748">
        <f t="shared" si="308"/>
        <v>0</v>
      </c>
      <c r="J1748">
        <v>0.33400000000000002</v>
      </c>
      <c r="K1748">
        <f t="shared" si="309"/>
        <v>644.62</v>
      </c>
      <c r="L1748" t="s">
        <v>38</v>
      </c>
      <c r="N1748">
        <f t="shared" si="310"/>
        <v>191.73577280000003</v>
      </c>
      <c r="O1748">
        <f t="shared" si="311"/>
        <v>0.51863885117493458</v>
      </c>
      <c r="P1748" t="s">
        <v>39</v>
      </c>
      <c r="Q1748">
        <f t="shared" si="312"/>
        <v>0.39689119170984455</v>
      </c>
      <c r="R1748">
        <f t="shared" si="313"/>
        <v>766</v>
      </c>
      <c r="S1748">
        <f t="shared" si="314"/>
        <v>766</v>
      </c>
      <c r="T1748">
        <v>766</v>
      </c>
      <c r="U1748">
        <f t="shared" si="315"/>
        <v>0</v>
      </c>
      <c r="V1748">
        <v>0.52</v>
      </c>
      <c r="W1748">
        <v>1</v>
      </c>
      <c r="X1748">
        <f t="shared" si="316"/>
        <v>398.32</v>
      </c>
      <c r="Y1748">
        <f t="shared" si="317"/>
        <v>398.32</v>
      </c>
      <c r="Z1748">
        <f t="shared" si="318"/>
        <v>0</v>
      </c>
      <c r="AA1748" t="s">
        <v>40</v>
      </c>
      <c r="AB1748" t="s">
        <v>41</v>
      </c>
      <c r="AC1748" t="s">
        <v>57</v>
      </c>
    </row>
    <row r="1749" spans="1:30" x14ac:dyDescent="0.25">
      <c r="A1749" t="s">
        <v>54</v>
      </c>
      <c r="B1749" t="s">
        <v>3619</v>
      </c>
      <c r="D1749" t="s">
        <v>3620</v>
      </c>
      <c r="E1749" t="s">
        <v>44</v>
      </c>
      <c r="F1749">
        <v>916</v>
      </c>
      <c r="G1749">
        <v>916</v>
      </c>
      <c r="H1749">
        <v>1</v>
      </c>
      <c r="I1749">
        <f t="shared" si="308"/>
        <v>0</v>
      </c>
      <c r="J1749">
        <v>0.33400000000000002</v>
      </c>
      <c r="K1749">
        <f t="shared" si="309"/>
        <v>305.94400000000002</v>
      </c>
      <c r="L1749" t="s">
        <v>38</v>
      </c>
      <c r="N1749">
        <f t="shared" si="310"/>
        <v>90.999983360000016</v>
      </c>
      <c r="O1749">
        <f t="shared" si="311"/>
        <v>0.49421974566473986</v>
      </c>
      <c r="P1749" t="s">
        <v>39</v>
      </c>
      <c r="Q1749">
        <f t="shared" si="312"/>
        <v>0.37772925764192139</v>
      </c>
      <c r="R1749">
        <f t="shared" si="313"/>
        <v>346</v>
      </c>
      <c r="S1749">
        <f t="shared" si="314"/>
        <v>346</v>
      </c>
      <c r="T1749">
        <v>346</v>
      </c>
      <c r="U1749">
        <f t="shared" si="315"/>
        <v>0</v>
      </c>
      <c r="V1749">
        <v>0.52</v>
      </c>
      <c r="W1749">
        <v>1</v>
      </c>
      <c r="X1749">
        <f t="shared" si="316"/>
        <v>179.92000000000002</v>
      </c>
      <c r="Y1749">
        <f t="shared" si="317"/>
        <v>179.92000000000002</v>
      </c>
      <c r="Z1749">
        <f t="shared" si="318"/>
        <v>0</v>
      </c>
      <c r="AA1749" t="s">
        <v>40</v>
      </c>
      <c r="AB1749" t="s">
        <v>41</v>
      </c>
    </row>
    <row r="1750" spans="1:30" x14ac:dyDescent="0.25">
      <c r="A1750" t="s">
        <v>54</v>
      </c>
      <c r="B1750" t="s">
        <v>317</v>
      </c>
      <c r="D1750" t="s">
        <v>3621</v>
      </c>
      <c r="E1750" t="s">
        <v>44</v>
      </c>
      <c r="F1750">
        <v>620</v>
      </c>
      <c r="G1750">
        <v>620</v>
      </c>
      <c r="H1750">
        <v>1</v>
      </c>
      <c r="I1750">
        <f t="shared" si="308"/>
        <v>0</v>
      </c>
      <c r="J1750">
        <v>0.33400000000000002</v>
      </c>
      <c r="K1750">
        <f t="shared" si="309"/>
        <v>207.08</v>
      </c>
      <c r="L1750" t="s">
        <v>38</v>
      </c>
      <c r="N1750">
        <f t="shared" si="310"/>
        <v>61.593875200000014</v>
      </c>
      <c r="O1750">
        <f t="shared" si="311"/>
        <v>0.4959584680851063</v>
      </c>
      <c r="P1750" t="s">
        <v>39</v>
      </c>
      <c r="Q1750">
        <f t="shared" si="312"/>
        <v>0.37903225806451613</v>
      </c>
      <c r="R1750">
        <f t="shared" si="313"/>
        <v>235</v>
      </c>
      <c r="S1750">
        <f t="shared" si="314"/>
        <v>235</v>
      </c>
      <c r="T1750">
        <v>235</v>
      </c>
      <c r="U1750">
        <f t="shared" si="315"/>
        <v>0</v>
      </c>
      <c r="V1750">
        <v>0.52</v>
      </c>
      <c r="W1750">
        <v>1</v>
      </c>
      <c r="X1750">
        <f t="shared" si="316"/>
        <v>122.2</v>
      </c>
      <c r="Y1750">
        <f t="shared" si="317"/>
        <v>122.2</v>
      </c>
      <c r="Z1750">
        <f t="shared" si="318"/>
        <v>0</v>
      </c>
      <c r="AA1750" t="s">
        <v>40</v>
      </c>
      <c r="AB1750" t="s">
        <v>41</v>
      </c>
      <c r="AC1750" t="s">
        <v>57</v>
      </c>
      <c r="AD1750" t="s">
        <v>57</v>
      </c>
    </row>
    <row r="1751" spans="1:30" x14ac:dyDescent="0.25">
      <c r="A1751" t="s">
        <v>45</v>
      </c>
      <c r="B1751" t="s">
        <v>1890</v>
      </c>
      <c r="D1751" t="s">
        <v>3622</v>
      </c>
      <c r="E1751" t="s">
        <v>44</v>
      </c>
      <c r="F1751">
        <v>1560</v>
      </c>
      <c r="G1751">
        <v>1560</v>
      </c>
      <c r="H1751">
        <v>1</v>
      </c>
      <c r="I1751">
        <f t="shared" si="308"/>
        <v>0</v>
      </c>
      <c r="J1751">
        <v>0.34300000000000003</v>
      </c>
      <c r="K1751">
        <f t="shared" si="309"/>
        <v>535.08000000000004</v>
      </c>
      <c r="L1751" t="s">
        <v>38</v>
      </c>
      <c r="N1751">
        <f t="shared" si="310"/>
        <v>159.15419520000003</v>
      </c>
      <c r="O1751">
        <f t="shared" si="311"/>
        <v>0.49494099009900983</v>
      </c>
      <c r="P1751" t="s">
        <v>39</v>
      </c>
      <c r="Q1751">
        <f t="shared" si="312"/>
        <v>0.38846153846153847</v>
      </c>
      <c r="R1751">
        <f t="shared" si="313"/>
        <v>606</v>
      </c>
      <c r="S1751">
        <f t="shared" si="314"/>
        <v>606</v>
      </c>
      <c r="T1751">
        <v>606</v>
      </c>
      <c r="U1751">
        <f t="shared" si="315"/>
        <v>0</v>
      </c>
      <c r="V1751">
        <v>0.52</v>
      </c>
      <c r="W1751">
        <v>1</v>
      </c>
      <c r="X1751">
        <f t="shared" si="316"/>
        <v>315.12</v>
      </c>
      <c r="Y1751">
        <f t="shared" si="317"/>
        <v>315.12</v>
      </c>
      <c r="Z1751">
        <f t="shared" si="318"/>
        <v>0</v>
      </c>
      <c r="AA1751" t="s">
        <v>40</v>
      </c>
      <c r="AB1751" t="s">
        <v>41</v>
      </c>
    </row>
    <row r="1752" spans="1:30" x14ac:dyDescent="0.25">
      <c r="A1752" t="s">
        <v>54</v>
      </c>
      <c r="B1752" t="s">
        <v>734</v>
      </c>
      <c r="D1752" t="s">
        <v>3623</v>
      </c>
      <c r="E1752" t="s">
        <v>44</v>
      </c>
      <c r="F1752">
        <v>8330</v>
      </c>
      <c r="G1752">
        <v>8330</v>
      </c>
      <c r="H1752">
        <v>1</v>
      </c>
      <c r="I1752">
        <f t="shared" si="308"/>
        <v>0</v>
      </c>
      <c r="J1752">
        <v>0.30499999999999999</v>
      </c>
      <c r="K1752">
        <f t="shared" si="309"/>
        <v>2540.65</v>
      </c>
      <c r="L1752" t="s">
        <v>38</v>
      </c>
      <c r="N1752">
        <f t="shared" si="310"/>
        <v>755.69093600000019</v>
      </c>
      <c r="O1752">
        <f t="shared" si="311"/>
        <v>0.5417055187637968</v>
      </c>
      <c r="P1752" t="s">
        <v>39</v>
      </c>
      <c r="Q1752">
        <f t="shared" si="312"/>
        <v>0.38067226890756301</v>
      </c>
      <c r="R1752">
        <f t="shared" si="313"/>
        <v>3171</v>
      </c>
      <c r="S1752">
        <f t="shared" si="314"/>
        <v>3171</v>
      </c>
      <c r="T1752">
        <v>3171</v>
      </c>
      <c r="U1752">
        <f t="shared" si="315"/>
        <v>0</v>
      </c>
      <c r="V1752">
        <v>0.52</v>
      </c>
      <c r="W1752">
        <v>1</v>
      </c>
      <c r="X1752">
        <f t="shared" si="316"/>
        <v>1648.92</v>
      </c>
      <c r="Y1752">
        <f t="shared" si="317"/>
        <v>1648.92</v>
      </c>
      <c r="Z1752">
        <f t="shared" si="318"/>
        <v>0</v>
      </c>
      <c r="AA1752" t="s">
        <v>40</v>
      </c>
      <c r="AB1752" t="s">
        <v>41</v>
      </c>
    </row>
    <row r="1753" spans="1:30" x14ac:dyDescent="0.25">
      <c r="A1753" t="s">
        <v>54</v>
      </c>
      <c r="B1753" t="s">
        <v>3624</v>
      </c>
      <c r="D1753" t="s">
        <v>3625</v>
      </c>
      <c r="E1753" t="s">
        <v>44</v>
      </c>
      <c r="F1753">
        <v>17300</v>
      </c>
      <c r="G1753">
        <v>17300</v>
      </c>
      <c r="H1753">
        <v>1</v>
      </c>
      <c r="I1753">
        <f t="shared" si="308"/>
        <v>0</v>
      </c>
      <c r="J1753">
        <v>0.30499999999999999</v>
      </c>
      <c r="K1753">
        <f t="shared" si="309"/>
        <v>5276.5</v>
      </c>
      <c r="L1753" t="s">
        <v>38</v>
      </c>
      <c r="N1753">
        <f t="shared" si="310"/>
        <v>1569.4421600000003</v>
      </c>
      <c r="O1753">
        <f t="shared" si="311"/>
        <v>0.52077516671959345</v>
      </c>
      <c r="P1753" t="s">
        <v>39</v>
      </c>
      <c r="Q1753">
        <f t="shared" si="312"/>
        <v>0.36404624277456649</v>
      </c>
      <c r="R1753">
        <f t="shared" si="313"/>
        <v>6298</v>
      </c>
      <c r="S1753">
        <f t="shared" si="314"/>
        <v>6298</v>
      </c>
      <c r="T1753">
        <v>6298</v>
      </c>
      <c r="U1753">
        <f t="shared" si="315"/>
        <v>0</v>
      </c>
      <c r="V1753">
        <v>0.52</v>
      </c>
      <c r="W1753">
        <v>1</v>
      </c>
      <c r="X1753">
        <f t="shared" si="316"/>
        <v>3274.96</v>
      </c>
      <c r="Y1753">
        <f t="shared" si="317"/>
        <v>3274.96</v>
      </c>
      <c r="Z1753">
        <f t="shared" si="318"/>
        <v>0</v>
      </c>
      <c r="AB1753" t="s">
        <v>41</v>
      </c>
    </row>
    <row r="1754" spans="1:30" x14ac:dyDescent="0.25">
      <c r="A1754" t="s">
        <v>54</v>
      </c>
      <c r="B1754" t="s">
        <v>736</v>
      </c>
      <c r="D1754" t="s">
        <v>3626</v>
      </c>
      <c r="E1754" t="s">
        <v>44</v>
      </c>
      <c r="F1754">
        <v>2310</v>
      </c>
      <c r="G1754">
        <v>2310</v>
      </c>
      <c r="H1754">
        <v>1</v>
      </c>
      <c r="I1754">
        <f t="shared" si="308"/>
        <v>0</v>
      </c>
      <c r="J1754">
        <v>0.33400000000000002</v>
      </c>
      <c r="K1754">
        <f t="shared" si="309"/>
        <v>771.54000000000008</v>
      </c>
      <c r="L1754" t="s">
        <v>38</v>
      </c>
      <c r="N1754">
        <f t="shared" si="310"/>
        <v>229.48685760000006</v>
      </c>
      <c r="O1754">
        <f t="shared" si="311"/>
        <v>0.5176820983606556</v>
      </c>
      <c r="P1754" t="s">
        <v>39</v>
      </c>
      <c r="Q1754">
        <f t="shared" si="312"/>
        <v>0.39610389610389612</v>
      </c>
      <c r="R1754">
        <f t="shared" si="313"/>
        <v>915</v>
      </c>
      <c r="S1754">
        <f t="shared" si="314"/>
        <v>915</v>
      </c>
      <c r="T1754">
        <v>915</v>
      </c>
      <c r="U1754">
        <f t="shared" si="315"/>
        <v>0</v>
      </c>
      <c r="V1754">
        <v>0.52</v>
      </c>
      <c r="W1754">
        <v>1</v>
      </c>
      <c r="X1754">
        <f t="shared" si="316"/>
        <v>475.8</v>
      </c>
      <c r="Y1754">
        <f t="shared" si="317"/>
        <v>475.8</v>
      </c>
      <c r="Z1754">
        <f t="shared" si="318"/>
        <v>0</v>
      </c>
      <c r="AA1754" t="s">
        <v>40</v>
      </c>
      <c r="AB1754" t="s">
        <v>41</v>
      </c>
    </row>
    <row r="1755" spans="1:30" x14ac:dyDescent="0.25">
      <c r="A1755" t="s">
        <v>54</v>
      </c>
      <c r="B1755" t="s">
        <v>3627</v>
      </c>
      <c r="D1755" t="s">
        <v>3628</v>
      </c>
      <c r="E1755" t="s">
        <v>44</v>
      </c>
      <c r="F1755">
        <v>4440</v>
      </c>
      <c r="G1755">
        <v>4440</v>
      </c>
      <c r="H1755">
        <v>1</v>
      </c>
      <c r="I1755">
        <f t="shared" si="308"/>
        <v>0</v>
      </c>
      <c r="J1755">
        <v>0.33400000000000002</v>
      </c>
      <c r="K1755">
        <f t="shared" si="309"/>
        <v>1482.96</v>
      </c>
      <c r="L1755" t="s">
        <v>38</v>
      </c>
      <c r="N1755">
        <f t="shared" si="310"/>
        <v>441.09162240000006</v>
      </c>
      <c r="O1755">
        <f t="shared" si="311"/>
        <v>0.51858506242905777</v>
      </c>
      <c r="P1755" t="s">
        <v>39</v>
      </c>
      <c r="Q1755">
        <f t="shared" si="312"/>
        <v>0.39684684684684685</v>
      </c>
      <c r="R1755">
        <f t="shared" si="313"/>
        <v>1762</v>
      </c>
      <c r="S1755">
        <f t="shared" si="314"/>
        <v>1762</v>
      </c>
      <c r="T1755">
        <v>1762</v>
      </c>
      <c r="U1755">
        <f t="shared" si="315"/>
        <v>0</v>
      </c>
      <c r="V1755">
        <v>0.52</v>
      </c>
      <c r="W1755">
        <v>1</v>
      </c>
      <c r="X1755">
        <f t="shared" si="316"/>
        <v>916.24</v>
      </c>
      <c r="Y1755">
        <f t="shared" si="317"/>
        <v>916.24</v>
      </c>
      <c r="Z1755">
        <f t="shared" si="318"/>
        <v>0</v>
      </c>
      <c r="AB1755" t="s">
        <v>41</v>
      </c>
    </row>
    <row r="1756" spans="1:30" x14ac:dyDescent="0.25">
      <c r="A1756" t="s">
        <v>54</v>
      </c>
      <c r="B1756" t="s">
        <v>1558</v>
      </c>
      <c r="D1756" t="s">
        <v>3629</v>
      </c>
      <c r="E1756" t="s">
        <v>44</v>
      </c>
      <c r="F1756">
        <v>19900</v>
      </c>
      <c r="G1756">
        <v>19900</v>
      </c>
      <c r="H1756">
        <v>1</v>
      </c>
      <c r="I1756">
        <f t="shared" si="308"/>
        <v>0</v>
      </c>
      <c r="J1756">
        <v>0.30499999999999999</v>
      </c>
      <c r="K1756">
        <f t="shared" si="309"/>
        <v>6069.5</v>
      </c>
      <c r="L1756" t="s">
        <v>38</v>
      </c>
      <c r="N1756">
        <f t="shared" si="310"/>
        <v>1805.3120800000002</v>
      </c>
      <c r="O1756">
        <f t="shared" si="311"/>
        <v>0.53967727393264386</v>
      </c>
      <c r="P1756" t="s">
        <v>39</v>
      </c>
      <c r="Q1756">
        <f t="shared" si="312"/>
        <v>0.37899497487437184</v>
      </c>
      <c r="R1756">
        <f t="shared" si="313"/>
        <v>7542</v>
      </c>
      <c r="S1756">
        <f t="shared" si="314"/>
        <v>7542</v>
      </c>
      <c r="T1756">
        <v>7542</v>
      </c>
      <c r="U1756">
        <f t="shared" si="315"/>
        <v>0</v>
      </c>
      <c r="V1756">
        <v>0.52</v>
      </c>
      <c r="W1756">
        <v>1</v>
      </c>
      <c r="X1756">
        <f t="shared" si="316"/>
        <v>3921.84</v>
      </c>
      <c r="Y1756">
        <f t="shared" si="317"/>
        <v>3921.84</v>
      </c>
      <c r="Z1756">
        <f t="shared" si="318"/>
        <v>0</v>
      </c>
      <c r="AA1756" t="s">
        <v>40</v>
      </c>
      <c r="AB1756" t="s">
        <v>41</v>
      </c>
    </row>
    <row r="1757" spans="1:30" x14ac:dyDescent="0.25">
      <c r="A1757" t="s">
        <v>54</v>
      </c>
      <c r="B1757" t="s">
        <v>1520</v>
      </c>
      <c r="D1757" t="s">
        <v>3630</v>
      </c>
      <c r="E1757" t="s">
        <v>44</v>
      </c>
      <c r="F1757">
        <v>22900</v>
      </c>
      <c r="G1757">
        <v>22900</v>
      </c>
      <c r="H1757">
        <v>1</v>
      </c>
      <c r="I1757">
        <f t="shared" si="308"/>
        <v>0</v>
      </c>
      <c r="J1757">
        <v>0.30499999999999999</v>
      </c>
      <c r="K1757">
        <f t="shared" si="309"/>
        <v>6984.5</v>
      </c>
      <c r="L1757" t="s">
        <v>38</v>
      </c>
      <c r="N1757">
        <f t="shared" si="310"/>
        <v>2077.4696800000002</v>
      </c>
      <c r="O1757">
        <f t="shared" si="311"/>
        <v>0.53925337331334333</v>
      </c>
      <c r="P1757" t="s">
        <v>39</v>
      </c>
      <c r="Q1757">
        <f t="shared" si="312"/>
        <v>0.378646288209607</v>
      </c>
      <c r="R1757">
        <f t="shared" si="313"/>
        <v>8671</v>
      </c>
      <c r="S1757">
        <f t="shared" si="314"/>
        <v>8671</v>
      </c>
      <c r="T1757">
        <v>8671</v>
      </c>
      <c r="U1757">
        <f t="shared" si="315"/>
        <v>0</v>
      </c>
      <c r="V1757">
        <v>0.52</v>
      </c>
      <c r="W1757">
        <v>1</v>
      </c>
      <c r="X1757">
        <f t="shared" si="316"/>
        <v>4508.92</v>
      </c>
      <c r="Y1757">
        <f t="shared" si="317"/>
        <v>4508.92</v>
      </c>
      <c r="Z1757">
        <f t="shared" si="318"/>
        <v>0</v>
      </c>
      <c r="AA1757" t="s">
        <v>40</v>
      </c>
      <c r="AB1757" t="s">
        <v>41</v>
      </c>
    </row>
    <row r="1758" spans="1:30" x14ac:dyDescent="0.25">
      <c r="A1758" t="s">
        <v>54</v>
      </c>
      <c r="B1758" t="s">
        <v>1508</v>
      </c>
      <c r="D1758" t="s">
        <v>3631</v>
      </c>
      <c r="E1758" t="s">
        <v>44</v>
      </c>
      <c r="F1758">
        <v>38200</v>
      </c>
      <c r="G1758">
        <v>38200</v>
      </c>
      <c r="H1758">
        <v>1</v>
      </c>
      <c r="I1758">
        <f t="shared" si="308"/>
        <v>0</v>
      </c>
      <c r="J1758">
        <v>0.30499999999999999</v>
      </c>
      <c r="K1758">
        <f t="shared" si="309"/>
        <v>11651</v>
      </c>
      <c r="L1758" t="s">
        <v>38</v>
      </c>
      <c r="N1758">
        <f t="shared" si="310"/>
        <v>3465.4734400000002</v>
      </c>
      <c r="O1758">
        <f t="shared" si="311"/>
        <v>0.53629473977177844</v>
      </c>
      <c r="P1758" t="s">
        <v>39</v>
      </c>
      <c r="Q1758">
        <f t="shared" si="312"/>
        <v>0.37623036649214658</v>
      </c>
      <c r="R1758">
        <f t="shared" si="313"/>
        <v>14372</v>
      </c>
      <c r="S1758">
        <f t="shared" si="314"/>
        <v>14372</v>
      </c>
      <c r="T1758">
        <v>14372</v>
      </c>
      <c r="U1758">
        <f t="shared" si="315"/>
        <v>0</v>
      </c>
      <c r="V1758">
        <v>0.52</v>
      </c>
      <c r="W1758">
        <v>1</v>
      </c>
      <c r="X1758">
        <f t="shared" si="316"/>
        <v>7473.4400000000005</v>
      </c>
      <c r="Y1758">
        <f t="shared" si="317"/>
        <v>7473.4400000000005</v>
      </c>
      <c r="Z1758">
        <f t="shared" si="318"/>
        <v>0</v>
      </c>
      <c r="AA1758" t="s">
        <v>40</v>
      </c>
      <c r="AB1758" t="s">
        <v>41</v>
      </c>
    </row>
    <row r="1759" spans="1:30" x14ac:dyDescent="0.25">
      <c r="A1759" t="s">
        <v>54</v>
      </c>
      <c r="B1759" t="s">
        <v>1560</v>
      </c>
      <c r="D1759" t="s">
        <v>3632</v>
      </c>
      <c r="E1759" t="s">
        <v>44</v>
      </c>
      <c r="F1759">
        <v>40700</v>
      </c>
      <c r="G1759">
        <v>40700</v>
      </c>
      <c r="H1759">
        <v>1</v>
      </c>
      <c r="I1759">
        <f t="shared" si="308"/>
        <v>0</v>
      </c>
      <c r="J1759">
        <v>0.30499999999999999</v>
      </c>
      <c r="K1759">
        <f t="shared" si="309"/>
        <v>12413.5</v>
      </c>
      <c r="L1759" t="s">
        <v>38</v>
      </c>
      <c r="N1759">
        <f t="shared" si="310"/>
        <v>3692.2714400000004</v>
      </c>
      <c r="O1759">
        <f t="shared" si="311"/>
        <v>0.54193135926714397</v>
      </c>
      <c r="P1759" t="s">
        <v>39</v>
      </c>
      <c r="Q1759">
        <f t="shared" si="312"/>
        <v>0.38085995085995084</v>
      </c>
      <c r="R1759">
        <f t="shared" si="313"/>
        <v>15500.999999999998</v>
      </c>
      <c r="S1759">
        <f t="shared" si="314"/>
        <v>15500.999999999998</v>
      </c>
      <c r="T1759">
        <v>15501</v>
      </c>
      <c r="U1759">
        <f t="shared" si="315"/>
        <v>1.1734658432009912E-16</v>
      </c>
      <c r="V1759">
        <v>0.52</v>
      </c>
      <c r="W1759">
        <v>1</v>
      </c>
      <c r="X1759">
        <f t="shared" si="316"/>
        <v>8060.5199999999995</v>
      </c>
      <c r="Y1759">
        <f t="shared" si="317"/>
        <v>8060.5199999999995</v>
      </c>
      <c r="Z1759">
        <f t="shared" si="318"/>
        <v>0</v>
      </c>
      <c r="AA1759" t="s">
        <v>40</v>
      </c>
      <c r="AB1759" t="s">
        <v>41</v>
      </c>
    </row>
    <row r="1760" spans="1:30" x14ac:dyDescent="0.25">
      <c r="A1760" t="s">
        <v>54</v>
      </c>
      <c r="B1760" t="s">
        <v>3633</v>
      </c>
      <c r="D1760" t="s">
        <v>3634</v>
      </c>
      <c r="E1760" t="s">
        <v>44</v>
      </c>
      <c r="F1760">
        <v>30700</v>
      </c>
      <c r="G1760">
        <v>30700</v>
      </c>
      <c r="H1760">
        <v>1</v>
      </c>
      <c r="I1760">
        <f t="shared" si="308"/>
        <v>0</v>
      </c>
      <c r="J1760">
        <v>0.30499999999999999</v>
      </c>
      <c r="K1760">
        <f t="shared" si="309"/>
        <v>9363.5</v>
      </c>
      <c r="L1760" t="s">
        <v>38</v>
      </c>
      <c r="N1760">
        <f t="shared" si="310"/>
        <v>2785.0794400000004</v>
      </c>
      <c r="O1760">
        <f t="shared" si="311"/>
        <v>0.51198888382687924</v>
      </c>
      <c r="P1760" t="s">
        <v>39</v>
      </c>
      <c r="Q1760">
        <f t="shared" si="312"/>
        <v>0.35749185667752442</v>
      </c>
      <c r="R1760">
        <f t="shared" si="313"/>
        <v>10975</v>
      </c>
      <c r="S1760">
        <f t="shared" si="314"/>
        <v>10975</v>
      </c>
      <c r="T1760">
        <v>10975</v>
      </c>
      <c r="U1760">
        <f t="shared" si="315"/>
        <v>0</v>
      </c>
      <c r="V1760">
        <v>0.52</v>
      </c>
      <c r="W1760">
        <v>1</v>
      </c>
      <c r="X1760">
        <f t="shared" si="316"/>
        <v>5707</v>
      </c>
      <c r="Y1760">
        <f t="shared" si="317"/>
        <v>5707</v>
      </c>
      <c r="Z1760">
        <f t="shared" si="318"/>
        <v>0</v>
      </c>
      <c r="AB1760" t="s">
        <v>41</v>
      </c>
    </row>
    <row r="1761" spans="1:29" x14ac:dyDescent="0.25">
      <c r="A1761" t="s">
        <v>54</v>
      </c>
      <c r="B1761" t="s">
        <v>3635</v>
      </c>
      <c r="D1761" t="s">
        <v>3636</v>
      </c>
      <c r="E1761" t="s">
        <v>44</v>
      </c>
      <c r="F1761">
        <v>109000</v>
      </c>
      <c r="G1761">
        <v>109000</v>
      </c>
      <c r="H1761">
        <v>1</v>
      </c>
      <c r="I1761">
        <f t="shared" si="308"/>
        <v>0</v>
      </c>
      <c r="J1761">
        <v>0.30499999999999999</v>
      </c>
      <c r="K1761">
        <f t="shared" si="309"/>
        <v>33245</v>
      </c>
      <c r="L1761" t="s">
        <v>38</v>
      </c>
      <c r="N1761">
        <f t="shared" si="310"/>
        <v>9888.3928000000014</v>
      </c>
      <c r="O1761">
        <f t="shared" si="311"/>
        <v>0.52030321376318045</v>
      </c>
      <c r="P1761" t="s">
        <v>39</v>
      </c>
      <c r="Q1761">
        <f t="shared" si="312"/>
        <v>0.36368807339449544</v>
      </c>
      <c r="R1761">
        <f t="shared" si="313"/>
        <v>39642</v>
      </c>
      <c r="S1761">
        <f t="shared" si="314"/>
        <v>39642</v>
      </c>
      <c r="T1761">
        <v>39642</v>
      </c>
      <c r="U1761">
        <f t="shared" si="315"/>
        <v>0</v>
      </c>
      <c r="V1761">
        <v>0.52</v>
      </c>
      <c r="W1761">
        <v>1</v>
      </c>
      <c r="X1761">
        <f t="shared" si="316"/>
        <v>20613.84</v>
      </c>
      <c r="Y1761">
        <f t="shared" si="317"/>
        <v>20613.84</v>
      </c>
      <c r="Z1761">
        <f t="shared" si="318"/>
        <v>0</v>
      </c>
      <c r="AB1761" t="s">
        <v>41</v>
      </c>
    </row>
    <row r="1762" spans="1:29" x14ac:dyDescent="0.25">
      <c r="A1762" t="s">
        <v>54</v>
      </c>
      <c r="B1762" t="s">
        <v>3637</v>
      </c>
      <c r="D1762" t="s">
        <v>3638</v>
      </c>
      <c r="E1762" t="s">
        <v>44</v>
      </c>
      <c r="F1762">
        <v>70000</v>
      </c>
      <c r="G1762">
        <v>70000</v>
      </c>
      <c r="H1762">
        <v>1</v>
      </c>
      <c r="I1762">
        <f t="shared" si="308"/>
        <v>0</v>
      </c>
      <c r="J1762">
        <v>0.30499999999999999</v>
      </c>
      <c r="K1762">
        <f t="shared" si="309"/>
        <v>21350</v>
      </c>
      <c r="L1762" t="s">
        <v>38</v>
      </c>
      <c r="N1762">
        <f t="shared" si="310"/>
        <v>6350.344000000001</v>
      </c>
      <c r="O1762">
        <f t="shared" si="311"/>
        <v>0.51941285270158588</v>
      </c>
      <c r="P1762" t="s">
        <v>39</v>
      </c>
      <c r="Q1762">
        <f t="shared" si="312"/>
        <v>0.36301428571428573</v>
      </c>
      <c r="R1762">
        <f t="shared" si="313"/>
        <v>25411</v>
      </c>
      <c r="S1762">
        <f t="shared" si="314"/>
        <v>25411</v>
      </c>
      <c r="T1762">
        <v>25411</v>
      </c>
      <c r="U1762">
        <f t="shared" si="315"/>
        <v>0</v>
      </c>
      <c r="V1762">
        <v>0.52</v>
      </c>
      <c r="W1762">
        <v>1</v>
      </c>
      <c r="X1762">
        <f t="shared" si="316"/>
        <v>13213.720000000001</v>
      </c>
      <c r="Y1762">
        <f t="shared" si="317"/>
        <v>13213.720000000001</v>
      </c>
      <c r="Z1762">
        <f t="shared" si="318"/>
        <v>0</v>
      </c>
      <c r="AB1762" t="s">
        <v>41</v>
      </c>
    </row>
    <row r="1763" spans="1:29" x14ac:dyDescent="0.25">
      <c r="A1763" t="s">
        <v>54</v>
      </c>
      <c r="B1763" t="s">
        <v>676</v>
      </c>
      <c r="D1763" t="s">
        <v>3639</v>
      </c>
      <c r="E1763" t="s">
        <v>44</v>
      </c>
      <c r="F1763">
        <v>5490</v>
      </c>
      <c r="G1763">
        <v>5490</v>
      </c>
      <c r="H1763">
        <v>1</v>
      </c>
      <c r="I1763">
        <f t="shared" si="308"/>
        <v>0</v>
      </c>
      <c r="J1763">
        <v>0.30499999999999999</v>
      </c>
      <c r="K1763">
        <f t="shared" si="309"/>
        <v>1674.45</v>
      </c>
      <c r="L1763" t="s">
        <v>38</v>
      </c>
      <c r="N1763">
        <f t="shared" si="310"/>
        <v>498.04840800000005</v>
      </c>
      <c r="O1763">
        <f t="shared" si="311"/>
        <v>0.51724526209677413</v>
      </c>
      <c r="P1763" t="s">
        <v>39</v>
      </c>
      <c r="Q1763">
        <f t="shared" si="312"/>
        <v>0.36138433515482699</v>
      </c>
      <c r="R1763">
        <f t="shared" si="313"/>
        <v>1984.0000000000002</v>
      </c>
      <c r="S1763">
        <f t="shared" si="314"/>
        <v>1984.0000000000002</v>
      </c>
      <c r="T1763">
        <v>1984</v>
      </c>
      <c r="U1763">
        <f t="shared" si="315"/>
        <v>-1.1460366705808067E-16</v>
      </c>
      <c r="V1763">
        <v>0.52</v>
      </c>
      <c r="W1763">
        <v>1</v>
      </c>
      <c r="X1763">
        <f t="shared" si="316"/>
        <v>1031.68</v>
      </c>
      <c r="Y1763">
        <f t="shared" si="317"/>
        <v>1031.68</v>
      </c>
      <c r="Z1763">
        <f t="shared" si="318"/>
        <v>0</v>
      </c>
      <c r="AA1763" t="s">
        <v>40</v>
      </c>
      <c r="AB1763" t="s">
        <v>41</v>
      </c>
      <c r="AC1763" t="s">
        <v>57</v>
      </c>
    </row>
    <row r="1764" spans="1:29" x14ac:dyDescent="0.25">
      <c r="A1764" t="s">
        <v>54</v>
      </c>
      <c r="B1764" t="s">
        <v>721</v>
      </c>
      <c r="D1764" t="s">
        <v>3640</v>
      </c>
      <c r="E1764" t="s">
        <v>44</v>
      </c>
      <c r="F1764">
        <v>7200</v>
      </c>
      <c r="G1764">
        <v>7200</v>
      </c>
      <c r="H1764">
        <v>1</v>
      </c>
      <c r="I1764">
        <f t="shared" si="308"/>
        <v>0</v>
      </c>
      <c r="J1764">
        <v>0.30499999999999999</v>
      </c>
      <c r="K1764">
        <f t="shared" si="309"/>
        <v>2196</v>
      </c>
      <c r="L1764" t="s">
        <v>38</v>
      </c>
      <c r="N1764">
        <f t="shared" si="310"/>
        <v>653.17824000000007</v>
      </c>
      <c r="O1764">
        <f t="shared" si="311"/>
        <v>0.51594913294797684</v>
      </c>
      <c r="P1764" t="s">
        <v>39</v>
      </c>
      <c r="Q1764">
        <f t="shared" si="312"/>
        <v>0.36041666666666666</v>
      </c>
      <c r="R1764">
        <f t="shared" si="313"/>
        <v>2595</v>
      </c>
      <c r="S1764">
        <f t="shared" si="314"/>
        <v>2595</v>
      </c>
      <c r="T1764">
        <v>2595</v>
      </c>
      <c r="U1764">
        <f t="shared" si="315"/>
        <v>0</v>
      </c>
      <c r="V1764">
        <v>0.52</v>
      </c>
      <c r="W1764">
        <v>1</v>
      </c>
      <c r="X1764">
        <f t="shared" si="316"/>
        <v>1349.4</v>
      </c>
      <c r="Y1764">
        <f t="shared" si="317"/>
        <v>1349.4</v>
      </c>
      <c r="Z1764">
        <f t="shared" si="318"/>
        <v>0</v>
      </c>
      <c r="AA1764" t="s">
        <v>40</v>
      </c>
      <c r="AB1764" t="s">
        <v>41</v>
      </c>
    </row>
    <row r="1765" spans="1:29" x14ac:dyDescent="0.25">
      <c r="A1765" t="s">
        <v>54</v>
      </c>
      <c r="B1765" t="s">
        <v>3641</v>
      </c>
      <c r="D1765" t="s">
        <v>3642</v>
      </c>
      <c r="E1765" t="s">
        <v>44</v>
      </c>
      <c r="F1765">
        <v>813</v>
      </c>
      <c r="G1765">
        <v>813</v>
      </c>
      <c r="H1765">
        <v>1</v>
      </c>
      <c r="I1765">
        <f t="shared" si="308"/>
        <v>0</v>
      </c>
      <c r="J1765">
        <v>0.33400000000000002</v>
      </c>
      <c r="K1765">
        <f t="shared" si="309"/>
        <v>271.54200000000003</v>
      </c>
      <c r="L1765" t="s">
        <v>38</v>
      </c>
      <c r="N1765">
        <f t="shared" si="310"/>
        <v>80.767452480000017</v>
      </c>
      <c r="O1765">
        <f t="shared" si="311"/>
        <v>0.49241168627450971</v>
      </c>
      <c r="P1765" t="s">
        <v>39</v>
      </c>
      <c r="Q1765">
        <f t="shared" si="312"/>
        <v>0.37638376383763839</v>
      </c>
      <c r="R1765">
        <f t="shared" si="313"/>
        <v>306</v>
      </c>
      <c r="S1765">
        <f t="shared" si="314"/>
        <v>306</v>
      </c>
      <c r="T1765">
        <v>306</v>
      </c>
      <c r="U1765">
        <f t="shared" si="315"/>
        <v>0</v>
      </c>
      <c r="V1765">
        <v>0.52</v>
      </c>
      <c r="W1765">
        <v>1</v>
      </c>
      <c r="X1765">
        <f t="shared" si="316"/>
        <v>159.12</v>
      </c>
      <c r="Y1765">
        <f t="shared" si="317"/>
        <v>159.12</v>
      </c>
      <c r="Z1765">
        <f t="shared" si="318"/>
        <v>0</v>
      </c>
      <c r="AA1765" t="s">
        <v>40</v>
      </c>
      <c r="AB1765" t="s">
        <v>41</v>
      </c>
    </row>
    <row r="1766" spans="1:29" x14ac:dyDescent="0.25">
      <c r="A1766" t="s">
        <v>54</v>
      </c>
      <c r="B1766" t="s">
        <v>2115</v>
      </c>
      <c r="D1766" t="s">
        <v>3645</v>
      </c>
      <c r="E1766" t="s">
        <v>44</v>
      </c>
      <c r="F1766">
        <v>1160</v>
      </c>
      <c r="G1766">
        <v>1160</v>
      </c>
      <c r="H1766">
        <v>1</v>
      </c>
      <c r="I1766">
        <f t="shared" si="308"/>
        <v>0</v>
      </c>
      <c r="J1766">
        <v>0.33400000000000002</v>
      </c>
      <c r="K1766">
        <f t="shared" si="309"/>
        <v>387.44</v>
      </c>
      <c r="L1766" t="s">
        <v>38</v>
      </c>
      <c r="N1766">
        <f t="shared" si="310"/>
        <v>115.24015360000001</v>
      </c>
      <c r="O1766">
        <f t="shared" si="311"/>
        <v>0.51717716775599121</v>
      </c>
      <c r="P1766" t="s">
        <v>39</v>
      </c>
      <c r="Q1766">
        <f t="shared" si="312"/>
        <v>0.39568965517241378</v>
      </c>
      <c r="R1766">
        <f t="shared" si="313"/>
        <v>459</v>
      </c>
      <c r="S1766">
        <f t="shared" si="314"/>
        <v>459</v>
      </c>
      <c r="T1766">
        <v>459</v>
      </c>
      <c r="U1766">
        <f t="shared" si="315"/>
        <v>0</v>
      </c>
      <c r="V1766">
        <v>0.52</v>
      </c>
      <c r="W1766">
        <v>1</v>
      </c>
      <c r="X1766">
        <f t="shared" si="316"/>
        <v>238.68</v>
      </c>
      <c r="Y1766">
        <f t="shared" si="317"/>
        <v>238.68</v>
      </c>
      <c r="Z1766">
        <f t="shared" si="318"/>
        <v>0</v>
      </c>
      <c r="AA1766" t="s">
        <v>40</v>
      </c>
      <c r="AB1766" t="s">
        <v>41</v>
      </c>
    </row>
    <row r="1767" spans="1:29" x14ac:dyDescent="0.25">
      <c r="A1767" t="s">
        <v>54</v>
      </c>
      <c r="B1767" t="s">
        <v>3646</v>
      </c>
      <c r="D1767" t="s">
        <v>3647</v>
      </c>
      <c r="E1767" t="s">
        <v>37</v>
      </c>
      <c r="F1767">
        <v>918</v>
      </c>
      <c r="G1767">
        <v>918</v>
      </c>
      <c r="H1767">
        <v>1</v>
      </c>
      <c r="I1767">
        <f t="shared" si="308"/>
        <v>0</v>
      </c>
      <c r="J1767">
        <v>0.33400000000000002</v>
      </c>
      <c r="K1767">
        <f t="shared" si="309"/>
        <v>306.61200000000002</v>
      </c>
      <c r="L1767" t="s">
        <v>38</v>
      </c>
      <c r="N1767">
        <f t="shared" si="310"/>
        <v>91.198673280000023</v>
      </c>
      <c r="O1767">
        <f t="shared" si="311"/>
        <v>0.49457618443804019</v>
      </c>
      <c r="P1767" t="s">
        <v>39</v>
      </c>
      <c r="Q1767">
        <f t="shared" si="312"/>
        <v>0.37799564270152508</v>
      </c>
      <c r="R1767">
        <f t="shared" si="313"/>
        <v>347</v>
      </c>
      <c r="S1767">
        <f t="shared" si="314"/>
        <v>347</v>
      </c>
      <c r="T1767">
        <v>347</v>
      </c>
      <c r="U1767">
        <f t="shared" si="315"/>
        <v>0</v>
      </c>
      <c r="V1767">
        <v>0.52</v>
      </c>
      <c r="W1767">
        <v>1</v>
      </c>
      <c r="X1767">
        <f t="shared" si="316"/>
        <v>180.44</v>
      </c>
      <c r="Y1767">
        <f t="shared" si="317"/>
        <v>180.44</v>
      </c>
      <c r="Z1767">
        <f t="shared" si="318"/>
        <v>0</v>
      </c>
      <c r="AA1767" t="s">
        <v>40</v>
      </c>
      <c r="AB1767" t="s">
        <v>41</v>
      </c>
    </row>
    <row r="1768" spans="1:29" x14ac:dyDescent="0.25">
      <c r="A1768" t="s">
        <v>54</v>
      </c>
      <c r="B1768" t="s">
        <v>3648</v>
      </c>
      <c r="D1768" t="s">
        <v>3649</v>
      </c>
      <c r="E1768" t="s">
        <v>44</v>
      </c>
      <c r="F1768">
        <v>849</v>
      </c>
      <c r="G1768">
        <v>849</v>
      </c>
      <c r="H1768">
        <v>1</v>
      </c>
      <c r="I1768">
        <f t="shared" si="308"/>
        <v>0</v>
      </c>
      <c r="J1768">
        <v>0.33400000000000002</v>
      </c>
      <c r="K1768">
        <f t="shared" si="309"/>
        <v>283.56600000000003</v>
      </c>
      <c r="L1768" t="s">
        <v>38</v>
      </c>
      <c r="N1768">
        <f t="shared" si="310"/>
        <v>84.343871040000025</v>
      </c>
      <c r="O1768">
        <f t="shared" si="311"/>
        <v>0.49470482242990643</v>
      </c>
      <c r="P1768" t="s">
        <v>39</v>
      </c>
      <c r="Q1768">
        <f t="shared" si="312"/>
        <v>0.37809187279151946</v>
      </c>
      <c r="R1768">
        <f t="shared" si="313"/>
        <v>321</v>
      </c>
      <c r="S1768">
        <f t="shared" si="314"/>
        <v>321</v>
      </c>
      <c r="T1768">
        <v>321</v>
      </c>
      <c r="U1768">
        <f t="shared" si="315"/>
        <v>0</v>
      </c>
      <c r="V1768">
        <v>0.52</v>
      </c>
      <c r="W1768">
        <v>1</v>
      </c>
      <c r="X1768">
        <f t="shared" si="316"/>
        <v>166.92000000000002</v>
      </c>
      <c r="Y1768">
        <f t="shared" si="317"/>
        <v>166.92000000000002</v>
      </c>
      <c r="Z1768">
        <f t="shared" si="318"/>
        <v>0</v>
      </c>
      <c r="AA1768" t="s">
        <v>40</v>
      </c>
      <c r="AB1768" t="s">
        <v>41</v>
      </c>
    </row>
    <row r="1769" spans="1:29" x14ac:dyDescent="0.25">
      <c r="A1769" t="s">
        <v>34</v>
      </c>
      <c r="B1769" t="s">
        <v>279</v>
      </c>
      <c r="C1769" t="s">
        <v>3650</v>
      </c>
      <c r="D1769" t="s">
        <v>3651</v>
      </c>
      <c r="E1769" t="s">
        <v>44</v>
      </c>
      <c r="F1769">
        <v>433</v>
      </c>
      <c r="G1769">
        <v>433</v>
      </c>
      <c r="H1769">
        <v>1</v>
      </c>
      <c r="I1769">
        <f t="shared" si="308"/>
        <v>0</v>
      </c>
      <c r="J1769">
        <v>0.32800000000000001</v>
      </c>
      <c r="K1769">
        <f t="shared" si="309"/>
        <v>142.024</v>
      </c>
      <c r="L1769" t="s">
        <v>38</v>
      </c>
      <c r="N1769">
        <f t="shared" si="310"/>
        <v>42.243618560000002</v>
      </c>
      <c r="O1769">
        <f t="shared" si="311"/>
        <v>0.49541783850931675</v>
      </c>
      <c r="P1769" t="s">
        <v>39</v>
      </c>
      <c r="Q1769">
        <f t="shared" si="312"/>
        <v>0.37182448036951499</v>
      </c>
      <c r="R1769">
        <f t="shared" si="313"/>
        <v>161</v>
      </c>
      <c r="S1769">
        <f t="shared" si="314"/>
        <v>161</v>
      </c>
      <c r="T1769">
        <v>161</v>
      </c>
      <c r="U1769">
        <f t="shared" si="315"/>
        <v>0</v>
      </c>
      <c r="V1769">
        <v>0.52</v>
      </c>
      <c r="W1769">
        <v>1</v>
      </c>
      <c r="X1769">
        <f t="shared" si="316"/>
        <v>83.72</v>
      </c>
      <c r="Y1769">
        <f t="shared" si="317"/>
        <v>83.72</v>
      </c>
      <c r="Z1769">
        <f t="shared" si="318"/>
        <v>0</v>
      </c>
      <c r="AA1769" t="s">
        <v>40</v>
      </c>
      <c r="AB1769" t="s">
        <v>41</v>
      </c>
    </row>
    <row r="1770" spans="1:29" x14ac:dyDescent="0.25">
      <c r="A1770" t="s">
        <v>54</v>
      </c>
      <c r="B1770" t="s">
        <v>270</v>
      </c>
      <c r="C1770" t="s">
        <v>3652</v>
      </c>
      <c r="D1770" t="s">
        <v>3653</v>
      </c>
      <c r="E1770" t="s">
        <v>44</v>
      </c>
      <c r="F1770">
        <v>1590</v>
      </c>
      <c r="G1770">
        <v>1590</v>
      </c>
      <c r="H1770">
        <v>1</v>
      </c>
      <c r="I1770">
        <f t="shared" si="308"/>
        <v>0</v>
      </c>
      <c r="J1770">
        <v>0.32</v>
      </c>
      <c r="K1770">
        <f t="shared" si="309"/>
        <v>508.8</v>
      </c>
      <c r="L1770" t="s">
        <v>38</v>
      </c>
      <c r="N1770">
        <f t="shared" si="310"/>
        <v>151.33747200000002</v>
      </c>
      <c r="O1770">
        <f t="shared" si="311"/>
        <v>0.51494399999999996</v>
      </c>
      <c r="P1770" t="s">
        <v>39</v>
      </c>
      <c r="Q1770">
        <f t="shared" si="312"/>
        <v>0.37735849056603776</v>
      </c>
      <c r="R1770">
        <f t="shared" si="313"/>
        <v>600</v>
      </c>
      <c r="S1770">
        <f t="shared" si="314"/>
        <v>600</v>
      </c>
      <c r="T1770">
        <v>600</v>
      </c>
      <c r="U1770">
        <f t="shared" si="315"/>
        <v>0</v>
      </c>
      <c r="V1770">
        <v>0.52</v>
      </c>
      <c r="W1770">
        <v>1</v>
      </c>
      <c r="X1770">
        <f t="shared" si="316"/>
        <v>312</v>
      </c>
      <c r="Y1770">
        <f t="shared" si="317"/>
        <v>312</v>
      </c>
      <c r="Z1770">
        <f t="shared" si="318"/>
        <v>0</v>
      </c>
      <c r="AA1770" t="s">
        <v>40</v>
      </c>
      <c r="AB1770" t="s">
        <v>41</v>
      </c>
    </row>
    <row r="1771" spans="1:29" x14ac:dyDescent="0.25">
      <c r="A1771" t="s">
        <v>54</v>
      </c>
      <c r="B1771" t="s">
        <v>267</v>
      </c>
      <c r="C1771" t="s">
        <v>3654</v>
      </c>
      <c r="D1771" t="s">
        <v>3655</v>
      </c>
      <c r="E1771" t="s">
        <v>44</v>
      </c>
      <c r="F1771">
        <v>2290</v>
      </c>
      <c r="G1771">
        <v>2290</v>
      </c>
      <c r="H1771">
        <v>1</v>
      </c>
      <c r="I1771">
        <f t="shared" si="308"/>
        <v>0</v>
      </c>
      <c r="J1771">
        <v>0.32</v>
      </c>
      <c r="K1771">
        <f t="shared" si="309"/>
        <v>732.80000000000007</v>
      </c>
      <c r="L1771" t="s">
        <v>38</v>
      </c>
      <c r="N1771">
        <f t="shared" si="310"/>
        <v>217.96403200000006</v>
      </c>
      <c r="O1771">
        <f t="shared" si="311"/>
        <v>0.51316887340301964</v>
      </c>
      <c r="P1771" t="s">
        <v>39</v>
      </c>
      <c r="Q1771">
        <f t="shared" si="312"/>
        <v>0.37598253275109172</v>
      </c>
      <c r="R1771">
        <f t="shared" si="313"/>
        <v>861</v>
      </c>
      <c r="S1771">
        <f t="shared" si="314"/>
        <v>861</v>
      </c>
      <c r="T1771">
        <v>861</v>
      </c>
      <c r="U1771">
        <f t="shared" si="315"/>
        <v>0</v>
      </c>
      <c r="V1771">
        <v>0.52</v>
      </c>
      <c r="W1771">
        <v>1</v>
      </c>
      <c r="X1771">
        <f t="shared" si="316"/>
        <v>447.72</v>
      </c>
      <c r="Y1771">
        <f t="shared" si="317"/>
        <v>447.72</v>
      </c>
      <c r="Z1771">
        <f t="shared" si="318"/>
        <v>0</v>
      </c>
      <c r="AA1771" t="s">
        <v>40</v>
      </c>
      <c r="AB1771" t="s">
        <v>41</v>
      </c>
    </row>
    <row r="1772" spans="1:29" x14ac:dyDescent="0.25">
      <c r="A1772" t="s">
        <v>54</v>
      </c>
      <c r="B1772" t="s">
        <v>276</v>
      </c>
      <c r="C1772" t="s">
        <v>3656</v>
      </c>
      <c r="D1772" t="s">
        <v>3657</v>
      </c>
      <c r="E1772" t="s">
        <v>44</v>
      </c>
      <c r="F1772">
        <v>1780</v>
      </c>
      <c r="G1772">
        <v>1780</v>
      </c>
      <c r="H1772">
        <v>1</v>
      </c>
      <c r="I1772">
        <f t="shared" si="308"/>
        <v>0</v>
      </c>
      <c r="J1772">
        <v>0.32</v>
      </c>
      <c r="K1772">
        <f t="shared" si="309"/>
        <v>569.6</v>
      </c>
      <c r="L1772" t="s">
        <v>38</v>
      </c>
      <c r="N1772">
        <f t="shared" si="310"/>
        <v>169.42182400000002</v>
      </c>
      <c r="O1772">
        <f t="shared" si="311"/>
        <v>0.5144393442622951</v>
      </c>
      <c r="P1772" t="s">
        <v>39</v>
      </c>
      <c r="Q1772">
        <f t="shared" si="312"/>
        <v>0.37696629213483146</v>
      </c>
      <c r="R1772">
        <f t="shared" si="313"/>
        <v>671</v>
      </c>
      <c r="S1772">
        <f t="shared" si="314"/>
        <v>671</v>
      </c>
      <c r="T1772">
        <v>671</v>
      </c>
      <c r="U1772">
        <f t="shared" si="315"/>
        <v>0</v>
      </c>
      <c r="V1772">
        <v>0.52</v>
      </c>
      <c r="W1772">
        <v>1</v>
      </c>
      <c r="X1772">
        <f t="shared" si="316"/>
        <v>348.92</v>
      </c>
      <c r="Y1772">
        <f t="shared" si="317"/>
        <v>348.92</v>
      </c>
      <c r="Z1772">
        <f t="shared" si="318"/>
        <v>0</v>
      </c>
      <c r="AA1772" t="s">
        <v>40</v>
      </c>
      <c r="AB1772" t="s">
        <v>41</v>
      </c>
    </row>
    <row r="1773" spans="1:29" x14ac:dyDescent="0.25">
      <c r="A1773" t="s">
        <v>54</v>
      </c>
      <c r="B1773" t="s">
        <v>299</v>
      </c>
      <c r="C1773" t="s">
        <v>3658</v>
      </c>
      <c r="D1773" t="s">
        <v>3659</v>
      </c>
      <c r="E1773" t="s">
        <v>44</v>
      </c>
      <c r="F1773">
        <v>1760</v>
      </c>
      <c r="G1773">
        <v>1760</v>
      </c>
      <c r="H1773">
        <v>1</v>
      </c>
      <c r="I1773">
        <f t="shared" si="308"/>
        <v>0</v>
      </c>
      <c r="J1773">
        <v>0.33400000000000002</v>
      </c>
      <c r="K1773">
        <f t="shared" si="309"/>
        <v>587.84</v>
      </c>
      <c r="L1773" t="s">
        <v>38</v>
      </c>
      <c r="N1773">
        <f t="shared" si="310"/>
        <v>174.84712960000005</v>
      </c>
      <c r="O1773">
        <f t="shared" si="311"/>
        <v>0.4897655842185128</v>
      </c>
      <c r="P1773" t="s">
        <v>39</v>
      </c>
      <c r="Q1773">
        <f t="shared" si="312"/>
        <v>0.3744318181818182</v>
      </c>
      <c r="R1773">
        <f t="shared" si="313"/>
        <v>659</v>
      </c>
      <c r="S1773">
        <f t="shared" si="314"/>
        <v>659</v>
      </c>
      <c r="T1773">
        <v>659</v>
      </c>
      <c r="U1773">
        <f t="shared" si="315"/>
        <v>0</v>
      </c>
      <c r="V1773">
        <v>0.52</v>
      </c>
      <c r="W1773">
        <v>1</v>
      </c>
      <c r="X1773">
        <f t="shared" si="316"/>
        <v>342.68</v>
      </c>
      <c r="Y1773">
        <f t="shared" si="317"/>
        <v>342.68</v>
      </c>
      <c r="Z1773">
        <f t="shared" si="318"/>
        <v>0</v>
      </c>
      <c r="AA1773" t="s">
        <v>40</v>
      </c>
      <c r="AB1773" t="s">
        <v>41</v>
      </c>
    </row>
    <row r="1774" spans="1:29" x14ac:dyDescent="0.25">
      <c r="A1774" t="s">
        <v>54</v>
      </c>
      <c r="B1774" t="s">
        <v>1497</v>
      </c>
      <c r="C1774" t="s">
        <v>3660</v>
      </c>
      <c r="D1774" t="s">
        <v>3661</v>
      </c>
      <c r="E1774" t="s">
        <v>44</v>
      </c>
      <c r="F1774">
        <v>2200</v>
      </c>
      <c r="G1774">
        <v>2200</v>
      </c>
      <c r="H1774">
        <v>1</v>
      </c>
      <c r="I1774">
        <f t="shared" si="308"/>
        <v>0</v>
      </c>
      <c r="J1774">
        <v>0.33400000000000002</v>
      </c>
      <c r="K1774">
        <f t="shared" si="309"/>
        <v>734.80000000000007</v>
      </c>
      <c r="L1774" t="s">
        <v>38</v>
      </c>
      <c r="N1774">
        <f t="shared" si="310"/>
        <v>218.55891200000005</v>
      </c>
      <c r="O1774">
        <f t="shared" si="311"/>
        <v>0.49421708784596863</v>
      </c>
      <c r="P1774" t="s">
        <v>39</v>
      </c>
      <c r="Q1774">
        <f t="shared" si="312"/>
        <v>0.37772727272727274</v>
      </c>
      <c r="R1774">
        <f t="shared" si="313"/>
        <v>831</v>
      </c>
      <c r="S1774">
        <f t="shared" si="314"/>
        <v>831</v>
      </c>
      <c r="T1774">
        <v>831</v>
      </c>
      <c r="U1774">
        <f t="shared" si="315"/>
        <v>0</v>
      </c>
      <c r="V1774">
        <v>0.52</v>
      </c>
      <c r="W1774">
        <v>1</v>
      </c>
      <c r="X1774">
        <f t="shared" si="316"/>
        <v>432.12</v>
      </c>
      <c r="Y1774">
        <f t="shared" si="317"/>
        <v>432.12</v>
      </c>
      <c r="Z1774">
        <f t="shared" si="318"/>
        <v>0</v>
      </c>
      <c r="AA1774" t="s">
        <v>40</v>
      </c>
      <c r="AB1774" t="s">
        <v>41</v>
      </c>
    </row>
    <row r="1775" spans="1:29" x14ac:dyDescent="0.25">
      <c r="A1775" t="s">
        <v>54</v>
      </c>
      <c r="B1775" t="s">
        <v>254</v>
      </c>
      <c r="C1775" t="s">
        <v>3662</v>
      </c>
      <c r="D1775" t="s">
        <v>3663</v>
      </c>
      <c r="E1775" t="s">
        <v>44</v>
      </c>
      <c r="F1775">
        <v>1500</v>
      </c>
      <c r="G1775">
        <v>1500</v>
      </c>
      <c r="H1775">
        <v>1</v>
      </c>
      <c r="I1775">
        <f t="shared" si="308"/>
        <v>0</v>
      </c>
      <c r="J1775">
        <v>0.33400000000000002</v>
      </c>
      <c r="K1775">
        <f t="shared" si="309"/>
        <v>501.00000000000006</v>
      </c>
      <c r="L1775" t="s">
        <v>38</v>
      </c>
      <c r="N1775">
        <f t="shared" si="310"/>
        <v>149.01744000000002</v>
      </c>
      <c r="O1775">
        <f t="shared" si="311"/>
        <v>0.49279292035398226</v>
      </c>
      <c r="P1775" t="s">
        <v>39</v>
      </c>
      <c r="Q1775">
        <f t="shared" si="312"/>
        <v>0.37666666666666665</v>
      </c>
      <c r="R1775">
        <f t="shared" si="313"/>
        <v>565</v>
      </c>
      <c r="S1775">
        <f t="shared" si="314"/>
        <v>565</v>
      </c>
      <c r="T1775">
        <v>565</v>
      </c>
      <c r="U1775">
        <f t="shared" si="315"/>
        <v>0</v>
      </c>
      <c r="V1775">
        <v>0.52</v>
      </c>
      <c r="W1775">
        <v>1</v>
      </c>
      <c r="X1775">
        <f t="shared" si="316"/>
        <v>293.8</v>
      </c>
      <c r="Y1775">
        <f t="shared" si="317"/>
        <v>293.8</v>
      </c>
      <c r="Z1775">
        <f t="shared" si="318"/>
        <v>0</v>
      </c>
      <c r="AA1775" t="s">
        <v>40</v>
      </c>
      <c r="AB1775" t="s">
        <v>41</v>
      </c>
    </row>
    <row r="1776" spans="1:29" x14ac:dyDescent="0.25">
      <c r="A1776" t="s">
        <v>54</v>
      </c>
      <c r="B1776" t="s">
        <v>256</v>
      </c>
      <c r="C1776" t="s">
        <v>3664</v>
      </c>
      <c r="D1776" t="s">
        <v>3665</v>
      </c>
      <c r="E1776" t="s">
        <v>44</v>
      </c>
      <c r="F1776">
        <v>1170</v>
      </c>
      <c r="G1776">
        <v>1170</v>
      </c>
      <c r="H1776">
        <v>1</v>
      </c>
      <c r="I1776">
        <f t="shared" si="308"/>
        <v>0</v>
      </c>
      <c r="J1776">
        <v>0.33400000000000002</v>
      </c>
      <c r="K1776">
        <f t="shared" si="309"/>
        <v>390.78000000000003</v>
      </c>
      <c r="L1776" t="s">
        <v>38</v>
      </c>
      <c r="N1776">
        <f t="shared" si="310"/>
        <v>116.23360320000002</v>
      </c>
      <c r="O1776">
        <f t="shared" si="311"/>
        <v>0.49082879271070606</v>
      </c>
      <c r="P1776" t="s">
        <v>39</v>
      </c>
      <c r="Q1776">
        <f t="shared" si="312"/>
        <v>0.37521367521367521</v>
      </c>
      <c r="R1776">
        <f t="shared" si="313"/>
        <v>439</v>
      </c>
      <c r="S1776">
        <f t="shared" si="314"/>
        <v>439</v>
      </c>
      <c r="T1776">
        <v>439</v>
      </c>
      <c r="U1776">
        <f t="shared" si="315"/>
        <v>0</v>
      </c>
      <c r="V1776">
        <v>0.52</v>
      </c>
      <c r="W1776">
        <v>1</v>
      </c>
      <c r="X1776">
        <f t="shared" si="316"/>
        <v>228.28</v>
      </c>
      <c r="Y1776">
        <f t="shared" si="317"/>
        <v>228.28</v>
      </c>
      <c r="Z1776">
        <f t="shared" si="318"/>
        <v>0</v>
      </c>
      <c r="AA1776" t="s">
        <v>40</v>
      </c>
      <c r="AB1776" t="s">
        <v>41</v>
      </c>
    </row>
    <row r="1777" spans="1:28" x14ac:dyDescent="0.25">
      <c r="A1777" t="s">
        <v>54</v>
      </c>
      <c r="B1777" t="s">
        <v>3666</v>
      </c>
      <c r="C1777" t="s">
        <v>3667</v>
      </c>
      <c r="D1777" t="s">
        <v>3668</v>
      </c>
      <c r="E1777" t="s">
        <v>44</v>
      </c>
      <c r="F1777">
        <v>1040</v>
      </c>
      <c r="G1777">
        <v>1040</v>
      </c>
      <c r="H1777">
        <v>1</v>
      </c>
      <c r="I1777">
        <f t="shared" si="308"/>
        <v>0</v>
      </c>
      <c r="J1777">
        <v>0.33400000000000002</v>
      </c>
      <c r="K1777">
        <f t="shared" si="309"/>
        <v>347.36</v>
      </c>
      <c r="L1777" t="s">
        <v>38</v>
      </c>
      <c r="N1777">
        <f t="shared" si="310"/>
        <v>103.31875840000002</v>
      </c>
      <c r="O1777">
        <f t="shared" si="311"/>
        <v>0.49442768447837143</v>
      </c>
      <c r="P1777" t="s">
        <v>39</v>
      </c>
      <c r="Q1777">
        <f t="shared" si="312"/>
        <v>0.37788461538461537</v>
      </c>
      <c r="R1777">
        <f t="shared" si="313"/>
        <v>393</v>
      </c>
      <c r="S1777">
        <f t="shared" si="314"/>
        <v>393</v>
      </c>
      <c r="T1777">
        <v>393</v>
      </c>
      <c r="U1777">
        <f t="shared" si="315"/>
        <v>0</v>
      </c>
      <c r="V1777">
        <v>0.52</v>
      </c>
      <c r="W1777">
        <v>1</v>
      </c>
      <c r="X1777">
        <f t="shared" si="316"/>
        <v>204.36</v>
      </c>
      <c r="Y1777">
        <f t="shared" si="317"/>
        <v>204.36</v>
      </c>
      <c r="Z1777">
        <f t="shared" si="318"/>
        <v>0</v>
      </c>
      <c r="AA1777" t="s">
        <v>40</v>
      </c>
      <c r="AB1777" t="s">
        <v>41</v>
      </c>
    </row>
    <row r="1778" spans="1:28" x14ac:dyDescent="0.25">
      <c r="A1778" t="s">
        <v>54</v>
      </c>
      <c r="B1778" t="s">
        <v>3669</v>
      </c>
      <c r="C1778" t="s">
        <v>3670</v>
      </c>
      <c r="D1778" t="s">
        <v>3671</v>
      </c>
      <c r="E1778" t="s">
        <v>44</v>
      </c>
      <c r="F1778">
        <v>1520</v>
      </c>
      <c r="G1778">
        <v>1520</v>
      </c>
      <c r="H1778">
        <v>1</v>
      </c>
      <c r="I1778">
        <f t="shared" si="308"/>
        <v>0</v>
      </c>
      <c r="J1778">
        <v>0.33400000000000002</v>
      </c>
      <c r="K1778">
        <f t="shared" si="309"/>
        <v>507.68</v>
      </c>
      <c r="L1778" t="s">
        <v>38</v>
      </c>
      <c r="N1778">
        <f t="shared" si="310"/>
        <v>151.0043392</v>
      </c>
      <c r="O1778">
        <f t="shared" si="311"/>
        <v>0.4940889198606272</v>
      </c>
      <c r="P1778" t="s">
        <v>39</v>
      </c>
      <c r="Q1778">
        <f t="shared" si="312"/>
        <v>0.37763157894736843</v>
      </c>
      <c r="R1778">
        <f t="shared" si="313"/>
        <v>574</v>
      </c>
      <c r="S1778">
        <f t="shared" si="314"/>
        <v>574</v>
      </c>
      <c r="T1778">
        <v>574</v>
      </c>
      <c r="U1778">
        <f t="shared" si="315"/>
        <v>0</v>
      </c>
      <c r="V1778">
        <v>0.52</v>
      </c>
      <c r="W1778">
        <v>1</v>
      </c>
      <c r="X1778">
        <f t="shared" si="316"/>
        <v>298.48</v>
      </c>
      <c r="Y1778">
        <f t="shared" si="317"/>
        <v>298.48</v>
      </c>
      <c r="Z1778">
        <f t="shared" si="318"/>
        <v>0</v>
      </c>
      <c r="AA1778" t="s">
        <v>40</v>
      </c>
      <c r="AB1778" t="s">
        <v>41</v>
      </c>
    </row>
    <row r="1779" spans="1:28" x14ac:dyDescent="0.25">
      <c r="A1779" t="s">
        <v>54</v>
      </c>
      <c r="B1779" t="s">
        <v>3672</v>
      </c>
      <c r="C1779" t="s">
        <v>3673</v>
      </c>
      <c r="D1779" t="s">
        <v>3674</v>
      </c>
      <c r="E1779" t="s">
        <v>44</v>
      </c>
      <c r="F1779">
        <v>1150</v>
      </c>
      <c r="G1779">
        <v>1150</v>
      </c>
      <c r="H1779">
        <v>1</v>
      </c>
      <c r="I1779">
        <f t="shared" si="308"/>
        <v>0</v>
      </c>
      <c r="J1779">
        <v>0.33400000000000002</v>
      </c>
      <c r="K1779">
        <f t="shared" si="309"/>
        <v>384.1</v>
      </c>
      <c r="L1779" t="s">
        <v>38</v>
      </c>
      <c r="N1779">
        <f t="shared" si="310"/>
        <v>114.24670400000002</v>
      </c>
      <c r="O1779">
        <f t="shared" si="311"/>
        <v>0.49142314814814803</v>
      </c>
      <c r="P1779" t="s">
        <v>39</v>
      </c>
      <c r="Q1779">
        <f t="shared" si="312"/>
        <v>0.37565217391304345</v>
      </c>
      <c r="R1779">
        <f t="shared" si="313"/>
        <v>431.99999999999994</v>
      </c>
      <c r="S1779">
        <f t="shared" si="314"/>
        <v>431.99999999999994</v>
      </c>
      <c r="T1779">
        <v>432</v>
      </c>
      <c r="U1779">
        <f t="shared" si="315"/>
        <v>1.3158198810372227E-16</v>
      </c>
      <c r="V1779">
        <v>0.52</v>
      </c>
      <c r="W1779">
        <v>1</v>
      </c>
      <c r="X1779">
        <f t="shared" si="316"/>
        <v>224.64</v>
      </c>
      <c r="Y1779">
        <f t="shared" si="317"/>
        <v>224.64</v>
      </c>
      <c r="Z1779">
        <f t="shared" si="318"/>
        <v>0</v>
      </c>
      <c r="AA1779" t="s">
        <v>40</v>
      </c>
      <c r="AB1779" t="s">
        <v>41</v>
      </c>
    </row>
    <row r="1780" spans="1:28" x14ac:dyDescent="0.25">
      <c r="A1780" t="s">
        <v>54</v>
      </c>
      <c r="B1780" t="s">
        <v>3675</v>
      </c>
      <c r="C1780" t="s">
        <v>3676</v>
      </c>
      <c r="D1780" t="s">
        <v>3677</v>
      </c>
      <c r="E1780" t="s">
        <v>44</v>
      </c>
      <c r="F1780">
        <v>851</v>
      </c>
      <c r="G1780">
        <v>851</v>
      </c>
      <c r="H1780">
        <v>1</v>
      </c>
      <c r="I1780">
        <f t="shared" si="308"/>
        <v>0</v>
      </c>
      <c r="J1780">
        <v>0.33400000000000002</v>
      </c>
      <c r="K1780">
        <f t="shared" si="309"/>
        <v>284.23400000000004</v>
      </c>
      <c r="L1780" t="s">
        <v>38</v>
      </c>
      <c r="N1780">
        <f t="shared" si="310"/>
        <v>84.542560960000017</v>
      </c>
      <c r="O1780">
        <f t="shared" si="311"/>
        <v>0.49351449221183796</v>
      </c>
      <c r="P1780" t="s">
        <v>39</v>
      </c>
      <c r="Q1780">
        <f t="shared" si="312"/>
        <v>0.37720329024676852</v>
      </c>
      <c r="R1780">
        <f t="shared" si="313"/>
        <v>321</v>
      </c>
      <c r="S1780">
        <f t="shared" si="314"/>
        <v>321</v>
      </c>
      <c r="T1780">
        <v>321</v>
      </c>
      <c r="U1780">
        <f t="shared" si="315"/>
        <v>0</v>
      </c>
      <c r="V1780">
        <v>0.52</v>
      </c>
      <c r="W1780">
        <v>1</v>
      </c>
      <c r="X1780">
        <f t="shared" si="316"/>
        <v>166.92000000000002</v>
      </c>
      <c r="Y1780">
        <f t="shared" si="317"/>
        <v>166.92000000000002</v>
      </c>
      <c r="Z1780">
        <f t="shared" si="318"/>
        <v>0</v>
      </c>
      <c r="AA1780" t="s">
        <v>40</v>
      </c>
      <c r="AB1780" t="s">
        <v>41</v>
      </c>
    </row>
    <row r="1781" spans="1:28" x14ac:dyDescent="0.25">
      <c r="A1781" t="s">
        <v>54</v>
      </c>
      <c r="B1781" t="s">
        <v>3678</v>
      </c>
      <c r="C1781" t="s">
        <v>3679</v>
      </c>
      <c r="D1781" t="s">
        <v>3680</v>
      </c>
      <c r="E1781" t="s">
        <v>44</v>
      </c>
      <c r="F1781">
        <v>1090</v>
      </c>
      <c r="G1781">
        <v>1090</v>
      </c>
      <c r="H1781">
        <v>1</v>
      </c>
      <c r="I1781">
        <f t="shared" si="308"/>
        <v>0</v>
      </c>
      <c r="J1781">
        <v>0.32</v>
      </c>
      <c r="K1781">
        <f t="shared" si="309"/>
        <v>348.8</v>
      </c>
      <c r="L1781" t="s">
        <v>38</v>
      </c>
      <c r="N1781">
        <f t="shared" si="310"/>
        <v>103.74707200000002</v>
      </c>
      <c r="O1781">
        <f t="shared" si="311"/>
        <v>0.51574368932038828</v>
      </c>
      <c r="P1781" t="s">
        <v>39</v>
      </c>
      <c r="Q1781">
        <f t="shared" si="312"/>
        <v>0.37798165137614681</v>
      </c>
      <c r="R1781">
        <f t="shared" si="313"/>
        <v>412</v>
      </c>
      <c r="S1781">
        <f t="shared" si="314"/>
        <v>412</v>
      </c>
      <c r="T1781">
        <v>412</v>
      </c>
      <c r="U1781">
        <f t="shared" si="315"/>
        <v>0</v>
      </c>
      <c r="V1781">
        <v>0.52</v>
      </c>
      <c r="W1781">
        <v>1</v>
      </c>
      <c r="X1781">
        <f t="shared" si="316"/>
        <v>214.24</v>
      </c>
      <c r="Y1781">
        <f t="shared" si="317"/>
        <v>214.24</v>
      </c>
      <c r="Z1781">
        <f t="shared" si="318"/>
        <v>0</v>
      </c>
      <c r="AA1781" t="s">
        <v>40</v>
      </c>
      <c r="AB1781" t="s">
        <v>41</v>
      </c>
    </row>
    <row r="1782" spans="1:28" x14ac:dyDescent="0.25">
      <c r="A1782" t="s">
        <v>34</v>
      </c>
      <c r="B1782" t="s">
        <v>282</v>
      </c>
      <c r="C1782" t="s">
        <v>3681</v>
      </c>
      <c r="D1782" t="s">
        <v>3682</v>
      </c>
      <c r="E1782" t="s">
        <v>44</v>
      </c>
      <c r="F1782">
        <v>387</v>
      </c>
      <c r="G1782">
        <v>387</v>
      </c>
      <c r="H1782">
        <v>1</v>
      </c>
      <c r="I1782">
        <f t="shared" si="308"/>
        <v>0</v>
      </c>
      <c r="J1782">
        <v>0.32800000000000001</v>
      </c>
      <c r="K1782">
        <f t="shared" si="309"/>
        <v>126.93600000000001</v>
      </c>
      <c r="L1782" t="s">
        <v>38</v>
      </c>
      <c r="N1782">
        <f t="shared" si="310"/>
        <v>37.755843840000011</v>
      </c>
      <c r="O1782">
        <f t="shared" si="311"/>
        <v>0.49578199999999983</v>
      </c>
      <c r="P1782" t="s">
        <v>39</v>
      </c>
      <c r="Q1782">
        <f t="shared" si="312"/>
        <v>0.37209302325581395</v>
      </c>
      <c r="R1782">
        <f t="shared" si="313"/>
        <v>144</v>
      </c>
      <c r="S1782">
        <f t="shared" si="314"/>
        <v>144</v>
      </c>
      <c r="T1782">
        <v>144</v>
      </c>
      <c r="U1782">
        <f t="shared" si="315"/>
        <v>0</v>
      </c>
      <c r="V1782">
        <v>0.52</v>
      </c>
      <c r="W1782">
        <v>1</v>
      </c>
      <c r="X1782">
        <f t="shared" si="316"/>
        <v>74.88</v>
      </c>
      <c r="Y1782">
        <f t="shared" si="317"/>
        <v>74.88</v>
      </c>
      <c r="Z1782">
        <f t="shared" si="318"/>
        <v>0</v>
      </c>
      <c r="AA1782" t="s">
        <v>40</v>
      </c>
      <c r="AB1782" t="s">
        <v>41</v>
      </c>
    </row>
    <row r="1783" spans="1:28" x14ac:dyDescent="0.25">
      <c r="A1783" t="s">
        <v>54</v>
      </c>
      <c r="B1783" t="s">
        <v>285</v>
      </c>
      <c r="C1783" t="s">
        <v>3683</v>
      </c>
      <c r="D1783" t="s">
        <v>3684</v>
      </c>
      <c r="E1783" t="s">
        <v>44</v>
      </c>
      <c r="F1783">
        <v>1090</v>
      </c>
      <c r="G1783">
        <v>1090</v>
      </c>
      <c r="H1783">
        <v>1</v>
      </c>
      <c r="I1783">
        <f t="shared" ref="I1783:I1845" si="319">(G1783-F1783)/F1783</f>
        <v>0</v>
      </c>
      <c r="J1783">
        <v>0.32</v>
      </c>
      <c r="K1783">
        <f t="shared" ref="K1783:K1845" si="320">F1783*H1783*J1783</f>
        <v>348.8</v>
      </c>
      <c r="L1783" t="s">
        <v>38</v>
      </c>
      <c r="N1783">
        <f t="shared" ref="N1783:N1845" si="321">K1783*$N$2*$O$2</f>
        <v>103.74707200000002</v>
      </c>
      <c r="O1783">
        <f t="shared" ref="O1783:O1845" si="322">(X1783-N1783)/X1783</f>
        <v>0.51574368932038828</v>
      </c>
      <c r="P1783" t="s">
        <v>39</v>
      </c>
      <c r="Q1783">
        <f t="shared" ref="Q1783:Q1845" si="323">T1783/F1783</f>
        <v>0.37798165137614681</v>
      </c>
      <c r="R1783">
        <f t="shared" ref="R1783:R1845" si="324">F1783*Q1783</f>
        <v>412</v>
      </c>
      <c r="S1783">
        <f t="shared" ref="S1783:S1845" si="325">G1783*Q1783</f>
        <v>412</v>
      </c>
      <c r="T1783">
        <v>412</v>
      </c>
      <c r="U1783">
        <f t="shared" ref="U1783:U1845" si="326">(T1783-R1783)/R1783</f>
        <v>0</v>
      </c>
      <c r="V1783">
        <v>0.52</v>
      </c>
      <c r="W1783">
        <v>1</v>
      </c>
      <c r="X1783">
        <f t="shared" ref="X1783:X1845" si="327">R1783*V1783*W1783</f>
        <v>214.24</v>
      </c>
      <c r="Y1783">
        <f t="shared" ref="Y1783:Y1845" si="328">S1783*W1783*V1783</f>
        <v>214.24</v>
      </c>
      <c r="Z1783">
        <f t="shared" ref="Z1783:Z1845" si="329">(Y1783-X1783)/X1783</f>
        <v>0</v>
      </c>
      <c r="AA1783" t="s">
        <v>40</v>
      </c>
      <c r="AB1783" t="s">
        <v>41</v>
      </c>
    </row>
    <row r="1784" spans="1:28" x14ac:dyDescent="0.25">
      <c r="A1784" t="s">
        <v>54</v>
      </c>
      <c r="B1784" t="s">
        <v>282</v>
      </c>
      <c r="C1784" t="s">
        <v>3685</v>
      </c>
      <c r="D1784" t="s">
        <v>3686</v>
      </c>
      <c r="E1784" t="s">
        <v>44</v>
      </c>
      <c r="F1784">
        <v>1780</v>
      </c>
      <c r="G1784">
        <v>1780</v>
      </c>
      <c r="H1784">
        <v>1</v>
      </c>
      <c r="I1784">
        <f t="shared" si="319"/>
        <v>0</v>
      </c>
      <c r="J1784">
        <v>0.32</v>
      </c>
      <c r="K1784">
        <f t="shared" si="320"/>
        <v>569.6</v>
      </c>
      <c r="L1784" t="s">
        <v>38</v>
      </c>
      <c r="N1784">
        <f t="shared" si="321"/>
        <v>169.42182400000002</v>
      </c>
      <c r="O1784">
        <f t="shared" si="322"/>
        <v>0.5144393442622951</v>
      </c>
      <c r="P1784" t="s">
        <v>39</v>
      </c>
      <c r="Q1784">
        <f t="shared" si="323"/>
        <v>0.37696629213483146</v>
      </c>
      <c r="R1784">
        <f t="shared" si="324"/>
        <v>671</v>
      </c>
      <c r="S1784">
        <f t="shared" si="325"/>
        <v>671</v>
      </c>
      <c r="T1784">
        <v>671</v>
      </c>
      <c r="U1784">
        <f t="shared" si="326"/>
        <v>0</v>
      </c>
      <c r="V1784">
        <v>0.52</v>
      </c>
      <c r="W1784">
        <v>1</v>
      </c>
      <c r="X1784">
        <f t="shared" si="327"/>
        <v>348.92</v>
      </c>
      <c r="Y1784">
        <f t="shared" si="328"/>
        <v>348.92</v>
      </c>
      <c r="Z1784">
        <f t="shared" si="329"/>
        <v>0</v>
      </c>
      <c r="AA1784" t="s">
        <v>40</v>
      </c>
      <c r="AB1784" t="s">
        <v>41</v>
      </c>
    </row>
    <row r="1785" spans="1:28" x14ac:dyDescent="0.25">
      <c r="A1785" t="s">
        <v>54</v>
      </c>
      <c r="B1785" t="s">
        <v>264</v>
      </c>
      <c r="C1785" t="s">
        <v>3687</v>
      </c>
      <c r="D1785" t="s">
        <v>3688</v>
      </c>
      <c r="E1785" t="s">
        <v>44</v>
      </c>
      <c r="F1785">
        <v>1380</v>
      </c>
      <c r="G1785">
        <v>1380</v>
      </c>
      <c r="H1785">
        <v>1</v>
      </c>
      <c r="I1785">
        <f t="shared" si="319"/>
        <v>0</v>
      </c>
      <c r="J1785">
        <v>0.32</v>
      </c>
      <c r="K1785">
        <f t="shared" si="320"/>
        <v>441.6</v>
      </c>
      <c r="L1785" t="s">
        <v>38</v>
      </c>
      <c r="N1785">
        <f t="shared" si="321"/>
        <v>131.34950400000002</v>
      </c>
      <c r="O1785">
        <f t="shared" si="322"/>
        <v>0.51517236084452966</v>
      </c>
      <c r="P1785" t="s">
        <v>39</v>
      </c>
      <c r="Q1785">
        <f t="shared" si="323"/>
        <v>0.37753623188405799</v>
      </c>
      <c r="R1785">
        <f t="shared" si="324"/>
        <v>521</v>
      </c>
      <c r="S1785">
        <f t="shared" si="325"/>
        <v>521</v>
      </c>
      <c r="T1785">
        <v>521</v>
      </c>
      <c r="U1785">
        <f t="shared" si="326"/>
        <v>0</v>
      </c>
      <c r="V1785">
        <v>0.52</v>
      </c>
      <c r="W1785">
        <v>1</v>
      </c>
      <c r="X1785">
        <f t="shared" si="327"/>
        <v>270.92</v>
      </c>
      <c r="Y1785">
        <f t="shared" si="328"/>
        <v>270.92</v>
      </c>
      <c r="Z1785">
        <f t="shared" si="329"/>
        <v>0</v>
      </c>
      <c r="AA1785" t="s">
        <v>40</v>
      </c>
      <c r="AB1785" t="s">
        <v>41</v>
      </c>
    </row>
    <row r="1786" spans="1:28" x14ac:dyDescent="0.25">
      <c r="A1786" t="s">
        <v>54</v>
      </c>
      <c r="B1786" t="s">
        <v>302</v>
      </c>
      <c r="C1786" t="s">
        <v>3689</v>
      </c>
      <c r="D1786" t="s">
        <v>3690</v>
      </c>
      <c r="E1786" t="s">
        <v>44</v>
      </c>
      <c r="F1786">
        <v>1170</v>
      </c>
      <c r="G1786">
        <v>1170</v>
      </c>
      <c r="H1786">
        <v>1</v>
      </c>
      <c r="I1786">
        <f t="shared" si="319"/>
        <v>0</v>
      </c>
      <c r="J1786">
        <v>0.33400000000000002</v>
      </c>
      <c r="K1786">
        <f t="shared" si="320"/>
        <v>390.78000000000003</v>
      </c>
      <c r="L1786" t="s">
        <v>38</v>
      </c>
      <c r="N1786">
        <f t="shared" si="321"/>
        <v>116.23360320000002</v>
      </c>
      <c r="O1786">
        <f t="shared" si="322"/>
        <v>0.49082879271070606</v>
      </c>
      <c r="P1786" t="s">
        <v>39</v>
      </c>
      <c r="Q1786">
        <f t="shared" si="323"/>
        <v>0.37521367521367521</v>
      </c>
      <c r="R1786">
        <f t="shared" si="324"/>
        <v>439</v>
      </c>
      <c r="S1786">
        <f t="shared" si="325"/>
        <v>439</v>
      </c>
      <c r="T1786">
        <v>439</v>
      </c>
      <c r="U1786">
        <f t="shared" si="326"/>
        <v>0</v>
      </c>
      <c r="V1786">
        <v>0.52</v>
      </c>
      <c r="W1786">
        <v>1</v>
      </c>
      <c r="X1786">
        <f t="shared" si="327"/>
        <v>228.28</v>
      </c>
      <c r="Y1786">
        <f t="shared" si="328"/>
        <v>228.28</v>
      </c>
      <c r="Z1786">
        <f t="shared" si="329"/>
        <v>0</v>
      </c>
      <c r="AA1786" t="s">
        <v>40</v>
      </c>
      <c r="AB1786" t="s">
        <v>41</v>
      </c>
    </row>
    <row r="1787" spans="1:28" x14ac:dyDescent="0.25">
      <c r="A1787" t="s">
        <v>54</v>
      </c>
      <c r="B1787" t="s">
        <v>186</v>
      </c>
      <c r="C1787" t="s">
        <v>3691</v>
      </c>
      <c r="D1787" t="s">
        <v>3692</v>
      </c>
      <c r="E1787" t="s">
        <v>44</v>
      </c>
      <c r="F1787">
        <v>1500</v>
      </c>
      <c r="G1787">
        <v>1500</v>
      </c>
      <c r="H1787">
        <v>1</v>
      </c>
      <c r="I1787">
        <f t="shared" si="319"/>
        <v>0</v>
      </c>
      <c r="J1787">
        <v>0.33400000000000002</v>
      </c>
      <c r="K1787">
        <f t="shared" si="320"/>
        <v>501.00000000000006</v>
      </c>
      <c r="L1787" t="s">
        <v>38</v>
      </c>
      <c r="N1787">
        <f t="shared" si="321"/>
        <v>149.01744000000002</v>
      </c>
      <c r="O1787">
        <f t="shared" si="322"/>
        <v>0.49279292035398226</v>
      </c>
      <c r="P1787" t="s">
        <v>39</v>
      </c>
      <c r="Q1787">
        <f t="shared" si="323"/>
        <v>0.37666666666666665</v>
      </c>
      <c r="R1787">
        <f t="shared" si="324"/>
        <v>565</v>
      </c>
      <c r="S1787">
        <f t="shared" si="325"/>
        <v>565</v>
      </c>
      <c r="T1787">
        <v>565</v>
      </c>
      <c r="U1787">
        <f t="shared" si="326"/>
        <v>0</v>
      </c>
      <c r="V1787">
        <v>0.52</v>
      </c>
      <c r="W1787">
        <v>1</v>
      </c>
      <c r="X1787">
        <f t="shared" si="327"/>
        <v>293.8</v>
      </c>
      <c r="Y1787">
        <f t="shared" si="328"/>
        <v>293.8</v>
      </c>
      <c r="Z1787">
        <f t="shared" si="329"/>
        <v>0</v>
      </c>
      <c r="AA1787" t="s">
        <v>40</v>
      </c>
      <c r="AB1787" t="s">
        <v>41</v>
      </c>
    </row>
    <row r="1788" spans="1:28" x14ac:dyDescent="0.25">
      <c r="A1788" t="s">
        <v>54</v>
      </c>
      <c r="B1788" t="s">
        <v>244</v>
      </c>
      <c r="C1788" t="s">
        <v>3693</v>
      </c>
      <c r="D1788" t="s">
        <v>3694</v>
      </c>
      <c r="E1788" t="s">
        <v>44</v>
      </c>
      <c r="F1788">
        <v>1170</v>
      </c>
      <c r="G1788">
        <v>1170</v>
      </c>
      <c r="H1788">
        <v>1</v>
      </c>
      <c r="I1788">
        <f t="shared" si="319"/>
        <v>0</v>
      </c>
      <c r="J1788">
        <v>0.33400000000000002</v>
      </c>
      <c r="K1788">
        <f t="shared" si="320"/>
        <v>390.78000000000003</v>
      </c>
      <c r="L1788" t="s">
        <v>38</v>
      </c>
      <c r="N1788">
        <f t="shared" si="321"/>
        <v>116.23360320000002</v>
      </c>
      <c r="O1788">
        <f t="shared" si="322"/>
        <v>0.49082879271070606</v>
      </c>
      <c r="P1788" t="s">
        <v>39</v>
      </c>
      <c r="Q1788">
        <f t="shared" si="323"/>
        <v>0.37521367521367521</v>
      </c>
      <c r="R1788">
        <f t="shared" si="324"/>
        <v>439</v>
      </c>
      <c r="S1788">
        <f t="shared" si="325"/>
        <v>439</v>
      </c>
      <c r="T1788">
        <v>439</v>
      </c>
      <c r="U1788">
        <f t="shared" si="326"/>
        <v>0</v>
      </c>
      <c r="V1788">
        <v>0.52</v>
      </c>
      <c r="W1788">
        <v>1</v>
      </c>
      <c r="X1788">
        <f t="shared" si="327"/>
        <v>228.28</v>
      </c>
      <c r="Y1788">
        <f t="shared" si="328"/>
        <v>228.28</v>
      </c>
      <c r="Z1788">
        <f t="shared" si="329"/>
        <v>0</v>
      </c>
      <c r="AA1788" t="s">
        <v>40</v>
      </c>
      <c r="AB1788" t="s">
        <v>41</v>
      </c>
    </row>
    <row r="1789" spans="1:28" x14ac:dyDescent="0.25">
      <c r="A1789" t="s">
        <v>54</v>
      </c>
      <c r="B1789" t="s">
        <v>225</v>
      </c>
      <c r="C1789" t="s">
        <v>3695</v>
      </c>
      <c r="D1789" t="s">
        <v>3696</v>
      </c>
      <c r="E1789" t="s">
        <v>44</v>
      </c>
      <c r="F1789">
        <v>911</v>
      </c>
      <c r="G1789">
        <v>911</v>
      </c>
      <c r="H1789">
        <v>1</v>
      </c>
      <c r="I1789">
        <f t="shared" si="319"/>
        <v>0</v>
      </c>
      <c r="J1789">
        <v>0.33400000000000002</v>
      </c>
      <c r="K1789">
        <f t="shared" si="320"/>
        <v>304.274</v>
      </c>
      <c r="L1789" t="s">
        <v>38</v>
      </c>
      <c r="N1789">
        <f t="shared" si="321"/>
        <v>90.50325856000002</v>
      </c>
      <c r="O1789">
        <f t="shared" si="322"/>
        <v>0.49258096793002909</v>
      </c>
      <c r="P1789" t="s">
        <v>39</v>
      </c>
      <c r="Q1789">
        <f t="shared" si="323"/>
        <v>0.37650933040614709</v>
      </c>
      <c r="R1789">
        <f t="shared" si="324"/>
        <v>343</v>
      </c>
      <c r="S1789">
        <f t="shared" si="325"/>
        <v>343</v>
      </c>
      <c r="T1789">
        <v>343</v>
      </c>
      <c r="U1789">
        <f t="shared" si="326"/>
        <v>0</v>
      </c>
      <c r="V1789">
        <v>0.52</v>
      </c>
      <c r="W1789">
        <v>1</v>
      </c>
      <c r="X1789">
        <f t="shared" si="327"/>
        <v>178.36</v>
      </c>
      <c r="Y1789">
        <f t="shared" si="328"/>
        <v>178.36</v>
      </c>
      <c r="Z1789">
        <f t="shared" si="329"/>
        <v>0</v>
      </c>
      <c r="AA1789" t="s">
        <v>40</v>
      </c>
      <c r="AB1789" t="s">
        <v>41</v>
      </c>
    </row>
    <row r="1790" spans="1:28" x14ac:dyDescent="0.25">
      <c r="A1790" t="s">
        <v>54</v>
      </c>
      <c r="B1790" t="s">
        <v>3697</v>
      </c>
      <c r="C1790" t="s">
        <v>3698</v>
      </c>
      <c r="D1790" t="s">
        <v>3699</v>
      </c>
      <c r="E1790" t="s">
        <v>44</v>
      </c>
      <c r="F1790">
        <v>851</v>
      </c>
      <c r="G1790">
        <v>851</v>
      </c>
      <c r="H1790">
        <v>1</v>
      </c>
      <c r="I1790">
        <f t="shared" si="319"/>
        <v>0</v>
      </c>
      <c r="J1790">
        <v>0.33400000000000002</v>
      </c>
      <c r="K1790">
        <f t="shared" si="320"/>
        <v>284.23400000000004</v>
      </c>
      <c r="L1790" t="s">
        <v>38</v>
      </c>
      <c r="N1790">
        <f t="shared" si="321"/>
        <v>84.542560960000017</v>
      </c>
      <c r="O1790">
        <f t="shared" si="322"/>
        <v>0.49351449221183796</v>
      </c>
      <c r="P1790" t="s">
        <v>39</v>
      </c>
      <c r="Q1790">
        <f t="shared" si="323"/>
        <v>0.37720329024676852</v>
      </c>
      <c r="R1790">
        <f t="shared" si="324"/>
        <v>321</v>
      </c>
      <c r="S1790">
        <f t="shared" si="325"/>
        <v>321</v>
      </c>
      <c r="T1790">
        <v>321</v>
      </c>
      <c r="U1790">
        <f t="shared" si="326"/>
        <v>0</v>
      </c>
      <c r="V1790">
        <v>0.52</v>
      </c>
      <c r="W1790">
        <v>1</v>
      </c>
      <c r="X1790">
        <f t="shared" si="327"/>
        <v>166.92000000000002</v>
      </c>
      <c r="Y1790">
        <f t="shared" si="328"/>
        <v>166.92000000000002</v>
      </c>
      <c r="Z1790">
        <f t="shared" si="329"/>
        <v>0</v>
      </c>
      <c r="AA1790" t="s">
        <v>40</v>
      </c>
      <c r="AB1790" t="s">
        <v>41</v>
      </c>
    </row>
    <row r="1791" spans="1:28" x14ac:dyDescent="0.25">
      <c r="A1791" t="s">
        <v>54</v>
      </c>
      <c r="B1791" t="s">
        <v>48</v>
      </c>
      <c r="C1791" t="s">
        <v>3700</v>
      </c>
      <c r="D1791" t="s">
        <v>3701</v>
      </c>
      <c r="E1791" t="s">
        <v>44</v>
      </c>
      <c r="F1791">
        <v>1150</v>
      </c>
      <c r="G1791">
        <v>1150</v>
      </c>
      <c r="H1791">
        <v>1</v>
      </c>
      <c r="I1791">
        <f t="shared" si="319"/>
        <v>0</v>
      </c>
      <c r="J1791">
        <v>0.33400000000000002</v>
      </c>
      <c r="K1791">
        <f t="shared" si="320"/>
        <v>384.1</v>
      </c>
      <c r="L1791" t="s">
        <v>38</v>
      </c>
      <c r="N1791">
        <f t="shared" si="321"/>
        <v>114.24670400000002</v>
      </c>
      <c r="O1791">
        <f t="shared" si="322"/>
        <v>0.49142314814814803</v>
      </c>
      <c r="P1791" t="s">
        <v>39</v>
      </c>
      <c r="Q1791">
        <f t="shared" si="323"/>
        <v>0.37565217391304345</v>
      </c>
      <c r="R1791">
        <f t="shared" si="324"/>
        <v>431.99999999999994</v>
      </c>
      <c r="S1791">
        <f t="shared" si="325"/>
        <v>431.99999999999994</v>
      </c>
      <c r="T1791">
        <v>432</v>
      </c>
      <c r="U1791">
        <f t="shared" si="326"/>
        <v>1.3158198810372227E-16</v>
      </c>
      <c r="V1791">
        <v>0.52</v>
      </c>
      <c r="W1791">
        <v>1</v>
      </c>
      <c r="X1791">
        <f t="shared" si="327"/>
        <v>224.64</v>
      </c>
      <c r="Y1791">
        <f t="shared" si="328"/>
        <v>224.64</v>
      </c>
      <c r="Z1791">
        <f t="shared" si="329"/>
        <v>0</v>
      </c>
      <c r="AA1791" t="s">
        <v>40</v>
      </c>
      <c r="AB1791" t="s">
        <v>41</v>
      </c>
    </row>
    <row r="1792" spans="1:28" x14ac:dyDescent="0.25">
      <c r="A1792" t="s">
        <v>54</v>
      </c>
      <c r="B1792" t="s">
        <v>3702</v>
      </c>
      <c r="C1792" t="s">
        <v>3703</v>
      </c>
      <c r="D1792" t="s">
        <v>3704</v>
      </c>
      <c r="E1792" t="s">
        <v>44</v>
      </c>
      <c r="F1792">
        <v>900</v>
      </c>
      <c r="G1792">
        <v>900</v>
      </c>
      <c r="H1792">
        <v>1</v>
      </c>
      <c r="I1792">
        <f t="shared" si="319"/>
        <v>0</v>
      </c>
      <c r="J1792">
        <v>0.33400000000000002</v>
      </c>
      <c r="K1792">
        <f t="shared" si="320"/>
        <v>300.60000000000002</v>
      </c>
      <c r="L1792" t="s">
        <v>38</v>
      </c>
      <c r="N1792">
        <f t="shared" si="321"/>
        <v>89.410464000000019</v>
      </c>
      <c r="O1792">
        <f t="shared" si="322"/>
        <v>0.49129230769230764</v>
      </c>
      <c r="P1792" t="s">
        <v>39</v>
      </c>
      <c r="Q1792">
        <f t="shared" si="323"/>
        <v>0.37555555555555553</v>
      </c>
      <c r="R1792">
        <f t="shared" si="324"/>
        <v>338</v>
      </c>
      <c r="S1792">
        <f t="shared" si="325"/>
        <v>338</v>
      </c>
      <c r="T1792">
        <v>338</v>
      </c>
      <c r="U1792">
        <f t="shared" si="326"/>
        <v>0</v>
      </c>
      <c r="V1792">
        <v>0.52</v>
      </c>
      <c r="W1792">
        <v>1</v>
      </c>
      <c r="X1792">
        <f t="shared" si="327"/>
        <v>175.76000000000002</v>
      </c>
      <c r="Y1792">
        <f t="shared" si="328"/>
        <v>175.76000000000002</v>
      </c>
      <c r="Z1792">
        <f t="shared" si="329"/>
        <v>0</v>
      </c>
      <c r="AA1792" t="s">
        <v>40</v>
      </c>
      <c r="AB1792" t="s">
        <v>41</v>
      </c>
    </row>
    <row r="1793" spans="1:30" x14ac:dyDescent="0.25">
      <c r="A1793" t="s">
        <v>54</v>
      </c>
      <c r="B1793" t="s">
        <v>3705</v>
      </c>
      <c r="C1793" t="s">
        <v>3706</v>
      </c>
      <c r="D1793" t="s">
        <v>3707</v>
      </c>
      <c r="E1793" t="s">
        <v>44</v>
      </c>
      <c r="F1793">
        <v>667</v>
      </c>
      <c r="G1793">
        <v>667</v>
      </c>
      <c r="H1793">
        <v>1</v>
      </c>
      <c r="I1793">
        <f t="shared" si="319"/>
        <v>0</v>
      </c>
      <c r="J1793">
        <v>0.33400000000000002</v>
      </c>
      <c r="K1793">
        <f t="shared" si="320"/>
        <v>222.77800000000002</v>
      </c>
      <c r="L1793" t="s">
        <v>38</v>
      </c>
      <c r="N1793">
        <f t="shared" si="321"/>
        <v>66.263088320000023</v>
      </c>
      <c r="O1793">
        <f t="shared" si="322"/>
        <v>0.4923146772908365</v>
      </c>
      <c r="P1793" t="s">
        <v>39</v>
      </c>
      <c r="Q1793">
        <f t="shared" si="323"/>
        <v>0.37631184407796103</v>
      </c>
      <c r="R1793">
        <f t="shared" si="324"/>
        <v>251</v>
      </c>
      <c r="S1793">
        <f t="shared" si="325"/>
        <v>251</v>
      </c>
      <c r="T1793">
        <v>251</v>
      </c>
      <c r="U1793">
        <f t="shared" si="326"/>
        <v>0</v>
      </c>
      <c r="V1793">
        <v>0.52</v>
      </c>
      <c r="W1793">
        <v>1</v>
      </c>
      <c r="X1793">
        <f t="shared" si="327"/>
        <v>130.52000000000001</v>
      </c>
      <c r="Y1793">
        <f t="shared" si="328"/>
        <v>130.52000000000001</v>
      </c>
      <c r="Z1793">
        <f t="shared" si="329"/>
        <v>0</v>
      </c>
      <c r="AA1793" t="s">
        <v>40</v>
      </c>
      <c r="AB1793" t="s">
        <v>41</v>
      </c>
    </row>
    <row r="1794" spans="1:30" x14ac:dyDescent="0.25">
      <c r="A1794" t="s">
        <v>54</v>
      </c>
      <c r="B1794" t="s">
        <v>261</v>
      </c>
      <c r="C1794" t="s">
        <v>3708</v>
      </c>
      <c r="D1794" t="s">
        <v>3709</v>
      </c>
      <c r="E1794" t="s">
        <v>44</v>
      </c>
      <c r="F1794">
        <v>849</v>
      </c>
      <c r="G1794">
        <v>849</v>
      </c>
      <c r="H1794">
        <v>1</v>
      </c>
      <c r="I1794">
        <f t="shared" si="319"/>
        <v>0</v>
      </c>
      <c r="J1794">
        <v>0.32</v>
      </c>
      <c r="K1794">
        <f t="shared" si="320"/>
        <v>271.68</v>
      </c>
      <c r="L1794" t="s">
        <v>38</v>
      </c>
      <c r="N1794">
        <f t="shared" si="321"/>
        <v>80.808499200000014</v>
      </c>
      <c r="O1794">
        <f t="shared" si="322"/>
        <v>0.51588485981308407</v>
      </c>
      <c r="P1794" t="s">
        <v>39</v>
      </c>
      <c r="Q1794">
        <f t="shared" si="323"/>
        <v>0.37809187279151946</v>
      </c>
      <c r="R1794">
        <f t="shared" si="324"/>
        <v>321</v>
      </c>
      <c r="S1794">
        <f t="shared" si="325"/>
        <v>321</v>
      </c>
      <c r="T1794">
        <v>321</v>
      </c>
      <c r="U1794">
        <f t="shared" si="326"/>
        <v>0</v>
      </c>
      <c r="V1794">
        <v>0.52</v>
      </c>
      <c r="W1794">
        <v>1</v>
      </c>
      <c r="X1794">
        <f t="shared" si="327"/>
        <v>166.92000000000002</v>
      </c>
      <c r="Y1794">
        <f t="shared" si="328"/>
        <v>166.92000000000002</v>
      </c>
      <c r="Z1794">
        <f t="shared" si="329"/>
        <v>0</v>
      </c>
      <c r="AA1794" t="s">
        <v>40</v>
      </c>
      <c r="AB1794" t="s">
        <v>41</v>
      </c>
    </row>
    <row r="1795" spans="1:30" x14ac:dyDescent="0.25">
      <c r="A1795" t="s">
        <v>34</v>
      </c>
      <c r="B1795" t="s">
        <v>261</v>
      </c>
      <c r="D1795" t="s">
        <v>3710</v>
      </c>
      <c r="E1795" t="s">
        <v>44</v>
      </c>
      <c r="F1795">
        <v>491</v>
      </c>
      <c r="G1795">
        <v>491</v>
      </c>
      <c r="H1795">
        <v>1</v>
      </c>
      <c r="I1795">
        <f t="shared" si="319"/>
        <v>0</v>
      </c>
      <c r="J1795">
        <v>0.32800000000000001</v>
      </c>
      <c r="K1795">
        <f t="shared" si="320"/>
        <v>161.048</v>
      </c>
      <c r="L1795" t="s">
        <v>38</v>
      </c>
      <c r="N1795">
        <f t="shared" si="321"/>
        <v>47.902117120000007</v>
      </c>
      <c r="O1795">
        <f t="shared" si="322"/>
        <v>0.49384914285714276</v>
      </c>
      <c r="P1795" t="s">
        <v>39</v>
      </c>
      <c r="Q1795">
        <f t="shared" si="323"/>
        <v>0.37067209775967414</v>
      </c>
      <c r="R1795">
        <f t="shared" si="324"/>
        <v>182</v>
      </c>
      <c r="S1795">
        <f t="shared" si="325"/>
        <v>182</v>
      </c>
      <c r="T1795">
        <v>182</v>
      </c>
      <c r="U1795">
        <f t="shared" si="326"/>
        <v>0</v>
      </c>
      <c r="V1795">
        <v>0.52</v>
      </c>
      <c r="W1795">
        <v>1</v>
      </c>
      <c r="X1795">
        <f t="shared" si="327"/>
        <v>94.64</v>
      </c>
      <c r="Y1795">
        <f t="shared" si="328"/>
        <v>94.64</v>
      </c>
      <c r="Z1795">
        <f t="shared" si="329"/>
        <v>0</v>
      </c>
      <c r="AA1795" t="s">
        <v>40</v>
      </c>
      <c r="AB1795" t="s">
        <v>41</v>
      </c>
    </row>
    <row r="1796" spans="1:30" x14ac:dyDescent="0.25">
      <c r="A1796" t="s">
        <v>34</v>
      </c>
      <c r="B1796" t="s">
        <v>2009</v>
      </c>
      <c r="D1796" t="s">
        <v>3711</v>
      </c>
      <c r="E1796" t="s">
        <v>44</v>
      </c>
      <c r="F1796">
        <v>491</v>
      </c>
      <c r="G1796">
        <v>491</v>
      </c>
      <c r="H1796">
        <v>1</v>
      </c>
      <c r="I1796">
        <f t="shared" si="319"/>
        <v>0</v>
      </c>
      <c r="J1796">
        <v>0.32800000000000001</v>
      </c>
      <c r="K1796">
        <f t="shared" si="320"/>
        <v>161.048</v>
      </c>
      <c r="L1796" t="s">
        <v>38</v>
      </c>
      <c r="N1796">
        <f t="shared" si="321"/>
        <v>47.902117120000007</v>
      </c>
      <c r="O1796">
        <f t="shared" si="322"/>
        <v>0.57820761904761908</v>
      </c>
      <c r="P1796" t="s">
        <v>39</v>
      </c>
      <c r="Q1796">
        <f t="shared" si="323"/>
        <v>0.37067209775967414</v>
      </c>
      <c r="R1796">
        <f t="shared" si="324"/>
        <v>182</v>
      </c>
      <c r="S1796">
        <f t="shared" si="325"/>
        <v>182</v>
      </c>
      <c r="T1796">
        <v>182</v>
      </c>
      <c r="U1796">
        <f t="shared" si="326"/>
        <v>0</v>
      </c>
      <c r="V1796">
        <v>0.624</v>
      </c>
      <c r="W1796">
        <v>1</v>
      </c>
      <c r="X1796">
        <f t="shared" si="327"/>
        <v>113.568</v>
      </c>
      <c r="Y1796">
        <f t="shared" si="328"/>
        <v>113.568</v>
      </c>
      <c r="Z1796">
        <f t="shared" si="329"/>
        <v>0</v>
      </c>
      <c r="AA1796" t="s">
        <v>40</v>
      </c>
      <c r="AB1796" t="s">
        <v>41</v>
      </c>
      <c r="AC1796" t="s">
        <v>57</v>
      </c>
      <c r="AD1796" t="s">
        <v>57</v>
      </c>
    </row>
    <row r="1797" spans="1:30" x14ac:dyDescent="0.25">
      <c r="A1797" t="s">
        <v>229</v>
      </c>
      <c r="B1797" t="s">
        <v>308</v>
      </c>
      <c r="D1797" t="s">
        <v>3712</v>
      </c>
      <c r="E1797" t="s">
        <v>44</v>
      </c>
      <c r="F1797">
        <v>1340</v>
      </c>
      <c r="G1797">
        <v>1340</v>
      </c>
      <c r="H1797">
        <v>1</v>
      </c>
      <c r="I1797">
        <f t="shared" si="319"/>
        <v>0</v>
      </c>
      <c r="J1797">
        <v>0.34399999999999997</v>
      </c>
      <c r="K1797">
        <f t="shared" si="320"/>
        <v>460.96</v>
      </c>
      <c r="L1797" t="s">
        <v>38</v>
      </c>
      <c r="N1797">
        <f t="shared" si="321"/>
        <v>137.10794240000001</v>
      </c>
      <c r="O1797">
        <f t="shared" si="322"/>
        <v>0.50157066162570885</v>
      </c>
      <c r="P1797" t="s">
        <v>39</v>
      </c>
      <c r="Q1797">
        <f t="shared" si="323"/>
        <v>0.39477611940298507</v>
      </c>
      <c r="R1797">
        <f t="shared" si="324"/>
        <v>529</v>
      </c>
      <c r="S1797">
        <f t="shared" si="325"/>
        <v>529</v>
      </c>
      <c r="T1797">
        <v>529</v>
      </c>
      <c r="U1797">
        <f t="shared" si="326"/>
        <v>0</v>
      </c>
      <c r="V1797">
        <v>0.52</v>
      </c>
      <c r="W1797">
        <v>1</v>
      </c>
      <c r="X1797">
        <f t="shared" si="327"/>
        <v>275.08</v>
      </c>
      <c r="Y1797">
        <f t="shared" si="328"/>
        <v>275.08</v>
      </c>
      <c r="Z1797">
        <f t="shared" si="329"/>
        <v>0</v>
      </c>
      <c r="AA1797" t="s">
        <v>40</v>
      </c>
      <c r="AB1797" t="s">
        <v>41</v>
      </c>
    </row>
    <row r="1798" spans="1:30" x14ac:dyDescent="0.25">
      <c r="A1798" t="s">
        <v>229</v>
      </c>
      <c r="B1798" t="s">
        <v>3713</v>
      </c>
      <c r="D1798" t="s">
        <v>3714</v>
      </c>
      <c r="E1798" t="s">
        <v>44</v>
      </c>
      <c r="F1798">
        <v>1110</v>
      </c>
      <c r="G1798">
        <v>1110</v>
      </c>
      <c r="H1798">
        <v>1</v>
      </c>
      <c r="I1798">
        <f t="shared" si="319"/>
        <v>0</v>
      </c>
      <c r="J1798">
        <v>0.34399999999999997</v>
      </c>
      <c r="K1798">
        <f t="shared" si="320"/>
        <v>381.84</v>
      </c>
      <c r="L1798" t="s">
        <v>38</v>
      </c>
      <c r="N1798">
        <f t="shared" si="321"/>
        <v>113.57448960000001</v>
      </c>
      <c r="O1798">
        <f t="shared" si="322"/>
        <v>0.50360799999999994</v>
      </c>
      <c r="P1798" t="s">
        <v>39</v>
      </c>
      <c r="Q1798">
        <f t="shared" si="323"/>
        <v>0.3963963963963964</v>
      </c>
      <c r="R1798">
        <f t="shared" si="324"/>
        <v>440</v>
      </c>
      <c r="S1798">
        <f t="shared" si="325"/>
        <v>440</v>
      </c>
      <c r="T1798">
        <v>440</v>
      </c>
      <c r="U1798">
        <f t="shared" si="326"/>
        <v>0</v>
      </c>
      <c r="V1798">
        <v>0.52</v>
      </c>
      <c r="W1798">
        <v>1</v>
      </c>
      <c r="X1798">
        <f t="shared" si="327"/>
        <v>228.8</v>
      </c>
      <c r="Y1798">
        <f t="shared" si="328"/>
        <v>228.8</v>
      </c>
      <c r="Z1798">
        <f t="shared" si="329"/>
        <v>0</v>
      </c>
      <c r="AA1798" t="s">
        <v>40</v>
      </c>
      <c r="AB1798" t="s">
        <v>41</v>
      </c>
    </row>
    <row r="1799" spans="1:30" x14ac:dyDescent="0.25">
      <c r="A1799" t="s">
        <v>229</v>
      </c>
      <c r="B1799" t="s">
        <v>3715</v>
      </c>
      <c r="D1799" t="s">
        <v>3716</v>
      </c>
      <c r="E1799" t="s">
        <v>44</v>
      </c>
      <c r="F1799">
        <v>1460</v>
      </c>
      <c r="G1799">
        <v>1460</v>
      </c>
      <c r="H1799">
        <v>1</v>
      </c>
      <c r="I1799">
        <f t="shared" si="319"/>
        <v>0</v>
      </c>
      <c r="J1799">
        <v>0.34399999999999997</v>
      </c>
      <c r="K1799">
        <f t="shared" si="320"/>
        <v>502.23999999999995</v>
      </c>
      <c r="L1799" t="s">
        <v>38</v>
      </c>
      <c r="N1799">
        <f t="shared" si="321"/>
        <v>149.3862656</v>
      </c>
      <c r="O1799">
        <f t="shared" si="322"/>
        <v>0.5021121663778163</v>
      </c>
      <c r="P1799" t="s">
        <v>39</v>
      </c>
      <c r="Q1799">
        <f t="shared" si="323"/>
        <v>0.39520547945205481</v>
      </c>
      <c r="R1799">
        <f t="shared" si="324"/>
        <v>577</v>
      </c>
      <c r="S1799">
        <f t="shared" si="325"/>
        <v>577</v>
      </c>
      <c r="T1799">
        <v>577</v>
      </c>
      <c r="U1799">
        <f t="shared" si="326"/>
        <v>0</v>
      </c>
      <c r="V1799">
        <v>0.52</v>
      </c>
      <c r="W1799">
        <v>1</v>
      </c>
      <c r="X1799">
        <f t="shared" si="327"/>
        <v>300.04000000000002</v>
      </c>
      <c r="Y1799">
        <f t="shared" si="328"/>
        <v>300.04000000000002</v>
      </c>
      <c r="Z1799">
        <f t="shared" si="329"/>
        <v>0</v>
      </c>
      <c r="AA1799" t="s">
        <v>40</v>
      </c>
      <c r="AB1799" t="s">
        <v>41</v>
      </c>
    </row>
    <row r="1800" spans="1:30" x14ac:dyDescent="0.25">
      <c r="A1800" t="s">
        <v>229</v>
      </c>
      <c r="B1800" t="s">
        <v>2106</v>
      </c>
      <c r="D1800" t="s">
        <v>3717</v>
      </c>
      <c r="E1800" t="s">
        <v>44</v>
      </c>
      <c r="F1800">
        <v>1340</v>
      </c>
      <c r="G1800">
        <v>1340</v>
      </c>
      <c r="H1800">
        <v>1</v>
      </c>
      <c r="I1800">
        <f t="shared" si="319"/>
        <v>0</v>
      </c>
      <c r="J1800">
        <v>0.34399999999999997</v>
      </c>
      <c r="K1800">
        <f t="shared" si="320"/>
        <v>460.96</v>
      </c>
      <c r="L1800" t="s">
        <v>38</v>
      </c>
      <c r="N1800">
        <f t="shared" si="321"/>
        <v>137.10794240000001</v>
      </c>
      <c r="O1800">
        <f t="shared" si="322"/>
        <v>0.50157066162570885</v>
      </c>
      <c r="P1800" t="s">
        <v>39</v>
      </c>
      <c r="Q1800">
        <f t="shared" si="323"/>
        <v>0.39477611940298507</v>
      </c>
      <c r="R1800">
        <f t="shared" si="324"/>
        <v>529</v>
      </c>
      <c r="S1800">
        <f t="shared" si="325"/>
        <v>529</v>
      </c>
      <c r="T1800">
        <v>529</v>
      </c>
      <c r="U1800">
        <f t="shared" si="326"/>
        <v>0</v>
      </c>
      <c r="V1800">
        <v>0.52</v>
      </c>
      <c r="W1800">
        <v>1</v>
      </c>
      <c r="X1800">
        <f t="shared" si="327"/>
        <v>275.08</v>
      </c>
      <c r="Y1800">
        <f t="shared" si="328"/>
        <v>275.08</v>
      </c>
      <c r="Z1800">
        <f t="shared" si="329"/>
        <v>0</v>
      </c>
      <c r="AA1800" t="s">
        <v>40</v>
      </c>
      <c r="AB1800" t="s">
        <v>41</v>
      </c>
    </row>
    <row r="1801" spans="1:30" x14ac:dyDescent="0.25">
      <c r="A1801" t="s">
        <v>229</v>
      </c>
      <c r="B1801" t="s">
        <v>305</v>
      </c>
      <c r="D1801" t="s">
        <v>3718</v>
      </c>
      <c r="E1801" t="s">
        <v>44</v>
      </c>
      <c r="F1801">
        <v>1460</v>
      </c>
      <c r="G1801">
        <v>1460</v>
      </c>
      <c r="H1801">
        <v>1</v>
      </c>
      <c r="I1801">
        <f t="shared" si="319"/>
        <v>0</v>
      </c>
      <c r="J1801">
        <v>0.34399999999999997</v>
      </c>
      <c r="K1801">
        <f t="shared" si="320"/>
        <v>502.23999999999995</v>
      </c>
      <c r="L1801" t="s">
        <v>38</v>
      </c>
      <c r="N1801">
        <f t="shared" si="321"/>
        <v>149.3862656</v>
      </c>
      <c r="O1801">
        <f t="shared" si="322"/>
        <v>0.5021121663778163</v>
      </c>
      <c r="P1801" t="s">
        <v>39</v>
      </c>
      <c r="Q1801">
        <f t="shared" si="323"/>
        <v>0.39520547945205481</v>
      </c>
      <c r="R1801">
        <f t="shared" si="324"/>
        <v>577</v>
      </c>
      <c r="S1801">
        <f t="shared" si="325"/>
        <v>577</v>
      </c>
      <c r="T1801">
        <v>577</v>
      </c>
      <c r="U1801">
        <f t="shared" si="326"/>
        <v>0</v>
      </c>
      <c r="V1801">
        <v>0.52</v>
      </c>
      <c r="W1801">
        <v>1</v>
      </c>
      <c r="X1801">
        <f t="shared" si="327"/>
        <v>300.04000000000002</v>
      </c>
      <c r="Y1801">
        <f t="shared" si="328"/>
        <v>300.04000000000002</v>
      </c>
      <c r="Z1801">
        <f t="shared" si="329"/>
        <v>0</v>
      </c>
      <c r="AA1801" t="s">
        <v>40</v>
      </c>
      <c r="AB1801" t="s">
        <v>41</v>
      </c>
    </row>
    <row r="1802" spans="1:30" x14ac:dyDescent="0.25">
      <c r="A1802" t="s">
        <v>54</v>
      </c>
      <c r="B1802" t="s">
        <v>3719</v>
      </c>
      <c r="D1802" t="s">
        <v>3720</v>
      </c>
      <c r="E1802" t="s">
        <v>37</v>
      </c>
      <c r="F1802">
        <v>960</v>
      </c>
      <c r="G1802">
        <v>960</v>
      </c>
      <c r="H1802">
        <v>1</v>
      </c>
      <c r="I1802">
        <f t="shared" si="319"/>
        <v>0</v>
      </c>
      <c r="J1802">
        <v>0.33400000000000002</v>
      </c>
      <c r="K1802">
        <f t="shared" si="320"/>
        <v>320.64000000000004</v>
      </c>
      <c r="L1802" t="s">
        <v>38</v>
      </c>
      <c r="N1802">
        <f t="shared" si="321"/>
        <v>95.371161600000022</v>
      </c>
      <c r="O1802">
        <f t="shared" si="322"/>
        <v>0.49194991689750678</v>
      </c>
      <c r="P1802" t="s">
        <v>39</v>
      </c>
      <c r="Q1802">
        <f t="shared" si="323"/>
        <v>0.37604166666666666</v>
      </c>
      <c r="R1802">
        <f t="shared" si="324"/>
        <v>361</v>
      </c>
      <c r="S1802">
        <f t="shared" si="325"/>
        <v>361</v>
      </c>
      <c r="T1802">
        <v>361</v>
      </c>
      <c r="U1802">
        <f t="shared" si="326"/>
        <v>0</v>
      </c>
      <c r="V1802">
        <v>0.52</v>
      </c>
      <c r="W1802">
        <v>1</v>
      </c>
      <c r="X1802">
        <f t="shared" si="327"/>
        <v>187.72</v>
      </c>
      <c r="Y1802">
        <f t="shared" si="328"/>
        <v>187.72</v>
      </c>
      <c r="Z1802">
        <f t="shared" si="329"/>
        <v>0</v>
      </c>
      <c r="AA1802" t="s">
        <v>40</v>
      </c>
      <c r="AB1802" t="s">
        <v>41</v>
      </c>
    </row>
    <row r="1803" spans="1:30" x14ac:dyDescent="0.25">
      <c r="A1803" t="s">
        <v>54</v>
      </c>
      <c r="B1803" t="s">
        <v>3721</v>
      </c>
      <c r="D1803" t="s">
        <v>3722</v>
      </c>
      <c r="E1803" t="s">
        <v>44</v>
      </c>
      <c r="F1803">
        <v>960</v>
      </c>
      <c r="G1803">
        <v>960</v>
      </c>
      <c r="H1803">
        <v>1</v>
      </c>
      <c r="I1803">
        <f t="shared" si="319"/>
        <v>0</v>
      </c>
      <c r="J1803">
        <v>0.33400000000000002</v>
      </c>
      <c r="K1803">
        <f t="shared" si="320"/>
        <v>320.64000000000004</v>
      </c>
      <c r="L1803" t="s">
        <v>38</v>
      </c>
      <c r="N1803">
        <f t="shared" si="321"/>
        <v>95.371161600000022</v>
      </c>
      <c r="O1803">
        <f t="shared" si="322"/>
        <v>0.49194991689750678</v>
      </c>
      <c r="P1803" t="s">
        <v>39</v>
      </c>
      <c r="Q1803">
        <f t="shared" si="323"/>
        <v>0.37604166666666666</v>
      </c>
      <c r="R1803">
        <f t="shared" si="324"/>
        <v>361</v>
      </c>
      <c r="S1803">
        <f t="shared" si="325"/>
        <v>361</v>
      </c>
      <c r="T1803">
        <v>361</v>
      </c>
      <c r="U1803">
        <f t="shared" si="326"/>
        <v>0</v>
      </c>
      <c r="V1803">
        <v>0.52</v>
      </c>
      <c r="W1803">
        <v>1</v>
      </c>
      <c r="X1803">
        <f t="shared" si="327"/>
        <v>187.72</v>
      </c>
      <c r="Y1803">
        <f t="shared" si="328"/>
        <v>187.72</v>
      </c>
      <c r="Z1803">
        <f t="shared" si="329"/>
        <v>0</v>
      </c>
      <c r="AA1803" t="s">
        <v>40</v>
      </c>
      <c r="AB1803" t="s">
        <v>41</v>
      </c>
    </row>
    <row r="1804" spans="1:30" x14ac:dyDescent="0.25">
      <c r="A1804" t="s">
        <v>34</v>
      </c>
      <c r="B1804" t="s">
        <v>264</v>
      </c>
      <c r="D1804" t="s">
        <v>3723</v>
      </c>
      <c r="E1804" t="s">
        <v>44</v>
      </c>
      <c r="F1804">
        <v>318</v>
      </c>
      <c r="G1804">
        <v>318</v>
      </c>
      <c r="H1804">
        <v>1</v>
      </c>
      <c r="I1804">
        <f t="shared" si="319"/>
        <v>0</v>
      </c>
      <c r="J1804">
        <v>0.32800000000000001</v>
      </c>
      <c r="K1804">
        <f t="shared" si="320"/>
        <v>104.304</v>
      </c>
      <c r="L1804" t="s">
        <v>38</v>
      </c>
      <c r="N1804">
        <f t="shared" si="321"/>
        <v>31.024181760000005</v>
      </c>
      <c r="O1804">
        <f t="shared" si="322"/>
        <v>0.49006933333333325</v>
      </c>
      <c r="P1804" t="s">
        <v>39</v>
      </c>
      <c r="Q1804">
        <f t="shared" si="323"/>
        <v>0.36792452830188677</v>
      </c>
      <c r="R1804">
        <f t="shared" si="324"/>
        <v>116.99999999999999</v>
      </c>
      <c r="S1804">
        <f t="shared" si="325"/>
        <v>116.99999999999999</v>
      </c>
      <c r="T1804">
        <v>117</v>
      </c>
      <c r="U1804">
        <f t="shared" si="326"/>
        <v>1.2146029671112825E-16</v>
      </c>
      <c r="V1804">
        <v>0.52</v>
      </c>
      <c r="W1804">
        <v>1</v>
      </c>
      <c r="X1804">
        <f t="shared" si="327"/>
        <v>60.839999999999996</v>
      </c>
      <c r="Y1804">
        <f t="shared" si="328"/>
        <v>60.839999999999996</v>
      </c>
      <c r="Z1804">
        <f t="shared" si="329"/>
        <v>0</v>
      </c>
      <c r="AA1804" t="s">
        <v>40</v>
      </c>
      <c r="AB1804" t="s">
        <v>41</v>
      </c>
    </row>
    <row r="1805" spans="1:30" x14ac:dyDescent="0.25">
      <c r="A1805" t="s">
        <v>246</v>
      </c>
      <c r="B1805" t="s">
        <v>3724</v>
      </c>
      <c r="D1805" t="s">
        <v>3725</v>
      </c>
      <c r="E1805" t="s">
        <v>44</v>
      </c>
      <c r="F1805">
        <v>944</v>
      </c>
      <c r="G1805">
        <v>944</v>
      </c>
      <c r="H1805">
        <v>1</v>
      </c>
      <c r="I1805">
        <f t="shared" si="319"/>
        <v>0</v>
      </c>
      <c r="J1805">
        <v>0.32900000000000001</v>
      </c>
      <c r="K1805">
        <f t="shared" si="320"/>
        <v>310.57600000000002</v>
      </c>
      <c r="L1805" t="s">
        <v>38</v>
      </c>
      <c r="N1805">
        <f t="shared" si="321"/>
        <v>92.37772544000002</v>
      </c>
      <c r="O1805">
        <f t="shared" si="322"/>
        <v>0.49387614814814806</v>
      </c>
      <c r="P1805" t="s">
        <v>39</v>
      </c>
      <c r="Q1805">
        <f t="shared" si="323"/>
        <v>0.37182203389830509</v>
      </c>
      <c r="R1805">
        <f t="shared" si="324"/>
        <v>351</v>
      </c>
      <c r="S1805">
        <f t="shared" si="325"/>
        <v>351</v>
      </c>
      <c r="T1805">
        <v>351</v>
      </c>
      <c r="U1805">
        <f t="shared" si="326"/>
        <v>0</v>
      </c>
      <c r="V1805">
        <v>0.52</v>
      </c>
      <c r="W1805">
        <v>1</v>
      </c>
      <c r="X1805">
        <f t="shared" si="327"/>
        <v>182.52</v>
      </c>
      <c r="Y1805">
        <f t="shared" si="328"/>
        <v>182.52</v>
      </c>
      <c r="Z1805">
        <f t="shared" si="329"/>
        <v>0</v>
      </c>
      <c r="AA1805" t="s">
        <v>40</v>
      </c>
      <c r="AB1805" t="s">
        <v>41</v>
      </c>
    </row>
    <row r="1806" spans="1:30" x14ac:dyDescent="0.25">
      <c r="A1806" t="s">
        <v>246</v>
      </c>
      <c r="B1806" t="s">
        <v>3726</v>
      </c>
      <c r="C1806" t="s">
        <v>3727</v>
      </c>
      <c r="D1806" t="s">
        <v>3728</v>
      </c>
      <c r="E1806" t="s">
        <v>44</v>
      </c>
      <c r="F1806">
        <v>2600</v>
      </c>
      <c r="G1806">
        <v>2600</v>
      </c>
      <c r="H1806">
        <v>1</v>
      </c>
      <c r="I1806">
        <f t="shared" si="319"/>
        <v>0</v>
      </c>
      <c r="J1806">
        <v>0.34399999999999997</v>
      </c>
      <c r="K1806">
        <f t="shared" si="320"/>
        <v>894.4</v>
      </c>
      <c r="L1806" t="s">
        <v>38</v>
      </c>
      <c r="N1806">
        <f t="shared" si="321"/>
        <v>266.03033600000003</v>
      </c>
      <c r="O1806">
        <f t="shared" si="322"/>
        <v>0.50378583899127061</v>
      </c>
      <c r="P1806" t="s">
        <v>39</v>
      </c>
      <c r="Q1806">
        <f t="shared" si="323"/>
        <v>0.39653846153846156</v>
      </c>
      <c r="R1806">
        <f t="shared" si="324"/>
        <v>1031</v>
      </c>
      <c r="S1806">
        <f t="shared" si="325"/>
        <v>1031</v>
      </c>
      <c r="T1806">
        <v>1031</v>
      </c>
      <c r="U1806">
        <f t="shared" si="326"/>
        <v>0</v>
      </c>
      <c r="V1806">
        <v>0.52</v>
      </c>
      <c r="W1806">
        <v>1</v>
      </c>
      <c r="X1806">
        <f t="shared" si="327"/>
        <v>536.12</v>
      </c>
      <c r="Y1806">
        <f t="shared" si="328"/>
        <v>536.12</v>
      </c>
      <c r="Z1806">
        <f t="shared" si="329"/>
        <v>0</v>
      </c>
      <c r="AB1806" t="s">
        <v>41</v>
      </c>
    </row>
    <row r="1807" spans="1:30" x14ac:dyDescent="0.25">
      <c r="A1807" t="s">
        <v>34</v>
      </c>
      <c r="B1807" t="s">
        <v>1972</v>
      </c>
      <c r="D1807" t="s">
        <v>3729</v>
      </c>
      <c r="E1807" t="s">
        <v>44</v>
      </c>
      <c r="F1807">
        <v>284</v>
      </c>
      <c r="G1807">
        <v>284</v>
      </c>
      <c r="H1807">
        <v>1</v>
      </c>
      <c r="I1807">
        <f t="shared" si="319"/>
        <v>0</v>
      </c>
      <c r="J1807">
        <v>0.32800000000000001</v>
      </c>
      <c r="K1807">
        <f t="shared" si="320"/>
        <v>93.152000000000001</v>
      </c>
      <c r="L1807" t="s">
        <v>38</v>
      </c>
      <c r="N1807">
        <f t="shared" si="321"/>
        <v>27.707130880000005</v>
      </c>
      <c r="O1807">
        <f t="shared" si="322"/>
        <v>0.57711949206349189</v>
      </c>
      <c r="P1807" t="s">
        <v>39</v>
      </c>
      <c r="Q1807">
        <f t="shared" si="323"/>
        <v>0.36971830985915494</v>
      </c>
      <c r="R1807">
        <f t="shared" si="324"/>
        <v>105</v>
      </c>
      <c r="S1807">
        <f t="shared" si="325"/>
        <v>105</v>
      </c>
      <c r="T1807">
        <v>105</v>
      </c>
      <c r="U1807">
        <f t="shared" si="326"/>
        <v>0</v>
      </c>
      <c r="V1807">
        <v>0.624</v>
      </c>
      <c r="W1807">
        <v>1</v>
      </c>
      <c r="X1807">
        <f t="shared" si="327"/>
        <v>65.52</v>
      </c>
      <c r="Y1807">
        <f t="shared" si="328"/>
        <v>65.52</v>
      </c>
      <c r="Z1807">
        <f t="shared" si="329"/>
        <v>0</v>
      </c>
      <c r="AA1807" t="s">
        <v>40</v>
      </c>
      <c r="AB1807" t="s">
        <v>41</v>
      </c>
      <c r="AC1807" t="s">
        <v>57</v>
      </c>
      <c r="AD1807" t="s">
        <v>57</v>
      </c>
    </row>
    <row r="1808" spans="1:30" x14ac:dyDescent="0.25">
      <c r="A1808" t="s">
        <v>34</v>
      </c>
      <c r="B1808" t="s">
        <v>276</v>
      </c>
      <c r="D1808" t="s">
        <v>3730</v>
      </c>
      <c r="E1808" t="s">
        <v>44</v>
      </c>
      <c r="F1808">
        <v>649</v>
      </c>
      <c r="G1808">
        <v>649</v>
      </c>
      <c r="H1808">
        <v>1</v>
      </c>
      <c r="I1808">
        <f t="shared" si="319"/>
        <v>0</v>
      </c>
      <c r="J1808">
        <v>0.32800000000000001</v>
      </c>
      <c r="K1808">
        <f t="shared" si="320"/>
        <v>212.87200000000001</v>
      </c>
      <c r="L1808" t="s">
        <v>38</v>
      </c>
      <c r="N1808">
        <f t="shared" si="321"/>
        <v>63.316647680000017</v>
      </c>
      <c r="O1808">
        <f t="shared" si="322"/>
        <v>0.4905322845188283</v>
      </c>
      <c r="P1808" t="s">
        <v>39</v>
      </c>
      <c r="Q1808">
        <f t="shared" si="323"/>
        <v>0.36825885978428352</v>
      </c>
      <c r="R1808">
        <f t="shared" si="324"/>
        <v>239</v>
      </c>
      <c r="S1808">
        <f t="shared" si="325"/>
        <v>239</v>
      </c>
      <c r="T1808">
        <v>239</v>
      </c>
      <c r="U1808">
        <f t="shared" si="326"/>
        <v>0</v>
      </c>
      <c r="V1808">
        <v>0.52</v>
      </c>
      <c r="W1808">
        <v>1</v>
      </c>
      <c r="X1808">
        <f t="shared" si="327"/>
        <v>124.28</v>
      </c>
      <c r="Y1808">
        <f t="shared" si="328"/>
        <v>124.28</v>
      </c>
      <c r="Z1808">
        <f t="shared" si="329"/>
        <v>0</v>
      </c>
      <c r="AA1808" t="s">
        <v>40</v>
      </c>
      <c r="AB1808" t="s">
        <v>41</v>
      </c>
    </row>
    <row r="1809" spans="1:30" x14ac:dyDescent="0.25">
      <c r="A1809" t="s">
        <v>34</v>
      </c>
      <c r="B1809" t="s">
        <v>3678</v>
      </c>
      <c r="D1809" t="s">
        <v>3731</v>
      </c>
      <c r="E1809" t="s">
        <v>44</v>
      </c>
      <c r="F1809">
        <v>649</v>
      </c>
      <c r="G1809">
        <v>649</v>
      </c>
      <c r="H1809">
        <v>1</v>
      </c>
      <c r="I1809">
        <f t="shared" si="319"/>
        <v>0</v>
      </c>
      <c r="J1809">
        <v>0.32800000000000001</v>
      </c>
      <c r="K1809">
        <f t="shared" si="320"/>
        <v>212.87200000000001</v>
      </c>
      <c r="L1809" t="s">
        <v>38</v>
      </c>
      <c r="N1809">
        <f t="shared" si="321"/>
        <v>63.316647680000017</v>
      </c>
      <c r="O1809">
        <f t="shared" si="322"/>
        <v>0.4905322845188283</v>
      </c>
      <c r="P1809" t="s">
        <v>39</v>
      </c>
      <c r="Q1809">
        <f t="shared" si="323"/>
        <v>0.36825885978428352</v>
      </c>
      <c r="R1809">
        <f t="shared" si="324"/>
        <v>239</v>
      </c>
      <c r="S1809">
        <f t="shared" si="325"/>
        <v>239</v>
      </c>
      <c r="T1809">
        <v>239</v>
      </c>
      <c r="U1809">
        <f t="shared" si="326"/>
        <v>0</v>
      </c>
      <c r="V1809">
        <v>0.52</v>
      </c>
      <c r="W1809">
        <v>1</v>
      </c>
      <c r="X1809">
        <f t="shared" si="327"/>
        <v>124.28</v>
      </c>
      <c r="Y1809">
        <f t="shared" si="328"/>
        <v>124.28</v>
      </c>
      <c r="Z1809">
        <f t="shared" si="329"/>
        <v>0</v>
      </c>
      <c r="AA1809" t="s">
        <v>40</v>
      </c>
      <c r="AB1809" t="s">
        <v>41</v>
      </c>
      <c r="AC1809" t="s">
        <v>57</v>
      </c>
      <c r="AD1809" t="s">
        <v>57</v>
      </c>
    </row>
    <row r="1810" spans="1:30" x14ac:dyDescent="0.25">
      <c r="A1810" t="s">
        <v>45</v>
      </c>
      <c r="B1810" t="s">
        <v>204</v>
      </c>
      <c r="C1810" t="s">
        <v>3732</v>
      </c>
      <c r="D1810" t="s">
        <v>3733</v>
      </c>
      <c r="E1810" t="s">
        <v>44</v>
      </c>
      <c r="F1810">
        <v>498</v>
      </c>
      <c r="G1810">
        <v>498</v>
      </c>
      <c r="H1810">
        <v>1</v>
      </c>
      <c r="I1810">
        <f t="shared" si="319"/>
        <v>0</v>
      </c>
      <c r="J1810">
        <v>0.34399999999999997</v>
      </c>
      <c r="K1810">
        <f t="shared" si="320"/>
        <v>171.31199999999998</v>
      </c>
      <c r="L1810" t="s">
        <v>38</v>
      </c>
      <c r="N1810">
        <f t="shared" si="321"/>
        <v>50.955041280000003</v>
      </c>
      <c r="O1810">
        <f t="shared" si="322"/>
        <v>0.49227738860103626</v>
      </c>
      <c r="P1810" t="s">
        <v>39</v>
      </c>
      <c r="Q1810">
        <f t="shared" si="323"/>
        <v>0.38755020080321284</v>
      </c>
      <c r="R1810">
        <f t="shared" si="324"/>
        <v>193</v>
      </c>
      <c r="S1810">
        <f t="shared" si="325"/>
        <v>193</v>
      </c>
      <c r="T1810">
        <v>193</v>
      </c>
      <c r="U1810">
        <f t="shared" si="326"/>
        <v>0</v>
      </c>
      <c r="V1810">
        <v>0.52</v>
      </c>
      <c r="W1810">
        <v>1</v>
      </c>
      <c r="X1810">
        <f t="shared" si="327"/>
        <v>100.36</v>
      </c>
      <c r="Y1810">
        <f t="shared" si="328"/>
        <v>100.36</v>
      </c>
      <c r="Z1810">
        <f t="shared" si="329"/>
        <v>0</v>
      </c>
      <c r="AA1810" t="s">
        <v>40</v>
      </c>
      <c r="AB1810" t="s">
        <v>41</v>
      </c>
    </row>
    <row r="1811" spans="1:30" x14ac:dyDescent="0.25">
      <c r="A1811" t="s">
        <v>45</v>
      </c>
      <c r="B1811" t="s">
        <v>1782</v>
      </c>
      <c r="C1811" t="s">
        <v>3734</v>
      </c>
      <c r="D1811" t="s">
        <v>3735</v>
      </c>
      <c r="E1811" t="s">
        <v>44</v>
      </c>
      <c r="F1811">
        <v>1210</v>
      </c>
      <c r="G1811">
        <v>1210</v>
      </c>
      <c r="H1811">
        <v>1</v>
      </c>
      <c r="I1811">
        <f t="shared" si="319"/>
        <v>0</v>
      </c>
      <c r="J1811">
        <v>0.34300000000000003</v>
      </c>
      <c r="K1811">
        <f t="shared" si="320"/>
        <v>415.03000000000003</v>
      </c>
      <c r="L1811" t="s">
        <v>38</v>
      </c>
      <c r="N1811">
        <f t="shared" si="321"/>
        <v>123.44652320000003</v>
      </c>
      <c r="O1811">
        <f t="shared" si="322"/>
        <v>0.49489965957446796</v>
      </c>
      <c r="P1811" t="s">
        <v>39</v>
      </c>
      <c r="Q1811">
        <f t="shared" si="323"/>
        <v>0.38842975206611569</v>
      </c>
      <c r="R1811">
        <f t="shared" si="324"/>
        <v>470</v>
      </c>
      <c r="S1811">
        <f t="shared" si="325"/>
        <v>470</v>
      </c>
      <c r="T1811">
        <v>470</v>
      </c>
      <c r="U1811">
        <f t="shared" si="326"/>
        <v>0</v>
      </c>
      <c r="V1811">
        <v>0.52</v>
      </c>
      <c r="W1811">
        <v>1</v>
      </c>
      <c r="X1811">
        <f t="shared" si="327"/>
        <v>244.4</v>
      </c>
      <c r="Y1811">
        <f t="shared" si="328"/>
        <v>244.4</v>
      </c>
      <c r="Z1811">
        <f t="shared" si="329"/>
        <v>0</v>
      </c>
      <c r="AA1811" t="s">
        <v>40</v>
      </c>
      <c r="AB1811" t="s">
        <v>41</v>
      </c>
    </row>
    <row r="1812" spans="1:30" x14ac:dyDescent="0.25">
      <c r="A1812" t="s">
        <v>45</v>
      </c>
      <c r="B1812" t="s">
        <v>3464</v>
      </c>
      <c r="C1812" t="s">
        <v>3736</v>
      </c>
      <c r="D1812" t="s">
        <v>3737</v>
      </c>
      <c r="E1812" t="s">
        <v>44</v>
      </c>
      <c r="F1812">
        <v>1720</v>
      </c>
      <c r="G1812">
        <v>1720</v>
      </c>
      <c r="H1812">
        <v>1</v>
      </c>
      <c r="I1812">
        <f t="shared" si="319"/>
        <v>0</v>
      </c>
      <c r="J1812">
        <v>0.34300000000000003</v>
      </c>
      <c r="K1812">
        <f t="shared" si="320"/>
        <v>589.96</v>
      </c>
      <c r="L1812" t="s">
        <v>38</v>
      </c>
      <c r="N1812">
        <f t="shared" si="321"/>
        <v>175.47770240000003</v>
      </c>
      <c r="O1812">
        <f t="shared" si="322"/>
        <v>0.49254568421052625</v>
      </c>
      <c r="P1812" t="s">
        <v>39</v>
      </c>
      <c r="Q1812">
        <f t="shared" si="323"/>
        <v>0.38662790697674421</v>
      </c>
      <c r="R1812">
        <f t="shared" si="324"/>
        <v>665</v>
      </c>
      <c r="S1812">
        <f t="shared" si="325"/>
        <v>665</v>
      </c>
      <c r="T1812">
        <v>665</v>
      </c>
      <c r="U1812">
        <f t="shared" si="326"/>
        <v>0</v>
      </c>
      <c r="V1812">
        <v>0.52</v>
      </c>
      <c r="W1812">
        <v>1</v>
      </c>
      <c r="X1812">
        <f t="shared" si="327"/>
        <v>345.8</v>
      </c>
      <c r="Y1812">
        <f t="shared" si="328"/>
        <v>345.8</v>
      </c>
      <c r="Z1812">
        <f t="shared" si="329"/>
        <v>0</v>
      </c>
      <c r="AA1812" t="s">
        <v>40</v>
      </c>
      <c r="AB1812" t="s">
        <v>41</v>
      </c>
    </row>
    <row r="1813" spans="1:30" x14ac:dyDescent="0.25">
      <c r="A1813" t="s">
        <v>45</v>
      </c>
      <c r="B1813" t="s">
        <v>3455</v>
      </c>
      <c r="C1813" t="s">
        <v>3738</v>
      </c>
      <c r="D1813" t="s">
        <v>3739</v>
      </c>
      <c r="E1813" t="s">
        <v>44</v>
      </c>
      <c r="F1813">
        <v>1320</v>
      </c>
      <c r="G1813">
        <v>1320</v>
      </c>
      <c r="H1813">
        <v>1</v>
      </c>
      <c r="I1813">
        <f t="shared" si="319"/>
        <v>0</v>
      </c>
      <c r="J1813">
        <v>0.34300000000000003</v>
      </c>
      <c r="K1813">
        <f t="shared" si="320"/>
        <v>452.76000000000005</v>
      </c>
      <c r="L1813" t="s">
        <v>38</v>
      </c>
      <c r="N1813">
        <f t="shared" si="321"/>
        <v>134.66893440000004</v>
      </c>
      <c r="O1813">
        <f t="shared" si="322"/>
        <v>0.49516818713450278</v>
      </c>
      <c r="P1813" t="s">
        <v>39</v>
      </c>
      <c r="Q1813">
        <f t="shared" si="323"/>
        <v>0.38863636363636361</v>
      </c>
      <c r="R1813">
        <f t="shared" si="324"/>
        <v>513</v>
      </c>
      <c r="S1813">
        <f t="shared" si="325"/>
        <v>513</v>
      </c>
      <c r="T1813">
        <v>513</v>
      </c>
      <c r="U1813">
        <f t="shared" si="326"/>
        <v>0</v>
      </c>
      <c r="V1813">
        <v>0.52</v>
      </c>
      <c r="W1813">
        <v>1</v>
      </c>
      <c r="X1813">
        <f t="shared" si="327"/>
        <v>266.76</v>
      </c>
      <c r="Y1813">
        <f t="shared" si="328"/>
        <v>266.76</v>
      </c>
      <c r="Z1813">
        <f t="shared" si="329"/>
        <v>0</v>
      </c>
      <c r="AA1813" t="s">
        <v>40</v>
      </c>
      <c r="AB1813" t="s">
        <v>41</v>
      </c>
    </row>
    <row r="1814" spans="1:30" x14ac:dyDescent="0.25">
      <c r="A1814" t="s">
        <v>45</v>
      </c>
      <c r="B1814" t="s">
        <v>1773</v>
      </c>
      <c r="C1814" t="s">
        <v>3740</v>
      </c>
      <c r="D1814" t="s">
        <v>3741</v>
      </c>
      <c r="E1814" t="s">
        <v>44</v>
      </c>
      <c r="F1814">
        <v>1020</v>
      </c>
      <c r="G1814">
        <v>1020</v>
      </c>
      <c r="H1814">
        <v>1</v>
      </c>
      <c r="I1814">
        <f t="shared" si="319"/>
        <v>0</v>
      </c>
      <c r="J1814">
        <v>0.34300000000000003</v>
      </c>
      <c r="K1814">
        <f t="shared" si="320"/>
        <v>349.86</v>
      </c>
      <c r="L1814" t="s">
        <v>38</v>
      </c>
      <c r="N1814">
        <f t="shared" si="321"/>
        <v>104.06235840000002</v>
      </c>
      <c r="O1814">
        <f t="shared" si="322"/>
        <v>0.49208142131979682</v>
      </c>
      <c r="P1814" t="s">
        <v>39</v>
      </c>
      <c r="Q1814">
        <f t="shared" si="323"/>
        <v>0.38627450980392158</v>
      </c>
      <c r="R1814">
        <f t="shared" si="324"/>
        <v>394</v>
      </c>
      <c r="S1814">
        <f t="shared" si="325"/>
        <v>394</v>
      </c>
      <c r="T1814">
        <v>394</v>
      </c>
      <c r="U1814">
        <f t="shared" si="326"/>
        <v>0</v>
      </c>
      <c r="V1814">
        <v>0.52</v>
      </c>
      <c r="W1814">
        <v>1</v>
      </c>
      <c r="X1814">
        <f t="shared" si="327"/>
        <v>204.88</v>
      </c>
      <c r="Y1814">
        <f t="shared" si="328"/>
        <v>204.88</v>
      </c>
      <c r="Z1814">
        <f t="shared" si="329"/>
        <v>0</v>
      </c>
      <c r="AA1814" t="s">
        <v>40</v>
      </c>
      <c r="AB1814" t="s">
        <v>41</v>
      </c>
    </row>
    <row r="1815" spans="1:30" x14ac:dyDescent="0.25">
      <c r="A1815" t="s">
        <v>45</v>
      </c>
      <c r="B1815" t="s">
        <v>163</v>
      </c>
      <c r="C1815" t="s">
        <v>3742</v>
      </c>
      <c r="D1815" t="s">
        <v>3743</v>
      </c>
      <c r="E1815" t="s">
        <v>44</v>
      </c>
      <c r="F1815">
        <v>451</v>
      </c>
      <c r="G1815">
        <v>451</v>
      </c>
      <c r="H1815">
        <v>1</v>
      </c>
      <c r="I1815">
        <f t="shared" si="319"/>
        <v>0</v>
      </c>
      <c r="J1815">
        <v>0.34399999999999997</v>
      </c>
      <c r="K1815">
        <f t="shared" si="320"/>
        <v>155.14399999999998</v>
      </c>
      <c r="L1815" t="s">
        <v>38</v>
      </c>
      <c r="N1815">
        <f t="shared" si="321"/>
        <v>46.146031360000002</v>
      </c>
      <c r="O1815">
        <f t="shared" si="322"/>
        <v>0.49578200000000006</v>
      </c>
      <c r="P1815" t="s">
        <v>39</v>
      </c>
      <c r="Q1815">
        <f t="shared" si="323"/>
        <v>0.3902439024390244</v>
      </c>
      <c r="R1815">
        <f t="shared" si="324"/>
        <v>176</v>
      </c>
      <c r="S1815">
        <f t="shared" si="325"/>
        <v>176</v>
      </c>
      <c r="T1815">
        <v>176</v>
      </c>
      <c r="U1815">
        <f t="shared" si="326"/>
        <v>0</v>
      </c>
      <c r="V1815">
        <v>0.52</v>
      </c>
      <c r="W1815">
        <v>1</v>
      </c>
      <c r="X1815">
        <f t="shared" si="327"/>
        <v>91.52000000000001</v>
      </c>
      <c r="Y1815">
        <f t="shared" si="328"/>
        <v>91.52000000000001</v>
      </c>
      <c r="Z1815">
        <f t="shared" si="329"/>
        <v>0</v>
      </c>
      <c r="AA1815" t="s">
        <v>40</v>
      </c>
      <c r="AB1815" t="s">
        <v>41</v>
      </c>
    </row>
    <row r="1816" spans="1:30" x14ac:dyDescent="0.25">
      <c r="A1816" t="s">
        <v>45</v>
      </c>
      <c r="B1816" t="s">
        <v>3458</v>
      </c>
      <c r="C1816" t="s">
        <v>3744</v>
      </c>
      <c r="D1816" t="s">
        <v>3745</v>
      </c>
      <c r="E1816" t="s">
        <v>44</v>
      </c>
      <c r="F1816">
        <v>1020</v>
      </c>
      <c r="G1816">
        <v>1020</v>
      </c>
      <c r="H1816">
        <v>1</v>
      </c>
      <c r="I1816">
        <f t="shared" si="319"/>
        <v>0</v>
      </c>
      <c r="J1816">
        <v>0.34300000000000003</v>
      </c>
      <c r="K1816">
        <f t="shared" si="320"/>
        <v>349.86</v>
      </c>
      <c r="L1816" t="s">
        <v>38</v>
      </c>
      <c r="N1816">
        <f t="shared" si="321"/>
        <v>104.06235840000002</v>
      </c>
      <c r="O1816">
        <f t="shared" si="322"/>
        <v>0.49208142131979682</v>
      </c>
      <c r="P1816" t="s">
        <v>39</v>
      </c>
      <c r="Q1816">
        <f t="shared" si="323"/>
        <v>0.38627450980392158</v>
      </c>
      <c r="R1816">
        <f t="shared" si="324"/>
        <v>394</v>
      </c>
      <c r="S1816">
        <f t="shared" si="325"/>
        <v>394</v>
      </c>
      <c r="T1816">
        <v>394</v>
      </c>
      <c r="U1816">
        <f t="shared" si="326"/>
        <v>0</v>
      </c>
      <c r="V1816">
        <v>0.52</v>
      </c>
      <c r="W1816">
        <v>1</v>
      </c>
      <c r="X1816">
        <f t="shared" si="327"/>
        <v>204.88</v>
      </c>
      <c r="Y1816">
        <f t="shared" si="328"/>
        <v>204.88</v>
      </c>
      <c r="Z1816">
        <f t="shared" si="329"/>
        <v>0</v>
      </c>
      <c r="AA1816" t="s">
        <v>40</v>
      </c>
      <c r="AB1816" t="s">
        <v>41</v>
      </c>
    </row>
    <row r="1817" spans="1:30" x14ac:dyDescent="0.25">
      <c r="A1817" t="s">
        <v>45</v>
      </c>
      <c r="B1817" t="s">
        <v>232</v>
      </c>
      <c r="C1817" t="s">
        <v>3746</v>
      </c>
      <c r="D1817" t="s">
        <v>3747</v>
      </c>
      <c r="E1817" t="s">
        <v>44</v>
      </c>
      <c r="F1817">
        <v>1320</v>
      </c>
      <c r="G1817">
        <v>1320</v>
      </c>
      <c r="H1817">
        <v>1</v>
      </c>
      <c r="I1817">
        <f t="shared" si="319"/>
        <v>0</v>
      </c>
      <c r="J1817">
        <v>0.34300000000000003</v>
      </c>
      <c r="K1817">
        <f t="shared" si="320"/>
        <v>452.76000000000005</v>
      </c>
      <c r="L1817" t="s">
        <v>38</v>
      </c>
      <c r="N1817">
        <f t="shared" si="321"/>
        <v>134.66893440000004</v>
      </c>
      <c r="O1817">
        <f t="shared" si="322"/>
        <v>0.49516818713450278</v>
      </c>
      <c r="P1817" t="s">
        <v>39</v>
      </c>
      <c r="Q1817">
        <f t="shared" si="323"/>
        <v>0.38863636363636361</v>
      </c>
      <c r="R1817">
        <f t="shared" si="324"/>
        <v>513</v>
      </c>
      <c r="S1817">
        <f t="shared" si="325"/>
        <v>513</v>
      </c>
      <c r="T1817">
        <v>513</v>
      </c>
      <c r="U1817">
        <f t="shared" si="326"/>
        <v>0</v>
      </c>
      <c r="V1817">
        <v>0.52</v>
      </c>
      <c r="W1817">
        <v>1</v>
      </c>
      <c r="X1817">
        <f t="shared" si="327"/>
        <v>266.76</v>
      </c>
      <c r="Y1817">
        <f t="shared" si="328"/>
        <v>266.76</v>
      </c>
      <c r="Z1817">
        <f t="shared" si="329"/>
        <v>0</v>
      </c>
      <c r="AA1817" t="s">
        <v>40</v>
      </c>
      <c r="AB1817" t="s">
        <v>41</v>
      </c>
    </row>
    <row r="1818" spans="1:30" x14ac:dyDescent="0.25">
      <c r="A1818" t="s">
        <v>45</v>
      </c>
      <c r="B1818" t="s">
        <v>3461</v>
      </c>
      <c r="C1818" t="s">
        <v>3748</v>
      </c>
      <c r="D1818" t="s">
        <v>3749</v>
      </c>
      <c r="E1818" t="s">
        <v>44</v>
      </c>
      <c r="F1818">
        <v>1030</v>
      </c>
      <c r="G1818">
        <v>1030</v>
      </c>
      <c r="H1818">
        <v>1</v>
      </c>
      <c r="I1818">
        <f t="shared" si="319"/>
        <v>0</v>
      </c>
      <c r="J1818">
        <v>0.34300000000000003</v>
      </c>
      <c r="K1818">
        <f t="shared" si="320"/>
        <v>353.29</v>
      </c>
      <c r="L1818" t="s">
        <v>38</v>
      </c>
      <c r="N1818">
        <f t="shared" si="321"/>
        <v>105.08257760000002</v>
      </c>
      <c r="O1818">
        <f t="shared" si="322"/>
        <v>0.49479529999999988</v>
      </c>
      <c r="P1818" t="s">
        <v>39</v>
      </c>
      <c r="Q1818">
        <f t="shared" si="323"/>
        <v>0.38834951456310679</v>
      </c>
      <c r="R1818">
        <f t="shared" si="324"/>
        <v>400</v>
      </c>
      <c r="S1818">
        <f t="shared" si="325"/>
        <v>400</v>
      </c>
      <c r="T1818">
        <v>400</v>
      </c>
      <c r="U1818">
        <f t="shared" si="326"/>
        <v>0</v>
      </c>
      <c r="V1818">
        <v>0.52</v>
      </c>
      <c r="W1818">
        <v>1</v>
      </c>
      <c r="X1818">
        <f t="shared" si="327"/>
        <v>208</v>
      </c>
      <c r="Y1818">
        <f t="shared" si="328"/>
        <v>208</v>
      </c>
      <c r="Z1818">
        <f t="shared" si="329"/>
        <v>0</v>
      </c>
      <c r="AA1818" t="s">
        <v>40</v>
      </c>
      <c r="AB1818" t="s">
        <v>41</v>
      </c>
    </row>
    <row r="1819" spans="1:30" x14ac:dyDescent="0.25">
      <c r="A1819" t="s">
        <v>45</v>
      </c>
      <c r="B1819" t="s">
        <v>1779</v>
      </c>
      <c r="C1819" t="s">
        <v>3750</v>
      </c>
      <c r="D1819" t="s">
        <v>3751</v>
      </c>
      <c r="E1819" t="s">
        <v>44</v>
      </c>
      <c r="F1819">
        <v>791</v>
      </c>
      <c r="G1819">
        <v>791</v>
      </c>
      <c r="H1819">
        <v>1</v>
      </c>
      <c r="I1819">
        <f t="shared" si="319"/>
        <v>0</v>
      </c>
      <c r="J1819">
        <v>0.34300000000000003</v>
      </c>
      <c r="K1819">
        <f t="shared" si="320"/>
        <v>271.31300000000005</v>
      </c>
      <c r="L1819" t="s">
        <v>38</v>
      </c>
      <c r="N1819">
        <f t="shared" si="321"/>
        <v>80.699338720000029</v>
      </c>
      <c r="O1819">
        <f t="shared" si="322"/>
        <v>0.49283975163398674</v>
      </c>
      <c r="P1819" t="s">
        <v>39</v>
      </c>
      <c r="Q1819">
        <f t="shared" si="323"/>
        <v>0.38685208596713022</v>
      </c>
      <c r="R1819">
        <f t="shared" si="324"/>
        <v>306</v>
      </c>
      <c r="S1819">
        <f t="shared" si="325"/>
        <v>306</v>
      </c>
      <c r="T1819">
        <v>306</v>
      </c>
      <c r="U1819">
        <f t="shared" si="326"/>
        <v>0</v>
      </c>
      <c r="V1819">
        <v>0.52</v>
      </c>
      <c r="W1819">
        <v>1</v>
      </c>
      <c r="X1819">
        <f t="shared" si="327"/>
        <v>159.12</v>
      </c>
      <c r="Y1819">
        <f t="shared" si="328"/>
        <v>159.12</v>
      </c>
      <c r="Z1819">
        <f t="shared" si="329"/>
        <v>0</v>
      </c>
      <c r="AA1819" t="s">
        <v>40</v>
      </c>
      <c r="AB1819" t="s">
        <v>41</v>
      </c>
    </row>
    <row r="1820" spans="1:30" x14ac:dyDescent="0.25">
      <c r="A1820" t="s">
        <v>45</v>
      </c>
      <c r="B1820" t="s">
        <v>198</v>
      </c>
      <c r="D1820" t="s">
        <v>3752</v>
      </c>
      <c r="E1820" t="s">
        <v>44</v>
      </c>
      <c r="F1820">
        <v>518</v>
      </c>
      <c r="G1820">
        <v>518</v>
      </c>
      <c r="H1820">
        <v>1</v>
      </c>
      <c r="I1820">
        <f t="shared" si="319"/>
        <v>0</v>
      </c>
      <c r="J1820">
        <v>0.34399999999999997</v>
      </c>
      <c r="K1820">
        <f t="shared" si="320"/>
        <v>178.19199999999998</v>
      </c>
      <c r="L1820" t="s">
        <v>38</v>
      </c>
      <c r="N1820">
        <f t="shared" si="321"/>
        <v>53.001428480000001</v>
      </c>
      <c r="O1820">
        <f t="shared" si="322"/>
        <v>0.49290634825870649</v>
      </c>
      <c r="P1820" t="s">
        <v>39</v>
      </c>
      <c r="Q1820">
        <f t="shared" si="323"/>
        <v>0.38803088803088803</v>
      </c>
      <c r="R1820">
        <f t="shared" si="324"/>
        <v>201</v>
      </c>
      <c r="S1820">
        <f t="shared" si="325"/>
        <v>201</v>
      </c>
      <c r="T1820">
        <v>201</v>
      </c>
      <c r="U1820">
        <f t="shared" si="326"/>
        <v>0</v>
      </c>
      <c r="V1820">
        <v>0.52</v>
      </c>
      <c r="W1820">
        <v>1</v>
      </c>
      <c r="X1820">
        <f t="shared" si="327"/>
        <v>104.52000000000001</v>
      </c>
      <c r="Y1820">
        <f t="shared" si="328"/>
        <v>104.52000000000001</v>
      </c>
      <c r="Z1820">
        <f t="shared" si="329"/>
        <v>0</v>
      </c>
      <c r="AA1820" t="s">
        <v>40</v>
      </c>
      <c r="AB1820" t="s">
        <v>41</v>
      </c>
    </row>
    <row r="1821" spans="1:30" x14ac:dyDescent="0.25">
      <c r="A1821" t="s">
        <v>246</v>
      </c>
      <c r="B1821" t="s">
        <v>3753</v>
      </c>
      <c r="C1821" t="s">
        <v>3754</v>
      </c>
      <c r="D1821" t="s">
        <v>3755</v>
      </c>
      <c r="E1821" t="s">
        <v>44</v>
      </c>
      <c r="F1821">
        <v>951</v>
      </c>
      <c r="G1821">
        <v>951</v>
      </c>
      <c r="H1821">
        <v>1</v>
      </c>
      <c r="I1821">
        <f t="shared" si="319"/>
        <v>0</v>
      </c>
      <c r="J1821">
        <v>0.34399999999999997</v>
      </c>
      <c r="K1821">
        <f t="shared" si="320"/>
        <v>327.14399999999995</v>
      </c>
      <c r="L1821" t="s">
        <v>38</v>
      </c>
      <c r="N1821">
        <f t="shared" si="321"/>
        <v>97.305711359999989</v>
      </c>
      <c r="O1821">
        <f t="shared" si="322"/>
        <v>0.49288247154471548</v>
      </c>
      <c r="P1821" t="s">
        <v>39</v>
      </c>
      <c r="Q1821">
        <f t="shared" si="323"/>
        <v>0.38801261829652994</v>
      </c>
      <c r="R1821">
        <f t="shared" si="324"/>
        <v>369</v>
      </c>
      <c r="S1821">
        <f t="shared" si="325"/>
        <v>369</v>
      </c>
      <c r="T1821">
        <v>369</v>
      </c>
      <c r="U1821">
        <f t="shared" si="326"/>
        <v>0</v>
      </c>
      <c r="V1821">
        <v>0.52</v>
      </c>
      <c r="W1821">
        <v>1</v>
      </c>
      <c r="X1821">
        <f t="shared" si="327"/>
        <v>191.88</v>
      </c>
      <c r="Y1821">
        <f t="shared" si="328"/>
        <v>191.88</v>
      </c>
      <c r="Z1821">
        <f t="shared" si="329"/>
        <v>0</v>
      </c>
      <c r="AB1821" t="s">
        <v>41</v>
      </c>
    </row>
    <row r="1822" spans="1:30" x14ac:dyDescent="0.25">
      <c r="A1822" t="s">
        <v>45</v>
      </c>
      <c r="B1822" t="s">
        <v>207</v>
      </c>
      <c r="D1822" t="s">
        <v>3756</v>
      </c>
      <c r="E1822" t="s">
        <v>44</v>
      </c>
      <c r="F1822">
        <v>347</v>
      </c>
      <c r="G1822">
        <v>347</v>
      </c>
      <c r="H1822">
        <v>1</v>
      </c>
      <c r="I1822">
        <f t="shared" si="319"/>
        <v>0</v>
      </c>
      <c r="J1822">
        <v>0.34399999999999997</v>
      </c>
      <c r="K1822">
        <f t="shared" si="320"/>
        <v>119.36799999999999</v>
      </c>
      <c r="L1822" t="s">
        <v>38</v>
      </c>
      <c r="N1822">
        <f t="shared" si="321"/>
        <v>35.504817920000001</v>
      </c>
      <c r="O1822">
        <f t="shared" si="322"/>
        <v>0.494233362962963</v>
      </c>
      <c r="P1822" t="s">
        <v>39</v>
      </c>
      <c r="Q1822">
        <f t="shared" si="323"/>
        <v>0.38904899135446686</v>
      </c>
      <c r="R1822">
        <f t="shared" si="324"/>
        <v>135</v>
      </c>
      <c r="S1822">
        <f t="shared" si="325"/>
        <v>135</v>
      </c>
      <c r="T1822">
        <v>135</v>
      </c>
      <c r="U1822">
        <f t="shared" si="326"/>
        <v>0</v>
      </c>
      <c r="V1822">
        <v>0.52</v>
      </c>
      <c r="W1822">
        <v>1</v>
      </c>
      <c r="X1822">
        <f t="shared" si="327"/>
        <v>70.2</v>
      </c>
      <c r="Y1822">
        <f t="shared" si="328"/>
        <v>70.2</v>
      </c>
      <c r="Z1822">
        <f t="shared" si="329"/>
        <v>0</v>
      </c>
      <c r="AA1822" t="s">
        <v>40</v>
      </c>
      <c r="AB1822" t="s">
        <v>41</v>
      </c>
    </row>
    <row r="1823" spans="1:30" x14ac:dyDescent="0.25">
      <c r="A1823" t="s">
        <v>45</v>
      </c>
      <c r="B1823" t="s">
        <v>166</v>
      </c>
      <c r="D1823" t="s">
        <v>3757</v>
      </c>
      <c r="E1823" t="s">
        <v>44</v>
      </c>
      <c r="F1823">
        <v>649</v>
      </c>
      <c r="G1823">
        <v>649</v>
      </c>
      <c r="H1823">
        <v>1</v>
      </c>
      <c r="I1823">
        <f t="shared" si="319"/>
        <v>0</v>
      </c>
      <c r="J1823">
        <v>0.34399999999999997</v>
      </c>
      <c r="K1823">
        <f t="shared" si="320"/>
        <v>223.25599999999997</v>
      </c>
      <c r="L1823" t="s">
        <v>38</v>
      </c>
      <c r="N1823">
        <f t="shared" si="321"/>
        <v>66.405264639999999</v>
      </c>
      <c r="O1823">
        <f t="shared" si="322"/>
        <v>0.49324431746031744</v>
      </c>
      <c r="P1823" t="s">
        <v>39</v>
      </c>
      <c r="Q1823">
        <f t="shared" si="323"/>
        <v>0.38828967642526963</v>
      </c>
      <c r="R1823">
        <f t="shared" si="324"/>
        <v>252</v>
      </c>
      <c r="S1823">
        <f t="shared" si="325"/>
        <v>252</v>
      </c>
      <c r="T1823">
        <v>252</v>
      </c>
      <c r="U1823">
        <f t="shared" si="326"/>
        <v>0</v>
      </c>
      <c r="V1823">
        <v>0.52</v>
      </c>
      <c r="W1823">
        <v>1</v>
      </c>
      <c r="X1823">
        <f t="shared" si="327"/>
        <v>131.04</v>
      </c>
      <c r="Y1823">
        <f t="shared" si="328"/>
        <v>131.04</v>
      </c>
      <c r="Z1823">
        <f t="shared" si="329"/>
        <v>0</v>
      </c>
      <c r="AA1823" t="s">
        <v>40</v>
      </c>
      <c r="AB1823" t="s">
        <v>41</v>
      </c>
    </row>
    <row r="1824" spans="1:30" x14ac:dyDescent="0.25">
      <c r="A1824" t="s">
        <v>45</v>
      </c>
      <c r="B1824" t="s">
        <v>148</v>
      </c>
      <c r="C1824" t="s">
        <v>3758</v>
      </c>
      <c r="D1824" t="s">
        <v>3759</v>
      </c>
      <c r="E1824" t="s">
        <v>44</v>
      </c>
      <c r="F1824">
        <v>607</v>
      </c>
      <c r="G1824">
        <v>607</v>
      </c>
      <c r="H1824">
        <v>1</v>
      </c>
      <c r="I1824">
        <f t="shared" si="319"/>
        <v>0</v>
      </c>
      <c r="J1824">
        <v>0.34399999999999997</v>
      </c>
      <c r="K1824">
        <f t="shared" si="320"/>
        <v>208.80799999999999</v>
      </c>
      <c r="L1824" t="s">
        <v>38</v>
      </c>
      <c r="N1824">
        <f t="shared" si="321"/>
        <v>62.107851520000011</v>
      </c>
      <c r="O1824">
        <f t="shared" si="322"/>
        <v>0.49175244255319139</v>
      </c>
      <c r="P1824" t="s">
        <v>39</v>
      </c>
      <c r="Q1824">
        <f t="shared" si="323"/>
        <v>0.38714991762767709</v>
      </c>
      <c r="R1824">
        <f t="shared" si="324"/>
        <v>235</v>
      </c>
      <c r="S1824">
        <f t="shared" si="325"/>
        <v>235</v>
      </c>
      <c r="T1824">
        <v>235</v>
      </c>
      <c r="U1824">
        <f t="shared" si="326"/>
        <v>0</v>
      </c>
      <c r="V1824">
        <v>0.52</v>
      </c>
      <c r="W1824">
        <v>1</v>
      </c>
      <c r="X1824">
        <f t="shared" si="327"/>
        <v>122.2</v>
      </c>
      <c r="Y1824">
        <f t="shared" si="328"/>
        <v>122.2</v>
      </c>
      <c r="Z1824">
        <f t="shared" si="329"/>
        <v>0</v>
      </c>
      <c r="AB1824" t="s">
        <v>41</v>
      </c>
    </row>
    <row r="1825" spans="1:28" x14ac:dyDescent="0.25">
      <c r="A1825" t="s">
        <v>45</v>
      </c>
      <c r="B1825" t="s">
        <v>186</v>
      </c>
      <c r="C1825" t="s">
        <v>3760</v>
      </c>
      <c r="D1825" t="s">
        <v>3761</v>
      </c>
      <c r="E1825" t="s">
        <v>44</v>
      </c>
      <c r="F1825">
        <v>431</v>
      </c>
      <c r="G1825">
        <v>431</v>
      </c>
      <c r="H1825">
        <v>1</v>
      </c>
      <c r="I1825">
        <f t="shared" si="319"/>
        <v>0</v>
      </c>
      <c r="J1825">
        <v>0.34399999999999997</v>
      </c>
      <c r="K1825">
        <f t="shared" si="320"/>
        <v>148.26399999999998</v>
      </c>
      <c r="L1825" t="s">
        <v>38</v>
      </c>
      <c r="N1825">
        <f t="shared" si="321"/>
        <v>44.099644159999997</v>
      </c>
      <c r="O1825">
        <f t="shared" si="322"/>
        <v>0.49217360479041922</v>
      </c>
      <c r="P1825" t="s">
        <v>39</v>
      </c>
      <c r="Q1825">
        <f t="shared" si="323"/>
        <v>0.38747099767981441</v>
      </c>
      <c r="R1825">
        <f t="shared" si="324"/>
        <v>167</v>
      </c>
      <c r="S1825">
        <f t="shared" si="325"/>
        <v>167</v>
      </c>
      <c r="T1825">
        <v>167</v>
      </c>
      <c r="U1825">
        <f t="shared" si="326"/>
        <v>0</v>
      </c>
      <c r="V1825">
        <v>0.52</v>
      </c>
      <c r="W1825">
        <v>1</v>
      </c>
      <c r="X1825">
        <f t="shared" si="327"/>
        <v>86.84</v>
      </c>
      <c r="Y1825">
        <f t="shared" si="328"/>
        <v>86.84</v>
      </c>
      <c r="Z1825">
        <f t="shared" si="329"/>
        <v>0</v>
      </c>
      <c r="AB1825" t="s">
        <v>41</v>
      </c>
    </row>
    <row r="1826" spans="1:28" x14ac:dyDescent="0.25">
      <c r="A1826" t="s">
        <v>45</v>
      </c>
      <c r="B1826" t="s">
        <v>151</v>
      </c>
      <c r="C1826" t="s">
        <v>3762</v>
      </c>
      <c r="D1826" t="s">
        <v>3763</v>
      </c>
      <c r="E1826" t="s">
        <v>44</v>
      </c>
      <c r="F1826">
        <v>780</v>
      </c>
      <c r="G1826">
        <v>780</v>
      </c>
      <c r="H1826">
        <v>1</v>
      </c>
      <c r="I1826">
        <f t="shared" si="319"/>
        <v>0</v>
      </c>
      <c r="J1826">
        <v>0.34399999999999997</v>
      </c>
      <c r="K1826">
        <f t="shared" si="320"/>
        <v>268.32</v>
      </c>
      <c r="L1826" t="s">
        <v>38</v>
      </c>
      <c r="N1826">
        <f t="shared" si="321"/>
        <v>79.80910080000001</v>
      </c>
      <c r="O1826">
        <f t="shared" si="322"/>
        <v>0.49179125827814563</v>
      </c>
      <c r="P1826" t="s">
        <v>39</v>
      </c>
      <c r="Q1826">
        <f t="shared" si="323"/>
        <v>0.38717948717948719</v>
      </c>
      <c r="R1826">
        <f t="shared" si="324"/>
        <v>302</v>
      </c>
      <c r="S1826">
        <f t="shared" si="325"/>
        <v>302</v>
      </c>
      <c r="T1826">
        <v>302</v>
      </c>
      <c r="U1826">
        <f t="shared" si="326"/>
        <v>0</v>
      </c>
      <c r="V1826">
        <v>0.52</v>
      </c>
      <c r="W1826">
        <v>1</v>
      </c>
      <c r="X1826">
        <f t="shared" si="327"/>
        <v>157.04</v>
      </c>
      <c r="Y1826">
        <f t="shared" si="328"/>
        <v>157.04</v>
      </c>
      <c r="Z1826">
        <f t="shared" si="329"/>
        <v>0</v>
      </c>
      <c r="AB1826" t="s">
        <v>41</v>
      </c>
    </row>
    <row r="1827" spans="1:28" x14ac:dyDescent="0.25">
      <c r="A1827" t="s">
        <v>45</v>
      </c>
      <c r="B1827" t="s">
        <v>3764</v>
      </c>
      <c r="C1827" t="s">
        <v>3765</v>
      </c>
      <c r="D1827" t="s">
        <v>3766</v>
      </c>
      <c r="E1827" t="s">
        <v>44</v>
      </c>
      <c r="F1827">
        <v>1430</v>
      </c>
      <c r="G1827">
        <v>1430</v>
      </c>
      <c r="H1827">
        <v>1</v>
      </c>
      <c r="I1827">
        <f t="shared" si="319"/>
        <v>0</v>
      </c>
      <c r="J1827">
        <v>0.34300000000000003</v>
      </c>
      <c r="K1827">
        <f t="shared" si="320"/>
        <v>490.49000000000007</v>
      </c>
      <c r="L1827" t="s">
        <v>38</v>
      </c>
      <c r="N1827">
        <f t="shared" si="321"/>
        <v>145.89134560000005</v>
      </c>
      <c r="O1827">
        <f t="shared" si="322"/>
        <v>0.49357350180505394</v>
      </c>
      <c r="P1827" t="s">
        <v>39</v>
      </c>
      <c r="Q1827">
        <f t="shared" si="323"/>
        <v>0.38741258741258744</v>
      </c>
      <c r="R1827">
        <f t="shared" si="324"/>
        <v>554</v>
      </c>
      <c r="S1827">
        <f t="shared" si="325"/>
        <v>554</v>
      </c>
      <c r="T1827">
        <v>554</v>
      </c>
      <c r="U1827">
        <f t="shared" si="326"/>
        <v>0</v>
      </c>
      <c r="V1827">
        <v>0.52</v>
      </c>
      <c r="W1827">
        <v>1</v>
      </c>
      <c r="X1827">
        <f t="shared" si="327"/>
        <v>288.08</v>
      </c>
      <c r="Y1827">
        <f t="shared" si="328"/>
        <v>288.08</v>
      </c>
      <c r="Z1827">
        <f t="shared" si="329"/>
        <v>0</v>
      </c>
      <c r="AA1827" t="s">
        <v>40</v>
      </c>
      <c r="AB1827" t="s">
        <v>41</v>
      </c>
    </row>
    <row r="1828" spans="1:28" x14ac:dyDescent="0.25">
      <c r="A1828" t="s">
        <v>45</v>
      </c>
      <c r="B1828" t="s">
        <v>3715</v>
      </c>
      <c r="C1828" t="s">
        <v>3767</v>
      </c>
      <c r="D1828" t="s">
        <v>3768</v>
      </c>
      <c r="E1828" t="s">
        <v>44</v>
      </c>
      <c r="F1828">
        <v>1500</v>
      </c>
      <c r="G1828">
        <v>1500</v>
      </c>
      <c r="H1828">
        <v>1</v>
      </c>
      <c r="I1828">
        <f t="shared" si="319"/>
        <v>0</v>
      </c>
      <c r="J1828">
        <v>0.34300000000000003</v>
      </c>
      <c r="K1828">
        <f t="shared" si="320"/>
        <v>514.5</v>
      </c>
      <c r="L1828" t="s">
        <v>38</v>
      </c>
      <c r="N1828">
        <f t="shared" si="321"/>
        <v>153.03288000000003</v>
      </c>
      <c r="O1828">
        <f t="shared" si="322"/>
        <v>0.49259655172413785</v>
      </c>
      <c r="P1828" t="s">
        <v>39</v>
      </c>
      <c r="Q1828">
        <f t="shared" si="323"/>
        <v>0.38666666666666666</v>
      </c>
      <c r="R1828">
        <f t="shared" si="324"/>
        <v>580</v>
      </c>
      <c r="S1828">
        <f t="shared" si="325"/>
        <v>580</v>
      </c>
      <c r="T1828">
        <v>580</v>
      </c>
      <c r="U1828">
        <f t="shared" si="326"/>
        <v>0</v>
      </c>
      <c r="V1828">
        <v>0.52</v>
      </c>
      <c r="W1828">
        <v>1</v>
      </c>
      <c r="X1828">
        <f t="shared" si="327"/>
        <v>301.60000000000002</v>
      </c>
      <c r="Y1828">
        <f t="shared" si="328"/>
        <v>301.60000000000002</v>
      </c>
      <c r="Z1828">
        <f t="shared" si="329"/>
        <v>0</v>
      </c>
      <c r="AA1828" t="s">
        <v>40</v>
      </c>
      <c r="AB1828" t="s">
        <v>41</v>
      </c>
    </row>
    <row r="1829" spans="1:28" x14ac:dyDescent="0.25">
      <c r="A1829" t="s">
        <v>229</v>
      </c>
      <c r="B1829" t="s">
        <v>3769</v>
      </c>
      <c r="D1829" t="s">
        <v>3770</v>
      </c>
      <c r="E1829" t="s">
        <v>44</v>
      </c>
      <c r="F1829">
        <v>700</v>
      </c>
      <c r="G1829">
        <v>700</v>
      </c>
      <c r="H1829">
        <v>1</v>
      </c>
      <c r="I1829">
        <f t="shared" si="319"/>
        <v>0</v>
      </c>
      <c r="J1829">
        <v>0.33</v>
      </c>
      <c r="K1829">
        <f t="shared" si="320"/>
        <v>231</v>
      </c>
      <c r="L1829" t="s">
        <v>38</v>
      </c>
      <c r="N1829">
        <f t="shared" si="321"/>
        <v>68.708640000000003</v>
      </c>
      <c r="O1829">
        <f t="shared" si="322"/>
        <v>0.4995</v>
      </c>
      <c r="P1829" t="s">
        <v>39</v>
      </c>
      <c r="Q1829">
        <f t="shared" si="323"/>
        <v>0.37714285714285717</v>
      </c>
      <c r="R1829">
        <f t="shared" si="324"/>
        <v>264</v>
      </c>
      <c r="S1829">
        <f t="shared" si="325"/>
        <v>264</v>
      </c>
      <c r="T1829">
        <v>264</v>
      </c>
      <c r="U1829">
        <f t="shared" si="326"/>
        <v>0</v>
      </c>
      <c r="V1829">
        <v>0.52</v>
      </c>
      <c r="W1829">
        <v>1</v>
      </c>
      <c r="X1829">
        <f t="shared" si="327"/>
        <v>137.28</v>
      </c>
      <c r="Y1829">
        <f t="shared" si="328"/>
        <v>137.28</v>
      </c>
      <c r="Z1829">
        <f t="shared" si="329"/>
        <v>0</v>
      </c>
      <c r="AA1829" t="s">
        <v>40</v>
      </c>
      <c r="AB1829" t="s">
        <v>41</v>
      </c>
    </row>
    <row r="1830" spans="1:28" x14ac:dyDescent="0.25">
      <c r="A1830" t="s">
        <v>229</v>
      </c>
      <c r="B1830" t="s">
        <v>3771</v>
      </c>
      <c r="D1830" t="s">
        <v>3772</v>
      </c>
      <c r="E1830" t="s">
        <v>44</v>
      </c>
      <c r="F1830">
        <v>529</v>
      </c>
      <c r="G1830">
        <v>529</v>
      </c>
      <c r="H1830">
        <v>1</v>
      </c>
      <c r="I1830">
        <f t="shared" si="319"/>
        <v>0</v>
      </c>
      <c r="J1830">
        <v>0.33</v>
      </c>
      <c r="K1830">
        <f t="shared" si="320"/>
        <v>174.57000000000002</v>
      </c>
      <c r="L1830" t="s">
        <v>38</v>
      </c>
      <c r="N1830">
        <f t="shared" si="321"/>
        <v>51.924100800000012</v>
      </c>
      <c r="O1830">
        <f t="shared" si="322"/>
        <v>0.49568666666666661</v>
      </c>
      <c r="P1830" t="s">
        <v>39</v>
      </c>
      <c r="Q1830">
        <f t="shared" si="323"/>
        <v>0.37429111531190928</v>
      </c>
      <c r="R1830">
        <f t="shared" si="324"/>
        <v>198</v>
      </c>
      <c r="S1830">
        <f t="shared" si="325"/>
        <v>198</v>
      </c>
      <c r="T1830">
        <v>198</v>
      </c>
      <c r="U1830">
        <f t="shared" si="326"/>
        <v>0</v>
      </c>
      <c r="V1830">
        <v>0.52</v>
      </c>
      <c r="W1830">
        <v>1</v>
      </c>
      <c r="X1830">
        <f t="shared" si="327"/>
        <v>102.96000000000001</v>
      </c>
      <c r="Y1830">
        <f t="shared" si="328"/>
        <v>102.96000000000001</v>
      </c>
      <c r="Z1830">
        <f t="shared" si="329"/>
        <v>0</v>
      </c>
      <c r="AA1830" t="s">
        <v>40</v>
      </c>
      <c r="AB1830" t="s">
        <v>41</v>
      </c>
    </row>
    <row r="1831" spans="1:28" x14ac:dyDescent="0.25">
      <c r="A1831" t="s">
        <v>229</v>
      </c>
      <c r="B1831" t="s">
        <v>3773</v>
      </c>
      <c r="D1831" t="s">
        <v>3774</v>
      </c>
      <c r="E1831" t="s">
        <v>44</v>
      </c>
      <c r="F1831">
        <v>851</v>
      </c>
      <c r="G1831">
        <v>851</v>
      </c>
      <c r="H1831">
        <v>1</v>
      </c>
      <c r="I1831">
        <f t="shared" si="319"/>
        <v>0</v>
      </c>
      <c r="J1831">
        <v>0.33</v>
      </c>
      <c r="K1831">
        <f t="shared" si="320"/>
        <v>280.83000000000004</v>
      </c>
      <c r="L1831" t="s">
        <v>38</v>
      </c>
      <c r="N1831">
        <f t="shared" si="321"/>
        <v>83.530075200000013</v>
      </c>
      <c r="O1831">
        <f t="shared" si="322"/>
        <v>0.49958018691588785</v>
      </c>
      <c r="P1831" t="s">
        <v>39</v>
      </c>
      <c r="Q1831">
        <f t="shared" si="323"/>
        <v>0.37720329024676852</v>
      </c>
      <c r="R1831">
        <f t="shared" si="324"/>
        <v>321</v>
      </c>
      <c r="S1831">
        <f t="shared" si="325"/>
        <v>321</v>
      </c>
      <c r="T1831">
        <v>321</v>
      </c>
      <c r="U1831">
        <f t="shared" si="326"/>
        <v>0</v>
      </c>
      <c r="V1831">
        <v>0.52</v>
      </c>
      <c r="W1831">
        <v>1</v>
      </c>
      <c r="X1831">
        <f t="shared" si="327"/>
        <v>166.92000000000002</v>
      </c>
      <c r="Y1831">
        <f t="shared" si="328"/>
        <v>166.92000000000002</v>
      </c>
      <c r="Z1831">
        <f t="shared" si="329"/>
        <v>0</v>
      </c>
      <c r="AA1831" t="s">
        <v>40</v>
      </c>
      <c r="AB1831" t="s">
        <v>41</v>
      </c>
    </row>
    <row r="1832" spans="1:28" x14ac:dyDescent="0.25">
      <c r="A1832" t="s">
        <v>229</v>
      </c>
      <c r="B1832" t="s">
        <v>3619</v>
      </c>
      <c r="D1832" t="s">
        <v>3775</v>
      </c>
      <c r="E1832" t="s">
        <v>44</v>
      </c>
      <c r="F1832">
        <v>556</v>
      </c>
      <c r="G1832">
        <v>556</v>
      </c>
      <c r="H1832">
        <v>1</v>
      </c>
      <c r="I1832">
        <f t="shared" si="319"/>
        <v>0</v>
      </c>
      <c r="J1832">
        <v>0.33</v>
      </c>
      <c r="K1832">
        <f t="shared" si="320"/>
        <v>183.48000000000002</v>
      </c>
      <c r="L1832" t="s">
        <v>38</v>
      </c>
      <c r="N1832">
        <f t="shared" si="321"/>
        <v>54.574291200000012</v>
      </c>
      <c r="O1832">
        <f t="shared" si="322"/>
        <v>0.50023542857142844</v>
      </c>
      <c r="P1832" t="s">
        <v>39</v>
      </c>
      <c r="Q1832">
        <f t="shared" si="323"/>
        <v>0.37769784172661869</v>
      </c>
      <c r="R1832">
        <f t="shared" si="324"/>
        <v>210</v>
      </c>
      <c r="S1832">
        <f t="shared" si="325"/>
        <v>210</v>
      </c>
      <c r="T1832">
        <v>210</v>
      </c>
      <c r="U1832">
        <f t="shared" si="326"/>
        <v>0</v>
      </c>
      <c r="V1832">
        <v>0.52</v>
      </c>
      <c r="W1832">
        <v>1</v>
      </c>
      <c r="X1832">
        <f t="shared" si="327"/>
        <v>109.2</v>
      </c>
      <c r="Y1832">
        <f t="shared" si="328"/>
        <v>109.2</v>
      </c>
      <c r="Z1832">
        <f t="shared" si="329"/>
        <v>0</v>
      </c>
      <c r="AA1832" t="s">
        <v>40</v>
      </c>
      <c r="AB1832" t="s">
        <v>41</v>
      </c>
    </row>
    <row r="1833" spans="1:28" x14ac:dyDescent="0.25">
      <c r="A1833" t="s">
        <v>229</v>
      </c>
      <c r="B1833" t="s">
        <v>1937</v>
      </c>
      <c r="D1833" t="s">
        <v>3776</v>
      </c>
      <c r="E1833" t="s">
        <v>44</v>
      </c>
      <c r="F1833">
        <v>369</v>
      </c>
      <c r="G1833">
        <v>369</v>
      </c>
      <c r="H1833">
        <v>1</v>
      </c>
      <c r="I1833">
        <f t="shared" si="319"/>
        <v>0</v>
      </c>
      <c r="J1833">
        <v>0.33</v>
      </c>
      <c r="K1833">
        <f t="shared" si="320"/>
        <v>121.77000000000001</v>
      </c>
      <c r="L1833" t="s">
        <v>38</v>
      </c>
      <c r="N1833">
        <f t="shared" si="321"/>
        <v>36.219268800000009</v>
      </c>
      <c r="O1833">
        <f t="shared" si="322"/>
        <v>0.4952721739130434</v>
      </c>
      <c r="P1833" t="s">
        <v>39</v>
      </c>
      <c r="Q1833">
        <f t="shared" si="323"/>
        <v>0.37398373983739835</v>
      </c>
      <c r="R1833">
        <f t="shared" si="324"/>
        <v>138</v>
      </c>
      <c r="S1833">
        <f t="shared" si="325"/>
        <v>138</v>
      </c>
      <c r="T1833">
        <v>138</v>
      </c>
      <c r="U1833">
        <f t="shared" si="326"/>
        <v>0</v>
      </c>
      <c r="V1833">
        <v>0.52</v>
      </c>
      <c r="W1833">
        <v>1</v>
      </c>
      <c r="X1833">
        <f t="shared" si="327"/>
        <v>71.760000000000005</v>
      </c>
      <c r="Y1833">
        <f t="shared" si="328"/>
        <v>71.760000000000005</v>
      </c>
      <c r="Z1833">
        <f t="shared" si="329"/>
        <v>0</v>
      </c>
      <c r="AA1833" t="s">
        <v>40</v>
      </c>
      <c r="AB1833" t="s">
        <v>41</v>
      </c>
    </row>
    <row r="1834" spans="1:28" x14ac:dyDescent="0.25">
      <c r="A1834" t="s">
        <v>229</v>
      </c>
      <c r="B1834" t="s">
        <v>3777</v>
      </c>
      <c r="D1834" t="s">
        <v>3778</v>
      </c>
      <c r="E1834" t="s">
        <v>44</v>
      </c>
      <c r="F1834">
        <v>751</v>
      </c>
      <c r="G1834">
        <v>751</v>
      </c>
      <c r="H1834">
        <v>1</v>
      </c>
      <c r="I1834">
        <f t="shared" si="319"/>
        <v>0</v>
      </c>
      <c r="J1834">
        <v>0.33</v>
      </c>
      <c r="K1834">
        <f t="shared" si="320"/>
        <v>247.83</v>
      </c>
      <c r="L1834" t="s">
        <v>38</v>
      </c>
      <c r="N1834">
        <f t="shared" si="321"/>
        <v>73.714555200000021</v>
      </c>
      <c r="O1834">
        <f t="shared" si="322"/>
        <v>0.50084943661971815</v>
      </c>
      <c r="P1834" t="s">
        <v>39</v>
      </c>
      <c r="Q1834">
        <f t="shared" si="323"/>
        <v>0.37816245006657789</v>
      </c>
      <c r="R1834">
        <f t="shared" si="324"/>
        <v>284</v>
      </c>
      <c r="S1834">
        <f t="shared" si="325"/>
        <v>284</v>
      </c>
      <c r="T1834">
        <v>284</v>
      </c>
      <c r="U1834">
        <f t="shared" si="326"/>
        <v>0</v>
      </c>
      <c r="V1834">
        <v>0.52</v>
      </c>
      <c r="W1834">
        <v>1</v>
      </c>
      <c r="X1834">
        <f t="shared" si="327"/>
        <v>147.68</v>
      </c>
      <c r="Y1834">
        <f t="shared" si="328"/>
        <v>147.68</v>
      </c>
      <c r="Z1834">
        <f t="shared" si="329"/>
        <v>0</v>
      </c>
      <c r="AA1834" t="s">
        <v>40</v>
      </c>
      <c r="AB1834" t="s">
        <v>41</v>
      </c>
    </row>
    <row r="1835" spans="1:28" x14ac:dyDescent="0.25">
      <c r="A1835" t="s">
        <v>229</v>
      </c>
      <c r="B1835" t="s">
        <v>3779</v>
      </c>
      <c r="D1835" t="s">
        <v>3780</v>
      </c>
      <c r="E1835" t="s">
        <v>44</v>
      </c>
      <c r="F1835">
        <v>556</v>
      </c>
      <c r="G1835">
        <v>556</v>
      </c>
      <c r="H1835">
        <v>1</v>
      </c>
      <c r="I1835">
        <f t="shared" si="319"/>
        <v>0</v>
      </c>
      <c r="J1835">
        <v>0.33</v>
      </c>
      <c r="K1835">
        <f t="shared" si="320"/>
        <v>183.48000000000002</v>
      </c>
      <c r="L1835" t="s">
        <v>38</v>
      </c>
      <c r="N1835">
        <f t="shared" si="321"/>
        <v>54.574291200000012</v>
      </c>
      <c r="O1835">
        <f t="shared" si="322"/>
        <v>0.50023542857142844</v>
      </c>
      <c r="P1835" t="s">
        <v>39</v>
      </c>
      <c r="Q1835">
        <f t="shared" si="323"/>
        <v>0.37769784172661869</v>
      </c>
      <c r="R1835">
        <f t="shared" si="324"/>
        <v>210</v>
      </c>
      <c r="S1835">
        <f t="shared" si="325"/>
        <v>210</v>
      </c>
      <c r="T1835">
        <v>210</v>
      </c>
      <c r="U1835">
        <f t="shared" si="326"/>
        <v>0</v>
      </c>
      <c r="V1835">
        <v>0.52</v>
      </c>
      <c r="W1835">
        <v>1</v>
      </c>
      <c r="X1835">
        <f t="shared" si="327"/>
        <v>109.2</v>
      </c>
      <c r="Y1835">
        <f t="shared" si="328"/>
        <v>109.2</v>
      </c>
      <c r="Z1835">
        <f t="shared" si="329"/>
        <v>0</v>
      </c>
      <c r="AA1835" t="s">
        <v>40</v>
      </c>
      <c r="AB1835" t="s">
        <v>41</v>
      </c>
    </row>
    <row r="1836" spans="1:28" x14ac:dyDescent="0.25">
      <c r="A1836" t="s">
        <v>229</v>
      </c>
      <c r="B1836" t="s">
        <v>132</v>
      </c>
      <c r="D1836" t="s">
        <v>3781</v>
      </c>
      <c r="E1836" t="s">
        <v>44</v>
      </c>
      <c r="F1836">
        <v>751</v>
      </c>
      <c r="G1836">
        <v>751</v>
      </c>
      <c r="H1836">
        <v>1</v>
      </c>
      <c r="I1836">
        <f t="shared" si="319"/>
        <v>0</v>
      </c>
      <c r="J1836">
        <v>0.33</v>
      </c>
      <c r="K1836">
        <f t="shared" si="320"/>
        <v>247.83</v>
      </c>
      <c r="L1836" t="s">
        <v>38</v>
      </c>
      <c r="N1836">
        <f t="shared" si="321"/>
        <v>73.714555200000021</v>
      </c>
      <c r="O1836">
        <f t="shared" si="322"/>
        <v>0.50084943661971815</v>
      </c>
      <c r="P1836" t="s">
        <v>39</v>
      </c>
      <c r="Q1836">
        <f t="shared" si="323"/>
        <v>0.37816245006657789</v>
      </c>
      <c r="R1836">
        <f t="shared" si="324"/>
        <v>284</v>
      </c>
      <c r="S1836">
        <f t="shared" si="325"/>
        <v>284</v>
      </c>
      <c r="T1836">
        <v>284</v>
      </c>
      <c r="U1836">
        <f t="shared" si="326"/>
        <v>0</v>
      </c>
      <c r="V1836">
        <v>0.52</v>
      </c>
      <c r="W1836">
        <v>1</v>
      </c>
      <c r="X1836">
        <f t="shared" si="327"/>
        <v>147.68</v>
      </c>
      <c r="Y1836">
        <f t="shared" si="328"/>
        <v>147.68</v>
      </c>
      <c r="Z1836">
        <f t="shared" si="329"/>
        <v>0</v>
      </c>
      <c r="AA1836" t="s">
        <v>40</v>
      </c>
      <c r="AB1836" t="s">
        <v>41</v>
      </c>
    </row>
    <row r="1837" spans="1:28" x14ac:dyDescent="0.25">
      <c r="A1837" t="s">
        <v>34</v>
      </c>
      <c r="B1837" t="s">
        <v>3782</v>
      </c>
      <c r="D1837" t="s">
        <v>3783</v>
      </c>
      <c r="E1837" t="s">
        <v>37</v>
      </c>
      <c r="F1837">
        <v>242</v>
      </c>
      <c r="G1837">
        <v>242</v>
      </c>
      <c r="H1837">
        <v>1</v>
      </c>
      <c r="I1837">
        <f t="shared" si="319"/>
        <v>0</v>
      </c>
      <c r="J1837">
        <v>0.32800000000000001</v>
      </c>
      <c r="K1837">
        <f t="shared" si="320"/>
        <v>79.376000000000005</v>
      </c>
      <c r="L1837" t="s">
        <v>38</v>
      </c>
      <c r="N1837">
        <f t="shared" si="321"/>
        <v>23.609597440000005</v>
      </c>
      <c r="O1837">
        <f t="shared" si="322"/>
        <v>0.49552142222222217</v>
      </c>
      <c r="P1837" t="s">
        <v>39</v>
      </c>
      <c r="Q1837">
        <f t="shared" si="323"/>
        <v>0.37190082644628097</v>
      </c>
      <c r="R1837">
        <f t="shared" si="324"/>
        <v>90</v>
      </c>
      <c r="S1837">
        <f t="shared" si="325"/>
        <v>90</v>
      </c>
      <c r="T1837">
        <v>90</v>
      </c>
      <c r="U1837">
        <f t="shared" si="326"/>
        <v>0</v>
      </c>
      <c r="V1837">
        <v>0.52</v>
      </c>
      <c r="W1837">
        <v>1</v>
      </c>
      <c r="X1837">
        <f t="shared" si="327"/>
        <v>46.800000000000004</v>
      </c>
      <c r="Y1837">
        <f t="shared" si="328"/>
        <v>46.800000000000004</v>
      </c>
      <c r="Z1837">
        <f t="shared" si="329"/>
        <v>0</v>
      </c>
      <c r="AA1837" t="s">
        <v>40</v>
      </c>
      <c r="AB1837" t="s">
        <v>41</v>
      </c>
    </row>
    <row r="1838" spans="1:28" x14ac:dyDescent="0.25">
      <c r="A1838" t="s">
        <v>34</v>
      </c>
      <c r="B1838" t="s">
        <v>1512</v>
      </c>
      <c r="D1838" t="s">
        <v>3784</v>
      </c>
      <c r="E1838" t="s">
        <v>37</v>
      </c>
      <c r="F1838">
        <v>242</v>
      </c>
      <c r="G1838">
        <v>242</v>
      </c>
      <c r="H1838">
        <v>1</v>
      </c>
      <c r="I1838">
        <f t="shared" si="319"/>
        <v>0</v>
      </c>
      <c r="J1838">
        <v>0.32800000000000001</v>
      </c>
      <c r="K1838">
        <f t="shared" si="320"/>
        <v>79.376000000000005</v>
      </c>
      <c r="L1838" t="s">
        <v>38</v>
      </c>
      <c r="N1838">
        <f t="shared" si="321"/>
        <v>23.609597440000005</v>
      </c>
      <c r="O1838">
        <f t="shared" si="322"/>
        <v>0.49552142222222217</v>
      </c>
      <c r="P1838" t="s">
        <v>39</v>
      </c>
      <c r="Q1838">
        <f t="shared" si="323"/>
        <v>0.37190082644628097</v>
      </c>
      <c r="R1838">
        <f t="shared" si="324"/>
        <v>90</v>
      </c>
      <c r="S1838">
        <f t="shared" si="325"/>
        <v>90</v>
      </c>
      <c r="T1838">
        <v>90</v>
      </c>
      <c r="U1838">
        <f t="shared" si="326"/>
        <v>0</v>
      </c>
      <c r="V1838">
        <v>0.52</v>
      </c>
      <c r="W1838">
        <v>1</v>
      </c>
      <c r="X1838">
        <f t="shared" si="327"/>
        <v>46.800000000000004</v>
      </c>
      <c r="Y1838">
        <f t="shared" si="328"/>
        <v>46.800000000000004</v>
      </c>
      <c r="Z1838">
        <f t="shared" si="329"/>
        <v>0</v>
      </c>
      <c r="AA1838" t="s">
        <v>40</v>
      </c>
      <c r="AB1838" t="s">
        <v>41</v>
      </c>
    </row>
    <row r="1839" spans="1:28" x14ac:dyDescent="0.25">
      <c r="A1839" t="s">
        <v>34</v>
      </c>
      <c r="B1839" t="s">
        <v>3785</v>
      </c>
      <c r="D1839" t="s">
        <v>3786</v>
      </c>
      <c r="E1839" t="s">
        <v>37</v>
      </c>
      <c r="F1839">
        <v>242</v>
      </c>
      <c r="G1839">
        <v>242</v>
      </c>
      <c r="H1839">
        <v>1</v>
      </c>
      <c r="I1839">
        <f t="shared" si="319"/>
        <v>0</v>
      </c>
      <c r="J1839">
        <v>0.32800000000000001</v>
      </c>
      <c r="K1839">
        <f t="shared" si="320"/>
        <v>79.376000000000005</v>
      </c>
      <c r="L1839" t="s">
        <v>38</v>
      </c>
      <c r="N1839">
        <f t="shared" si="321"/>
        <v>23.609597440000005</v>
      </c>
      <c r="O1839">
        <f t="shared" si="322"/>
        <v>0.49552142222222217</v>
      </c>
      <c r="P1839" t="s">
        <v>39</v>
      </c>
      <c r="Q1839">
        <f t="shared" si="323"/>
        <v>0.37190082644628097</v>
      </c>
      <c r="R1839">
        <f t="shared" si="324"/>
        <v>90</v>
      </c>
      <c r="S1839">
        <f t="shared" si="325"/>
        <v>90</v>
      </c>
      <c r="T1839">
        <v>90</v>
      </c>
      <c r="U1839">
        <f t="shared" si="326"/>
        <v>0</v>
      </c>
      <c r="V1839">
        <v>0.52</v>
      </c>
      <c r="W1839">
        <v>1</v>
      </c>
      <c r="X1839">
        <f t="shared" si="327"/>
        <v>46.800000000000004</v>
      </c>
      <c r="Y1839">
        <f t="shared" si="328"/>
        <v>46.800000000000004</v>
      </c>
      <c r="Z1839">
        <f t="shared" si="329"/>
        <v>0</v>
      </c>
      <c r="AA1839" t="s">
        <v>40</v>
      </c>
      <c r="AB1839" t="s">
        <v>41</v>
      </c>
    </row>
    <row r="1840" spans="1:28" x14ac:dyDescent="0.25">
      <c r="A1840" t="s">
        <v>34</v>
      </c>
      <c r="B1840" t="s">
        <v>3256</v>
      </c>
      <c r="D1840" t="s">
        <v>3787</v>
      </c>
      <c r="E1840" t="s">
        <v>37</v>
      </c>
      <c r="F1840">
        <v>242</v>
      </c>
      <c r="G1840">
        <v>242</v>
      </c>
      <c r="H1840">
        <v>1</v>
      </c>
      <c r="I1840">
        <f t="shared" si="319"/>
        <v>0</v>
      </c>
      <c r="J1840">
        <v>0.32800000000000001</v>
      </c>
      <c r="K1840">
        <f t="shared" si="320"/>
        <v>79.376000000000005</v>
      </c>
      <c r="L1840" t="s">
        <v>38</v>
      </c>
      <c r="N1840">
        <f t="shared" si="321"/>
        <v>23.609597440000005</v>
      </c>
      <c r="O1840">
        <f t="shared" si="322"/>
        <v>0.49552142222222217</v>
      </c>
      <c r="P1840" t="s">
        <v>39</v>
      </c>
      <c r="Q1840">
        <f t="shared" si="323"/>
        <v>0.37190082644628097</v>
      </c>
      <c r="R1840">
        <f t="shared" si="324"/>
        <v>90</v>
      </c>
      <c r="S1840">
        <f t="shared" si="325"/>
        <v>90</v>
      </c>
      <c r="T1840">
        <v>90</v>
      </c>
      <c r="U1840">
        <f t="shared" si="326"/>
        <v>0</v>
      </c>
      <c r="V1840">
        <v>0.52</v>
      </c>
      <c r="W1840">
        <v>1</v>
      </c>
      <c r="X1840">
        <f t="shared" si="327"/>
        <v>46.800000000000004</v>
      </c>
      <c r="Y1840">
        <f t="shared" si="328"/>
        <v>46.800000000000004</v>
      </c>
      <c r="Z1840">
        <f t="shared" si="329"/>
        <v>0</v>
      </c>
      <c r="AA1840" t="s">
        <v>40</v>
      </c>
      <c r="AB1840" t="s">
        <v>41</v>
      </c>
    </row>
    <row r="1841" spans="1:28" x14ac:dyDescent="0.25">
      <c r="A1841" t="s">
        <v>34</v>
      </c>
      <c r="B1841" t="s">
        <v>3788</v>
      </c>
      <c r="D1841" t="s">
        <v>3789</v>
      </c>
      <c r="E1841" t="s">
        <v>37</v>
      </c>
      <c r="F1841">
        <v>242</v>
      </c>
      <c r="G1841">
        <v>242</v>
      </c>
      <c r="H1841">
        <v>1</v>
      </c>
      <c r="I1841">
        <f t="shared" si="319"/>
        <v>0</v>
      </c>
      <c r="J1841">
        <v>0.32800000000000001</v>
      </c>
      <c r="K1841">
        <f t="shared" si="320"/>
        <v>79.376000000000005</v>
      </c>
      <c r="L1841" t="s">
        <v>38</v>
      </c>
      <c r="N1841">
        <f t="shared" si="321"/>
        <v>23.609597440000005</v>
      </c>
      <c r="O1841">
        <f t="shared" si="322"/>
        <v>0.49552142222222217</v>
      </c>
      <c r="P1841" t="s">
        <v>39</v>
      </c>
      <c r="Q1841">
        <f t="shared" si="323"/>
        <v>0.37190082644628097</v>
      </c>
      <c r="R1841">
        <f t="shared" si="324"/>
        <v>90</v>
      </c>
      <c r="S1841">
        <f t="shared" si="325"/>
        <v>90</v>
      </c>
      <c r="T1841">
        <v>90</v>
      </c>
      <c r="U1841">
        <f t="shared" si="326"/>
        <v>0</v>
      </c>
      <c r="V1841">
        <v>0.52</v>
      </c>
      <c r="W1841">
        <v>1</v>
      </c>
      <c r="X1841">
        <f t="shared" si="327"/>
        <v>46.800000000000004</v>
      </c>
      <c r="Y1841">
        <f t="shared" si="328"/>
        <v>46.800000000000004</v>
      </c>
      <c r="Z1841">
        <f t="shared" si="329"/>
        <v>0</v>
      </c>
      <c r="AA1841" t="s">
        <v>40</v>
      </c>
      <c r="AB1841" t="s">
        <v>41</v>
      </c>
    </row>
    <row r="1842" spans="1:28" x14ac:dyDescent="0.25">
      <c r="A1842" t="s">
        <v>34</v>
      </c>
      <c r="B1842" t="s">
        <v>696</v>
      </c>
      <c r="D1842" t="s">
        <v>3790</v>
      </c>
      <c r="E1842" t="s">
        <v>37</v>
      </c>
      <c r="F1842">
        <v>242</v>
      </c>
      <c r="G1842">
        <v>242</v>
      </c>
      <c r="H1842">
        <v>1</v>
      </c>
      <c r="I1842">
        <f t="shared" si="319"/>
        <v>0</v>
      </c>
      <c r="J1842">
        <v>0.32800000000000001</v>
      </c>
      <c r="K1842">
        <f t="shared" si="320"/>
        <v>79.376000000000005</v>
      </c>
      <c r="L1842" t="s">
        <v>38</v>
      </c>
      <c r="N1842">
        <f t="shared" si="321"/>
        <v>23.609597440000005</v>
      </c>
      <c r="O1842">
        <f t="shared" si="322"/>
        <v>0.49552142222222217</v>
      </c>
      <c r="P1842" t="s">
        <v>39</v>
      </c>
      <c r="Q1842">
        <f t="shared" si="323"/>
        <v>0.37190082644628097</v>
      </c>
      <c r="R1842">
        <f t="shared" si="324"/>
        <v>90</v>
      </c>
      <c r="S1842">
        <f t="shared" si="325"/>
        <v>90</v>
      </c>
      <c r="T1842">
        <v>90</v>
      </c>
      <c r="U1842">
        <f t="shared" si="326"/>
        <v>0</v>
      </c>
      <c r="V1842">
        <v>0.52</v>
      </c>
      <c r="W1842">
        <v>1</v>
      </c>
      <c r="X1842">
        <f t="shared" si="327"/>
        <v>46.800000000000004</v>
      </c>
      <c r="Y1842">
        <f t="shared" si="328"/>
        <v>46.800000000000004</v>
      </c>
      <c r="Z1842">
        <f t="shared" si="329"/>
        <v>0</v>
      </c>
      <c r="AA1842" t="s">
        <v>40</v>
      </c>
      <c r="AB1842" t="s">
        <v>41</v>
      </c>
    </row>
    <row r="1843" spans="1:28" x14ac:dyDescent="0.25">
      <c r="A1843" t="s">
        <v>34</v>
      </c>
      <c r="B1843" t="s">
        <v>702</v>
      </c>
      <c r="D1843" t="s">
        <v>3791</v>
      </c>
      <c r="E1843" t="s">
        <v>37</v>
      </c>
      <c r="F1843">
        <v>242</v>
      </c>
      <c r="G1843">
        <v>242</v>
      </c>
      <c r="H1843">
        <v>1</v>
      </c>
      <c r="I1843">
        <f t="shared" si="319"/>
        <v>0</v>
      </c>
      <c r="J1843">
        <v>0.32800000000000001</v>
      </c>
      <c r="K1843">
        <f t="shared" si="320"/>
        <v>79.376000000000005</v>
      </c>
      <c r="L1843" t="s">
        <v>38</v>
      </c>
      <c r="N1843">
        <f t="shared" si="321"/>
        <v>23.609597440000005</v>
      </c>
      <c r="O1843">
        <f t="shared" si="322"/>
        <v>0.49552142222222217</v>
      </c>
      <c r="P1843" t="s">
        <v>39</v>
      </c>
      <c r="Q1843">
        <f t="shared" si="323"/>
        <v>0.37190082644628097</v>
      </c>
      <c r="R1843">
        <f t="shared" si="324"/>
        <v>90</v>
      </c>
      <c r="S1843">
        <f t="shared" si="325"/>
        <v>90</v>
      </c>
      <c r="T1843">
        <v>90</v>
      </c>
      <c r="U1843">
        <f t="shared" si="326"/>
        <v>0</v>
      </c>
      <c r="V1843">
        <v>0.52</v>
      </c>
      <c r="W1843">
        <v>1</v>
      </c>
      <c r="X1843">
        <f t="shared" si="327"/>
        <v>46.800000000000004</v>
      </c>
      <c r="Y1843">
        <f t="shared" si="328"/>
        <v>46.800000000000004</v>
      </c>
      <c r="Z1843">
        <f t="shared" si="329"/>
        <v>0</v>
      </c>
      <c r="AA1843" t="s">
        <v>40</v>
      </c>
      <c r="AB1843" t="s">
        <v>41</v>
      </c>
    </row>
    <row r="1844" spans="1:28" x14ac:dyDescent="0.25">
      <c r="A1844" t="s">
        <v>34</v>
      </c>
      <c r="B1844" t="s">
        <v>2507</v>
      </c>
      <c r="D1844" t="s">
        <v>3792</v>
      </c>
      <c r="E1844" t="s">
        <v>37</v>
      </c>
      <c r="F1844">
        <v>242</v>
      </c>
      <c r="G1844">
        <v>242</v>
      </c>
      <c r="H1844">
        <v>1</v>
      </c>
      <c r="I1844">
        <f t="shared" si="319"/>
        <v>0</v>
      </c>
      <c r="J1844">
        <v>0.32800000000000001</v>
      </c>
      <c r="K1844">
        <f t="shared" si="320"/>
        <v>79.376000000000005</v>
      </c>
      <c r="L1844" t="s">
        <v>38</v>
      </c>
      <c r="N1844">
        <f t="shared" si="321"/>
        <v>23.609597440000005</v>
      </c>
      <c r="O1844">
        <f t="shared" si="322"/>
        <v>0.49552142222222217</v>
      </c>
      <c r="P1844" t="s">
        <v>39</v>
      </c>
      <c r="Q1844">
        <f t="shared" si="323"/>
        <v>0.37190082644628097</v>
      </c>
      <c r="R1844">
        <f t="shared" si="324"/>
        <v>90</v>
      </c>
      <c r="S1844">
        <f t="shared" si="325"/>
        <v>90</v>
      </c>
      <c r="T1844">
        <v>90</v>
      </c>
      <c r="U1844">
        <f t="shared" si="326"/>
        <v>0</v>
      </c>
      <c r="V1844">
        <v>0.52</v>
      </c>
      <c r="W1844">
        <v>1</v>
      </c>
      <c r="X1844">
        <f t="shared" si="327"/>
        <v>46.800000000000004</v>
      </c>
      <c r="Y1844">
        <f t="shared" si="328"/>
        <v>46.800000000000004</v>
      </c>
      <c r="Z1844">
        <f t="shared" si="329"/>
        <v>0</v>
      </c>
      <c r="AA1844" t="s">
        <v>40</v>
      </c>
      <c r="AB1844" t="s">
        <v>41</v>
      </c>
    </row>
    <row r="1845" spans="1:28" x14ac:dyDescent="0.25">
      <c r="A1845" t="s">
        <v>34</v>
      </c>
      <c r="B1845" t="s">
        <v>3793</v>
      </c>
      <c r="D1845" t="s">
        <v>3794</v>
      </c>
      <c r="E1845" t="s">
        <v>37</v>
      </c>
      <c r="F1845">
        <v>329</v>
      </c>
      <c r="G1845">
        <v>329</v>
      </c>
      <c r="H1845">
        <v>1</v>
      </c>
      <c r="I1845">
        <f t="shared" si="319"/>
        <v>0</v>
      </c>
      <c r="J1845">
        <v>0.32800000000000001</v>
      </c>
      <c r="K1845">
        <f t="shared" si="320"/>
        <v>107.91200000000001</v>
      </c>
      <c r="L1845" t="s">
        <v>38</v>
      </c>
      <c r="N1845">
        <f t="shared" si="321"/>
        <v>32.097345280000006</v>
      </c>
      <c r="O1845">
        <f t="shared" si="322"/>
        <v>0.49405193442622947</v>
      </c>
      <c r="P1845" t="s">
        <v>39</v>
      </c>
      <c r="Q1845">
        <f t="shared" si="323"/>
        <v>0.37082066869300911</v>
      </c>
      <c r="R1845">
        <f t="shared" si="324"/>
        <v>122</v>
      </c>
      <c r="S1845">
        <f t="shared" si="325"/>
        <v>122</v>
      </c>
      <c r="T1845">
        <v>122</v>
      </c>
      <c r="U1845">
        <f t="shared" si="326"/>
        <v>0</v>
      </c>
      <c r="V1845">
        <v>0.52</v>
      </c>
      <c r="W1845">
        <v>1</v>
      </c>
      <c r="X1845">
        <f t="shared" si="327"/>
        <v>63.440000000000005</v>
      </c>
      <c r="Y1845">
        <f t="shared" si="328"/>
        <v>63.440000000000005</v>
      </c>
      <c r="Z1845">
        <f t="shared" si="329"/>
        <v>0</v>
      </c>
      <c r="AA1845" t="s">
        <v>40</v>
      </c>
      <c r="AB1845" t="s">
        <v>41</v>
      </c>
    </row>
    <row r="1846" spans="1:28" x14ac:dyDescent="0.25">
      <c r="A1846" t="s">
        <v>34</v>
      </c>
      <c r="B1846" t="s">
        <v>3238</v>
      </c>
      <c r="D1846" t="s">
        <v>3796</v>
      </c>
      <c r="E1846" t="s">
        <v>37</v>
      </c>
      <c r="F1846">
        <v>324</v>
      </c>
      <c r="G1846">
        <v>324</v>
      </c>
      <c r="H1846">
        <v>1</v>
      </c>
      <c r="I1846">
        <f t="shared" ref="I1846:I1897" si="330">(G1846-F1846)/F1846</f>
        <v>0</v>
      </c>
      <c r="J1846">
        <v>0.32800000000000001</v>
      </c>
      <c r="K1846">
        <f t="shared" ref="K1846:K1897" si="331">F1846*H1846*J1846</f>
        <v>106.27200000000001</v>
      </c>
      <c r="L1846" t="s">
        <v>38</v>
      </c>
      <c r="N1846">
        <f t="shared" ref="N1846:N1897" si="332">K1846*$N$2*$O$2</f>
        <v>31.609543680000005</v>
      </c>
      <c r="O1846">
        <f t="shared" ref="O1846:O1897" si="333">(X1846-N1846)/X1846</f>
        <v>0.50174111475409833</v>
      </c>
      <c r="P1846" t="s">
        <v>39</v>
      </c>
      <c r="Q1846">
        <f t="shared" ref="Q1846:Q1897" si="334">T1846/F1846</f>
        <v>0.37654320987654322</v>
      </c>
      <c r="R1846">
        <f t="shared" ref="R1846:R1897" si="335">F1846*Q1846</f>
        <v>122</v>
      </c>
      <c r="S1846">
        <f t="shared" ref="S1846:S1897" si="336">G1846*Q1846</f>
        <v>122</v>
      </c>
      <c r="T1846">
        <v>122</v>
      </c>
      <c r="U1846">
        <f t="shared" ref="U1846:U1897" si="337">(T1846-R1846)/R1846</f>
        <v>0</v>
      </c>
      <c r="V1846">
        <v>0.52</v>
      </c>
      <c r="W1846">
        <v>1</v>
      </c>
      <c r="X1846">
        <f t="shared" ref="X1846:X1897" si="338">R1846*V1846*W1846</f>
        <v>63.440000000000005</v>
      </c>
      <c r="Y1846">
        <f t="shared" ref="Y1846:Y1897" si="339">S1846*W1846*V1846</f>
        <v>63.440000000000005</v>
      </c>
      <c r="Z1846">
        <f t="shared" ref="Z1846:Z1897" si="340">(Y1846-X1846)/X1846</f>
        <v>0</v>
      </c>
      <c r="AA1846" t="s">
        <v>40</v>
      </c>
      <c r="AB1846" t="s">
        <v>41</v>
      </c>
    </row>
    <row r="1847" spans="1:28" x14ac:dyDescent="0.25">
      <c r="A1847" t="s">
        <v>34</v>
      </c>
      <c r="B1847" t="s">
        <v>3797</v>
      </c>
      <c r="D1847" t="s">
        <v>3798</v>
      </c>
      <c r="E1847" t="s">
        <v>37</v>
      </c>
      <c r="F1847">
        <v>418</v>
      </c>
      <c r="G1847">
        <v>418</v>
      </c>
      <c r="H1847">
        <v>1</v>
      </c>
      <c r="I1847">
        <f t="shared" si="330"/>
        <v>0</v>
      </c>
      <c r="J1847">
        <v>0.32800000000000001</v>
      </c>
      <c r="K1847">
        <f t="shared" si="331"/>
        <v>137.10400000000001</v>
      </c>
      <c r="L1847" t="s">
        <v>38</v>
      </c>
      <c r="N1847">
        <f t="shared" si="332"/>
        <v>40.780213760000009</v>
      </c>
      <c r="O1847">
        <f t="shared" si="333"/>
        <v>0.48063915231788062</v>
      </c>
      <c r="P1847" t="s">
        <v>39</v>
      </c>
      <c r="Q1847">
        <f t="shared" si="334"/>
        <v>0.36124401913875598</v>
      </c>
      <c r="R1847">
        <f t="shared" si="335"/>
        <v>151</v>
      </c>
      <c r="S1847">
        <f t="shared" si="336"/>
        <v>151</v>
      </c>
      <c r="T1847">
        <v>151</v>
      </c>
      <c r="U1847">
        <f t="shared" si="337"/>
        <v>0</v>
      </c>
      <c r="V1847">
        <v>0.52</v>
      </c>
      <c r="W1847">
        <v>1</v>
      </c>
      <c r="X1847">
        <f t="shared" si="338"/>
        <v>78.52</v>
      </c>
      <c r="Y1847">
        <f t="shared" si="339"/>
        <v>78.52</v>
      </c>
      <c r="Z1847">
        <f t="shared" si="340"/>
        <v>0</v>
      </c>
      <c r="AA1847" t="s">
        <v>40</v>
      </c>
      <c r="AB1847" t="s">
        <v>41</v>
      </c>
    </row>
    <row r="1848" spans="1:28" x14ac:dyDescent="0.25">
      <c r="A1848" t="s">
        <v>34</v>
      </c>
      <c r="B1848" t="s">
        <v>3799</v>
      </c>
      <c r="D1848" t="s">
        <v>3800</v>
      </c>
      <c r="E1848" t="s">
        <v>37</v>
      </c>
      <c r="F1848">
        <v>329</v>
      </c>
      <c r="G1848">
        <v>329</v>
      </c>
      <c r="H1848">
        <v>1</v>
      </c>
      <c r="I1848">
        <f t="shared" si="330"/>
        <v>0</v>
      </c>
      <c r="J1848">
        <v>0.32800000000000001</v>
      </c>
      <c r="K1848">
        <f t="shared" si="331"/>
        <v>107.91200000000001</v>
      </c>
      <c r="L1848" t="s">
        <v>38</v>
      </c>
      <c r="N1848">
        <f t="shared" si="332"/>
        <v>32.097345280000006</v>
      </c>
      <c r="O1848">
        <f t="shared" si="333"/>
        <v>0.49405193442622947</v>
      </c>
      <c r="P1848" t="s">
        <v>39</v>
      </c>
      <c r="Q1848">
        <f t="shared" si="334"/>
        <v>0.37082066869300911</v>
      </c>
      <c r="R1848">
        <f t="shared" si="335"/>
        <v>122</v>
      </c>
      <c r="S1848">
        <f t="shared" si="336"/>
        <v>122</v>
      </c>
      <c r="T1848">
        <v>122</v>
      </c>
      <c r="U1848">
        <f t="shared" si="337"/>
        <v>0</v>
      </c>
      <c r="V1848">
        <v>0.52</v>
      </c>
      <c r="W1848">
        <v>1</v>
      </c>
      <c r="X1848">
        <f t="shared" si="338"/>
        <v>63.440000000000005</v>
      </c>
      <c r="Y1848">
        <f t="shared" si="339"/>
        <v>63.440000000000005</v>
      </c>
      <c r="Z1848">
        <f t="shared" si="340"/>
        <v>0</v>
      </c>
      <c r="AA1848" t="s">
        <v>40</v>
      </c>
      <c r="AB1848" t="s">
        <v>41</v>
      </c>
    </row>
    <row r="1849" spans="1:28" x14ac:dyDescent="0.25">
      <c r="A1849" t="s">
        <v>34</v>
      </c>
      <c r="B1849" t="s">
        <v>1528</v>
      </c>
      <c r="D1849" t="s">
        <v>3801</v>
      </c>
      <c r="E1849" t="s">
        <v>37</v>
      </c>
      <c r="F1849">
        <v>329</v>
      </c>
      <c r="G1849">
        <v>329</v>
      </c>
      <c r="H1849">
        <v>1</v>
      </c>
      <c r="I1849">
        <f t="shared" si="330"/>
        <v>0</v>
      </c>
      <c r="J1849">
        <v>0.32800000000000001</v>
      </c>
      <c r="K1849">
        <f t="shared" si="331"/>
        <v>107.91200000000001</v>
      </c>
      <c r="L1849" t="s">
        <v>38</v>
      </c>
      <c r="N1849">
        <f t="shared" si="332"/>
        <v>32.097345280000006</v>
      </c>
      <c r="O1849">
        <f t="shared" si="333"/>
        <v>0.49405193442622947</v>
      </c>
      <c r="P1849" t="s">
        <v>39</v>
      </c>
      <c r="Q1849">
        <f t="shared" si="334"/>
        <v>0.37082066869300911</v>
      </c>
      <c r="R1849">
        <f t="shared" si="335"/>
        <v>122</v>
      </c>
      <c r="S1849">
        <f t="shared" si="336"/>
        <v>122</v>
      </c>
      <c r="T1849">
        <v>122</v>
      </c>
      <c r="U1849">
        <f t="shared" si="337"/>
        <v>0</v>
      </c>
      <c r="V1849">
        <v>0.52</v>
      </c>
      <c r="W1849">
        <v>1</v>
      </c>
      <c r="X1849">
        <f t="shared" si="338"/>
        <v>63.440000000000005</v>
      </c>
      <c r="Y1849">
        <f t="shared" si="339"/>
        <v>63.440000000000005</v>
      </c>
      <c r="Z1849">
        <f t="shared" si="340"/>
        <v>0</v>
      </c>
      <c r="AA1849" t="s">
        <v>40</v>
      </c>
      <c r="AB1849" t="s">
        <v>41</v>
      </c>
    </row>
    <row r="1850" spans="1:28" x14ac:dyDescent="0.25">
      <c r="A1850" t="s">
        <v>34</v>
      </c>
      <c r="B1850" t="s">
        <v>3802</v>
      </c>
      <c r="D1850" t="s">
        <v>3803</v>
      </c>
      <c r="E1850" t="s">
        <v>37</v>
      </c>
      <c r="F1850">
        <v>418</v>
      </c>
      <c r="G1850">
        <v>418</v>
      </c>
      <c r="H1850">
        <v>1</v>
      </c>
      <c r="I1850">
        <f t="shared" si="330"/>
        <v>0</v>
      </c>
      <c r="J1850">
        <v>0.32800000000000001</v>
      </c>
      <c r="K1850">
        <f t="shared" si="331"/>
        <v>137.10400000000001</v>
      </c>
      <c r="L1850" t="s">
        <v>38</v>
      </c>
      <c r="N1850">
        <f t="shared" si="332"/>
        <v>40.780213760000009</v>
      </c>
      <c r="O1850">
        <f t="shared" si="333"/>
        <v>0.48063915231788062</v>
      </c>
      <c r="P1850" t="s">
        <v>39</v>
      </c>
      <c r="Q1850">
        <f t="shared" si="334"/>
        <v>0.36124401913875598</v>
      </c>
      <c r="R1850">
        <f t="shared" si="335"/>
        <v>151</v>
      </c>
      <c r="S1850">
        <f t="shared" si="336"/>
        <v>151</v>
      </c>
      <c r="T1850">
        <v>151</v>
      </c>
      <c r="U1850">
        <f t="shared" si="337"/>
        <v>0</v>
      </c>
      <c r="V1850">
        <v>0.52</v>
      </c>
      <c r="W1850">
        <v>1</v>
      </c>
      <c r="X1850">
        <f t="shared" si="338"/>
        <v>78.52</v>
      </c>
      <c r="Y1850">
        <f t="shared" si="339"/>
        <v>78.52</v>
      </c>
      <c r="Z1850">
        <f t="shared" si="340"/>
        <v>0</v>
      </c>
      <c r="AA1850" t="s">
        <v>40</v>
      </c>
      <c r="AB1850" t="s">
        <v>41</v>
      </c>
    </row>
    <row r="1851" spans="1:28" x14ac:dyDescent="0.25">
      <c r="A1851" t="s">
        <v>34</v>
      </c>
      <c r="B1851" t="s">
        <v>3265</v>
      </c>
      <c r="D1851" t="s">
        <v>3804</v>
      </c>
      <c r="E1851" t="s">
        <v>37</v>
      </c>
      <c r="F1851">
        <v>418</v>
      </c>
      <c r="G1851">
        <v>418</v>
      </c>
      <c r="H1851">
        <v>1</v>
      </c>
      <c r="I1851">
        <f t="shared" si="330"/>
        <v>0</v>
      </c>
      <c r="J1851">
        <v>0.32800000000000001</v>
      </c>
      <c r="K1851">
        <f t="shared" si="331"/>
        <v>137.10400000000001</v>
      </c>
      <c r="L1851" t="s">
        <v>38</v>
      </c>
      <c r="N1851">
        <f t="shared" si="332"/>
        <v>40.780213760000009</v>
      </c>
      <c r="O1851">
        <f t="shared" si="333"/>
        <v>0.48063915231788062</v>
      </c>
      <c r="P1851" t="s">
        <v>39</v>
      </c>
      <c r="Q1851">
        <f t="shared" si="334"/>
        <v>0.36124401913875598</v>
      </c>
      <c r="R1851">
        <f t="shared" si="335"/>
        <v>151</v>
      </c>
      <c r="S1851">
        <f t="shared" si="336"/>
        <v>151</v>
      </c>
      <c r="T1851">
        <v>151</v>
      </c>
      <c r="U1851">
        <f t="shared" si="337"/>
        <v>0</v>
      </c>
      <c r="V1851">
        <v>0.52</v>
      </c>
      <c r="W1851">
        <v>1</v>
      </c>
      <c r="X1851">
        <f t="shared" si="338"/>
        <v>78.52</v>
      </c>
      <c r="Y1851">
        <f t="shared" si="339"/>
        <v>78.52</v>
      </c>
      <c r="Z1851">
        <f t="shared" si="340"/>
        <v>0</v>
      </c>
      <c r="AA1851" t="s">
        <v>40</v>
      </c>
      <c r="AB1851" t="s">
        <v>41</v>
      </c>
    </row>
    <row r="1852" spans="1:28" x14ac:dyDescent="0.25">
      <c r="A1852" t="s">
        <v>54</v>
      </c>
      <c r="B1852" t="s">
        <v>3805</v>
      </c>
      <c r="C1852" t="s">
        <v>3806</v>
      </c>
      <c r="D1852" t="s">
        <v>3807</v>
      </c>
      <c r="E1852" t="s">
        <v>37</v>
      </c>
      <c r="F1852">
        <v>916</v>
      </c>
      <c r="G1852">
        <v>916</v>
      </c>
      <c r="H1852">
        <v>1</v>
      </c>
      <c r="I1852">
        <f t="shared" si="330"/>
        <v>0</v>
      </c>
      <c r="J1852">
        <v>0.32</v>
      </c>
      <c r="K1852">
        <f t="shared" si="331"/>
        <v>293.12</v>
      </c>
      <c r="L1852" t="s">
        <v>38</v>
      </c>
      <c r="N1852">
        <f t="shared" si="332"/>
        <v>87.185612800000015</v>
      </c>
      <c r="O1852">
        <f t="shared" si="333"/>
        <v>0.51542011560693635</v>
      </c>
      <c r="P1852" t="s">
        <v>39</v>
      </c>
      <c r="Q1852">
        <f t="shared" si="334"/>
        <v>0.37772925764192139</v>
      </c>
      <c r="R1852">
        <f t="shared" si="335"/>
        <v>346</v>
      </c>
      <c r="S1852">
        <f t="shared" si="336"/>
        <v>346</v>
      </c>
      <c r="T1852">
        <v>346</v>
      </c>
      <c r="U1852">
        <f t="shared" si="337"/>
        <v>0</v>
      </c>
      <c r="V1852">
        <v>0.52</v>
      </c>
      <c r="W1852">
        <v>1</v>
      </c>
      <c r="X1852">
        <f t="shared" si="338"/>
        <v>179.92000000000002</v>
      </c>
      <c r="Y1852">
        <f t="shared" si="339"/>
        <v>179.92000000000002</v>
      </c>
      <c r="Z1852">
        <f t="shared" si="340"/>
        <v>0</v>
      </c>
      <c r="AA1852" t="s">
        <v>40</v>
      </c>
      <c r="AB1852" t="s">
        <v>41</v>
      </c>
    </row>
    <row r="1853" spans="1:28" x14ac:dyDescent="0.25">
      <c r="A1853" t="s">
        <v>54</v>
      </c>
      <c r="B1853" t="s">
        <v>3808</v>
      </c>
      <c r="C1853" t="s">
        <v>3809</v>
      </c>
      <c r="D1853" t="s">
        <v>3810</v>
      </c>
      <c r="E1853" t="s">
        <v>37</v>
      </c>
      <c r="F1853">
        <v>604</v>
      </c>
      <c r="G1853">
        <v>604</v>
      </c>
      <c r="H1853">
        <v>1</v>
      </c>
      <c r="I1853">
        <f t="shared" si="330"/>
        <v>0</v>
      </c>
      <c r="J1853">
        <v>0.32</v>
      </c>
      <c r="K1853">
        <f t="shared" si="331"/>
        <v>193.28</v>
      </c>
      <c r="L1853" t="s">
        <v>38</v>
      </c>
      <c r="N1853">
        <f t="shared" si="332"/>
        <v>57.489203200000013</v>
      </c>
      <c r="O1853">
        <f t="shared" si="333"/>
        <v>0.51510456140350869</v>
      </c>
      <c r="P1853" t="s">
        <v>39</v>
      </c>
      <c r="Q1853">
        <f t="shared" si="334"/>
        <v>0.37748344370860926</v>
      </c>
      <c r="R1853">
        <f t="shared" si="335"/>
        <v>228</v>
      </c>
      <c r="S1853">
        <f t="shared" si="336"/>
        <v>228</v>
      </c>
      <c r="T1853">
        <v>228</v>
      </c>
      <c r="U1853">
        <f t="shared" si="337"/>
        <v>0</v>
      </c>
      <c r="V1853">
        <v>0.52</v>
      </c>
      <c r="W1853">
        <v>1</v>
      </c>
      <c r="X1853">
        <f t="shared" si="338"/>
        <v>118.56</v>
      </c>
      <c r="Y1853">
        <f t="shared" si="339"/>
        <v>118.56</v>
      </c>
      <c r="Z1853">
        <f t="shared" si="340"/>
        <v>0</v>
      </c>
      <c r="AA1853" t="s">
        <v>40</v>
      </c>
      <c r="AB1853" t="s">
        <v>41</v>
      </c>
    </row>
    <row r="1854" spans="1:28" x14ac:dyDescent="0.25">
      <c r="A1854" t="s">
        <v>54</v>
      </c>
      <c r="B1854" t="s">
        <v>3811</v>
      </c>
      <c r="C1854" t="s">
        <v>3812</v>
      </c>
      <c r="D1854" t="s">
        <v>3813</v>
      </c>
      <c r="E1854" t="s">
        <v>37</v>
      </c>
      <c r="F1854">
        <v>962</v>
      </c>
      <c r="G1854">
        <v>962</v>
      </c>
      <c r="H1854">
        <v>1</v>
      </c>
      <c r="I1854">
        <f t="shared" si="330"/>
        <v>0</v>
      </c>
      <c r="J1854">
        <v>0.33400000000000002</v>
      </c>
      <c r="K1854">
        <f t="shared" si="331"/>
        <v>321.30799999999999</v>
      </c>
      <c r="L1854" t="s">
        <v>38</v>
      </c>
      <c r="N1854">
        <f t="shared" si="332"/>
        <v>95.569851520000014</v>
      </c>
      <c r="O1854">
        <f t="shared" si="333"/>
        <v>0.49229785635359113</v>
      </c>
      <c r="P1854" t="s">
        <v>39</v>
      </c>
      <c r="Q1854">
        <f t="shared" si="334"/>
        <v>0.37629937629937632</v>
      </c>
      <c r="R1854">
        <f t="shared" si="335"/>
        <v>362</v>
      </c>
      <c r="S1854">
        <f t="shared" si="336"/>
        <v>362</v>
      </c>
      <c r="T1854">
        <v>362</v>
      </c>
      <c r="U1854">
        <f t="shared" si="337"/>
        <v>0</v>
      </c>
      <c r="V1854">
        <v>0.52</v>
      </c>
      <c r="W1854">
        <v>1</v>
      </c>
      <c r="X1854">
        <f t="shared" si="338"/>
        <v>188.24</v>
      </c>
      <c r="Y1854">
        <f t="shared" si="339"/>
        <v>188.24</v>
      </c>
      <c r="Z1854">
        <f t="shared" si="340"/>
        <v>0</v>
      </c>
      <c r="AB1854" t="s">
        <v>41</v>
      </c>
    </row>
    <row r="1855" spans="1:28" x14ac:dyDescent="0.25">
      <c r="A1855" t="s">
        <v>54</v>
      </c>
      <c r="B1855" t="s">
        <v>3814</v>
      </c>
      <c r="C1855" t="s">
        <v>3815</v>
      </c>
      <c r="D1855" t="s">
        <v>3816</v>
      </c>
      <c r="E1855" t="s">
        <v>37</v>
      </c>
      <c r="F1855">
        <v>636</v>
      </c>
      <c r="G1855">
        <v>636</v>
      </c>
      <c r="H1855">
        <v>1</v>
      </c>
      <c r="I1855">
        <f t="shared" si="330"/>
        <v>0</v>
      </c>
      <c r="J1855">
        <v>0.33400000000000002</v>
      </c>
      <c r="K1855">
        <f t="shared" si="331"/>
        <v>212.42400000000001</v>
      </c>
      <c r="L1855" t="s">
        <v>38</v>
      </c>
      <c r="N1855">
        <f t="shared" si="332"/>
        <v>63.183394560000011</v>
      </c>
      <c r="O1855">
        <f t="shared" si="333"/>
        <v>0.49372280000000002</v>
      </c>
      <c r="P1855" t="s">
        <v>39</v>
      </c>
      <c r="Q1855">
        <f t="shared" si="334"/>
        <v>0.37735849056603776</v>
      </c>
      <c r="R1855">
        <f t="shared" si="335"/>
        <v>240.00000000000003</v>
      </c>
      <c r="S1855">
        <f t="shared" si="336"/>
        <v>240.00000000000003</v>
      </c>
      <c r="T1855">
        <v>240</v>
      </c>
      <c r="U1855">
        <f t="shared" si="337"/>
        <v>-1.1842378929335E-16</v>
      </c>
      <c r="V1855">
        <v>0.52</v>
      </c>
      <c r="W1855">
        <v>1</v>
      </c>
      <c r="X1855">
        <f t="shared" si="338"/>
        <v>124.80000000000003</v>
      </c>
      <c r="Y1855">
        <f t="shared" si="339"/>
        <v>124.80000000000003</v>
      </c>
      <c r="Z1855">
        <f t="shared" si="340"/>
        <v>0</v>
      </c>
      <c r="AB1855" t="s">
        <v>41</v>
      </c>
    </row>
    <row r="1856" spans="1:28" x14ac:dyDescent="0.25">
      <c r="A1856" t="s">
        <v>54</v>
      </c>
      <c r="B1856" t="s">
        <v>3817</v>
      </c>
      <c r="C1856" t="s">
        <v>3818</v>
      </c>
      <c r="D1856" t="s">
        <v>3819</v>
      </c>
      <c r="E1856" t="s">
        <v>37</v>
      </c>
      <c r="F1856">
        <v>573</v>
      </c>
      <c r="G1856">
        <v>573</v>
      </c>
      <c r="H1856">
        <v>1</v>
      </c>
      <c r="I1856">
        <f t="shared" si="330"/>
        <v>0</v>
      </c>
      <c r="J1856">
        <v>0.33400000000000002</v>
      </c>
      <c r="K1856">
        <f t="shared" si="331"/>
        <v>191.38200000000001</v>
      </c>
      <c r="L1856" t="s">
        <v>38</v>
      </c>
      <c r="N1856">
        <f t="shared" si="332"/>
        <v>56.924662080000012</v>
      </c>
      <c r="O1856">
        <f t="shared" si="333"/>
        <v>0.49319211111111105</v>
      </c>
      <c r="P1856" t="s">
        <v>39</v>
      </c>
      <c r="Q1856">
        <f t="shared" si="334"/>
        <v>0.37696335078534032</v>
      </c>
      <c r="R1856">
        <f t="shared" si="335"/>
        <v>216</v>
      </c>
      <c r="S1856">
        <f t="shared" si="336"/>
        <v>216</v>
      </c>
      <c r="T1856">
        <v>216</v>
      </c>
      <c r="U1856">
        <f t="shared" si="337"/>
        <v>0</v>
      </c>
      <c r="V1856">
        <v>0.52</v>
      </c>
      <c r="W1856">
        <v>1</v>
      </c>
      <c r="X1856">
        <f t="shared" si="338"/>
        <v>112.32000000000001</v>
      </c>
      <c r="Y1856">
        <f t="shared" si="339"/>
        <v>112.32000000000001</v>
      </c>
      <c r="Z1856">
        <f t="shared" si="340"/>
        <v>0</v>
      </c>
      <c r="AB1856" t="s">
        <v>41</v>
      </c>
    </row>
    <row r="1857" spans="1:28" x14ac:dyDescent="0.25">
      <c r="A1857" t="s">
        <v>54</v>
      </c>
      <c r="B1857" t="s">
        <v>3820</v>
      </c>
      <c r="C1857" t="s">
        <v>3821</v>
      </c>
      <c r="D1857" t="s">
        <v>3822</v>
      </c>
      <c r="E1857" t="s">
        <v>37</v>
      </c>
      <c r="F1857">
        <v>422</v>
      </c>
      <c r="G1857">
        <v>422</v>
      </c>
      <c r="H1857">
        <v>1</v>
      </c>
      <c r="I1857">
        <f t="shared" si="330"/>
        <v>0</v>
      </c>
      <c r="J1857">
        <v>0.33400000000000002</v>
      </c>
      <c r="K1857">
        <f t="shared" si="331"/>
        <v>140.94800000000001</v>
      </c>
      <c r="L1857" t="s">
        <v>38</v>
      </c>
      <c r="N1857">
        <f t="shared" si="332"/>
        <v>41.923573120000007</v>
      </c>
      <c r="O1857">
        <f t="shared" si="333"/>
        <v>0.49611089999999991</v>
      </c>
      <c r="P1857" t="s">
        <v>39</v>
      </c>
      <c r="Q1857">
        <f t="shared" si="334"/>
        <v>0.37914691943127959</v>
      </c>
      <c r="R1857">
        <f t="shared" si="335"/>
        <v>160</v>
      </c>
      <c r="S1857">
        <f t="shared" si="336"/>
        <v>160</v>
      </c>
      <c r="T1857">
        <v>160</v>
      </c>
      <c r="U1857">
        <f t="shared" si="337"/>
        <v>0</v>
      </c>
      <c r="V1857">
        <v>0.52</v>
      </c>
      <c r="W1857">
        <v>1</v>
      </c>
      <c r="X1857">
        <f t="shared" si="338"/>
        <v>83.2</v>
      </c>
      <c r="Y1857">
        <f t="shared" si="339"/>
        <v>83.2</v>
      </c>
      <c r="Z1857">
        <f t="shared" si="340"/>
        <v>0</v>
      </c>
      <c r="AB1857" t="s">
        <v>41</v>
      </c>
    </row>
    <row r="1858" spans="1:28" x14ac:dyDescent="0.25">
      <c r="A1858" t="s">
        <v>54</v>
      </c>
      <c r="B1858" t="s">
        <v>3823</v>
      </c>
      <c r="D1858" t="s">
        <v>3824</v>
      </c>
      <c r="E1858" t="s">
        <v>37</v>
      </c>
      <c r="F1858">
        <v>871</v>
      </c>
      <c r="G1858">
        <v>871</v>
      </c>
      <c r="H1858">
        <v>1</v>
      </c>
      <c r="I1858">
        <f t="shared" si="330"/>
        <v>0</v>
      </c>
      <c r="J1858">
        <v>0.33400000000000002</v>
      </c>
      <c r="K1858">
        <f t="shared" si="331"/>
        <v>290.91400000000004</v>
      </c>
      <c r="L1858" t="s">
        <v>38</v>
      </c>
      <c r="N1858">
        <f t="shared" si="332"/>
        <v>86.529460160000028</v>
      </c>
      <c r="O1858">
        <f t="shared" si="333"/>
        <v>0.49267436585365837</v>
      </c>
      <c r="P1858" t="s">
        <v>39</v>
      </c>
      <c r="Q1858">
        <f t="shared" si="334"/>
        <v>0.37657864523536166</v>
      </c>
      <c r="R1858">
        <f t="shared" si="335"/>
        <v>328</v>
      </c>
      <c r="S1858">
        <f t="shared" si="336"/>
        <v>328</v>
      </c>
      <c r="T1858">
        <v>328</v>
      </c>
      <c r="U1858">
        <f t="shared" si="337"/>
        <v>0</v>
      </c>
      <c r="V1858">
        <v>0.52</v>
      </c>
      <c r="W1858">
        <v>1</v>
      </c>
      <c r="X1858">
        <f t="shared" si="338"/>
        <v>170.56</v>
      </c>
      <c r="Y1858">
        <f t="shared" si="339"/>
        <v>170.56</v>
      </c>
      <c r="Z1858">
        <f t="shared" si="340"/>
        <v>0</v>
      </c>
      <c r="AA1858" t="s">
        <v>40</v>
      </c>
      <c r="AB1858" t="s">
        <v>41</v>
      </c>
    </row>
    <row r="1859" spans="1:28" x14ac:dyDescent="0.25">
      <c r="A1859" t="s">
        <v>54</v>
      </c>
      <c r="B1859" t="s">
        <v>3825</v>
      </c>
      <c r="D1859" t="s">
        <v>3826</v>
      </c>
      <c r="E1859" t="s">
        <v>37</v>
      </c>
      <c r="F1859">
        <v>916</v>
      </c>
      <c r="G1859">
        <v>916</v>
      </c>
      <c r="H1859">
        <v>1</v>
      </c>
      <c r="I1859">
        <f t="shared" si="330"/>
        <v>0</v>
      </c>
      <c r="J1859">
        <v>0.33400000000000002</v>
      </c>
      <c r="K1859">
        <f t="shared" si="331"/>
        <v>305.94400000000002</v>
      </c>
      <c r="L1859" t="s">
        <v>38</v>
      </c>
      <c r="N1859">
        <f t="shared" si="332"/>
        <v>90.999983360000016</v>
      </c>
      <c r="O1859">
        <f t="shared" si="333"/>
        <v>0.49275371594202894</v>
      </c>
      <c r="P1859" t="s">
        <v>39</v>
      </c>
      <c r="Q1859">
        <f t="shared" si="334"/>
        <v>0.37663755458515286</v>
      </c>
      <c r="R1859">
        <f t="shared" si="335"/>
        <v>345</v>
      </c>
      <c r="S1859">
        <f t="shared" si="336"/>
        <v>345</v>
      </c>
      <c r="T1859">
        <v>345</v>
      </c>
      <c r="U1859">
        <f t="shared" si="337"/>
        <v>0</v>
      </c>
      <c r="V1859">
        <v>0.52</v>
      </c>
      <c r="W1859">
        <v>1</v>
      </c>
      <c r="X1859">
        <f t="shared" si="338"/>
        <v>179.4</v>
      </c>
      <c r="Y1859">
        <f t="shared" si="339"/>
        <v>179.4</v>
      </c>
      <c r="Z1859">
        <f t="shared" si="340"/>
        <v>0</v>
      </c>
      <c r="AA1859" t="s">
        <v>40</v>
      </c>
      <c r="AB1859" t="s">
        <v>41</v>
      </c>
    </row>
    <row r="1860" spans="1:28" x14ac:dyDescent="0.25">
      <c r="A1860" t="s">
        <v>34</v>
      </c>
      <c r="B1860" t="s">
        <v>3828</v>
      </c>
      <c r="D1860" t="s">
        <v>3829</v>
      </c>
      <c r="E1860" t="s">
        <v>37</v>
      </c>
      <c r="F1860">
        <v>282</v>
      </c>
      <c r="G1860">
        <v>282</v>
      </c>
      <c r="H1860">
        <v>1</v>
      </c>
      <c r="I1860">
        <f t="shared" si="330"/>
        <v>0</v>
      </c>
      <c r="J1860">
        <v>0.32800000000000001</v>
      </c>
      <c r="K1860">
        <f t="shared" si="331"/>
        <v>92.496000000000009</v>
      </c>
      <c r="L1860" t="s">
        <v>38</v>
      </c>
      <c r="N1860">
        <f t="shared" si="332"/>
        <v>27.512010240000006</v>
      </c>
      <c r="O1860">
        <f t="shared" si="333"/>
        <v>0.48129694117647048</v>
      </c>
      <c r="P1860" t="s">
        <v>39</v>
      </c>
      <c r="Q1860">
        <f t="shared" si="334"/>
        <v>0.36170212765957449</v>
      </c>
      <c r="R1860">
        <f t="shared" si="335"/>
        <v>102</v>
      </c>
      <c r="S1860">
        <f t="shared" si="336"/>
        <v>102</v>
      </c>
      <c r="T1860">
        <v>102</v>
      </c>
      <c r="U1860">
        <f t="shared" si="337"/>
        <v>0</v>
      </c>
      <c r="V1860">
        <v>0.52</v>
      </c>
      <c r="W1860">
        <v>1</v>
      </c>
      <c r="X1860">
        <f t="shared" si="338"/>
        <v>53.04</v>
      </c>
      <c r="Y1860">
        <f t="shared" si="339"/>
        <v>53.04</v>
      </c>
      <c r="Z1860">
        <f t="shared" si="340"/>
        <v>0</v>
      </c>
      <c r="AA1860" t="s">
        <v>40</v>
      </c>
      <c r="AB1860" t="s">
        <v>41</v>
      </c>
    </row>
    <row r="1861" spans="1:28" x14ac:dyDescent="0.25">
      <c r="A1861" t="s">
        <v>34</v>
      </c>
      <c r="B1861" t="s">
        <v>3247</v>
      </c>
      <c r="D1861" t="s">
        <v>3831</v>
      </c>
      <c r="E1861" t="s">
        <v>37</v>
      </c>
      <c r="F1861">
        <v>320</v>
      </c>
      <c r="G1861">
        <v>320</v>
      </c>
      <c r="H1861">
        <v>1</v>
      </c>
      <c r="I1861">
        <f t="shared" si="330"/>
        <v>0</v>
      </c>
      <c r="J1861">
        <v>0.32800000000000001</v>
      </c>
      <c r="K1861">
        <f t="shared" si="331"/>
        <v>104.96000000000001</v>
      </c>
      <c r="L1861" t="s">
        <v>38</v>
      </c>
      <c r="N1861">
        <f t="shared" si="332"/>
        <v>31.219302400000007</v>
      </c>
      <c r="O1861">
        <f t="shared" si="333"/>
        <v>0.49548638655462174</v>
      </c>
      <c r="P1861" t="s">
        <v>39</v>
      </c>
      <c r="Q1861">
        <f t="shared" si="334"/>
        <v>0.37187500000000001</v>
      </c>
      <c r="R1861">
        <f t="shared" si="335"/>
        <v>119</v>
      </c>
      <c r="S1861">
        <f t="shared" si="336"/>
        <v>119</v>
      </c>
      <c r="T1861">
        <v>119</v>
      </c>
      <c r="U1861">
        <f t="shared" si="337"/>
        <v>0</v>
      </c>
      <c r="V1861">
        <v>0.52</v>
      </c>
      <c r="W1861">
        <v>1</v>
      </c>
      <c r="X1861">
        <f t="shared" si="338"/>
        <v>61.88</v>
      </c>
      <c r="Y1861">
        <f t="shared" si="339"/>
        <v>61.88</v>
      </c>
      <c r="Z1861">
        <f t="shared" si="340"/>
        <v>0</v>
      </c>
      <c r="AA1861" t="s">
        <v>40</v>
      </c>
      <c r="AB1861" t="s">
        <v>41</v>
      </c>
    </row>
    <row r="1862" spans="1:28" x14ac:dyDescent="0.25">
      <c r="A1862" t="s">
        <v>34</v>
      </c>
      <c r="B1862" t="s">
        <v>3832</v>
      </c>
      <c r="D1862" t="s">
        <v>3833</v>
      </c>
      <c r="E1862" t="s">
        <v>37</v>
      </c>
      <c r="F1862">
        <v>329</v>
      </c>
      <c r="G1862">
        <v>329</v>
      </c>
      <c r="H1862">
        <v>1</v>
      </c>
      <c r="I1862">
        <f t="shared" si="330"/>
        <v>0</v>
      </c>
      <c r="J1862">
        <v>0.32800000000000001</v>
      </c>
      <c r="K1862">
        <f t="shared" si="331"/>
        <v>107.91200000000001</v>
      </c>
      <c r="L1862" t="s">
        <v>38</v>
      </c>
      <c r="N1862">
        <f t="shared" si="332"/>
        <v>32.097345280000006</v>
      </c>
      <c r="O1862">
        <f t="shared" si="333"/>
        <v>0.49405193442622947</v>
      </c>
      <c r="P1862" t="s">
        <v>39</v>
      </c>
      <c r="Q1862">
        <f t="shared" si="334"/>
        <v>0.37082066869300911</v>
      </c>
      <c r="R1862">
        <f t="shared" si="335"/>
        <v>122</v>
      </c>
      <c r="S1862">
        <f t="shared" si="336"/>
        <v>122</v>
      </c>
      <c r="T1862">
        <v>122</v>
      </c>
      <c r="U1862">
        <f t="shared" si="337"/>
        <v>0</v>
      </c>
      <c r="V1862">
        <v>0.52</v>
      </c>
      <c r="W1862">
        <v>1</v>
      </c>
      <c r="X1862">
        <f t="shared" si="338"/>
        <v>63.440000000000005</v>
      </c>
      <c r="Y1862">
        <f t="shared" si="339"/>
        <v>63.440000000000005</v>
      </c>
      <c r="Z1862">
        <f t="shared" si="340"/>
        <v>0</v>
      </c>
      <c r="AA1862" t="s">
        <v>40</v>
      </c>
      <c r="AB1862" t="s">
        <v>41</v>
      </c>
    </row>
    <row r="1863" spans="1:28" x14ac:dyDescent="0.25">
      <c r="A1863" t="s">
        <v>34</v>
      </c>
      <c r="B1863" t="s">
        <v>3834</v>
      </c>
      <c r="D1863" t="s">
        <v>3835</v>
      </c>
      <c r="E1863" t="s">
        <v>37</v>
      </c>
      <c r="F1863">
        <v>282</v>
      </c>
      <c r="G1863">
        <v>282</v>
      </c>
      <c r="H1863">
        <v>1</v>
      </c>
      <c r="I1863">
        <f t="shared" si="330"/>
        <v>0</v>
      </c>
      <c r="J1863">
        <v>0.32800000000000001</v>
      </c>
      <c r="K1863">
        <f t="shared" si="331"/>
        <v>92.496000000000009</v>
      </c>
      <c r="L1863" t="s">
        <v>38</v>
      </c>
      <c r="N1863">
        <f t="shared" si="332"/>
        <v>27.512010240000006</v>
      </c>
      <c r="O1863">
        <f t="shared" si="333"/>
        <v>0.48129694117647048</v>
      </c>
      <c r="P1863" t="s">
        <v>39</v>
      </c>
      <c r="Q1863">
        <f t="shared" si="334"/>
        <v>0.36170212765957449</v>
      </c>
      <c r="R1863">
        <f t="shared" si="335"/>
        <v>102</v>
      </c>
      <c r="S1863">
        <f t="shared" si="336"/>
        <v>102</v>
      </c>
      <c r="T1863">
        <v>102</v>
      </c>
      <c r="U1863">
        <f t="shared" si="337"/>
        <v>0</v>
      </c>
      <c r="V1863">
        <v>0.52</v>
      </c>
      <c r="W1863">
        <v>1</v>
      </c>
      <c r="X1863">
        <f t="shared" si="338"/>
        <v>53.04</v>
      </c>
      <c r="Y1863">
        <f t="shared" si="339"/>
        <v>53.04</v>
      </c>
      <c r="Z1863">
        <f t="shared" si="340"/>
        <v>0</v>
      </c>
      <c r="AA1863" t="s">
        <v>40</v>
      </c>
      <c r="AB1863" t="s">
        <v>41</v>
      </c>
    </row>
    <row r="1864" spans="1:28" x14ac:dyDescent="0.25">
      <c r="A1864" t="s">
        <v>34</v>
      </c>
      <c r="B1864" t="s">
        <v>1526</v>
      </c>
      <c r="D1864" t="s">
        <v>3836</v>
      </c>
      <c r="E1864" t="s">
        <v>37</v>
      </c>
      <c r="F1864">
        <v>282</v>
      </c>
      <c r="G1864">
        <v>282</v>
      </c>
      <c r="H1864">
        <v>1</v>
      </c>
      <c r="I1864">
        <f t="shared" si="330"/>
        <v>0</v>
      </c>
      <c r="J1864">
        <v>0.32800000000000001</v>
      </c>
      <c r="K1864">
        <f t="shared" si="331"/>
        <v>92.496000000000009</v>
      </c>
      <c r="L1864" t="s">
        <v>38</v>
      </c>
      <c r="N1864">
        <f t="shared" si="332"/>
        <v>27.512010240000006</v>
      </c>
      <c r="O1864">
        <f t="shared" si="333"/>
        <v>0.48129694117647048</v>
      </c>
      <c r="P1864" t="s">
        <v>39</v>
      </c>
      <c r="Q1864">
        <f t="shared" si="334"/>
        <v>0.36170212765957449</v>
      </c>
      <c r="R1864">
        <f t="shared" si="335"/>
        <v>102</v>
      </c>
      <c r="S1864">
        <f t="shared" si="336"/>
        <v>102</v>
      </c>
      <c r="T1864">
        <v>102</v>
      </c>
      <c r="U1864">
        <f t="shared" si="337"/>
        <v>0</v>
      </c>
      <c r="V1864">
        <v>0.52</v>
      </c>
      <c r="W1864">
        <v>1</v>
      </c>
      <c r="X1864">
        <f t="shared" si="338"/>
        <v>53.04</v>
      </c>
      <c r="Y1864">
        <f t="shared" si="339"/>
        <v>53.04</v>
      </c>
      <c r="Z1864">
        <f t="shared" si="340"/>
        <v>0</v>
      </c>
      <c r="AA1864" t="s">
        <v>40</v>
      </c>
      <c r="AB1864" t="s">
        <v>41</v>
      </c>
    </row>
    <row r="1865" spans="1:28" x14ac:dyDescent="0.25">
      <c r="A1865" t="s">
        <v>34</v>
      </c>
      <c r="B1865" t="s">
        <v>3837</v>
      </c>
      <c r="D1865" t="s">
        <v>3838</v>
      </c>
      <c r="E1865" t="s">
        <v>37</v>
      </c>
      <c r="F1865">
        <v>329</v>
      </c>
      <c r="G1865">
        <v>329</v>
      </c>
      <c r="H1865">
        <v>1</v>
      </c>
      <c r="I1865">
        <f t="shared" si="330"/>
        <v>0</v>
      </c>
      <c r="J1865">
        <v>0.32800000000000001</v>
      </c>
      <c r="K1865">
        <f t="shared" si="331"/>
        <v>107.91200000000001</v>
      </c>
      <c r="L1865" t="s">
        <v>38</v>
      </c>
      <c r="N1865">
        <f t="shared" si="332"/>
        <v>32.097345280000006</v>
      </c>
      <c r="O1865">
        <f t="shared" si="333"/>
        <v>0.49405193442622947</v>
      </c>
      <c r="P1865" t="s">
        <v>39</v>
      </c>
      <c r="Q1865">
        <f t="shared" si="334"/>
        <v>0.37082066869300911</v>
      </c>
      <c r="R1865">
        <f t="shared" si="335"/>
        <v>122</v>
      </c>
      <c r="S1865">
        <f t="shared" si="336"/>
        <v>122</v>
      </c>
      <c r="T1865">
        <v>122</v>
      </c>
      <c r="U1865">
        <f t="shared" si="337"/>
        <v>0</v>
      </c>
      <c r="V1865">
        <v>0.52</v>
      </c>
      <c r="W1865">
        <v>1</v>
      </c>
      <c r="X1865">
        <f t="shared" si="338"/>
        <v>63.440000000000005</v>
      </c>
      <c r="Y1865">
        <f t="shared" si="339"/>
        <v>63.440000000000005</v>
      </c>
      <c r="Z1865">
        <f t="shared" si="340"/>
        <v>0</v>
      </c>
      <c r="AA1865" t="s">
        <v>40</v>
      </c>
      <c r="AB1865" t="s">
        <v>41</v>
      </c>
    </row>
    <row r="1866" spans="1:28" x14ac:dyDescent="0.25">
      <c r="A1866" t="s">
        <v>34</v>
      </c>
      <c r="B1866" t="s">
        <v>3263</v>
      </c>
      <c r="D1866" t="s">
        <v>3839</v>
      </c>
      <c r="E1866" t="s">
        <v>37</v>
      </c>
      <c r="F1866">
        <v>329</v>
      </c>
      <c r="G1866">
        <v>329</v>
      </c>
      <c r="H1866">
        <v>1</v>
      </c>
      <c r="I1866">
        <f t="shared" si="330"/>
        <v>0</v>
      </c>
      <c r="J1866">
        <v>0.32800000000000001</v>
      </c>
      <c r="K1866">
        <f t="shared" si="331"/>
        <v>107.91200000000001</v>
      </c>
      <c r="L1866" t="s">
        <v>38</v>
      </c>
      <c r="N1866">
        <f t="shared" si="332"/>
        <v>32.097345280000006</v>
      </c>
      <c r="O1866">
        <f t="shared" si="333"/>
        <v>0.49405193442622947</v>
      </c>
      <c r="P1866" t="s">
        <v>39</v>
      </c>
      <c r="Q1866">
        <f t="shared" si="334"/>
        <v>0.37082066869300911</v>
      </c>
      <c r="R1866">
        <f t="shared" si="335"/>
        <v>122</v>
      </c>
      <c r="S1866">
        <f t="shared" si="336"/>
        <v>122</v>
      </c>
      <c r="T1866">
        <v>122</v>
      </c>
      <c r="U1866">
        <f t="shared" si="337"/>
        <v>0</v>
      </c>
      <c r="V1866">
        <v>0.52</v>
      </c>
      <c r="W1866">
        <v>1</v>
      </c>
      <c r="X1866">
        <f t="shared" si="338"/>
        <v>63.440000000000005</v>
      </c>
      <c r="Y1866">
        <f t="shared" si="339"/>
        <v>63.440000000000005</v>
      </c>
      <c r="Z1866">
        <f t="shared" si="340"/>
        <v>0</v>
      </c>
      <c r="AA1866" t="s">
        <v>40</v>
      </c>
      <c r="AB1866" t="s">
        <v>41</v>
      </c>
    </row>
    <row r="1867" spans="1:28" x14ac:dyDescent="0.25">
      <c r="A1867" t="s">
        <v>54</v>
      </c>
      <c r="B1867" t="s">
        <v>3840</v>
      </c>
      <c r="C1867" t="s">
        <v>3841</v>
      </c>
      <c r="D1867" t="s">
        <v>3842</v>
      </c>
      <c r="E1867" t="s">
        <v>37</v>
      </c>
      <c r="F1867">
        <v>598</v>
      </c>
      <c r="G1867">
        <v>598</v>
      </c>
      <c r="H1867">
        <v>1</v>
      </c>
      <c r="I1867">
        <f t="shared" si="330"/>
        <v>0</v>
      </c>
      <c r="J1867">
        <v>0.32</v>
      </c>
      <c r="K1867">
        <f t="shared" si="331"/>
        <v>191.36</v>
      </c>
      <c r="L1867" t="s">
        <v>38</v>
      </c>
      <c r="N1867">
        <f t="shared" si="332"/>
        <v>56.918118400000012</v>
      </c>
      <c r="O1867">
        <f t="shared" si="333"/>
        <v>0.51567292035398227</v>
      </c>
      <c r="P1867" t="s">
        <v>39</v>
      </c>
      <c r="Q1867">
        <f t="shared" si="334"/>
        <v>0.3779264214046823</v>
      </c>
      <c r="R1867">
        <f t="shared" si="335"/>
        <v>226.00000000000003</v>
      </c>
      <c r="S1867">
        <f t="shared" si="336"/>
        <v>226.00000000000003</v>
      </c>
      <c r="T1867">
        <v>226</v>
      </c>
      <c r="U1867">
        <f t="shared" si="337"/>
        <v>-1.2575977624072567E-16</v>
      </c>
      <c r="V1867">
        <v>0.52</v>
      </c>
      <c r="W1867">
        <v>1</v>
      </c>
      <c r="X1867">
        <f t="shared" si="338"/>
        <v>117.52000000000002</v>
      </c>
      <c r="Y1867">
        <f t="shared" si="339"/>
        <v>117.52000000000002</v>
      </c>
      <c r="Z1867">
        <f t="shared" si="340"/>
        <v>0</v>
      </c>
      <c r="AA1867" t="s">
        <v>40</v>
      </c>
      <c r="AB1867" t="s">
        <v>41</v>
      </c>
    </row>
    <row r="1868" spans="1:28" x14ac:dyDescent="0.25">
      <c r="A1868" t="s">
        <v>54</v>
      </c>
      <c r="B1868" t="s">
        <v>3843</v>
      </c>
      <c r="C1868" t="s">
        <v>3844</v>
      </c>
      <c r="D1868" t="s">
        <v>3845</v>
      </c>
      <c r="E1868" t="s">
        <v>37</v>
      </c>
      <c r="F1868">
        <v>449</v>
      </c>
      <c r="G1868">
        <v>449</v>
      </c>
      <c r="H1868">
        <v>1</v>
      </c>
      <c r="I1868">
        <f t="shared" si="330"/>
        <v>0</v>
      </c>
      <c r="J1868">
        <v>0.32</v>
      </c>
      <c r="K1868">
        <f t="shared" si="331"/>
        <v>143.68</v>
      </c>
      <c r="L1868" t="s">
        <v>38</v>
      </c>
      <c r="N1868">
        <f t="shared" si="332"/>
        <v>42.736179200000009</v>
      </c>
      <c r="O1868">
        <f t="shared" si="333"/>
        <v>0.51655905882352937</v>
      </c>
      <c r="P1868" t="s">
        <v>39</v>
      </c>
      <c r="Q1868">
        <f t="shared" si="334"/>
        <v>0.37861915367483295</v>
      </c>
      <c r="R1868">
        <f t="shared" si="335"/>
        <v>170</v>
      </c>
      <c r="S1868">
        <f t="shared" si="336"/>
        <v>170</v>
      </c>
      <c r="T1868">
        <v>170</v>
      </c>
      <c r="U1868">
        <f t="shared" si="337"/>
        <v>0</v>
      </c>
      <c r="V1868">
        <v>0.52</v>
      </c>
      <c r="W1868">
        <v>1</v>
      </c>
      <c r="X1868">
        <f t="shared" si="338"/>
        <v>88.4</v>
      </c>
      <c r="Y1868">
        <f t="shared" si="339"/>
        <v>88.4</v>
      </c>
      <c r="Z1868">
        <f t="shared" si="340"/>
        <v>0</v>
      </c>
      <c r="AA1868" t="s">
        <v>40</v>
      </c>
      <c r="AB1868" t="s">
        <v>41</v>
      </c>
    </row>
    <row r="1869" spans="1:28" x14ac:dyDescent="0.25">
      <c r="A1869" t="s">
        <v>54</v>
      </c>
      <c r="B1869" t="s">
        <v>3846</v>
      </c>
      <c r="C1869" t="s">
        <v>3847</v>
      </c>
      <c r="D1869" t="s">
        <v>3848</v>
      </c>
      <c r="E1869" t="s">
        <v>37</v>
      </c>
      <c r="F1869">
        <v>669</v>
      </c>
      <c r="G1869">
        <v>669</v>
      </c>
      <c r="H1869">
        <v>1</v>
      </c>
      <c r="I1869">
        <f t="shared" si="330"/>
        <v>0</v>
      </c>
      <c r="J1869">
        <v>0.33400000000000002</v>
      </c>
      <c r="K1869">
        <f t="shared" si="331"/>
        <v>223.44600000000003</v>
      </c>
      <c r="L1869" t="s">
        <v>38</v>
      </c>
      <c r="N1869">
        <f t="shared" si="332"/>
        <v>66.461778240000015</v>
      </c>
      <c r="O1869">
        <f t="shared" si="333"/>
        <v>0.4948177391304347</v>
      </c>
      <c r="P1869" t="s">
        <v>39</v>
      </c>
      <c r="Q1869">
        <f t="shared" si="334"/>
        <v>0.37817638266068759</v>
      </c>
      <c r="R1869">
        <f t="shared" si="335"/>
        <v>253</v>
      </c>
      <c r="S1869">
        <f t="shared" si="336"/>
        <v>253</v>
      </c>
      <c r="T1869">
        <v>253</v>
      </c>
      <c r="U1869">
        <f t="shared" si="337"/>
        <v>0</v>
      </c>
      <c r="V1869">
        <v>0.52</v>
      </c>
      <c r="W1869">
        <v>1</v>
      </c>
      <c r="X1869">
        <f t="shared" si="338"/>
        <v>131.56</v>
      </c>
      <c r="Y1869">
        <f t="shared" si="339"/>
        <v>131.56</v>
      </c>
      <c r="Z1869">
        <f t="shared" si="340"/>
        <v>0</v>
      </c>
      <c r="AB1869" t="s">
        <v>41</v>
      </c>
    </row>
    <row r="1870" spans="1:28" x14ac:dyDescent="0.25">
      <c r="A1870" t="s">
        <v>54</v>
      </c>
      <c r="B1870" t="s">
        <v>3849</v>
      </c>
      <c r="C1870" t="s">
        <v>3850</v>
      </c>
      <c r="D1870" t="s">
        <v>3851</v>
      </c>
      <c r="E1870" t="s">
        <v>37</v>
      </c>
      <c r="F1870">
        <v>498</v>
      </c>
      <c r="G1870">
        <v>498</v>
      </c>
      <c r="H1870">
        <v>1</v>
      </c>
      <c r="I1870">
        <f t="shared" si="330"/>
        <v>0</v>
      </c>
      <c r="J1870">
        <v>0.33400000000000002</v>
      </c>
      <c r="K1870">
        <f t="shared" si="331"/>
        <v>166.33200000000002</v>
      </c>
      <c r="L1870" t="s">
        <v>38</v>
      </c>
      <c r="N1870">
        <f t="shared" si="332"/>
        <v>49.473790080000015</v>
      </c>
      <c r="O1870">
        <f t="shared" si="333"/>
        <v>0.48848438709677405</v>
      </c>
      <c r="P1870" t="s">
        <v>39</v>
      </c>
      <c r="Q1870">
        <f t="shared" si="334"/>
        <v>0.37349397590361444</v>
      </c>
      <c r="R1870">
        <f t="shared" si="335"/>
        <v>186</v>
      </c>
      <c r="S1870">
        <f t="shared" si="336"/>
        <v>186</v>
      </c>
      <c r="T1870">
        <v>186</v>
      </c>
      <c r="U1870">
        <f t="shared" si="337"/>
        <v>0</v>
      </c>
      <c r="V1870">
        <v>0.52</v>
      </c>
      <c r="W1870">
        <v>1</v>
      </c>
      <c r="X1870">
        <f t="shared" si="338"/>
        <v>96.72</v>
      </c>
      <c r="Y1870">
        <f t="shared" si="339"/>
        <v>96.72</v>
      </c>
      <c r="Z1870">
        <f t="shared" si="340"/>
        <v>0</v>
      </c>
      <c r="AB1870" t="s">
        <v>41</v>
      </c>
    </row>
    <row r="1871" spans="1:28" x14ac:dyDescent="0.25">
      <c r="A1871" t="s">
        <v>54</v>
      </c>
      <c r="B1871" t="s">
        <v>3852</v>
      </c>
      <c r="C1871" t="s">
        <v>3853</v>
      </c>
      <c r="D1871" t="s">
        <v>3854</v>
      </c>
      <c r="E1871" t="s">
        <v>37</v>
      </c>
      <c r="F1871">
        <v>418</v>
      </c>
      <c r="G1871">
        <v>418</v>
      </c>
      <c r="H1871">
        <v>1</v>
      </c>
      <c r="I1871">
        <f t="shared" si="330"/>
        <v>0</v>
      </c>
      <c r="J1871">
        <v>0.33400000000000002</v>
      </c>
      <c r="K1871">
        <f t="shared" si="331"/>
        <v>139.61199999999999</v>
      </c>
      <c r="L1871" t="s">
        <v>38</v>
      </c>
      <c r="N1871">
        <f t="shared" si="332"/>
        <v>41.526193280000008</v>
      </c>
      <c r="O1871">
        <f t="shared" si="333"/>
        <v>0.49134991082802537</v>
      </c>
      <c r="P1871" t="s">
        <v>39</v>
      </c>
      <c r="Q1871">
        <f t="shared" si="334"/>
        <v>0.37559808612440193</v>
      </c>
      <c r="R1871">
        <f t="shared" si="335"/>
        <v>157</v>
      </c>
      <c r="S1871">
        <f t="shared" si="336"/>
        <v>157</v>
      </c>
      <c r="T1871">
        <v>157</v>
      </c>
      <c r="U1871">
        <f t="shared" si="337"/>
        <v>0</v>
      </c>
      <c r="V1871">
        <v>0.52</v>
      </c>
      <c r="W1871">
        <v>1</v>
      </c>
      <c r="X1871">
        <f t="shared" si="338"/>
        <v>81.64</v>
      </c>
      <c r="Y1871">
        <f t="shared" si="339"/>
        <v>81.64</v>
      </c>
      <c r="Z1871">
        <f t="shared" si="340"/>
        <v>0</v>
      </c>
      <c r="AB1871" t="s">
        <v>41</v>
      </c>
    </row>
    <row r="1872" spans="1:28" x14ac:dyDescent="0.25">
      <c r="A1872" t="s">
        <v>54</v>
      </c>
      <c r="B1872" t="s">
        <v>3855</v>
      </c>
      <c r="C1872" t="s">
        <v>3856</v>
      </c>
      <c r="D1872" t="s">
        <v>3857</v>
      </c>
      <c r="E1872" t="s">
        <v>37</v>
      </c>
      <c r="F1872">
        <v>347</v>
      </c>
      <c r="G1872">
        <v>347</v>
      </c>
      <c r="H1872">
        <v>1</v>
      </c>
      <c r="I1872">
        <f t="shared" si="330"/>
        <v>0</v>
      </c>
      <c r="J1872">
        <v>0.33400000000000002</v>
      </c>
      <c r="K1872">
        <f t="shared" si="331"/>
        <v>115.89800000000001</v>
      </c>
      <c r="L1872" t="s">
        <v>38</v>
      </c>
      <c r="N1872">
        <f t="shared" si="332"/>
        <v>34.472701120000011</v>
      </c>
      <c r="O1872">
        <f t="shared" si="333"/>
        <v>0.4900487999999999</v>
      </c>
      <c r="P1872" t="s">
        <v>39</v>
      </c>
      <c r="Q1872">
        <f t="shared" si="334"/>
        <v>0.37463976945244959</v>
      </c>
      <c r="R1872">
        <f t="shared" si="335"/>
        <v>130</v>
      </c>
      <c r="S1872">
        <f t="shared" si="336"/>
        <v>130</v>
      </c>
      <c r="T1872">
        <v>130</v>
      </c>
      <c r="U1872">
        <f t="shared" si="337"/>
        <v>0</v>
      </c>
      <c r="V1872">
        <v>0.52</v>
      </c>
      <c r="W1872">
        <v>1</v>
      </c>
      <c r="X1872">
        <f t="shared" si="338"/>
        <v>67.600000000000009</v>
      </c>
      <c r="Y1872">
        <f t="shared" si="339"/>
        <v>67.600000000000009</v>
      </c>
      <c r="Z1872">
        <f t="shared" si="340"/>
        <v>0</v>
      </c>
      <c r="AB1872" t="s">
        <v>41</v>
      </c>
    </row>
    <row r="1873" spans="1:28" x14ac:dyDescent="0.25">
      <c r="A1873" t="s">
        <v>54</v>
      </c>
      <c r="B1873" t="s">
        <v>3858</v>
      </c>
      <c r="C1873" t="s">
        <v>3859</v>
      </c>
      <c r="D1873" t="s">
        <v>3860</v>
      </c>
      <c r="E1873" t="s">
        <v>37</v>
      </c>
      <c r="F1873">
        <v>540</v>
      </c>
      <c r="G1873">
        <v>540</v>
      </c>
      <c r="H1873">
        <v>1</v>
      </c>
      <c r="I1873">
        <f t="shared" si="330"/>
        <v>0</v>
      </c>
      <c r="J1873">
        <v>0.33400000000000002</v>
      </c>
      <c r="K1873">
        <f t="shared" si="331"/>
        <v>180.36</v>
      </c>
      <c r="L1873" t="s">
        <v>38</v>
      </c>
      <c r="N1873">
        <f t="shared" si="332"/>
        <v>53.646278400000007</v>
      </c>
      <c r="O1873">
        <f t="shared" si="333"/>
        <v>0.49428470588235285</v>
      </c>
      <c r="P1873" t="s">
        <v>39</v>
      </c>
      <c r="Q1873">
        <f t="shared" si="334"/>
        <v>0.37777777777777777</v>
      </c>
      <c r="R1873">
        <f t="shared" si="335"/>
        <v>204</v>
      </c>
      <c r="S1873">
        <f t="shared" si="336"/>
        <v>204</v>
      </c>
      <c r="T1873">
        <v>204</v>
      </c>
      <c r="U1873">
        <f t="shared" si="337"/>
        <v>0</v>
      </c>
      <c r="V1873">
        <v>0.52</v>
      </c>
      <c r="W1873">
        <v>1</v>
      </c>
      <c r="X1873">
        <f t="shared" si="338"/>
        <v>106.08</v>
      </c>
      <c r="Y1873">
        <f t="shared" si="339"/>
        <v>106.08</v>
      </c>
      <c r="Z1873">
        <f t="shared" si="340"/>
        <v>0</v>
      </c>
      <c r="AA1873" t="s">
        <v>40</v>
      </c>
      <c r="AB1873" t="s">
        <v>41</v>
      </c>
    </row>
    <row r="1874" spans="1:28" x14ac:dyDescent="0.25">
      <c r="A1874" t="s">
        <v>54</v>
      </c>
      <c r="B1874" t="s">
        <v>3861</v>
      </c>
      <c r="C1874" t="s">
        <v>3862</v>
      </c>
      <c r="D1874" t="s">
        <v>3863</v>
      </c>
      <c r="E1874" t="s">
        <v>37</v>
      </c>
      <c r="F1874">
        <v>527</v>
      </c>
      <c r="G1874">
        <v>527</v>
      </c>
      <c r="H1874">
        <v>1</v>
      </c>
      <c r="I1874">
        <f t="shared" si="330"/>
        <v>0</v>
      </c>
      <c r="J1874">
        <v>0.33400000000000002</v>
      </c>
      <c r="K1874">
        <f t="shared" si="331"/>
        <v>176.018</v>
      </c>
      <c r="L1874" t="s">
        <v>38</v>
      </c>
      <c r="N1874">
        <f t="shared" si="332"/>
        <v>52.354793920000006</v>
      </c>
      <c r="O1874">
        <f t="shared" si="333"/>
        <v>0.48892235532994915</v>
      </c>
      <c r="P1874" t="s">
        <v>39</v>
      </c>
      <c r="Q1874">
        <f t="shared" si="334"/>
        <v>0.37381404174573057</v>
      </c>
      <c r="R1874">
        <f t="shared" si="335"/>
        <v>197</v>
      </c>
      <c r="S1874">
        <f t="shared" si="336"/>
        <v>197</v>
      </c>
      <c r="T1874">
        <v>197</v>
      </c>
      <c r="U1874">
        <f t="shared" si="337"/>
        <v>0</v>
      </c>
      <c r="V1874">
        <v>0.52</v>
      </c>
      <c r="W1874">
        <v>1</v>
      </c>
      <c r="X1874">
        <f t="shared" si="338"/>
        <v>102.44</v>
      </c>
      <c r="Y1874">
        <f t="shared" si="339"/>
        <v>102.44</v>
      </c>
      <c r="Z1874">
        <f t="shared" si="340"/>
        <v>0</v>
      </c>
      <c r="AA1874" t="s">
        <v>40</v>
      </c>
      <c r="AB1874" t="s">
        <v>41</v>
      </c>
    </row>
    <row r="1875" spans="1:28" x14ac:dyDescent="0.25">
      <c r="A1875" t="s">
        <v>34</v>
      </c>
      <c r="B1875" t="s">
        <v>3864</v>
      </c>
      <c r="D1875" t="s">
        <v>3865</v>
      </c>
      <c r="E1875" t="s">
        <v>37</v>
      </c>
      <c r="F1875">
        <v>267</v>
      </c>
      <c r="G1875">
        <v>267</v>
      </c>
      <c r="H1875">
        <v>1</v>
      </c>
      <c r="I1875">
        <f t="shared" si="330"/>
        <v>0</v>
      </c>
      <c r="J1875">
        <v>0.32800000000000001</v>
      </c>
      <c r="K1875">
        <f t="shared" si="331"/>
        <v>87.576000000000008</v>
      </c>
      <c r="L1875" t="s">
        <v>38</v>
      </c>
      <c r="N1875">
        <f t="shared" si="332"/>
        <v>26.048605440000006</v>
      </c>
      <c r="O1875">
        <f t="shared" si="333"/>
        <v>0.48357245360824735</v>
      </c>
      <c r="P1875" t="s">
        <v>39</v>
      </c>
      <c r="Q1875">
        <f t="shared" si="334"/>
        <v>0.36329588014981273</v>
      </c>
      <c r="R1875">
        <f t="shared" si="335"/>
        <v>97</v>
      </c>
      <c r="S1875">
        <f t="shared" si="336"/>
        <v>97</v>
      </c>
      <c r="T1875">
        <v>97</v>
      </c>
      <c r="U1875">
        <f t="shared" si="337"/>
        <v>0</v>
      </c>
      <c r="V1875">
        <v>0.52</v>
      </c>
      <c r="W1875">
        <v>1</v>
      </c>
      <c r="X1875">
        <f t="shared" si="338"/>
        <v>50.440000000000005</v>
      </c>
      <c r="Y1875">
        <f t="shared" si="339"/>
        <v>50.440000000000005</v>
      </c>
      <c r="Z1875">
        <f t="shared" si="340"/>
        <v>0</v>
      </c>
      <c r="AA1875" t="s">
        <v>40</v>
      </c>
      <c r="AB1875" t="s">
        <v>41</v>
      </c>
    </row>
    <row r="1876" spans="1:28" x14ac:dyDescent="0.25">
      <c r="A1876" t="s">
        <v>34</v>
      </c>
      <c r="B1876" t="s">
        <v>3866</v>
      </c>
      <c r="D1876" t="s">
        <v>3867</v>
      </c>
      <c r="E1876" t="s">
        <v>37</v>
      </c>
      <c r="F1876">
        <v>267</v>
      </c>
      <c r="G1876">
        <v>267</v>
      </c>
      <c r="H1876">
        <v>1</v>
      </c>
      <c r="I1876">
        <f t="shared" si="330"/>
        <v>0</v>
      </c>
      <c r="J1876">
        <v>0.32800000000000001</v>
      </c>
      <c r="K1876">
        <f t="shared" si="331"/>
        <v>87.576000000000008</v>
      </c>
      <c r="L1876" t="s">
        <v>38</v>
      </c>
      <c r="N1876">
        <f t="shared" si="332"/>
        <v>26.048605440000006</v>
      </c>
      <c r="O1876">
        <f t="shared" si="333"/>
        <v>0.48357245360824735</v>
      </c>
      <c r="P1876" t="s">
        <v>39</v>
      </c>
      <c r="Q1876">
        <f t="shared" si="334"/>
        <v>0.36329588014981273</v>
      </c>
      <c r="R1876">
        <f t="shared" si="335"/>
        <v>97</v>
      </c>
      <c r="S1876">
        <f t="shared" si="336"/>
        <v>97</v>
      </c>
      <c r="T1876">
        <v>97</v>
      </c>
      <c r="U1876">
        <f t="shared" si="337"/>
        <v>0</v>
      </c>
      <c r="V1876">
        <v>0.52</v>
      </c>
      <c r="W1876">
        <v>1</v>
      </c>
      <c r="X1876">
        <f t="shared" si="338"/>
        <v>50.440000000000005</v>
      </c>
      <c r="Y1876">
        <f t="shared" si="339"/>
        <v>50.440000000000005</v>
      </c>
      <c r="Z1876">
        <f t="shared" si="340"/>
        <v>0</v>
      </c>
      <c r="AA1876" t="s">
        <v>40</v>
      </c>
      <c r="AB1876" t="s">
        <v>41</v>
      </c>
    </row>
    <row r="1877" spans="1:28" x14ac:dyDescent="0.25">
      <c r="A1877" t="s">
        <v>34</v>
      </c>
      <c r="B1877" t="s">
        <v>2478</v>
      </c>
      <c r="D1877" t="s">
        <v>3868</v>
      </c>
      <c r="E1877" t="s">
        <v>37</v>
      </c>
      <c r="F1877">
        <v>300</v>
      </c>
      <c r="G1877">
        <v>300</v>
      </c>
      <c r="H1877">
        <v>1</v>
      </c>
      <c r="I1877">
        <f t="shared" si="330"/>
        <v>0</v>
      </c>
      <c r="J1877">
        <v>0.32800000000000001</v>
      </c>
      <c r="K1877">
        <f t="shared" si="331"/>
        <v>98.4</v>
      </c>
      <c r="L1877" t="s">
        <v>38</v>
      </c>
      <c r="N1877">
        <f t="shared" si="332"/>
        <v>29.268096000000007</v>
      </c>
      <c r="O1877">
        <f t="shared" si="333"/>
        <v>0.49745714285714276</v>
      </c>
      <c r="P1877" t="s">
        <v>39</v>
      </c>
      <c r="Q1877">
        <f t="shared" si="334"/>
        <v>0.37333333333333335</v>
      </c>
      <c r="R1877">
        <f t="shared" si="335"/>
        <v>112</v>
      </c>
      <c r="S1877">
        <f t="shared" si="336"/>
        <v>112</v>
      </c>
      <c r="T1877">
        <v>112</v>
      </c>
      <c r="U1877">
        <f t="shared" si="337"/>
        <v>0</v>
      </c>
      <c r="V1877">
        <v>0.52</v>
      </c>
      <c r="W1877">
        <v>1</v>
      </c>
      <c r="X1877">
        <f t="shared" si="338"/>
        <v>58.24</v>
      </c>
      <c r="Y1877">
        <f t="shared" si="339"/>
        <v>58.24</v>
      </c>
      <c r="Z1877">
        <f t="shared" si="340"/>
        <v>0</v>
      </c>
      <c r="AA1877" t="s">
        <v>40</v>
      </c>
      <c r="AB1877" t="s">
        <v>41</v>
      </c>
    </row>
    <row r="1878" spans="1:28" x14ac:dyDescent="0.25">
      <c r="A1878" t="s">
        <v>34</v>
      </c>
      <c r="B1878" t="s">
        <v>3869</v>
      </c>
      <c r="D1878" t="s">
        <v>3870</v>
      </c>
      <c r="E1878" t="s">
        <v>37</v>
      </c>
      <c r="F1878">
        <v>296</v>
      </c>
      <c r="G1878">
        <v>296</v>
      </c>
      <c r="H1878">
        <v>1</v>
      </c>
      <c r="I1878">
        <f t="shared" si="330"/>
        <v>0</v>
      </c>
      <c r="J1878">
        <v>0.32800000000000001</v>
      </c>
      <c r="K1878">
        <f t="shared" si="331"/>
        <v>97.088000000000008</v>
      </c>
      <c r="L1878" t="s">
        <v>38</v>
      </c>
      <c r="N1878">
        <f t="shared" si="332"/>
        <v>28.877854720000006</v>
      </c>
      <c r="O1878">
        <f t="shared" si="333"/>
        <v>0.48579318518518511</v>
      </c>
      <c r="P1878" t="s">
        <v>39</v>
      </c>
      <c r="Q1878">
        <f t="shared" si="334"/>
        <v>0.36486486486486486</v>
      </c>
      <c r="R1878">
        <f t="shared" si="335"/>
        <v>108</v>
      </c>
      <c r="S1878">
        <f t="shared" si="336"/>
        <v>108</v>
      </c>
      <c r="T1878">
        <v>108</v>
      </c>
      <c r="U1878">
        <f t="shared" si="337"/>
        <v>0</v>
      </c>
      <c r="V1878">
        <v>0.52</v>
      </c>
      <c r="W1878">
        <v>1</v>
      </c>
      <c r="X1878">
        <f t="shared" si="338"/>
        <v>56.160000000000004</v>
      </c>
      <c r="Y1878">
        <f t="shared" si="339"/>
        <v>56.160000000000004</v>
      </c>
      <c r="Z1878">
        <f t="shared" si="340"/>
        <v>0</v>
      </c>
      <c r="AA1878" t="s">
        <v>40</v>
      </c>
      <c r="AB1878" t="s">
        <v>41</v>
      </c>
    </row>
    <row r="1879" spans="1:28" x14ac:dyDescent="0.25">
      <c r="A1879" t="s">
        <v>34</v>
      </c>
      <c r="B1879" t="s">
        <v>727</v>
      </c>
      <c r="D1879" t="s">
        <v>3871</v>
      </c>
      <c r="E1879" t="s">
        <v>37</v>
      </c>
      <c r="F1879">
        <v>296</v>
      </c>
      <c r="G1879">
        <v>296</v>
      </c>
      <c r="H1879">
        <v>1</v>
      </c>
      <c r="I1879">
        <f t="shared" si="330"/>
        <v>0</v>
      </c>
      <c r="J1879">
        <v>0.32800000000000001</v>
      </c>
      <c r="K1879">
        <f t="shared" si="331"/>
        <v>97.088000000000008</v>
      </c>
      <c r="L1879" t="s">
        <v>38</v>
      </c>
      <c r="N1879">
        <f t="shared" si="332"/>
        <v>28.877854720000006</v>
      </c>
      <c r="O1879">
        <f t="shared" si="333"/>
        <v>0.48579318518518511</v>
      </c>
      <c r="P1879" t="s">
        <v>39</v>
      </c>
      <c r="Q1879">
        <f t="shared" si="334"/>
        <v>0.36486486486486486</v>
      </c>
      <c r="R1879">
        <f t="shared" si="335"/>
        <v>108</v>
      </c>
      <c r="S1879">
        <f t="shared" si="336"/>
        <v>108</v>
      </c>
      <c r="T1879">
        <v>108</v>
      </c>
      <c r="U1879">
        <f t="shared" si="337"/>
        <v>0</v>
      </c>
      <c r="V1879">
        <v>0.52</v>
      </c>
      <c r="W1879">
        <v>1</v>
      </c>
      <c r="X1879">
        <f t="shared" si="338"/>
        <v>56.160000000000004</v>
      </c>
      <c r="Y1879">
        <f t="shared" si="339"/>
        <v>56.160000000000004</v>
      </c>
      <c r="Z1879">
        <f t="shared" si="340"/>
        <v>0</v>
      </c>
      <c r="AA1879" t="s">
        <v>40</v>
      </c>
      <c r="AB1879" t="s">
        <v>41</v>
      </c>
    </row>
    <row r="1880" spans="1:28" x14ac:dyDescent="0.25">
      <c r="A1880" t="s">
        <v>34</v>
      </c>
      <c r="B1880" t="s">
        <v>3872</v>
      </c>
      <c r="D1880" t="s">
        <v>3873</v>
      </c>
      <c r="E1880" t="s">
        <v>37</v>
      </c>
      <c r="F1880">
        <v>267</v>
      </c>
      <c r="G1880">
        <v>267</v>
      </c>
      <c r="H1880">
        <v>1</v>
      </c>
      <c r="I1880">
        <f t="shared" si="330"/>
        <v>0</v>
      </c>
      <c r="J1880">
        <v>0.32800000000000001</v>
      </c>
      <c r="K1880">
        <f t="shared" si="331"/>
        <v>87.576000000000008</v>
      </c>
      <c r="L1880" t="s">
        <v>38</v>
      </c>
      <c r="N1880">
        <f t="shared" si="332"/>
        <v>26.048605440000006</v>
      </c>
      <c r="O1880">
        <f t="shared" si="333"/>
        <v>0.48357245360824735</v>
      </c>
      <c r="P1880" t="s">
        <v>39</v>
      </c>
      <c r="Q1880">
        <f t="shared" si="334"/>
        <v>0.36329588014981273</v>
      </c>
      <c r="R1880">
        <f t="shared" si="335"/>
        <v>97</v>
      </c>
      <c r="S1880">
        <f t="shared" si="336"/>
        <v>97</v>
      </c>
      <c r="T1880">
        <v>97</v>
      </c>
      <c r="U1880">
        <f t="shared" si="337"/>
        <v>0</v>
      </c>
      <c r="V1880">
        <v>0.52</v>
      </c>
      <c r="W1880">
        <v>1</v>
      </c>
      <c r="X1880">
        <f t="shared" si="338"/>
        <v>50.440000000000005</v>
      </c>
      <c r="Y1880">
        <f t="shared" si="339"/>
        <v>50.440000000000005</v>
      </c>
      <c r="Z1880">
        <f t="shared" si="340"/>
        <v>0</v>
      </c>
      <c r="AA1880" t="s">
        <v>40</v>
      </c>
      <c r="AB1880" t="s">
        <v>41</v>
      </c>
    </row>
    <row r="1881" spans="1:28" x14ac:dyDescent="0.25">
      <c r="A1881" t="s">
        <v>34</v>
      </c>
      <c r="B1881" t="s">
        <v>1544</v>
      </c>
      <c r="D1881" t="s">
        <v>3874</v>
      </c>
      <c r="E1881" t="s">
        <v>37</v>
      </c>
      <c r="F1881">
        <v>267</v>
      </c>
      <c r="G1881">
        <v>267</v>
      </c>
      <c r="H1881">
        <v>1</v>
      </c>
      <c r="I1881">
        <f t="shared" si="330"/>
        <v>0</v>
      </c>
      <c r="J1881">
        <v>0.32800000000000001</v>
      </c>
      <c r="K1881">
        <f t="shared" si="331"/>
        <v>87.576000000000008</v>
      </c>
      <c r="L1881" t="s">
        <v>38</v>
      </c>
      <c r="N1881">
        <f t="shared" si="332"/>
        <v>26.048605440000006</v>
      </c>
      <c r="O1881">
        <f t="shared" si="333"/>
        <v>0.48357245360824735</v>
      </c>
      <c r="P1881" t="s">
        <v>39</v>
      </c>
      <c r="Q1881">
        <f t="shared" si="334"/>
        <v>0.36329588014981273</v>
      </c>
      <c r="R1881">
        <f t="shared" si="335"/>
        <v>97</v>
      </c>
      <c r="S1881">
        <f t="shared" si="336"/>
        <v>97</v>
      </c>
      <c r="T1881">
        <v>97</v>
      </c>
      <c r="U1881">
        <f t="shared" si="337"/>
        <v>0</v>
      </c>
      <c r="V1881">
        <v>0.52</v>
      </c>
      <c r="W1881">
        <v>1</v>
      </c>
      <c r="X1881">
        <f t="shared" si="338"/>
        <v>50.440000000000005</v>
      </c>
      <c r="Y1881">
        <f t="shared" si="339"/>
        <v>50.440000000000005</v>
      </c>
      <c r="Z1881">
        <f t="shared" si="340"/>
        <v>0</v>
      </c>
      <c r="AA1881" t="s">
        <v>40</v>
      </c>
      <c r="AB1881" t="s">
        <v>41</v>
      </c>
    </row>
    <row r="1882" spans="1:28" x14ac:dyDescent="0.25">
      <c r="A1882" t="s">
        <v>34</v>
      </c>
      <c r="B1882" t="s">
        <v>3875</v>
      </c>
      <c r="D1882" t="s">
        <v>3876</v>
      </c>
      <c r="E1882" t="s">
        <v>37</v>
      </c>
      <c r="F1882">
        <v>296</v>
      </c>
      <c r="G1882">
        <v>296</v>
      </c>
      <c r="H1882">
        <v>1</v>
      </c>
      <c r="I1882">
        <f t="shared" si="330"/>
        <v>0</v>
      </c>
      <c r="J1882">
        <v>0.32800000000000001</v>
      </c>
      <c r="K1882">
        <f t="shared" si="331"/>
        <v>97.088000000000008</v>
      </c>
      <c r="L1882" t="s">
        <v>38</v>
      </c>
      <c r="N1882">
        <f t="shared" si="332"/>
        <v>28.877854720000006</v>
      </c>
      <c r="O1882">
        <f t="shared" si="333"/>
        <v>0.48579318518518511</v>
      </c>
      <c r="P1882" t="s">
        <v>39</v>
      </c>
      <c r="Q1882">
        <f t="shared" si="334"/>
        <v>0.36486486486486486</v>
      </c>
      <c r="R1882">
        <f t="shared" si="335"/>
        <v>108</v>
      </c>
      <c r="S1882">
        <f t="shared" si="336"/>
        <v>108</v>
      </c>
      <c r="T1882">
        <v>108</v>
      </c>
      <c r="U1882">
        <f t="shared" si="337"/>
        <v>0</v>
      </c>
      <c r="V1882">
        <v>0.52</v>
      </c>
      <c r="W1882">
        <v>1</v>
      </c>
      <c r="X1882">
        <f t="shared" si="338"/>
        <v>56.160000000000004</v>
      </c>
      <c r="Y1882">
        <f t="shared" si="339"/>
        <v>56.160000000000004</v>
      </c>
      <c r="Z1882">
        <f t="shared" si="340"/>
        <v>0</v>
      </c>
      <c r="AA1882" t="s">
        <v>40</v>
      </c>
      <c r="AB1882" t="s">
        <v>41</v>
      </c>
    </row>
    <row r="1883" spans="1:28" x14ac:dyDescent="0.25">
      <c r="A1883" t="s">
        <v>34</v>
      </c>
      <c r="B1883" t="s">
        <v>2473</v>
      </c>
      <c r="D1883" t="s">
        <v>3877</v>
      </c>
      <c r="E1883" t="s">
        <v>37</v>
      </c>
      <c r="F1883">
        <v>296</v>
      </c>
      <c r="G1883">
        <v>296</v>
      </c>
      <c r="H1883">
        <v>1</v>
      </c>
      <c r="I1883">
        <f t="shared" si="330"/>
        <v>0</v>
      </c>
      <c r="J1883">
        <v>0.32800000000000001</v>
      </c>
      <c r="K1883">
        <f t="shared" si="331"/>
        <v>97.088000000000008</v>
      </c>
      <c r="L1883" t="s">
        <v>38</v>
      </c>
      <c r="N1883">
        <f t="shared" si="332"/>
        <v>28.877854720000006</v>
      </c>
      <c r="O1883">
        <f t="shared" si="333"/>
        <v>0.48579318518518511</v>
      </c>
      <c r="P1883" t="s">
        <v>39</v>
      </c>
      <c r="Q1883">
        <f t="shared" si="334"/>
        <v>0.36486486486486486</v>
      </c>
      <c r="R1883">
        <f t="shared" si="335"/>
        <v>108</v>
      </c>
      <c r="S1883">
        <f t="shared" si="336"/>
        <v>108</v>
      </c>
      <c r="T1883">
        <v>108</v>
      </c>
      <c r="U1883">
        <f t="shared" si="337"/>
        <v>0</v>
      </c>
      <c r="V1883">
        <v>0.52</v>
      </c>
      <c r="W1883">
        <v>1</v>
      </c>
      <c r="X1883">
        <f t="shared" si="338"/>
        <v>56.160000000000004</v>
      </c>
      <c r="Y1883">
        <f t="shared" si="339"/>
        <v>56.160000000000004</v>
      </c>
      <c r="Z1883">
        <f t="shared" si="340"/>
        <v>0</v>
      </c>
      <c r="AA1883" t="s">
        <v>40</v>
      </c>
      <c r="AB1883" t="s">
        <v>41</v>
      </c>
    </row>
    <row r="1884" spans="1:28" x14ac:dyDescent="0.25">
      <c r="A1884" t="s">
        <v>54</v>
      </c>
      <c r="B1884" t="s">
        <v>3878</v>
      </c>
      <c r="C1884" t="s">
        <v>3879</v>
      </c>
      <c r="D1884" t="s">
        <v>3880</v>
      </c>
      <c r="E1884" t="s">
        <v>37</v>
      </c>
      <c r="F1884">
        <v>500</v>
      </c>
      <c r="G1884">
        <v>500</v>
      </c>
      <c r="H1884">
        <v>1</v>
      </c>
      <c r="I1884">
        <f t="shared" si="330"/>
        <v>0</v>
      </c>
      <c r="J1884">
        <v>0.32</v>
      </c>
      <c r="K1884">
        <f t="shared" si="331"/>
        <v>160</v>
      </c>
      <c r="L1884" t="s">
        <v>38</v>
      </c>
      <c r="N1884">
        <f t="shared" si="332"/>
        <v>47.59040000000001</v>
      </c>
      <c r="O1884">
        <f t="shared" si="333"/>
        <v>0.51576719576719565</v>
      </c>
      <c r="P1884" t="s">
        <v>39</v>
      </c>
      <c r="Q1884">
        <f t="shared" si="334"/>
        <v>0.378</v>
      </c>
      <c r="R1884">
        <f t="shared" si="335"/>
        <v>189</v>
      </c>
      <c r="S1884">
        <f t="shared" si="336"/>
        <v>189</v>
      </c>
      <c r="T1884">
        <v>189</v>
      </c>
      <c r="U1884">
        <f t="shared" si="337"/>
        <v>0</v>
      </c>
      <c r="V1884">
        <v>0.52</v>
      </c>
      <c r="W1884">
        <v>1</v>
      </c>
      <c r="X1884">
        <f t="shared" si="338"/>
        <v>98.28</v>
      </c>
      <c r="Y1884">
        <f t="shared" si="339"/>
        <v>98.28</v>
      </c>
      <c r="Z1884">
        <f t="shared" si="340"/>
        <v>0</v>
      </c>
      <c r="AA1884" t="s">
        <v>40</v>
      </c>
      <c r="AB1884" t="s">
        <v>41</v>
      </c>
    </row>
    <row r="1885" spans="1:28" x14ac:dyDescent="0.25">
      <c r="A1885" t="s">
        <v>54</v>
      </c>
      <c r="B1885" t="s">
        <v>3881</v>
      </c>
      <c r="C1885" t="s">
        <v>3882</v>
      </c>
      <c r="D1885" t="s">
        <v>3883</v>
      </c>
      <c r="E1885" t="s">
        <v>37</v>
      </c>
      <c r="F1885">
        <v>416</v>
      </c>
      <c r="G1885">
        <v>416</v>
      </c>
      <c r="H1885">
        <v>1</v>
      </c>
      <c r="I1885">
        <f t="shared" si="330"/>
        <v>0</v>
      </c>
      <c r="J1885">
        <v>0.32</v>
      </c>
      <c r="K1885">
        <f t="shared" si="331"/>
        <v>133.12</v>
      </c>
      <c r="L1885" t="s">
        <v>38</v>
      </c>
      <c r="N1885">
        <f t="shared" si="332"/>
        <v>39.595212800000006</v>
      </c>
      <c r="O1885">
        <f t="shared" si="333"/>
        <v>0.51189333333333331</v>
      </c>
      <c r="P1885" t="s">
        <v>39</v>
      </c>
      <c r="Q1885">
        <f t="shared" si="334"/>
        <v>0.375</v>
      </c>
      <c r="R1885">
        <f t="shared" si="335"/>
        <v>156</v>
      </c>
      <c r="S1885">
        <f t="shared" si="336"/>
        <v>156</v>
      </c>
      <c r="T1885">
        <v>156</v>
      </c>
      <c r="U1885">
        <f t="shared" si="337"/>
        <v>0</v>
      </c>
      <c r="V1885">
        <v>0.52</v>
      </c>
      <c r="W1885">
        <v>1</v>
      </c>
      <c r="X1885">
        <f t="shared" si="338"/>
        <v>81.12</v>
      </c>
      <c r="Y1885">
        <f t="shared" si="339"/>
        <v>81.12</v>
      </c>
      <c r="Z1885">
        <f t="shared" si="340"/>
        <v>0</v>
      </c>
      <c r="AA1885" t="s">
        <v>40</v>
      </c>
      <c r="AB1885" t="s">
        <v>41</v>
      </c>
    </row>
    <row r="1886" spans="1:28" x14ac:dyDescent="0.25">
      <c r="A1886" t="s">
        <v>54</v>
      </c>
      <c r="B1886" t="s">
        <v>3884</v>
      </c>
      <c r="C1886" t="s">
        <v>3885</v>
      </c>
      <c r="D1886" t="s">
        <v>3886</v>
      </c>
      <c r="E1886" t="s">
        <v>37</v>
      </c>
      <c r="F1886">
        <v>573</v>
      </c>
      <c r="G1886">
        <v>573</v>
      </c>
      <c r="H1886">
        <v>1</v>
      </c>
      <c r="I1886">
        <f t="shared" si="330"/>
        <v>0</v>
      </c>
      <c r="J1886">
        <v>0.33400000000000002</v>
      </c>
      <c r="K1886">
        <f t="shared" si="331"/>
        <v>191.38200000000001</v>
      </c>
      <c r="L1886" t="s">
        <v>38</v>
      </c>
      <c r="N1886">
        <f t="shared" si="332"/>
        <v>56.924662080000012</v>
      </c>
      <c r="O1886">
        <f t="shared" si="333"/>
        <v>0.49319211111111105</v>
      </c>
      <c r="P1886" t="s">
        <v>39</v>
      </c>
      <c r="Q1886">
        <f t="shared" si="334"/>
        <v>0.37696335078534032</v>
      </c>
      <c r="R1886">
        <f t="shared" si="335"/>
        <v>216</v>
      </c>
      <c r="S1886">
        <f t="shared" si="336"/>
        <v>216</v>
      </c>
      <c r="T1886">
        <v>216</v>
      </c>
      <c r="U1886">
        <f t="shared" si="337"/>
        <v>0</v>
      </c>
      <c r="V1886">
        <v>0.52</v>
      </c>
      <c r="W1886">
        <v>1</v>
      </c>
      <c r="X1886">
        <f t="shared" si="338"/>
        <v>112.32000000000001</v>
      </c>
      <c r="Y1886">
        <f t="shared" si="339"/>
        <v>112.32000000000001</v>
      </c>
      <c r="Z1886">
        <f t="shared" si="340"/>
        <v>0</v>
      </c>
      <c r="AB1886" t="s">
        <v>41</v>
      </c>
    </row>
    <row r="1887" spans="1:28" x14ac:dyDescent="0.25">
      <c r="A1887" t="s">
        <v>54</v>
      </c>
      <c r="B1887" t="s">
        <v>3887</v>
      </c>
      <c r="C1887" t="s">
        <v>3888</v>
      </c>
      <c r="D1887" t="s">
        <v>3889</v>
      </c>
      <c r="E1887" t="s">
        <v>37</v>
      </c>
      <c r="F1887">
        <v>447</v>
      </c>
      <c r="G1887">
        <v>447</v>
      </c>
      <c r="H1887">
        <v>1</v>
      </c>
      <c r="I1887">
        <f t="shared" si="330"/>
        <v>0</v>
      </c>
      <c r="J1887">
        <v>0.33400000000000002</v>
      </c>
      <c r="K1887">
        <f t="shared" si="331"/>
        <v>149.298</v>
      </c>
      <c r="L1887" t="s">
        <v>38</v>
      </c>
      <c r="N1887">
        <f t="shared" si="332"/>
        <v>44.407197120000006</v>
      </c>
      <c r="O1887">
        <f t="shared" si="333"/>
        <v>0.49167585714285705</v>
      </c>
      <c r="P1887" t="s">
        <v>39</v>
      </c>
      <c r="Q1887">
        <f t="shared" si="334"/>
        <v>0.37583892617449666</v>
      </c>
      <c r="R1887">
        <f t="shared" si="335"/>
        <v>168</v>
      </c>
      <c r="S1887">
        <f t="shared" si="336"/>
        <v>168</v>
      </c>
      <c r="T1887">
        <v>168</v>
      </c>
      <c r="U1887">
        <f t="shared" si="337"/>
        <v>0</v>
      </c>
      <c r="V1887">
        <v>0.52</v>
      </c>
      <c r="W1887">
        <v>1</v>
      </c>
      <c r="X1887">
        <f t="shared" si="338"/>
        <v>87.36</v>
      </c>
      <c r="Y1887">
        <f t="shared" si="339"/>
        <v>87.36</v>
      </c>
      <c r="Z1887">
        <f t="shared" si="340"/>
        <v>0</v>
      </c>
      <c r="AB1887" t="s">
        <v>41</v>
      </c>
    </row>
    <row r="1888" spans="1:28" x14ac:dyDescent="0.25">
      <c r="A1888" t="s">
        <v>54</v>
      </c>
      <c r="B1888" t="s">
        <v>3890</v>
      </c>
      <c r="C1888" t="s">
        <v>3891</v>
      </c>
      <c r="D1888" t="s">
        <v>3892</v>
      </c>
      <c r="E1888" t="s">
        <v>37</v>
      </c>
      <c r="F1888">
        <v>376</v>
      </c>
      <c r="G1888">
        <v>376</v>
      </c>
      <c r="H1888">
        <v>1</v>
      </c>
      <c r="I1888">
        <f t="shared" si="330"/>
        <v>0</v>
      </c>
      <c r="J1888">
        <v>0.33400000000000002</v>
      </c>
      <c r="K1888">
        <f t="shared" si="331"/>
        <v>125.584</v>
      </c>
      <c r="L1888" t="s">
        <v>38</v>
      </c>
      <c r="N1888">
        <f t="shared" si="332"/>
        <v>37.353704960000009</v>
      </c>
      <c r="O1888">
        <f t="shared" si="333"/>
        <v>0.49053866666666662</v>
      </c>
      <c r="P1888" t="s">
        <v>39</v>
      </c>
      <c r="Q1888">
        <f t="shared" si="334"/>
        <v>0.375</v>
      </c>
      <c r="R1888">
        <f t="shared" si="335"/>
        <v>141</v>
      </c>
      <c r="S1888">
        <f t="shared" si="336"/>
        <v>141</v>
      </c>
      <c r="T1888">
        <v>141</v>
      </c>
      <c r="U1888">
        <f t="shared" si="337"/>
        <v>0</v>
      </c>
      <c r="V1888">
        <v>0.52</v>
      </c>
      <c r="W1888">
        <v>1</v>
      </c>
      <c r="X1888">
        <f t="shared" si="338"/>
        <v>73.320000000000007</v>
      </c>
      <c r="Y1888">
        <f t="shared" si="339"/>
        <v>73.320000000000007</v>
      </c>
      <c r="Z1888">
        <f t="shared" si="340"/>
        <v>0</v>
      </c>
      <c r="AB1888" t="s">
        <v>41</v>
      </c>
    </row>
    <row r="1889" spans="1:28" x14ac:dyDescent="0.25">
      <c r="A1889" t="s">
        <v>54</v>
      </c>
      <c r="B1889" t="s">
        <v>3893</v>
      </c>
      <c r="C1889" t="s">
        <v>3894</v>
      </c>
      <c r="D1889" t="s">
        <v>3895</v>
      </c>
      <c r="E1889" t="s">
        <v>37</v>
      </c>
      <c r="F1889">
        <v>336</v>
      </c>
      <c r="G1889">
        <v>336</v>
      </c>
      <c r="H1889">
        <v>1</v>
      </c>
      <c r="I1889">
        <f t="shared" si="330"/>
        <v>0</v>
      </c>
      <c r="J1889">
        <v>0.33400000000000002</v>
      </c>
      <c r="K1889">
        <f t="shared" si="331"/>
        <v>112.224</v>
      </c>
      <c r="L1889" t="s">
        <v>38</v>
      </c>
      <c r="N1889">
        <f t="shared" si="332"/>
        <v>33.379906560000009</v>
      </c>
      <c r="O1889">
        <f t="shared" si="333"/>
        <v>0.49455017322834638</v>
      </c>
      <c r="P1889" t="s">
        <v>39</v>
      </c>
      <c r="Q1889">
        <f t="shared" si="334"/>
        <v>0.37797619047619047</v>
      </c>
      <c r="R1889">
        <f t="shared" si="335"/>
        <v>127</v>
      </c>
      <c r="S1889">
        <f t="shared" si="336"/>
        <v>127</v>
      </c>
      <c r="T1889">
        <v>127</v>
      </c>
      <c r="U1889">
        <f t="shared" si="337"/>
        <v>0</v>
      </c>
      <c r="V1889">
        <v>0.52</v>
      </c>
      <c r="W1889">
        <v>1</v>
      </c>
      <c r="X1889">
        <f t="shared" si="338"/>
        <v>66.040000000000006</v>
      </c>
      <c r="Y1889">
        <f t="shared" si="339"/>
        <v>66.040000000000006</v>
      </c>
      <c r="Z1889">
        <f t="shared" si="340"/>
        <v>0</v>
      </c>
      <c r="AB1889" t="s">
        <v>41</v>
      </c>
    </row>
    <row r="1890" spans="1:28" x14ac:dyDescent="0.25">
      <c r="A1890" t="s">
        <v>54</v>
      </c>
      <c r="B1890" t="s">
        <v>3896</v>
      </c>
      <c r="D1890" t="s">
        <v>3897</v>
      </c>
      <c r="E1890" t="s">
        <v>37</v>
      </c>
      <c r="F1890">
        <v>458</v>
      </c>
      <c r="G1890">
        <v>458</v>
      </c>
      <c r="H1890">
        <v>1</v>
      </c>
      <c r="I1890">
        <f t="shared" si="330"/>
        <v>0</v>
      </c>
      <c r="J1890">
        <v>0.33400000000000002</v>
      </c>
      <c r="K1890">
        <f t="shared" si="331"/>
        <v>152.97200000000001</v>
      </c>
      <c r="L1890" t="s">
        <v>38</v>
      </c>
      <c r="N1890">
        <f t="shared" si="332"/>
        <v>45.499991680000008</v>
      </c>
      <c r="O1890">
        <f t="shared" si="333"/>
        <v>0.49127916279069755</v>
      </c>
      <c r="P1890" t="s">
        <v>39</v>
      </c>
      <c r="Q1890">
        <f t="shared" si="334"/>
        <v>0.37554585152838427</v>
      </c>
      <c r="R1890">
        <f t="shared" si="335"/>
        <v>172</v>
      </c>
      <c r="S1890">
        <f t="shared" si="336"/>
        <v>172</v>
      </c>
      <c r="T1890">
        <v>172</v>
      </c>
      <c r="U1890">
        <f t="shared" si="337"/>
        <v>0</v>
      </c>
      <c r="V1890">
        <v>0.52</v>
      </c>
      <c r="W1890">
        <v>1</v>
      </c>
      <c r="X1890">
        <f t="shared" si="338"/>
        <v>89.44</v>
      </c>
      <c r="Y1890">
        <f t="shared" si="339"/>
        <v>89.44</v>
      </c>
      <c r="Z1890">
        <f t="shared" si="340"/>
        <v>0</v>
      </c>
      <c r="AA1890" t="s">
        <v>40</v>
      </c>
      <c r="AB1890" t="s">
        <v>41</v>
      </c>
    </row>
    <row r="1891" spans="1:28" x14ac:dyDescent="0.25">
      <c r="A1891" t="s">
        <v>34</v>
      </c>
      <c r="B1891" t="s">
        <v>3898</v>
      </c>
      <c r="D1891" t="s">
        <v>3899</v>
      </c>
      <c r="E1891" t="s">
        <v>37</v>
      </c>
      <c r="F1891">
        <v>251</v>
      </c>
      <c r="G1891">
        <v>251</v>
      </c>
      <c r="H1891">
        <v>1</v>
      </c>
      <c r="I1891">
        <f t="shared" si="330"/>
        <v>0</v>
      </c>
      <c r="J1891">
        <v>0.32800000000000001</v>
      </c>
      <c r="K1891">
        <f t="shared" si="331"/>
        <v>82.328000000000003</v>
      </c>
      <c r="L1891" t="s">
        <v>38</v>
      </c>
      <c r="N1891">
        <f t="shared" si="332"/>
        <v>24.487640320000004</v>
      </c>
      <c r="O1891">
        <f t="shared" si="333"/>
        <v>0.48813460869565212</v>
      </c>
      <c r="P1891" t="s">
        <v>39</v>
      </c>
      <c r="Q1891">
        <f t="shared" si="334"/>
        <v>0.36653386454183268</v>
      </c>
      <c r="R1891">
        <f t="shared" si="335"/>
        <v>92</v>
      </c>
      <c r="S1891">
        <f t="shared" si="336"/>
        <v>92</v>
      </c>
      <c r="T1891">
        <v>92</v>
      </c>
      <c r="U1891">
        <f t="shared" si="337"/>
        <v>0</v>
      </c>
      <c r="V1891">
        <v>0.52</v>
      </c>
      <c r="W1891">
        <v>1</v>
      </c>
      <c r="X1891">
        <f t="shared" si="338"/>
        <v>47.84</v>
      </c>
      <c r="Y1891">
        <f t="shared" si="339"/>
        <v>47.84</v>
      </c>
      <c r="Z1891">
        <f t="shared" si="340"/>
        <v>0</v>
      </c>
      <c r="AA1891" t="s">
        <v>40</v>
      </c>
      <c r="AB1891" t="s">
        <v>41</v>
      </c>
    </row>
    <row r="1892" spans="1:28" x14ac:dyDescent="0.25">
      <c r="A1892" t="s">
        <v>34</v>
      </c>
      <c r="B1892" t="s">
        <v>2489</v>
      </c>
      <c r="D1892" t="s">
        <v>3901</v>
      </c>
      <c r="E1892" t="s">
        <v>37</v>
      </c>
      <c r="F1892">
        <v>293</v>
      </c>
      <c r="G1892">
        <v>293</v>
      </c>
      <c r="H1892">
        <v>1</v>
      </c>
      <c r="I1892">
        <f t="shared" si="330"/>
        <v>0</v>
      </c>
      <c r="J1892">
        <v>0.32800000000000001</v>
      </c>
      <c r="K1892">
        <f t="shared" si="331"/>
        <v>96.103999999999999</v>
      </c>
      <c r="L1892" t="s">
        <v>38</v>
      </c>
      <c r="N1892">
        <f t="shared" si="332"/>
        <v>28.585173760000004</v>
      </c>
      <c r="O1892">
        <f t="shared" si="333"/>
        <v>0.49100474074074069</v>
      </c>
      <c r="P1892" t="s">
        <v>39</v>
      </c>
      <c r="Q1892">
        <f t="shared" si="334"/>
        <v>0.36860068259385664</v>
      </c>
      <c r="R1892">
        <f t="shared" si="335"/>
        <v>108</v>
      </c>
      <c r="S1892">
        <f t="shared" si="336"/>
        <v>108</v>
      </c>
      <c r="T1892">
        <v>108</v>
      </c>
      <c r="U1892">
        <f t="shared" si="337"/>
        <v>0</v>
      </c>
      <c r="V1892">
        <v>0.52</v>
      </c>
      <c r="W1892">
        <v>1</v>
      </c>
      <c r="X1892">
        <f t="shared" si="338"/>
        <v>56.160000000000004</v>
      </c>
      <c r="Y1892">
        <f t="shared" si="339"/>
        <v>56.160000000000004</v>
      </c>
      <c r="Z1892">
        <f t="shared" si="340"/>
        <v>0</v>
      </c>
      <c r="AA1892" t="s">
        <v>40</v>
      </c>
      <c r="AB1892" t="s">
        <v>41</v>
      </c>
    </row>
    <row r="1893" spans="1:28" x14ac:dyDescent="0.25">
      <c r="A1893" t="s">
        <v>34</v>
      </c>
      <c r="B1893" t="s">
        <v>3902</v>
      </c>
      <c r="D1893" t="s">
        <v>3903</v>
      </c>
      <c r="E1893" t="s">
        <v>37</v>
      </c>
      <c r="F1893">
        <v>282</v>
      </c>
      <c r="G1893">
        <v>282</v>
      </c>
      <c r="H1893">
        <v>1</v>
      </c>
      <c r="I1893">
        <f t="shared" si="330"/>
        <v>0</v>
      </c>
      <c r="J1893">
        <v>0.32800000000000001</v>
      </c>
      <c r="K1893">
        <f t="shared" si="331"/>
        <v>92.496000000000009</v>
      </c>
      <c r="L1893" t="s">
        <v>38</v>
      </c>
      <c r="N1893">
        <f t="shared" si="332"/>
        <v>27.512010240000006</v>
      </c>
      <c r="O1893">
        <f t="shared" si="333"/>
        <v>0.48129694117647048</v>
      </c>
      <c r="P1893" t="s">
        <v>39</v>
      </c>
      <c r="Q1893">
        <f t="shared" si="334"/>
        <v>0.36170212765957449</v>
      </c>
      <c r="R1893">
        <f t="shared" si="335"/>
        <v>102</v>
      </c>
      <c r="S1893">
        <f t="shared" si="336"/>
        <v>102</v>
      </c>
      <c r="T1893">
        <v>102</v>
      </c>
      <c r="U1893">
        <f t="shared" si="337"/>
        <v>0</v>
      </c>
      <c r="V1893">
        <v>0.52</v>
      </c>
      <c r="W1893">
        <v>1</v>
      </c>
      <c r="X1893">
        <f t="shared" si="338"/>
        <v>53.04</v>
      </c>
      <c r="Y1893">
        <f t="shared" si="339"/>
        <v>53.04</v>
      </c>
      <c r="Z1893">
        <f t="shared" si="340"/>
        <v>0</v>
      </c>
      <c r="AA1893" t="s">
        <v>40</v>
      </c>
      <c r="AB1893" t="s">
        <v>41</v>
      </c>
    </row>
    <row r="1894" spans="1:28" x14ac:dyDescent="0.25">
      <c r="A1894" t="s">
        <v>34</v>
      </c>
      <c r="B1894" t="s">
        <v>3904</v>
      </c>
      <c r="D1894" t="s">
        <v>3905</v>
      </c>
      <c r="E1894" t="s">
        <v>37</v>
      </c>
      <c r="F1894">
        <v>251</v>
      </c>
      <c r="G1894">
        <v>251</v>
      </c>
      <c r="H1894">
        <v>1</v>
      </c>
      <c r="I1894">
        <f t="shared" si="330"/>
        <v>0</v>
      </c>
      <c r="J1894">
        <v>0.32800000000000001</v>
      </c>
      <c r="K1894">
        <f t="shared" si="331"/>
        <v>82.328000000000003</v>
      </c>
      <c r="L1894" t="s">
        <v>38</v>
      </c>
      <c r="N1894">
        <f t="shared" si="332"/>
        <v>24.487640320000004</v>
      </c>
      <c r="O1894">
        <f t="shared" si="333"/>
        <v>0.48813460869565212</v>
      </c>
      <c r="P1894" t="s">
        <v>39</v>
      </c>
      <c r="Q1894">
        <f t="shared" si="334"/>
        <v>0.36653386454183268</v>
      </c>
      <c r="R1894">
        <f t="shared" si="335"/>
        <v>92</v>
      </c>
      <c r="S1894">
        <f t="shared" si="336"/>
        <v>92</v>
      </c>
      <c r="T1894">
        <v>92</v>
      </c>
      <c r="U1894">
        <f t="shared" si="337"/>
        <v>0</v>
      </c>
      <c r="V1894">
        <v>0.52</v>
      </c>
      <c r="W1894">
        <v>1</v>
      </c>
      <c r="X1894">
        <f t="shared" si="338"/>
        <v>47.84</v>
      </c>
      <c r="Y1894">
        <f t="shared" si="339"/>
        <v>47.84</v>
      </c>
      <c r="Z1894">
        <f t="shared" si="340"/>
        <v>0</v>
      </c>
      <c r="AA1894" t="s">
        <v>40</v>
      </c>
      <c r="AB1894" t="s">
        <v>41</v>
      </c>
    </row>
    <row r="1895" spans="1:28" x14ac:dyDescent="0.25">
      <c r="A1895" t="s">
        <v>34</v>
      </c>
      <c r="B1895" t="s">
        <v>1542</v>
      </c>
      <c r="D1895" t="s">
        <v>3906</v>
      </c>
      <c r="E1895" t="s">
        <v>37</v>
      </c>
      <c r="F1895">
        <v>251</v>
      </c>
      <c r="G1895">
        <v>251</v>
      </c>
      <c r="H1895">
        <v>1</v>
      </c>
      <c r="I1895">
        <f t="shared" si="330"/>
        <v>0</v>
      </c>
      <c r="J1895">
        <v>0.32800000000000001</v>
      </c>
      <c r="K1895">
        <f t="shared" si="331"/>
        <v>82.328000000000003</v>
      </c>
      <c r="L1895" t="s">
        <v>38</v>
      </c>
      <c r="N1895">
        <f t="shared" si="332"/>
        <v>24.487640320000004</v>
      </c>
      <c r="O1895">
        <f t="shared" si="333"/>
        <v>0.48813460869565212</v>
      </c>
      <c r="P1895" t="s">
        <v>39</v>
      </c>
      <c r="Q1895">
        <f t="shared" si="334"/>
        <v>0.36653386454183268</v>
      </c>
      <c r="R1895">
        <f t="shared" si="335"/>
        <v>92</v>
      </c>
      <c r="S1895">
        <f t="shared" si="336"/>
        <v>92</v>
      </c>
      <c r="T1895">
        <v>92</v>
      </c>
      <c r="U1895">
        <f t="shared" si="337"/>
        <v>0</v>
      </c>
      <c r="V1895">
        <v>0.52</v>
      </c>
      <c r="W1895">
        <v>1</v>
      </c>
      <c r="X1895">
        <f t="shared" si="338"/>
        <v>47.84</v>
      </c>
      <c r="Y1895">
        <f t="shared" si="339"/>
        <v>47.84</v>
      </c>
      <c r="Z1895">
        <f t="shared" si="340"/>
        <v>0</v>
      </c>
      <c r="AA1895" t="s">
        <v>40</v>
      </c>
      <c r="AB1895" t="s">
        <v>41</v>
      </c>
    </row>
    <row r="1896" spans="1:28" x14ac:dyDescent="0.25">
      <c r="A1896" t="s">
        <v>34</v>
      </c>
      <c r="B1896" t="s">
        <v>3907</v>
      </c>
      <c r="D1896" t="s">
        <v>3908</v>
      </c>
      <c r="E1896" t="s">
        <v>37</v>
      </c>
      <c r="F1896">
        <v>282</v>
      </c>
      <c r="G1896">
        <v>282</v>
      </c>
      <c r="H1896">
        <v>1</v>
      </c>
      <c r="I1896">
        <f t="shared" si="330"/>
        <v>0</v>
      </c>
      <c r="J1896">
        <v>0.32800000000000001</v>
      </c>
      <c r="K1896">
        <f t="shared" si="331"/>
        <v>92.496000000000009</v>
      </c>
      <c r="L1896" t="s">
        <v>38</v>
      </c>
      <c r="N1896">
        <f t="shared" si="332"/>
        <v>27.512010240000006</v>
      </c>
      <c r="O1896">
        <f t="shared" si="333"/>
        <v>0.48129694117647048</v>
      </c>
      <c r="P1896" t="s">
        <v>39</v>
      </c>
      <c r="Q1896">
        <f t="shared" si="334"/>
        <v>0.36170212765957449</v>
      </c>
      <c r="R1896">
        <f t="shared" si="335"/>
        <v>102</v>
      </c>
      <c r="S1896">
        <f t="shared" si="336"/>
        <v>102</v>
      </c>
      <c r="T1896">
        <v>102</v>
      </c>
      <c r="U1896">
        <f t="shared" si="337"/>
        <v>0</v>
      </c>
      <c r="V1896">
        <v>0.52</v>
      </c>
      <c r="W1896">
        <v>1</v>
      </c>
      <c r="X1896">
        <f t="shared" si="338"/>
        <v>53.04</v>
      </c>
      <c r="Y1896">
        <f t="shared" si="339"/>
        <v>53.04</v>
      </c>
      <c r="Z1896">
        <f t="shared" si="340"/>
        <v>0</v>
      </c>
      <c r="AA1896" t="s">
        <v>40</v>
      </c>
      <c r="AB1896" t="s">
        <v>41</v>
      </c>
    </row>
    <row r="1897" spans="1:28" x14ac:dyDescent="0.25">
      <c r="A1897" t="s">
        <v>34</v>
      </c>
      <c r="B1897" t="s">
        <v>2470</v>
      </c>
      <c r="D1897" t="s">
        <v>3909</v>
      </c>
      <c r="E1897" t="s">
        <v>37</v>
      </c>
      <c r="F1897">
        <v>282</v>
      </c>
      <c r="G1897">
        <v>282</v>
      </c>
      <c r="H1897">
        <v>1</v>
      </c>
      <c r="I1897">
        <f t="shared" si="330"/>
        <v>0</v>
      </c>
      <c r="J1897">
        <v>0.32800000000000001</v>
      </c>
      <c r="K1897">
        <f t="shared" si="331"/>
        <v>92.496000000000009</v>
      </c>
      <c r="L1897" t="s">
        <v>38</v>
      </c>
      <c r="N1897">
        <f t="shared" si="332"/>
        <v>27.512010240000006</v>
      </c>
      <c r="O1897">
        <f t="shared" si="333"/>
        <v>0.48129694117647048</v>
      </c>
      <c r="P1897" t="s">
        <v>39</v>
      </c>
      <c r="Q1897">
        <f t="shared" si="334"/>
        <v>0.36170212765957449</v>
      </c>
      <c r="R1897">
        <f t="shared" si="335"/>
        <v>102</v>
      </c>
      <c r="S1897">
        <f t="shared" si="336"/>
        <v>102</v>
      </c>
      <c r="T1897">
        <v>102</v>
      </c>
      <c r="U1897">
        <f t="shared" si="337"/>
        <v>0</v>
      </c>
      <c r="V1897">
        <v>0.52</v>
      </c>
      <c r="W1897">
        <v>1</v>
      </c>
      <c r="X1897">
        <f t="shared" si="338"/>
        <v>53.04</v>
      </c>
      <c r="Y1897">
        <f t="shared" si="339"/>
        <v>53.04</v>
      </c>
      <c r="Z1897">
        <f t="shared" si="340"/>
        <v>0</v>
      </c>
      <c r="AA1897" t="s">
        <v>40</v>
      </c>
      <c r="AB1897" t="s">
        <v>41</v>
      </c>
    </row>
    <row r="1898" spans="1:28" x14ac:dyDescent="0.25">
      <c r="A1898" t="s">
        <v>54</v>
      </c>
      <c r="B1898" t="s">
        <v>3910</v>
      </c>
      <c r="C1898" t="s">
        <v>3911</v>
      </c>
      <c r="D1898" t="s">
        <v>3912</v>
      </c>
      <c r="E1898" t="s">
        <v>37</v>
      </c>
      <c r="F1898">
        <v>447</v>
      </c>
      <c r="G1898">
        <v>447</v>
      </c>
      <c r="H1898">
        <v>1</v>
      </c>
      <c r="I1898">
        <f t="shared" ref="I1898:I1961" si="341">(G1898-F1898)/F1898</f>
        <v>0</v>
      </c>
      <c r="J1898">
        <v>0.32</v>
      </c>
      <c r="K1898">
        <f t="shared" ref="K1898:K1961" si="342">F1898*H1898*J1898</f>
        <v>143.04</v>
      </c>
      <c r="L1898" t="s">
        <v>38</v>
      </c>
      <c r="N1898">
        <f t="shared" ref="N1898:N1961" si="343">K1898*$N$2*$O$2</f>
        <v>42.545817600000007</v>
      </c>
      <c r="O1898">
        <f t="shared" ref="O1898:O1961" si="344">(X1898-N1898)/X1898</f>
        <v>0.51298285714285707</v>
      </c>
      <c r="P1898" t="s">
        <v>39</v>
      </c>
      <c r="Q1898">
        <f t="shared" ref="Q1898:Q1961" si="345">T1898/F1898</f>
        <v>0.37583892617449666</v>
      </c>
      <c r="R1898">
        <f t="shared" ref="R1898:R1961" si="346">F1898*Q1898</f>
        <v>168</v>
      </c>
      <c r="S1898">
        <f t="shared" ref="S1898:S1961" si="347">G1898*Q1898</f>
        <v>168</v>
      </c>
      <c r="T1898">
        <v>168</v>
      </c>
      <c r="U1898">
        <f t="shared" ref="U1898:U1961" si="348">(T1898-R1898)/R1898</f>
        <v>0</v>
      </c>
      <c r="V1898">
        <v>0.52</v>
      </c>
      <c r="W1898">
        <v>1</v>
      </c>
      <c r="X1898">
        <f t="shared" ref="X1898:X1961" si="349">R1898*V1898*W1898</f>
        <v>87.36</v>
      </c>
      <c r="Y1898">
        <f t="shared" ref="Y1898:Y1961" si="350">S1898*W1898*V1898</f>
        <v>87.36</v>
      </c>
      <c r="Z1898">
        <f t="shared" ref="Z1898:Z1961" si="351">(Y1898-X1898)/X1898</f>
        <v>0</v>
      </c>
      <c r="AA1898" t="s">
        <v>40</v>
      </c>
      <c r="AB1898" t="s">
        <v>41</v>
      </c>
    </row>
    <row r="1899" spans="1:28" x14ac:dyDescent="0.25">
      <c r="A1899" t="s">
        <v>54</v>
      </c>
      <c r="B1899" t="s">
        <v>3913</v>
      </c>
      <c r="C1899" t="s">
        <v>3914</v>
      </c>
      <c r="D1899" t="s">
        <v>3915</v>
      </c>
      <c r="E1899" t="s">
        <v>37</v>
      </c>
      <c r="F1899">
        <v>387</v>
      </c>
      <c r="G1899">
        <v>387</v>
      </c>
      <c r="H1899">
        <v>1</v>
      </c>
      <c r="I1899">
        <f t="shared" si="341"/>
        <v>0</v>
      </c>
      <c r="J1899">
        <v>0.32</v>
      </c>
      <c r="K1899">
        <f t="shared" si="342"/>
        <v>123.84</v>
      </c>
      <c r="L1899" t="s">
        <v>38</v>
      </c>
      <c r="N1899">
        <f t="shared" si="343"/>
        <v>36.834969600000008</v>
      </c>
      <c r="O1899">
        <f t="shared" si="344"/>
        <v>0.52137513513513511</v>
      </c>
      <c r="P1899" t="s">
        <v>39</v>
      </c>
      <c r="Q1899">
        <f t="shared" si="345"/>
        <v>0.38242894056847543</v>
      </c>
      <c r="R1899">
        <f t="shared" si="346"/>
        <v>148</v>
      </c>
      <c r="S1899">
        <f t="shared" si="347"/>
        <v>148</v>
      </c>
      <c r="T1899">
        <v>148</v>
      </c>
      <c r="U1899">
        <f t="shared" si="348"/>
        <v>0</v>
      </c>
      <c r="V1899">
        <v>0.52</v>
      </c>
      <c r="W1899">
        <v>1</v>
      </c>
      <c r="X1899">
        <f t="shared" si="349"/>
        <v>76.960000000000008</v>
      </c>
      <c r="Y1899">
        <f t="shared" si="350"/>
        <v>76.960000000000008</v>
      </c>
      <c r="Z1899">
        <f t="shared" si="351"/>
        <v>0</v>
      </c>
      <c r="AA1899" t="s">
        <v>40</v>
      </c>
      <c r="AB1899" t="s">
        <v>41</v>
      </c>
    </row>
    <row r="1900" spans="1:28" x14ac:dyDescent="0.25">
      <c r="A1900" t="s">
        <v>54</v>
      </c>
      <c r="B1900" t="s">
        <v>3916</v>
      </c>
      <c r="C1900" t="s">
        <v>3917</v>
      </c>
      <c r="D1900" t="s">
        <v>3918</v>
      </c>
      <c r="E1900" t="s">
        <v>37</v>
      </c>
      <c r="F1900">
        <v>529</v>
      </c>
      <c r="G1900">
        <v>529</v>
      </c>
      <c r="H1900">
        <v>1</v>
      </c>
      <c r="I1900">
        <f t="shared" si="341"/>
        <v>0</v>
      </c>
      <c r="J1900">
        <v>0.33400000000000002</v>
      </c>
      <c r="K1900">
        <f t="shared" si="342"/>
        <v>176.68600000000001</v>
      </c>
      <c r="L1900" t="s">
        <v>38</v>
      </c>
      <c r="N1900">
        <f t="shared" si="343"/>
        <v>52.553483840000006</v>
      </c>
      <c r="O1900">
        <f t="shared" si="344"/>
        <v>0.48957377777777777</v>
      </c>
      <c r="P1900" t="s">
        <v>39</v>
      </c>
      <c r="Q1900">
        <f t="shared" si="345"/>
        <v>0.37429111531190928</v>
      </c>
      <c r="R1900">
        <f t="shared" si="346"/>
        <v>198</v>
      </c>
      <c r="S1900">
        <f t="shared" si="347"/>
        <v>198</v>
      </c>
      <c r="T1900">
        <v>198</v>
      </c>
      <c r="U1900">
        <f t="shared" si="348"/>
        <v>0</v>
      </c>
      <c r="V1900">
        <v>0.52</v>
      </c>
      <c r="W1900">
        <v>1</v>
      </c>
      <c r="X1900">
        <f t="shared" si="349"/>
        <v>102.96000000000001</v>
      </c>
      <c r="Y1900">
        <f t="shared" si="350"/>
        <v>102.96000000000001</v>
      </c>
      <c r="Z1900">
        <f t="shared" si="351"/>
        <v>0</v>
      </c>
      <c r="AB1900" t="s">
        <v>41</v>
      </c>
    </row>
    <row r="1901" spans="1:28" x14ac:dyDescent="0.25">
      <c r="A1901" t="s">
        <v>54</v>
      </c>
      <c r="B1901" t="s">
        <v>3919</v>
      </c>
      <c r="C1901" t="s">
        <v>3920</v>
      </c>
      <c r="D1901" t="s">
        <v>3921</v>
      </c>
      <c r="E1901" t="s">
        <v>37</v>
      </c>
      <c r="F1901">
        <v>422</v>
      </c>
      <c r="G1901">
        <v>422</v>
      </c>
      <c r="H1901">
        <v>1</v>
      </c>
      <c r="I1901">
        <f t="shared" si="341"/>
        <v>0</v>
      </c>
      <c r="J1901">
        <v>0.33400000000000002</v>
      </c>
      <c r="K1901">
        <f t="shared" si="342"/>
        <v>140.94800000000001</v>
      </c>
      <c r="L1901" t="s">
        <v>38</v>
      </c>
      <c r="N1901">
        <f t="shared" si="343"/>
        <v>41.923573120000007</v>
      </c>
      <c r="O1901">
        <f t="shared" si="344"/>
        <v>0.49611089999999991</v>
      </c>
      <c r="P1901" t="s">
        <v>39</v>
      </c>
      <c r="Q1901">
        <f t="shared" si="345"/>
        <v>0.37914691943127959</v>
      </c>
      <c r="R1901">
        <f t="shared" si="346"/>
        <v>160</v>
      </c>
      <c r="S1901">
        <f t="shared" si="347"/>
        <v>160</v>
      </c>
      <c r="T1901">
        <v>160</v>
      </c>
      <c r="U1901">
        <f t="shared" si="348"/>
        <v>0</v>
      </c>
      <c r="V1901">
        <v>0.52</v>
      </c>
      <c r="W1901">
        <v>1</v>
      </c>
      <c r="X1901">
        <f t="shared" si="349"/>
        <v>83.2</v>
      </c>
      <c r="Y1901">
        <f t="shared" si="350"/>
        <v>83.2</v>
      </c>
      <c r="Z1901">
        <f t="shared" si="351"/>
        <v>0</v>
      </c>
      <c r="AB1901" t="s">
        <v>41</v>
      </c>
    </row>
    <row r="1902" spans="1:28" x14ac:dyDescent="0.25">
      <c r="A1902" t="s">
        <v>54</v>
      </c>
      <c r="B1902" t="s">
        <v>3922</v>
      </c>
      <c r="C1902" t="s">
        <v>3923</v>
      </c>
      <c r="D1902" t="s">
        <v>3924</v>
      </c>
      <c r="E1902" t="s">
        <v>37</v>
      </c>
      <c r="F1902">
        <v>347</v>
      </c>
      <c r="G1902">
        <v>347</v>
      </c>
      <c r="H1902">
        <v>1</v>
      </c>
      <c r="I1902">
        <f t="shared" si="341"/>
        <v>0</v>
      </c>
      <c r="J1902">
        <v>0.33400000000000002</v>
      </c>
      <c r="K1902">
        <f t="shared" si="342"/>
        <v>115.89800000000001</v>
      </c>
      <c r="L1902" t="s">
        <v>38</v>
      </c>
      <c r="N1902">
        <f t="shared" si="343"/>
        <v>34.472701120000011</v>
      </c>
      <c r="O1902">
        <f t="shared" si="344"/>
        <v>0.4900487999999999</v>
      </c>
      <c r="P1902" t="s">
        <v>39</v>
      </c>
      <c r="Q1902">
        <f t="shared" si="345"/>
        <v>0.37463976945244959</v>
      </c>
      <c r="R1902">
        <f t="shared" si="346"/>
        <v>130</v>
      </c>
      <c r="S1902">
        <f t="shared" si="347"/>
        <v>130</v>
      </c>
      <c r="T1902">
        <v>130</v>
      </c>
      <c r="U1902">
        <f t="shared" si="348"/>
        <v>0</v>
      </c>
      <c r="V1902">
        <v>0.52</v>
      </c>
      <c r="W1902">
        <v>1</v>
      </c>
      <c r="X1902">
        <f t="shared" si="349"/>
        <v>67.600000000000009</v>
      </c>
      <c r="Y1902">
        <f t="shared" si="350"/>
        <v>67.600000000000009</v>
      </c>
      <c r="Z1902">
        <f t="shared" si="351"/>
        <v>0</v>
      </c>
      <c r="AB1902" t="s">
        <v>41</v>
      </c>
    </row>
    <row r="1903" spans="1:28" x14ac:dyDescent="0.25">
      <c r="A1903" t="s">
        <v>54</v>
      </c>
      <c r="B1903" t="s">
        <v>3925</v>
      </c>
      <c r="C1903" t="s">
        <v>3926</v>
      </c>
      <c r="D1903" t="s">
        <v>3927</v>
      </c>
      <c r="E1903" t="s">
        <v>37</v>
      </c>
      <c r="F1903">
        <v>324</v>
      </c>
      <c r="G1903">
        <v>324</v>
      </c>
      <c r="H1903">
        <v>1</v>
      </c>
      <c r="I1903">
        <f t="shared" si="341"/>
        <v>0</v>
      </c>
      <c r="J1903">
        <v>0.33400000000000002</v>
      </c>
      <c r="K1903">
        <f t="shared" si="342"/>
        <v>108.21600000000001</v>
      </c>
      <c r="L1903" t="s">
        <v>38</v>
      </c>
      <c r="N1903">
        <f t="shared" si="343"/>
        <v>32.187767040000011</v>
      </c>
      <c r="O1903">
        <f t="shared" si="344"/>
        <v>0.50081006451612886</v>
      </c>
      <c r="P1903" t="s">
        <v>39</v>
      </c>
      <c r="Q1903">
        <f t="shared" si="345"/>
        <v>0.38271604938271603</v>
      </c>
      <c r="R1903">
        <f t="shared" si="346"/>
        <v>124</v>
      </c>
      <c r="S1903">
        <f t="shared" si="347"/>
        <v>124</v>
      </c>
      <c r="T1903">
        <v>124</v>
      </c>
      <c r="U1903">
        <f t="shared" si="348"/>
        <v>0</v>
      </c>
      <c r="V1903">
        <v>0.52</v>
      </c>
      <c r="W1903">
        <v>1</v>
      </c>
      <c r="X1903">
        <f t="shared" si="349"/>
        <v>64.48</v>
      </c>
      <c r="Y1903">
        <f t="shared" si="350"/>
        <v>64.48</v>
      </c>
      <c r="Z1903">
        <f t="shared" si="351"/>
        <v>0</v>
      </c>
      <c r="AB1903" t="s">
        <v>41</v>
      </c>
    </row>
    <row r="1904" spans="1:28" x14ac:dyDescent="0.25">
      <c r="A1904" t="s">
        <v>54</v>
      </c>
      <c r="B1904" t="s">
        <v>3928</v>
      </c>
      <c r="C1904" t="s">
        <v>3929</v>
      </c>
      <c r="D1904" t="s">
        <v>3930</v>
      </c>
      <c r="E1904" t="s">
        <v>37</v>
      </c>
      <c r="F1904">
        <v>409</v>
      </c>
      <c r="G1904">
        <v>409</v>
      </c>
      <c r="H1904">
        <v>1</v>
      </c>
      <c r="I1904">
        <f t="shared" si="341"/>
        <v>0</v>
      </c>
      <c r="J1904">
        <v>0.33400000000000002</v>
      </c>
      <c r="K1904">
        <f t="shared" si="342"/>
        <v>136.60599999999999</v>
      </c>
      <c r="L1904" t="s">
        <v>38</v>
      </c>
      <c r="N1904">
        <f t="shared" si="343"/>
        <v>40.632088639999999</v>
      </c>
      <c r="O1904">
        <f t="shared" si="344"/>
        <v>0.4892899869281046</v>
      </c>
      <c r="P1904" t="s">
        <v>39</v>
      </c>
      <c r="Q1904">
        <f t="shared" si="345"/>
        <v>0.37408312958435208</v>
      </c>
      <c r="R1904">
        <f t="shared" si="346"/>
        <v>153</v>
      </c>
      <c r="S1904">
        <f t="shared" si="347"/>
        <v>153</v>
      </c>
      <c r="T1904">
        <v>153</v>
      </c>
      <c r="U1904">
        <f t="shared" si="348"/>
        <v>0</v>
      </c>
      <c r="V1904">
        <v>0.52</v>
      </c>
      <c r="W1904">
        <v>1</v>
      </c>
      <c r="X1904">
        <f t="shared" si="349"/>
        <v>79.56</v>
      </c>
      <c r="Y1904">
        <f t="shared" si="350"/>
        <v>79.56</v>
      </c>
      <c r="Z1904">
        <f t="shared" si="351"/>
        <v>0</v>
      </c>
      <c r="AA1904" t="s">
        <v>40</v>
      </c>
      <c r="AB1904" t="s">
        <v>41</v>
      </c>
    </row>
    <row r="1905" spans="1:28" x14ac:dyDescent="0.25">
      <c r="A1905" t="s">
        <v>34</v>
      </c>
      <c r="B1905" t="s">
        <v>3931</v>
      </c>
      <c r="D1905" t="s">
        <v>3932</v>
      </c>
      <c r="E1905" t="s">
        <v>37</v>
      </c>
      <c r="F1905">
        <v>242</v>
      </c>
      <c r="G1905">
        <v>242</v>
      </c>
      <c r="H1905">
        <v>1</v>
      </c>
      <c r="I1905">
        <f t="shared" si="341"/>
        <v>0</v>
      </c>
      <c r="J1905">
        <v>0.32800000000000001</v>
      </c>
      <c r="K1905">
        <f t="shared" si="342"/>
        <v>79.376000000000005</v>
      </c>
      <c r="L1905" t="s">
        <v>38</v>
      </c>
      <c r="N1905">
        <f t="shared" si="343"/>
        <v>23.609597440000005</v>
      </c>
      <c r="O1905">
        <f t="shared" si="344"/>
        <v>0.49552142222222217</v>
      </c>
      <c r="P1905" t="s">
        <v>39</v>
      </c>
      <c r="Q1905">
        <f t="shared" si="345"/>
        <v>0.37190082644628097</v>
      </c>
      <c r="R1905">
        <f t="shared" si="346"/>
        <v>90</v>
      </c>
      <c r="S1905">
        <f t="shared" si="347"/>
        <v>90</v>
      </c>
      <c r="T1905">
        <v>90</v>
      </c>
      <c r="U1905">
        <f t="shared" si="348"/>
        <v>0</v>
      </c>
      <c r="V1905">
        <v>0.52</v>
      </c>
      <c r="W1905">
        <v>1</v>
      </c>
      <c r="X1905">
        <f t="shared" si="349"/>
        <v>46.800000000000004</v>
      </c>
      <c r="Y1905">
        <f t="shared" si="350"/>
        <v>46.800000000000004</v>
      </c>
      <c r="Z1905">
        <f t="shared" si="351"/>
        <v>0</v>
      </c>
      <c r="AA1905" t="s">
        <v>40</v>
      </c>
      <c r="AB1905" t="s">
        <v>41</v>
      </c>
    </row>
    <row r="1906" spans="1:28" x14ac:dyDescent="0.25">
      <c r="A1906" t="s">
        <v>34</v>
      </c>
      <c r="B1906" t="s">
        <v>3933</v>
      </c>
      <c r="D1906" t="s">
        <v>3934</v>
      </c>
      <c r="E1906" t="s">
        <v>37</v>
      </c>
      <c r="F1906">
        <v>242</v>
      </c>
      <c r="G1906">
        <v>242</v>
      </c>
      <c r="H1906">
        <v>1</v>
      </c>
      <c r="I1906">
        <f t="shared" si="341"/>
        <v>0</v>
      </c>
      <c r="J1906">
        <v>0.32800000000000001</v>
      </c>
      <c r="K1906">
        <f t="shared" si="342"/>
        <v>79.376000000000005</v>
      </c>
      <c r="L1906" t="s">
        <v>38</v>
      </c>
      <c r="N1906">
        <f t="shared" si="343"/>
        <v>23.609597440000005</v>
      </c>
      <c r="O1906">
        <f t="shared" si="344"/>
        <v>0.49552142222222217</v>
      </c>
      <c r="P1906" t="s">
        <v>39</v>
      </c>
      <c r="Q1906">
        <f t="shared" si="345"/>
        <v>0.37190082644628097</v>
      </c>
      <c r="R1906">
        <f t="shared" si="346"/>
        <v>90</v>
      </c>
      <c r="S1906">
        <f t="shared" si="347"/>
        <v>90</v>
      </c>
      <c r="T1906">
        <v>90</v>
      </c>
      <c r="U1906">
        <f t="shared" si="348"/>
        <v>0</v>
      </c>
      <c r="V1906">
        <v>0.52</v>
      </c>
      <c r="W1906">
        <v>1</v>
      </c>
      <c r="X1906">
        <f t="shared" si="349"/>
        <v>46.800000000000004</v>
      </c>
      <c r="Y1906">
        <f t="shared" si="350"/>
        <v>46.800000000000004</v>
      </c>
      <c r="Z1906">
        <f t="shared" si="351"/>
        <v>0</v>
      </c>
      <c r="AA1906" t="s">
        <v>40</v>
      </c>
      <c r="AB1906" t="s">
        <v>41</v>
      </c>
    </row>
    <row r="1907" spans="1:28" x14ac:dyDescent="0.25">
      <c r="A1907" t="s">
        <v>34</v>
      </c>
      <c r="B1907" t="s">
        <v>3935</v>
      </c>
      <c r="D1907" t="s">
        <v>3936</v>
      </c>
      <c r="E1907" t="s">
        <v>37</v>
      </c>
      <c r="F1907">
        <v>267</v>
      </c>
      <c r="G1907">
        <v>267</v>
      </c>
      <c r="H1907">
        <v>1</v>
      </c>
      <c r="I1907">
        <f t="shared" si="341"/>
        <v>0</v>
      </c>
      <c r="J1907">
        <v>0.32800000000000001</v>
      </c>
      <c r="K1907">
        <f t="shared" si="342"/>
        <v>87.576000000000008</v>
      </c>
      <c r="L1907" t="s">
        <v>38</v>
      </c>
      <c r="N1907">
        <f t="shared" si="343"/>
        <v>26.048605440000006</v>
      </c>
      <c r="O1907">
        <f t="shared" si="344"/>
        <v>0.48357245360824735</v>
      </c>
      <c r="P1907" t="s">
        <v>39</v>
      </c>
      <c r="Q1907">
        <f t="shared" si="345"/>
        <v>0.36329588014981273</v>
      </c>
      <c r="R1907">
        <f t="shared" si="346"/>
        <v>97</v>
      </c>
      <c r="S1907">
        <f t="shared" si="347"/>
        <v>97</v>
      </c>
      <c r="T1907">
        <v>97</v>
      </c>
      <c r="U1907">
        <f t="shared" si="348"/>
        <v>0</v>
      </c>
      <c r="V1907">
        <v>0.52</v>
      </c>
      <c r="W1907">
        <v>1</v>
      </c>
      <c r="X1907">
        <f t="shared" si="349"/>
        <v>50.440000000000005</v>
      </c>
      <c r="Y1907">
        <f t="shared" si="350"/>
        <v>50.440000000000005</v>
      </c>
      <c r="Z1907">
        <f t="shared" si="351"/>
        <v>0</v>
      </c>
      <c r="AA1907" t="s">
        <v>40</v>
      </c>
      <c r="AB1907" t="s">
        <v>41</v>
      </c>
    </row>
    <row r="1908" spans="1:28" x14ac:dyDescent="0.25">
      <c r="A1908" t="s">
        <v>34</v>
      </c>
      <c r="B1908" t="s">
        <v>3234</v>
      </c>
      <c r="D1908" t="s">
        <v>3937</v>
      </c>
      <c r="E1908" t="s">
        <v>37</v>
      </c>
      <c r="F1908">
        <v>267</v>
      </c>
      <c r="G1908">
        <v>267</v>
      </c>
      <c r="H1908">
        <v>1</v>
      </c>
      <c r="I1908">
        <f t="shared" si="341"/>
        <v>0</v>
      </c>
      <c r="J1908">
        <v>0.32800000000000001</v>
      </c>
      <c r="K1908">
        <f t="shared" si="342"/>
        <v>87.576000000000008</v>
      </c>
      <c r="L1908" t="s">
        <v>38</v>
      </c>
      <c r="N1908">
        <f t="shared" si="343"/>
        <v>26.048605440000006</v>
      </c>
      <c r="O1908">
        <f t="shared" si="344"/>
        <v>0.48357245360824735</v>
      </c>
      <c r="P1908" t="s">
        <v>39</v>
      </c>
      <c r="Q1908">
        <f t="shared" si="345"/>
        <v>0.36329588014981273</v>
      </c>
      <c r="R1908">
        <f t="shared" si="346"/>
        <v>97</v>
      </c>
      <c r="S1908">
        <f t="shared" si="347"/>
        <v>97</v>
      </c>
      <c r="T1908">
        <v>97</v>
      </c>
      <c r="U1908">
        <f t="shared" si="348"/>
        <v>0</v>
      </c>
      <c r="V1908">
        <v>0.52</v>
      </c>
      <c r="W1908">
        <v>1</v>
      </c>
      <c r="X1908">
        <f t="shared" si="349"/>
        <v>50.440000000000005</v>
      </c>
      <c r="Y1908">
        <f t="shared" si="350"/>
        <v>50.440000000000005</v>
      </c>
      <c r="Z1908">
        <f t="shared" si="351"/>
        <v>0</v>
      </c>
      <c r="AA1908" t="s">
        <v>40</v>
      </c>
      <c r="AB1908" t="s">
        <v>41</v>
      </c>
    </row>
    <row r="1909" spans="1:28" x14ac:dyDescent="0.25">
      <c r="A1909" t="s">
        <v>34</v>
      </c>
      <c r="B1909" t="s">
        <v>3938</v>
      </c>
      <c r="D1909" t="s">
        <v>3939</v>
      </c>
      <c r="E1909" t="s">
        <v>37</v>
      </c>
      <c r="F1909">
        <v>242</v>
      </c>
      <c r="G1909">
        <v>242</v>
      </c>
      <c r="H1909">
        <v>1</v>
      </c>
      <c r="I1909">
        <f t="shared" si="341"/>
        <v>0</v>
      </c>
      <c r="J1909">
        <v>0.32800000000000001</v>
      </c>
      <c r="K1909">
        <f t="shared" si="342"/>
        <v>79.376000000000005</v>
      </c>
      <c r="L1909" t="s">
        <v>38</v>
      </c>
      <c r="N1909">
        <f t="shared" si="343"/>
        <v>23.609597440000005</v>
      </c>
      <c r="O1909">
        <f t="shared" si="344"/>
        <v>0.49552142222222217</v>
      </c>
      <c r="P1909" t="s">
        <v>39</v>
      </c>
      <c r="Q1909">
        <f t="shared" si="345"/>
        <v>0.37190082644628097</v>
      </c>
      <c r="R1909">
        <f t="shared" si="346"/>
        <v>90</v>
      </c>
      <c r="S1909">
        <f t="shared" si="347"/>
        <v>90</v>
      </c>
      <c r="T1909">
        <v>90</v>
      </c>
      <c r="U1909">
        <f t="shared" si="348"/>
        <v>0</v>
      </c>
      <c r="V1909">
        <v>0.52</v>
      </c>
      <c r="W1909">
        <v>1</v>
      </c>
      <c r="X1909">
        <f t="shared" si="349"/>
        <v>46.800000000000004</v>
      </c>
      <c r="Y1909">
        <f t="shared" si="350"/>
        <v>46.800000000000004</v>
      </c>
      <c r="Z1909">
        <f t="shared" si="351"/>
        <v>0</v>
      </c>
      <c r="AA1909" t="s">
        <v>40</v>
      </c>
      <c r="AB1909" t="s">
        <v>41</v>
      </c>
    </row>
    <row r="1910" spans="1:28" x14ac:dyDescent="0.25">
      <c r="A1910" t="s">
        <v>34</v>
      </c>
      <c r="B1910" t="s">
        <v>1552</v>
      </c>
      <c r="D1910" t="s">
        <v>3940</v>
      </c>
      <c r="E1910" t="s">
        <v>37</v>
      </c>
      <c r="F1910">
        <v>242</v>
      </c>
      <c r="G1910">
        <v>242</v>
      </c>
      <c r="H1910">
        <v>1</v>
      </c>
      <c r="I1910">
        <f t="shared" si="341"/>
        <v>0</v>
      </c>
      <c r="J1910">
        <v>0.32800000000000001</v>
      </c>
      <c r="K1910">
        <f t="shared" si="342"/>
        <v>79.376000000000005</v>
      </c>
      <c r="L1910" t="s">
        <v>38</v>
      </c>
      <c r="N1910">
        <f t="shared" si="343"/>
        <v>23.609597440000005</v>
      </c>
      <c r="O1910">
        <f t="shared" si="344"/>
        <v>0.49552142222222217</v>
      </c>
      <c r="P1910" t="s">
        <v>39</v>
      </c>
      <c r="Q1910">
        <f t="shared" si="345"/>
        <v>0.37190082644628097</v>
      </c>
      <c r="R1910">
        <f t="shared" si="346"/>
        <v>90</v>
      </c>
      <c r="S1910">
        <f t="shared" si="347"/>
        <v>90</v>
      </c>
      <c r="T1910">
        <v>90</v>
      </c>
      <c r="U1910">
        <f t="shared" si="348"/>
        <v>0</v>
      </c>
      <c r="V1910">
        <v>0.52</v>
      </c>
      <c r="W1910">
        <v>1</v>
      </c>
      <c r="X1910">
        <f t="shared" si="349"/>
        <v>46.800000000000004</v>
      </c>
      <c r="Y1910">
        <f t="shared" si="350"/>
        <v>46.800000000000004</v>
      </c>
      <c r="Z1910">
        <f t="shared" si="351"/>
        <v>0</v>
      </c>
      <c r="AA1910" t="s">
        <v>40</v>
      </c>
      <c r="AB1910" t="s">
        <v>41</v>
      </c>
    </row>
    <row r="1911" spans="1:28" x14ac:dyDescent="0.25">
      <c r="A1911" t="s">
        <v>34</v>
      </c>
      <c r="B1911" t="s">
        <v>3941</v>
      </c>
      <c r="D1911" t="s">
        <v>3942</v>
      </c>
      <c r="E1911" t="s">
        <v>37</v>
      </c>
      <c r="F1911">
        <v>267</v>
      </c>
      <c r="G1911">
        <v>267</v>
      </c>
      <c r="H1911">
        <v>1</v>
      </c>
      <c r="I1911">
        <f t="shared" si="341"/>
        <v>0</v>
      </c>
      <c r="J1911">
        <v>0.32800000000000001</v>
      </c>
      <c r="K1911">
        <f t="shared" si="342"/>
        <v>87.576000000000008</v>
      </c>
      <c r="L1911" t="s">
        <v>38</v>
      </c>
      <c r="N1911">
        <f t="shared" si="343"/>
        <v>26.048605440000006</v>
      </c>
      <c r="O1911">
        <f t="shared" si="344"/>
        <v>0.48357245360824735</v>
      </c>
      <c r="P1911" t="s">
        <v>39</v>
      </c>
      <c r="Q1911">
        <f t="shared" si="345"/>
        <v>0.36329588014981273</v>
      </c>
      <c r="R1911">
        <f t="shared" si="346"/>
        <v>97</v>
      </c>
      <c r="S1911">
        <f t="shared" si="347"/>
        <v>97</v>
      </c>
      <c r="T1911">
        <v>97</v>
      </c>
      <c r="U1911">
        <f t="shared" si="348"/>
        <v>0</v>
      </c>
      <c r="V1911">
        <v>0.52</v>
      </c>
      <c r="W1911">
        <v>1</v>
      </c>
      <c r="X1911">
        <f t="shared" si="349"/>
        <v>50.440000000000005</v>
      </c>
      <c r="Y1911">
        <f t="shared" si="350"/>
        <v>50.440000000000005</v>
      </c>
      <c r="Z1911">
        <f t="shared" si="351"/>
        <v>0</v>
      </c>
      <c r="AA1911" t="s">
        <v>40</v>
      </c>
      <c r="AB1911" t="s">
        <v>41</v>
      </c>
    </row>
    <row r="1912" spans="1:28" x14ac:dyDescent="0.25">
      <c r="A1912" t="s">
        <v>34</v>
      </c>
      <c r="B1912" t="s">
        <v>2486</v>
      </c>
      <c r="D1912" t="s">
        <v>3943</v>
      </c>
      <c r="E1912" t="s">
        <v>37</v>
      </c>
      <c r="F1912">
        <v>267</v>
      </c>
      <c r="G1912">
        <v>267</v>
      </c>
      <c r="H1912">
        <v>1</v>
      </c>
      <c r="I1912">
        <f t="shared" si="341"/>
        <v>0</v>
      </c>
      <c r="J1912">
        <v>0.32800000000000001</v>
      </c>
      <c r="K1912">
        <f t="shared" si="342"/>
        <v>87.576000000000008</v>
      </c>
      <c r="L1912" t="s">
        <v>38</v>
      </c>
      <c r="N1912">
        <f t="shared" si="343"/>
        <v>26.048605440000006</v>
      </c>
      <c r="O1912">
        <f t="shared" si="344"/>
        <v>0.48357245360824735</v>
      </c>
      <c r="P1912" t="s">
        <v>39</v>
      </c>
      <c r="Q1912">
        <f t="shared" si="345"/>
        <v>0.36329588014981273</v>
      </c>
      <c r="R1912">
        <f t="shared" si="346"/>
        <v>97</v>
      </c>
      <c r="S1912">
        <f t="shared" si="347"/>
        <v>97</v>
      </c>
      <c r="T1912">
        <v>97</v>
      </c>
      <c r="U1912">
        <f t="shared" si="348"/>
        <v>0</v>
      </c>
      <c r="V1912">
        <v>0.52</v>
      </c>
      <c r="W1912">
        <v>1</v>
      </c>
      <c r="X1912">
        <f t="shared" si="349"/>
        <v>50.440000000000005</v>
      </c>
      <c r="Y1912">
        <f t="shared" si="350"/>
        <v>50.440000000000005</v>
      </c>
      <c r="Z1912">
        <f t="shared" si="351"/>
        <v>0</v>
      </c>
      <c r="AA1912" t="s">
        <v>40</v>
      </c>
      <c r="AB1912" t="s">
        <v>41</v>
      </c>
    </row>
    <row r="1913" spans="1:28" x14ac:dyDescent="0.25">
      <c r="A1913" t="s">
        <v>34</v>
      </c>
      <c r="B1913" t="s">
        <v>3944</v>
      </c>
      <c r="D1913" t="s">
        <v>3945</v>
      </c>
      <c r="E1913" t="s">
        <v>37</v>
      </c>
      <c r="F1913">
        <v>242</v>
      </c>
      <c r="G1913">
        <v>242</v>
      </c>
      <c r="H1913">
        <v>1</v>
      </c>
      <c r="I1913">
        <f t="shared" si="341"/>
        <v>0</v>
      </c>
      <c r="J1913">
        <v>0.32800000000000001</v>
      </c>
      <c r="K1913">
        <f t="shared" si="342"/>
        <v>79.376000000000005</v>
      </c>
      <c r="L1913" t="s">
        <v>38</v>
      </c>
      <c r="N1913">
        <f t="shared" si="343"/>
        <v>23.609597440000005</v>
      </c>
      <c r="O1913">
        <f t="shared" si="344"/>
        <v>0.49552142222222217</v>
      </c>
      <c r="P1913" t="s">
        <v>39</v>
      </c>
      <c r="Q1913">
        <f t="shared" si="345"/>
        <v>0.37190082644628097</v>
      </c>
      <c r="R1913">
        <f t="shared" si="346"/>
        <v>90</v>
      </c>
      <c r="S1913">
        <f t="shared" si="347"/>
        <v>90</v>
      </c>
      <c r="T1913">
        <v>90</v>
      </c>
      <c r="U1913">
        <f t="shared" si="348"/>
        <v>0</v>
      </c>
      <c r="V1913">
        <v>0.52</v>
      </c>
      <c r="W1913">
        <v>1</v>
      </c>
      <c r="X1913">
        <f t="shared" si="349"/>
        <v>46.800000000000004</v>
      </c>
      <c r="Y1913">
        <f t="shared" si="350"/>
        <v>46.800000000000004</v>
      </c>
      <c r="Z1913">
        <f t="shared" si="351"/>
        <v>0</v>
      </c>
      <c r="AA1913" t="s">
        <v>40</v>
      </c>
      <c r="AB1913" t="s">
        <v>41</v>
      </c>
    </row>
    <row r="1914" spans="1:28" x14ac:dyDescent="0.25">
      <c r="A1914" t="s">
        <v>34</v>
      </c>
      <c r="B1914" t="s">
        <v>3946</v>
      </c>
      <c r="D1914" t="s">
        <v>3947</v>
      </c>
      <c r="E1914" t="s">
        <v>37</v>
      </c>
      <c r="F1914">
        <v>242</v>
      </c>
      <c r="G1914">
        <v>242</v>
      </c>
      <c r="H1914">
        <v>1</v>
      </c>
      <c r="I1914">
        <f t="shared" si="341"/>
        <v>0</v>
      </c>
      <c r="J1914">
        <v>0.32800000000000001</v>
      </c>
      <c r="K1914">
        <f t="shared" si="342"/>
        <v>79.376000000000005</v>
      </c>
      <c r="L1914" t="s">
        <v>38</v>
      </c>
      <c r="N1914">
        <f t="shared" si="343"/>
        <v>23.609597440000005</v>
      </c>
      <c r="O1914">
        <f t="shared" si="344"/>
        <v>0.49552142222222217</v>
      </c>
      <c r="P1914" t="s">
        <v>39</v>
      </c>
      <c r="Q1914">
        <f t="shared" si="345"/>
        <v>0.37190082644628097</v>
      </c>
      <c r="R1914">
        <f t="shared" si="346"/>
        <v>90</v>
      </c>
      <c r="S1914">
        <f t="shared" si="347"/>
        <v>90</v>
      </c>
      <c r="T1914">
        <v>90</v>
      </c>
      <c r="U1914">
        <f t="shared" si="348"/>
        <v>0</v>
      </c>
      <c r="V1914">
        <v>0.52</v>
      </c>
      <c r="W1914">
        <v>1</v>
      </c>
      <c r="X1914">
        <f t="shared" si="349"/>
        <v>46.800000000000004</v>
      </c>
      <c r="Y1914">
        <f t="shared" si="350"/>
        <v>46.800000000000004</v>
      </c>
      <c r="Z1914">
        <f t="shared" si="351"/>
        <v>0</v>
      </c>
      <c r="AA1914" t="s">
        <v>40</v>
      </c>
      <c r="AB1914" t="s">
        <v>41</v>
      </c>
    </row>
    <row r="1915" spans="1:28" x14ac:dyDescent="0.25">
      <c r="A1915" t="s">
        <v>34</v>
      </c>
      <c r="B1915" t="s">
        <v>3948</v>
      </c>
      <c r="D1915" t="s">
        <v>3949</v>
      </c>
      <c r="E1915" t="s">
        <v>37</v>
      </c>
      <c r="F1915">
        <v>267</v>
      </c>
      <c r="G1915">
        <v>267</v>
      </c>
      <c r="H1915">
        <v>1</v>
      </c>
      <c r="I1915">
        <f t="shared" si="341"/>
        <v>0</v>
      </c>
      <c r="J1915">
        <v>0.32800000000000001</v>
      </c>
      <c r="K1915">
        <f t="shared" si="342"/>
        <v>87.576000000000008</v>
      </c>
      <c r="L1915" t="s">
        <v>38</v>
      </c>
      <c r="N1915">
        <f t="shared" si="343"/>
        <v>26.048605440000006</v>
      </c>
      <c r="O1915">
        <f t="shared" si="344"/>
        <v>0.48357245360824735</v>
      </c>
      <c r="P1915" t="s">
        <v>39</v>
      </c>
      <c r="Q1915">
        <f t="shared" si="345"/>
        <v>0.36329588014981273</v>
      </c>
      <c r="R1915">
        <f t="shared" si="346"/>
        <v>97</v>
      </c>
      <c r="S1915">
        <f t="shared" si="347"/>
        <v>97</v>
      </c>
      <c r="T1915">
        <v>97</v>
      </c>
      <c r="U1915">
        <f t="shared" si="348"/>
        <v>0</v>
      </c>
      <c r="V1915">
        <v>0.52</v>
      </c>
      <c r="W1915">
        <v>1</v>
      </c>
      <c r="X1915">
        <f t="shared" si="349"/>
        <v>50.440000000000005</v>
      </c>
      <c r="Y1915">
        <f t="shared" si="350"/>
        <v>50.440000000000005</v>
      </c>
      <c r="Z1915">
        <f t="shared" si="351"/>
        <v>0</v>
      </c>
      <c r="AA1915" t="s">
        <v>40</v>
      </c>
      <c r="AB1915" t="s">
        <v>41</v>
      </c>
    </row>
    <row r="1916" spans="1:28" x14ac:dyDescent="0.25">
      <c r="A1916" t="s">
        <v>34</v>
      </c>
      <c r="B1916" t="s">
        <v>3232</v>
      </c>
      <c r="D1916" t="s">
        <v>3950</v>
      </c>
      <c r="E1916" t="s">
        <v>37</v>
      </c>
      <c r="F1916">
        <v>267</v>
      </c>
      <c r="G1916">
        <v>267</v>
      </c>
      <c r="H1916">
        <v>1</v>
      </c>
      <c r="I1916">
        <f t="shared" si="341"/>
        <v>0</v>
      </c>
      <c r="J1916">
        <v>0.32800000000000001</v>
      </c>
      <c r="K1916">
        <f t="shared" si="342"/>
        <v>87.576000000000008</v>
      </c>
      <c r="L1916" t="s">
        <v>38</v>
      </c>
      <c r="N1916">
        <f t="shared" si="343"/>
        <v>26.048605440000006</v>
      </c>
      <c r="O1916">
        <f t="shared" si="344"/>
        <v>0.48357245360824735</v>
      </c>
      <c r="P1916" t="s">
        <v>39</v>
      </c>
      <c r="Q1916">
        <f t="shared" si="345"/>
        <v>0.36329588014981273</v>
      </c>
      <c r="R1916">
        <f t="shared" si="346"/>
        <v>97</v>
      </c>
      <c r="S1916">
        <f t="shared" si="347"/>
        <v>97</v>
      </c>
      <c r="T1916">
        <v>97</v>
      </c>
      <c r="U1916">
        <f t="shared" si="348"/>
        <v>0</v>
      </c>
      <c r="V1916">
        <v>0.52</v>
      </c>
      <c r="W1916">
        <v>1</v>
      </c>
      <c r="X1916">
        <f t="shared" si="349"/>
        <v>50.440000000000005</v>
      </c>
      <c r="Y1916">
        <f t="shared" si="350"/>
        <v>50.440000000000005</v>
      </c>
      <c r="Z1916">
        <f t="shared" si="351"/>
        <v>0</v>
      </c>
      <c r="AA1916" t="s">
        <v>40</v>
      </c>
      <c r="AB1916" t="s">
        <v>41</v>
      </c>
    </row>
    <row r="1917" spans="1:28" x14ac:dyDescent="0.25">
      <c r="A1917" t="s">
        <v>34</v>
      </c>
      <c r="B1917" t="s">
        <v>3951</v>
      </c>
      <c r="D1917" t="s">
        <v>3952</v>
      </c>
      <c r="E1917" t="s">
        <v>37</v>
      </c>
      <c r="F1917">
        <v>242</v>
      </c>
      <c r="G1917">
        <v>242</v>
      </c>
      <c r="H1917">
        <v>1</v>
      </c>
      <c r="I1917">
        <f t="shared" si="341"/>
        <v>0</v>
      </c>
      <c r="J1917">
        <v>0.32800000000000001</v>
      </c>
      <c r="K1917">
        <f t="shared" si="342"/>
        <v>79.376000000000005</v>
      </c>
      <c r="L1917" t="s">
        <v>38</v>
      </c>
      <c r="N1917">
        <f t="shared" si="343"/>
        <v>23.609597440000005</v>
      </c>
      <c r="O1917">
        <f t="shared" si="344"/>
        <v>0.49552142222222217</v>
      </c>
      <c r="P1917" t="s">
        <v>39</v>
      </c>
      <c r="Q1917">
        <f t="shared" si="345"/>
        <v>0.37190082644628097</v>
      </c>
      <c r="R1917">
        <f t="shared" si="346"/>
        <v>90</v>
      </c>
      <c r="S1917">
        <f t="shared" si="347"/>
        <v>90</v>
      </c>
      <c r="T1917">
        <v>90</v>
      </c>
      <c r="U1917">
        <f t="shared" si="348"/>
        <v>0</v>
      </c>
      <c r="V1917">
        <v>0.52</v>
      </c>
      <c r="W1917">
        <v>1</v>
      </c>
      <c r="X1917">
        <f t="shared" si="349"/>
        <v>46.800000000000004</v>
      </c>
      <c r="Y1917">
        <f t="shared" si="350"/>
        <v>46.800000000000004</v>
      </c>
      <c r="Z1917">
        <f t="shared" si="351"/>
        <v>0</v>
      </c>
      <c r="AA1917" t="s">
        <v>40</v>
      </c>
      <c r="AB1917" t="s">
        <v>41</v>
      </c>
    </row>
    <row r="1918" spans="1:28" x14ac:dyDescent="0.25">
      <c r="A1918" t="s">
        <v>34</v>
      </c>
      <c r="B1918" t="s">
        <v>1550</v>
      </c>
      <c r="D1918" t="s">
        <v>3953</v>
      </c>
      <c r="E1918" t="s">
        <v>37</v>
      </c>
      <c r="F1918">
        <v>242</v>
      </c>
      <c r="G1918">
        <v>242</v>
      </c>
      <c r="H1918">
        <v>1</v>
      </c>
      <c r="I1918">
        <f t="shared" si="341"/>
        <v>0</v>
      </c>
      <c r="J1918">
        <v>0.32800000000000001</v>
      </c>
      <c r="K1918">
        <f t="shared" si="342"/>
        <v>79.376000000000005</v>
      </c>
      <c r="L1918" t="s">
        <v>38</v>
      </c>
      <c r="N1918">
        <f t="shared" si="343"/>
        <v>23.609597440000005</v>
      </c>
      <c r="O1918">
        <f t="shared" si="344"/>
        <v>0.49552142222222217</v>
      </c>
      <c r="P1918" t="s">
        <v>39</v>
      </c>
      <c r="Q1918">
        <f t="shared" si="345"/>
        <v>0.37190082644628097</v>
      </c>
      <c r="R1918">
        <f t="shared" si="346"/>
        <v>90</v>
      </c>
      <c r="S1918">
        <f t="shared" si="347"/>
        <v>90</v>
      </c>
      <c r="T1918">
        <v>90</v>
      </c>
      <c r="U1918">
        <f t="shared" si="348"/>
        <v>0</v>
      </c>
      <c r="V1918">
        <v>0.52</v>
      </c>
      <c r="W1918">
        <v>1</v>
      </c>
      <c r="X1918">
        <f t="shared" si="349"/>
        <v>46.800000000000004</v>
      </c>
      <c r="Y1918">
        <f t="shared" si="350"/>
        <v>46.800000000000004</v>
      </c>
      <c r="Z1918">
        <f t="shared" si="351"/>
        <v>0</v>
      </c>
      <c r="AA1918" t="s">
        <v>40</v>
      </c>
      <c r="AB1918" t="s">
        <v>41</v>
      </c>
    </row>
    <row r="1919" spans="1:28" x14ac:dyDescent="0.25">
      <c r="A1919" t="s">
        <v>34</v>
      </c>
      <c r="B1919" t="s">
        <v>3954</v>
      </c>
      <c r="D1919" t="s">
        <v>3955</v>
      </c>
      <c r="E1919" t="s">
        <v>37</v>
      </c>
      <c r="F1919">
        <v>267</v>
      </c>
      <c r="G1919">
        <v>267</v>
      </c>
      <c r="H1919">
        <v>1</v>
      </c>
      <c r="I1919">
        <f t="shared" si="341"/>
        <v>0</v>
      </c>
      <c r="J1919">
        <v>0.32800000000000001</v>
      </c>
      <c r="K1919">
        <f t="shared" si="342"/>
        <v>87.576000000000008</v>
      </c>
      <c r="L1919" t="s">
        <v>38</v>
      </c>
      <c r="N1919">
        <f t="shared" si="343"/>
        <v>26.048605440000006</v>
      </c>
      <c r="O1919">
        <f t="shared" si="344"/>
        <v>0.48357245360824735</v>
      </c>
      <c r="P1919" t="s">
        <v>39</v>
      </c>
      <c r="Q1919">
        <f t="shared" si="345"/>
        <v>0.36329588014981273</v>
      </c>
      <c r="R1919">
        <f t="shared" si="346"/>
        <v>97</v>
      </c>
      <c r="S1919">
        <f t="shared" si="347"/>
        <v>97</v>
      </c>
      <c r="T1919">
        <v>97</v>
      </c>
      <c r="U1919">
        <f t="shared" si="348"/>
        <v>0</v>
      </c>
      <c r="V1919">
        <v>0.52</v>
      </c>
      <c r="W1919">
        <v>1</v>
      </c>
      <c r="X1919">
        <f t="shared" si="349"/>
        <v>50.440000000000005</v>
      </c>
      <c r="Y1919">
        <f t="shared" si="350"/>
        <v>50.440000000000005</v>
      </c>
      <c r="Z1919">
        <f t="shared" si="351"/>
        <v>0</v>
      </c>
      <c r="AA1919" t="s">
        <v>40</v>
      </c>
      <c r="AB1919" t="s">
        <v>41</v>
      </c>
    </row>
    <row r="1920" spans="1:28" x14ac:dyDescent="0.25">
      <c r="A1920" t="s">
        <v>34</v>
      </c>
      <c r="B1920" t="s">
        <v>2483</v>
      </c>
      <c r="D1920" t="s">
        <v>3956</v>
      </c>
      <c r="E1920" t="s">
        <v>37</v>
      </c>
      <c r="F1920">
        <v>267</v>
      </c>
      <c r="G1920">
        <v>267</v>
      </c>
      <c r="H1920">
        <v>1</v>
      </c>
      <c r="I1920">
        <f t="shared" si="341"/>
        <v>0</v>
      </c>
      <c r="J1920">
        <v>0.32800000000000001</v>
      </c>
      <c r="K1920">
        <f t="shared" si="342"/>
        <v>87.576000000000008</v>
      </c>
      <c r="L1920" t="s">
        <v>38</v>
      </c>
      <c r="N1920">
        <f t="shared" si="343"/>
        <v>26.048605440000006</v>
      </c>
      <c r="O1920">
        <f t="shared" si="344"/>
        <v>0.48357245360824735</v>
      </c>
      <c r="P1920" t="s">
        <v>39</v>
      </c>
      <c r="Q1920">
        <f t="shared" si="345"/>
        <v>0.36329588014981273</v>
      </c>
      <c r="R1920">
        <f t="shared" si="346"/>
        <v>97</v>
      </c>
      <c r="S1920">
        <f t="shared" si="347"/>
        <v>97</v>
      </c>
      <c r="T1920">
        <v>97</v>
      </c>
      <c r="U1920">
        <f t="shared" si="348"/>
        <v>0</v>
      </c>
      <c r="V1920">
        <v>0.52</v>
      </c>
      <c r="W1920">
        <v>1</v>
      </c>
      <c r="X1920">
        <f t="shared" si="349"/>
        <v>50.440000000000005</v>
      </c>
      <c r="Y1920">
        <f t="shared" si="350"/>
        <v>50.440000000000005</v>
      </c>
      <c r="Z1920">
        <f t="shared" si="351"/>
        <v>0</v>
      </c>
      <c r="AA1920" t="s">
        <v>40</v>
      </c>
      <c r="AB1920" t="s">
        <v>41</v>
      </c>
    </row>
    <row r="1921" spans="1:28" x14ac:dyDescent="0.25">
      <c r="A1921" t="s">
        <v>34</v>
      </c>
      <c r="B1921" t="s">
        <v>3957</v>
      </c>
      <c r="D1921" t="s">
        <v>3958</v>
      </c>
      <c r="E1921" t="s">
        <v>37</v>
      </c>
      <c r="F1921">
        <v>242</v>
      </c>
      <c r="G1921">
        <v>242</v>
      </c>
      <c r="H1921">
        <v>1</v>
      </c>
      <c r="I1921">
        <f t="shared" si="341"/>
        <v>0</v>
      </c>
      <c r="J1921">
        <v>0.32800000000000001</v>
      </c>
      <c r="K1921">
        <f t="shared" si="342"/>
        <v>79.376000000000005</v>
      </c>
      <c r="L1921" t="s">
        <v>38</v>
      </c>
      <c r="N1921">
        <f t="shared" si="343"/>
        <v>23.609597440000005</v>
      </c>
      <c r="O1921">
        <f t="shared" si="344"/>
        <v>0.49552142222222217</v>
      </c>
      <c r="P1921" t="s">
        <v>39</v>
      </c>
      <c r="Q1921">
        <f t="shared" si="345"/>
        <v>0.37190082644628097</v>
      </c>
      <c r="R1921">
        <f t="shared" si="346"/>
        <v>90</v>
      </c>
      <c r="S1921">
        <f t="shared" si="347"/>
        <v>90</v>
      </c>
      <c r="T1921">
        <v>90</v>
      </c>
      <c r="U1921">
        <f t="shared" si="348"/>
        <v>0</v>
      </c>
      <c r="V1921">
        <v>0.52</v>
      </c>
      <c r="W1921">
        <v>1</v>
      </c>
      <c r="X1921">
        <f t="shared" si="349"/>
        <v>46.800000000000004</v>
      </c>
      <c r="Y1921">
        <f t="shared" si="350"/>
        <v>46.800000000000004</v>
      </c>
      <c r="Z1921">
        <f t="shared" si="351"/>
        <v>0</v>
      </c>
      <c r="AA1921" t="s">
        <v>40</v>
      </c>
      <c r="AB1921" t="s">
        <v>41</v>
      </c>
    </row>
    <row r="1922" spans="1:28" x14ac:dyDescent="0.25">
      <c r="A1922" t="s">
        <v>34</v>
      </c>
      <c r="B1922" t="s">
        <v>3959</v>
      </c>
      <c r="D1922" t="s">
        <v>3960</v>
      </c>
      <c r="E1922" t="s">
        <v>37</v>
      </c>
      <c r="F1922">
        <v>242</v>
      </c>
      <c r="G1922">
        <v>242</v>
      </c>
      <c r="H1922">
        <v>1</v>
      </c>
      <c r="I1922">
        <f t="shared" si="341"/>
        <v>0</v>
      </c>
      <c r="J1922">
        <v>0.32800000000000001</v>
      </c>
      <c r="K1922">
        <f t="shared" si="342"/>
        <v>79.376000000000005</v>
      </c>
      <c r="L1922" t="s">
        <v>38</v>
      </c>
      <c r="N1922">
        <f t="shared" si="343"/>
        <v>23.609597440000005</v>
      </c>
      <c r="O1922">
        <f t="shared" si="344"/>
        <v>0.49552142222222217</v>
      </c>
      <c r="P1922" t="s">
        <v>39</v>
      </c>
      <c r="Q1922">
        <f t="shared" si="345"/>
        <v>0.37190082644628097</v>
      </c>
      <c r="R1922">
        <f t="shared" si="346"/>
        <v>90</v>
      </c>
      <c r="S1922">
        <f t="shared" si="347"/>
        <v>90</v>
      </c>
      <c r="T1922">
        <v>90</v>
      </c>
      <c r="U1922">
        <f t="shared" si="348"/>
        <v>0</v>
      </c>
      <c r="V1922">
        <v>0.52</v>
      </c>
      <c r="W1922">
        <v>1</v>
      </c>
      <c r="X1922">
        <f t="shared" si="349"/>
        <v>46.800000000000004</v>
      </c>
      <c r="Y1922">
        <f t="shared" si="350"/>
        <v>46.800000000000004</v>
      </c>
      <c r="Z1922">
        <f t="shared" si="351"/>
        <v>0</v>
      </c>
      <c r="AA1922" t="s">
        <v>40</v>
      </c>
      <c r="AB1922" t="s">
        <v>41</v>
      </c>
    </row>
    <row r="1923" spans="1:28" x14ac:dyDescent="0.25">
      <c r="A1923" t="s">
        <v>34</v>
      </c>
      <c r="B1923" t="s">
        <v>3961</v>
      </c>
      <c r="D1923" t="s">
        <v>3962</v>
      </c>
      <c r="E1923" t="s">
        <v>37</v>
      </c>
      <c r="F1923">
        <v>251</v>
      </c>
      <c r="G1923">
        <v>251</v>
      </c>
      <c r="H1923">
        <v>1</v>
      </c>
      <c r="I1923">
        <f t="shared" si="341"/>
        <v>0</v>
      </c>
      <c r="J1923">
        <v>0.32800000000000001</v>
      </c>
      <c r="K1923">
        <f t="shared" si="342"/>
        <v>82.328000000000003</v>
      </c>
      <c r="L1923" t="s">
        <v>38</v>
      </c>
      <c r="N1923">
        <f t="shared" si="343"/>
        <v>24.487640320000004</v>
      </c>
      <c r="O1923">
        <f t="shared" si="344"/>
        <v>0.48813460869565212</v>
      </c>
      <c r="P1923" t="s">
        <v>39</v>
      </c>
      <c r="Q1923">
        <f t="shared" si="345"/>
        <v>0.36653386454183268</v>
      </c>
      <c r="R1923">
        <f t="shared" si="346"/>
        <v>92</v>
      </c>
      <c r="S1923">
        <f t="shared" si="347"/>
        <v>92</v>
      </c>
      <c r="T1923">
        <v>92</v>
      </c>
      <c r="U1923">
        <f t="shared" si="348"/>
        <v>0</v>
      </c>
      <c r="V1923">
        <v>0.52</v>
      </c>
      <c r="W1923">
        <v>1</v>
      </c>
      <c r="X1923">
        <f t="shared" si="349"/>
        <v>47.84</v>
      </c>
      <c r="Y1923">
        <f t="shared" si="350"/>
        <v>47.84</v>
      </c>
      <c r="Z1923">
        <f t="shared" si="351"/>
        <v>0</v>
      </c>
      <c r="AA1923" t="s">
        <v>40</v>
      </c>
      <c r="AB1923" t="s">
        <v>41</v>
      </c>
    </row>
    <row r="1924" spans="1:28" x14ac:dyDescent="0.25">
      <c r="A1924" t="s">
        <v>34</v>
      </c>
      <c r="B1924" t="s">
        <v>3245</v>
      </c>
      <c r="D1924" t="s">
        <v>3963</v>
      </c>
      <c r="E1924" t="s">
        <v>37</v>
      </c>
      <c r="F1924">
        <v>251</v>
      </c>
      <c r="G1924">
        <v>251</v>
      </c>
      <c r="H1924">
        <v>1</v>
      </c>
      <c r="I1924">
        <f t="shared" si="341"/>
        <v>0</v>
      </c>
      <c r="J1924">
        <v>0.32800000000000001</v>
      </c>
      <c r="K1924">
        <f t="shared" si="342"/>
        <v>82.328000000000003</v>
      </c>
      <c r="L1924" t="s">
        <v>38</v>
      </c>
      <c r="N1924">
        <f t="shared" si="343"/>
        <v>24.487640320000004</v>
      </c>
      <c r="O1924">
        <f t="shared" si="344"/>
        <v>0.48813460869565212</v>
      </c>
      <c r="P1924" t="s">
        <v>39</v>
      </c>
      <c r="Q1924">
        <f t="shared" si="345"/>
        <v>0.36653386454183268</v>
      </c>
      <c r="R1924">
        <f t="shared" si="346"/>
        <v>92</v>
      </c>
      <c r="S1924">
        <f t="shared" si="347"/>
        <v>92</v>
      </c>
      <c r="T1924">
        <v>92</v>
      </c>
      <c r="U1924">
        <f t="shared" si="348"/>
        <v>0</v>
      </c>
      <c r="V1924">
        <v>0.52</v>
      </c>
      <c r="W1924">
        <v>1</v>
      </c>
      <c r="X1924">
        <f t="shared" si="349"/>
        <v>47.84</v>
      </c>
      <c r="Y1924">
        <f t="shared" si="350"/>
        <v>47.84</v>
      </c>
      <c r="Z1924">
        <f t="shared" si="351"/>
        <v>0</v>
      </c>
      <c r="AA1924" t="s">
        <v>40</v>
      </c>
      <c r="AB1924" t="s">
        <v>41</v>
      </c>
    </row>
    <row r="1925" spans="1:28" x14ac:dyDescent="0.25">
      <c r="A1925" t="s">
        <v>34</v>
      </c>
      <c r="B1925" t="s">
        <v>3964</v>
      </c>
      <c r="D1925" t="s">
        <v>3965</v>
      </c>
      <c r="E1925" t="s">
        <v>37</v>
      </c>
      <c r="F1925">
        <v>242</v>
      </c>
      <c r="G1925">
        <v>242</v>
      </c>
      <c r="H1925">
        <v>1</v>
      </c>
      <c r="I1925">
        <f t="shared" si="341"/>
        <v>0</v>
      </c>
      <c r="J1925">
        <v>0.32800000000000001</v>
      </c>
      <c r="K1925">
        <f t="shared" si="342"/>
        <v>79.376000000000005</v>
      </c>
      <c r="L1925" t="s">
        <v>38</v>
      </c>
      <c r="N1925">
        <f t="shared" si="343"/>
        <v>23.609597440000005</v>
      </c>
      <c r="O1925">
        <f t="shared" si="344"/>
        <v>0.49552142222222217</v>
      </c>
      <c r="P1925" t="s">
        <v>39</v>
      </c>
      <c r="Q1925">
        <f t="shared" si="345"/>
        <v>0.37190082644628097</v>
      </c>
      <c r="R1925">
        <f t="shared" si="346"/>
        <v>90</v>
      </c>
      <c r="S1925">
        <f t="shared" si="347"/>
        <v>90</v>
      </c>
      <c r="T1925">
        <v>90</v>
      </c>
      <c r="U1925">
        <f t="shared" si="348"/>
        <v>0</v>
      </c>
      <c r="V1925">
        <v>0.52</v>
      </c>
      <c r="W1925">
        <v>1</v>
      </c>
      <c r="X1925">
        <f t="shared" si="349"/>
        <v>46.800000000000004</v>
      </c>
      <c r="Y1925">
        <f t="shared" si="350"/>
        <v>46.800000000000004</v>
      </c>
      <c r="Z1925">
        <f t="shared" si="351"/>
        <v>0</v>
      </c>
      <c r="AA1925" t="s">
        <v>40</v>
      </c>
      <c r="AB1925" t="s">
        <v>41</v>
      </c>
    </row>
    <row r="1926" spans="1:28" x14ac:dyDescent="0.25">
      <c r="A1926" t="s">
        <v>34</v>
      </c>
      <c r="B1926" t="s">
        <v>683</v>
      </c>
      <c r="D1926" t="s">
        <v>3966</v>
      </c>
      <c r="E1926" t="s">
        <v>37</v>
      </c>
      <c r="F1926">
        <v>242</v>
      </c>
      <c r="G1926">
        <v>242</v>
      </c>
      <c r="H1926">
        <v>1</v>
      </c>
      <c r="I1926">
        <f t="shared" si="341"/>
        <v>0</v>
      </c>
      <c r="J1926">
        <v>0.32800000000000001</v>
      </c>
      <c r="K1926">
        <f t="shared" si="342"/>
        <v>79.376000000000005</v>
      </c>
      <c r="L1926" t="s">
        <v>38</v>
      </c>
      <c r="N1926">
        <f t="shared" si="343"/>
        <v>23.609597440000005</v>
      </c>
      <c r="O1926">
        <f t="shared" si="344"/>
        <v>0.49552142222222217</v>
      </c>
      <c r="P1926" t="s">
        <v>39</v>
      </c>
      <c r="Q1926">
        <f t="shared" si="345"/>
        <v>0.37190082644628097</v>
      </c>
      <c r="R1926">
        <f t="shared" si="346"/>
        <v>90</v>
      </c>
      <c r="S1926">
        <f t="shared" si="347"/>
        <v>90</v>
      </c>
      <c r="T1926">
        <v>90</v>
      </c>
      <c r="U1926">
        <f t="shared" si="348"/>
        <v>0</v>
      </c>
      <c r="V1926">
        <v>0.52</v>
      </c>
      <c r="W1926">
        <v>1</v>
      </c>
      <c r="X1926">
        <f t="shared" si="349"/>
        <v>46.800000000000004</v>
      </c>
      <c r="Y1926">
        <f t="shared" si="350"/>
        <v>46.800000000000004</v>
      </c>
      <c r="Z1926">
        <f t="shared" si="351"/>
        <v>0</v>
      </c>
      <c r="AA1926" t="s">
        <v>40</v>
      </c>
      <c r="AB1926" t="s">
        <v>41</v>
      </c>
    </row>
    <row r="1927" spans="1:28" x14ac:dyDescent="0.25">
      <c r="A1927" t="s">
        <v>34</v>
      </c>
      <c r="B1927" t="s">
        <v>1518</v>
      </c>
      <c r="D1927" t="s">
        <v>3967</v>
      </c>
      <c r="E1927" t="s">
        <v>37</v>
      </c>
      <c r="F1927">
        <v>251</v>
      </c>
      <c r="G1927">
        <v>251</v>
      </c>
      <c r="H1927">
        <v>1</v>
      </c>
      <c r="I1927">
        <f t="shared" si="341"/>
        <v>0</v>
      </c>
      <c r="J1927">
        <v>0.32800000000000001</v>
      </c>
      <c r="K1927">
        <f t="shared" si="342"/>
        <v>82.328000000000003</v>
      </c>
      <c r="L1927" t="s">
        <v>38</v>
      </c>
      <c r="N1927">
        <f t="shared" si="343"/>
        <v>24.487640320000004</v>
      </c>
      <c r="O1927">
        <f t="shared" si="344"/>
        <v>0.48813460869565212</v>
      </c>
      <c r="P1927" t="s">
        <v>39</v>
      </c>
      <c r="Q1927">
        <f t="shared" si="345"/>
        <v>0.36653386454183268</v>
      </c>
      <c r="R1927">
        <f t="shared" si="346"/>
        <v>92</v>
      </c>
      <c r="S1927">
        <f t="shared" si="347"/>
        <v>92</v>
      </c>
      <c r="T1927">
        <v>92</v>
      </c>
      <c r="U1927">
        <f t="shared" si="348"/>
        <v>0</v>
      </c>
      <c r="V1927">
        <v>0.52</v>
      </c>
      <c r="W1927">
        <v>1</v>
      </c>
      <c r="X1927">
        <f t="shared" si="349"/>
        <v>47.84</v>
      </c>
      <c r="Y1927">
        <f t="shared" si="350"/>
        <v>47.84</v>
      </c>
      <c r="Z1927">
        <f t="shared" si="351"/>
        <v>0</v>
      </c>
      <c r="AA1927" t="s">
        <v>40</v>
      </c>
      <c r="AB1927" t="s">
        <v>41</v>
      </c>
    </row>
    <row r="1928" spans="1:28" x14ac:dyDescent="0.25">
      <c r="A1928" t="s">
        <v>34</v>
      </c>
      <c r="B1928" t="s">
        <v>2501</v>
      </c>
      <c r="D1928" t="s">
        <v>3968</v>
      </c>
      <c r="E1928" t="s">
        <v>37</v>
      </c>
      <c r="F1928">
        <v>251</v>
      </c>
      <c r="G1928">
        <v>251</v>
      </c>
      <c r="H1928">
        <v>1</v>
      </c>
      <c r="I1928">
        <f t="shared" si="341"/>
        <v>0</v>
      </c>
      <c r="J1928">
        <v>0.32800000000000001</v>
      </c>
      <c r="K1928">
        <f t="shared" si="342"/>
        <v>82.328000000000003</v>
      </c>
      <c r="L1928" t="s">
        <v>38</v>
      </c>
      <c r="N1928">
        <f t="shared" si="343"/>
        <v>24.487640320000004</v>
      </c>
      <c r="O1928">
        <f t="shared" si="344"/>
        <v>0.48813460869565212</v>
      </c>
      <c r="P1928" t="s">
        <v>39</v>
      </c>
      <c r="Q1928">
        <f t="shared" si="345"/>
        <v>0.36653386454183268</v>
      </c>
      <c r="R1928">
        <f t="shared" si="346"/>
        <v>92</v>
      </c>
      <c r="S1928">
        <f t="shared" si="347"/>
        <v>92</v>
      </c>
      <c r="T1928">
        <v>92</v>
      </c>
      <c r="U1928">
        <f t="shared" si="348"/>
        <v>0</v>
      </c>
      <c r="V1928">
        <v>0.52</v>
      </c>
      <c r="W1928">
        <v>1</v>
      </c>
      <c r="X1928">
        <f t="shared" si="349"/>
        <v>47.84</v>
      </c>
      <c r="Y1928">
        <f t="shared" si="350"/>
        <v>47.84</v>
      </c>
      <c r="Z1928">
        <f t="shared" si="351"/>
        <v>0</v>
      </c>
      <c r="AA1928" t="s">
        <v>40</v>
      </c>
      <c r="AB1928" t="s">
        <v>41</v>
      </c>
    </row>
    <row r="1929" spans="1:28" x14ac:dyDescent="0.25">
      <c r="A1929" t="s">
        <v>34</v>
      </c>
      <c r="B1929" t="s">
        <v>3969</v>
      </c>
      <c r="D1929" t="s">
        <v>3970</v>
      </c>
      <c r="E1929" t="s">
        <v>37</v>
      </c>
      <c r="F1929">
        <v>242</v>
      </c>
      <c r="G1929">
        <v>242</v>
      </c>
      <c r="H1929">
        <v>1</v>
      </c>
      <c r="I1929">
        <f t="shared" si="341"/>
        <v>0</v>
      </c>
      <c r="J1929">
        <v>0.32800000000000001</v>
      </c>
      <c r="K1929">
        <f t="shared" si="342"/>
        <v>79.376000000000005</v>
      </c>
      <c r="L1929" t="s">
        <v>38</v>
      </c>
      <c r="N1929">
        <f t="shared" si="343"/>
        <v>23.609597440000005</v>
      </c>
      <c r="O1929">
        <f t="shared" si="344"/>
        <v>0.49552142222222217</v>
      </c>
      <c r="P1929" t="s">
        <v>39</v>
      </c>
      <c r="Q1929">
        <f t="shared" si="345"/>
        <v>0.37190082644628097</v>
      </c>
      <c r="R1929">
        <f t="shared" si="346"/>
        <v>90</v>
      </c>
      <c r="S1929">
        <f t="shared" si="347"/>
        <v>90</v>
      </c>
      <c r="T1929">
        <v>90</v>
      </c>
      <c r="U1929">
        <f t="shared" si="348"/>
        <v>0</v>
      </c>
      <c r="V1929">
        <v>0.52</v>
      </c>
      <c r="W1929">
        <v>1</v>
      </c>
      <c r="X1929">
        <f t="shared" si="349"/>
        <v>46.800000000000004</v>
      </c>
      <c r="Y1929">
        <f t="shared" si="350"/>
        <v>46.800000000000004</v>
      </c>
      <c r="Z1929">
        <f t="shared" si="351"/>
        <v>0</v>
      </c>
      <c r="AA1929" t="s">
        <v>40</v>
      </c>
      <c r="AB1929" t="s">
        <v>41</v>
      </c>
    </row>
    <row r="1930" spans="1:28" x14ac:dyDescent="0.25">
      <c r="A1930" t="s">
        <v>34</v>
      </c>
      <c r="B1930" t="s">
        <v>3971</v>
      </c>
      <c r="D1930" t="s">
        <v>3972</v>
      </c>
      <c r="E1930" t="s">
        <v>37</v>
      </c>
      <c r="F1930">
        <v>242</v>
      </c>
      <c r="G1930">
        <v>242</v>
      </c>
      <c r="H1930">
        <v>1</v>
      </c>
      <c r="I1930">
        <f t="shared" si="341"/>
        <v>0</v>
      </c>
      <c r="J1930">
        <v>0.32800000000000001</v>
      </c>
      <c r="K1930">
        <f t="shared" si="342"/>
        <v>79.376000000000005</v>
      </c>
      <c r="L1930" t="s">
        <v>38</v>
      </c>
      <c r="N1930">
        <f t="shared" si="343"/>
        <v>23.609597440000005</v>
      </c>
      <c r="O1930">
        <f t="shared" si="344"/>
        <v>0.49552142222222217</v>
      </c>
      <c r="P1930" t="s">
        <v>39</v>
      </c>
      <c r="Q1930">
        <f t="shared" si="345"/>
        <v>0.37190082644628097</v>
      </c>
      <c r="R1930">
        <f t="shared" si="346"/>
        <v>90</v>
      </c>
      <c r="S1930">
        <f t="shared" si="347"/>
        <v>90</v>
      </c>
      <c r="T1930">
        <v>90</v>
      </c>
      <c r="U1930">
        <f t="shared" si="348"/>
        <v>0</v>
      </c>
      <c r="V1930">
        <v>0.52</v>
      </c>
      <c r="W1930">
        <v>1</v>
      </c>
      <c r="X1930">
        <f t="shared" si="349"/>
        <v>46.800000000000004</v>
      </c>
      <c r="Y1930">
        <f t="shared" si="350"/>
        <v>46.800000000000004</v>
      </c>
      <c r="Z1930">
        <f t="shared" si="351"/>
        <v>0</v>
      </c>
      <c r="AA1930" t="s">
        <v>40</v>
      </c>
      <c r="AB1930" t="s">
        <v>41</v>
      </c>
    </row>
    <row r="1931" spans="1:28" x14ac:dyDescent="0.25">
      <c r="A1931" t="s">
        <v>34</v>
      </c>
      <c r="B1931" t="s">
        <v>3973</v>
      </c>
      <c r="D1931" t="s">
        <v>3974</v>
      </c>
      <c r="E1931" t="s">
        <v>37</v>
      </c>
      <c r="F1931">
        <v>251</v>
      </c>
      <c r="G1931">
        <v>251</v>
      </c>
      <c r="H1931">
        <v>1</v>
      </c>
      <c r="I1931">
        <f t="shared" si="341"/>
        <v>0</v>
      </c>
      <c r="J1931">
        <v>0.32800000000000001</v>
      </c>
      <c r="K1931">
        <f t="shared" si="342"/>
        <v>82.328000000000003</v>
      </c>
      <c r="L1931" t="s">
        <v>38</v>
      </c>
      <c r="N1931">
        <f t="shared" si="343"/>
        <v>24.487640320000004</v>
      </c>
      <c r="O1931">
        <f t="shared" si="344"/>
        <v>0.48813460869565212</v>
      </c>
      <c r="P1931" t="s">
        <v>39</v>
      </c>
      <c r="Q1931">
        <f t="shared" si="345"/>
        <v>0.36653386454183268</v>
      </c>
      <c r="R1931">
        <f t="shared" si="346"/>
        <v>92</v>
      </c>
      <c r="S1931">
        <f t="shared" si="347"/>
        <v>92</v>
      </c>
      <c r="T1931">
        <v>92</v>
      </c>
      <c r="U1931">
        <f t="shared" si="348"/>
        <v>0</v>
      </c>
      <c r="V1931">
        <v>0.52</v>
      </c>
      <c r="W1931">
        <v>1</v>
      </c>
      <c r="X1931">
        <f t="shared" si="349"/>
        <v>47.84</v>
      </c>
      <c r="Y1931">
        <f t="shared" si="350"/>
        <v>47.84</v>
      </c>
      <c r="Z1931">
        <f t="shared" si="351"/>
        <v>0</v>
      </c>
      <c r="AA1931" t="s">
        <v>40</v>
      </c>
      <c r="AB1931" t="s">
        <v>41</v>
      </c>
    </row>
    <row r="1932" spans="1:28" x14ac:dyDescent="0.25">
      <c r="A1932" t="s">
        <v>34</v>
      </c>
      <c r="B1932" t="s">
        <v>3243</v>
      </c>
      <c r="D1932" t="s">
        <v>3975</v>
      </c>
      <c r="E1932" t="s">
        <v>37</v>
      </c>
      <c r="F1932">
        <v>251</v>
      </c>
      <c r="G1932">
        <v>251</v>
      </c>
      <c r="H1932">
        <v>1</v>
      </c>
      <c r="I1932">
        <f t="shared" si="341"/>
        <v>0</v>
      </c>
      <c r="J1932">
        <v>0.32800000000000001</v>
      </c>
      <c r="K1932">
        <f t="shared" si="342"/>
        <v>82.328000000000003</v>
      </c>
      <c r="L1932" t="s">
        <v>38</v>
      </c>
      <c r="N1932">
        <f t="shared" si="343"/>
        <v>24.487640320000004</v>
      </c>
      <c r="O1932">
        <f t="shared" si="344"/>
        <v>0.48813460869565212</v>
      </c>
      <c r="P1932" t="s">
        <v>39</v>
      </c>
      <c r="Q1932">
        <f t="shared" si="345"/>
        <v>0.36653386454183268</v>
      </c>
      <c r="R1932">
        <f t="shared" si="346"/>
        <v>92</v>
      </c>
      <c r="S1932">
        <f t="shared" si="347"/>
        <v>92</v>
      </c>
      <c r="T1932">
        <v>92</v>
      </c>
      <c r="U1932">
        <f t="shared" si="348"/>
        <v>0</v>
      </c>
      <c r="V1932">
        <v>0.52</v>
      </c>
      <c r="W1932">
        <v>1</v>
      </c>
      <c r="X1932">
        <f t="shared" si="349"/>
        <v>47.84</v>
      </c>
      <c r="Y1932">
        <f t="shared" si="350"/>
        <v>47.84</v>
      </c>
      <c r="Z1932">
        <f t="shared" si="351"/>
        <v>0</v>
      </c>
      <c r="AA1932" t="s">
        <v>40</v>
      </c>
      <c r="AB1932" t="s">
        <v>41</v>
      </c>
    </row>
    <row r="1933" spans="1:28" x14ac:dyDescent="0.25">
      <c r="A1933" t="s">
        <v>34</v>
      </c>
      <c r="B1933" t="s">
        <v>3976</v>
      </c>
      <c r="D1933" t="s">
        <v>3977</v>
      </c>
      <c r="E1933" t="s">
        <v>37</v>
      </c>
      <c r="F1933">
        <v>242</v>
      </c>
      <c r="G1933">
        <v>242</v>
      </c>
      <c r="H1933">
        <v>1</v>
      </c>
      <c r="I1933">
        <f t="shared" si="341"/>
        <v>0</v>
      </c>
      <c r="J1933">
        <v>0.32800000000000001</v>
      </c>
      <c r="K1933">
        <f t="shared" si="342"/>
        <v>79.376000000000005</v>
      </c>
      <c r="L1933" t="s">
        <v>38</v>
      </c>
      <c r="N1933">
        <f t="shared" si="343"/>
        <v>23.609597440000005</v>
      </c>
      <c r="O1933">
        <f t="shared" si="344"/>
        <v>0.49552142222222217</v>
      </c>
      <c r="P1933" t="s">
        <v>39</v>
      </c>
      <c r="Q1933">
        <f t="shared" si="345"/>
        <v>0.37190082644628097</v>
      </c>
      <c r="R1933">
        <f t="shared" si="346"/>
        <v>90</v>
      </c>
      <c r="S1933">
        <f t="shared" si="347"/>
        <v>90</v>
      </c>
      <c r="T1933">
        <v>90</v>
      </c>
      <c r="U1933">
        <f t="shared" si="348"/>
        <v>0</v>
      </c>
      <c r="V1933">
        <v>0.52</v>
      </c>
      <c r="W1933">
        <v>1</v>
      </c>
      <c r="X1933">
        <f t="shared" si="349"/>
        <v>46.800000000000004</v>
      </c>
      <c r="Y1933">
        <f t="shared" si="350"/>
        <v>46.800000000000004</v>
      </c>
      <c r="Z1933">
        <f t="shared" si="351"/>
        <v>0</v>
      </c>
      <c r="AA1933" t="s">
        <v>40</v>
      </c>
      <c r="AB1933" t="s">
        <v>41</v>
      </c>
    </row>
    <row r="1934" spans="1:28" x14ac:dyDescent="0.25">
      <c r="A1934" t="s">
        <v>34</v>
      </c>
      <c r="B1934" t="s">
        <v>680</v>
      </c>
      <c r="D1934" t="s">
        <v>3978</v>
      </c>
      <c r="E1934" t="s">
        <v>37</v>
      </c>
      <c r="F1934">
        <v>242</v>
      </c>
      <c r="G1934">
        <v>242</v>
      </c>
      <c r="H1934">
        <v>1</v>
      </c>
      <c r="I1934">
        <f t="shared" si="341"/>
        <v>0</v>
      </c>
      <c r="J1934">
        <v>0.32800000000000001</v>
      </c>
      <c r="K1934">
        <f t="shared" si="342"/>
        <v>79.376000000000005</v>
      </c>
      <c r="L1934" t="s">
        <v>38</v>
      </c>
      <c r="N1934">
        <f t="shared" si="343"/>
        <v>23.609597440000005</v>
      </c>
      <c r="O1934">
        <f t="shared" si="344"/>
        <v>0.49552142222222217</v>
      </c>
      <c r="P1934" t="s">
        <v>39</v>
      </c>
      <c r="Q1934">
        <f t="shared" si="345"/>
        <v>0.37190082644628097</v>
      </c>
      <c r="R1934">
        <f t="shared" si="346"/>
        <v>90</v>
      </c>
      <c r="S1934">
        <f t="shared" si="347"/>
        <v>90</v>
      </c>
      <c r="T1934">
        <v>90</v>
      </c>
      <c r="U1934">
        <f t="shared" si="348"/>
        <v>0</v>
      </c>
      <c r="V1934">
        <v>0.52</v>
      </c>
      <c r="W1934">
        <v>1</v>
      </c>
      <c r="X1934">
        <f t="shared" si="349"/>
        <v>46.800000000000004</v>
      </c>
      <c r="Y1934">
        <f t="shared" si="350"/>
        <v>46.800000000000004</v>
      </c>
      <c r="Z1934">
        <f t="shared" si="351"/>
        <v>0</v>
      </c>
      <c r="AA1934" t="s">
        <v>40</v>
      </c>
      <c r="AB1934" t="s">
        <v>41</v>
      </c>
    </row>
    <row r="1935" spans="1:28" x14ac:dyDescent="0.25">
      <c r="A1935" t="s">
        <v>34</v>
      </c>
      <c r="B1935" t="s">
        <v>1530</v>
      </c>
      <c r="D1935" t="s">
        <v>3979</v>
      </c>
      <c r="E1935" t="s">
        <v>37</v>
      </c>
      <c r="F1935">
        <v>251</v>
      </c>
      <c r="G1935">
        <v>251</v>
      </c>
      <c r="H1935">
        <v>1</v>
      </c>
      <c r="I1935">
        <f t="shared" si="341"/>
        <v>0</v>
      </c>
      <c r="J1935">
        <v>0.32800000000000001</v>
      </c>
      <c r="K1935">
        <f t="shared" si="342"/>
        <v>82.328000000000003</v>
      </c>
      <c r="L1935" t="s">
        <v>38</v>
      </c>
      <c r="N1935">
        <f t="shared" si="343"/>
        <v>24.487640320000004</v>
      </c>
      <c r="O1935">
        <f t="shared" si="344"/>
        <v>0.48813460869565212</v>
      </c>
      <c r="P1935" t="s">
        <v>39</v>
      </c>
      <c r="Q1935">
        <f t="shared" si="345"/>
        <v>0.36653386454183268</v>
      </c>
      <c r="R1935">
        <f t="shared" si="346"/>
        <v>92</v>
      </c>
      <c r="S1935">
        <f t="shared" si="347"/>
        <v>92</v>
      </c>
      <c r="T1935">
        <v>92</v>
      </c>
      <c r="U1935">
        <f t="shared" si="348"/>
        <v>0</v>
      </c>
      <c r="V1935">
        <v>0.52</v>
      </c>
      <c r="W1935">
        <v>1</v>
      </c>
      <c r="X1935">
        <f t="shared" si="349"/>
        <v>47.84</v>
      </c>
      <c r="Y1935">
        <f t="shared" si="350"/>
        <v>47.84</v>
      </c>
      <c r="Z1935">
        <f t="shared" si="351"/>
        <v>0</v>
      </c>
      <c r="AA1935" t="s">
        <v>40</v>
      </c>
      <c r="AB1935" t="s">
        <v>41</v>
      </c>
    </row>
    <row r="1936" spans="1:28" x14ac:dyDescent="0.25">
      <c r="A1936" t="s">
        <v>34</v>
      </c>
      <c r="B1936" t="s">
        <v>2498</v>
      </c>
      <c r="D1936" t="s">
        <v>3980</v>
      </c>
      <c r="E1936" t="s">
        <v>37</v>
      </c>
      <c r="F1936">
        <v>251</v>
      </c>
      <c r="G1936">
        <v>251</v>
      </c>
      <c r="H1936">
        <v>1</v>
      </c>
      <c r="I1936">
        <f t="shared" si="341"/>
        <v>0</v>
      </c>
      <c r="J1936">
        <v>0.32800000000000001</v>
      </c>
      <c r="K1936">
        <f t="shared" si="342"/>
        <v>82.328000000000003</v>
      </c>
      <c r="L1936" t="s">
        <v>38</v>
      </c>
      <c r="N1936">
        <f t="shared" si="343"/>
        <v>24.487640320000004</v>
      </c>
      <c r="O1936">
        <f t="shared" si="344"/>
        <v>0.48813460869565212</v>
      </c>
      <c r="P1936" t="s">
        <v>39</v>
      </c>
      <c r="Q1936">
        <f t="shared" si="345"/>
        <v>0.36653386454183268</v>
      </c>
      <c r="R1936">
        <f t="shared" si="346"/>
        <v>92</v>
      </c>
      <c r="S1936">
        <f t="shared" si="347"/>
        <v>92</v>
      </c>
      <c r="T1936">
        <v>92</v>
      </c>
      <c r="U1936">
        <f t="shared" si="348"/>
        <v>0</v>
      </c>
      <c r="V1936">
        <v>0.52</v>
      </c>
      <c r="W1936">
        <v>1</v>
      </c>
      <c r="X1936">
        <f t="shared" si="349"/>
        <v>47.84</v>
      </c>
      <c r="Y1936">
        <f t="shared" si="350"/>
        <v>47.84</v>
      </c>
      <c r="Z1936">
        <f t="shared" si="351"/>
        <v>0</v>
      </c>
      <c r="AA1936" t="s">
        <v>40</v>
      </c>
      <c r="AB1936" t="s">
        <v>41</v>
      </c>
    </row>
    <row r="1937" spans="1:28" x14ac:dyDescent="0.25">
      <c r="A1937" t="s">
        <v>34</v>
      </c>
      <c r="B1937" t="s">
        <v>3981</v>
      </c>
      <c r="D1937" t="s">
        <v>3982</v>
      </c>
      <c r="E1937" t="s">
        <v>37</v>
      </c>
      <c r="F1937">
        <v>242</v>
      </c>
      <c r="G1937">
        <v>242</v>
      </c>
      <c r="H1937">
        <v>1</v>
      </c>
      <c r="I1937">
        <f t="shared" si="341"/>
        <v>0</v>
      </c>
      <c r="J1937">
        <v>0.32800000000000001</v>
      </c>
      <c r="K1937">
        <f t="shared" si="342"/>
        <v>79.376000000000005</v>
      </c>
      <c r="L1937" t="s">
        <v>38</v>
      </c>
      <c r="N1937">
        <f t="shared" si="343"/>
        <v>23.609597440000005</v>
      </c>
      <c r="O1937">
        <f t="shared" si="344"/>
        <v>0.49552142222222217</v>
      </c>
      <c r="P1937" t="s">
        <v>39</v>
      </c>
      <c r="Q1937">
        <f t="shared" si="345"/>
        <v>0.37190082644628097</v>
      </c>
      <c r="R1937">
        <f t="shared" si="346"/>
        <v>90</v>
      </c>
      <c r="S1937">
        <f t="shared" si="347"/>
        <v>90</v>
      </c>
      <c r="T1937">
        <v>90</v>
      </c>
      <c r="U1937">
        <f t="shared" si="348"/>
        <v>0</v>
      </c>
      <c r="V1937">
        <v>0.52</v>
      </c>
      <c r="W1937">
        <v>1</v>
      </c>
      <c r="X1937">
        <f t="shared" si="349"/>
        <v>46.800000000000004</v>
      </c>
      <c r="Y1937">
        <f t="shared" si="350"/>
        <v>46.800000000000004</v>
      </c>
      <c r="Z1937">
        <f t="shared" si="351"/>
        <v>0</v>
      </c>
      <c r="AA1937" t="s">
        <v>40</v>
      </c>
      <c r="AB1937" t="s">
        <v>41</v>
      </c>
    </row>
    <row r="1938" spans="1:28" x14ac:dyDescent="0.25">
      <c r="A1938" t="s">
        <v>34</v>
      </c>
      <c r="B1938" t="s">
        <v>1514</v>
      </c>
      <c r="D1938" t="s">
        <v>3983</v>
      </c>
      <c r="E1938" t="s">
        <v>37</v>
      </c>
      <c r="F1938">
        <v>242</v>
      </c>
      <c r="G1938">
        <v>242</v>
      </c>
      <c r="H1938">
        <v>1</v>
      </c>
      <c r="I1938">
        <f t="shared" si="341"/>
        <v>0</v>
      </c>
      <c r="J1938">
        <v>0.32800000000000001</v>
      </c>
      <c r="K1938">
        <f t="shared" si="342"/>
        <v>79.376000000000005</v>
      </c>
      <c r="L1938" t="s">
        <v>38</v>
      </c>
      <c r="N1938">
        <f t="shared" si="343"/>
        <v>23.609597440000005</v>
      </c>
      <c r="O1938">
        <f t="shared" si="344"/>
        <v>0.49552142222222217</v>
      </c>
      <c r="P1938" t="s">
        <v>39</v>
      </c>
      <c r="Q1938">
        <f t="shared" si="345"/>
        <v>0.37190082644628097</v>
      </c>
      <c r="R1938">
        <f t="shared" si="346"/>
        <v>90</v>
      </c>
      <c r="S1938">
        <f t="shared" si="347"/>
        <v>90</v>
      </c>
      <c r="T1938">
        <v>90</v>
      </c>
      <c r="U1938">
        <f t="shared" si="348"/>
        <v>0</v>
      </c>
      <c r="V1938">
        <v>0.52</v>
      </c>
      <c r="W1938">
        <v>1</v>
      </c>
      <c r="X1938">
        <f t="shared" si="349"/>
        <v>46.800000000000004</v>
      </c>
      <c r="Y1938">
        <f t="shared" si="350"/>
        <v>46.800000000000004</v>
      </c>
      <c r="Z1938">
        <f t="shared" si="351"/>
        <v>0</v>
      </c>
      <c r="AA1938" t="s">
        <v>40</v>
      </c>
      <c r="AB1938" t="s">
        <v>41</v>
      </c>
    </row>
    <row r="1939" spans="1:28" x14ac:dyDescent="0.25">
      <c r="A1939" t="s">
        <v>34</v>
      </c>
      <c r="B1939" t="s">
        <v>3984</v>
      </c>
      <c r="D1939" t="s">
        <v>3985</v>
      </c>
      <c r="E1939" t="s">
        <v>37</v>
      </c>
      <c r="F1939">
        <v>247</v>
      </c>
      <c r="G1939">
        <v>247</v>
      </c>
      <c r="H1939">
        <v>1</v>
      </c>
      <c r="I1939">
        <f t="shared" si="341"/>
        <v>0</v>
      </c>
      <c r="J1939">
        <v>0.32800000000000001</v>
      </c>
      <c r="K1939">
        <f t="shared" si="342"/>
        <v>81.016000000000005</v>
      </c>
      <c r="L1939" t="s">
        <v>38</v>
      </c>
      <c r="N1939">
        <f t="shared" si="343"/>
        <v>24.097399040000006</v>
      </c>
      <c r="O1939">
        <f t="shared" si="344"/>
        <v>0.49629182608695643</v>
      </c>
      <c r="P1939" t="s">
        <v>39</v>
      </c>
      <c r="Q1939">
        <f t="shared" si="345"/>
        <v>0.37246963562753038</v>
      </c>
      <c r="R1939">
        <f t="shared" si="346"/>
        <v>92</v>
      </c>
      <c r="S1939">
        <f t="shared" si="347"/>
        <v>92</v>
      </c>
      <c r="T1939">
        <v>92</v>
      </c>
      <c r="U1939">
        <f t="shared" si="348"/>
        <v>0</v>
      </c>
      <c r="V1939">
        <v>0.52</v>
      </c>
      <c r="W1939">
        <v>1</v>
      </c>
      <c r="X1939">
        <f t="shared" si="349"/>
        <v>47.84</v>
      </c>
      <c r="Y1939">
        <f t="shared" si="350"/>
        <v>47.84</v>
      </c>
      <c r="Z1939">
        <f t="shared" si="351"/>
        <v>0</v>
      </c>
      <c r="AA1939" t="s">
        <v>40</v>
      </c>
      <c r="AB1939" t="s">
        <v>41</v>
      </c>
    </row>
    <row r="1940" spans="1:28" x14ac:dyDescent="0.25">
      <c r="A1940" t="s">
        <v>34</v>
      </c>
      <c r="B1940" t="s">
        <v>3258</v>
      </c>
      <c r="D1940" t="s">
        <v>3986</v>
      </c>
      <c r="E1940" t="s">
        <v>37</v>
      </c>
      <c r="F1940">
        <v>247</v>
      </c>
      <c r="G1940">
        <v>247</v>
      </c>
      <c r="H1940">
        <v>1</v>
      </c>
      <c r="I1940">
        <f t="shared" si="341"/>
        <v>0</v>
      </c>
      <c r="J1940">
        <v>0.32800000000000001</v>
      </c>
      <c r="K1940">
        <f t="shared" si="342"/>
        <v>81.016000000000005</v>
      </c>
      <c r="L1940" t="s">
        <v>38</v>
      </c>
      <c r="N1940">
        <f t="shared" si="343"/>
        <v>24.097399040000006</v>
      </c>
      <c r="O1940">
        <f t="shared" si="344"/>
        <v>0.49629182608695643</v>
      </c>
      <c r="P1940" t="s">
        <v>39</v>
      </c>
      <c r="Q1940">
        <f t="shared" si="345"/>
        <v>0.37246963562753038</v>
      </c>
      <c r="R1940">
        <f t="shared" si="346"/>
        <v>92</v>
      </c>
      <c r="S1940">
        <f t="shared" si="347"/>
        <v>92</v>
      </c>
      <c r="T1940">
        <v>92</v>
      </c>
      <c r="U1940">
        <f t="shared" si="348"/>
        <v>0</v>
      </c>
      <c r="V1940">
        <v>0.52</v>
      </c>
      <c r="W1940">
        <v>1</v>
      </c>
      <c r="X1940">
        <f t="shared" si="349"/>
        <v>47.84</v>
      </c>
      <c r="Y1940">
        <f t="shared" si="350"/>
        <v>47.84</v>
      </c>
      <c r="Z1940">
        <f t="shared" si="351"/>
        <v>0</v>
      </c>
      <c r="AA1940" t="s">
        <v>40</v>
      </c>
      <c r="AB1940" t="s">
        <v>41</v>
      </c>
    </row>
    <row r="1941" spans="1:28" x14ac:dyDescent="0.25">
      <c r="A1941" t="s">
        <v>34</v>
      </c>
      <c r="B1941" t="s">
        <v>3987</v>
      </c>
      <c r="D1941" t="s">
        <v>3988</v>
      </c>
      <c r="E1941" t="s">
        <v>37</v>
      </c>
      <c r="F1941">
        <v>242</v>
      </c>
      <c r="G1941">
        <v>242</v>
      </c>
      <c r="H1941">
        <v>1</v>
      </c>
      <c r="I1941">
        <f t="shared" si="341"/>
        <v>0</v>
      </c>
      <c r="J1941">
        <v>0.32800000000000001</v>
      </c>
      <c r="K1941">
        <f t="shared" si="342"/>
        <v>79.376000000000005</v>
      </c>
      <c r="L1941" t="s">
        <v>38</v>
      </c>
      <c r="N1941">
        <f t="shared" si="343"/>
        <v>23.609597440000005</v>
      </c>
      <c r="O1941">
        <f t="shared" si="344"/>
        <v>0.49552142222222217</v>
      </c>
      <c r="P1941" t="s">
        <v>39</v>
      </c>
      <c r="Q1941">
        <f t="shared" si="345"/>
        <v>0.37190082644628097</v>
      </c>
      <c r="R1941">
        <f t="shared" si="346"/>
        <v>90</v>
      </c>
      <c r="S1941">
        <f t="shared" si="347"/>
        <v>90</v>
      </c>
      <c r="T1941">
        <v>90</v>
      </c>
      <c r="U1941">
        <f t="shared" si="348"/>
        <v>0</v>
      </c>
      <c r="V1941">
        <v>0.52</v>
      </c>
      <c r="W1941">
        <v>1</v>
      </c>
      <c r="X1941">
        <f t="shared" si="349"/>
        <v>46.800000000000004</v>
      </c>
      <c r="Y1941">
        <f t="shared" si="350"/>
        <v>46.800000000000004</v>
      </c>
      <c r="Z1941">
        <f t="shared" si="351"/>
        <v>0</v>
      </c>
      <c r="AA1941" t="s">
        <v>40</v>
      </c>
      <c r="AB1941" t="s">
        <v>41</v>
      </c>
    </row>
    <row r="1942" spans="1:28" x14ac:dyDescent="0.25">
      <c r="A1942" t="s">
        <v>34</v>
      </c>
      <c r="B1942" t="s">
        <v>699</v>
      </c>
      <c r="D1942" t="s">
        <v>3989</v>
      </c>
      <c r="E1942" t="s">
        <v>37</v>
      </c>
      <c r="F1942">
        <v>242</v>
      </c>
      <c r="G1942">
        <v>242</v>
      </c>
      <c r="H1942">
        <v>1</v>
      </c>
      <c r="I1942">
        <f t="shared" si="341"/>
        <v>0</v>
      </c>
      <c r="J1942">
        <v>0.32800000000000001</v>
      </c>
      <c r="K1942">
        <f t="shared" si="342"/>
        <v>79.376000000000005</v>
      </c>
      <c r="L1942" t="s">
        <v>38</v>
      </c>
      <c r="N1942">
        <f t="shared" si="343"/>
        <v>23.609597440000005</v>
      </c>
      <c r="O1942">
        <f t="shared" si="344"/>
        <v>0.49552142222222217</v>
      </c>
      <c r="P1942" t="s">
        <v>39</v>
      </c>
      <c r="Q1942">
        <f t="shared" si="345"/>
        <v>0.37190082644628097</v>
      </c>
      <c r="R1942">
        <f t="shared" si="346"/>
        <v>90</v>
      </c>
      <c r="S1942">
        <f t="shared" si="347"/>
        <v>90</v>
      </c>
      <c r="T1942">
        <v>90</v>
      </c>
      <c r="U1942">
        <f t="shared" si="348"/>
        <v>0</v>
      </c>
      <c r="V1942">
        <v>0.52</v>
      </c>
      <c r="W1942">
        <v>1</v>
      </c>
      <c r="X1942">
        <f t="shared" si="349"/>
        <v>46.800000000000004</v>
      </c>
      <c r="Y1942">
        <f t="shared" si="350"/>
        <v>46.800000000000004</v>
      </c>
      <c r="Z1942">
        <f t="shared" si="351"/>
        <v>0</v>
      </c>
      <c r="AA1942" t="s">
        <v>40</v>
      </c>
      <c r="AB1942" t="s">
        <v>41</v>
      </c>
    </row>
    <row r="1943" spans="1:28" x14ac:dyDescent="0.25">
      <c r="A1943" t="s">
        <v>34</v>
      </c>
      <c r="B1943" t="s">
        <v>688</v>
      </c>
      <c r="D1943" t="s">
        <v>3990</v>
      </c>
      <c r="E1943" t="s">
        <v>37</v>
      </c>
      <c r="F1943">
        <v>247</v>
      </c>
      <c r="G1943">
        <v>247</v>
      </c>
      <c r="H1943">
        <v>1</v>
      </c>
      <c r="I1943">
        <f t="shared" si="341"/>
        <v>0</v>
      </c>
      <c r="J1943">
        <v>0.32800000000000001</v>
      </c>
      <c r="K1943">
        <f t="shared" si="342"/>
        <v>81.016000000000005</v>
      </c>
      <c r="L1943" t="s">
        <v>38</v>
      </c>
      <c r="N1943">
        <f t="shared" si="343"/>
        <v>24.097399040000006</v>
      </c>
      <c r="O1943">
        <f t="shared" si="344"/>
        <v>0.49629182608695643</v>
      </c>
      <c r="P1943" t="s">
        <v>39</v>
      </c>
      <c r="Q1943">
        <f t="shared" si="345"/>
        <v>0.37246963562753038</v>
      </c>
      <c r="R1943">
        <f t="shared" si="346"/>
        <v>92</v>
      </c>
      <c r="S1943">
        <f t="shared" si="347"/>
        <v>92</v>
      </c>
      <c r="T1943">
        <v>92</v>
      </c>
      <c r="U1943">
        <f t="shared" si="348"/>
        <v>0</v>
      </c>
      <c r="V1943">
        <v>0.52</v>
      </c>
      <c r="W1943">
        <v>1</v>
      </c>
      <c r="X1943">
        <f t="shared" si="349"/>
        <v>47.84</v>
      </c>
      <c r="Y1943">
        <f t="shared" si="350"/>
        <v>47.84</v>
      </c>
      <c r="Z1943">
        <f t="shared" si="351"/>
        <v>0</v>
      </c>
      <c r="AA1943" t="s">
        <v>40</v>
      </c>
      <c r="AB1943" t="s">
        <v>41</v>
      </c>
    </row>
    <row r="1944" spans="1:28" x14ac:dyDescent="0.25">
      <c r="A1944" t="s">
        <v>34</v>
      </c>
      <c r="B1944" t="s">
        <v>2510</v>
      </c>
      <c r="D1944" t="s">
        <v>3991</v>
      </c>
      <c r="E1944" t="s">
        <v>37</v>
      </c>
      <c r="F1944">
        <v>247</v>
      </c>
      <c r="G1944">
        <v>247</v>
      </c>
      <c r="H1944">
        <v>1</v>
      </c>
      <c r="I1944">
        <f t="shared" si="341"/>
        <v>0</v>
      </c>
      <c r="J1944">
        <v>0.32800000000000001</v>
      </c>
      <c r="K1944">
        <f t="shared" si="342"/>
        <v>81.016000000000005</v>
      </c>
      <c r="L1944" t="s">
        <v>38</v>
      </c>
      <c r="N1944">
        <f t="shared" si="343"/>
        <v>24.097399040000006</v>
      </c>
      <c r="O1944">
        <f t="shared" si="344"/>
        <v>0.49629182608695643</v>
      </c>
      <c r="P1944" t="s">
        <v>39</v>
      </c>
      <c r="Q1944">
        <f t="shared" si="345"/>
        <v>0.37246963562753038</v>
      </c>
      <c r="R1944">
        <f t="shared" si="346"/>
        <v>92</v>
      </c>
      <c r="S1944">
        <f t="shared" si="347"/>
        <v>92</v>
      </c>
      <c r="T1944">
        <v>92</v>
      </c>
      <c r="U1944">
        <f t="shared" si="348"/>
        <v>0</v>
      </c>
      <c r="V1944">
        <v>0.52</v>
      </c>
      <c r="W1944">
        <v>1</v>
      </c>
      <c r="X1944">
        <f t="shared" si="349"/>
        <v>47.84</v>
      </c>
      <c r="Y1944">
        <f t="shared" si="350"/>
        <v>47.84</v>
      </c>
      <c r="Z1944">
        <f t="shared" si="351"/>
        <v>0</v>
      </c>
      <c r="AA1944" t="s">
        <v>40</v>
      </c>
      <c r="AB1944" t="s">
        <v>41</v>
      </c>
    </row>
    <row r="1945" spans="1:28" x14ac:dyDescent="0.25">
      <c r="A1945" t="s">
        <v>229</v>
      </c>
      <c r="B1945" t="s">
        <v>3992</v>
      </c>
      <c r="D1945" t="s">
        <v>3993</v>
      </c>
      <c r="E1945" t="s">
        <v>37</v>
      </c>
      <c r="F1945">
        <v>1140</v>
      </c>
      <c r="G1945">
        <v>1140</v>
      </c>
      <c r="H1945">
        <v>1</v>
      </c>
      <c r="I1945">
        <f t="shared" si="341"/>
        <v>0</v>
      </c>
      <c r="J1945">
        <v>0.34399999999999997</v>
      </c>
      <c r="K1945">
        <f t="shared" si="342"/>
        <v>392.15999999999997</v>
      </c>
      <c r="L1945" t="s">
        <v>38</v>
      </c>
      <c r="N1945">
        <f t="shared" si="343"/>
        <v>116.64407040000002</v>
      </c>
      <c r="O1945">
        <f t="shared" si="344"/>
        <v>0.50152106666666663</v>
      </c>
      <c r="P1945" t="s">
        <v>39</v>
      </c>
      <c r="Q1945">
        <f t="shared" si="345"/>
        <v>0.39473684210526316</v>
      </c>
      <c r="R1945">
        <f t="shared" si="346"/>
        <v>450</v>
      </c>
      <c r="S1945">
        <f t="shared" si="347"/>
        <v>450</v>
      </c>
      <c r="T1945">
        <v>450</v>
      </c>
      <c r="U1945">
        <f t="shared" si="348"/>
        <v>0</v>
      </c>
      <c r="V1945">
        <v>0.52</v>
      </c>
      <c r="W1945">
        <v>1</v>
      </c>
      <c r="X1945">
        <f t="shared" si="349"/>
        <v>234</v>
      </c>
      <c r="Y1945">
        <f t="shared" si="350"/>
        <v>234</v>
      </c>
      <c r="Z1945">
        <f t="shared" si="351"/>
        <v>0</v>
      </c>
      <c r="AA1945" t="s">
        <v>40</v>
      </c>
      <c r="AB1945" t="s">
        <v>41</v>
      </c>
    </row>
    <row r="1946" spans="1:28" x14ac:dyDescent="0.25">
      <c r="A1946" t="s">
        <v>229</v>
      </c>
      <c r="B1946" t="s">
        <v>3994</v>
      </c>
      <c r="D1946" t="s">
        <v>3995</v>
      </c>
      <c r="E1946" t="s">
        <v>37</v>
      </c>
      <c r="F1946">
        <v>1200</v>
      </c>
      <c r="G1946">
        <v>1200</v>
      </c>
      <c r="H1946">
        <v>1</v>
      </c>
      <c r="I1946">
        <f t="shared" si="341"/>
        <v>0</v>
      </c>
      <c r="J1946">
        <v>0.34399999999999997</v>
      </c>
      <c r="K1946">
        <f t="shared" si="342"/>
        <v>412.79999999999995</v>
      </c>
      <c r="L1946" t="s">
        <v>38</v>
      </c>
      <c r="N1946">
        <f t="shared" si="343"/>
        <v>122.783232</v>
      </c>
      <c r="O1946">
        <f t="shared" si="344"/>
        <v>0.50394621848739496</v>
      </c>
      <c r="P1946" t="s">
        <v>39</v>
      </c>
      <c r="Q1946">
        <f t="shared" si="345"/>
        <v>0.39666666666666667</v>
      </c>
      <c r="R1946">
        <f t="shared" si="346"/>
        <v>476</v>
      </c>
      <c r="S1946">
        <f t="shared" si="347"/>
        <v>476</v>
      </c>
      <c r="T1946">
        <v>476</v>
      </c>
      <c r="U1946">
        <f t="shared" si="348"/>
        <v>0</v>
      </c>
      <c r="V1946">
        <v>0.52</v>
      </c>
      <c r="W1946">
        <v>1</v>
      </c>
      <c r="X1946">
        <f t="shared" si="349"/>
        <v>247.52</v>
      </c>
      <c r="Y1946">
        <f t="shared" si="350"/>
        <v>247.52</v>
      </c>
      <c r="Z1946">
        <f t="shared" si="351"/>
        <v>0</v>
      </c>
      <c r="AA1946" t="s">
        <v>40</v>
      </c>
      <c r="AB1946" t="s">
        <v>41</v>
      </c>
    </row>
    <row r="1947" spans="1:28" x14ac:dyDescent="0.25">
      <c r="A1947" t="s">
        <v>229</v>
      </c>
      <c r="B1947" t="s">
        <v>3996</v>
      </c>
      <c r="D1947" t="s">
        <v>3997</v>
      </c>
      <c r="E1947" t="s">
        <v>37</v>
      </c>
      <c r="F1947">
        <v>1200</v>
      </c>
      <c r="G1947">
        <v>1200</v>
      </c>
      <c r="H1947">
        <v>1</v>
      </c>
      <c r="I1947">
        <f t="shared" si="341"/>
        <v>0</v>
      </c>
      <c r="J1947">
        <v>0.34399999999999997</v>
      </c>
      <c r="K1947">
        <f t="shared" si="342"/>
        <v>412.79999999999995</v>
      </c>
      <c r="L1947" t="s">
        <v>38</v>
      </c>
      <c r="N1947">
        <f t="shared" si="343"/>
        <v>122.783232</v>
      </c>
      <c r="O1947">
        <f t="shared" si="344"/>
        <v>0.50394621848739496</v>
      </c>
      <c r="P1947" t="s">
        <v>39</v>
      </c>
      <c r="Q1947">
        <f t="shared" si="345"/>
        <v>0.39666666666666667</v>
      </c>
      <c r="R1947">
        <f t="shared" si="346"/>
        <v>476</v>
      </c>
      <c r="S1947">
        <f t="shared" si="347"/>
        <v>476</v>
      </c>
      <c r="T1947">
        <v>476</v>
      </c>
      <c r="U1947">
        <f t="shared" si="348"/>
        <v>0</v>
      </c>
      <c r="V1947">
        <v>0.52</v>
      </c>
      <c r="W1947">
        <v>1</v>
      </c>
      <c r="X1947">
        <f t="shared" si="349"/>
        <v>247.52</v>
      </c>
      <c r="Y1947">
        <f t="shared" si="350"/>
        <v>247.52</v>
      </c>
      <c r="Z1947">
        <f t="shared" si="351"/>
        <v>0</v>
      </c>
      <c r="AA1947" t="s">
        <v>40</v>
      </c>
      <c r="AB1947" t="s">
        <v>41</v>
      </c>
    </row>
    <row r="1948" spans="1:28" x14ac:dyDescent="0.25">
      <c r="A1948" t="s">
        <v>229</v>
      </c>
      <c r="B1948" t="s">
        <v>3998</v>
      </c>
      <c r="D1948" t="s">
        <v>3999</v>
      </c>
      <c r="E1948" t="s">
        <v>37</v>
      </c>
      <c r="F1948">
        <v>1200</v>
      </c>
      <c r="G1948">
        <v>1200</v>
      </c>
      <c r="H1948">
        <v>1</v>
      </c>
      <c r="I1948">
        <f t="shared" si="341"/>
        <v>0</v>
      </c>
      <c r="J1948">
        <v>0.34399999999999997</v>
      </c>
      <c r="K1948">
        <f t="shared" si="342"/>
        <v>412.79999999999995</v>
      </c>
      <c r="L1948" t="s">
        <v>38</v>
      </c>
      <c r="N1948">
        <f t="shared" si="343"/>
        <v>122.783232</v>
      </c>
      <c r="O1948">
        <f t="shared" si="344"/>
        <v>0.50394621848739496</v>
      </c>
      <c r="P1948" t="s">
        <v>39</v>
      </c>
      <c r="Q1948">
        <f t="shared" si="345"/>
        <v>0.39666666666666667</v>
      </c>
      <c r="R1948">
        <f t="shared" si="346"/>
        <v>476</v>
      </c>
      <c r="S1948">
        <f t="shared" si="347"/>
        <v>476</v>
      </c>
      <c r="T1948">
        <v>476</v>
      </c>
      <c r="U1948">
        <f t="shared" si="348"/>
        <v>0</v>
      </c>
      <c r="V1948">
        <v>0.52</v>
      </c>
      <c r="W1948">
        <v>1</v>
      </c>
      <c r="X1948">
        <f t="shared" si="349"/>
        <v>247.52</v>
      </c>
      <c r="Y1948">
        <f t="shared" si="350"/>
        <v>247.52</v>
      </c>
      <c r="Z1948">
        <f t="shared" si="351"/>
        <v>0</v>
      </c>
      <c r="AA1948" t="s">
        <v>40</v>
      </c>
      <c r="AB1948" t="s">
        <v>41</v>
      </c>
    </row>
    <row r="1949" spans="1:28" x14ac:dyDescent="0.25">
      <c r="A1949" t="s">
        <v>229</v>
      </c>
      <c r="B1949" t="s">
        <v>4000</v>
      </c>
      <c r="D1949" t="s">
        <v>4001</v>
      </c>
      <c r="E1949" t="s">
        <v>37</v>
      </c>
      <c r="F1949">
        <v>1200</v>
      </c>
      <c r="G1949">
        <v>1200</v>
      </c>
      <c r="H1949">
        <v>1</v>
      </c>
      <c r="I1949">
        <f t="shared" si="341"/>
        <v>0</v>
      </c>
      <c r="J1949">
        <v>0.34399999999999997</v>
      </c>
      <c r="K1949">
        <f t="shared" si="342"/>
        <v>412.79999999999995</v>
      </c>
      <c r="L1949" t="s">
        <v>38</v>
      </c>
      <c r="N1949">
        <f t="shared" si="343"/>
        <v>122.783232</v>
      </c>
      <c r="O1949">
        <f t="shared" si="344"/>
        <v>0.50394621848739496</v>
      </c>
      <c r="P1949" t="s">
        <v>39</v>
      </c>
      <c r="Q1949">
        <f t="shared" si="345"/>
        <v>0.39666666666666667</v>
      </c>
      <c r="R1949">
        <f t="shared" si="346"/>
        <v>476</v>
      </c>
      <c r="S1949">
        <f t="shared" si="347"/>
        <v>476</v>
      </c>
      <c r="T1949">
        <v>476</v>
      </c>
      <c r="U1949">
        <f t="shared" si="348"/>
        <v>0</v>
      </c>
      <c r="V1949">
        <v>0.52</v>
      </c>
      <c r="W1949">
        <v>1</v>
      </c>
      <c r="X1949">
        <f t="shared" si="349"/>
        <v>247.52</v>
      </c>
      <c r="Y1949">
        <f t="shared" si="350"/>
        <v>247.52</v>
      </c>
      <c r="Z1949">
        <f t="shared" si="351"/>
        <v>0</v>
      </c>
      <c r="AA1949" t="s">
        <v>40</v>
      </c>
      <c r="AB1949" t="s">
        <v>41</v>
      </c>
    </row>
    <row r="1950" spans="1:28" x14ac:dyDescent="0.25">
      <c r="A1950" t="s">
        <v>229</v>
      </c>
      <c r="B1950" t="s">
        <v>4002</v>
      </c>
      <c r="D1950" t="s">
        <v>4003</v>
      </c>
      <c r="E1950" t="s">
        <v>37</v>
      </c>
      <c r="F1950">
        <v>1370</v>
      </c>
      <c r="G1950">
        <v>1370</v>
      </c>
      <c r="H1950">
        <v>1</v>
      </c>
      <c r="I1950">
        <f t="shared" si="341"/>
        <v>0</v>
      </c>
      <c r="J1950">
        <v>0.34399999999999997</v>
      </c>
      <c r="K1950">
        <f t="shared" si="342"/>
        <v>471.28</v>
      </c>
      <c r="L1950" t="s">
        <v>38</v>
      </c>
      <c r="N1950">
        <f t="shared" si="343"/>
        <v>140.1775232</v>
      </c>
      <c r="O1950">
        <f t="shared" si="344"/>
        <v>0.50446294117647061</v>
      </c>
      <c r="P1950" t="s">
        <v>39</v>
      </c>
      <c r="Q1950">
        <f t="shared" si="345"/>
        <v>0.39708029197080291</v>
      </c>
      <c r="R1950">
        <f t="shared" si="346"/>
        <v>544</v>
      </c>
      <c r="S1950">
        <f t="shared" si="347"/>
        <v>544</v>
      </c>
      <c r="T1950">
        <v>544</v>
      </c>
      <c r="U1950">
        <f t="shared" si="348"/>
        <v>0</v>
      </c>
      <c r="V1950">
        <v>0.52</v>
      </c>
      <c r="W1950">
        <v>1</v>
      </c>
      <c r="X1950">
        <f t="shared" si="349"/>
        <v>282.88</v>
      </c>
      <c r="Y1950">
        <f t="shared" si="350"/>
        <v>282.88</v>
      </c>
      <c r="Z1950">
        <f t="shared" si="351"/>
        <v>0</v>
      </c>
      <c r="AA1950" t="s">
        <v>40</v>
      </c>
      <c r="AB1950" t="s">
        <v>41</v>
      </c>
    </row>
    <row r="1951" spans="1:28" x14ac:dyDescent="0.25">
      <c r="A1951" t="s">
        <v>229</v>
      </c>
      <c r="B1951" t="s">
        <v>4004</v>
      </c>
      <c r="D1951" t="s">
        <v>4005</v>
      </c>
      <c r="E1951" t="s">
        <v>37</v>
      </c>
      <c r="F1951">
        <v>1560</v>
      </c>
      <c r="G1951">
        <v>1560</v>
      </c>
      <c r="H1951">
        <v>1</v>
      </c>
      <c r="I1951">
        <f t="shared" si="341"/>
        <v>0</v>
      </c>
      <c r="J1951">
        <v>0.34399999999999997</v>
      </c>
      <c r="K1951">
        <f t="shared" si="342"/>
        <v>536.64</v>
      </c>
      <c r="L1951" t="s">
        <v>38</v>
      </c>
      <c r="N1951">
        <f t="shared" si="343"/>
        <v>159.61820160000002</v>
      </c>
      <c r="O1951">
        <f t="shared" si="344"/>
        <v>0.50088117073170724</v>
      </c>
      <c r="P1951" t="s">
        <v>39</v>
      </c>
      <c r="Q1951">
        <f t="shared" si="345"/>
        <v>0.39423076923076922</v>
      </c>
      <c r="R1951">
        <f t="shared" si="346"/>
        <v>615</v>
      </c>
      <c r="S1951">
        <f t="shared" si="347"/>
        <v>615</v>
      </c>
      <c r="T1951">
        <v>615</v>
      </c>
      <c r="U1951">
        <f t="shared" si="348"/>
        <v>0</v>
      </c>
      <c r="V1951">
        <v>0.52</v>
      </c>
      <c r="W1951">
        <v>1</v>
      </c>
      <c r="X1951">
        <f t="shared" si="349"/>
        <v>319.8</v>
      </c>
      <c r="Y1951">
        <f t="shared" si="350"/>
        <v>319.8</v>
      </c>
      <c r="Z1951">
        <f t="shared" si="351"/>
        <v>0</v>
      </c>
      <c r="AA1951" t="s">
        <v>40</v>
      </c>
      <c r="AB1951" t="s">
        <v>41</v>
      </c>
    </row>
    <row r="1952" spans="1:28" x14ac:dyDescent="0.25">
      <c r="A1952" t="s">
        <v>229</v>
      </c>
      <c r="B1952" t="s">
        <v>4006</v>
      </c>
      <c r="D1952" t="s">
        <v>4007</v>
      </c>
      <c r="E1952" t="s">
        <v>37</v>
      </c>
      <c r="F1952">
        <v>1370</v>
      </c>
      <c r="G1952">
        <v>1370</v>
      </c>
      <c r="H1952">
        <v>1</v>
      </c>
      <c r="I1952">
        <f t="shared" si="341"/>
        <v>0</v>
      </c>
      <c r="J1952">
        <v>0.34399999999999997</v>
      </c>
      <c r="K1952">
        <f t="shared" si="342"/>
        <v>471.28</v>
      </c>
      <c r="L1952" t="s">
        <v>38</v>
      </c>
      <c r="N1952">
        <f t="shared" si="343"/>
        <v>140.1775232</v>
      </c>
      <c r="O1952">
        <f t="shared" si="344"/>
        <v>0.50446294117647061</v>
      </c>
      <c r="P1952" t="s">
        <v>39</v>
      </c>
      <c r="Q1952">
        <f t="shared" si="345"/>
        <v>0.39708029197080291</v>
      </c>
      <c r="R1952">
        <f t="shared" si="346"/>
        <v>544</v>
      </c>
      <c r="S1952">
        <f t="shared" si="347"/>
        <v>544</v>
      </c>
      <c r="T1952">
        <v>544</v>
      </c>
      <c r="U1952">
        <f t="shared" si="348"/>
        <v>0</v>
      </c>
      <c r="V1952">
        <v>0.52</v>
      </c>
      <c r="W1952">
        <v>1</v>
      </c>
      <c r="X1952">
        <f t="shared" si="349"/>
        <v>282.88</v>
      </c>
      <c r="Y1952">
        <f t="shared" si="350"/>
        <v>282.88</v>
      </c>
      <c r="Z1952">
        <f t="shared" si="351"/>
        <v>0</v>
      </c>
      <c r="AA1952" t="s">
        <v>40</v>
      </c>
      <c r="AB1952" t="s">
        <v>41</v>
      </c>
    </row>
    <row r="1953" spans="1:28" x14ac:dyDescent="0.25">
      <c r="A1953" t="s">
        <v>229</v>
      </c>
      <c r="B1953" t="s">
        <v>4008</v>
      </c>
      <c r="D1953" t="s">
        <v>4009</v>
      </c>
      <c r="E1953" t="s">
        <v>37</v>
      </c>
      <c r="F1953">
        <v>1560</v>
      </c>
      <c r="G1953">
        <v>1560</v>
      </c>
      <c r="H1953">
        <v>1</v>
      </c>
      <c r="I1953">
        <f t="shared" si="341"/>
        <v>0</v>
      </c>
      <c r="J1953">
        <v>0.34399999999999997</v>
      </c>
      <c r="K1953">
        <f t="shared" si="342"/>
        <v>536.64</v>
      </c>
      <c r="L1953" t="s">
        <v>38</v>
      </c>
      <c r="N1953">
        <f t="shared" si="343"/>
        <v>159.61820160000002</v>
      </c>
      <c r="O1953">
        <f t="shared" si="344"/>
        <v>0.50088117073170724</v>
      </c>
      <c r="P1953" t="s">
        <v>39</v>
      </c>
      <c r="Q1953">
        <f t="shared" si="345"/>
        <v>0.39423076923076922</v>
      </c>
      <c r="R1953">
        <f t="shared" si="346"/>
        <v>615</v>
      </c>
      <c r="S1953">
        <f t="shared" si="347"/>
        <v>615</v>
      </c>
      <c r="T1953">
        <v>615</v>
      </c>
      <c r="U1953">
        <f t="shared" si="348"/>
        <v>0</v>
      </c>
      <c r="V1953">
        <v>0.52</v>
      </c>
      <c r="W1953">
        <v>1</v>
      </c>
      <c r="X1953">
        <f t="shared" si="349"/>
        <v>319.8</v>
      </c>
      <c r="Y1953">
        <f t="shared" si="350"/>
        <v>319.8</v>
      </c>
      <c r="Z1953">
        <f t="shared" si="351"/>
        <v>0</v>
      </c>
      <c r="AA1953" t="s">
        <v>40</v>
      </c>
      <c r="AB1953" t="s">
        <v>41</v>
      </c>
    </row>
    <row r="1954" spans="1:28" x14ac:dyDescent="0.25">
      <c r="A1954" t="s">
        <v>229</v>
      </c>
      <c r="B1954" t="s">
        <v>4010</v>
      </c>
      <c r="D1954" t="s">
        <v>4011</v>
      </c>
      <c r="E1954" t="s">
        <v>37</v>
      </c>
      <c r="F1954">
        <v>1280</v>
      </c>
      <c r="G1954">
        <v>1280</v>
      </c>
      <c r="H1954">
        <v>1</v>
      </c>
      <c r="I1954">
        <f t="shared" si="341"/>
        <v>0</v>
      </c>
      <c r="J1954">
        <v>0.34399999999999997</v>
      </c>
      <c r="K1954">
        <f t="shared" si="342"/>
        <v>440.31999999999994</v>
      </c>
      <c r="L1954" t="s">
        <v>38</v>
      </c>
      <c r="N1954">
        <f t="shared" si="343"/>
        <v>130.96878079999999</v>
      </c>
      <c r="O1954">
        <f t="shared" si="344"/>
        <v>0.50224695652173923</v>
      </c>
      <c r="P1954" t="s">
        <v>39</v>
      </c>
      <c r="Q1954">
        <f t="shared" si="345"/>
        <v>0.39531250000000001</v>
      </c>
      <c r="R1954">
        <f t="shared" si="346"/>
        <v>506</v>
      </c>
      <c r="S1954">
        <f t="shared" si="347"/>
        <v>506</v>
      </c>
      <c r="T1954">
        <v>506</v>
      </c>
      <c r="U1954">
        <f t="shared" si="348"/>
        <v>0</v>
      </c>
      <c r="V1954">
        <v>0.52</v>
      </c>
      <c r="W1954">
        <v>1</v>
      </c>
      <c r="X1954">
        <f t="shared" si="349"/>
        <v>263.12</v>
      </c>
      <c r="Y1954">
        <f t="shared" si="350"/>
        <v>263.12</v>
      </c>
      <c r="Z1954">
        <f t="shared" si="351"/>
        <v>0</v>
      </c>
      <c r="AA1954" t="s">
        <v>40</v>
      </c>
      <c r="AB1954" t="s">
        <v>41</v>
      </c>
    </row>
    <row r="1955" spans="1:28" x14ac:dyDescent="0.25">
      <c r="A1955" t="s">
        <v>229</v>
      </c>
      <c r="B1955" t="s">
        <v>4012</v>
      </c>
      <c r="D1955" t="s">
        <v>4013</v>
      </c>
      <c r="E1955" t="s">
        <v>37</v>
      </c>
      <c r="F1955">
        <v>1370</v>
      </c>
      <c r="G1955">
        <v>1370</v>
      </c>
      <c r="H1955">
        <v>1</v>
      </c>
      <c r="I1955">
        <f t="shared" si="341"/>
        <v>0</v>
      </c>
      <c r="J1955">
        <v>0.34399999999999997</v>
      </c>
      <c r="K1955">
        <f t="shared" si="342"/>
        <v>471.28</v>
      </c>
      <c r="L1955" t="s">
        <v>38</v>
      </c>
      <c r="N1955">
        <f t="shared" si="343"/>
        <v>140.1775232</v>
      </c>
      <c r="O1955">
        <f t="shared" si="344"/>
        <v>0.50446294117647061</v>
      </c>
      <c r="P1955" t="s">
        <v>39</v>
      </c>
      <c r="Q1955">
        <f t="shared" si="345"/>
        <v>0.39708029197080291</v>
      </c>
      <c r="R1955">
        <f t="shared" si="346"/>
        <v>544</v>
      </c>
      <c r="S1955">
        <f t="shared" si="347"/>
        <v>544</v>
      </c>
      <c r="T1955">
        <v>544</v>
      </c>
      <c r="U1955">
        <f t="shared" si="348"/>
        <v>0</v>
      </c>
      <c r="V1955">
        <v>0.52</v>
      </c>
      <c r="W1955">
        <v>1</v>
      </c>
      <c r="X1955">
        <f t="shared" si="349"/>
        <v>282.88</v>
      </c>
      <c r="Y1955">
        <f t="shared" si="350"/>
        <v>282.88</v>
      </c>
      <c r="Z1955">
        <f t="shared" si="351"/>
        <v>0</v>
      </c>
      <c r="AA1955" t="s">
        <v>40</v>
      </c>
      <c r="AB1955" t="s">
        <v>41</v>
      </c>
    </row>
    <row r="1956" spans="1:28" x14ac:dyDescent="0.25">
      <c r="A1956" t="s">
        <v>229</v>
      </c>
      <c r="B1956" t="s">
        <v>4014</v>
      </c>
      <c r="D1956" t="s">
        <v>4015</v>
      </c>
      <c r="E1956" t="s">
        <v>37</v>
      </c>
      <c r="F1956">
        <v>1280</v>
      </c>
      <c r="G1956">
        <v>1280</v>
      </c>
      <c r="H1956">
        <v>1</v>
      </c>
      <c r="I1956">
        <f t="shared" si="341"/>
        <v>0</v>
      </c>
      <c r="J1956">
        <v>0.34399999999999997</v>
      </c>
      <c r="K1956">
        <f t="shared" si="342"/>
        <v>440.31999999999994</v>
      </c>
      <c r="L1956" t="s">
        <v>38</v>
      </c>
      <c r="N1956">
        <f t="shared" si="343"/>
        <v>130.96878079999999</v>
      </c>
      <c r="O1956">
        <f t="shared" si="344"/>
        <v>0.50224695652173923</v>
      </c>
      <c r="P1956" t="s">
        <v>39</v>
      </c>
      <c r="Q1956">
        <f t="shared" si="345"/>
        <v>0.39531250000000001</v>
      </c>
      <c r="R1956">
        <f t="shared" si="346"/>
        <v>506</v>
      </c>
      <c r="S1956">
        <f t="shared" si="347"/>
        <v>506</v>
      </c>
      <c r="T1956">
        <v>506</v>
      </c>
      <c r="U1956">
        <f t="shared" si="348"/>
        <v>0</v>
      </c>
      <c r="V1956">
        <v>0.52</v>
      </c>
      <c r="W1956">
        <v>1</v>
      </c>
      <c r="X1956">
        <f t="shared" si="349"/>
        <v>263.12</v>
      </c>
      <c r="Y1956">
        <f t="shared" si="350"/>
        <v>263.12</v>
      </c>
      <c r="Z1956">
        <f t="shared" si="351"/>
        <v>0</v>
      </c>
      <c r="AA1956" t="s">
        <v>40</v>
      </c>
      <c r="AB1956" t="s">
        <v>41</v>
      </c>
    </row>
    <row r="1957" spans="1:28" x14ac:dyDescent="0.25">
      <c r="A1957" t="s">
        <v>229</v>
      </c>
      <c r="B1957" t="s">
        <v>4016</v>
      </c>
      <c r="D1957" t="s">
        <v>4017</v>
      </c>
      <c r="E1957" t="s">
        <v>37</v>
      </c>
      <c r="F1957">
        <v>1370</v>
      </c>
      <c r="G1957">
        <v>1370</v>
      </c>
      <c r="H1957">
        <v>1</v>
      </c>
      <c r="I1957">
        <f t="shared" si="341"/>
        <v>0</v>
      </c>
      <c r="J1957">
        <v>0.34399999999999997</v>
      </c>
      <c r="K1957">
        <f t="shared" si="342"/>
        <v>471.28</v>
      </c>
      <c r="L1957" t="s">
        <v>38</v>
      </c>
      <c r="N1957">
        <f t="shared" si="343"/>
        <v>140.1775232</v>
      </c>
      <c r="O1957">
        <f t="shared" si="344"/>
        <v>0.50446294117647061</v>
      </c>
      <c r="P1957" t="s">
        <v>39</v>
      </c>
      <c r="Q1957">
        <f t="shared" si="345"/>
        <v>0.39708029197080291</v>
      </c>
      <c r="R1957">
        <f t="shared" si="346"/>
        <v>544</v>
      </c>
      <c r="S1957">
        <f t="shared" si="347"/>
        <v>544</v>
      </c>
      <c r="T1957">
        <v>544</v>
      </c>
      <c r="U1957">
        <f t="shared" si="348"/>
        <v>0</v>
      </c>
      <c r="V1957">
        <v>0.52</v>
      </c>
      <c r="W1957">
        <v>1</v>
      </c>
      <c r="X1957">
        <f t="shared" si="349"/>
        <v>282.88</v>
      </c>
      <c r="Y1957">
        <f t="shared" si="350"/>
        <v>282.88</v>
      </c>
      <c r="Z1957">
        <f t="shared" si="351"/>
        <v>0</v>
      </c>
      <c r="AA1957" t="s">
        <v>40</v>
      </c>
      <c r="AB1957" t="s">
        <v>41</v>
      </c>
    </row>
    <row r="1958" spans="1:28" x14ac:dyDescent="0.25">
      <c r="A1958" t="s">
        <v>229</v>
      </c>
      <c r="B1958" t="s">
        <v>4018</v>
      </c>
      <c r="D1958" t="s">
        <v>4019</v>
      </c>
      <c r="E1958" t="s">
        <v>37</v>
      </c>
      <c r="F1958">
        <v>1250</v>
      </c>
      <c r="G1958">
        <v>1250</v>
      </c>
      <c r="H1958">
        <v>1</v>
      </c>
      <c r="I1958">
        <f t="shared" si="341"/>
        <v>0</v>
      </c>
      <c r="J1958">
        <v>0.34399999999999997</v>
      </c>
      <c r="K1958">
        <f t="shared" si="342"/>
        <v>429.99999999999994</v>
      </c>
      <c r="L1958" t="s">
        <v>38</v>
      </c>
      <c r="N1958">
        <f t="shared" si="343"/>
        <v>127.89920000000001</v>
      </c>
      <c r="O1958">
        <f t="shared" si="344"/>
        <v>0.50008130081300806</v>
      </c>
      <c r="P1958" t="s">
        <v>39</v>
      </c>
      <c r="Q1958">
        <f t="shared" si="345"/>
        <v>0.39360000000000001</v>
      </c>
      <c r="R1958">
        <f t="shared" si="346"/>
        <v>492</v>
      </c>
      <c r="S1958">
        <f t="shared" si="347"/>
        <v>492</v>
      </c>
      <c r="T1958">
        <v>492</v>
      </c>
      <c r="U1958">
        <f t="shared" si="348"/>
        <v>0</v>
      </c>
      <c r="V1958">
        <v>0.52</v>
      </c>
      <c r="W1958">
        <v>1</v>
      </c>
      <c r="X1958">
        <f t="shared" si="349"/>
        <v>255.84</v>
      </c>
      <c r="Y1958">
        <f t="shared" si="350"/>
        <v>255.84</v>
      </c>
      <c r="Z1958">
        <f t="shared" si="351"/>
        <v>0</v>
      </c>
      <c r="AA1958" t="s">
        <v>40</v>
      </c>
      <c r="AB1958" t="s">
        <v>41</v>
      </c>
    </row>
    <row r="1959" spans="1:28" x14ac:dyDescent="0.25">
      <c r="A1959" t="s">
        <v>229</v>
      </c>
      <c r="B1959" t="s">
        <v>4020</v>
      </c>
      <c r="D1959" t="s">
        <v>4021</v>
      </c>
      <c r="E1959" t="s">
        <v>37</v>
      </c>
      <c r="F1959">
        <v>1310</v>
      </c>
      <c r="G1959">
        <v>1310</v>
      </c>
      <c r="H1959">
        <v>1</v>
      </c>
      <c r="I1959">
        <f t="shared" si="341"/>
        <v>0</v>
      </c>
      <c r="J1959">
        <v>0.34399999999999997</v>
      </c>
      <c r="K1959">
        <f t="shared" si="342"/>
        <v>450.64</v>
      </c>
      <c r="L1959" t="s">
        <v>38</v>
      </c>
      <c r="N1959">
        <f t="shared" si="343"/>
        <v>134.03836160000003</v>
      </c>
      <c r="O1959">
        <f t="shared" si="344"/>
        <v>0.50429599999999997</v>
      </c>
      <c r="P1959" t="s">
        <v>39</v>
      </c>
      <c r="Q1959">
        <f t="shared" si="345"/>
        <v>0.39694656488549618</v>
      </c>
      <c r="R1959">
        <f t="shared" si="346"/>
        <v>520</v>
      </c>
      <c r="S1959">
        <f t="shared" si="347"/>
        <v>520</v>
      </c>
      <c r="T1959">
        <v>520</v>
      </c>
      <c r="U1959">
        <f t="shared" si="348"/>
        <v>0</v>
      </c>
      <c r="V1959">
        <v>0.52</v>
      </c>
      <c r="W1959">
        <v>1</v>
      </c>
      <c r="X1959">
        <f t="shared" si="349"/>
        <v>270.40000000000003</v>
      </c>
      <c r="Y1959">
        <f t="shared" si="350"/>
        <v>270.40000000000003</v>
      </c>
      <c r="Z1959">
        <f t="shared" si="351"/>
        <v>0</v>
      </c>
      <c r="AA1959" t="s">
        <v>40</v>
      </c>
      <c r="AB1959" t="s">
        <v>41</v>
      </c>
    </row>
    <row r="1960" spans="1:28" x14ac:dyDescent="0.25">
      <c r="A1960" t="s">
        <v>229</v>
      </c>
      <c r="B1960" t="s">
        <v>4022</v>
      </c>
      <c r="D1960" t="s">
        <v>4023</v>
      </c>
      <c r="E1960" t="s">
        <v>37</v>
      </c>
      <c r="F1960">
        <v>1250</v>
      </c>
      <c r="G1960">
        <v>1250</v>
      </c>
      <c r="H1960">
        <v>1</v>
      </c>
      <c r="I1960">
        <f t="shared" si="341"/>
        <v>0</v>
      </c>
      <c r="J1960">
        <v>0.34399999999999997</v>
      </c>
      <c r="K1960">
        <f t="shared" si="342"/>
        <v>429.99999999999994</v>
      </c>
      <c r="L1960" t="s">
        <v>38</v>
      </c>
      <c r="N1960">
        <f t="shared" si="343"/>
        <v>127.89920000000001</v>
      </c>
      <c r="O1960">
        <f t="shared" si="344"/>
        <v>0.50008130081300806</v>
      </c>
      <c r="P1960" t="s">
        <v>39</v>
      </c>
      <c r="Q1960">
        <f t="shared" si="345"/>
        <v>0.39360000000000001</v>
      </c>
      <c r="R1960">
        <f t="shared" si="346"/>
        <v>492</v>
      </c>
      <c r="S1960">
        <f t="shared" si="347"/>
        <v>492</v>
      </c>
      <c r="T1960">
        <v>492</v>
      </c>
      <c r="U1960">
        <f t="shared" si="348"/>
        <v>0</v>
      </c>
      <c r="V1960">
        <v>0.52</v>
      </c>
      <c r="W1960">
        <v>1</v>
      </c>
      <c r="X1960">
        <f t="shared" si="349"/>
        <v>255.84</v>
      </c>
      <c r="Y1960">
        <f t="shared" si="350"/>
        <v>255.84</v>
      </c>
      <c r="Z1960">
        <f t="shared" si="351"/>
        <v>0</v>
      </c>
      <c r="AA1960" t="s">
        <v>40</v>
      </c>
      <c r="AB1960" t="s">
        <v>41</v>
      </c>
    </row>
    <row r="1961" spans="1:28" x14ac:dyDescent="0.25">
      <c r="A1961" t="s">
        <v>229</v>
      </c>
      <c r="B1961" t="s">
        <v>4024</v>
      </c>
      <c r="D1961" t="s">
        <v>4025</v>
      </c>
      <c r="E1961" t="s">
        <v>37</v>
      </c>
      <c r="F1961">
        <v>1310</v>
      </c>
      <c r="G1961">
        <v>1310</v>
      </c>
      <c r="H1961">
        <v>1</v>
      </c>
      <c r="I1961">
        <f t="shared" si="341"/>
        <v>0</v>
      </c>
      <c r="J1961">
        <v>0.34399999999999997</v>
      </c>
      <c r="K1961">
        <f t="shared" si="342"/>
        <v>450.64</v>
      </c>
      <c r="L1961" t="s">
        <v>38</v>
      </c>
      <c r="N1961">
        <f t="shared" si="343"/>
        <v>134.03836160000003</v>
      </c>
      <c r="O1961">
        <f t="shared" si="344"/>
        <v>0.50429599999999997</v>
      </c>
      <c r="P1961" t="s">
        <v>39</v>
      </c>
      <c r="Q1961">
        <f t="shared" si="345"/>
        <v>0.39694656488549618</v>
      </c>
      <c r="R1961">
        <f t="shared" si="346"/>
        <v>520</v>
      </c>
      <c r="S1961">
        <f t="shared" si="347"/>
        <v>520</v>
      </c>
      <c r="T1961">
        <v>520</v>
      </c>
      <c r="U1961">
        <f t="shared" si="348"/>
        <v>0</v>
      </c>
      <c r="V1961">
        <v>0.52</v>
      </c>
      <c r="W1961">
        <v>1</v>
      </c>
      <c r="X1961">
        <f t="shared" si="349"/>
        <v>270.40000000000003</v>
      </c>
      <c r="Y1961">
        <f t="shared" si="350"/>
        <v>270.40000000000003</v>
      </c>
      <c r="Z1961">
        <f t="shared" si="351"/>
        <v>0</v>
      </c>
      <c r="AA1961" t="s">
        <v>40</v>
      </c>
      <c r="AB1961" t="s">
        <v>41</v>
      </c>
    </row>
    <row r="1962" spans="1:28" x14ac:dyDescent="0.25">
      <c r="A1962" t="s">
        <v>229</v>
      </c>
      <c r="B1962" t="s">
        <v>4026</v>
      </c>
      <c r="D1962" t="s">
        <v>4027</v>
      </c>
      <c r="E1962" t="s">
        <v>37</v>
      </c>
      <c r="F1962">
        <v>1220</v>
      </c>
      <c r="G1962">
        <v>1220</v>
      </c>
      <c r="H1962">
        <v>1</v>
      </c>
      <c r="I1962">
        <f t="shared" ref="I1962:I2023" si="352">(G1962-F1962)/F1962</f>
        <v>0</v>
      </c>
      <c r="J1962">
        <v>0.34399999999999997</v>
      </c>
      <c r="K1962">
        <f t="shared" ref="K1962:K2023" si="353">F1962*H1962*J1962</f>
        <v>419.67999999999995</v>
      </c>
      <c r="L1962" t="s">
        <v>38</v>
      </c>
      <c r="N1962">
        <f t="shared" ref="N1962:N2023" si="354">K1962*$N$2*$O$2</f>
        <v>124.82961920000001</v>
      </c>
      <c r="O1962">
        <f t="shared" ref="O1962:O2023" si="355">(X1962-N1962)/X1962</f>
        <v>0.50605563786008223</v>
      </c>
      <c r="P1962" t="s">
        <v>39</v>
      </c>
      <c r="Q1962">
        <f t="shared" ref="Q1962:Q2023" si="356">T1962/F1962</f>
        <v>0.39836065573770491</v>
      </c>
      <c r="R1962">
        <f t="shared" ref="R1962:R2023" si="357">F1962*Q1962</f>
        <v>486</v>
      </c>
      <c r="S1962">
        <f t="shared" ref="S1962:S2023" si="358">G1962*Q1962</f>
        <v>486</v>
      </c>
      <c r="T1962">
        <v>486</v>
      </c>
      <c r="U1962">
        <f t="shared" ref="U1962:U2023" si="359">(T1962-R1962)/R1962</f>
        <v>0</v>
      </c>
      <c r="V1962">
        <v>0.52</v>
      </c>
      <c r="W1962">
        <v>1</v>
      </c>
      <c r="X1962">
        <f t="shared" ref="X1962:X2023" si="360">R1962*V1962*W1962</f>
        <v>252.72</v>
      </c>
      <c r="Y1962">
        <f t="shared" ref="Y1962:Y2023" si="361">S1962*W1962*V1962</f>
        <v>252.72</v>
      </c>
      <c r="Z1962">
        <f t="shared" ref="Z1962:Z2023" si="362">(Y1962-X1962)/X1962</f>
        <v>0</v>
      </c>
      <c r="AA1962" t="s">
        <v>40</v>
      </c>
      <c r="AB1962" t="s">
        <v>41</v>
      </c>
    </row>
    <row r="1963" spans="1:28" x14ac:dyDescent="0.25">
      <c r="A1963" t="s">
        <v>229</v>
      </c>
      <c r="B1963" t="s">
        <v>4028</v>
      </c>
      <c r="D1963" t="s">
        <v>4029</v>
      </c>
      <c r="E1963" t="s">
        <v>37</v>
      </c>
      <c r="F1963">
        <v>1280</v>
      </c>
      <c r="G1963">
        <v>1280</v>
      </c>
      <c r="H1963">
        <v>1</v>
      </c>
      <c r="I1963">
        <f t="shared" si="352"/>
        <v>0</v>
      </c>
      <c r="J1963">
        <v>0.34399999999999997</v>
      </c>
      <c r="K1963">
        <f t="shared" si="353"/>
        <v>440.31999999999994</v>
      </c>
      <c r="L1963" t="s">
        <v>38</v>
      </c>
      <c r="N1963">
        <f t="shared" si="354"/>
        <v>130.96878079999999</v>
      </c>
      <c r="O1963">
        <f t="shared" si="355"/>
        <v>0.50224695652173923</v>
      </c>
      <c r="P1963" t="s">
        <v>39</v>
      </c>
      <c r="Q1963">
        <f t="shared" si="356"/>
        <v>0.39531250000000001</v>
      </c>
      <c r="R1963">
        <f t="shared" si="357"/>
        <v>506</v>
      </c>
      <c r="S1963">
        <f t="shared" si="358"/>
        <v>506</v>
      </c>
      <c r="T1963">
        <v>506</v>
      </c>
      <c r="U1963">
        <f t="shared" si="359"/>
        <v>0</v>
      </c>
      <c r="V1963">
        <v>0.52</v>
      </c>
      <c r="W1963">
        <v>1</v>
      </c>
      <c r="X1963">
        <f t="shared" si="360"/>
        <v>263.12</v>
      </c>
      <c r="Y1963">
        <f t="shared" si="361"/>
        <v>263.12</v>
      </c>
      <c r="Z1963">
        <f t="shared" si="362"/>
        <v>0</v>
      </c>
      <c r="AA1963" t="s">
        <v>40</v>
      </c>
      <c r="AB1963" t="s">
        <v>41</v>
      </c>
    </row>
    <row r="1964" spans="1:28" x14ac:dyDescent="0.25">
      <c r="A1964" t="s">
        <v>229</v>
      </c>
      <c r="B1964" t="s">
        <v>4030</v>
      </c>
      <c r="D1964" t="s">
        <v>4031</v>
      </c>
      <c r="E1964" t="s">
        <v>37</v>
      </c>
      <c r="F1964">
        <v>1220</v>
      </c>
      <c r="G1964">
        <v>1220</v>
      </c>
      <c r="H1964">
        <v>1</v>
      </c>
      <c r="I1964">
        <f t="shared" si="352"/>
        <v>0</v>
      </c>
      <c r="J1964">
        <v>0.34399999999999997</v>
      </c>
      <c r="K1964">
        <f t="shared" si="353"/>
        <v>419.67999999999995</v>
      </c>
      <c r="L1964" t="s">
        <v>38</v>
      </c>
      <c r="N1964">
        <f t="shared" si="354"/>
        <v>124.82961920000001</v>
      </c>
      <c r="O1964">
        <f t="shared" si="355"/>
        <v>0.50605563786008223</v>
      </c>
      <c r="P1964" t="s">
        <v>39</v>
      </c>
      <c r="Q1964">
        <f t="shared" si="356"/>
        <v>0.39836065573770491</v>
      </c>
      <c r="R1964">
        <f t="shared" si="357"/>
        <v>486</v>
      </c>
      <c r="S1964">
        <f t="shared" si="358"/>
        <v>486</v>
      </c>
      <c r="T1964">
        <v>486</v>
      </c>
      <c r="U1964">
        <f t="shared" si="359"/>
        <v>0</v>
      </c>
      <c r="V1964">
        <v>0.52</v>
      </c>
      <c r="W1964">
        <v>1</v>
      </c>
      <c r="X1964">
        <f t="shared" si="360"/>
        <v>252.72</v>
      </c>
      <c r="Y1964">
        <f t="shared" si="361"/>
        <v>252.72</v>
      </c>
      <c r="Z1964">
        <f t="shared" si="362"/>
        <v>0</v>
      </c>
      <c r="AA1964" t="s">
        <v>40</v>
      </c>
      <c r="AB1964" t="s">
        <v>41</v>
      </c>
    </row>
    <row r="1965" spans="1:28" x14ac:dyDescent="0.25">
      <c r="A1965" t="s">
        <v>229</v>
      </c>
      <c r="B1965" t="s">
        <v>4032</v>
      </c>
      <c r="D1965" t="s">
        <v>4033</v>
      </c>
      <c r="E1965" t="s">
        <v>37</v>
      </c>
      <c r="F1965">
        <v>1280</v>
      </c>
      <c r="G1965">
        <v>1280</v>
      </c>
      <c r="H1965">
        <v>1</v>
      </c>
      <c r="I1965">
        <f t="shared" si="352"/>
        <v>0</v>
      </c>
      <c r="J1965">
        <v>0.34399999999999997</v>
      </c>
      <c r="K1965">
        <f t="shared" si="353"/>
        <v>440.31999999999994</v>
      </c>
      <c r="L1965" t="s">
        <v>38</v>
      </c>
      <c r="N1965">
        <f t="shared" si="354"/>
        <v>130.96878079999999</v>
      </c>
      <c r="O1965">
        <f t="shared" si="355"/>
        <v>0.50224695652173923</v>
      </c>
      <c r="P1965" t="s">
        <v>39</v>
      </c>
      <c r="Q1965">
        <f t="shared" si="356"/>
        <v>0.39531250000000001</v>
      </c>
      <c r="R1965">
        <f t="shared" si="357"/>
        <v>506</v>
      </c>
      <c r="S1965">
        <f t="shared" si="358"/>
        <v>506</v>
      </c>
      <c r="T1965">
        <v>506</v>
      </c>
      <c r="U1965">
        <f t="shared" si="359"/>
        <v>0</v>
      </c>
      <c r="V1965">
        <v>0.52</v>
      </c>
      <c r="W1965">
        <v>1</v>
      </c>
      <c r="X1965">
        <f t="shared" si="360"/>
        <v>263.12</v>
      </c>
      <c r="Y1965">
        <f t="shared" si="361"/>
        <v>263.12</v>
      </c>
      <c r="Z1965">
        <f t="shared" si="362"/>
        <v>0</v>
      </c>
      <c r="AA1965" t="s">
        <v>40</v>
      </c>
      <c r="AB1965" t="s">
        <v>41</v>
      </c>
    </row>
    <row r="1966" spans="1:28" x14ac:dyDescent="0.25">
      <c r="A1966" t="s">
        <v>229</v>
      </c>
      <c r="B1966" t="s">
        <v>4034</v>
      </c>
      <c r="D1966" t="s">
        <v>4035</v>
      </c>
      <c r="E1966" t="s">
        <v>37</v>
      </c>
      <c r="F1966">
        <v>1200</v>
      </c>
      <c r="G1966">
        <v>1200</v>
      </c>
      <c r="H1966">
        <v>1</v>
      </c>
      <c r="I1966">
        <f t="shared" si="352"/>
        <v>0</v>
      </c>
      <c r="J1966">
        <v>0.34399999999999997</v>
      </c>
      <c r="K1966">
        <f t="shared" si="353"/>
        <v>412.79999999999995</v>
      </c>
      <c r="L1966" t="s">
        <v>38</v>
      </c>
      <c r="N1966">
        <f t="shared" si="354"/>
        <v>122.783232</v>
      </c>
      <c r="O1966">
        <f t="shared" si="355"/>
        <v>0.50394621848739496</v>
      </c>
      <c r="P1966" t="s">
        <v>39</v>
      </c>
      <c r="Q1966">
        <f t="shared" si="356"/>
        <v>0.39666666666666667</v>
      </c>
      <c r="R1966">
        <f t="shared" si="357"/>
        <v>476</v>
      </c>
      <c r="S1966">
        <f t="shared" si="358"/>
        <v>476</v>
      </c>
      <c r="T1966">
        <v>476</v>
      </c>
      <c r="U1966">
        <f t="shared" si="359"/>
        <v>0</v>
      </c>
      <c r="V1966">
        <v>0.52</v>
      </c>
      <c r="W1966">
        <v>1</v>
      </c>
      <c r="X1966">
        <f t="shared" si="360"/>
        <v>247.52</v>
      </c>
      <c r="Y1966">
        <f t="shared" si="361"/>
        <v>247.52</v>
      </c>
      <c r="Z1966">
        <f t="shared" si="362"/>
        <v>0</v>
      </c>
      <c r="AA1966" t="s">
        <v>40</v>
      </c>
      <c r="AB1966" t="s">
        <v>41</v>
      </c>
    </row>
    <row r="1967" spans="1:28" x14ac:dyDescent="0.25">
      <c r="A1967" t="s">
        <v>229</v>
      </c>
      <c r="B1967" t="s">
        <v>4036</v>
      </c>
      <c r="D1967" t="s">
        <v>4037</v>
      </c>
      <c r="E1967" t="s">
        <v>37</v>
      </c>
      <c r="F1967">
        <v>1250</v>
      </c>
      <c r="G1967">
        <v>1250</v>
      </c>
      <c r="H1967">
        <v>1</v>
      </c>
      <c r="I1967">
        <f t="shared" si="352"/>
        <v>0</v>
      </c>
      <c r="J1967">
        <v>0.34399999999999997</v>
      </c>
      <c r="K1967">
        <f t="shared" si="353"/>
        <v>429.99999999999994</v>
      </c>
      <c r="L1967" t="s">
        <v>38</v>
      </c>
      <c r="N1967">
        <f t="shared" si="354"/>
        <v>127.89920000000001</v>
      </c>
      <c r="O1967">
        <f t="shared" si="355"/>
        <v>0.50008130081300806</v>
      </c>
      <c r="P1967" t="s">
        <v>39</v>
      </c>
      <c r="Q1967">
        <f t="shared" si="356"/>
        <v>0.39360000000000001</v>
      </c>
      <c r="R1967">
        <f t="shared" si="357"/>
        <v>492</v>
      </c>
      <c r="S1967">
        <f t="shared" si="358"/>
        <v>492</v>
      </c>
      <c r="T1967">
        <v>492</v>
      </c>
      <c r="U1967">
        <f t="shared" si="359"/>
        <v>0</v>
      </c>
      <c r="V1967">
        <v>0.52</v>
      </c>
      <c r="W1967">
        <v>1</v>
      </c>
      <c r="X1967">
        <f t="shared" si="360"/>
        <v>255.84</v>
      </c>
      <c r="Y1967">
        <f t="shared" si="361"/>
        <v>255.84</v>
      </c>
      <c r="Z1967">
        <f t="shared" si="362"/>
        <v>0</v>
      </c>
      <c r="AA1967" t="s">
        <v>40</v>
      </c>
      <c r="AB1967" t="s">
        <v>41</v>
      </c>
    </row>
    <row r="1968" spans="1:28" x14ac:dyDescent="0.25">
      <c r="A1968" t="s">
        <v>229</v>
      </c>
      <c r="B1968" t="s">
        <v>4038</v>
      </c>
      <c r="D1968" t="s">
        <v>4039</v>
      </c>
      <c r="E1968" t="s">
        <v>37</v>
      </c>
      <c r="F1968">
        <v>1200</v>
      </c>
      <c r="G1968">
        <v>1200</v>
      </c>
      <c r="H1968">
        <v>1</v>
      </c>
      <c r="I1968">
        <f t="shared" si="352"/>
        <v>0</v>
      </c>
      <c r="J1968">
        <v>0.34399999999999997</v>
      </c>
      <c r="K1968">
        <f t="shared" si="353"/>
        <v>412.79999999999995</v>
      </c>
      <c r="L1968" t="s">
        <v>38</v>
      </c>
      <c r="N1968">
        <f t="shared" si="354"/>
        <v>122.783232</v>
      </c>
      <c r="O1968">
        <f t="shared" si="355"/>
        <v>0.50394621848739496</v>
      </c>
      <c r="P1968" t="s">
        <v>39</v>
      </c>
      <c r="Q1968">
        <f t="shared" si="356"/>
        <v>0.39666666666666667</v>
      </c>
      <c r="R1968">
        <f t="shared" si="357"/>
        <v>476</v>
      </c>
      <c r="S1968">
        <f t="shared" si="358"/>
        <v>476</v>
      </c>
      <c r="T1968">
        <v>476</v>
      </c>
      <c r="U1968">
        <f t="shared" si="359"/>
        <v>0</v>
      </c>
      <c r="V1968">
        <v>0.52</v>
      </c>
      <c r="W1968">
        <v>1</v>
      </c>
      <c r="X1968">
        <f t="shared" si="360"/>
        <v>247.52</v>
      </c>
      <c r="Y1968">
        <f t="shared" si="361"/>
        <v>247.52</v>
      </c>
      <c r="Z1968">
        <f t="shared" si="362"/>
        <v>0</v>
      </c>
      <c r="AA1968" t="s">
        <v>40</v>
      </c>
      <c r="AB1968" t="s">
        <v>41</v>
      </c>
    </row>
    <row r="1969" spans="1:28" x14ac:dyDescent="0.25">
      <c r="A1969" t="s">
        <v>229</v>
      </c>
      <c r="B1969" t="s">
        <v>4040</v>
      </c>
      <c r="D1969" t="s">
        <v>4041</v>
      </c>
      <c r="E1969" t="s">
        <v>37</v>
      </c>
      <c r="F1969">
        <v>1250</v>
      </c>
      <c r="G1969">
        <v>1250</v>
      </c>
      <c r="H1969">
        <v>1</v>
      </c>
      <c r="I1969">
        <f t="shared" si="352"/>
        <v>0</v>
      </c>
      <c r="J1969">
        <v>0.34399999999999997</v>
      </c>
      <c r="K1969">
        <f t="shared" si="353"/>
        <v>429.99999999999994</v>
      </c>
      <c r="L1969" t="s">
        <v>38</v>
      </c>
      <c r="N1969">
        <f t="shared" si="354"/>
        <v>127.89920000000001</v>
      </c>
      <c r="O1969">
        <f t="shared" si="355"/>
        <v>0.50008130081300806</v>
      </c>
      <c r="P1969" t="s">
        <v>39</v>
      </c>
      <c r="Q1969">
        <f t="shared" si="356"/>
        <v>0.39360000000000001</v>
      </c>
      <c r="R1969">
        <f t="shared" si="357"/>
        <v>492</v>
      </c>
      <c r="S1969">
        <f t="shared" si="358"/>
        <v>492</v>
      </c>
      <c r="T1969">
        <v>492</v>
      </c>
      <c r="U1969">
        <f t="shared" si="359"/>
        <v>0</v>
      </c>
      <c r="V1969">
        <v>0.52</v>
      </c>
      <c r="W1969">
        <v>1</v>
      </c>
      <c r="X1969">
        <f t="shared" si="360"/>
        <v>255.84</v>
      </c>
      <c r="Y1969">
        <f t="shared" si="361"/>
        <v>255.84</v>
      </c>
      <c r="Z1969">
        <f t="shared" si="362"/>
        <v>0</v>
      </c>
      <c r="AA1969" t="s">
        <v>40</v>
      </c>
      <c r="AB1969" t="s">
        <v>41</v>
      </c>
    </row>
    <row r="1970" spans="1:28" x14ac:dyDescent="0.25">
      <c r="A1970" t="s">
        <v>229</v>
      </c>
      <c r="B1970" t="s">
        <v>4042</v>
      </c>
      <c r="D1970" t="s">
        <v>4043</v>
      </c>
      <c r="E1970" t="s">
        <v>37</v>
      </c>
      <c r="F1970">
        <v>1200</v>
      </c>
      <c r="G1970">
        <v>1200</v>
      </c>
      <c r="H1970">
        <v>1</v>
      </c>
      <c r="I1970">
        <f t="shared" si="352"/>
        <v>0</v>
      </c>
      <c r="J1970">
        <v>0.34399999999999997</v>
      </c>
      <c r="K1970">
        <f t="shared" si="353"/>
        <v>412.79999999999995</v>
      </c>
      <c r="L1970" t="s">
        <v>38</v>
      </c>
      <c r="N1970">
        <f t="shared" si="354"/>
        <v>122.783232</v>
      </c>
      <c r="O1970">
        <f t="shared" si="355"/>
        <v>0.50394621848739496</v>
      </c>
      <c r="P1970" t="s">
        <v>39</v>
      </c>
      <c r="Q1970">
        <f t="shared" si="356"/>
        <v>0.39666666666666667</v>
      </c>
      <c r="R1970">
        <f t="shared" si="357"/>
        <v>476</v>
      </c>
      <c r="S1970">
        <f t="shared" si="358"/>
        <v>476</v>
      </c>
      <c r="T1970">
        <v>476</v>
      </c>
      <c r="U1970">
        <f t="shared" si="359"/>
        <v>0</v>
      </c>
      <c r="V1970">
        <v>0.52</v>
      </c>
      <c r="W1970">
        <v>1</v>
      </c>
      <c r="X1970">
        <f t="shared" si="360"/>
        <v>247.52</v>
      </c>
      <c r="Y1970">
        <f t="shared" si="361"/>
        <v>247.52</v>
      </c>
      <c r="Z1970">
        <f t="shared" si="362"/>
        <v>0</v>
      </c>
      <c r="AA1970" t="s">
        <v>40</v>
      </c>
      <c r="AB1970" t="s">
        <v>41</v>
      </c>
    </row>
    <row r="1971" spans="1:28" x14ac:dyDescent="0.25">
      <c r="A1971" t="s">
        <v>229</v>
      </c>
      <c r="B1971" t="s">
        <v>4044</v>
      </c>
      <c r="D1971" t="s">
        <v>4045</v>
      </c>
      <c r="E1971" t="s">
        <v>37</v>
      </c>
      <c r="F1971">
        <v>1250</v>
      </c>
      <c r="G1971">
        <v>1250</v>
      </c>
      <c r="H1971">
        <v>1</v>
      </c>
      <c r="I1971">
        <f t="shared" si="352"/>
        <v>0</v>
      </c>
      <c r="J1971">
        <v>0.34399999999999997</v>
      </c>
      <c r="K1971">
        <f t="shared" si="353"/>
        <v>429.99999999999994</v>
      </c>
      <c r="L1971" t="s">
        <v>38</v>
      </c>
      <c r="N1971">
        <f t="shared" si="354"/>
        <v>127.89920000000001</v>
      </c>
      <c r="O1971">
        <f t="shared" si="355"/>
        <v>0.50008130081300806</v>
      </c>
      <c r="P1971" t="s">
        <v>39</v>
      </c>
      <c r="Q1971">
        <f t="shared" si="356"/>
        <v>0.39360000000000001</v>
      </c>
      <c r="R1971">
        <f t="shared" si="357"/>
        <v>492</v>
      </c>
      <c r="S1971">
        <f t="shared" si="358"/>
        <v>492</v>
      </c>
      <c r="T1971">
        <v>492</v>
      </c>
      <c r="U1971">
        <f t="shared" si="359"/>
        <v>0</v>
      </c>
      <c r="V1971">
        <v>0.52</v>
      </c>
      <c r="W1971">
        <v>1</v>
      </c>
      <c r="X1971">
        <f t="shared" si="360"/>
        <v>255.84</v>
      </c>
      <c r="Y1971">
        <f t="shared" si="361"/>
        <v>255.84</v>
      </c>
      <c r="Z1971">
        <f t="shared" si="362"/>
        <v>0</v>
      </c>
      <c r="AA1971" t="s">
        <v>40</v>
      </c>
      <c r="AB1971" t="s">
        <v>41</v>
      </c>
    </row>
    <row r="1972" spans="1:28" x14ac:dyDescent="0.25">
      <c r="A1972" t="s">
        <v>229</v>
      </c>
      <c r="B1972" t="s">
        <v>4046</v>
      </c>
      <c r="D1972" t="s">
        <v>4047</v>
      </c>
      <c r="E1972" t="s">
        <v>37</v>
      </c>
      <c r="F1972">
        <v>1200</v>
      </c>
      <c r="G1972">
        <v>1200</v>
      </c>
      <c r="H1972">
        <v>1</v>
      </c>
      <c r="I1972">
        <f t="shared" si="352"/>
        <v>0</v>
      </c>
      <c r="J1972">
        <v>0.34399999999999997</v>
      </c>
      <c r="K1972">
        <f t="shared" si="353"/>
        <v>412.79999999999995</v>
      </c>
      <c r="L1972" t="s">
        <v>38</v>
      </c>
      <c r="N1972">
        <f t="shared" si="354"/>
        <v>122.783232</v>
      </c>
      <c r="O1972">
        <f t="shared" si="355"/>
        <v>0.50394621848739496</v>
      </c>
      <c r="P1972" t="s">
        <v>39</v>
      </c>
      <c r="Q1972">
        <f t="shared" si="356"/>
        <v>0.39666666666666667</v>
      </c>
      <c r="R1972">
        <f t="shared" si="357"/>
        <v>476</v>
      </c>
      <c r="S1972">
        <f t="shared" si="358"/>
        <v>476</v>
      </c>
      <c r="T1972">
        <v>476</v>
      </c>
      <c r="U1972">
        <f t="shared" si="359"/>
        <v>0</v>
      </c>
      <c r="V1972">
        <v>0.52</v>
      </c>
      <c r="W1972">
        <v>1</v>
      </c>
      <c r="X1972">
        <f t="shared" si="360"/>
        <v>247.52</v>
      </c>
      <c r="Y1972">
        <f t="shared" si="361"/>
        <v>247.52</v>
      </c>
      <c r="Z1972">
        <f t="shared" si="362"/>
        <v>0</v>
      </c>
      <c r="AA1972" t="s">
        <v>40</v>
      </c>
      <c r="AB1972" t="s">
        <v>41</v>
      </c>
    </row>
    <row r="1973" spans="1:28" x14ac:dyDescent="0.25">
      <c r="A1973" t="s">
        <v>229</v>
      </c>
      <c r="B1973" t="s">
        <v>4048</v>
      </c>
      <c r="D1973" t="s">
        <v>4049</v>
      </c>
      <c r="E1973" t="s">
        <v>37</v>
      </c>
      <c r="F1973">
        <v>1250</v>
      </c>
      <c r="G1973">
        <v>1250</v>
      </c>
      <c r="H1973">
        <v>1</v>
      </c>
      <c r="I1973">
        <f t="shared" si="352"/>
        <v>0</v>
      </c>
      <c r="J1973">
        <v>0.34399999999999997</v>
      </c>
      <c r="K1973">
        <f t="shared" si="353"/>
        <v>429.99999999999994</v>
      </c>
      <c r="L1973" t="s">
        <v>38</v>
      </c>
      <c r="N1973">
        <f t="shared" si="354"/>
        <v>127.89920000000001</v>
      </c>
      <c r="O1973">
        <f t="shared" si="355"/>
        <v>0.50008130081300806</v>
      </c>
      <c r="P1973" t="s">
        <v>39</v>
      </c>
      <c r="Q1973">
        <f t="shared" si="356"/>
        <v>0.39360000000000001</v>
      </c>
      <c r="R1973">
        <f t="shared" si="357"/>
        <v>492</v>
      </c>
      <c r="S1973">
        <f t="shared" si="358"/>
        <v>492</v>
      </c>
      <c r="T1973">
        <v>492</v>
      </c>
      <c r="U1973">
        <f t="shared" si="359"/>
        <v>0</v>
      </c>
      <c r="V1973">
        <v>0.52</v>
      </c>
      <c r="W1973">
        <v>1</v>
      </c>
      <c r="X1973">
        <f t="shared" si="360"/>
        <v>255.84</v>
      </c>
      <c r="Y1973">
        <f t="shared" si="361"/>
        <v>255.84</v>
      </c>
      <c r="Z1973">
        <f t="shared" si="362"/>
        <v>0</v>
      </c>
      <c r="AA1973" t="s">
        <v>40</v>
      </c>
      <c r="AB1973" t="s">
        <v>41</v>
      </c>
    </row>
    <row r="1974" spans="1:28" x14ac:dyDescent="0.25">
      <c r="A1974" t="s">
        <v>229</v>
      </c>
      <c r="B1974" t="s">
        <v>4050</v>
      </c>
      <c r="D1974" t="s">
        <v>4051</v>
      </c>
      <c r="E1974" t="s">
        <v>37</v>
      </c>
      <c r="F1974">
        <v>1200</v>
      </c>
      <c r="G1974">
        <v>1200</v>
      </c>
      <c r="H1974">
        <v>1</v>
      </c>
      <c r="I1974">
        <f t="shared" si="352"/>
        <v>0</v>
      </c>
      <c r="J1974">
        <v>0.34399999999999997</v>
      </c>
      <c r="K1974">
        <f t="shared" si="353"/>
        <v>412.79999999999995</v>
      </c>
      <c r="L1974" t="s">
        <v>38</v>
      </c>
      <c r="N1974">
        <f t="shared" si="354"/>
        <v>122.783232</v>
      </c>
      <c r="O1974">
        <f t="shared" si="355"/>
        <v>0.50394621848739496</v>
      </c>
      <c r="P1974" t="s">
        <v>39</v>
      </c>
      <c r="Q1974">
        <f t="shared" si="356"/>
        <v>0.39666666666666667</v>
      </c>
      <c r="R1974">
        <f t="shared" si="357"/>
        <v>476</v>
      </c>
      <c r="S1974">
        <f t="shared" si="358"/>
        <v>476</v>
      </c>
      <c r="T1974">
        <v>476</v>
      </c>
      <c r="U1974">
        <f t="shared" si="359"/>
        <v>0</v>
      </c>
      <c r="V1974">
        <v>0.52</v>
      </c>
      <c r="W1974">
        <v>1</v>
      </c>
      <c r="X1974">
        <f t="shared" si="360"/>
        <v>247.52</v>
      </c>
      <c r="Y1974">
        <f t="shared" si="361"/>
        <v>247.52</v>
      </c>
      <c r="Z1974">
        <f t="shared" si="362"/>
        <v>0</v>
      </c>
      <c r="AA1974" t="s">
        <v>40</v>
      </c>
      <c r="AB1974" t="s">
        <v>41</v>
      </c>
    </row>
    <row r="1975" spans="1:28" x14ac:dyDescent="0.25">
      <c r="A1975" t="s">
        <v>229</v>
      </c>
      <c r="B1975" t="s">
        <v>4052</v>
      </c>
      <c r="D1975" t="s">
        <v>4053</v>
      </c>
      <c r="E1975" t="s">
        <v>37</v>
      </c>
      <c r="F1975">
        <v>1220</v>
      </c>
      <c r="G1975">
        <v>1220</v>
      </c>
      <c r="H1975">
        <v>1</v>
      </c>
      <c r="I1975">
        <f t="shared" si="352"/>
        <v>0</v>
      </c>
      <c r="J1975">
        <v>0.34399999999999997</v>
      </c>
      <c r="K1975">
        <f t="shared" si="353"/>
        <v>419.67999999999995</v>
      </c>
      <c r="L1975" t="s">
        <v>38</v>
      </c>
      <c r="N1975">
        <f t="shared" si="354"/>
        <v>124.82961920000001</v>
      </c>
      <c r="O1975">
        <f t="shared" si="355"/>
        <v>0.50605563786008223</v>
      </c>
      <c r="P1975" t="s">
        <v>39</v>
      </c>
      <c r="Q1975">
        <f t="shared" si="356"/>
        <v>0.39836065573770491</v>
      </c>
      <c r="R1975">
        <f t="shared" si="357"/>
        <v>486</v>
      </c>
      <c r="S1975">
        <f t="shared" si="358"/>
        <v>486</v>
      </c>
      <c r="T1975">
        <v>486</v>
      </c>
      <c r="U1975">
        <f t="shared" si="359"/>
        <v>0</v>
      </c>
      <c r="V1975">
        <v>0.52</v>
      </c>
      <c r="W1975">
        <v>1</v>
      </c>
      <c r="X1975">
        <f t="shared" si="360"/>
        <v>252.72</v>
      </c>
      <c r="Y1975">
        <f t="shared" si="361"/>
        <v>252.72</v>
      </c>
      <c r="Z1975">
        <f t="shared" si="362"/>
        <v>0</v>
      </c>
      <c r="AA1975" t="s">
        <v>40</v>
      </c>
      <c r="AB1975" t="s">
        <v>41</v>
      </c>
    </row>
    <row r="1976" spans="1:28" x14ac:dyDescent="0.25">
      <c r="A1976" t="s">
        <v>229</v>
      </c>
      <c r="B1976" t="s">
        <v>4054</v>
      </c>
      <c r="D1976" t="s">
        <v>4055</v>
      </c>
      <c r="E1976" t="s">
        <v>37</v>
      </c>
      <c r="F1976">
        <v>1200</v>
      </c>
      <c r="G1976">
        <v>1200</v>
      </c>
      <c r="H1976">
        <v>1</v>
      </c>
      <c r="I1976">
        <f t="shared" si="352"/>
        <v>0</v>
      </c>
      <c r="J1976">
        <v>0.34399999999999997</v>
      </c>
      <c r="K1976">
        <f t="shared" si="353"/>
        <v>412.79999999999995</v>
      </c>
      <c r="L1976" t="s">
        <v>38</v>
      </c>
      <c r="N1976">
        <f t="shared" si="354"/>
        <v>122.783232</v>
      </c>
      <c r="O1976">
        <f t="shared" si="355"/>
        <v>0.50394621848739496</v>
      </c>
      <c r="P1976" t="s">
        <v>39</v>
      </c>
      <c r="Q1976">
        <f t="shared" si="356"/>
        <v>0.39666666666666667</v>
      </c>
      <c r="R1976">
        <f t="shared" si="357"/>
        <v>476</v>
      </c>
      <c r="S1976">
        <f t="shared" si="358"/>
        <v>476</v>
      </c>
      <c r="T1976">
        <v>476</v>
      </c>
      <c r="U1976">
        <f t="shared" si="359"/>
        <v>0</v>
      </c>
      <c r="V1976">
        <v>0.52</v>
      </c>
      <c r="W1976">
        <v>1</v>
      </c>
      <c r="X1976">
        <f t="shared" si="360"/>
        <v>247.52</v>
      </c>
      <c r="Y1976">
        <f t="shared" si="361"/>
        <v>247.52</v>
      </c>
      <c r="Z1976">
        <f t="shared" si="362"/>
        <v>0</v>
      </c>
      <c r="AA1976" t="s">
        <v>40</v>
      </c>
      <c r="AB1976" t="s">
        <v>41</v>
      </c>
    </row>
    <row r="1977" spans="1:28" x14ac:dyDescent="0.25">
      <c r="A1977" t="s">
        <v>229</v>
      </c>
      <c r="B1977" t="s">
        <v>4056</v>
      </c>
      <c r="D1977" t="s">
        <v>4057</v>
      </c>
      <c r="E1977" t="s">
        <v>37</v>
      </c>
      <c r="F1977">
        <v>1220</v>
      </c>
      <c r="G1977">
        <v>1220</v>
      </c>
      <c r="H1977">
        <v>1</v>
      </c>
      <c r="I1977">
        <f t="shared" si="352"/>
        <v>0</v>
      </c>
      <c r="J1977">
        <v>0.34399999999999997</v>
      </c>
      <c r="K1977">
        <f t="shared" si="353"/>
        <v>419.67999999999995</v>
      </c>
      <c r="L1977" t="s">
        <v>38</v>
      </c>
      <c r="N1977">
        <f t="shared" si="354"/>
        <v>124.82961920000001</v>
      </c>
      <c r="O1977">
        <f t="shared" si="355"/>
        <v>0.50605563786008223</v>
      </c>
      <c r="P1977" t="s">
        <v>39</v>
      </c>
      <c r="Q1977">
        <f t="shared" si="356"/>
        <v>0.39836065573770491</v>
      </c>
      <c r="R1977">
        <f t="shared" si="357"/>
        <v>486</v>
      </c>
      <c r="S1977">
        <f t="shared" si="358"/>
        <v>486</v>
      </c>
      <c r="T1977">
        <v>486</v>
      </c>
      <c r="U1977">
        <f t="shared" si="359"/>
        <v>0</v>
      </c>
      <c r="V1977">
        <v>0.52</v>
      </c>
      <c r="W1977">
        <v>1</v>
      </c>
      <c r="X1977">
        <f t="shared" si="360"/>
        <v>252.72</v>
      </c>
      <c r="Y1977">
        <f t="shared" si="361"/>
        <v>252.72</v>
      </c>
      <c r="Z1977">
        <f t="shared" si="362"/>
        <v>0</v>
      </c>
      <c r="AA1977" t="s">
        <v>40</v>
      </c>
      <c r="AB1977" t="s">
        <v>41</v>
      </c>
    </row>
    <row r="1978" spans="1:28" x14ac:dyDescent="0.25">
      <c r="A1978" t="s">
        <v>229</v>
      </c>
      <c r="B1978" t="s">
        <v>4058</v>
      </c>
      <c r="D1978" t="s">
        <v>4059</v>
      </c>
      <c r="E1978" t="s">
        <v>37</v>
      </c>
      <c r="F1978">
        <v>1200</v>
      </c>
      <c r="G1978">
        <v>1200</v>
      </c>
      <c r="H1978">
        <v>1</v>
      </c>
      <c r="I1978">
        <f t="shared" si="352"/>
        <v>0</v>
      </c>
      <c r="J1978">
        <v>0.34399999999999997</v>
      </c>
      <c r="K1978">
        <f t="shared" si="353"/>
        <v>412.79999999999995</v>
      </c>
      <c r="L1978" t="s">
        <v>38</v>
      </c>
      <c r="N1978">
        <f t="shared" si="354"/>
        <v>122.783232</v>
      </c>
      <c r="O1978">
        <f t="shared" si="355"/>
        <v>0.50394621848739496</v>
      </c>
      <c r="P1978" t="s">
        <v>39</v>
      </c>
      <c r="Q1978">
        <f t="shared" si="356"/>
        <v>0.39666666666666667</v>
      </c>
      <c r="R1978">
        <f t="shared" si="357"/>
        <v>476</v>
      </c>
      <c r="S1978">
        <f t="shared" si="358"/>
        <v>476</v>
      </c>
      <c r="T1978">
        <v>476</v>
      </c>
      <c r="U1978">
        <f t="shared" si="359"/>
        <v>0</v>
      </c>
      <c r="V1978">
        <v>0.52</v>
      </c>
      <c r="W1978">
        <v>1</v>
      </c>
      <c r="X1978">
        <f t="shared" si="360"/>
        <v>247.52</v>
      </c>
      <c r="Y1978">
        <f t="shared" si="361"/>
        <v>247.52</v>
      </c>
      <c r="Z1978">
        <f t="shared" si="362"/>
        <v>0</v>
      </c>
      <c r="AA1978" t="s">
        <v>40</v>
      </c>
      <c r="AB1978" t="s">
        <v>41</v>
      </c>
    </row>
    <row r="1979" spans="1:28" x14ac:dyDescent="0.25">
      <c r="A1979" t="s">
        <v>229</v>
      </c>
      <c r="B1979" t="s">
        <v>4060</v>
      </c>
      <c r="D1979" t="s">
        <v>4061</v>
      </c>
      <c r="E1979" t="s">
        <v>37</v>
      </c>
      <c r="F1979">
        <v>1220</v>
      </c>
      <c r="G1979">
        <v>1220</v>
      </c>
      <c r="H1979">
        <v>1</v>
      </c>
      <c r="I1979">
        <f t="shared" si="352"/>
        <v>0</v>
      </c>
      <c r="J1979">
        <v>0.34399999999999997</v>
      </c>
      <c r="K1979">
        <f t="shared" si="353"/>
        <v>419.67999999999995</v>
      </c>
      <c r="L1979" t="s">
        <v>38</v>
      </c>
      <c r="N1979">
        <f t="shared" si="354"/>
        <v>124.82961920000001</v>
      </c>
      <c r="O1979">
        <f t="shared" si="355"/>
        <v>0.50605563786008223</v>
      </c>
      <c r="P1979" t="s">
        <v>39</v>
      </c>
      <c r="Q1979">
        <f t="shared" si="356"/>
        <v>0.39836065573770491</v>
      </c>
      <c r="R1979">
        <f t="shared" si="357"/>
        <v>486</v>
      </c>
      <c r="S1979">
        <f t="shared" si="358"/>
        <v>486</v>
      </c>
      <c r="T1979">
        <v>486</v>
      </c>
      <c r="U1979">
        <f t="shared" si="359"/>
        <v>0</v>
      </c>
      <c r="V1979">
        <v>0.52</v>
      </c>
      <c r="W1979">
        <v>1</v>
      </c>
      <c r="X1979">
        <f t="shared" si="360"/>
        <v>252.72</v>
      </c>
      <c r="Y1979">
        <f t="shared" si="361"/>
        <v>252.72</v>
      </c>
      <c r="Z1979">
        <f t="shared" si="362"/>
        <v>0</v>
      </c>
      <c r="AA1979" t="s">
        <v>40</v>
      </c>
      <c r="AB1979" t="s">
        <v>41</v>
      </c>
    </row>
    <row r="1980" spans="1:28" x14ac:dyDescent="0.25">
      <c r="A1980" t="s">
        <v>229</v>
      </c>
      <c r="B1980" t="s">
        <v>4062</v>
      </c>
      <c r="D1980" t="s">
        <v>4063</v>
      </c>
      <c r="E1980" t="s">
        <v>37</v>
      </c>
      <c r="F1980">
        <v>1200</v>
      </c>
      <c r="G1980">
        <v>1200</v>
      </c>
      <c r="H1980">
        <v>1</v>
      </c>
      <c r="I1980">
        <f t="shared" si="352"/>
        <v>0</v>
      </c>
      <c r="J1980">
        <v>0.34399999999999997</v>
      </c>
      <c r="K1980">
        <f t="shared" si="353"/>
        <v>412.79999999999995</v>
      </c>
      <c r="L1980" t="s">
        <v>38</v>
      </c>
      <c r="N1980">
        <f t="shared" si="354"/>
        <v>122.783232</v>
      </c>
      <c r="O1980">
        <f t="shared" si="355"/>
        <v>0.50394621848739496</v>
      </c>
      <c r="P1980" t="s">
        <v>39</v>
      </c>
      <c r="Q1980">
        <f t="shared" si="356"/>
        <v>0.39666666666666667</v>
      </c>
      <c r="R1980">
        <f t="shared" si="357"/>
        <v>476</v>
      </c>
      <c r="S1980">
        <f t="shared" si="358"/>
        <v>476</v>
      </c>
      <c r="T1980">
        <v>476</v>
      </c>
      <c r="U1980">
        <f t="shared" si="359"/>
        <v>0</v>
      </c>
      <c r="V1980">
        <v>0.52</v>
      </c>
      <c r="W1980">
        <v>1</v>
      </c>
      <c r="X1980">
        <f t="shared" si="360"/>
        <v>247.52</v>
      </c>
      <c r="Y1980">
        <f t="shared" si="361"/>
        <v>247.52</v>
      </c>
      <c r="Z1980">
        <f t="shared" si="362"/>
        <v>0</v>
      </c>
      <c r="AA1980" t="s">
        <v>40</v>
      </c>
      <c r="AB1980" t="s">
        <v>41</v>
      </c>
    </row>
    <row r="1981" spans="1:28" x14ac:dyDescent="0.25">
      <c r="A1981" t="s">
        <v>229</v>
      </c>
      <c r="B1981" t="s">
        <v>4064</v>
      </c>
      <c r="D1981" t="s">
        <v>4065</v>
      </c>
      <c r="E1981" t="s">
        <v>37</v>
      </c>
      <c r="F1981">
        <v>1220</v>
      </c>
      <c r="G1981">
        <v>1220</v>
      </c>
      <c r="H1981">
        <v>1</v>
      </c>
      <c r="I1981">
        <f t="shared" si="352"/>
        <v>0</v>
      </c>
      <c r="J1981">
        <v>0.34399999999999997</v>
      </c>
      <c r="K1981">
        <f t="shared" si="353"/>
        <v>419.67999999999995</v>
      </c>
      <c r="L1981" t="s">
        <v>38</v>
      </c>
      <c r="N1981">
        <f t="shared" si="354"/>
        <v>124.82961920000001</v>
      </c>
      <c r="O1981">
        <f t="shared" si="355"/>
        <v>0.50605563786008223</v>
      </c>
      <c r="P1981" t="s">
        <v>39</v>
      </c>
      <c r="Q1981">
        <f t="shared" si="356"/>
        <v>0.39836065573770491</v>
      </c>
      <c r="R1981">
        <f t="shared" si="357"/>
        <v>486</v>
      </c>
      <c r="S1981">
        <f t="shared" si="358"/>
        <v>486</v>
      </c>
      <c r="T1981">
        <v>486</v>
      </c>
      <c r="U1981">
        <f t="shared" si="359"/>
        <v>0</v>
      </c>
      <c r="V1981">
        <v>0.52</v>
      </c>
      <c r="W1981">
        <v>1</v>
      </c>
      <c r="X1981">
        <f t="shared" si="360"/>
        <v>252.72</v>
      </c>
      <c r="Y1981">
        <f t="shared" si="361"/>
        <v>252.72</v>
      </c>
      <c r="Z1981">
        <f t="shared" si="362"/>
        <v>0</v>
      </c>
      <c r="AA1981" t="s">
        <v>40</v>
      </c>
      <c r="AB1981" t="s">
        <v>41</v>
      </c>
    </row>
    <row r="1982" spans="1:28" x14ac:dyDescent="0.25">
      <c r="A1982" t="s">
        <v>229</v>
      </c>
      <c r="B1982" t="s">
        <v>4066</v>
      </c>
      <c r="D1982" t="s">
        <v>4067</v>
      </c>
      <c r="E1982" t="s">
        <v>37</v>
      </c>
      <c r="F1982">
        <v>1200</v>
      </c>
      <c r="G1982">
        <v>1200</v>
      </c>
      <c r="H1982">
        <v>1</v>
      </c>
      <c r="I1982">
        <f t="shared" si="352"/>
        <v>0</v>
      </c>
      <c r="J1982">
        <v>0.34399999999999997</v>
      </c>
      <c r="K1982">
        <f t="shared" si="353"/>
        <v>412.79999999999995</v>
      </c>
      <c r="L1982" t="s">
        <v>38</v>
      </c>
      <c r="N1982">
        <f t="shared" si="354"/>
        <v>122.783232</v>
      </c>
      <c r="O1982">
        <f t="shared" si="355"/>
        <v>0.50394621848739496</v>
      </c>
      <c r="P1982" t="s">
        <v>39</v>
      </c>
      <c r="Q1982">
        <f t="shared" si="356"/>
        <v>0.39666666666666667</v>
      </c>
      <c r="R1982">
        <f t="shared" si="357"/>
        <v>476</v>
      </c>
      <c r="S1982">
        <f t="shared" si="358"/>
        <v>476</v>
      </c>
      <c r="T1982">
        <v>476</v>
      </c>
      <c r="U1982">
        <f t="shared" si="359"/>
        <v>0</v>
      </c>
      <c r="V1982">
        <v>0.52</v>
      </c>
      <c r="W1982">
        <v>1</v>
      </c>
      <c r="X1982">
        <f t="shared" si="360"/>
        <v>247.52</v>
      </c>
      <c r="Y1982">
        <f t="shared" si="361"/>
        <v>247.52</v>
      </c>
      <c r="Z1982">
        <f t="shared" si="362"/>
        <v>0</v>
      </c>
      <c r="AA1982" t="s">
        <v>40</v>
      </c>
      <c r="AB1982" t="s">
        <v>41</v>
      </c>
    </row>
    <row r="1983" spans="1:28" x14ac:dyDescent="0.25">
      <c r="A1983" t="s">
        <v>229</v>
      </c>
      <c r="B1983" t="s">
        <v>4068</v>
      </c>
      <c r="D1983" t="s">
        <v>4069</v>
      </c>
      <c r="E1983" t="s">
        <v>37</v>
      </c>
      <c r="F1983">
        <v>1220</v>
      </c>
      <c r="G1983">
        <v>1220</v>
      </c>
      <c r="H1983">
        <v>1</v>
      </c>
      <c r="I1983">
        <f t="shared" si="352"/>
        <v>0</v>
      </c>
      <c r="J1983">
        <v>0.34399999999999997</v>
      </c>
      <c r="K1983">
        <f t="shared" si="353"/>
        <v>419.67999999999995</v>
      </c>
      <c r="L1983" t="s">
        <v>38</v>
      </c>
      <c r="N1983">
        <f t="shared" si="354"/>
        <v>124.82961920000001</v>
      </c>
      <c r="O1983">
        <f t="shared" si="355"/>
        <v>0.50605563786008223</v>
      </c>
      <c r="P1983" t="s">
        <v>39</v>
      </c>
      <c r="Q1983">
        <f t="shared" si="356"/>
        <v>0.39836065573770491</v>
      </c>
      <c r="R1983">
        <f t="shared" si="357"/>
        <v>486</v>
      </c>
      <c r="S1983">
        <f t="shared" si="358"/>
        <v>486</v>
      </c>
      <c r="T1983">
        <v>486</v>
      </c>
      <c r="U1983">
        <f t="shared" si="359"/>
        <v>0</v>
      </c>
      <c r="V1983">
        <v>0.52</v>
      </c>
      <c r="W1983">
        <v>1</v>
      </c>
      <c r="X1983">
        <f t="shared" si="360"/>
        <v>252.72</v>
      </c>
      <c r="Y1983">
        <f t="shared" si="361"/>
        <v>252.72</v>
      </c>
      <c r="Z1983">
        <f t="shared" si="362"/>
        <v>0</v>
      </c>
      <c r="AA1983" t="s">
        <v>40</v>
      </c>
      <c r="AB1983" t="s">
        <v>41</v>
      </c>
    </row>
    <row r="1984" spans="1:28" x14ac:dyDescent="0.25">
      <c r="A1984" t="s">
        <v>229</v>
      </c>
      <c r="B1984" t="s">
        <v>4070</v>
      </c>
      <c r="D1984" t="s">
        <v>4071</v>
      </c>
      <c r="E1984" t="s">
        <v>37</v>
      </c>
      <c r="F1984">
        <v>1200</v>
      </c>
      <c r="G1984">
        <v>1200</v>
      </c>
      <c r="H1984">
        <v>1</v>
      </c>
      <c r="I1984">
        <f t="shared" si="352"/>
        <v>0</v>
      </c>
      <c r="J1984">
        <v>0.34399999999999997</v>
      </c>
      <c r="K1984">
        <f t="shared" si="353"/>
        <v>412.79999999999995</v>
      </c>
      <c r="L1984" t="s">
        <v>38</v>
      </c>
      <c r="N1984">
        <f t="shared" si="354"/>
        <v>122.783232</v>
      </c>
      <c r="O1984">
        <f t="shared" si="355"/>
        <v>0.50394621848739496</v>
      </c>
      <c r="P1984" t="s">
        <v>39</v>
      </c>
      <c r="Q1984">
        <f t="shared" si="356"/>
        <v>0.39666666666666667</v>
      </c>
      <c r="R1984">
        <f t="shared" si="357"/>
        <v>476</v>
      </c>
      <c r="S1984">
        <f t="shared" si="358"/>
        <v>476</v>
      </c>
      <c r="T1984">
        <v>476</v>
      </c>
      <c r="U1984">
        <f t="shared" si="359"/>
        <v>0</v>
      </c>
      <c r="V1984">
        <v>0.52</v>
      </c>
      <c r="W1984">
        <v>1</v>
      </c>
      <c r="X1984">
        <f t="shared" si="360"/>
        <v>247.52</v>
      </c>
      <c r="Y1984">
        <f t="shared" si="361"/>
        <v>247.52</v>
      </c>
      <c r="Z1984">
        <f t="shared" si="362"/>
        <v>0</v>
      </c>
      <c r="AA1984" t="s">
        <v>40</v>
      </c>
      <c r="AB1984" t="s">
        <v>41</v>
      </c>
    </row>
    <row r="1985" spans="1:28" x14ac:dyDescent="0.25">
      <c r="A1985" t="s">
        <v>229</v>
      </c>
      <c r="B1985" t="s">
        <v>4072</v>
      </c>
      <c r="D1985" t="s">
        <v>4073</v>
      </c>
      <c r="E1985" t="s">
        <v>37</v>
      </c>
      <c r="F1985">
        <v>1220</v>
      </c>
      <c r="G1985">
        <v>1220</v>
      </c>
      <c r="H1985">
        <v>1</v>
      </c>
      <c r="I1985">
        <f t="shared" si="352"/>
        <v>0</v>
      </c>
      <c r="J1985">
        <v>0.34399999999999997</v>
      </c>
      <c r="K1985">
        <f t="shared" si="353"/>
        <v>419.67999999999995</v>
      </c>
      <c r="L1985" t="s">
        <v>38</v>
      </c>
      <c r="N1985">
        <f t="shared" si="354"/>
        <v>124.82961920000001</v>
      </c>
      <c r="O1985">
        <f t="shared" si="355"/>
        <v>0.50605563786008223</v>
      </c>
      <c r="P1985" t="s">
        <v>39</v>
      </c>
      <c r="Q1985">
        <f t="shared" si="356"/>
        <v>0.39836065573770491</v>
      </c>
      <c r="R1985">
        <f t="shared" si="357"/>
        <v>486</v>
      </c>
      <c r="S1985">
        <f t="shared" si="358"/>
        <v>486</v>
      </c>
      <c r="T1985">
        <v>486</v>
      </c>
      <c r="U1985">
        <f t="shared" si="359"/>
        <v>0</v>
      </c>
      <c r="V1985">
        <v>0.52</v>
      </c>
      <c r="W1985">
        <v>1</v>
      </c>
      <c r="X1985">
        <f t="shared" si="360"/>
        <v>252.72</v>
      </c>
      <c r="Y1985">
        <f t="shared" si="361"/>
        <v>252.72</v>
      </c>
      <c r="Z1985">
        <f t="shared" si="362"/>
        <v>0</v>
      </c>
      <c r="AA1985" t="s">
        <v>40</v>
      </c>
      <c r="AB1985" t="s">
        <v>41</v>
      </c>
    </row>
    <row r="1986" spans="1:28" x14ac:dyDescent="0.25">
      <c r="A1986" t="s">
        <v>229</v>
      </c>
      <c r="B1986" t="s">
        <v>816</v>
      </c>
      <c r="D1986" t="s">
        <v>4074</v>
      </c>
      <c r="E1986" t="s">
        <v>44</v>
      </c>
      <c r="F1986">
        <v>2710</v>
      </c>
      <c r="G1986">
        <v>2710</v>
      </c>
      <c r="H1986">
        <v>1</v>
      </c>
      <c r="I1986">
        <f t="shared" si="352"/>
        <v>0</v>
      </c>
      <c r="J1986">
        <v>0.34399999999999997</v>
      </c>
      <c r="K1986">
        <f t="shared" si="353"/>
        <v>932.2399999999999</v>
      </c>
      <c r="L1986" t="s">
        <v>38</v>
      </c>
      <c r="N1986">
        <f t="shared" si="354"/>
        <v>277.28546560000001</v>
      </c>
      <c r="O1986">
        <f t="shared" si="355"/>
        <v>0.50349973929236502</v>
      </c>
      <c r="P1986" t="s">
        <v>39</v>
      </c>
      <c r="Q1986">
        <f t="shared" si="356"/>
        <v>0.39630996309963101</v>
      </c>
      <c r="R1986">
        <f t="shared" si="357"/>
        <v>1074</v>
      </c>
      <c r="S1986">
        <f t="shared" si="358"/>
        <v>1074</v>
      </c>
      <c r="T1986">
        <v>1074</v>
      </c>
      <c r="U1986">
        <f t="shared" si="359"/>
        <v>0</v>
      </c>
      <c r="V1986">
        <v>0.52</v>
      </c>
      <c r="W1986">
        <v>1</v>
      </c>
      <c r="X1986">
        <f t="shared" si="360"/>
        <v>558.48</v>
      </c>
      <c r="Y1986">
        <f t="shared" si="361"/>
        <v>558.48</v>
      </c>
      <c r="Z1986">
        <f t="shared" si="362"/>
        <v>0</v>
      </c>
      <c r="AA1986" t="s">
        <v>40</v>
      </c>
      <c r="AB1986" t="s">
        <v>41</v>
      </c>
    </row>
    <row r="1987" spans="1:28" x14ac:dyDescent="0.25">
      <c r="A1987" t="s">
        <v>246</v>
      </c>
      <c r="B1987" t="s">
        <v>4075</v>
      </c>
      <c r="D1987" t="s">
        <v>4076</v>
      </c>
      <c r="E1987" t="s">
        <v>37</v>
      </c>
      <c r="F1987">
        <v>351</v>
      </c>
      <c r="G1987">
        <v>351</v>
      </c>
      <c r="H1987">
        <v>1</v>
      </c>
      <c r="I1987">
        <f t="shared" si="352"/>
        <v>0</v>
      </c>
      <c r="J1987">
        <v>0.32900000000000001</v>
      </c>
      <c r="K1987">
        <f t="shared" si="353"/>
        <v>115.479</v>
      </c>
      <c r="L1987" t="s">
        <v>38</v>
      </c>
      <c r="N1987">
        <f t="shared" si="354"/>
        <v>34.348073760000005</v>
      </c>
      <c r="O1987">
        <f t="shared" si="355"/>
        <v>0.50335347368421046</v>
      </c>
      <c r="P1987" t="s">
        <v>39</v>
      </c>
      <c r="Q1987">
        <f t="shared" si="356"/>
        <v>0.37891737891737892</v>
      </c>
      <c r="R1987">
        <f t="shared" si="357"/>
        <v>133</v>
      </c>
      <c r="S1987">
        <f t="shared" si="358"/>
        <v>133</v>
      </c>
      <c r="T1987">
        <v>133</v>
      </c>
      <c r="U1987">
        <f t="shared" si="359"/>
        <v>0</v>
      </c>
      <c r="V1987">
        <v>0.52</v>
      </c>
      <c r="W1987">
        <v>1</v>
      </c>
      <c r="X1987">
        <f t="shared" si="360"/>
        <v>69.16</v>
      </c>
      <c r="Y1987">
        <f t="shared" si="361"/>
        <v>69.16</v>
      </c>
      <c r="Z1987">
        <f t="shared" si="362"/>
        <v>0</v>
      </c>
      <c r="AA1987" t="s">
        <v>40</v>
      </c>
      <c r="AB1987" t="s">
        <v>41</v>
      </c>
    </row>
    <row r="1988" spans="1:28" x14ac:dyDescent="0.25">
      <c r="A1988" t="s">
        <v>246</v>
      </c>
      <c r="B1988" t="s">
        <v>4078</v>
      </c>
      <c r="C1988" t="s">
        <v>4079</v>
      </c>
      <c r="D1988" t="s">
        <v>4080</v>
      </c>
      <c r="E1988" t="s">
        <v>37</v>
      </c>
      <c r="F1988">
        <v>1080</v>
      </c>
      <c r="G1988">
        <v>1080</v>
      </c>
      <c r="H1988">
        <v>1</v>
      </c>
      <c r="I1988">
        <f t="shared" si="352"/>
        <v>0</v>
      </c>
      <c r="J1988">
        <v>0.34399999999999997</v>
      </c>
      <c r="K1988">
        <f t="shared" si="353"/>
        <v>371.52</v>
      </c>
      <c r="L1988" t="s">
        <v>38</v>
      </c>
      <c r="N1988">
        <f t="shared" si="354"/>
        <v>110.50490880000001</v>
      </c>
      <c r="O1988">
        <f t="shared" si="355"/>
        <v>0.50231981264637005</v>
      </c>
      <c r="P1988" t="s">
        <v>39</v>
      </c>
      <c r="Q1988">
        <f t="shared" si="356"/>
        <v>0.39537037037037037</v>
      </c>
      <c r="R1988">
        <f t="shared" si="357"/>
        <v>427</v>
      </c>
      <c r="S1988">
        <f t="shared" si="358"/>
        <v>427</v>
      </c>
      <c r="T1988">
        <v>427</v>
      </c>
      <c r="U1988">
        <f t="shared" si="359"/>
        <v>0</v>
      </c>
      <c r="V1988">
        <v>0.52</v>
      </c>
      <c r="W1988">
        <v>1</v>
      </c>
      <c r="X1988">
        <f t="shared" si="360"/>
        <v>222.04000000000002</v>
      </c>
      <c r="Y1988">
        <f t="shared" si="361"/>
        <v>222.04000000000002</v>
      </c>
      <c r="Z1988">
        <f t="shared" si="362"/>
        <v>0</v>
      </c>
      <c r="AB1988" t="s">
        <v>41</v>
      </c>
    </row>
    <row r="1989" spans="1:28" x14ac:dyDescent="0.25">
      <c r="A1989" t="s">
        <v>246</v>
      </c>
      <c r="B1989" t="s">
        <v>4081</v>
      </c>
      <c r="C1989" t="s">
        <v>4082</v>
      </c>
      <c r="D1989" t="s">
        <v>4083</v>
      </c>
      <c r="E1989" t="s">
        <v>44</v>
      </c>
      <c r="F1989">
        <v>4040</v>
      </c>
      <c r="G1989">
        <v>4040</v>
      </c>
      <c r="H1989">
        <v>1</v>
      </c>
      <c r="I1989">
        <f t="shared" si="352"/>
        <v>0</v>
      </c>
      <c r="J1989">
        <v>0.34399999999999997</v>
      </c>
      <c r="K1989">
        <f t="shared" si="353"/>
        <v>1389.76</v>
      </c>
      <c r="L1989" t="s">
        <v>38</v>
      </c>
      <c r="N1989">
        <f t="shared" si="354"/>
        <v>413.37021440000007</v>
      </c>
      <c r="O1989">
        <f t="shared" si="355"/>
        <v>0.50378107365792757</v>
      </c>
      <c r="P1989" t="s">
        <v>39</v>
      </c>
      <c r="Q1989">
        <f t="shared" si="356"/>
        <v>0.39653465346534655</v>
      </c>
      <c r="R1989">
        <f t="shared" si="357"/>
        <v>1602</v>
      </c>
      <c r="S1989">
        <f t="shared" si="358"/>
        <v>1602</v>
      </c>
      <c r="T1989">
        <v>1602</v>
      </c>
      <c r="U1989">
        <f t="shared" si="359"/>
        <v>0</v>
      </c>
      <c r="V1989">
        <v>0.52</v>
      </c>
      <c r="W1989">
        <v>1</v>
      </c>
      <c r="X1989">
        <f t="shared" si="360"/>
        <v>833.04000000000008</v>
      </c>
      <c r="Y1989">
        <f t="shared" si="361"/>
        <v>833.04000000000008</v>
      </c>
      <c r="Z1989">
        <f t="shared" si="362"/>
        <v>0</v>
      </c>
      <c r="AB1989" t="s">
        <v>41</v>
      </c>
    </row>
    <row r="1990" spans="1:28" x14ac:dyDescent="0.25">
      <c r="A1990" t="s">
        <v>45</v>
      </c>
      <c r="B1990" t="s">
        <v>346</v>
      </c>
      <c r="D1990" t="s">
        <v>4084</v>
      </c>
      <c r="E1990" t="s">
        <v>37</v>
      </c>
      <c r="F1990">
        <v>304</v>
      </c>
      <c r="G1990">
        <v>304</v>
      </c>
      <c r="H1990">
        <v>1</v>
      </c>
      <c r="I1990">
        <f t="shared" si="352"/>
        <v>0</v>
      </c>
      <c r="J1990">
        <v>0.34399999999999997</v>
      </c>
      <c r="K1990">
        <f t="shared" si="353"/>
        <v>104.57599999999999</v>
      </c>
      <c r="L1990" t="s">
        <v>38</v>
      </c>
      <c r="N1990">
        <f t="shared" si="354"/>
        <v>31.105085440000003</v>
      </c>
      <c r="O1990">
        <f t="shared" si="355"/>
        <v>0.50969285245901641</v>
      </c>
      <c r="P1990" t="s">
        <v>39</v>
      </c>
      <c r="Q1990">
        <f t="shared" si="356"/>
        <v>0.40131578947368424</v>
      </c>
      <c r="R1990">
        <f t="shared" si="357"/>
        <v>122.00000000000001</v>
      </c>
      <c r="S1990">
        <f t="shared" si="358"/>
        <v>122.00000000000001</v>
      </c>
      <c r="T1990">
        <v>122</v>
      </c>
      <c r="U1990">
        <f t="shared" si="359"/>
        <v>-1.1648241569837706E-16</v>
      </c>
      <c r="V1990">
        <v>0.52</v>
      </c>
      <c r="W1990">
        <v>1</v>
      </c>
      <c r="X1990">
        <f t="shared" si="360"/>
        <v>63.440000000000012</v>
      </c>
      <c r="Y1990">
        <f t="shared" si="361"/>
        <v>63.440000000000012</v>
      </c>
      <c r="Z1990">
        <f t="shared" si="362"/>
        <v>0</v>
      </c>
      <c r="AA1990" t="s">
        <v>40</v>
      </c>
      <c r="AB1990" t="s">
        <v>41</v>
      </c>
    </row>
    <row r="1991" spans="1:28" x14ac:dyDescent="0.25">
      <c r="A1991" t="s">
        <v>45</v>
      </c>
      <c r="B1991" t="s">
        <v>355</v>
      </c>
      <c r="D1991" t="s">
        <v>4085</v>
      </c>
      <c r="E1991" t="s">
        <v>37</v>
      </c>
      <c r="F1991">
        <v>347</v>
      </c>
      <c r="G1991">
        <v>347</v>
      </c>
      <c r="H1991">
        <v>1</v>
      </c>
      <c r="I1991">
        <f t="shared" si="352"/>
        <v>0</v>
      </c>
      <c r="J1991">
        <v>0.34399999999999997</v>
      </c>
      <c r="K1991">
        <f t="shared" si="353"/>
        <v>119.36799999999999</v>
      </c>
      <c r="L1991" t="s">
        <v>38</v>
      </c>
      <c r="N1991">
        <f t="shared" si="354"/>
        <v>35.504817920000001</v>
      </c>
      <c r="O1991">
        <f t="shared" si="355"/>
        <v>0.494233362962963</v>
      </c>
      <c r="P1991" t="s">
        <v>39</v>
      </c>
      <c r="Q1991">
        <f t="shared" si="356"/>
        <v>0.38904899135446686</v>
      </c>
      <c r="R1991">
        <f t="shared" si="357"/>
        <v>135</v>
      </c>
      <c r="S1991">
        <f t="shared" si="358"/>
        <v>135</v>
      </c>
      <c r="T1991">
        <v>135</v>
      </c>
      <c r="U1991">
        <f t="shared" si="359"/>
        <v>0</v>
      </c>
      <c r="V1991">
        <v>0.52</v>
      </c>
      <c r="W1991">
        <v>1</v>
      </c>
      <c r="X1991">
        <f t="shared" si="360"/>
        <v>70.2</v>
      </c>
      <c r="Y1991">
        <f t="shared" si="361"/>
        <v>70.2</v>
      </c>
      <c r="Z1991">
        <f t="shared" si="362"/>
        <v>0</v>
      </c>
      <c r="AA1991" t="s">
        <v>40</v>
      </c>
      <c r="AB1991" t="s">
        <v>41</v>
      </c>
    </row>
    <row r="1992" spans="1:28" x14ac:dyDescent="0.25">
      <c r="A1992" t="s">
        <v>45</v>
      </c>
      <c r="B1992" t="s">
        <v>352</v>
      </c>
      <c r="D1992" t="s">
        <v>4086</v>
      </c>
      <c r="E1992" t="s">
        <v>37</v>
      </c>
      <c r="F1992">
        <v>347</v>
      </c>
      <c r="G1992">
        <v>347</v>
      </c>
      <c r="H1992">
        <v>1</v>
      </c>
      <c r="I1992">
        <f t="shared" si="352"/>
        <v>0</v>
      </c>
      <c r="J1992">
        <v>0.34399999999999997</v>
      </c>
      <c r="K1992">
        <f t="shared" si="353"/>
        <v>119.36799999999999</v>
      </c>
      <c r="L1992" t="s">
        <v>38</v>
      </c>
      <c r="N1992">
        <f t="shared" si="354"/>
        <v>35.504817920000001</v>
      </c>
      <c r="O1992">
        <f t="shared" si="355"/>
        <v>0.494233362962963</v>
      </c>
      <c r="P1992" t="s">
        <v>39</v>
      </c>
      <c r="Q1992">
        <f t="shared" si="356"/>
        <v>0.38904899135446686</v>
      </c>
      <c r="R1992">
        <f t="shared" si="357"/>
        <v>135</v>
      </c>
      <c r="S1992">
        <f t="shared" si="358"/>
        <v>135</v>
      </c>
      <c r="T1992">
        <v>135</v>
      </c>
      <c r="U1992">
        <f t="shared" si="359"/>
        <v>0</v>
      </c>
      <c r="V1992">
        <v>0.52</v>
      </c>
      <c r="W1992">
        <v>1</v>
      </c>
      <c r="X1992">
        <f t="shared" si="360"/>
        <v>70.2</v>
      </c>
      <c r="Y1992">
        <f t="shared" si="361"/>
        <v>70.2</v>
      </c>
      <c r="Z1992">
        <f t="shared" si="362"/>
        <v>0</v>
      </c>
      <c r="AA1992" t="s">
        <v>40</v>
      </c>
      <c r="AB1992" t="s">
        <v>41</v>
      </c>
    </row>
    <row r="1993" spans="1:28" x14ac:dyDescent="0.25">
      <c r="A1993" t="s">
        <v>45</v>
      </c>
      <c r="B1993" t="s">
        <v>386</v>
      </c>
      <c r="D1993" t="s">
        <v>4087</v>
      </c>
      <c r="E1993" t="s">
        <v>37</v>
      </c>
      <c r="F1993">
        <v>429</v>
      </c>
      <c r="G1993">
        <v>429</v>
      </c>
      <c r="H1993">
        <v>1</v>
      </c>
      <c r="I1993">
        <f t="shared" si="352"/>
        <v>0</v>
      </c>
      <c r="J1993">
        <v>0.34399999999999997</v>
      </c>
      <c r="K1993">
        <f t="shared" si="353"/>
        <v>147.57599999999999</v>
      </c>
      <c r="L1993" t="s">
        <v>38</v>
      </c>
      <c r="N1993">
        <f t="shared" si="354"/>
        <v>43.895005439999998</v>
      </c>
      <c r="O1993">
        <f t="shared" si="355"/>
        <v>0.491485108433735</v>
      </c>
      <c r="P1993" t="s">
        <v>39</v>
      </c>
      <c r="Q1993">
        <f t="shared" si="356"/>
        <v>0.38694638694638694</v>
      </c>
      <c r="R1993">
        <f t="shared" si="357"/>
        <v>166</v>
      </c>
      <c r="S1993">
        <f t="shared" si="358"/>
        <v>166</v>
      </c>
      <c r="T1993">
        <v>166</v>
      </c>
      <c r="U1993">
        <f t="shared" si="359"/>
        <v>0</v>
      </c>
      <c r="V1993">
        <v>0.52</v>
      </c>
      <c r="W1993">
        <v>1</v>
      </c>
      <c r="X1993">
        <f t="shared" si="360"/>
        <v>86.320000000000007</v>
      </c>
      <c r="Y1993">
        <f t="shared" si="361"/>
        <v>86.320000000000007</v>
      </c>
      <c r="Z1993">
        <f t="shared" si="362"/>
        <v>0</v>
      </c>
      <c r="AA1993" t="s">
        <v>40</v>
      </c>
      <c r="AB1993" t="s">
        <v>41</v>
      </c>
    </row>
    <row r="1994" spans="1:28" x14ac:dyDescent="0.25">
      <c r="A1994" t="s">
        <v>45</v>
      </c>
      <c r="B1994" t="s">
        <v>392</v>
      </c>
      <c r="D1994" t="s">
        <v>4088</v>
      </c>
      <c r="E1994" t="s">
        <v>37</v>
      </c>
      <c r="F1994">
        <v>429</v>
      </c>
      <c r="G1994">
        <v>429</v>
      </c>
      <c r="H1994">
        <v>1</v>
      </c>
      <c r="I1994">
        <f t="shared" si="352"/>
        <v>0</v>
      </c>
      <c r="J1994">
        <v>0.34399999999999997</v>
      </c>
      <c r="K1994">
        <f t="shared" si="353"/>
        <v>147.57599999999999</v>
      </c>
      <c r="L1994" t="s">
        <v>38</v>
      </c>
      <c r="N1994">
        <f t="shared" si="354"/>
        <v>43.895005439999998</v>
      </c>
      <c r="O1994">
        <f t="shared" si="355"/>
        <v>0.491485108433735</v>
      </c>
      <c r="P1994" t="s">
        <v>39</v>
      </c>
      <c r="Q1994">
        <f t="shared" si="356"/>
        <v>0.38694638694638694</v>
      </c>
      <c r="R1994">
        <f t="shared" si="357"/>
        <v>166</v>
      </c>
      <c r="S1994">
        <f t="shared" si="358"/>
        <v>166</v>
      </c>
      <c r="T1994">
        <v>166</v>
      </c>
      <c r="U1994">
        <f t="shared" si="359"/>
        <v>0</v>
      </c>
      <c r="V1994">
        <v>0.52</v>
      </c>
      <c r="W1994">
        <v>1</v>
      </c>
      <c r="X1994">
        <f t="shared" si="360"/>
        <v>86.320000000000007</v>
      </c>
      <c r="Y1994">
        <f t="shared" si="361"/>
        <v>86.320000000000007</v>
      </c>
      <c r="Z1994">
        <f t="shared" si="362"/>
        <v>0</v>
      </c>
      <c r="AA1994" t="s">
        <v>40</v>
      </c>
      <c r="AB1994" t="s">
        <v>41</v>
      </c>
    </row>
    <row r="1995" spans="1:28" x14ac:dyDescent="0.25">
      <c r="A1995" t="s">
        <v>45</v>
      </c>
      <c r="B1995" t="s">
        <v>395</v>
      </c>
      <c r="D1995" t="s">
        <v>4089</v>
      </c>
      <c r="E1995" t="s">
        <v>37</v>
      </c>
      <c r="F1995">
        <v>504</v>
      </c>
      <c r="G1995">
        <v>504</v>
      </c>
      <c r="H1995">
        <v>1</v>
      </c>
      <c r="I1995">
        <f t="shared" si="352"/>
        <v>0</v>
      </c>
      <c r="J1995">
        <v>0.34399999999999997</v>
      </c>
      <c r="K1995">
        <f t="shared" si="353"/>
        <v>173.37599999999998</v>
      </c>
      <c r="L1995" t="s">
        <v>38</v>
      </c>
      <c r="N1995">
        <f t="shared" si="354"/>
        <v>51.568957439999998</v>
      </c>
      <c r="O1995">
        <f t="shared" si="355"/>
        <v>0.49402514285714288</v>
      </c>
      <c r="P1995" t="s">
        <v>39</v>
      </c>
      <c r="Q1995">
        <f t="shared" si="356"/>
        <v>0.3888888888888889</v>
      </c>
      <c r="R1995">
        <f t="shared" si="357"/>
        <v>196</v>
      </c>
      <c r="S1995">
        <f t="shared" si="358"/>
        <v>196</v>
      </c>
      <c r="T1995">
        <v>196</v>
      </c>
      <c r="U1995">
        <f t="shared" si="359"/>
        <v>0</v>
      </c>
      <c r="V1995">
        <v>0.52</v>
      </c>
      <c r="W1995">
        <v>1</v>
      </c>
      <c r="X1995">
        <f t="shared" si="360"/>
        <v>101.92</v>
      </c>
      <c r="Y1995">
        <f t="shared" si="361"/>
        <v>101.92</v>
      </c>
      <c r="Z1995">
        <f t="shared" si="362"/>
        <v>0</v>
      </c>
      <c r="AA1995" t="s">
        <v>40</v>
      </c>
      <c r="AB1995" t="s">
        <v>41</v>
      </c>
    </row>
    <row r="1996" spans="1:28" x14ac:dyDescent="0.25">
      <c r="A1996" t="s">
        <v>45</v>
      </c>
      <c r="B1996" t="s">
        <v>3782</v>
      </c>
      <c r="C1996" t="s">
        <v>4090</v>
      </c>
      <c r="D1996" t="s">
        <v>4091</v>
      </c>
      <c r="E1996" t="s">
        <v>37</v>
      </c>
      <c r="F1996">
        <v>720</v>
      </c>
      <c r="G1996">
        <v>720</v>
      </c>
      <c r="H1996">
        <v>1</v>
      </c>
      <c r="I1996">
        <f t="shared" si="352"/>
        <v>0</v>
      </c>
      <c r="J1996">
        <v>0.34300000000000003</v>
      </c>
      <c r="K1996">
        <f t="shared" si="353"/>
        <v>246.96</v>
      </c>
      <c r="L1996" t="s">
        <v>38</v>
      </c>
      <c r="N1996">
        <f t="shared" si="354"/>
        <v>73.455782400000018</v>
      </c>
      <c r="O1996">
        <f t="shared" si="355"/>
        <v>0.49368774193548381</v>
      </c>
      <c r="P1996" t="s">
        <v>39</v>
      </c>
      <c r="Q1996">
        <f t="shared" si="356"/>
        <v>0.38750000000000001</v>
      </c>
      <c r="R1996">
        <f t="shared" si="357"/>
        <v>279</v>
      </c>
      <c r="S1996">
        <f t="shared" si="358"/>
        <v>279</v>
      </c>
      <c r="T1996">
        <v>279</v>
      </c>
      <c r="U1996">
        <f t="shared" si="359"/>
        <v>0</v>
      </c>
      <c r="V1996">
        <v>0.52</v>
      </c>
      <c r="W1996">
        <v>1</v>
      </c>
      <c r="X1996">
        <f t="shared" si="360"/>
        <v>145.08000000000001</v>
      </c>
      <c r="Y1996">
        <f t="shared" si="361"/>
        <v>145.08000000000001</v>
      </c>
      <c r="Z1996">
        <f t="shared" si="362"/>
        <v>0</v>
      </c>
      <c r="AA1996" t="s">
        <v>40</v>
      </c>
      <c r="AB1996" t="s">
        <v>41</v>
      </c>
    </row>
    <row r="1997" spans="1:28" x14ac:dyDescent="0.25">
      <c r="A1997" t="s">
        <v>45</v>
      </c>
      <c r="B1997" t="s">
        <v>3981</v>
      </c>
      <c r="C1997" t="s">
        <v>4092</v>
      </c>
      <c r="D1997" t="s">
        <v>4093</v>
      </c>
      <c r="E1997" t="s">
        <v>37</v>
      </c>
      <c r="F1997">
        <v>560</v>
      </c>
      <c r="G1997">
        <v>560</v>
      </c>
      <c r="H1997">
        <v>1</v>
      </c>
      <c r="I1997">
        <f t="shared" si="352"/>
        <v>0</v>
      </c>
      <c r="J1997">
        <v>0.34300000000000003</v>
      </c>
      <c r="K1997">
        <f t="shared" si="353"/>
        <v>192.08</v>
      </c>
      <c r="L1997" t="s">
        <v>38</v>
      </c>
      <c r="N1997">
        <f t="shared" si="354"/>
        <v>57.132275200000009</v>
      </c>
      <c r="O1997">
        <f t="shared" si="355"/>
        <v>0.4960102752293577</v>
      </c>
      <c r="P1997" t="s">
        <v>39</v>
      </c>
      <c r="Q1997">
        <f t="shared" si="356"/>
        <v>0.38928571428571429</v>
      </c>
      <c r="R1997">
        <f t="shared" si="357"/>
        <v>218</v>
      </c>
      <c r="S1997">
        <f t="shared" si="358"/>
        <v>218</v>
      </c>
      <c r="T1997">
        <v>218</v>
      </c>
      <c r="U1997">
        <f t="shared" si="359"/>
        <v>0</v>
      </c>
      <c r="V1997">
        <v>0.52</v>
      </c>
      <c r="W1997">
        <v>1</v>
      </c>
      <c r="X1997">
        <f t="shared" si="360"/>
        <v>113.36</v>
      </c>
      <c r="Y1997">
        <f t="shared" si="361"/>
        <v>113.36</v>
      </c>
      <c r="Z1997">
        <f t="shared" si="362"/>
        <v>0</v>
      </c>
      <c r="AA1997" t="s">
        <v>40</v>
      </c>
      <c r="AB1997" t="s">
        <v>41</v>
      </c>
    </row>
    <row r="1998" spans="1:28" x14ac:dyDescent="0.25">
      <c r="A1998" t="s">
        <v>45</v>
      </c>
      <c r="B1998" t="s">
        <v>4094</v>
      </c>
      <c r="D1998" t="s">
        <v>4095</v>
      </c>
      <c r="E1998" t="s">
        <v>37</v>
      </c>
      <c r="F1998">
        <v>987</v>
      </c>
      <c r="G1998">
        <v>987</v>
      </c>
      <c r="H1998">
        <v>1</v>
      </c>
      <c r="I1998">
        <f t="shared" si="352"/>
        <v>0</v>
      </c>
      <c r="J1998">
        <v>0.34300000000000003</v>
      </c>
      <c r="K1998">
        <f t="shared" si="353"/>
        <v>338.54100000000005</v>
      </c>
      <c r="L1998" t="s">
        <v>38</v>
      </c>
      <c r="N1998">
        <f t="shared" si="354"/>
        <v>100.69563504000004</v>
      </c>
      <c r="O1998">
        <f t="shared" si="355"/>
        <v>0.49439829765013033</v>
      </c>
      <c r="P1998" t="s">
        <v>39</v>
      </c>
      <c r="Q1998">
        <f t="shared" si="356"/>
        <v>0.38804457953394123</v>
      </c>
      <c r="R1998">
        <f t="shared" si="357"/>
        <v>383</v>
      </c>
      <c r="S1998">
        <f t="shared" si="358"/>
        <v>383</v>
      </c>
      <c r="T1998">
        <v>383</v>
      </c>
      <c r="U1998">
        <f t="shared" si="359"/>
        <v>0</v>
      </c>
      <c r="V1998">
        <v>0.52</v>
      </c>
      <c r="W1998">
        <v>1</v>
      </c>
      <c r="X1998">
        <f t="shared" si="360"/>
        <v>199.16</v>
      </c>
      <c r="Y1998">
        <f t="shared" si="361"/>
        <v>199.16</v>
      </c>
      <c r="Z1998">
        <f t="shared" si="362"/>
        <v>0</v>
      </c>
      <c r="AA1998" t="s">
        <v>40</v>
      </c>
      <c r="AB1998" t="s">
        <v>41</v>
      </c>
    </row>
    <row r="1999" spans="1:28" x14ac:dyDescent="0.25">
      <c r="A1999" t="s">
        <v>45</v>
      </c>
      <c r="B1999" t="s">
        <v>4096</v>
      </c>
      <c r="D1999" t="s">
        <v>4097</v>
      </c>
      <c r="E1999" t="s">
        <v>37</v>
      </c>
      <c r="F1999">
        <v>1080</v>
      </c>
      <c r="G1999">
        <v>1080</v>
      </c>
      <c r="H1999">
        <v>1</v>
      </c>
      <c r="I1999">
        <f t="shared" si="352"/>
        <v>0</v>
      </c>
      <c r="J1999">
        <v>0.34300000000000003</v>
      </c>
      <c r="K1999">
        <f t="shared" si="353"/>
        <v>370.44000000000005</v>
      </c>
      <c r="L1999" t="s">
        <v>38</v>
      </c>
      <c r="N1999">
        <f t="shared" si="354"/>
        <v>110.18367360000003</v>
      </c>
      <c r="O1999">
        <f t="shared" si="355"/>
        <v>0.49429193317422415</v>
      </c>
      <c r="P1999" t="s">
        <v>39</v>
      </c>
      <c r="Q1999">
        <f t="shared" si="356"/>
        <v>0.38796296296296295</v>
      </c>
      <c r="R1999">
        <f t="shared" si="357"/>
        <v>419</v>
      </c>
      <c r="S1999">
        <f t="shared" si="358"/>
        <v>419</v>
      </c>
      <c r="T1999">
        <v>419</v>
      </c>
      <c r="U1999">
        <f t="shared" si="359"/>
        <v>0</v>
      </c>
      <c r="V1999">
        <v>0.52</v>
      </c>
      <c r="W1999">
        <v>1</v>
      </c>
      <c r="X1999">
        <f t="shared" si="360"/>
        <v>217.88</v>
      </c>
      <c r="Y1999">
        <f t="shared" si="361"/>
        <v>217.88</v>
      </c>
      <c r="Z1999">
        <f t="shared" si="362"/>
        <v>0</v>
      </c>
      <c r="AA1999" t="s">
        <v>40</v>
      </c>
      <c r="AB1999" t="s">
        <v>41</v>
      </c>
    </row>
    <row r="2000" spans="1:28" x14ac:dyDescent="0.25">
      <c r="A2000" t="s">
        <v>45</v>
      </c>
      <c r="B2000" t="s">
        <v>427</v>
      </c>
      <c r="D2000" t="s">
        <v>4098</v>
      </c>
      <c r="E2000" t="s">
        <v>37</v>
      </c>
      <c r="F2000">
        <v>378</v>
      </c>
      <c r="G2000">
        <v>378</v>
      </c>
      <c r="H2000">
        <v>1</v>
      </c>
      <c r="I2000">
        <f t="shared" si="352"/>
        <v>0</v>
      </c>
      <c r="J2000">
        <v>0.34399999999999997</v>
      </c>
      <c r="K2000">
        <f t="shared" si="353"/>
        <v>130.03199999999998</v>
      </c>
      <c r="L2000" t="s">
        <v>38</v>
      </c>
      <c r="N2000">
        <f t="shared" si="354"/>
        <v>38.676718080000001</v>
      </c>
      <c r="O2000">
        <f t="shared" si="355"/>
        <v>0.49402514285714283</v>
      </c>
      <c r="P2000" t="s">
        <v>39</v>
      </c>
      <c r="Q2000">
        <f t="shared" si="356"/>
        <v>0.3888888888888889</v>
      </c>
      <c r="R2000">
        <f t="shared" si="357"/>
        <v>147</v>
      </c>
      <c r="S2000">
        <f t="shared" si="358"/>
        <v>147</v>
      </c>
      <c r="T2000">
        <v>147</v>
      </c>
      <c r="U2000">
        <f t="shared" si="359"/>
        <v>0</v>
      </c>
      <c r="V2000">
        <v>0.52</v>
      </c>
      <c r="W2000">
        <v>1</v>
      </c>
      <c r="X2000">
        <f t="shared" si="360"/>
        <v>76.44</v>
      </c>
      <c r="Y2000">
        <f t="shared" si="361"/>
        <v>76.44</v>
      </c>
      <c r="Z2000">
        <f t="shared" si="362"/>
        <v>0</v>
      </c>
      <c r="AA2000" t="s">
        <v>40</v>
      </c>
      <c r="AB2000" t="s">
        <v>41</v>
      </c>
    </row>
    <row r="2001" spans="1:28" x14ac:dyDescent="0.25">
      <c r="A2001" t="s">
        <v>45</v>
      </c>
      <c r="B2001" t="s">
        <v>433</v>
      </c>
      <c r="D2001" t="s">
        <v>4099</v>
      </c>
      <c r="E2001" t="s">
        <v>37</v>
      </c>
      <c r="F2001">
        <v>427</v>
      </c>
      <c r="G2001">
        <v>427</v>
      </c>
      <c r="H2001">
        <v>1</v>
      </c>
      <c r="I2001">
        <f t="shared" si="352"/>
        <v>0</v>
      </c>
      <c r="J2001">
        <v>0.34399999999999997</v>
      </c>
      <c r="K2001">
        <f t="shared" si="353"/>
        <v>146.88799999999998</v>
      </c>
      <c r="L2001" t="s">
        <v>38</v>
      </c>
      <c r="N2001">
        <f t="shared" si="354"/>
        <v>43.69036672</v>
      </c>
      <c r="O2001">
        <f t="shared" si="355"/>
        <v>0.49078826666666664</v>
      </c>
      <c r="P2001" t="s">
        <v>39</v>
      </c>
      <c r="Q2001">
        <f t="shared" si="356"/>
        <v>0.38641686182669788</v>
      </c>
      <c r="R2001">
        <f t="shared" si="357"/>
        <v>165</v>
      </c>
      <c r="S2001">
        <f t="shared" si="358"/>
        <v>165</v>
      </c>
      <c r="T2001">
        <v>165</v>
      </c>
      <c r="U2001">
        <f t="shared" si="359"/>
        <v>0</v>
      </c>
      <c r="V2001">
        <v>0.52</v>
      </c>
      <c r="W2001">
        <v>1</v>
      </c>
      <c r="X2001">
        <f t="shared" si="360"/>
        <v>85.8</v>
      </c>
      <c r="Y2001">
        <f t="shared" si="361"/>
        <v>85.8</v>
      </c>
      <c r="Z2001">
        <f t="shared" si="362"/>
        <v>0</v>
      </c>
      <c r="AA2001" t="s">
        <v>40</v>
      </c>
      <c r="AB2001" t="s">
        <v>41</v>
      </c>
    </row>
    <row r="2002" spans="1:28" x14ac:dyDescent="0.25">
      <c r="A2002" t="s">
        <v>45</v>
      </c>
      <c r="B2002" t="s">
        <v>437</v>
      </c>
      <c r="D2002" t="s">
        <v>4100</v>
      </c>
      <c r="E2002" t="s">
        <v>37</v>
      </c>
      <c r="F2002">
        <v>429</v>
      </c>
      <c r="G2002">
        <v>429</v>
      </c>
      <c r="H2002">
        <v>1</v>
      </c>
      <c r="I2002">
        <f t="shared" si="352"/>
        <v>0</v>
      </c>
      <c r="J2002">
        <v>0.34399999999999997</v>
      </c>
      <c r="K2002">
        <f t="shared" si="353"/>
        <v>147.57599999999999</v>
      </c>
      <c r="L2002" t="s">
        <v>38</v>
      </c>
      <c r="N2002">
        <f t="shared" si="354"/>
        <v>43.895005439999998</v>
      </c>
      <c r="O2002">
        <f t="shared" si="355"/>
        <v>0.491485108433735</v>
      </c>
      <c r="P2002" t="s">
        <v>39</v>
      </c>
      <c r="Q2002">
        <f t="shared" si="356"/>
        <v>0.38694638694638694</v>
      </c>
      <c r="R2002">
        <f t="shared" si="357"/>
        <v>166</v>
      </c>
      <c r="S2002">
        <f t="shared" si="358"/>
        <v>166</v>
      </c>
      <c r="T2002">
        <v>166</v>
      </c>
      <c r="U2002">
        <f t="shared" si="359"/>
        <v>0</v>
      </c>
      <c r="V2002">
        <v>0.52</v>
      </c>
      <c r="W2002">
        <v>1</v>
      </c>
      <c r="X2002">
        <f t="shared" si="360"/>
        <v>86.320000000000007</v>
      </c>
      <c r="Y2002">
        <f t="shared" si="361"/>
        <v>86.320000000000007</v>
      </c>
      <c r="Z2002">
        <f t="shared" si="362"/>
        <v>0</v>
      </c>
      <c r="AA2002" t="s">
        <v>40</v>
      </c>
      <c r="AB2002" t="s">
        <v>41</v>
      </c>
    </row>
    <row r="2003" spans="1:28" x14ac:dyDescent="0.25">
      <c r="A2003" t="s">
        <v>45</v>
      </c>
      <c r="B2003" t="s">
        <v>3834</v>
      </c>
      <c r="C2003" t="s">
        <v>4101</v>
      </c>
      <c r="D2003" t="s">
        <v>4102</v>
      </c>
      <c r="E2003" t="s">
        <v>37</v>
      </c>
      <c r="F2003">
        <v>556</v>
      </c>
      <c r="G2003">
        <v>556</v>
      </c>
      <c r="H2003">
        <v>1</v>
      </c>
      <c r="I2003">
        <f t="shared" si="352"/>
        <v>0</v>
      </c>
      <c r="J2003">
        <v>0.34300000000000003</v>
      </c>
      <c r="K2003">
        <f t="shared" si="353"/>
        <v>190.70800000000003</v>
      </c>
      <c r="L2003" t="s">
        <v>38</v>
      </c>
      <c r="N2003">
        <f t="shared" si="354"/>
        <v>56.724187520000015</v>
      </c>
      <c r="O2003">
        <f t="shared" si="355"/>
        <v>0.49497696296296295</v>
      </c>
      <c r="P2003" t="s">
        <v>39</v>
      </c>
      <c r="Q2003">
        <f t="shared" si="356"/>
        <v>0.38848920863309355</v>
      </c>
      <c r="R2003">
        <f t="shared" si="357"/>
        <v>216.00000000000003</v>
      </c>
      <c r="S2003">
        <f t="shared" si="358"/>
        <v>216.00000000000003</v>
      </c>
      <c r="T2003">
        <v>216</v>
      </c>
      <c r="U2003">
        <f t="shared" si="359"/>
        <v>-1.3158198810372225E-16</v>
      </c>
      <c r="V2003">
        <v>0.52</v>
      </c>
      <c r="W2003">
        <v>1</v>
      </c>
      <c r="X2003">
        <f t="shared" si="360"/>
        <v>112.32000000000002</v>
      </c>
      <c r="Y2003">
        <f t="shared" si="361"/>
        <v>112.32000000000002</v>
      </c>
      <c r="Z2003">
        <f t="shared" si="362"/>
        <v>0</v>
      </c>
      <c r="AA2003" t="s">
        <v>40</v>
      </c>
      <c r="AB2003" t="s">
        <v>41</v>
      </c>
    </row>
    <row r="2004" spans="1:28" x14ac:dyDescent="0.25">
      <c r="A2004" t="s">
        <v>45</v>
      </c>
      <c r="B2004" t="s">
        <v>3799</v>
      </c>
      <c r="C2004" t="s">
        <v>4103</v>
      </c>
      <c r="D2004" t="s">
        <v>4104</v>
      </c>
      <c r="E2004" t="s">
        <v>37</v>
      </c>
      <c r="F2004">
        <v>480</v>
      </c>
      <c r="G2004">
        <v>480</v>
      </c>
      <c r="H2004">
        <v>1</v>
      </c>
      <c r="I2004">
        <f t="shared" si="352"/>
        <v>0</v>
      </c>
      <c r="J2004">
        <v>0.34300000000000003</v>
      </c>
      <c r="K2004">
        <f t="shared" si="353"/>
        <v>164.64000000000001</v>
      </c>
      <c r="L2004" t="s">
        <v>38</v>
      </c>
      <c r="N2004">
        <f t="shared" si="354"/>
        <v>48.970521600000012</v>
      </c>
      <c r="O2004">
        <f t="shared" si="355"/>
        <v>0.49907404255319138</v>
      </c>
      <c r="P2004" t="s">
        <v>39</v>
      </c>
      <c r="Q2004">
        <f t="shared" si="356"/>
        <v>0.39166666666666666</v>
      </c>
      <c r="R2004">
        <f t="shared" si="357"/>
        <v>188</v>
      </c>
      <c r="S2004">
        <f t="shared" si="358"/>
        <v>188</v>
      </c>
      <c r="T2004">
        <v>188</v>
      </c>
      <c r="U2004">
        <f t="shared" si="359"/>
        <v>0</v>
      </c>
      <c r="V2004">
        <v>0.52</v>
      </c>
      <c r="W2004">
        <v>1</v>
      </c>
      <c r="X2004">
        <f t="shared" si="360"/>
        <v>97.76</v>
      </c>
      <c r="Y2004">
        <f t="shared" si="361"/>
        <v>97.76</v>
      </c>
      <c r="Z2004">
        <f t="shared" si="362"/>
        <v>0</v>
      </c>
      <c r="AA2004" t="s">
        <v>40</v>
      </c>
      <c r="AB2004" t="s">
        <v>41</v>
      </c>
    </row>
    <row r="2005" spans="1:28" x14ac:dyDescent="0.25">
      <c r="A2005" t="s">
        <v>45</v>
      </c>
      <c r="B2005" t="s">
        <v>4105</v>
      </c>
      <c r="C2005" t="s">
        <v>4106</v>
      </c>
      <c r="D2005" t="s">
        <v>4107</v>
      </c>
      <c r="E2005" t="s">
        <v>37</v>
      </c>
      <c r="F2005">
        <v>691</v>
      </c>
      <c r="G2005">
        <v>691</v>
      </c>
      <c r="H2005">
        <v>1</v>
      </c>
      <c r="I2005">
        <f t="shared" si="352"/>
        <v>0</v>
      </c>
      <c r="J2005">
        <v>0.34300000000000003</v>
      </c>
      <c r="K2005">
        <f t="shared" si="353"/>
        <v>237.01300000000001</v>
      </c>
      <c r="L2005" t="s">
        <v>38</v>
      </c>
      <c r="N2005">
        <f t="shared" si="354"/>
        <v>70.497146720000003</v>
      </c>
      <c r="O2005">
        <f t="shared" si="355"/>
        <v>0.49413643283582093</v>
      </c>
      <c r="P2005" t="s">
        <v>39</v>
      </c>
      <c r="Q2005">
        <f t="shared" si="356"/>
        <v>0.38784370477568741</v>
      </c>
      <c r="R2005">
        <f t="shared" si="357"/>
        <v>268</v>
      </c>
      <c r="S2005">
        <f t="shared" si="358"/>
        <v>268</v>
      </c>
      <c r="T2005">
        <v>268</v>
      </c>
      <c r="U2005">
        <f t="shared" si="359"/>
        <v>0</v>
      </c>
      <c r="V2005">
        <v>0.52</v>
      </c>
      <c r="W2005">
        <v>1</v>
      </c>
      <c r="X2005">
        <f t="shared" si="360"/>
        <v>139.36000000000001</v>
      </c>
      <c r="Y2005">
        <f t="shared" si="361"/>
        <v>139.36000000000001</v>
      </c>
      <c r="Z2005">
        <f t="shared" si="362"/>
        <v>0</v>
      </c>
      <c r="AA2005" t="s">
        <v>40</v>
      </c>
      <c r="AB2005" t="s">
        <v>41</v>
      </c>
    </row>
    <row r="2006" spans="1:28" x14ac:dyDescent="0.25">
      <c r="A2006" t="s">
        <v>45</v>
      </c>
      <c r="B2006" t="s">
        <v>4108</v>
      </c>
      <c r="C2006" t="s">
        <v>4109</v>
      </c>
      <c r="D2006" t="s">
        <v>4110</v>
      </c>
      <c r="E2006" t="s">
        <v>37</v>
      </c>
      <c r="F2006">
        <v>642</v>
      </c>
      <c r="G2006">
        <v>642</v>
      </c>
      <c r="H2006">
        <v>1</v>
      </c>
      <c r="I2006">
        <f t="shared" si="352"/>
        <v>0</v>
      </c>
      <c r="J2006">
        <v>0.34300000000000003</v>
      </c>
      <c r="K2006">
        <f t="shared" si="353"/>
        <v>220.20600000000002</v>
      </c>
      <c r="L2006" t="s">
        <v>38</v>
      </c>
      <c r="N2006">
        <f t="shared" si="354"/>
        <v>65.498072640000018</v>
      </c>
      <c r="O2006">
        <f t="shared" si="355"/>
        <v>0.49414525301204815</v>
      </c>
      <c r="P2006" t="s">
        <v>39</v>
      </c>
      <c r="Q2006">
        <f t="shared" si="356"/>
        <v>0.38785046728971961</v>
      </c>
      <c r="R2006">
        <f t="shared" si="357"/>
        <v>249</v>
      </c>
      <c r="S2006">
        <f t="shared" si="358"/>
        <v>249</v>
      </c>
      <c r="T2006">
        <v>249</v>
      </c>
      <c r="U2006">
        <f t="shared" si="359"/>
        <v>0</v>
      </c>
      <c r="V2006">
        <v>0.52</v>
      </c>
      <c r="W2006">
        <v>1</v>
      </c>
      <c r="X2006">
        <f t="shared" si="360"/>
        <v>129.48000000000002</v>
      </c>
      <c r="Y2006">
        <f t="shared" si="361"/>
        <v>129.48000000000002</v>
      </c>
      <c r="Z2006">
        <f t="shared" si="362"/>
        <v>0</v>
      </c>
      <c r="AA2006" t="s">
        <v>40</v>
      </c>
      <c r="AB2006" t="s">
        <v>41</v>
      </c>
    </row>
    <row r="2007" spans="1:28" x14ac:dyDescent="0.25">
      <c r="A2007" t="s">
        <v>45</v>
      </c>
      <c r="B2007" t="s">
        <v>465</v>
      </c>
      <c r="D2007" t="s">
        <v>4111</v>
      </c>
      <c r="E2007" t="s">
        <v>37</v>
      </c>
      <c r="F2007">
        <v>371</v>
      </c>
      <c r="G2007">
        <v>371</v>
      </c>
      <c r="H2007">
        <v>1</v>
      </c>
      <c r="I2007">
        <f t="shared" si="352"/>
        <v>0</v>
      </c>
      <c r="J2007">
        <v>0.34399999999999997</v>
      </c>
      <c r="K2007">
        <f t="shared" si="353"/>
        <v>127.624</v>
      </c>
      <c r="L2007" t="s">
        <v>38</v>
      </c>
      <c r="N2007">
        <f t="shared" si="354"/>
        <v>37.960482560000003</v>
      </c>
      <c r="O2007">
        <f t="shared" si="355"/>
        <v>0.48950399999999994</v>
      </c>
      <c r="P2007" t="s">
        <v>39</v>
      </c>
      <c r="Q2007">
        <f t="shared" si="356"/>
        <v>0.38544474393530997</v>
      </c>
      <c r="R2007">
        <f t="shared" si="357"/>
        <v>143</v>
      </c>
      <c r="S2007">
        <f t="shared" si="358"/>
        <v>143</v>
      </c>
      <c r="T2007">
        <v>143</v>
      </c>
      <c r="U2007">
        <f t="shared" si="359"/>
        <v>0</v>
      </c>
      <c r="V2007">
        <v>0.52</v>
      </c>
      <c r="W2007">
        <v>1</v>
      </c>
      <c r="X2007">
        <f t="shared" si="360"/>
        <v>74.36</v>
      </c>
      <c r="Y2007">
        <f t="shared" si="361"/>
        <v>74.36</v>
      </c>
      <c r="Z2007">
        <f t="shared" si="362"/>
        <v>0</v>
      </c>
      <c r="AA2007" t="s">
        <v>40</v>
      </c>
      <c r="AB2007" t="s">
        <v>41</v>
      </c>
    </row>
    <row r="2008" spans="1:28" x14ac:dyDescent="0.25">
      <c r="A2008" t="s">
        <v>45</v>
      </c>
      <c r="B2008" t="s">
        <v>471</v>
      </c>
      <c r="D2008" t="s">
        <v>4112</v>
      </c>
      <c r="E2008" t="s">
        <v>37</v>
      </c>
      <c r="F2008">
        <v>409</v>
      </c>
      <c r="G2008">
        <v>409</v>
      </c>
      <c r="H2008">
        <v>1</v>
      </c>
      <c r="I2008">
        <f t="shared" si="352"/>
        <v>0</v>
      </c>
      <c r="J2008">
        <v>0.34399999999999997</v>
      </c>
      <c r="K2008">
        <f t="shared" si="353"/>
        <v>140.696</v>
      </c>
      <c r="L2008" t="s">
        <v>38</v>
      </c>
      <c r="N2008">
        <f t="shared" si="354"/>
        <v>41.848618240000008</v>
      </c>
      <c r="O2008">
        <f t="shared" si="355"/>
        <v>0.49064486075949354</v>
      </c>
      <c r="P2008" t="s">
        <v>39</v>
      </c>
      <c r="Q2008">
        <f t="shared" si="356"/>
        <v>0.38630806845965771</v>
      </c>
      <c r="R2008">
        <f t="shared" si="357"/>
        <v>158</v>
      </c>
      <c r="S2008">
        <f t="shared" si="358"/>
        <v>158</v>
      </c>
      <c r="T2008">
        <v>158</v>
      </c>
      <c r="U2008">
        <f t="shared" si="359"/>
        <v>0</v>
      </c>
      <c r="V2008">
        <v>0.52</v>
      </c>
      <c r="W2008">
        <v>1</v>
      </c>
      <c r="X2008">
        <f t="shared" si="360"/>
        <v>82.16</v>
      </c>
      <c r="Y2008">
        <f t="shared" si="361"/>
        <v>82.16</v>
      </c>
      <c r="Z2008">
        <f t="shared" si="362"/>
        <v>0</v>
      </c>
      <c r="AA2008" t="s">
        <v>40</v>
      </c>
      <c r="AB2008" t="s">
        <v>41</v>
      </c>
    </row>
    <row r="2009" spans="1:28" x14ac:dyDescent="0.25">
      <c r="A2009" t="s">
        <v>45</v>
      </c>
      <c r="B2009" t="s">
        <v>475</v>
      </c>
      <c r="D2009" t="s">
        <v>4113</v>
      </c>
      <c r="E2009" t="s">
        <v>37</v>
      </c>
      <c r="F2009">
        <v>400</v>
      </c>
      <c r="G2009">
        <v>400</v>
      </c>
      <c r="H2009">
        <v>1</v>
      </c>
      <c r="I2009">
        <f t="shared" si="352"/>
        <v>0</v>
      </c>
      <c r="J2009">
        <v>0.34399999999999997</v>
      </c>
      <c r="K2009">
        <f t="shared" si="353"/>
        <v>137.6</v>
      </c>
      <c r="L2009" t="s">
        <v>38</v>
      </c>
      <c r="N2009">
        <f t="shared" si="354"/>
        <v>40.927744000000004</v>
      </c>
      <c r="O2009">
        <f t="shared" si="355"/>
        <v>0.48891428571428563</v>
      </c>
      <c r="P2009" t="s">
        <v>39</v>
      </c>
      <c r="Q2009">
        <f t="shared" si="356"/>
        <v>0.38500000000000001</v>
      </c>
      <c r="R2009">
        <f t="shared" si="357"/>
        <v>154</v>
      </c>
      <c r="S2009">
        <f t="shared" si="358"/>
        <v>154</v>
      </c>
      <c r="T2009">
        <v>154</v>
      </c>
      <c r="U2009">
        <f t="shared" si="359"/>
        <v>0</v>
      </c>
      <c r="V2009">
        <v>0.52</v>
      </c>
      <c r="W2009">
        <v>1</v>
      </c>
      <c r="X2009">
        <f t="shared" si="360"/>
        <v>80.08</v>
      </c>
      <c r="Y2009">
        <f t="shared" si="361"/>
        <v>80.08</v>
      </c>
      <c r="Z2009">
        <f t="shared" si="362"/>
        <v>0</v>
      </c>
      <c r="AA2009" t="s">
        <v>40</v>
      </c>
      <c r="AB2009" t="s">
        <v>41</v>
      </c>
    </row>
    <row r="2010" spans="1:28" x14ac:dyDescent="0.25">
      <c r="A2010" t="s">
        <v>45</v>
      </c>
      <c r="B2010" t="s">
        <v>3904</v>
      </c>
      <c r="C2010" t="s">
        <v>4114</v>
      </c>
      <c r="D2010" t="s">
        <v>4115</v>
      </c>
      <c r="E2010" t="s">
        <v>37</v>
      </c>
      <c r="F2010">
        <v>509</v>
      </c>
      <c r="G2010">
        <v>509</v>
      </c>
      <c r="H2010">
        <v>1</v>
      </c>
      <c r="I2010">
        <f t="shared" si="352"/>
        <v>0</v>
      </c>
      <c r="J2010">
        <v>0.34300000000000003</v>
      </c>
      <c r="K2010">
        <f t="shared" si="353"/>
        <v>174.58700000000002</v>
      </c>
      <c r="L2010" t="s">
        <v>38</v>
      </c>
      <c r="N2010">
        <f t="shared" si="354"/>
        <v>51.929157280000013</v>
      </c>
      <c r="O2010">
        <f t="shared" si="355"/>
        <v>0.4956375555555555</v>
      </c>
      <c r="P2010" t="s">
        <v>39</v>
      </c>
      <c r="Q2010">
        <f t="shared" si="356"/>
        <v>0.38899803536345778</v>
      </c>
      <c r="R2010">
        <f t="shared" si="357"/>
        <v>198</v>
      </c>
      <c r="S2010">
        <f t="shared" si="358"/>
        <v>198</v>
      </c>
      <c r="T2010">
        <v>198</v>
      </c>
      <c r="U2010">
        <f t="shared" si="359"/>
        <v>0</v>
      </c>
      <c r="V2010">
        <v>0.52</v>
      </c>
      <c r="W2010">
        <v>1</v>
      </c>
      <c r="X2010">
        <f t="shared" si="360"/>
        <v>102.96000000000001</v>
      </c>
      <c r="Y2010">
        <f t="shared" si="361"/>
        <v>102.96000000000001</v>
      </c>
      <c r="Z2010">
        <f t="shared" si="362"/>
        <v>0</v>
      </c>
      <c r="AA2010" t="s">
        <v>40</v>
      </c>
      <c r="AB2010" t="s">
        <v>41</v>
      </c>
    </row>
    <row r="2011" spans="1:28" x14ac:dyDescent="0.25">
      <c r="A2011" t="s">
        <v>45</v>
      </c>
      <c r="B2011" t="s">
        <v>3872</v>
      </c>
      <c r="C2011" t="s">
        <v>4116</v>
      </c>
      <c r="D2011" t="s">
        <v>4117</v>
      </c>
      <c r="E2011" t="s">
        <v>37</v>
      </c>
      <c r="F2011">
        <v>473</v>
      </c>
      <c r="G2011">
        <v>473</v>
      </c>
      <c r="H2011">
        <v>1</v>
      </c>
      <c r="I2011">
        <f t="shared" si="352"/>
        <v>0</v>
      </c>
      <c r="J2011">
        <v>0.34300000000000003</v>
      </c>
      <c r="K2011">
        <f t="shared" si="353"/>
        <v>162.239</v>
      </c>
      <c r="L2011" t="s">
        <v>38</v>
      </c>
      <c r="N2011">
        <f t="shared" si="354"/>
        <v>48.256368160000008</v>
      </c>
      <c r="O2011">
        <f t="shared" si="355"/>
        <v>0.49564832608695647</v>
      </c>
      <c r="P2011" t="s">
        <v>39</v>
      </c>
      <c r="Q2011">
        <f t="shared" si="356"/>
        <v>0.38900634249471461</v>
      </c>
      <c r="R2011">
        <f t="shared" si="357"/>
        <v>184</v>
      </c>
      <c r="S2011">
        <f t="shared" si="358"/>
        <v>184</v>
      </c>
      <c r="T2011">
        <v>184</v>
      </c>
      <c r="U2011">
        <f t="shared" si="359"/>
        <v>0</v>
      </c>
      <c r="V2011">
        <v>0.52</v>
      </c>
      <c r="W2011">
        <v>1</v>
      </c>
      <c r="X2011">
        <f t="shared" si="360"/>
        <v>95.68</v>
      </c>
      <c r="Y2011">
        <f t="shared" si="361"/>
        <v>95.68</v>
      </c>
      <c r="Z2011">
        <f t="shared" si="362"/>
        <v>0</v>
      </c>
      <c r="AA2011" t="s">
        <v>40</v>
      </c>
      <c r="AB2011" t="s">
        <v>41</v>
      </c>
    </row>
    <row r="2012" spans="1:28" x14ac:dyDescent="0.25">
      <c r="A2012" t="s">
        <v>45</v>
      </c>
      <c r="B2012" t="s">
        <v>504</v>
      </c>
      <c r="D2012" t="s">
        <v>4118</v>
      </c>
      <c r="E2012" t="s">
        <v>37</v>
      </c>
      <c r="F2012">
        <v>353</v>
      </c>
      <c r="G2012">
        <v>353</v>
      </c>
      <c r="H2012">
        <v>1</v>
      </c>
      <c r="I2012">
        <f t="shared" si="352"/>
        <v>0</v>
      </c>
      <c r="J2012">
        <v>0.34399999999999997</v>
      </c>
      <c r="K2012">
        <f t="shared" si="353"/>
        <v>121.43199999999999</v>
      </c>
      <c r="L2012" t="s">
        <v>38</v>
      </c>
      <c r="N2012">
        <f t="shared" si="354"/>
        <v>36.118734079999996</v>
      </c>
      <c r="O2012">
        <f t="shared" si="355"/>
        <v>0.49299924087591251</v>
      </c>
      <c r="P2012" t="s">
        <v>39</v>
      </c>
      <c r="Q2012">
        <f t="shared" si="356"/>
        <v>0.38810198300283288</v>
      </c>
      <c r="R2012">
        <f t="shared" si="357"/>
        <v>137</v>
      </c>
      <c r="S2012">
        <f t="shared" si="358"/>
        <v>137</v>
      </c>
      <c r="T2012">
        <v>137</v>
      </c>
      <c r="U2012">
        <f t="shared" si="359"/>
        <v>0</v>
      </c>
      <c r="V2012">
        <v>0.52</v>
      </c>
      <c r="W2012">
        <v>1</v>
      </c>
      <c r="X2012">
        <f t="shared" si="360"/>
        <v>71.240000000000009</v>
      </c>
      <c r="Y2012">
        <f t="shared" si="361"/>
        <v>71.240000000000009</v>
      </c>
      <c r="Z2012">
        <f t="shared" si="362"/>
        <v>0</v>
      </c>
      <c r="AA2012" t="s">
        <v>40</v>
      </c>
      <c r="AB2012" t="s">
        <v>41</v>
      </c>
    </row>
    <row r="2013" spans="1:28" x14ac:dyDescent="0.25">
      <c r="A2013" t="s">
        <v>45</v>
      </c>
      <c r="B2013" t="s">
        <v>508</v>
      </c>
      <c r="D2013" t="s">
        <v>4119</v>
      </c>
      <c r="E2013" t="s">
        <v>37</v>
      </c>
      <c r="F2013">
        <v>400</v>
      </c>
      <c r="G2013">
        <v>400</v>
      </c>
      <c r="H2013">
        <v>1</v>
      </c>
      <c r="I2013">
        <f t="shared" si="352"/>
        <v>0</v>
      </c>
      <c r="J2013">
        <v>0.34399999999999997</v>
      </c>
      <c r="K2013">
        <f t="shared" si="353"/>
        <v>137.6</v>
      </c>
      <c r="L2013" t="s">
        <v>38</v>
      </c>
      <c r="N2013">
        <f t="shared" si="354"/>
        <v>40.927744000000004</v>
      </c>
      <c r="O2013">
        <f t="shared" si="355"/>
        <v>0.48891428571428563</v>
      </c>
      <c r="P2013" t="s">
        <v>39</v>
      </c>
      <c r="Q2013">
        <f t="shared" si="356"/>
        <v>0.38500000000000001</v>
      </c>
      <c r="R2013">
        <f t="shared" si="357"/>
        <v>154</v>
      </c>
      <c r="S2013">
        <f t="shared" si="358"/>
        <v>154</v>
      </c>
      <c r="T2013">
        <v>154</v>
      </c>
      <c r="U2013">
        <f t="shared" si="359"/>
        <v>0</v>
      </c>
      <c r="V2013">
        <v>0.52</v>
      </c>
      <c r="W2013">
        <v>1</v>
      </c>
      <c r="X2013">
        <f t="shared" si="360"/>
        <v>80.08</v>
      </c>
      <c r="Y2013">
        <f t="shared" si="361"/>
        <v>80.08</v>
      </c>
      <c r="Z2013">
        <f t="shared" si="362"/>
        <v>0</v>
      </c>
      <c r="AA2013" t="s">
        <v>40</v>
      </c>
      <c r="AB2013" t="s">
        <v>41</v>
      </c>
    </row>
    <row r="2014" spans="1:28" x14ac:dyDescent="0.25">
      <c r="A2014" t="s">
        <v>45</v>
      </c>
      <c r="B2014" t="s">
        <v>512</v>
      </c>
      <c r="D2014" t="s">
        <v>4120</v>
      </c>
      <c r="E2014" t="s">
        <v>37</v>
      </c>
      <c r="F2014">
        <v>378</v>
      </c>
      <c r="G2014">
        <v>378</v>
      </c>
      <c r="H2014">
        <v>1</v>
      </c>
      <c r="I2014">
        <f t="shared" si="352"/>
        <v>0</v>
      </c>
      <c r="J2014">
        <v>0.34399999999999997</v>
      </c>
      <c r="K2014">
        <f t="shared" si="353"/>
        <v>130.03199999999998</v>
      </c>
      <c r="L2014" t="s">
        <v>38</v>
      </c>
      <c r="N2014">
        <f t="shared" si="354"/>
        <v>38.676718080000001</v>
      </c>
      <c r="O2014">
        <f t="shared" si="355"/>
        <v>0.49402514285714283</v>
      </c>
      <c r="P2014" t="s">
        <v>39</v>
      </c>
      <c r="Q2014">
        <f t="shared" si="356"/>
        <v>0.3888888888888889</v>
      </c>
      <c r="R2014">
        <f t="shared" si="357"/>
        <v>147</v>
      </c>
      <c r="S2014">
        <f t="shared" si="358"/>
        <v>147</v>
      </c>
      <c r="T2014">
        <v>147</v>
      </c>
      <c r="U2014">
        <f t="shared" si="359"/>
        <v>0</v>
      </c>
      <c r="V2014">
        <v>0.52</v>
      </c>
      <c r="W2014">
        <v>1</v>
      </c>
      <c r="X2014">
        <f t="shared" si="360"/>
        <v>76.44</v>
      </c>
      <c r="Y2014">
        <f t="shared" si="361"/>
        <v>76.44</v>
      </c>
      <c r="Z2014">
        <f t="shared" si="362"/>
        <v>0</v>
      </c>
      <c r="AA2014" t="s">
        <v>40</v>
      </c>
      <c r="AB2014" t="s">
        <v>41</v>
      </c>
    </row>
    <row r="2015" spans="1:28" x14ac:dyDescent="0.25">
      <c r="A2015" t="s">
        <v>45</v>
      </c>
      <c r="B2015" t="s">
        <v>3951</v>
      </c>
      <c r="C2015" t="s">
        <v>4121</v>
      </c>
      <c r="D2015" t="s">
        <v>4122</v>
      </c>
      <c r="E2015" t="s">
        <v>37</v>
      </c>
      <c r="F2015">
        <v>480</v>
      </c>
      <c r="G2015">
        <v>480</v>
      </c>
      <c r="H2015">
        <v>1</v>
      </c>
      <c r="I2015">
        <f t="shared" si="352"/>
        <v>0</v>
      </c>
      <c r="J2015">
        <v>0.34300000000000003</v>
      </c>
      <c r="K2015">
        <f t="shared" si="353"/>
        <v>164.64000000000001</v>
      </c>
      <c r="L2015" t="s">
        <v>38</v>
      </c>
      <c r="N2015">
        <f t="shared" si="354"/>
        <v>48.970521600000012</v>
      </c>
      <c r="O2015">
        <f t="shared" si="355"/>
        <v>0.49907404255319138</v>
      </c>
      <c r="P2015" t="s">
        <v>39</v>
      </c>
      <c r="Q2015">
        <f t="shared" si="356"/>
        <v>0.39166666666666666</v>
      </c>
      <c r="R2015">
        <f t="shared" si="357"/>
        <v>188</v>
      </c>
      <c r="S2015">
        <f t="shared" si="358"/>
        <v>188</v>
      </c>
      <c r="T2015">
        <v>188</v>
      </c>
      <c r="U2015">
        <f t="shared" si="359"/>
        <v>0</v>
      </c>
      <c r="V2015">
        <v>0.52</v>
      </c>
      <c r="W2015">
        <v>1</v>
      </c>
      <c r="X2015">
        <f t="shared" si="360"/>
        <v>97.76</v>
      </c>
      <c r="Y2015">
        <f t="shared" si="361"/>
        <v>97.76</v>
      </c>
      <c r="Z2015">
        <f t="shared" si="362"/>
        <v>0</v>
      </c>
      <c r="AA2015" t="s">
        <v>40</v>
      </c>
      <c r="AB2015" t="s">
        <v>41</v>
      </c>
    </row>
    <row r="2016" spans="1:28" x14ac:dyDescent="0.25">
      <c r="A2016" t="s">
        <v>45</v>
      </c>
      <c r="B2016" t="s">
        <v>3938</v>
      </c>
      <c r="C2016" t="s">
        <v>4123</v>
      </c>
      <c r="D2016" t="s">
        <v>4124</v>
      </c>
      <c r="E2016" t="s">
        <v>37</v>
      </c>
      <c r="F2016">
        <v>464</v>
      </c>
      <c r="G2016">
        <v>464</v>
      </c>
      <c r="H2016">
        <v>1</v>
      </c>
      <c r="I2016">
        <f t="shared" si="352"/>
        <v>0</v>
      </c>
      <c r="J2016">
        <v>0.34300000000000003</v>
      </c>
      <c r="K2016">
        <f t="shared" si="353"/>
        <v>159.15200000000002</v>
      </c>
      <c r="L2016" t="s">
        <v>38</v>
      </c>
      <c r="N2016">
        <f t="shared" si="354"/>
        <v>47.338170880000014</v>
      </c>
      <c r="O2016">
        <f t="shared" si="355"/>
        <v>0.49425031111111101</v>
      </c>
      <c r="P2016" t="s">
        <v>39</v>
      </c>
      <c r="Q2016">
        <f t="shared" si="356"/>
        <v>0.38793103448275862</v>
      </c>
      <c r="R2016">
        <f t="shared" si="357"/>
        <v>180</v>
      </c>
      <c r="S2016">
        <f t="shared" si="358"/>
        <v>180</v>
      </c>
      <c r="T2016">
        <v>180</v>
      </c>
      <c r="U2016">
        <f t="shared" si="359"/>
        <v>0</v>
      </c>
      <c r="V2016">
        <v>0.52</v>
      </c>
      <c r="W2016">
        <v>1</v>
      </c>
      <c r="X2016">
        <f t="shared" si="360"/>
        <v>93.600000000000009</v>
      </c>
      <c r="Y2016">
        <f t="shared" si="361"/>
        <v>93.600000000000009</v>
      </c>
      <c r="Z2016">
        <f t="shared" si="362"/>
        <v>0</v>
      </c>
      <c r="AA2016" t="s">
        <v>40</v>
      </c>
      <c r="AB2016" t="s">
        <v>41</v>
      </c>
    </row>
    <row r="2017" spans="1:28" x14ac:dyDescent="0.25">
      <c r="A2017" t="s">
        <v>45</v>
      </c>
      <c r="B2017" t="s">
        <v>520</v>
      </c>
      <c r="D2017" t="s">
        <v>4125</v>
      </c>
      <c r="E2017" t="s">
        <v>37</v>
      </c>
      <c r="F2017">
        <v>347</v>
      </c>
      <c r="G2017">
        <v>347</v>
      </c>
      <c r="H2017">
        <v>1</v>
      </c>
      <c r="I2017">
        <f t="shared" si="352"/>
        <v>0</v>
      </c>
      <c r="J2017">
        <v>0.34399999999999997</v>
      </c>
      <c r="K2017">
        <f t="shared" si="353"/>
        <v>119.36799999999999</v>
      </c>
      <c r="L2017" t="s">
        <v>38</v>
      </c>
      <c r="N2017">
        <f t="shared" si="354"/>
        <v>35.504817920000001</v>
      </c>
      <c r="O2017">
        <f t="shared" si="355"/>
        <v>0.494233362962963</v>
      </c>
      <c r="P2017" t="s">
        <v>39</v>
      </c>
      <c r="Q2017">
        <f t="shared" si="356"/>
        <v>0.38904899135446686</v>
      </c>
      <c r="R2017">
        <f t="shared" si="357"/>
        <v>135</v>
      </c>
      <c r="S2017">
        <f t="shared" si="358"/>
        <v>135</v>
      </c>
      <c r="T2017">
        <v>135</v>
      </c>
      <c r="U2017">
        <f t="shared" si="359"/>
        <v>0</v>
      </c>
      <c r="V2017">
        <v>0.52</v>
      </c>
      <c r="W2017">
        <v>1</v>
      </c>
      <c r="X2017">
        <f t="shared" si="360"/>
        <v>70.2</v>
      </c>
      <c r="Y2017">
        <f t="shared" si="361"/>
        <v>70.2</v>
      </c>
      <c r="Z2017">
        <f t="shared" si="362"/>
        <v>0</v>
      </c>
      <c r="AA2017" t="s">
        <v>40</v>
      </c>
      <c r="AB2017" t="s">
        <v>41</v>
      </c>
    </row>
    <row r="2018" spans="1:28" x14ac:dyDescent="0.25">
      <c r="A2018" t="s">
        <v>45</v>
      </c>
      <c r="B2018" t="s">
        <v>528</v>
      </c>
      <c r="D2018" t="s">
        <v>4126</v>
      </c>
      <c r="E2018" t="s">
        <v>37</v>
      </c>
      <c r="F2018">
        <v>371</v>
      </c>
      <c r="G2018">
        <v>371</v>
      </c>
      <c r="H2018">
        <v>1</v>
      </c>
      <c r="I2018">
        <f t="shared" si="352"/>
        <v>0</v>
      </c>
      <c r="J2018">
        <v>0.34399999999999997</v>
      </c>
      <c r="K2018">
        <f t="shared" si="353"/>
        <v>127.624</v>
      </c>
      <c r="L2018" t="s">
        <v>38</v>
      </c>
      <c r="N2018">
        <f t="shared" si="354"/>
        <v>37.960482560000003</v>
      </c>
      <c r="O2018">
        <f t="shared" si="355"/>
        <v>0.48950399999999994</v>
      </c>
      <c r="P2018" t="s">
        <v>39</v>
      </c>
      <c r="Q2018">
        <f t="shared" si="356"/>
        <v>0.38544474393530997</v>
      </c>
      <c r="R2018">
        <f t="shared" si="357"/>
        <v>143</v>
      </c>
      <c r="S2018">
        <f t="shared" si="358"/>
        <v>143</v>
      </c>
      <c r="T2018">
        <v>143</v>
      </c>
      <c r="U2018">
        <f t="shared" si="359"/>
        <v>0</v>
      </c>
      <c r="V2018">
        <v>0.52</v>
      </c>
      <c r="W2018">
        <v>1</v>
      </c>
      <c r="X2018">
        <f t="shared" si="360"/>
        <v>74.36</v>
      </c>
      <c r="Y2018">
        <f t="shared" si="361"/>
        <v>74.36</v>
      </c>
      <c r="Z2018">
        <f t="shared" si="362"/>
        <v>0</v>
      </c>
      <c r="AA2018" t="s">
        <v>40</v>
      </c>
      <c r="AB2018" t="s">
        <v>41</v>
      </c>
    </row>
    <row r="2019" spans="1:28" x14ac:dyDescent="0.25">
      <c r="A2019" t="s">
        <v>45</v>
      </c>
      <c r="B2019" t="s">
        <v>536</v>
      </c>
      <c r="D2019" t="s">
        <v>4127</v>
      </c>
      <c r="E2019" t="s">
        <v>37</v>
      </c>
      <c r="F2019">
        <v>347</v>
      </c>
      <c r="G2019">
        <v>347</v>
      </c>
      <c r="H2019">
        <v>1</v>
      </c>
      <c r="I2019">
        <f t="shared" si="352"/>
        <v>0</v>
      </c>
      <c r="J2019">
        <v>0.34399999999999997</v>
      </c>
      <c r="K2019">
        <f t="shared" si="353"/>
        <v>119.36799999999999</v>
      </c>
      <c r="L2019" t="s">
        <v>38</v>
      </c>
      <c r="N2019">
        <f t="shared" si="354"/>
        <v>35.504817920000001</v>
      </c>
      <c r="O2019">
        <f t="shared" si="355"/>
        <v>0.494233362962963</v>
      </c>
      <c r="P2019" t="s">
        <v>39</v>
      </c>
      <c r="Q2019">
        <f t="shared" si="356"/>
        <v>0.38904899135446686</v>
      </c>
      <c r="R2019">
        <f t="shared" si="357"/>
        <v>135</v>
      </c>
      <c r="S2019">
        <f t="shared" si="358"/>
        <v>135</v>
      </c>
      <c r="T2019">
        <v>135</v>
      </c>
      <c r="U2019">
        <f t="shared" si="359"/>
        <v>0</v>
      </c>
      <c r="V2019">
        <v>0.52</v>
      </c>
      <c r="W2019">
        <v>1</v>
      </c>
      <c r="X2019">
        <f t="shared" si="360"/>
        <v>70.2</v>
      </c>
      <c r="Y2019">
        <f t="shared" si="361"/>
        <v>70.2</v>
      </c>
      <c r="Z2019">
        <f t="shared" si="362"/>
        <v>0</v>
      </c>
      <c r="AA2019" t="s">
        <v>40</v>
      </c>
      <c r="AB2019" t="s">
        <v>41</v>
      </c>
    </row>
    <row r="2020" spans="1:28" x14ac:dyDescent="0.25">
      <c r="A2020" t="s">
        <v>45</v>
      </c>
      <c r="B2020" t="s">
        <v>544</v>
      </c>
      <c r="D2020" t="s">
        <v>4128</v>
      </c>
      <c r="E2020" t="s">
        <v>37</v>
      </c>
      <c r="F2020">
        <v>371</v>
      </c>
      <c r="G2020">
        <v>371</v>
      </c>
      <c r="H2020">
        <v>1</v>
      </c>
      <c r="I2020">
        <f t="shared" si="352"/>
        <v>0</v>
      </c>
      <c r="J2020">
        <v>0.34399999999999997</v>
      </c>
      <c r="K2020">
        <f t="shared" si="353"/>
        <v>127.624</v>
      </c>
      <c r="L2020" t="s">
        <v>38</v>
      </c>
      <c r="N2020">
        <f t="shared" si="354"/>
        <v>37.960482560000003</v>
      </c>
      <c r="O2020">
        <f t="shared" si="355"/>
        <v>0.48950399999999994</v>
      </c>
      <c r="P2020" t="s">
        <v>39</v>
      </c>
      <c r="Q2020">
        <f t="shared" si="356"/>
        <v>0.38544474393530997</v>
      </c>
      <c r="R2020">
        <f t="shared" si="357"/>
        <v>143</v>
      </c>
      <c r="S2020">
        <f t="shared" si="358"/>
        <v>143</v>
      </c>
      <c r="T2020">
        <v>143</v>
      </c>
      <c r="U2020">
        <f t="shared" si="359"/>
        <v>0</v>
      </c>
      <c r="V2020">
        <v>0.52</v>
      </c>
      <c r="W2020">
        <v>1</v>
      </c>
      <c r="X2020">
        <f t="shared" si="360"/>
        <v>74.36</v>
      </c>
      <c r="Y2020">
        <f t="shared" si="361"/>
        <v>74.36</v>
      </c>
      <c r="Z2020">
        <f t="shared" si="362"/>
        <v>0</v>
      </c>
      <c r="AA2020" t="s">
        <v>40</v>
      </c>
      <c r="AB2020" t="s">
        <v>41</v>
      </c>
    </row>
    <row r="2021" spans="1:28" x14ac:dyDescent="0.25">
      <c r="A2021" t="s">
        <v>45</v>
      </c>
      <c r="B2021" t="s">
        <v>552</v>
      </c>
      <c r="D2021" t="s">
        <v>4129</v>
      </c>
      <c r="E2021" t="s">
        <v>37</v>
      </c>
      <c r="F2021">
        <v>347</v>
      </c>
      <c r="G2021">
        <v>347</v>
      </c>
      <c r="H2021">
        <v>1</v>
      </c>
      <c r="I2021">
        <f t="shared" si="352"/>
        <v>0</v>
      </c>
      <c r="J2021">
        <v>0.34399999999999997</v>
      </c>
      <c r="K2021">
        <f t="shared" si="353"/>
        <v>119.36799999999999</v>
      </c>
      <c r="L2021" t="s">
        <v>38</v>
      </c>
      <c r="N2021">
        <f t="shared" si="354"/>
        <v>35.504817920000001</v>
      </c>
      <c r="O2021">
        <f t="shared" si="355"/>
        <v>0.494233362962963</v>
      </c>
      <c r="P2021" t="s">
        <v>39</v>
      </c>
      <c r="Q2021">
        <f t="shared" si="356"/>
        <v>0.38904899135446686</v>
      </c>
      <c r="R2021">
        <f t="shared" si="357"/>
        <v>135</v>
      </c>
      <c r="S2021">
        <f t="shared" si="358"/>
        <v>135</v>
      </c>
      <c r="T2021">
        <v>135</v>
      </c>
      <c r="U2021">
        <f t="shared" si="359"/>
        <v>0</v>
      </c>
      <c r="V2021">
        <v>0.52</v>
      </c>
      <c r="W2021">
        <v>1</v>
      </c>
      <c r="X2021">
        <f t="shared" si="360"/>
        <v>70.2</v>
      </c>
      <c r="Y2021">
        <f t="shared" si="361"/>
        <v>70.2</v>
      </c>
      <c r="Z2021">
        <f t="shared" si="362"/>
        <v>0</v>
      </c>
      <c r="AA2021" t="s">
        <v>40</v>
      </c>
      <c r="AB2021" t="s">
        <v>41</v>
      </c>
    </row>
    <row r="2022" spans="1:28" x14ac:dyDescent="0.25">
      <c r="A2022" t="s">
        <v>45</v>
      </c>
      <c r="B2022" t="s">
        <v>560</v>
      </c>
      <c r="D2022" t="s">
        <v>4130</v>
      </c>
      <c r="E2022" t="s">
        <v>37</v>
      </c>
      <c r="F2022">
        <v>353</v>
      </c>
      <c r="G2022">
        <v>353</v>
      </c>
      <c r="H2022">
        <v>1</v>
      </c>
      <c r="I2022">
        <f t="shared" si="352"/>
        <v>0</v>
      </c>
      <c r="J2022">
        <v>0.34399999999999997</v>
      </c>
      <c r="K2022">
        <f t="shared" si="353"/>
        <v>121.43199999999999</v>
      </c>
      <c r="L2022" t="s">
        <v>38</v>
      </c>
      <c r="N2022">
        <f t="shared" si="354"/>
        <v>36.118734079999996</v>
      </c>
      <c r="O2022">
        <f t="shared" si="355"/>
        <v>0.49299924087591251</v>
      </c>
      <c r="P2022" t="s">
        <v>39</v>
      </c>
      <c r="Q2022">
        <f t="shared" si="356"/>
        <v>0.38810198300283288</v>
      </c>
      <c r="R2022">
        <f t="shared" si="357"/>
        <v>137</v>
      </c>
      <c r="S2022">
        <f t="shared" si="358"/>
        <v>137</v>
      </c>
      <c r="T2022">
        <v>137</v>
      </c>
      <c r="U2022">
        <f t="shared" si="359"/>
        <v>0</v>
      </c>
      <c r="V2022">
        <v>0.52</v>
      </c>
      <c r="W2022">
        <v>1</v>
      </c>
      <c r="X2022">
        <f t="shared" si="360"/>
        <v>71.240000000000009</v>
      </c>
      <c r="Y2022">
        <f t="shared" si="361"/>
        <v>71.240000000000009</v>
      </c>
      <c r="Z2022">
        <f t="shared" si="362"/>
        <v>0</v>
      </c>
      <c r="AA2022" t="s">
        <v>40</v>
      </c>
      <c r="AB2022" t="s">
        <v>41</v>
      </c>
    </row>
    <row r="2023" spans="1:28" x14ac:dyDescent="0.25">
      <c r="A2023" t="s">
        <v>45</v>
      </c>
      <c r="B2023" t="s">
        <v>568</v>
      </c>
      <c r="D2023" t="s">
        <v>4131</v>
      </c>
      <c r="E2023" t="s">
        <v>37</v>
      </c>
      <c r="F2023">
        <v>347</v>
      </c>
      <c r="G2023">
        <v>347</v>
      </c>
      <c r="H2023">
        <v>1</v>
      </c>
      <c r="I2023">
        <f t="shared" si="352"/>
        <v>0</v>
      </c>
      <c r="J2023">
        <v>0.34399999999999997</v>
      </c>
      <c r="K2023">
        <f t="shared" si="353"/>
        <v>119.36799999999999</v>
      </c>
      <c r="L2023" t="s">
        <v>38</v>
      </c>
      <c r="N2023">
        <f t="shared" si="354"/>
        <v>35.504817920000001</v>
      </c>
      <c r="O2023">
        <f t="shared" si="355"/>
        <v>0.494233362962963</v>
      </c>
      <c r="P2023" t="s">
        <v>39</v>
      </c>
      <c r="Q2023">
        <f t="shared" si="356"/>
        <v>0.38904899135446686</v>
      </c>
      <c r="R2023">
        <f t="shared" si="357"/>
        <v>135</v>
      </c>
      <c r="S2023">
        <f t="shared" si="358"/>
        <v>135</v>
      </c>
      <c r="T2023">
        <v>135</v>
      </c>
      <c r="U2023">
        <f t="shared" si="359"/>
        <v>0</v>
      </c>
      <c r="V2023">
        <v>0.52</v>
      </c>
      <c r="W2023">
        <v>1</v>
      </c>
      <c r="X2023">
        <f t="shared" si="360"/>
        <v>70.2</v>
      </c>
      <c r="Y2023">
        <f t="shared" si="361"/>
        <v>70.2</v>
      </c>
      <c r="Z2023">
        <f t="shared" si="362"/>
        <v>0</v>
      </c>
      <c r="AA2023" t="s">
        <v>40</v>
      </c>
      <c r="AB2023" t="s">
        <v>41</v>
      </c>
    </row>
    <row r="2024" spans="1:28" x14ac:dyDescent="0.25">
      <c r="A2024" t="s">
        <v>45</v>
      </c>
      <c r="B2024" t="s">
        <v>576</v>
      </c>
      <c r="D2024" t="s">
        <v>4132</v>
      </c>
      <c r="E2024" t="s">
        <v>37</v>
      </c>
      <c r="F2024">
        <v>353</v>
      </c>
      <c r="G2024">
        <v>353</v>
      </c>
      <c r="H2024">
        <v>1</v>
      </c>
      <c r="I2024">
        <f t="shared" ref="I2024:I2086" si="363">(G2024-F2024)/F2024</f>
        <v>0</v>
      </c>
      <c r="J2024">
        <v>0.34399999999999997</v>
      </c>
      <c r="K2024">
        <f t="shared" ref="K2024:K2086" si="364">F2024*H2024*J2024</f>
        <v>121.43199999999999</v>
      </c>
      <c r="L2024" t="s">
        <v>38</v>
      </c>
      <c r="N2024">
        <f t="shared" ref="N2024:N2086" si="365">K2024*$N$2*$O$2</f>
        <v>36.118734079999996</v>
      </c>
      <c r="O2024">
        <f t="shared" ref="O2024:O2086" si="366">(X2024-N2024)/X2024</f>
        <v>0.49299924087591251</v>
      </c>
      <c r="P2024" t="s">
        <v>39</v>
      </c>
      <c r="Q2024">
        <f t="shared" ref="Q2024:Q2086" si="367">T2024/F2024</f>
        <v>0.38810198300283288</v>
      </c>
      <c r="R2024">
        <f t="shared" ref="R2024:R2086" si="368">F2024*Q2024</f>
        <v>137</v>
      </c>
      <c r="S2024">
        <f t="shared" ref="S2024:S2086" si="369">G2024*Q2024</f>
        <v>137</v>
      </c>
      <c r="T2024">
        <v>137</v>
      </c>
      <c r="U2024">
        <f t="shared" ref="U2024:U2086" si="370">(T2024-R2024)/R2024</f>
        <v>0</v>
      </c>
      <c r="V2024">
        <v>0.52</v>
      </c>
      <c r="W2024">
        <v>1</v>
      </c>
      <c r="X2024">
        <f t="shared" ref="X2024:X2086" si="371">R2024*V2024*W2024</f>
        <v>71.240000000000009</v>
      </c>
      <c r="Y2024">
        <f t="shared" ref="Y2024:Y2086" si="372">S2024*W2024*V2024</f>
        <v>71.240000000000009</v>
      </c>
      <c r="Z2024">
        <f t="shared" ref="Z2024:Z2086" si="373">(Y2024-X2024)/X2024</f>
        <v>0</v>
      </c>
      <c r="AA2024" t="s">
        <v>40</v>
      </c>
      <c r="AB2024" t="s">
        <v>41</v>
      </c>
    </row>
    <row r="2025" spans="1:28" x14ac:dyDescent="0.25">
      <c r="A2025" t="s">
        <v>45</v>
      </c>
      <c r="B2025" t="s">
        <v>329</v>
      </c>
      <c r="D2025" t="s">
        <v>4133</v>
      </c>
      <c r="E2025" t="s">
        <v>37</v>
      </c>
      <c r="F2025">
        <v>347</v>
      </c>
      <c r="G2025">
        <v>347</v>
      </c>
      <c r="H2025">
        <v>1</v>
      </c>
      <c r="I2025">
        <f t="shared" si="363"/>
        <v>0</v>
      </c>
      <c r="J2025">
        <v>0.34399999999999997</v>
      </c>
      <c r="K2025">
        <f t="shared" si="364"/>
        <v>119.36799999999999</v>
      </c>
      <c r="L2025" t="s">
        <v>38</v>
      </c>
      <c r="N2025">
        <f t="shared" si="365"/>
        <v>35.504817920000001</v>
      </c>
      <c r="O2025">
        <f t="shared" si="366"/>
        <v>0.494233362962963</v>
      </c>
      <c r="P2025" t="s">
        <v>39</v>
      </c>
      <c r="Q2025">
        <f t="shared" si="367"/>
        <v>0.38904899135446686</v>
      </c>
      <c r="R2025">
        <f t="shared" si="368"/>
        <v>135</v>
      </c>
      <c r="S2025">
        <f t="shared" si="369"/>
        <v>135</v>
      </c>
      <c r="T2025">
        <v>135</v>
      </c>
      <c r="U2025">
        <f t="shared" si="370"/>
        <v>0</v>
      </c>
      <c r="V2025">
        <v>0.52</v>
      </c>
      <c r="W2025">
        <v>1</v>
      </c>
      <c r="X2025">
        <f t="shared" si="371"/>
        <v>70.2</v>
      </c>
      <c r="Y2025">
        <f t="shared" si="372"/>
        <v>70.2</v>
      </c>
      <c r="Z2025">
        <f t="shared" si="373"/>
        <v>0</v>
      </c>
      <c r="AA2025" t="s">
        <v>40</v>
      </c>
      <c r="AB2025" t="s">
        <v>41</v>
      </c>
    </row>
    <row r="2026" spans="1:28" x14ac:dyDescent="0.25">
      <c r="A2026" t="s">
        <v>45</v>
      </c>
      <c r="B2026" t="s">
        <v>337</v>
      </c>
      <c r="D2026" t="s">
        <v>4134</v>
      </c>
      <c r="E2026" t="s">
        <v>37</v>
      </c>
      <c r="F2026">
        <v>353</v>
      </c>
      <c r="G2026">
        <v>353</v>
      </c>
      <c r="H2026">
        <v>1</v>
      </c>
      <c r="I2026">
        <f t="shared" si="363"/>
        <v>0</v>
      </c>
      <c r="J2026">
        <v>0.34399999999999997</v>
      </c>
      <c r="K2026">
        <f t="shared" si="364"/>
        <v>121.43199999999999</v>
      </c>
      <c r="L2026" t="s">
        <v>38</v>
      </c>
      <c r="N2026">
        <f t="shared" si="365"/>
        <v>36.118734079999996</v>
      </c>
      <c r="O2026">
        <f t="shared" si="366"/>
        <v>0.49299924087591251</v>
      </c>
      <c r="P2026" t="s">
        <v>39</v>
      </c>
      <c r="Q2026">
        <f t="shared" si="367"/>
        <v>0.38810198300283288</v>
      </c>
      <c r="R2026">
        <f t="shared" si="368"/>
        <v>137</v>
      </c>
      <c r="S2026">
        <f t="shared" si="369"/>
        <v>137</v>
      </c>
      <c r="T2026">
        <v>137</v>
      </c>
      <c r="U2026">
        <f t="shared" si="370"/>
        <v>0</v>
      </c>
      <c r="V2026">
        <v>0.52</v>
      </c>
      <c r="W2026">
        <v>1</v>
      </c>
      <c r="X2026">
        <f t="shared" si="371"/>
        <v>71.240000000000009</v>
      </c>
      <c r="Y2026">
        <f t="shared" si="372"/>
        <v>71.240000000000009</v>
      </c>
      <c r="Z2026">
        <f t="shared" si="373"/>
        <v>0</v>
      </c>
      <c r="AA2026" t="s">
        <v>40</v>
      </c>
      <c r="AB2026" t="s">
        <v>41</v>
      </c>
    </row>
    <row r="2027" spans="1:28" x14ac:dyDescent="0.25">
      <c r="A2027" t="s">
        <v>246</v>
      </c>
      <c r="B2027" t="s">
        <v>4135</v>
      </c>
      <c r="C2027" t="s">
        <v>4136</v>
      </c>
      <c r="D2027" t="s">
        <v>4137</v>
      </c>
      <c r="E2027" t="s">
        <v>37</v>
      </c>
      <c r="F2027">
        <v>458</v>
      </c>
      <c r="G2027">
        <v>458</v>
      </c>
      <c r="H2027">
        <v>1</v>
      </c>
      <c r="I2027">
        <f t="shared" si="363"/>
        <v>0</v>
      </c>
      <c r="J2027">
        <v>0.34399999999999997</v>
      </c>
      <c r="K2027">
        <f t="shared" si="364"/>
        <v>157.55199999999999</v>
      </c>
      <c r="L2027" t="s">
        <v>38</v>
      </c>
      <c r="N2027">
        <f t="shared" si="365"/>
        <v>46.862266880000007</v>
      </c>
      <c r="O2027">
        <f t="shared" si="366"/>
        <v>0.49370930337078645</v>
      </c>
      <c r="P2027" t="s">
        <v>39</v>
      </c>
      <c r="Q2027">
        <f t="shared" si="367"/>
        <v>0.388646288209607</v>
      </c>
      <c r="R2027">
        <f t="shared" si="368"/>
        <v>178</v>
      </c>
      <c r="S2027">
        <f t="shared" si="369"/>
        <v>178</v>
      </c>
      <c r="T2027">
        <v>178</v>
      </c>
      <c r="U2027">
        <f t="shared" si="370"/>
        <v>0</v>
      </c>
      <c r="V2027">
        <v>0.52</v>
      </c>
      <c r="W2027">
        <v>1</v>
      </c>
      <c r="X2027">
        <f t="shared" si="371"/>
        <v>92.56</v>
      </c>
      <c r="Y2027">
        <f t="shared" si="372"/>
        <v>92.56</v>
      </c>
      <c r="Z2027">
        <f t="shared" si="373"/>
        <v>0</v>
      </c>
      <c r="AB2027" t="s">
        <v>41</v>
      </c>
    </row>
    <row r="2028" spans="1:28" x14ac:dyDescent="0.25">
      <c r="A2028" t="s">
        <v>45</v>
      </c>
      <c r="B2028" t="s">
        <v>2332</v>
      </c>
      <c r="C2028" t="s">
        <v>4138</v>
      </c>
      <c r="D2028" t="s">
        <v>4139</v>
      </c>
      <c r="E2028" t="s">
        <v>37</v>
      </c>
      <c r="F2028">
        <v>364</v>
      </c>
      <c r="G2028">
        <v>364</v>
      </c>
      <c r="H2028">
        <v>1</v>
      </c>
      <c r="I2028">
        <f t="shared" si="363"/>
        <v>0</v>
      </c>
      <c r="J2028">
        <v>0.34399999999999997</v>
      </c>
      <c r="K2028">
        <f t="shared" si="364"/>
        <v>125.21599999999999</v>
      </c>
      <c r="L2028" t="s">
        <v>38</v>
      </c>
      <c r="N2028">
        <f t="shared" si="365"/>
        <v>37.244247040000005</v>
      </c>
      <c r="O2028">
        <f t="shared" si="366"/>
        <v>0.49203154609929078</v>
      </c>
      <c r="P2028" t="s">
        <v>39</v>
      </c>
      <c r="Q2028">
        <f t="shared" si="367"/>
        <v>0.38736263736263737</v>
      </c>
      <c r="R2028">
        <f t="shared" si="368"/>
        <v>141</v>
      </c>
      <c r="S2028">
        <f t="shared" si="369"/>
        <v>141</v>
      </c>
      <c r="T2028">
        <v>141</v>
      </c>
      <c r="U2028">
        <f t="shared" si="370"/>
        <v>0</v>
      </c>
      <c r="V2028">
        <v>0.52</v>
      </c>
      <c r="W2028">
        <v>1</v>
      </c>
      <c r="X2028">
        <f t="shared" si="371"/>
        <v>73.320000000000007</v>
      </c>
      <c r="Y2028">
        <f t="shared" si="372"/>
        <v>73.320000000000007</v>
      </c>
      <c r="Z2028">
        <f t="shared" si="373"/>
        <v>0</v>
      </c>
      <c r="AB2028" t="s">
        <v>41</v>
      </c>
    </row>
    <row r="2029" spans="1:28" x14ac:dyDescent="0.25">
      <c r="A2029" t="s">
        <v>45</v>
      </c>
      <c r="B2029" t="s">
        <v>2328</v>
      </c>
      <c r="C2029" t="s">
        <v>4140</v>
      </c>
      <c r="D2029" t="s">
        <v>4141</v>
      </c>
      <c r="E2029" t="s">
        <v>37</v>
      </c>
      <c r="F2029">
        <v>404</v>
      </c>
      <c r="G2029">
        <v>404</v>
      </c>
      <c r="H2029">
        <v>1</v>
      </c>
      <c r="I2029">
        <f t="shared" si="363"/>
        <v>0</v>
      </c>
      <c r="J2029">
        <v>0.34399999999999997</v>
      </c>
      <c r="K2029">
        <f t="shared" si="364"/>
        <v>138.976</v>
      </c>
      <c r="L2029" t="s">
        <v>38</v>
      </c>
      <c r="N2029">
        <f t="shared" si="365"/>
        <v>41.337021440000008</v>
      </c>
      <c r="O2029">
        <f t="shared" si="366"/>
        <v>0.49042133333333326</v>
      </c>
      <c r="P2029" t="s">
        <v>39</v>
      </c>
      <c r="Q2029">
        <f t="shared" si="367"/>
        <v>0.38613861386138615</v>
      </c>
      <c r="R2029">
        <f t="shared" si="368"/>
        <v>156</v>
      </c>
      <c r="S2029">
        <f t="shared" si="369"/>
        <v>156</v>
      </c>
      <c r="T2029">
        <v>156</v>
      </c>
      <c r="U2029">
        <f t="shared" si="370"/>
        <v>0</v>
      </c>
      <c r="V2029">
        <v>0.52</v>
      </c>
      <c r="W2029">
        <v>1</v>
      </c>
      <c r="X2029">
        <f t="shared" si="371"/>
        <v>81.12</v>
      </c>
      <c r="Y2029">
        <f t="shared" si="372"/>
        <v>81.12</v>
      </c>
      <c r="Z2029">
        <f t="shared" si="373"/>
        <v>0</v>
      </c>
      <c r="AB2029" t="s">
        <v>41</v>
      </c>
    </row>
    <row r="2030" spans="1:28" x14ac:dyDescent="0.25">
      <c r="A2030" t="s">
        <v>45</v>
      </c>
      <c r="B2030" t="s">
        <v>2336</v>
      </c>
      <c r="C2030" t="s">
        <v>4142</v>
      </c>
      <c r="D2030" t="s">
        <v>4143</v>
      </c>
      <c r="E2030" t="s">
        <v>37</v>
      </c>
      <c r="F2030">
        <v>404</v>
      </c>
      <c r="G2030">
        <v>404</v>
      </c>
      <c r="H2030">
        <v>1</v>
      </c>
      <c r="I2030">
        <f t="shared" si="363"/>
        <v>0</v>
      </c>
      <c r="J2030">
        <v>0.34399999999999997</v>
      </c>
      <c r="K2030">
        <f t="shared" si="364"/>
        <v>138.976</v>
      </c>
      <c r="L2030" t="s">
        <v>38</v>
      </c>
      <c r="N2030">
        <f t="shared" si="365"/>
        <v>41.337021440000008</v>
      </c>
      <c r="O2030">
        <f t="shared" si="366"/>
        <v>0.49042133333333326</v>
      </c>
      <c r="P2030" t="s">
        <v>39</v>
      </c>
      <c r="Q2030">
        <f t="shared" si="367"/>
        <v>0.38613861386138615</v>
      </c>
      <c r="R2030">
        <f t="shared" si="368"/>
        <v>156</v>
      </c>
      <c r="S2030">
        <f t="shared" si="369"/>
        <v>156</v>
      </c>
      <c r="T2030">
        <v>156</v>
      </c>
      <c r="U2030">
        <f t="shared" si="370"/>
        <v>0</v>
      </c>
      <c r="V2030">
        <v>0.52</v>
      </c>
      <c r="W2030">
        <v>1</v>
      </c>
      <c r="X2030">
        <f t="shared" si="371"/>
        <v>81.12</v>
      </c>
      <c r="Y2030">
        <f t="shared" si="372"/>
        <v>81.12</v>
      </c>
      <c r="Z2030">
        <f t="shared" si="373"/>
        <v>0</v>
      </c>
      <c r="AB2030" t="s">
        <v>41</v>
      </c>
    </row>
    <row r="2031" spans="1:28" x14ac:dyDescent="0.25">
      <c r="A2031" t="s">
        <v>45</v>
      </c>
      <c r="B2031" t="s">
        <v>1228</v>
      </c>
      <c r="C2031" t="s">
        <v>4144</v>
      </c>
      <c r="D2031" t="s">
        <v>4145</v>
      </c>
      <c r="E2031" t="s">
        <v>37</v>
      </c>
      <c r="F2031">
        <v>471</v>
      </c>
      <c r="G2031">
        <v>471</v>
      </c>
      <c r="H2031">
        <v>1</v>
      </c>
      <c r="I2031">
        <f t="shared" si="363"/>
        <v>0</v>
      </c>
      <c r="J2031">
        <v>0.34399999999999997</v>
      </c>
      <c r="K2031">
        <f t="shared" si="364"/>
        <v>162.024</v>
      </c>
      <c r="L2031" t="s">
        <v>38</v>
      </c>
      <c r="N2031">
        <f t="shared" si="365"/>
        <v>48.192418560000007</v>
      </c>
      <c r="O2031">
        <f t="shared" si="366"/>
        <v>0.49356432786885235</v>
      </c>
      <c r="P2031" t="s">
        <v>39</v>
      </c>
      <c r="Q2031">
        <f t="shared" si="367"/>
        <v>0.38853503184713378</v>
      </c>
      <c r="R2031">
        <f t="shared" si="368"/>
        <v>183</v>
      </c>
      <c r="S2031">
        <f t="shared" si="369"/>
        <v>183</v>
      </c>
      <c r="T2031">
        <v>183</v>
      </c>
      <c r="U2031">
        <f t="shared" si="370"/>
        <v>0</v>
      </c>
      <c r="V2031">
        <v>0.52</v>
      </c>
      <c r="W2031">
        <v>1</v>
      </c>
      <c r="X2031">
        <f t="shared" si="371"/>
        <v>95.16</v>
      </c>
      <c r="Y2031">
        <f t="shared" si="372"/>
        <v>95.16</v>
      </c>
      <c r="Z2031">
        <f t="shared" si="373"/>
        <v>0</v>
      </c>
      <c r="AB2031" t="s">
        <v>41</v>
      </c>
    </row>
    <row r="2032" spans="1:28" x14ac:dyDescent="0.25">
      <c r="A2032" t="s">
        <v>45</v>
      </c>
      <c r="B2032" t="s">
        <v>2344</v>
      </c>
      <c r="C2032" t="s">
        <v>4146</v>
      </c>
      <c r="D2032" t="s">
        <v>4147</v>
      </c>
      <c r="E2032" t="s">
        <v>37</v>
      </c>
      <c r="F2032">
        <v>573</v>
      </c>
      <c r="G2032">
        <v>573</v>
      </c>
      <c r="H2032">
        <v>1</v>
      </c>
      <c r="I2032">
        <f t="shared" si="363"/>
        <v>0</v>
      </c>
      <c r="J2032">
        <v>0.34399999999999997</v>
      </c>
      <c r="K2032">
        <f t="shared" si="364"/>
        <v>197.11199999999999</v>
      </c>
      <c r="L2032" t="s">
        <v>38</v>
      </c>
      <c r="N2032">
        <f t="shared" si="365"/>
        <v>58.62899328000001</v>
      </c>
      <c r="O2032">
        <f t="shared" si="366"/>
        <v>0.49212583783783775</v>
      </c>
      <c r="P2032" t="s">
        <v>39</v>
      </c>
      <c r="Q2032">
        <f t="shared" si="367"/>
        <v>0.38743455497382201</v>
      </c>
      <c r="R2032">
        <f t="shared" si="368"/>
        <v>222</v>
      </c>
      <c r="S2032">
        <f t="shared" si="369"/>
        <v>222</v>
      </c>
      <c r="T2032">
        <v>222</v>
      </c>
      <c r="U2032">
        <f t="shared" si="370"/>
        <v>0</v>
      </c>
      <c r="V2032">
        <v>0.52</v>
      </c>
      <c r="W2032">
        <v>1</v>
      </c>
      <c r="X2032">
        <f t="shared" si="371"/>
        <v>115.44</v>
      </c>
      <c r="Y2032">
        <f t="shared" si="372"/>
        <v>115.44</v>
      </c>
      <c r="Z2032">
        <f t="shared" si="373"/>
        <v>0</v>
      </c>
      <c r="AB2032" t="s">
        <v>41</v>
      </c>
    </row>
    <row r="2033" spans="1:28" x14ac:dyDescent="0.25">
      <c r="A2033" t="s">
        <v>45</v>
      </c>
      <c r="B2033" t="s">
        <v>2363</v>
      </c>
      <c r="C2033" t="s">
        <v>4148</v>
      </c>
      <c r="D2033" t="s">
        <v>4149</v>
      </c>
      <c r="E2033" t="s">
        <v>37</v>
      </c>
      <c r="F2033">
        <v>427</v>
      </c>
      <c r="G2033">
        <v>427</v>
      </c>
      <c r="H2033">
        <v>1</v>
      </c>
      <c r="I2033">
        <f t="shared" si="363"/>
        <v>0</v>
      </c>
      <c r="J2033">
        <v>0.34399999999999997</v>
      </c>
      <c r="K2033">
        <f t="shared" si="364"/>
        <v>146.88799999999998</v>
      </c>
      <c r="L2033" t="s">
        <v>38</v>
      </c>
      <c r="N2033">
        <f t="shared" si="365"/>
        <v>43.69036672</v>
      </c>
      <c r="O2033">
        <f t="shared" si="366"/>
        <v>0.49078826666666664</v>
      </c>
      <c r="P2033" t="s">
        <v>39</v>
      </c>
      <c r="Q2033">
        <f t="shared" si="367"/>
        <v>0.38641686182669788</v>
      </c>
      <c r="R2033">
        <f t="shared" si="368"/>
        <v>165</v>
      </c>
      <c r="S2033">
        <f t="shared" si="369"/>
        <v>165</v>
      </c>
      <c r="T2033">
        <v>165</v>
      </c>
      <c r="U2033">
        <f t="shared" si="370"/>
        <v>0</v>
      </c>
      <c r="V2033">
        <v>0.52</v>
      </c>
      <c r="W2033">
        <v>1</v>
      </c>
      <c r="X2033">
        <f t="shared" si="371"/>
        <v>85.8</v>
      </c>
      <c r="Y2033">
        <f t="shared" si="372"/>
        <v>85.8</v>
      </c>
      <c r="Z2033">
        <f t="shared" si="373"/>
        <v>0</v>
      </c>
      <c r="AB2033" t="s">
        <v>41</v>
      </c>
    </row>
    <row r="2034" spans="1:28" x14ac:dyDescent="0.25">
      <c r="A2034" t="s">
        <v>45</v>
      </c>
      <c r="B2034" t="s">
        <v>2359</v>
      </c>
      <c r="C2034" t="s">
        <v>4150</v>
      </c>
      <c r="D2034" t="s">
        <v>4151</v>
      </c>
      <c r="E2034" t="s">
        <v>37</v>
      </c>
      <c r="F2034">
        <v>471</v>
      </c>
      <c r="G2034">
        <v>471</v>
      </c>
      <c r="H2034">
        <v>1</v>
      </c>
      <c r="I2034">
        <f t="shared" si="363"/>
        <v>0</v>
      </c>
      <c r="J2034">
        <v>0.34399999999999997</v>
      </c>
      <c r="K2034">
        <f t="shared" si="364"/>
        <v>162.024</v>
      </c>
      <c r="L2034" t="s">
        <v>38</v>
      </c>
      <c r="N2034">
        <f t="shared" si="365"/>
        <v>48.192418560000007</v>
      </c>
      <c r="O2034">
        <f t="shared" si="366"/>
        <v>0.49356432786885235</v>
      </c>
      <c r="P2034" t="s">
        <v>39</v>
      </c>
      <c r="Q2034">
        <f t="shared" si="367"/>
        <v>0.38853503184713378</v>
      </c>
      <c r="R2034">
        <f t="shared" si="368"/>
        <v>183</v>
      </c>
      <c r="S2034">
        <f t="shared" si="369"/>
        <v>183</v>
      </c>
      <c r="T2034">
        <v>183</v>
      </c>
      <c r="U2034">
        <f t="shared" si="370"/>
        <v>0</v>
      </c>
      <c r="V2034">
        <v>0.52</v>
      </c>
      <c r="W2034">
        <v>1</v>
      </c>
      <c r="X2034">
        <f t="shared" si="371"/>
        <v>95.16</v>
      </c>
      <c r="Y2034">
        <f t="shared" si="372"/>
        <v>95.16</v>
      </c>
      <c r="Z2034">
        <f t="shared" si="373"/>
        <v>0</v>
      </c>
      <c r="AB2034" t="s">
        <v>41</v>
      </c>
    </row>
    <row r="2035" spans="1:28" x14ac:dyDescent="0.25">
      <c r="A2035" t="s">
        <v>45</v>
      </c>
      <c r="B2035" t="s">
        <v>2131</v>
      </c>
      <c r="C2035" t="s">
        <v>4152</v>
      </c>
      <c r="D2035" t="s">
        <v>4153</v>
      </c>
      <c r="E2035" t="s">
        <v>37</v>
      </c>
      <c r="F2035">
        <v>422</v>
      </c>
      <c r="G2035">
        <v>422</v>
      </c>
      <c r="H2035">
        <v>1</v>
      </c>
      <c r="I2035">
        <f t="shared" si="363"/>
        <v>0</v>
      </c>
      <c r="J2035">
        <v>0.34399999999999997</v>
      </c>
      <c r="K2035">
        <f t="shared" si="364"/>
        <v>145.16799999999998</v>
      </c>
      <c r="L2035" t="s">
        <v>38</v>
      </c>
      <c r="N2035">
        <f t="shared" si="365"/>
        <v>43.178769920000001</v>
      </c>
      <c r="O2035">
        <f t="shared" si="366"/>
        <v>0.4905760981595092</v>
      </c>
      <c r="P2035" t="s">
        <v>39</v>
      </c>
      <c r="Q2035">
        <f t="shared" si="367"/>
        <v>0.38625592417061611</v>
      </c>
      <c r="R2035">
        <f t="shared" si="368"/>
        <v>163</v>
      </c>
      <c r="S2035">
        <f t="shared" si="369"/>
        <v>163</v>
      </c>
      <c r="T2035">
        <v>163</v>
      </c>
      <c r="U2035">
        <f t="shared" si="370"/>
        <v>0</v>
      </c>
      <c r="V2035">
        <v>0.52</v>
      </c>
      <c r="W2035">
        <v>1</v>
      </c>
      <c r="X2035">
        <f t="shared" si="371"/>
        <v>84.76</v>
      </c>
      <c r="Y2035">
        <f t="shared" si="372"/>
        <v>84.76</v>
      </c>
      <c r="Z2035">
        <f t="shared" si="373"/>
        <v>0</v>
      </c>
      <c r="AB2035" t="s">
        <v>41</v>
      </c>
    </row>
    <row r="2036" spans="1:28" x14ac:dyDescent="0.25">
      <c r="A2036" t="s">
        <v>45</v>
      </c>
      <c r="B2036" t="s">
        <v>2127</v>
      </c>
      <c r="C2036" t="s">
        <v>4154</v>
      </c>
      <c r="D2036" t="s">
        <v>4155</v>
      </c>
      <c r="E2036" t="s">
        <v>37</v>
      </c>
      <c r="F2036">
        <v>436</v>
      </c>
      <c r="G2036">
        <v>436</v>
      </c>
      <c r="H2036">
        <v>1</v>
      </c>
      <c r="I2036">
        <f t="shared" si="363"/>
        <v>0</v>
      </c>
      <c r="J2036">
        <v>0.34399999999999997</v>
      </c>
      <c r="K2036">
        <f t="shared" si="364"/>
        <v>149.98399999999998</v>
      </c>
      <c r="L2036" t="s">
        <v>38</v>
      </c>
      <c r="N2036">
        <f t="shared" si="365"/>
        <v>44.611240959999996</v>
      </c>
      <c r="O2036">
        <f t="shared" si="366"/>
        <v>0.49534795294117656</v>
      </c>
      <c r="P2036" t="s">
        <v>39</v>
      </c>
      <c r="Q2036">
        <f t="shared" si="367"/>
        <v>0.38990825688073394</v>
      </c>
      <c r="R2036">
        <f t="shared" si="368"/>
        <v>170</v>
      </c>
      <c r="S2036">
        <f t="shared" si="369"/>
        <v>170</v>
      </c>
      <c r="T2036">
        <v>170</v>
      </c>
      <c r="U2036">
        <f t="shared" si="370"/>
        <v>0</v>
      </c>
      <c r="V2036">
        <v>0.52</v>
      </c>
      <c r="W2036">
        <v>1</v>
      </c>
      <c r="X2036">
        <f t="shared" si="371"/>
        <v>88.4</v>
      </c>
      <c r="Y2036">
        <f t="shared" si="372"/>
        <v>88.4</v>
      </c>
      <c r="Z2036">
        <f t="shared" si="373"/>
        <v>0</v>
      </c>
      <c r="AB2036" t="s">
        <v>41</v>
      </c>
    </row>
    <row r="2037" spans="1:28" x14ac:dyDescent="0.25">
      <c r="A2037" t="s">
        <v>45</v>
      </c>
      <c r="B2037" t="s">
        <v>2144</v>
      </c>
      <c r="C2037" t="s">
        <v>4156</v>
      </c>
      <c r="D2037" t="s">
        <v>4157</v>
      </c>
      <c r="E2037" t="s">
        <v>37</v>
      </c>
      <c r="F2037">
        <v>409</v>
      </c>
      <c r="G2037">
        <v>409</v>
      </c>
      <c r="H2037">
        <v>1</v>
      </c>
      <c r="I2037">
        <f t="shared" si="363"/>
        <v>0</v>
      </c>
      <c r="J2037">
        <v>0.34399999999999997</v>
      </c>
      <c r="K2037">
        <f t="shared" si="364"/>
        <v>140.696</v>
      </c>
      <c r="L2037" t="s">
        <v>38</v>
      </c>
      <c r="N2037">
        <f t="shared" si="365"/>
        <v>41.848618240000008</v>
      </c>
      <c r="O2037">
        <f t="shared" si="366"/>
        <v>0.49384835220125783</v>
      </c>
      <c r="P2037" t="s">
        <v>39</v>
      </c>
      <c r="Q2037">
        <f t="shared" si="367"/>
        <v>0.38875305623471884</v>
      </c>
      <c r="R2037">
        <f t="shared" si="368"/>
        <v>159</v>
      </c>
      <c r="S2037">
        <f t="shared" si="369"/>
        <v>159</v>
      </c>
      <c r="T2037">
        <v>159</v>
      </c>
      <c r="U2037">
        <f t="shared" si="370"/>
        <v>0</v>
      </c>
      <c r="V2037">
        <v>0.52</v>
      </c>
      <c r="W2037">
        <v>1</v>
      </c>
      <c r="X2037">
        <f t="shared" si="371"/>
        <v>82.68</v>
      </c>
      <c r="Y2037">
        <f t="shared" si="372"/>
        <v>82.68</v>
      </c>
      <c r="Z2037">
        <f t="shared" si="373"/>
        <v>0</v>
      </c>
      <c r="AB2037" t="s">
        <v>41</v>
      </c>
    </row>
    <row r="2038" spans="1:28" x14ac:dyDescent="0.25">
      <c r="A2038" t="s">
        <v>45</v>
      </c>
      <c r="B2038" t="s">
        <v>2151</v>
      </c>
      <c r="C2038" t="s">
        <v>4158</v>
      </c>
      <c r="D2038" t="s">
        <v>4159</v>
      </c>
      <c r="E2038" t="s">
        <v>37</v>
      </c>
      <c r="F2038">
        <v>427</v>
      </c>
      <c r="G2038">
        <v>427</v>
      </c>
      <c r="H2038">
        <v>1</v>
      </c>
      <c r="I2038">
        <f t="shared" si="363"/>
        <v>0</v>
      </c>
      <c r="J2038">
        <v>0.34399999999999997</v>
      </c>
      <c r="K2038">
        <f t="shared" si="364"/>
        <v>146.88799999999998</v>
      </c>
      <c r="L2038" t="s">
        <v>38</v>
      </c>
      <c r="N2038">
        <f t="shared" si="365"/>
        <v>43.69036672</v>
      </c>
      <c r="O2038">
        <f t="shared" si="366"/>
        <v>0.49078826666666664</v>
      </c>
      <c r="P2038" t="s">
        <v>39</v>
      </c>
      <c r="Q2038">
        <f t="shared" si="367"/>
        <v>0.38641686182669788</v>
      </c>
      <c r="R2038">
        <f t="shared" si="368"/>
        <v>165</v>
      </c>
      <c r="S2038">
        <f t="shared" si="369"/>
        <v>165</v>
      </c>
      <c r="T2038">
        <v>165</v>
      </c>
      <c r="U2038">
        <f t="shared" si="370"/>
        <v>0</v>
      </c>
      <c r="V2038">
        <v>0.52</v>
      </c>
      <c r="W2038">
        <v>1</v>
      </c>
      <c r="X2038">
        <f t="shared" si="371"/>
        <v>85.8</v>
      </c>
      <c r="Y2038">
        <f t="shared" si="372"/>
        <v>85.8</v>
      </c>
      <c r="Z2038">
        <f t="shared" si="373"/>
        <v>0</v>
      </c>
      <c r="AB2038" t="s">
        <v>41</v>
      </c>
    </row>
    <row r="2039" spans="1:28" x14ac:dyDescent="0.25">
      <c r="A2039" t="s">
        <v>45</v>
      </c>
      <c r="B2039" t="s">
        <v>2182</v>
      </c>
      <c r="C2039" t="s">
        <v>4160</v>
      </c>
      <c r="D2039" t="s">
        <v>4161</v>
      </c>
      <c r="E2039" t="s">
        <v>37</v>
      </c>
      <c r="F2039">
        <v>404</v>
      </c>
      <c r="G2039">
        <v>404</v>
      </c>
      <c r="H2039">
        <v>1</v>
      </c>
      <c r="I2039">
        <f t="shared" si="363"/>
        <v>0</v>
      </c>
      <c r="J2039">
        <v>0.34399999999999997</v>
      </c>
      <c r="K2039">
        <f t="shared" si="364"/>
        <v>138.976</v>
      </c>
      <c r="L2039" t="s">
        <v>38</v>
      </c>
      <c r="N2039">
        <f t="shared" si="365"/>
        <v>41.337021440000008</v>
      </c>
      <c r="O2039">
        <f t="shared" si="366"/>
        <v>0.49042133333333326</v>
      </c>
      <c r="P2039" t="s">
        <v>39</v>
      </c>
      <c r="Q2039">
        <f t="shared" si="367"/>
        <v>0.38613861386138615</v>
      </c>
      <c r="R2039">
        <f t="shared" si="368"/>
        <v>156</v>
      </c>
      <c r="S2039">
        <f t="shared" si="369"/>
        <v>156</v>
      </c>
      <c r="T2039">
        <v>156</v>
      </c>
      <c r="U2039">
        <f t="shared" si="370"/>
        <v>0</v>
      </c>
      <c r="V2039">
        <v>0.52</v>
      </c>
      <c r="W2039">
        <v>1</v>
      </c>
      <c r="X2039">
        <f t="shared" si="371"/>
        <v>81.12</v>
      </c>
      <c r="Y2039">
        <f t="shared" si="372"/>
        <v>81.12</v>
      </c>
      <c r="Z2039">
        <f t="shared" si="373"/>
        <v>0</v>
      </c>
      <c r="AB2039" t="s">
        <v>41</v>
      </c>
    </row>
    <row r="2040" spans="1:28" x14ac:dyDescent="0.25">
      <c r="A2040" t="s">
        <v>45</v>
      </c>
      <c r="B2040" t="s">
        <v>2189</v>
      </c>
      <c r="C2040" t="s">
        <v>4162</v>
      </c>
      <c r="D2040" t="s">
        <v>4163</v>
      </c>
      <c r="E2040" t="s">
        <v>37</v>
      </c>
      <c r="F2040">
        <v>422</v>
      </c>
      <c r="G2040">
        <v>422</v>
      </c>
      <c r="H2040">
        <v>1</v>
      </c>
      <c r="I2040">
        <f t="shared" si="363"/>
        <v>0</v>
      </c>
      <c r="J2040">
        <v>0.34399999999999997</v>
      </c>
      <c r="K2040">
        <f t="shared" si="364"/>
        <v>145.16799999999998</v>
      </c>
      <c r="L2040" t="s">
        <v>38</v>
      </c>
      <c r="N2040">
        <f t="shared" si="365"/>
        <v>43.178769920000001</v>
      </c>
      <c r="O2040">
        <f t="shared" si="366"/>
        <v>0.4905760981595092</v>
      </c>
      <c r="P2040" t="s">
        <v>39</v>
      </c>
      <c r="Q2040">
        <f t="shared" si="367"/>
        <v>0.38625592417061611</v>
      </c>
      <c r="R2040">
        <f t="shared" si="368"/>
        <v>163</v>
      </c>
      <c r="S2040">
        <f t="shared" si="369"/>
        <v>163</v>
      </c>
      <c r="T2040">
        <v>163</v>
      </c>
      <c r="U2040">
        <f t="shared" si="370"/>
        <v>0</v>
      </c>
      <c r="V2040">
        <v>0.52</v>
      </c>
      <c r="W2040">
        <v>1</v>
      </c>
      <c r="X2040">
        <f t="shared" si="371"/>
        <v>84.76</v>
      </c>
      <c r="Y2040">
        <f t="shared" si="372"/>
        <v>84.76</v>
      </c>
      <c r="Z2040">
        <f t="shared" si="373"/>
        <v>0</v>
      </c>
      <c r="AB2040" t="s">
        <v>41</v>
      </c>
    </row>
    <row r="2041" spans="1:28" x14ac:dyDescent="0.25">
      <c r="A2041" t="s">
        <v>45</v>
      </c>
      <c r="B2041" t="s">
        <v>2223</v>
      </c>
      <c r="C2041" t="s">
        <v>4164</v>
      </c>
      <c r="D2041" t="s">
        <v>4165</v>
      </c>
      <c r="E2041" t="s">
        <v>37</v>
      </c>
      <c r="F2041">
        <v>404</v>
      </c>
      <c r="G2041">
        <v>404</v>
      </c>
      <c r="H2041">
        <v>1</v>
      </c>
      <c r="I2041">
        <f t="shared" si="363"/>
        <v>0</v>
      </c>
      <c r="J2041">
        <v>0.34399999999999997</v>
      </c>
      <c r="K2041">
        <f t="shared" si="364"/>
        <v>138.976</v>
      </c>
      <c r="L2041" t="s">
        <v>38</v>
      </c>
      <c r="N2041">
        <f t="shared" si="365"/>
        <v>41.337021440000008</v>
      </c>
      <c r="O2041">
        <f t="shared" si="366"/>
        <v>0.49042133333333326</v>
      </c>
      <c r="P2041" t="s">
        <v>39</v>
      </c>
      <c r="Q2041">
        <f t="shared" si="367"/>
        <v>0.38613861386138615</v>
      </c>
      <c r="R2041">
        <f t="shared" si="368"/>
        <v>156</v>
      </c>
      <c r="S2041">
        <f t="shared" si="369"/>
        <v>156</v>
      </c>
      <c r="T2041">
        <v>156</v>
      </c>
      <c r="U2041">
        <f t="shared" si="370"/>
        <v>0</v>
      </c>
      <c r="V2041">
        <v>0.52</v>
      </c>
      <c r="W2041">
        <v>1</v>
      </c>
      <c r="X2041">
        <f t="shared" si="371"/>
        <v>81.12</v>
      </c>
      <c r="Y2041">
        <f t="shared" si="372"/>
        <v>81.12</v>
      </c>
      <c r="Z2041">
        <f t="shared" si="373"/>
        <v>0</v>
      </c>
      <c r="AB2041" t="s">
        <v>41</v>
      </c>
    </row>
    <row r="2042" spans="1:28" x14ac:dyDescent="0.25">
      <c r="A2042" t="s">
        <v>45</v>
      </c>
      <c r="B2042" t="s">
        <v>2231</v>
      </c>
      <c r="C2042" t="s">
        <v>4166</v>
      </c>
      <c r="D2042" t="s">
        <v>4167</v>
      </c>
      <c r="E2042" t="s">
        <v>37</v>
      </c>
      <c r="F2042">
        <v>422</v>
      </c>
      <c r="G2042">
        <v>422</v>
      </c>
      <c r="H2042">
        <v>1</v>
      </c>
      <c r="I2042">
        <f t="shared" si="363"/>
        <v>0</v>
      </c>
      <c r="J2042">
        <v>0.34399999999999997</v>
      </c>
      <c r="K2042">
        <f t="shared" si="364"/>
        <v>145.16799999999998</v>
      </c>
      <c r="L2042" t="s">
        <v>38</v>
      </c>
      <c r="N2042">
        <f t="shared" si="365"/>
        <v>43.178769920000001</v>
      </c>
      <c r="O2042">
        <f t="shared" si="366"/>
        <v>0.4905760981595092</v>
      </c>
      <c r="P2042" t="s">
        <v>39</v>
      </c>
      <c r="Q2042">
        <f t="shared" si="367"/>
        <v>0.38625592417061611</v>
      </c>
      <c r="R2042">
        <f t="shared" si="368"/>
        <v>163</v>
      </c>
      <c r="S2042">
        <f t="shared" si="369"/>
        <v>163</v>
      </c>
      <c r="T2042">
        <v>163</v>
      </c>
      <c r="U2042">
        <f t="shared" si="370"/>
        <v>0</v>
      </c>
      <c r="V2042">
        <v>0.52</v>
      </c>
      <c r="W2042">
        <v>1</v>
      </c>
      <c r="X2042">
        <f t="shared" si="371"/>
        <v>84.76</v>
      </c>
      <c r="Y2042">
        <f t="shared" si="372"/>
        <v>84.76</v>
      </c>
      <c r="Z2042">
        <f t="shared" si="373"/>
        <v>0</v>
      </c>
      <c r="AB2042" t="s">
        <v>41</v>
      </c>
    </row>
    <row r="2043" spans="1:28" x14ac:dyDescent="0.25">
      <c r="A2043" t="s">
        <v>45</v>
      </c>
      <c r="B2043" t="s">
        <v>2261</v>
      </c>
      <c r="C2043" t="s">
        <v>4168</v>
      </c>
      <c r="D2043" t="s">
        <v>4169</v>
      </c>
      <c r="E2043" t="s">
        <v>37</v>
      </c>
      <c r="F2043">
        <v>404</v>
      </c>
      <c r="G2043">
        <v>404</v>
      </c>
      <c r="H2043">
        <v>1</v>
      </c>
      <c r="I2043">
        <f t="shared" si="363"/>
        <v>0</v>
      </c>
      <c r="J2043">
        <v>0.34399999999999997</v>
      </c>
      <c r="K2043">
        <f t="shared" si="364"/>
        <v>138.976</v>
      </c>
      <c r="L2043" t="s">
        <v>38</v>
      </c>
      <c r="N2043">
        <f t="shared" si="365"/>
        <v>41.337021440000008</v>
      </c>
      <c r="O2043">
        <f t="shared" si="366"/>
        <v>0.49042133333333326</v>
      </c>
      <c r="P2043" t="s">
        <v>39</v>
      </c>
      <c r="Q2043">
        <f t="shared" si="367"/>
        <v>0.38613861386138615</v>
      </c>
      <c r="R2043">
        <f t="shared" si="368"/>
        <v>156</v>
      </c>
      <c r="S2043">
        <f t="shared" si="369"/>
        <v>156</v>
      </c>
      <c r="T2043">
        <v>156</v>
      </c>
      <c r="U2043">
        <f t="shared" si="370"/>
        <v>0</v>
      </c>
      <c r="V2043">
        <v>0.52</v>
      </c>
      <c r="W2043">
        <v>1</v>
      </c>
      <c r="X2043">
        <f t="shared" si="371"/>
        <v>81.12</v>
      </c>
      <c r="Y2043">
        <f t="shared" si="372"/>
        <v>81.12</v>
      </c>
      <c r="Z2043">
        <f t="shared" si="373"/>
        <v>0</v>
      </c>
      <c r="AB2043" t="s">
        <v>41</v>
      </c>
    </row>
    <row r="2044" spans="1:28" x14ac:dyDescent="0.25">
      <c r="A2044" t="s">
        <v>45</v>
      </c>
      <c r="B2044" t="s">
        <v>2269</v>
      </c>
      <c r="C2044" t="s">
        <v>4170</v>
      </c>
      <c r="D2044" t="s">
        <v>4171</v>
      </c>
      <c r="E2044" t="s">
        <v>37</v>
      </c>
      <c r="F2044">
        <v>409</v>
      </c>
      <c r="G2044">
        <v>409</v>
      </c>
      <c r="H2044">
        <v>1</v>
      </c>
      <c r="I2044">
        <f t="shared" si="363"/>
        <v>0</v>
      </c>
      <c r="J2044">
        <v>0.34399999999999997</v>
      </c>
      <c r="K2044">
        <f t="shared" si="364"/>
        <v>140.696</v>
      </c>
      <c r="L2044" t="s">
        <v>38</v>
      </c>
      <c r="N2044">
        <f t="shared" si="365"/>
        <v>41.848618240000008</v>
      </c>
      <c r="O2044">
        <f t="shared" si="366"/>
        <v>0.49384835220125783</v>
      </c>
      <c r="P2044" t="s">
        <v>39</v>
      </c>
      <c r="Q2044">
        <f t="shared" si="367"/>
        <v>0.38875305623471884</v>
      </c>
      <c r="R2044">
        <f t="shared" si="368"/>
        <v>159</v>
      </c>
      <c r="S2044">
        <f t="shared" si="369"/>
        <v>159</v>
      </c>
      <c r="T2044">
        <v>159</v>
      </c>
      <c r="U2044">
        <f t="shared" si="370"/>
        <v>0</v>
      </c>
      <c r="V2044">
        <v>0.52</v>
      </c>
      <c r="W2044">
        <v>1</v>
      </c>
      <c r="X2044">
        <f t="shared" si="371"/>
        <v>82.68</v>
      </c>
      <c r="Y2044">
        <f t="shared" si="372"/>
        <v>82.68</v>
      </c>
      <c r="Z2044">
        <f t="shared" si="373"/>
        <v>0</v>
      </c>
      <c r="AB2044" t="s">
        <v>41</v>
      </c>
    </row>
    <row r="2045" spans="1:28" x14ac:dyDescent="0.25">
      <c r="A2045" t="s">
        <v>45</v>
      </c>
      <c r="B2045" t="s">
        <v>2296</v>
      </c>
      <c r="C2045" t="s">
        <v>4172</v>
      </c>
      <c r="D2045" t="s">
        <v>4173</v>
      </c>
      <c r="E2045" t="s">
        <v>37</v>
      </c>
      <c r="F2045">
        <v>404</v>
      </c>
      <c r="G2045">
        <v>404</v>
      </c>
      <c r="H2045">
        <v>1</v>
      </c>
      <c r="I2045">
        <f t="shared" si="363"/>
        <v>0</v>
      </c>
      <c r="J2045">
        <v>0.34399999999999997</v>
      </c>
      <c r="K2045">
        <f t="shared" si="364"/>
        <v>138.976</v>
      </c>
      <c r="L2045" t="s">
        <v>38</v>
      </c>
      <c r="N2045">
        <f t="shared" si="365"/>
        <v>41.337021440000008</v>
      </c>
      <c r="O2045">
        <f t="shared" si="366"/>
        <v>0.49042133333333326</v>
      </c>
      <c r="P2045" t="s">
        <v>39</v>
      </c>
      <c r="Q2045">
        <f t="shared" si="367"/>
        <v>0.38613861386138615</v>
      </c>
      <c r="R2045">
        <f t="shared" si="368"/>
        <v>156</v>
      </c>
      <c r="S2045">
        <f t="shared" si="369"/>
        <v>156</v>
      </c>
      <c r="T2045">
        <v>156</v>
      </c>
      <c r="U2045">
        <f t="shared" si="370"/>
        <v>0</v>
      </c>
      <c r="V2045">
        <v>0.52</v>
      </c>
      <c r="W2045">
        <v>1</v>
      </c>
      <c r="X2045">
        <f t="shared" si="371"/>
        <v>81.12</v>
      </c>
      <c r="Y2045">
        <f t="shared" si="372"/>
        <v>81.12</v>
      </c>
      <c r="Z2045">
        <f t="shared" si="373"/>
        <v>0</v>
      </c>
      <c r="AB2045" t="s">
        <v>41</v>
      </c>
    </row>
    <row r="2046" spans="1:28" x14ac:dyDescent="0.25">
      <c r="A2046" t="s">
        <v>45</v>
      </c>
      <c r="B2046" t="s">
        <v>2304</v>
      </c>
      <c r="C2046" t="s">
        <v>4174</v>
      </c>
      <c r="D2046" t="s">
        <v>4175</v>
      </c>
      <c r="E2046" t="s">
        <v>37</v>
      </c>
      <c r="F2046">
        <v>409</v>
      </c>
      <c r="G2046">
        <v>409</v>
      </c>
      <c r="H2046">
        <v>1</v>
      </c>
      <c r="I2046">
        <f t="shared" si="363"/>
        <v>0</v>
      </c>
      <c r="J2046">
        <v>0.34399999999999997</v>
      </c>
      <c r="K2046">
        <f t="shared" si="364"/>
        <v>140.696</v>
      </c>
      <c r="L2046" t="s">
        <v>38</v>
      </c>
      <c r="N2046">
        <f t="shared" si="365"/>
        <v>41.848618240000008</v>
      </c>
      <c r="O2046">
        <f t="shared" si="366"/>
        <v>0.49384835220125783</v>
      </c>
      <c r="P2046" t="s">
        <v>39</v>
      </c>
      <c r="Q2046">
        <f t="shared" si="367"/>
        <v>0.38875305623471884</v>
      </c>
      <c r="R2046">
        <f t="shared" si="368"/>
        <v>159</v>
      </c>
      <c r="S2046">
        <f t="shared" si="369"/>
        <v>159</v>
      </c>
      <c r="T2046">
        <v>159</v>
      </c>
      <c r="U2046">
        <f t="shared" si="370"/>
        <v>0</v>
      </c>
      <c r="V2046">
        <v>0.52</v>
      </c>
      <c r="W2046">
        <v>1</v>
      </c>
      <c r="X2046">
        <f t="shared" si="371"/>
        <v>82.68</v>
      </c>
      <c r="Y2046">
        <f t="shared" si="372"/>
        <v>82.68</v>
      </c>
      <c r="Z2046">
        <f t="shared" si="373"/>
        <v>0</v>
      </c>
      <c r="AB2046" t="s">
        <v>41</v>
      </c>
    </row>
    <row r="2047" spans="1:28" x14ac:dyDescent="0.25">
      <c r="A2047" t="s">
        <v>45</v>
      </c>
      <c r="B2047" t="s">
        <v>2312</v>
      </c>
      <c r="C2047" t="s">
        <v>4176</v>
      </c>
      <c r="D2047" t="s">
        <v>4177</v>
      </c>
      <c r="E2047" t="s">
        <v>37</v>
      </c>
      <c r="F2047">
        <v>404</v>
      </c>
      <c r="G2047">
        <v>404</v>
      </c>
      <c r="H2047">
        <v>1</v>
      </c>
      <c r="I2047">
        <f t="shared" si="363"/>
        <v>0</v>
      </c>
      <c r="J2047">
        <v>0.34399999999999997</v>
      </c>
      <c r="K2047">
        <f t="shared" si="364"/>
        <v>138.976</v>
      </c>
      <c r="L2047" t="s">
        <v>38</v>
      </c>
      <c r="N2047">
        <f t="shared" si="365"/>
        <v>41.337021440000008</v>
      </c>
      <c r="O2047">
        <f t="shared" si="366"/>
        <v>0.49042133333333326</v>
      </c>
      <c r="P2047" t="s">
        <v>39</v>
      </c>
      <c r="Q2047">
        <f t="shared" si="367"/>
        <v>0.38613861386138615</v>
      </c>
      <c r="R2047">
        <f t="shared" si="368"/>
        <v>156</v>
      </c>
      <c r="S2047">
        <f t="shared" si="369"/>
        <v>156</v>
      </c>
      <c r="T2047">
        <v>156</v>
      </c>
      <c r="U2047">
        <f t="shared" si="370"/>
        <v>0</v>
      </c>
      <c r="V2047">
        <v>0.52</v>
      </c>
      <c r="W2047">
        <v>1</v>
      </c>
      <c r="X2047">
        <f t="shared" si="371"/>
        <v>81.12</v>
      </c>
      <c r="Y2047">
        <f t="shared" si="372"/>
        <v>81.12</v>
      </c>
      <c r="Z2047">
        <f t="shared" si="373"/>
        <v>0</v>
      </c>
      <c r="AB2047" t="s">
        <v>41</v>
      </c>
    </row>
    <row r="2048" spans="1:28" x14ac:dyDescent="0.25">
      <c r="A2048" t="s">
        <v>45</v>
      </c>
      <c r="B2048" t="s">
        <v>2320</v>
      </c>
      <c r="C2048" t="s">
        <v>4178</v>
      </c>
      <c r="D2048" t="s">
        <v>4179</v>
      </c>
      <c r="E2048" t="s">
        <v>37</v>
      </c>
      <c r="F2048">
        <v>409</v>
      </c>
      <c r="G2048">
        <v>409</v>
      </c>
      <c r="H2048">
        <v>1</v>
      </c>
      <c r="I2048">
        <f t="shared" si="363"/>
        <v>0</v>
      </c>
      <c r="J2048">
        <v>0.34399999999999997</v>
      </c>
      <c r="K2048">
        <f t="shared" si="364"/>
        <v>140.696</v>
      </c>
      <c r="L2048" t="s">
        <v>38</v>
      </c>
      <c r="N2048">
        <f t="shared" si="365"/>
        <v>41.848618240000008</v>
      </c>
      <c r="O2048">
        <f t="shared" si="366"/>
        <v>0.49384835220125783</v>
      </c>
      <c r="P2048" t="s">
        <v>39</v>
      </c>
      <c r="Q2048">
        <f t="shared" si="367"/>
        <v>0.38875305623471884</v>
      </c>
      <c r="R2048">
        <f t="shared" si="368"/>
        <v>159</v>
      </c>
      <c r="S2048">
        <f t="shared" si="369"/>
        <v>159</v>
      </c>
      <c r="T2048">
        <v>159</v>
      </c>
      <c r="U2048">
        <f t="shared" si="370"/>
        <v>0</v>
      </c>
      <c r="V2048">
        <v>0.52</v>
      </c>
      <c r="W2048">
        <v>1</v>
      </c>
      <c r="X2048">
        <f t="shared" si="371"/>
        <v>82.68</v>
      </c>
      <c r="Y2048">
        <f t="shared" si="372"/>
        <v>82.68</v>
      </c>
      <c r="Z2048">
        <f t="shared" si="373"/>
        <v>0</v>
      </c>
      <c r="AB2048" t="s">
        <v>41</v>
      </c>
    </row>
    <row r="2049" spans="1:28" x14ac:dyDescent="0.25">
      <c r="A2049" t="s">
        <v>45</v>
      </c>
      <c r="B2049" t="s">
        <v>2698</v>
      </c>
      <c r="C2049" t="s">
        <v>4180</v>
      </c>
      <c r="D2049" t="s">
        <v>4181</v>
      </c>
      <c r="E2049" t="s">
        <v>44</v>
      </c>
      <c r="F2049">
        <v>1170</v>
      </c>
      <c r="G2049">
        <v>1170</v>
      </c>
      <c r="H2049">
        <v>1</v>
      </c>
      <c r="I2049">
        <f t="shared" si="363"/>
        <v>0</v>
      </c>
      <c r="J2049">
        <v>0.34399999999999997</v>
      </c>
      <c r="K2049">
        <f t="shared" si="364"/>
        <v>402.47999999999996</v>
      </c>
      <c r="L2049" t="s">
        <v>38</v>
      </c>
      <c r="N2049">
        <f t="shared" si="365"/>
        <v>119.7136512</v>
      </c>
      <c r="O2049">
        <f t="shared" si="366"/>
        <v>0.49179125827814568</v>
      </c>
      <c r="P2049" t="s">
        <v>39</v>
      </c>
      <c r="Q2049">
        <f t="shared" si="367"/>
        <v>0.38717948717948719</v>
      </c>
      <c r="R2049">
        <f t="shared" si="368"/>
        <v>453</v>
      </c>
      <c r="S2049">
        <f t="shared" si="369"/>
        <v>453</v>
      </c>
      <c r="T2049">
        <v>453</v>
      </c>
      <c r="U2049">
        <f t="shared" si="370"/>
        <v>0</v>
      </c>
      <c r="V2049">
        <v>0.52</v>
      </c>
      <c r="W2049">
        <v>1</v>
      </c>
      <c r="X2049">
        <f t="shared" si="371"/>
        <v>235.56</v>
      </c>
      <c r="Y2049">
        <f t="shared" si="372"/>
        <v>235.56</v>
      </c>
      <c r="Z2049">
        <f t="shared" si="373"/>
        <v>0</v>
      </c>
      <c r="AB2049" t="s">
        <v>41</v>
      </c>
    </row>
    <row r="2050" spans="1:28" x14ac:dyDescent="0.25">
      <c r="A2050" t="s">
        <v>45</v>
      </c>
      <c r="B2050" t="s">
        <v>4182</v>
      </c>
      <c r="D2050" t="s">
        <v>4183</v>
      </c>
      <c r="E2050" t="s">
        <v>44</v>
      </c>
      <c r="F2050">
        <v>989</v>
      </c>
      <c r="G2050">
        <v>989</v>
      </c>
      <c r="H2050">
        <v>1</v>
      </c>
      <c r="I2050">
        <f t="shared" si="363"/>
        <v>0</v>
      </c>
      <c r="J2050">
        <v>0.34399999999999997</v>
      </c>
      <c r="K2050">
        <f t="shared" si="364"/>
        <v>340.21599999999995</v>
      </c>
      <c r="L2050" t="s">
        <v>38</v>
      </c>
      <c r="N2050">
        <f t="shared" si="365"/>
        <v>101.19384704000001</v>
      </c>
      <c r="O2050">
        <f t="shared" si="366"/>
        <v>0.49453622857142859</v>
      </c>
      <c r="P2050" t="s">
        <v>39</v>
      </c>
      <c r="Q2050">
        <f t="shared" si="367"/>
        <v>0.38928210313447925</v>
      </c>
      <c r="R2050">
        <f t="shared" si="368"/>
        <v>385</v>
      </c>
      <c r="S2050">
        <f t="shared" si="369"/>
        <v>385</v>
      </c>
      <c r="T2050">
        <v>385</v>
      </c>
      <c r="U2050">
        <f t="shared" si="370"/>
        <v>0</v>
      </c>
      <c r="V2050">
        <v>0.52</v>
      </c>
      <c r="W2050">
        <v>1</v>
      </c>
      <c r="X2050">
        <f t="shared" si="371"/>
        <v>200.20000000000002</v>
      </c>
      <c r="Y2050">
        <f t="shared" si="372"/>
        <v>200.20000000000002</v>
      </c>
      <c r="Z2050">
        <f t="shared" si="373"/>
        <v>0</v>
      </c>
      <c r="AA2050" t="s">
        <v>40</v>
      </c>
      <c r="AB2050" t="s">
        <v>41</v>
      </c>
    </row>
    <row r="2051" spans="1:28" x14ac:dyDescent="0.25">
      <c r="A2051" t="s">
        <v>229</v>
      </c>
      <c r="B2051" t="s">
        <v>4184</v>
      </c>
      <c r="D2051" t="s">
        <v>4185</v>
      </c>
      <c r="E2051" t="s">
        <v>37</v>
      </c>
      <c r="F2051">
        <v>407</v>
      </c>
      <c r="G2051">
        <v>407</v>
      </c>
      <c r="H2051">
        <v>1</v>
      </c>
      <c r="I2051">
        <f t="shared" si="363"/>
        <v>0</v>
      </c>
      <c r="J2051">
        <v>0.33</v>
      </c>
      <c r="K2051">
        <f t="shared" si="364"/>
        <v>134.31</v>
      </c>
      <c r="L2051" t="s">
        <v>38</v>
      </c>
      <c r="N2051">
        <f t="shared" si="365"/>
        <v>39.949166400000003</v>
      </c>
      <c r="O2051">
        <f t="shared" si="366"/>
        <v>0.49122304635761582</v>
      </c>
      <c r="P2051" t="s">
        <v>39</v>
      </c>
      <c r="Q2051">
        <f t="shared" si="367"/>
        <v>0.37100737100737102</v>
      </c>
      <c r="R2051">
        <f t="shared" si="368"/>
        <v>151</v>
      </c>
      <c r="S2051">
        <f t="shared" si="369"/>
        <v>151</v>
      </c>
      <c r="T2051">
        <v>151</v>
      </c>
      <c r="U2051">
        <f t="shared" si="370"/>
        <v>0</v>
      </c>
      <c r="V2051">
        <v>0.52</v>
      </c>
      <c r="W2051">
        <v>1</v>
      </c>
      <c r="X2051">
        <f t="shared" si="371"/>
        <v>78.52</v>
      </c>
      <c r="Y2051">
        <f t="shared" si="372"/>
        <v>78.52</v>
      </c>
      <c r="Z2051">
        <f t="shared" si="373"/>
        <v>0</v>
      </c>
      <c r="AA2051" t="s">
        <v>40</v>
      </c>
      <c r="AB2051" t="s">
        <v>41</v>
      </c>
    </row>
    <row r="2052" spans="1:28" x14ac:dyDescent="0.25">
      <c r="A2052" t="s">
        <v>229</v>
      </c>
      <c r="B2052" t="s">
        <v>4186</v>
      </c>
      <c r="D2052" t="s">
        <v>4187</v>
      </c>
      <c r="E2052" t="s">
        <v>37</v>
      </c>
      <c r="F2052">
        <v>440</v>
      </c>
      <c r="G2052">
        <v>440</v>
      </c>
      <c r="H2052">
        <v>1</v>
      </c>
      <c r="I2052">
        <f t="shared" si="363"/>
        <v>0</v>
      </c>
      <c r="J2052">
        <v>0.33</v>
      </c>
      <c r="K2052">
        <f t="shared" si="364"/>
        <v>145.20000000000002</v>
      </c>
      <c r="L2052" t="s">
        <v>38</v>
      </c>
      <c r="N2052">
        <f t="shared" si="365"/>
        <v>43.188288000000007</v>
      </c>
      <c r="O2052">
        <f t="shared" si="366"/>
        <v>0.49967228915662648</v>
      </c>
      <c r="P2052" t="s">
        <v>39</v>
      </c>
      <c r="Q2052">
        <f t="shared" si="367"/>
        <v>0.37727272727272726</v>
      </c>
      <c r="R2052">
        <f t="shared" si="368"/>
        <v>166</v>
      </c>
      <c r="S2052">
        <f t="shared" si="369"/>
        <v>166</v>
      </c>
      <c r="T2052">
        <v>166</v>
      </c>
      <c r="U2052">
        <f t="shared" si="370"/>
        <v>0</v>
      </c>
      <c r="V2052">
        <v>0.52</v>
      </c>
      <c r="W2052">
        <v>1</v>
      </c>
      <c r="X2052">
        <f t="shared" si="371"/>
        <v>86.320000000000007</v>
      </c>
      <c r="Y2052">
        <f t="shared" si="372"/>
        <v>86.320000000000007</v>
      </c>
      <c r="Z2052">
        <f t="shared" si="373"/>
        <v>0</v>
      </c>
      <c r="AA2052" t="s">
        <v>40</v>
      </c>
      <c r="AB2052" t="s">
        <v>41</v>
      </c>
    </row>
    <row r="2053" spans="1:28" x14ac:dyDescent="0.25">
      <c r="A2053" t="s">
        <v>229</v>
      </c>
      <c r="B2053" t="s">
        <v>4188</v>
      </c>
      <c r="D2053" t="s">
        <v>4189</v>
      </c>
      <c r="E2053" t="s">
        <v>37</v>
      </c>
      <c r="F2053">
        <v>440</v>
      </c>
      <c r="G2053">
        <v>440</v>
      </c>
      <c r="H2053">
        <v>1</v>
      </c>
      <c r="I2053">
        <f t="shared" si="363"/>
        <v>0</v>
      </c>
      <c r="J2053">
        <v>0.33</v>
      </c>
      <c r="K2053">
        <f t="shared" si="364"/>
        <v>145.20000000000002</v>
      </c>
      <c r="L2053" t="s">
        <v>38</v>
      </c>
      <c r="N2053">
        <f t="shared" si="365"/>
        <v>43.188288000000007</v>
      </c>
      <c r="O2053">
        <f t="shared" si="366"/>
        <v>0.49967228915662648</v>
      </c>
      <c r="P2053" t="s">
        <v>39</v>
      </c>
      <c r="Q2053">
        <f t="shared" si="367"/>
        <v>0.37727272727272726</v>
      </c>
      <c r="R2053">
        <f t="shared" si="368"/>
        <v>166</v>
      </c>
      <c r="S2053">
        <f t="shared" si="369"/>
        <v>166</v>
      </c>
      <c r="T2053">
        <v>166</v>
      </c>
      <c r="U2053">
        <f t="shared" si="370"/>
        <v>0</v>
      </c>
      <c r="V2053">
        <v>0.52</v>
      </c>
      <c r="W2053">
        <v>1</v>
      </c>
      <c r="X2053">
        <f t="shared" si="371"/>
        <v>86.320000000000007</v>
      </c>
      <c r="Y2053">
        <f t="shared" si="372"/>
        <v>86.320000000000007</v>
      </c>
      <c r="Z2053">
        <f t="shared" si="373"/>
        <v>0</v>
      </c>
      <c r="AA2053" t="s">
        <v>40</v>
      </c>
      <c r="AB2053" t="s">
        <v>41</v>
      </c>
    </row>
    <row r="2054" spans="1:28" x14ac:dyDescent="0.25">
      <c r="A2054" t="s">
        <v>229</v>
      </c>
      <c r="B2054" t="s">
        <v>4190</v>
      </c>
      <c r="D2054" t="s">
        <v>4191</v>
      </c>
      <c r="E2054" t="s">
        <v>37</v>
      </c>
      <c r="F2054">
        <v>553</v>
      </c>
      <c r="G2054">
        <v>553</v>
      </c>
      <c r="H2054">
        <v>1</v>
      </c>
      <c r="I2054">
        <f t="shared" si="363"/>
        <v>0</v>
      </c>
      <c r="J2054">
        <v>0.33</v>
      </c>
      <c r="K2054">
        <f t="shared" si="364"/>
        <v>182.49</v>
      </c>
      <c r="L2054" t="s">
        <v>38</v>
      </c>
      <c r="N2054">
        <f t="shared" si="365"/>
        <v>54.279825600000009</v>
      </c>
      <c r="O2054">
        <f t="shared" si="366"/>
        <v>0.49815249999999989</v>
      </c>
      <c r="P2054" t="s">
        <v>39</v>
      </c>
      <c r="Q2054">
        <f t="shared" si="367"/>
        <v>0.37613019891500904</v>
      </c>
      <c r="R2054">
        <f t="shared" si="368"/>
        <v>208</v>
      </c>
      <c r="S2054">
        <f t="shared" si="369"/>
        <v>208</v>
      </c>
      <c r="T2054">
        <v>208</v>
      </c>
      <c r="U2054">
        <f t="shared" si="370"/>
        <v>0</v>
      </c>
      <c r="V2054">
        <v>0.52</v>
      </c>
      <c r="W2054">
        <v>1</v>
      </c>
      <c r="X2054">
        <f t="shared" si="371"/>
        <v>108.16</v>
      </c>
      <c r="Y2054">
        <f t="shared" si="372"/>
        <v>108.16</v>
      </c>
      <c r="Z2054">
        <f t="shared" si="373"/>
        <v>0</v>
      </c>
      <c r="AA2054" t="s">
        <v>40</v>
      </c>
      <c r="AB2054" t="s">
        <v>41</v>
      </c>
    </row>
    <row r="2055" spans="1:28" x14ac:dyDescent="0.25">
      <c r="A2055" t="s">
        <v>229</v>
      </c>
      <c r="B2055" t="s">
        <v>4192</v>
      </c>
      <c r="D2055" t="s">
        <v>4193</v>
      </c>
      <c r="E2055" t="s">
        <v>37</v>
      </c>
      <c r="F2055">
        <v>673</v>
      </c>
      <c r="G2055">
        <v>673</v>
      </c>
      <c r="H2055">
        <v>1</v>
      </c>
      <c r="I2055">
        <f t="shared" si="363"/>
        <v>0</v>
      </c>
      <c r="J2055">
        <v>0.33</v>
      </c>
      <c r="K2055">
        <f t="shared" si="364"/>
        <v>222.09</v>
      </c>
      <c r="L2055" t="s">
        <v>38</v>
      </c>
      <c r="N2055">
        <f t="shared" si="365"/>
        <v>66.058449600000017</v>
      </c>
      <c r="O2055">
        <f t="shared" si="366"/>
        <v>0.50182164705882337</v>
      </c>
      <c r="P2055" t="s">
        <v>39</v>
      </c>
      <c r="Q2055">
        <f t="shared" si="367"/>
        <v>0.3789004457652303</v>
      </c>
      <c r="R2055">
        <f t="shared" si="368"/>
        <v>255</v>
      </c>
      <c r="S2055">
        <f t="shared" si="369"/>
        <v>255</v>
      </c>
      <c r="T2055">
        <v>255</v>
      </c>
      <c r="U2055">
        <f t="shared" si="370"/>
        <v>0</v>
      </c>
      <c r="V2055">
        <v>0.52</v>
      </c>
      <c r="W2055">
        <v>1</v>
      </c>
      <c r="X2055">
        <f t="shared" si="371"/>
        <v>132.6</v>
      </c>
      <c r="Y2055">
        <f t="shared" si="372"/>
        <v>132.6</v>
      </c>
      <c r="Z2055">
        <f t="shared" si="373"/>
        <v>0</v>
      </c>
      <c r="AA2055" t="s">
        <v>40</v>
      </c>
      <c r="AB2055" t="s">
        <v>41</v>
      </c>
    </row>
    <row r="2056" spans="1:28" x14ac:dyDescent="0.25">
      <c r="A2056" t="s">
        <v>229</v>
      </c>
      <c r="B2056" t="s">
        <v>4194</v>
      </c>
      <c r="D2056" t="s">
        <v>4195</v>
      </c>
      <c r="E2056" t="s">
        <v>37</v>
      </c>
      <c r="F2056">
        <v>500</v>
      </c>
      <c r="G2056">
        <v>500</v>
      </c>
      <c r="H2056">
        <v>1</v>
      </c>
      <c r="I2056">
        <f t="shared" si="363"/>
        <v>0</v>
      </c>
      <c r="J2056">
        <v>0.33</v>
      </c>
      <c r="K2056">
        <f t="shared" si="364"/>
        <v>165</v>
      </c>
      <c r="L2056" t="s">
        <v>38</v>
      </c>
      <c r="N2056">
        <f t="shared" si="365"/>
        <v>49.077600000000004</v>
      </c>
      <c r="O2056">
        <f t="shared" si="366"/>
        <v>0.50063492063492065</v>
      </c>
      <c r="P2056" t="s">
        <v>39</v>
      </c>
      <c r="Q2056">
        <f t="shared" si="367"/>
        <v>0.378</v>
      </c>
      <c r="R2056">
        <f t="shared" si="368"/>
        <v>189</v>
      </c>
      <c r="S2056">
        <f t="shared" si="369"/>
        <v>189</v>
      </c>
      <c r="T2056">
        <v>189</v>
      </c>
      <c r="U2056">
        <f t="shared" si="370"/>
        <v>0</v>
      </c>
      <c r="V2056">
        <v>0.52</v>
      </c>
      <c r="W2056">
        <v>1</v>
      </c>
      <c r="X2056">
        <f t="shared" si="371"/>
        <v>98.28</v>
      </c>
      <c r="Y2056">
        <f t="shared" si="372"/>
        <v>98.28</v>
      </c>
      <c r="Z2056">
        <f t="shared" si="373"/>
        <v>0</v>
      </c>
      <c r="AA2056" t="s">
        <v>40</v>
      </c>
      <c r="AB2056" t="s">
        <v>41</v>
      </c>
    </row>
    <row r="2057" spans="1:28" x14ac:dyDescent="0.25">
      <c r="A2057" t="s">
        <v>229</v>
      </c>
      <c r="B2057" t="s">
        <v>4196</v>
      </c>
      <c r="D2057" t="s">
        <v>4197</v>
      </c>
      <c r="E2057" t="s">
        <v>37</v>
      </c>
      <c r="F2057">
        <v>553</v>
      </c>
      <c r="G2057">
        <v>553</v>
      </c>
      <c r="H2057">
        <v>1</v>
      </c>
      <c r="I2057">
        <f t="shared" si="363"/>
        <v>0</v>
      </c>
      <c r="J2057">
        <v>0.33</v>
      </c>
      <c r="K2057">
        <f t="shared" si="364"/>
        <v>182.49</v>
      </c>
      <c r="L2057" t="s">
        <v>38</v>
      </c>
      <c r="N2057">
        <f t="shared" si="365"/>
        <v>54.279825600000009</v>
      </c>
      <c r="O2057">
        <f t="shared" si="366"/>
        <v>0.49815249999999989</v>
      </c>
      <c r="P2057" t="s">
        <v>39</v>
      </c>
      <c r="Q2057">
        <f t="shared" si="367"/>
        <v>0.37613019891500904</v>
      </c>
      <c r="R2057">
        <f t="shared" si="368"/>
        <v>208</v>
      </c>
      <c r="S2057">
        <f t="shared" si="369"/>
        <v>208</v>
      </c>
      <c r="T2057">
        <v>208</v>
      </c>
      <c r="U2057">
        <f t="shared" si="370"/>
        <v>0</v>
      </c>
      <c r="V2057">
        <v>0.52</v>
      </c>
      <c r="W2057">
        <v>1</v>
      </c>
      <c r="X2057">
        <f t="shared" si="371"/>
        <v>108.16</v>
      </c>
      <c r="Y2057">
        <f t="shared" si="372"/>
        <v>108.16</v>
      </c>
      <c r="Z2057">
        <f t="shared" si="373"/>
        <v>0</v>
      </c>
      <c r="AA2057" t="s">
        <v>40</v>
      </c>
      <c r="AB2057" t="s">
        <v>41</v>
      </c>
    </row>
    <row r="2058" spans="1:28" x14ac:dyDescent="0.25">
      <c r="A2058" t="s">
        <v>229</v>
      </c>
      <c r="B2058" t="s">
        <v>4198</v>
      </c>
      <c r="D2058" t="s">
        <v>4199</v>
      </c>
      <c r="E2058" t="s">
        <v>37</v>
      </c>
      <c r="F2058">
        <v>476</v>
      </c>
      <c r="G2058">
        <v>476</v>
      </c>
      <c r="H2058">
        <v>1</v>
      </c>
      <c r="I2058">
        <f t="shared" si="363"/>
        <v>0</v>
      </c>
      <c r="J2058">
        <v>0.33</v>
      </c>
      <c r="K2058">
        <f t="shared" si="364"/>
        <v>157.08000000000001</v>
      </c>
      <c r="L2058" t="s">
        <v>38</v>
      </c>
      <c r="N2058">
        <f t="shared" si="365"/>
        <v>46.721875200000014</v>
      </c>
      <c r="O2058">
        <f t="shared" si="366"/>
        <v>0.4980460335195529</v>
      </c>
      <c r="P2058" t="s">
        <v>39</v>
      </c>
      <c r="Q2058">
        <f t="shared" si="367"/>
        <v>0.37605042016806722</v>
      </c>
      <c r="R2058">
        <f t="shared" si="368"/>
        <v>179</v>
      </c>
      <c r="S2058">
        <f t="shared" si="369"/>
        <v>179</v>
      </c>
      <c r="T2058">
        <v>179</v>
      </c>
      <c r="U2058">
        <f t="shared" si="370"/>
        <v>0</v>
      </c>
      <c r="V2058">
        <v>0.52</v>
      </c>
      <c r="W2058">
        <v>1</v>
      </c>
      <c r="X2058">
        <f t="shared" si="371"/>
        <v>93.08</v>
      </c>
      <c r="Y2058">
        <f t="shared" si="372"/>
        <v>93.08</v>
      </c>
      <c r="Z2058">
        <f t="shared" si="373"/>
        <v>0</v>
      </c>
      <c r="AA2058" t="s">
        <v>40</v>
      </c>
      <c r="AB2058" t="s">
        <v>41</v>
      </c>
    </row>
    <row r="2059" spans="1:28" x14ac:dyDescent="0.25">
      <c r="A2059" t="s">
        <v>229</v>
      </c>
      <c r="B2059" t="s">
        <v>4200</v>
      </c>
      <c r="D2059" t="s">
        <v>4201</v>
      </c>
      <c r="E2059" t="s">
        <v>37</v>
      </c>
      <c r="F2059">
        <v>529</v>
      </c>
      <c r="G2059">
        <v>529</v>
      </c>
      <c r="H2059">
        <v>1</v>
      </c>
      <c r="I2059">
        <f t="shared" si="363"/>
        <v>0</v>
      </c>
      <c r="J2059">
        <v>0.33</v>
      </c>
      <c r="K2059">
        <f t="shared" si="364"/>
        <v>174.57000000000002</v>
      </c>
      <c r="L2059" t="s">
        <v>38</v>
      </c>
      <c r="N2059">
        <f t="shared" si="365"/>
        <v>51.924100800000012</v>
      </c>
      <c r="O2059">
        <f t="shared" si="366"/>
        <v>0.49568666666666661</v>
      </c>
      <c r="P2059" t="s">
        <v>39</v>
      </c>
      <c r="Q2059">
        <f t="shared" si="367"/>
        <v>0.37429111531190928</v>
      </c>
      <c r="R2059">
        <f t="shared" si="368"/>
        <v>198</v>
      </c>
      <c r="S2059">
        <f t="shared" si="369"/>
        <v>198</v>
      </c>
      <c r="T2059">
        <v>198</v>
      </c>
      <c r="U2059">
        <f t="shared" si="370"/>
        <v>0</v>
      </c>
      <c r="V2059">
        <v>0.52</v>
      </c>
      <c r="W2059">
        <v>1</v>
      </c>
      <c r="X2059">
        <f t="shared" si="371"/>
        <v>102.96000000000001</v>
      </c>
      <c r="Y2059">
        <f t="shared" si="372"/>
        <v>102.96000000000001</v>
      </c>
      <c r="Z2059">
        <f t="shared" si="373"/>
        <v>0</v>
      </c>
      <c r="AA2059" t="s">
        <v>40</v>
      </c>
      <c r="AB2059" t="s">
        <v>41</v>
      </c>
    </row>
    <row r="2060" spans="1:28" x14ac:dyDescent="0.25">
      <c r="A2060" t="s">
        <v>229</v>
      </c>
      <c r="B2060" t="s">
        <v>4202</v>
      </c>
      <c r="D2060" t="s">
        <v>4203</v>
      </c>
      <c r="E2060" t="s">
        <v>37</v>
      </c>
      <c r="F2060">
        <v>449</v>
      </c>
      <c r="G2060">
        <v>449</v>
      </c>
      <c r="H2060">
        <v>1</v>
      </c>
      <c r="I2060">
        <f t="shared" si="363"/>
        <v>0</v>
      </c>
      <c r="J2060">
        <v>0.33</v>
      </c>
      <c r="K2060">
        <f t="shared" si="364"/>
        <v>148.17000000000002</v>
      </c>
      <c r="L2060" t="s">
        <v>38</v>
      </c>
      <c r="N2060">
        <f t="shared" si="365"/>
        <v>44.071684800000014</v>
      </c>
      <c r="O2060">
        <f t="shared" si="366"/>
        <v>0.50145152941176463</v>
      </c>
      <c r="P2060" t="s">
        <v>39</v>
      </c>
      <c r="Q2060">
        <f t="shared" si="367"/>
        <v>0.37861915367483295</v>
      </c>
      <c r="R2060">
        <f t="shared" si="368"/>
        <v>170</v>
      </c>
      <c r="S2060">
        <f t="shared" si="369"/>
        <v>170</v>
      </c>
      <c r="T2060">
        <v>170</v>
      </c>
      <c r="U2060">
        <f t="shared" si="370"/>
        <v>0</v>
      </c>
      <c r="V2060">
        <v>0.52</v>
      </c>
      <c r="W2060">
        <v>1</v>
      </c>
      <c r="X2060">
        <f t="shared" si="371"/>
        <v>88.4</v>
      </c>
      <c r="Y2060">
        <f t="shared" si="372"/>
        <v>88.4</v>
      </c>
      <c r="Z2060">
        <f t="shared" si="373"/>
        <v>0</v>
      </c>
      <c r="AA2060" t="s">
        <v>40</v>
      </c>
      <c r="AB2060" t="s">
        <v>41</v>
      </c>
    </row>
    <row r="2061" spans="1:28" x14ac:dyDescent="0.25">
      <c r="A2061" t="s">
        <v>229</v>
      </c>
      <c r="B2061" t="s">
        <v>4204</v>
      </c>
      <c r="D2061" t="s">
        <v>4205</v>
      </c>
      <c r="E2061" t="s">
        <v>37</v>
      </c>
      <c r="F2061">
        <v>500</v>
      </c>
      <c r="G2061">
        <v>500</v>
      </c>
      <c r="H2061">
        <v>1</v>
      </c>
      <c r="I2061">
        <f t="shared" si="363"/>
        <v>0</v>
      </c>
      <c r="J2061">
        <v>0.33</v>
      </c>
      <c r="K2061">
        <f t="shared" si="364"/>
        <v>165</v>
      </c>
      <c r="L2061" t="s">
        <v>38</v>
      </c>
      <c r="N2061">
        <f t="shared" si="365"/>
        <v>49.077600000000004</v>
      </c>
      <c r="O2061">
        <f t="shared" si="366"/>
        <v>0.50063492063492065</v>
      </c>
      <c r="P2061" t="s">
        <v>39</v>
      </c>
      <c r="Q2061">
        <f t="shared" si="367"/>
        <v>0.378</v>
      </c>
      <c r="R2061">
        <f t="shared" si="368"/>
        <v>189</v>
      </c>
      <c r="S2061">
        <f t="shared" si="369"/>
        <v>189</v>
      </c>
      <c r="T2061">
        <v>189</v>
      </c>
      <c r="U2061">
        <f t="shared" si="370"/>
        <v>0</v>
      </c>
      <c r="V2061">
        <v>0.52</v>
      </c>
      <c r="W2061">
        <v>1</v>
      </c>
      <c r="X2061">
        <f t="shared" si="371"/>
        <v>98.28</v>
      </c>
      <c r="Y2061">
        <f t="shared" si="372"/>
        <v>98.28</v>
      </c>
      <c r="Z2061">
        <f t="shared" si="373"/>
        <v>0</v>
      </c>
      <c r="AA2061" t="s">
        <v>40</v>
      </c>
      <c r="AB2061" t="s">
        <v>41</v>
      </c>
    </row>
    <row r="2062" spans="1:28" x14ac:dyDescent="0.25">
      <c r="A2062" t="s">
        <v>229</v>
      </c>
      <c r="B2062" t="s">
        <v>4206</v>
      </c>
      <c r="D2062" t="s">
        <v>4207</v>
      </c>
      <c r="E2062" t="s">
        <v>37</v>
      </c>
      <c r="F2062">
        <v>440</v>
      </c>
      <c r="G2062">
        <v>440</v>
      </c>
      <c r="H2062">
        <v>1</v>
      </c>
      <c r="I2062">
        <f t="shared" si="363"/>
        <v>0</v>
      </c>
      <c r="J2062">
        <v>0.33</v>
      </c>
      <c r="K2062">
        <f t="shared" si="364"/>
        <v>145.20000000000002</v>
      </c>
      <c r="L2062" t="s">
        <v>38</v>
      </c>
      <c r="N2062">
        <f t="shared" si="365"/>
        <v>43.188288000000007</v>
      </c>
      <c r="O2062">
        <f t="shared" si="366"/>
        <v>0.49967228915662648</v>
      </c>
      <c r="P2062" t="s">
        <v>39</v>
      </c>
      <c r="Q2062">
        <f t="shared" si="367"/>
        <v>0.37727272727272726</v>
      </c>
      <c r="R2062">
        <f t="shared" si="368"/>
        <v>166</v>
      </c>
      <c r="S2062">
        <f t="shared" si="369"/>
        <v>166</v>
      </c>
      <c r="T2062">
        <v>166</v>
      </c>
      <c r="U2062">
        <f t="shared" si="370"/>
        <v>0</v>
      </c>
      <c r="V2062">
        <v>0.52</v>
      </c>
      <c r="W2062">
        <v>1</v>
      </c>
      <c r="X2062">
        <f t="shared" si="371"/>
        <v>86.320000000000007</v>
      </c>
      <c r="Y2062">
        <f t="shared" si="372"/>
        <v>86.320000000000007</v>
      </c>
      <c r="Z2062">
        <f t="shared" si="373"/>
        <v>0</v>
      </c>
      <c r="AA2062" t="s">
        <v>40</v>
      </c>
      <c r="AB2062" t="s">
        <v>41</v>
      </c>
    </row>
    <row r="2063" spans="1:28" x14ac:dyDescent="0.25">
      <c r="A2063" t="s">
        <v>229</v>
      </c>
      <c r="B2063" t="s">
        <v>4208</v>
      </c>
      <c r="D2063" t="s">
        <v>4209</v>
      </c>
      <c r="E2063" t="s">
        <v>37</v>
      </c>
      <c r="F2063">
        <v>476</v>
      </c>
      <c r="G2063">
        <v>476</v>
      </c>
      <c r="H2063">
        <v>1</v>
      </c>
      <c r="I2063">
        <f t="shared" si="363"/>
        <v>0</v>
      </c>
      <c r="J2063">
        <v>0.33</v>
      </c>
      <c r="K2063">
        <f t="shared" si="364"/>
        <v>157.08000000000001</v>
      </c>
      <c r="L2063" t="s">
        <v>38</v>
      </c>
      <c r="N2063">
        <f t="shared" si="365"/>
        <v>46.721875200000014</v>
      </c>
      <c r="O2063">
        <f t="shared" si="366"/>
        <v>0.4980460335195529</v>
      </c>
      <c r="P2063" t="s">
        <v>39</v>
      </c>
      <c r="Q2063">
        <f t="shared" si="367"/>
        <v>0.37605042016806722</v>
      </c>
      <c r="R2063">
        <f t="shared" si="368"/>
        <v>179</v>
      </c>
      <c r="S2063">
        <f t="shared" si="369"/>
        <v>179</v>
      </c>
      <c r="T2063">
        <v>179</v>
      </c>
      <c r="U2063">
        <f t="shared" si="370"/>
        <v>0</v>
      </c>
      <c r="V2063">
        <v>0.52</v>
      </c>
      <c r="W2063">
        <v>1</v>
      </c>
      <c r="X2063">
        <f t="shared" si="371"/>
        <v>93.08</v>
      </c>
      <c r="Y2063">
        <f t="shared" si="372"/>
        <v>93.08</v>
      </c>
      <c r="Z2063">
        <f t="shared" si="373"/>
        <v>0</v>
      </c>
      <c r="AA2063" t="s">
        <v>40</v>
      </c>
      <c r="AB2063" t="s">
        <v>41</v>
      </c>
    </row>
    <row r="2064" spans="1:28" x14ac:dyDescent="0.25">
      <c r="A2064" t="s">
        <v>229</v>
      </c>
      <c r="B2064" t="s">
        <v>4210</v>
      </c>
      <c r="D2064" t="s">
        <v>4211</v>
      </c>
      <c r="E2064" t="s">
        <v>37</v>
      </c>
      <c r="F2064">
        <v>440</v>
      </c>
      <c r="G2064">
        <v>440</v>
      </c>
      <c r="H2064">
        <v>1</v>
      </c>
      <c r="I2064">
        <f t="shared" si="363"/>
        <v>0</v>
      </c>
      <c r="J2064">
        <v>0.33</v>
      </c>
      <c r="K2064">
        <f t="shared" si="364"/>
        <v>145.20000000000002</v>
      </c>
      <c r="L2064" t="s">
        <v>38</v>
      </c>
      <c r="N2064">
        <f t="shared" si="365"/>
        <v>43.188288000000007</v>
      </c>
      <c r="O2064">
        <f t="shared" si="366"/>
        <v>0.49967228915662648</v>
      </c>
      <c r="P2064" t="s">
        <v>39</v>
      </c>
      <c r="Q2064">
        <f t="shared" si="367"/>
        <v>0.37727272727272726</v>
      </c>
      <c r="R2064">
        <f t="shared" si="368"/>
        <v>166</v>
      </c>
      <c r="S2064">
        <f t="shared" si="369"/>
        <v>166</v>
      </c>
      <c r="T2064">
        <v>166</v>
      </c>
      <c r="U2064">
        <f t="shared" si="370"/>
        <v>0</v>
      </c>
      <c r="V2064">
        <v>0.52</v>
      </c>
      <c r="W2064">
        <v>1</v>
      </c>
      <c r="X2064">
        <f t="shared" si="371"/>
        <v>86.320000000000007</v>
      </c>
      <c r="Y2064">
        <f t="shared" si="372"/>
        <v>86.320000000000007</v>
      </c>
      <c r="Z2064">
        <f t="shared" si="373"/>
        <v>0</v>
      </c>
      <c r="AA2064" t="s">
        <v>40</v>
      </c>
      <c r="AB2064" t="s">
        <v>41</v>
      </c>
    </row>
    <row r="2065" spans="1:28" x14ac:dyDescent="0.25">
      <c r="A2065" t="s">
        <v>229</v>
      </c>
      <c r="B2065" t="s">
        <v>4212</v>
      </c>
      <c r="D2065" t="s">
        <v>4213</v>
      </c>
      <c r="E2065" t="s">
        <v>37</v>
      </c>
      <c r="F2065">
        <v>476</v>
      </c>
      <c r="G2065">
        <v>476</v>
      </c>
      <c r="H2065">
        <v>1</v>
      </c>
      <c r="I2065">
        <f t="shared" si="363"/>
        <v>0</v>
      </c>
      <c r="J2065">
        <v>0.33</v>
      </c>
      <c r="K2065">
        <f t="shared" si="364"/>
        <v>157.08000000000001</v>
      </c>
      <c r="L2065" t="s">
        <v>38</v>
      </c>
      <c r="N2065">
        <f t="shared" si="365"/>
        <v>46.721875200000014</v>
      </c>
      <c r="O2065">
        <f t="shared" si="366"/>
        <v>0.4980460335195529</v>
      </c>
      <c r="P2065" t="s">
        <v>39</v>
      </c>
      <c r="Q2065">
        <f t="shared" si="367"/>
        <v>0.37605042016806722</v>
      </c>
      <c r="R2065">
        <f t="shared" si="368"/>
        <v>179</v>
      </c>
      <c r="S2065">
        <f t="shared" si="369"/>
        <v>179</v>
      </c>
      <c r="T2065">
        <v>179</v>
      </c>
      <c r="U2065">
        <f t="shared" si="370"/>
        <v>0</v>
      </c>
      <c r="V2065">
        <v>0.52</v>
      </c>
      <c r="W2065">
        <v>1</v>
      </c>
      <c r="X2065">
        <f t="shared" si="371"/>
        <v>93.08</v>
      </c>
      <c r="Y2065">
        <f t="shared" si="372"/>
        <v>93.08</v>
      </c>
      <c r="Z2065">
        <f t="shared" si="373"/>
        <v>0</v>
      </c>
      <c r="AA2065" t="s">
        <v>40</v>
      </c>
      <c r="AB2065" t="s">
        <v>41</v>
      </c>
    </row>
    <row r="2066" spans="1:28" x14ac:dyDescent="0.25">
      <c r="A2066" t="s">
        <v>229</v>
      </c>
      <c r="B2066" t="s">
        <v>4214</v>
      </c>
      <c r="D2066" t="s">
        <v>4215</v>
      </c>
      <c r="E2066" t="s">
        <v>37</v>
      </c>
      <c r="F2066">
        <v>440</v>
      </c>
      <c r="G2066">
        <v>440</v>
      </c>
      <c r="H2066">
        <v>1</v>
      </c>
      <c r="I2066">
        <f t="shared" si="363"/>
        <v>0</v>
      </c>
      <c r="J2066">
        <v>0.33</v>
      </c>
      <c r="K2066">
        <f t="shared" si="364"/>
        <v>145.20000000000002</v>
      </c>
      <c r="L2066" t="s">
        <v>38</v>
      </c>
      <c r="N2066">
        <f t="shared" si="365"/>
        <v>43.188288000000007</v>
      </c>
      <c r="O2066">
        <f t="shared" si="366"/>
        <v>0.49967228915662648</v>
      </c>
      <c r="P2066" t="s">
        <v>39</v>
      </c>
      <c r="Q2066">
        <f t="shared" si="367"/>
        <v>0.37727272727272726</v>
      </c>
      <c r="R2066">
        <f t="shared" si="368"/>
        <v>166</v>
      </c>
      <c r="S2066">
        <f t="shared" si="369"/>
        <v>166</v>
      </c>
      <c r="T2066">
        <v>166</v>
      </c>
      <c r="U2066">
        <f t="shared" si="370"/>
        <v>0</v>
      </c>
      <c r="V2066">
        <v>0.52</v>
      </c>
      <c r="W2066">
        <v>1</v>
      </c>
      <c r="X2066">
        <f t="shared" si="371"/>
        <v>86.320000000000007</v>
      </c>
      <c r="Y2066">
        <f t="shared" si="372"/>
        <v>86.320000000000007</v>
      </c>
      <c r="Z2066">
        <f t="shared" si="373"/>
        <v>0</v>
      </c>
      <c r="AA2066" t="s">
        <v>40</v>
      </c>
      <c r="AB2066" t="s">
        <v>41</v>
      </c>
    </row>
    <row r="2067" spans="1:28" x14ac:dyDescent="0.25">
      <c r="A2067" t="s">
        <v>229</v>
      </c>
      <c r="B2067" t="s">
        <v>4216</v>
      </c>
      <c r="D2067" t="s">
        <v>4217</v>
      </c>
      <c r="E2067" t="s">
        <v>37</v>
      </c>
      <c r="F2067">
        <v>449</v>
      </c>
      <c r="G2067">
        <v>449</v>
      </c>
      <c r="H2067">
        <v>1</v>
      </c>
      <c r="I2067">
        <f t="shared" si="363"/>
        <v>0</v>
      </c>
      <c r="J2067">
        <v>0.33</v>
      </c>
      <c r="K2067">
        <f t="shared" si="364"/>
        <v>148.17000000000002</v>
      </c>
      <c r="L2067" t="s">
        <v>38</v>
      </c>
      <c r="N2067">
        <f t="shared" si="365"/>
        <v>44.071684800000014</v>
      </c>
      <c r="O2067">
        <f t="shared" si="366"/>
        <v>0.50145152941176463</v>
      </c>
      <c r="P2067" t="s">
        <v>39</v>
      </c>
      <c r="Q2067">
        <f t="shared" si="367"/>
        <v>0.37861915367483295</v>
      </c>
      <c r="R2067">
        <f t="shared" si="368"/>
        <v>170</v>
      </c>
      <c r="S2067">
        <f t="shared" si="369"/>
        <v>170</v>
      </c>
      <c r="T2067">
        <v>170</v>
      </c>
      <c r="U2067">
        <f t="shared" si="370"/>
        <v>0</v>
      </c>
      <c r="V2067">
        <v>0.52</v>
      </c>
      <c r="W2067">
        <v>1</v>
      </c>
      <c r="X2067">
        <f t="shared" si="371"/>
        <v>88.4</v>
      </c>
      <c r="Y2067">
        <f t="shared" si="372"/>
        <v>88.4</v>
      </c>
      <c r="Z2067">
        <f t="shared" si="373"/>
        <v>0</v>
      </c>
      <c r="AA2067" t="s">
        <v>40</v>
      </c>
      <c r="AB2067" t="s">
        <v>41</v>
      </c>
    </row>
    <row r="2068" spans="1:28" x14ac:dyDescent="0.25">
      <c r="A2068" t="s">
        <v>229</v>
      </c>
      <c r="B2068" t="s">
        <v>4218</v>
      </c>
      <c r="D2068" t="s">
        <v>4219</v>
      </c>
      <c r="E2068" t="s">
        <v>37</v>
      </c>
      <c r="F2068">
        <v>440</v>
      </c>
      <c r="G2068">
        <v>440</v>
      </c>
      <c r="H2068">
        <v>1</v>
      </c>
      <c r="I2068">
        <f t="shared" si="363"/>
        <v>0</v>
      </c>
      <c r="J2068">
        <v>0.33</v>
      </c>
      <c r="K2068">
        <f t="shared" si="364"/>
        <v>145.20000000000002</v>
      </c>
      <c r="L2068" t="s">
        <v>38</v>
      </c>
      <c r="N2068">
        <f t="shared" si="365"/>
        <v>43.188288000000007</v>
      </c>
      <c r="O2068">
        <f t="shared" si="366"/>
        <v>0.49967228915662648</v>
      </c>
      <c r="P2068" t="s">
        <v>39</v>
      </c>
      <c r="Q2068">
        <f t="shared" si="367"/>
        <v>0.37727272727272726</v>
      </c>
      <c r="R2068">
        <f t="shared" si="368"/>
        <v>166</v>
      </c>
      <c r="S2068">
        <f t="shared" si="369"/>
        <v>166</v>
      </c>
      <c r="T2068">
        <v>166</v>
      </c>
      <c r="U2068">
        <f t="shared" si="370"/>
        <v>0</v>
      </c>
      <c r="V2068">
        <v>0.52</v>
      </c>
      <c r="W2068">
        <v>1</v>
      </c>
      <c r="X2068">
        <f t="shared" si="371"/>
        <v>86.320000000000007</v>
      </c>
      <c r="Y2068">
        <f t="shared" si="372"/>
        <v>86.320000000000007</v>
      </c>
      <c r="Z2068">
        <f t="shared" si="373"/>
        <v>0</v>
      </c>
      <c r="AA2068" t="s">
        <v>40</v>
      </c>
      <c r="AB2068" t="s">
        <v>41</v>
      </c>
    </row>
    <row r="2069" spans="1:28" x14ac:dyDescent="0.25">
      <c r="A2069" t="s">
        <v>229</v>
      </c>
      <c r="B2069" t="s">
        <v>4220</v>
      </c>
      <c r="D2069" t="s">
        <v>4221</v>
      </c>
      <c r="E2069" t="s">
        <v>37</v>
      </c>
      <c r="F2069">
        <v>449</v>
      </c>
      <c r="G2069">
        <v>449</v>
      </c>
      <c r="H2069">
        <v>1</v>
      </c>
      <c r="I2069">
        <f t="shared" si="363"/>
        <v>0</v>
      </c>
      <c r="J2069">
        <v>0.33</v>
      </c>
      <c r="K2069">
        <f t="shared" si="364"/>
        <v>148.17000000000002</v>
      </c>
      <c r="L2069" t="s">
        <v>38</v>
      </c>
      <c r="N2069">
        <f t="shared" si="365"/>
        <v>44.071684800000014</v>
      </c>
      <c r="O2069">
        <f t="shared" si="366"/>
        <v>0.50145152941176463</v>
      </c>
      <c r="P2069" t="s">
        <v>39</v>
      </c>
      <c r="Q2069">
        <f t="shared" si="367"/>
        <v>0.37861915367483295</v>
      </c>
      <c r="R2069">
        <f t="shared" si="368"/>
        <v>170</v>
      </c>
      <c r="S2069">
        <f t="shared" si="369"/>
        <v>170</v>
      </c>
      <c r="T2069">
        <v>170</v>
      </c>
      <c r="U2069">
        <f t="shared" si="370"/>
        <v>0</v>
      </c>
      <c r="V2069">
        <v>0.52</v>
      </c>
      <c r="W2069">
        <v>1</v>
      </c>
      <c r="X2069">
        <f t="shared" si="371"/>
        <v>88.4</v>
      </c>
      <c r="Y2069">
        <f t="shared" si="372"/>
        <v>88.4</v>
      </c>
      <c r="Z2069">
        <f t="shared" si="373"/>
        <v>0</v>
      </c>
      <c r="AA2069" t="s">
        <v>40</v>
      </c>
      <c r="AB2069" t="s">
        <v>41</v>
      </c>
    </row>
    <row r="2070" spans="1:28" x14ac:dyDescent="0.25">
      <c r="A2070" t="s">
        <v>229</v>
      </c>
      <c r="B2070" t="s">
        <v>4222</v>
      </c>
      <c r="D2070" t="s">
        <v>4223</v>
      </c>
      <c r="E2070" t="s">
        <v>37</v>
      </c>
      <c r="F2070">
        <v>440</v>
      </c>
      <c r="G2070">
        <v>440</v>
      </c>
      <c r="H2070">
        <v>1</v>
      </c>
      <c r="I2070">
        <f t="shared" si="363"/>
        <v>0</v>
      </c>
      <c r="J2070">
        <v>0.33</v>
      </c>
      <c r="K2070">
        <f t="shared" si="364"/>
        <v>145.20000000000002</v>
      </c>
      <c r="L2070" t="s">
        <v>38</v>
      </c>
      <c r="N2070">
        <f t="shared" si="365"/>
        <v>43.188288000000007</v>
      </c>
      <c r="O2070">
        <f t="shared" si="366"/>
        <v>0.49967228915662648</v>
      </c>
      <c r="P2070" t="s">
        <v>39</v>
      </c>
      <c r="Q2070">
        <f t="shared" si="367"/>
        <v>0.37727272727272726</v>
      </c>
      <c r="R2070">
        <f t="shared" si="368"/>
        <v>166</v>
      </c>
      <c r="S2070">
        <f t="shared" si="369"/>
        <v>166</v>
      </c>
      <c r="T2070">
        <v>166</v>
      </c>
      <c r="U2070">
        <f t="shared" si="370"/>
        <v>0</v>
      </c>
      <c r="V2070">
        <v>0.52</v>
      </c>
      <c r="W2070">
        <v>1</v>
      </c>
      <c r="X2070">
        <f t="shared" si="371"/>
        <v>86.320000000000007</v>
      </c>
      <c r="Y2070">
        <f t="shared" si="372"/>
        <v>86.320000000000007</v>
      </c>
      <c r="Z2070">
        <f t="shared" si="373"/>
        <v>0</v>
      </c>
      <c r="AA2070" t="s">
        <v>40</v>
      </c>
      <c r="AB2070" t="s">
        <v>41</v>
      </c>
    </row>
    <row r="2071" spans="1:28" x14ac:dyDescent="0.25">
      <c r="A2071" t="s">
        <v>229</v>
      </c>
      <c r="B2071" t="s">
        <v>4224</v>
      </c>
      <c r="D2071" t="s">
        <v>4225</v>
      </c>
      <c r="E2071" t="s">
        <v>37</v>
      </c>
      <c r="F2071">
        <v>449</v>
      </c>
      <c r="G2071">
        <v>449</v>
      </c>
      <c r="H2071">
        <v>1</v>
      </c>
      <c r="I2071">
        <f t="shared" si="363"/>
        <v>0</v>
      </c>
      <c r="J2071">
        <v>0.33</v>
      </c>
      <c r="K2071">
        <f t="shared" si="364"/>
        <v>148.17000000000002</v>
      </c>
      <c r="L2071" t="s">
        <v>38</v>
      </c>
      <c r="N2071">
        <f t="shared" si="365"/>
        <v>44.071684800000014</v>
      </c>
      <c r="O2071">
        <f t="shared" si="366"/>
        <v>0.50145152941176463</v>
      </c>
      <c r="P2071" t="s">
        <v>39</v>
      </c>
      <c r="Q2071">
        <f t="shared" si="367"/>
        <v>0.37861915367483295</v>
      </c>
      <c r="R2071">
        <f t="shared" si="368"/>
        <v>170</v>
      </c>
      <c r="S2071">
        <f t="shared" si="369"/>
        <v>170</v>
      </c>
      <c r="T2071">
        <v>170</v>
      </c>
      <c r="U2071">
        <f t="shared" si="370"/>
        <v>0</v>
      </c>
      <c r="V2071">
        <v>0.52</v>
      </c>
      <c r="W2071">
        <v>1</v>
      </c>
      <c r="X2071">
        <f t="shared" si="371"/>
        <v>88.4</v>
      </c>
      <c r="Y2071">
        <f t="shared" si="372"/>
        <v>88.4</v>
      </c>
      <c r="Z2071">
        <f t="shared" si="373"/>
        <v>0</v>
      </c>
      <c r="AA2071" t="s">
        <v>40</v>
      </c>
      <c r="AB2071" t="s">
        <v>41</v>
      </c>
    </row>
    <row r="2072" spans="1:28" x14ac:dyDescent="0.25">
      <c r="A2072" t="s">
        <v>229</v>
      </c>
      <c r="B2072" t="s">
        <v>4226</v>
      </c>
      <c r="D2072" t="s">
        <v>4227</v>
      </c>
      <c r="E2072" t="s">
        <v>44</v>
      </c>
      <c r="F2072">
        <v>1300</v>
      </c>
      <c r="G2072">
        <v>1300</v>
      </c>
      <c r="H2072">
        <v>1</v>
      </c>
      <c r="I2072">
        <f t="shared" si="363"/>
        <v>0</v>
      </c>
      <c r="J2072">
        <v>0.33</v>
      </c>
      <c r="K2072">
        <f t="shared" si="364"/>
        <v>429</v>
      </c>
      <c r="L2072" t="s">
        <v>38</v>
      </c>
      <c r="N2072">
        <f t="shared" si="365"/>
        <v>127.60176000000003</v>
      </c>
      <c r="O2072">
        <f t="shared" si="366"/>
        <v>0.50022810590631361</v>
      </c>
      <c r="P2072" t="s">
        <v>39</v>
      </c>
      <c r="Q2072">
        <f t="shared" si="367"/>
        <v>0.37769230769230772</v>
      </c>
      <c r="R2072">
        <f t="shared" si="368"/>
        <v>491.00000000000006</v>
      </c>
      <c r="S2072">
        <f t="shared" si="369"/>
        <v>491.00000000000006</v>
      </c>
      <c r="T2072">
        <v>491</v>
      </c>
      <c r="U2072">
        <f t="shared" si="370"/>
        <v>-1.1577071051081061E-16</v>
      </c>
      <c r="V2072">
        <v>0.52</v>
      </c>
      <c r="W2072">
        <v>1</v>
      </c>
      <c r="X2072">
        <f t="shared" si="371"/>
        <v>255.32000000000005</v>
      </c>
      <c r="Y2072">
        <f t="shared" si="372"/>
        <v>255.32000000000005</v>
      </c>
      <c r="Z2072">
        <f t="shared" si="373"/>
        <v>0</v>
      </c>
      <c r="AA2072" t="s">
        <v>40</v>
      </c>
      <c r="AB2072" t="s">
        <v>41</v>
      </c>
    </row>
    <row r="2073" spans="1:28" x14ac:dyDescent="0.25">
      <c r="A2073" t="s">
        <v>229</v>
      </c>
      <c r="B2073" t="s">
        <v>4228</v>
      </c>
      <c r="D2073" t="s">
        <v>4229</v>
      </c>
      <c r="E2073" t="s">
        <v>37</v>
      </c>
      <c r="F2073">
        <v>247</v>
      </c>
      <c r="G2073">
        <v>247</v>
      </c>
      <c r="H2073">
        <v>1</v>
      </c>
      <c r="I2073">
        <f t="shared" si="363"/>
        <v>0</v>
      </c>
      <c r="J2073">
        <v>0.33</v>
      </c>
      <c r="K2073">
        <f t="shared" si="364"/>
        <v>81.510000000000005</v>
      </c>
      <c r="L2073" t="s">
        <v>38</v>
      </c>
      <c r="N2073">
        <f t="shared" si="365"/>
        <v>24.244334400000003</v>
      </c>
      <c r="O2073">
        <f t="shared" si="366"/>
        <v>0.5092239999999999</v>
      </c>
      <c r="P2073" t="s">
        <v>39</v>
      </c>
      <c r="Q2073">
        <f t="shared" si="367"/>
        <v>0.38461538461538464</v>
      </c>
      <c r="R2073">
        <f t="shared" si="368"/>
        <v>95</v>
      </c>
      <c r="S2073">
        <f t="shared" si="369"/>
        <v>95</v>
      </c>
      <c r="T2073">
        <v>95</v>
      </c>
      <c r="U2073">
        <f t="shared" si="370"/>
        <v>0</v>
      </c>
      <c r="V2073">
        <v>0.52</v>
      </c>
      <c r="W2073">
        <v>1</v>
      </c>
      <c r="X2073">
        <f t="shared" si="371"/>
        <v>49.4</v>
      </c>
      <c r="Y2073">
        <f t="shared" si="372"/>
        <v>49.4</v>
      </c>
      <c r="Z2073">
        <f t="shared" si="373"/>
        <v>0</v>
      </c>
      <c r="AA2073" t="s">
        <v>40</v>
      </c>
      <c r="AB2073" t="s">
        <v>41</v>
      </c>
    </row>
    <row r="2074" spans="1:28" x14ac:dyDescent="0.25">
      <c r="A2074" t="s">
        <v>229</v>
      </c>
      <c r="B2074" t="s">
        <v>4230</v>
      </c>
      <c r="D2074" t="s">
        <v>4231</v>
      </c>
      <c r="E2074" t="s">
        <v>37</v>
      </c>
      <c r="F2074">
        <v>296</v>
      </c>
      <c r="G2074">
        <v>296</v>
      </c>
      <c r="H2074">
        <v>1</v>
      </c>
      <c r="I2074">
        <f t="shared" si="363"/>
        <v>0</v>
      </c>
      <c r="J2074">
        <v>0.33</v>
      </c>
      <c r="K2074">
        <f t="shared" si="364"/>
        <v>97.68</v>
      </c>
      <c r="L2074" t="s">
        <v>38</v>
      </c>
      <c r="N2074">
        <f t="shared" si="365"/>
        <v>29.053939200000009</v>
      </c>
      <c r="O2074">
        <f t="shared" si="366"/>
        <v>0.50113428571428553</v>
      </c>
      <c r="P2074" t="s">
        <v>39</v>
      </c>
      <c r="Q2074">
        <f t="shared" si="367"/>
        <v>0.3783783783783784</v>
      </c>
      <c r="R2074">
        <f t="shared" si="368"/>
        <v>112</v>
      </c>
      <c r="S2074">
        <f t="shared" si="369"/>
        <v>112</v>
      </c>
      <c r="T2074">
        <v>112</v>
      </c>
      <c r="U2074">
        <f t="shared" si="370"/>
        <v>0</v>
      </c>
      <c r="V2074">
        <v>0.52</v>
      </c>
      <c r="W2074">
        <v>1</v>
      </c>
      <c r="X2074">
        <f t="shared" si="371"/>
        <v>58.24</v>
      </c>
      <c r="Y2074">
        <f t="shared" si="372"/>
        <v>58.24</v>
      </c>
      <c r="Z2074">
        <f t="shared" si="373"/>
        <v>0</v>
      </c>
      <c r="AA2074" t="s">
        <v>40</v>
      </c>
      <c r="AB2074" t="s">
        <v>41</v>
      </c>
    </row>
    <row r="2075" spans="1:28" x14ac:dyDescent="0.25">
      <c r="A2075" t="s">
        <v>229</v>
      </c>
      <c r="B2075" t="s">
        <v>4232</v>
      </c>
      <c r="D2075" t="s">
        <v>4233</v>
      </c>
      <c r="E2075" t="s">
        <v>37</v>
      </c>
      <c r="F2075">
        <v>296</v>
      </c>
      <c r="G2075">
        <v>296</v>
      </c>
      <c r="H2075">
        <v>1</v>
      </c>
      <c r="I2075">
        <f t="shared" si="363"/>
        <v>0</v>
      </c>
      <c r="J2075">
        <v>0.33</v>
      </c>
      <c r="K2075">
        <f t="shared" si="364"/>
        <v>97.68</v>
      </c>
      <c r="L2075" t="s">
        <v>38</v>
      </c>
      <c r="N2075">
        <f t="shared" si="365"/>
        <v>29.053939200000009</v>
      </c>
      <c r="O2075">
        <f t="shared" si="366"/>
        <v>0.50113428571428553</v>
      </c>
      <c r="P2075" t="s">
        <v>39</v>
      </c>
      <c r="Q2075">
        <f t="shared" si="367"/>
        <v>0.3783783783783784</v>
      </c>
      <c r="R2075">
        <f t="shared" si="368"/>
        <v>112</v>
      </c>
      <c r="S2075">
        <f t="shared" si="369"/>
        <v>112</v>
      </c>
      <c r="T2075">
        <v>112</v>
      </c>
      <c r="U2075">
        <f t="shared" si="370"/>
        <v>0</v>
      </c>
      <c r="V2075">
        <v>0.52</v>
      </c>
      <c r="W2075">
        <v>1</v>
      </c>
      <c r="X2075">
        <f t="shared" si="371"/>
        <v>58.24</v>
      </c>
      <c r="Y2075">
        <f t="shared" si="372"/>
        <v>58.24</v>
      </c>
      <c r="Z2075">
        <f t="shared" si="373"/>
        <v>0</v>
      </c>
      <c r="AA2075" t="s">
        <v>40</v>
      </c>
      <c r="AB2075" t="s">
        <v>41</v>
      </c>
    </row>
    <row r="2076" spans="1:28" x14ac:dyDescent="0.25">
      <c r="A2076" t="s">
        <v>229</v>
      </c>
      <c r="B2076" t="s">
        <v>4234</v>
      </c>
      <c r="D2076" t="s">
        <v>4235</v>
      </c>
      <c r="E2076" t="s">
        <v>37</v>
      </c>
      <c r="F2076">
        <v>296</v>
      </c>
      <c r="G2076">
        <v>296</v>
      </c>
      <c r="H2076">
        <v>1</v>
      </c>
      <c r="I2076">
        <f t="shared" si="363"/>
        <v>0</v>
      </c>
      <c r="J2076">
        <v>0.33</v>
      </c>
      <c r="K2076">
        <f t="shared" si="364"/>
        <v>97.68</v>
      </c>
      <c r="L2076" t="s">
        <v>38</v>
      </c>
      <c r="N2076">
        <f t="shared" si="365"/>
        <v>29.053939200000009</v>
      </c>
      <c r="O2076">
        <f t="shared" si="366"/>
        <v>0.50113428571428553</v>
      </c>
      <c r="P2076" t="s">
        <v>39</v>
      </c>
      <c r="Q2076">
        <f t="shared" si="367"/>
        <v>0.3783783783783784</v>
      </c>
      <c r="R2076">
        <f t="shared" si="368"/>
        <v>112</v>
      </c>
      <c r="S2076">
        <f t="shared" si="369"/>
        <v>112</v>
      </c>
      <c r="T2076">
        <v>112</v>
      </c>
      <c r="U2076">
        <f t="shared" si="370"/>
        <v>0</v>
      </c>
      <c r="V2076">
        <v>0.52</v>
      </c>
      <c r="W2076">
        <v>1</v>
      </c>
      <c r="X2076">
        <f t="shared" si="371"/>
        <v>58.24</v>
      </c>
      <c r="Y2076">
        <f t="shared" si="372"/>
        <v>58.24</v>
      </c>
      <c r="Z2076">
        <f t="shared" si="373"/>
        <v>0</v>
      </c>
      <c r="AA2076" t="s">
        <v>40</v>
      </c>
      <c r="AB2076" t="s">
        <v>41</v>
      </c>
    </row>
    <row r="2077" spans="1:28" x14ac:dyDescent="0.25">
      <c r="A2077" t="s">
        <v>229</v>
      </c>
      <c r="B2077" t="s">
        <v>4236</v>
      </c>
      <c r="D2077" t="s">
        <v>4237</v>
      </c>
      <c r="E2077" t="s">
        <v>37</v>
      </c>
      <c r="F2077">
        <v>296</v>
      </c>
      <c r="G2077">
        <v>296</v>
      </c>
      <c r="H2077">
        <v>1</v>
      </c>
      <c r="I2077">
        <f t="shared" si="363"/>
        <v>0</v>
      </c>
      <c r="J2077">
        <v>0.33</v>
      </c>
      <c r="K2077">
        <f t="shared" si="364"/>
        <v>97.68</v>
      </c>
      <c r="L2077" t="s">
        <v>38</v>
      </c>
      <c r="N2077">
        <f t="shared" si="365"/>
        <v>29.053939200000009</v>
      </c>
      <c r="O2077">
        <f t="shared" si="366"/>
        <v>0.50113428571428553</v>
      </c>
      <c r="P2077" t="s">
        <v>39</v>
      </c>
      <c r="Q2077">
        <f t="shared" si="367"/>
        <v>0.3783783783783784</v>
      </c>
      <c r="R2077">
        <f t="shared" si="368"/>
        <v>112</v>
      </c>
      <c r="S2077">
        <f t="shared" si="369"/>
        <v>112</v>
      </c>
      <c r="T2077">
        <v>112</v>
      </c>
      <c r="U2077">
        <f t="shared" si="370"/>
        <v>0</v>
      </c>
      <c r="V2077">
        <v>0.52</v>
      </c>
      <c r="W2077">
        <v>1</v>
      </c>
      <c r="X2077">
        <f t="shared" si="371"/>
        <v>58.24</v>
      </c>
      <c r="Y2077">
        <f t="shared" si="372"/>
        <v>58.24</v>
      </c>
      <c r="Z2077">
        <f t="shared" si="373"/>
        <v>0</v>
      </c>
      <c r="AA2077" t="s">
        <v>40</v>
      </c>
      <c r="AB2077" t="s">
        <v>41</v>
      </c>
    </row>
    <row r="2078" spans="1:28" x14ac:dyDescent="0.25">
      <c r="A2078" t="s">
        <v>229</v>
      </c>
      <c r="B2078" t="s">
        <v>4238</v>
      </c>
      <c r="D2078" t="s">
        <v>4239</v>
      </c>
      <c r="E2078" t="s">
        <v>37</v>
      </c>
      <c r="F2078">
        <v>369</v>
      </c>
      <c r="G2078">
        <v>369</v>
      </c>
      <c r="H2078">
        <v>1</v>
      </c>
      <c r="I2078">
        <f t="shared" si="363"/>
        <v>0</v>
      </c>
      <c r="J2078">
        <v>0.33</v>
      </c>
      <c r="K2078">
        <f t="shared" si="364"/>
        <v>121.77000000000001</v>
      </c>
      <c r="L2078" t="s">
        <v>38</v>
      </c>
      <c r="N2078">
        <f t="shared" si="365"/>
        <v>36.219268800000009</v>
      </c>
      <c r="O2078">
        <f t="shared" si="366"/>
        <v>0.4952721739130434</v>
      </c>
      <c r="P2078" t="s">
        <v>39</v>
      </c>
      <c r="Q2078">
        <f t="shared" si="367"/>
        <v>0.37398373983739835</v>
      </c>
      <c r="R2078">
        <f t="shared" si="368"/>
        <v>138</v>
      </c>
      <c r="S2078">
        <f t="shared" si="369"/>
        <v>138</v>
      </c>
      <c r="T2078">
        <v>138</v>
      </c>
      <c r="U2078">
        <f t="shared" si="370"/>
        <v>0</v>
      </c>
      <c r="V2078">
        <v>0.52</v>
      </c>
      <c r="W2078">
        <v>1</v>
      </c>
      <c r="X2078">
        <f t="shared" si="371"/>
        <v>71.760000000000005</v>
      </c>
      <c r="Y2078">
        <f t="shared" si="372"/>
        <v>71.760000000000005</v>
      </c>
      <c r="Z2078">
        <f t="shared" si="373"/>
        <v>0</v>
      </c>
      <c r="AA2078" t="s">
        <v>40</v>
      </c>
      <c r="AB2078" t="s">
        <v>41</v>
      </c>
    </row>
    <row r="2079" spans="1:28" x14ac:dyDescent="0.25">
      <c r="A2079" t="s">
        <v>229</v>
      </c>
      <c r="B2079" t="s">
        <v>4240</v>
      </c>
      <c r="D2079" t="s">
        <v>4241</v>
      </c>
      <c r="E2079" t="s">
        <v>37</v>
      </c>
      <c r="F2079">
        <v>471</v>
      </c>
      <c r="G2079">
        <v>471</v>
      </c>
      <c r="H2079">
        <v>1</v>
      </c>
      <c r="I2079">
        <f t="shared" si="363"/>
        <v>0</v>
      </c>
      <c r="J2079">
        <v>0.33</v>
      </c>
      <c r="K2079">
        <f t="shared" si="364"/>
        <v>155.43</v>
      </c>
      <c r="L2079" t="s">
        <v>38</v>
      </c>
      <c r="N2079">
        <f t="shared" si="365"/>
        <v>46.231099200000003</v>
      </c>
      <c r="O2079">
        <f t="shared" si="366"/>
        <v>0.4977064406779661</v>
      </c>
      <c r="P2079" t="s">
        <v>39</v>
      </c>
      <c r="Q2079">
        <f t="shared" si="367"/>
        <v>0.37579617834394907</v>
      </c>
      <c r="R2079">
        <f t="shared" si="368"/>
        <v>177</v>
      </c>
      <c r="S2079">
        <f t="shared" si="369"/>
        <v>177</v>
      </c>
      <c r="T2079">
        <v>177</v>
      </c>
      <c r="U2079">
        <f t="shared" si="370"/>
        <v>0</v>
      </c>
      <c r="V2079">
        <v>0.52</v>
      </c>
      <c r="W2079">
        <v>1</v>
      </c>
      <c r="X2079">
        <f t="shared" si="371"/>
        <v>92.04</v>
      </c>
      <c r="Y2079">
        <f t="shared" si="372"/>
        <v>92.04</v>
      </c>
      <c r="Z2079">
        <f t="shared" si="373"/>
        <v>0</v>
      </c>
      <c r="AA2079" t="s">
        <v>40</v>
      </c>
      <c r="AB2079" t="s">
        <v>41</v>
      </c>
    </row>
    <row r="2080" spans="1:28" x14ac:dyDescent="0.25">
      <c r="A2080" t="s">
        <v>229</v>
      </c>
      <c r="B2080" t="s">
        <v>4242</v>
      </c>
      <c r="D2080" t="s">
        <v>4243</v>
      </c>
      <c r="E2080" t="s">
        <v>37</v>
      </c>
      <c r="F2080">
        <v>369</v>
      </c>
      <c r="G2080">
        <v>369</v>
      </c>
      <c r="H2080">
        <v>1</v>
      </c>
      <c r="I2080">
        <f t="shared" si="363"/>
        <v>0</v>
      </c>
      <c r="J2080">
        <v>0.33</v>
      </c>
      <c r="K2080">
        <f t="shared" si="364"/>
        <v>121.77000000000001</v>
      </c>
      <c r="L2080" t="s">
        <v>38</v>
      </c>
      <c r="N2080">
        <f t="shared" si="365"/>
        <v>36.219268800000009</v>
      </c>
      <c r="O2080">
        <f t="shared" si="366"/>
        <v>0.4952721739130434</v>
      </c>
      <c r="P2080" t="s">
        <v>39</v>
      </c>
      <c r="Q2080">
        <f t="shared" si="367"/>
        <v>0.37398373983739835</v>
      </c>
      <c r="R2080">
        <f t="shared" si="368"/>
        <v>138</v>
      </c>
      <c r="S2080">
        <f t="shared" si="369"/>
        <v>138</v>
      </c>
      <c r="T2080">
        <v>138</v>
      </c>
      <c r="U2080">
        <f t="shared" si="370"/>
        <v>0</v>
      </c>
      <c r="V2080">
        <v>0.52</v>
      </c>
      <c r="W2080">
        <v>1</v>
      </c>
      <c r="X2080">
        <f t="shared" si="371"/>
        <v>71.760000000000005</v>
      </c>
      <c r="Y2080">
        <f t="shared" si="372"/>
        <v>71.760000000000005</v>
      </c>
      <c r="Z2080">
        <f t="shared" si="373"/>
        <v>0</v>
      </c>
      <c r="AA2080" t="s">
        <v>40</v>
      </c>
      <c r="AB2080" t="s">
        <v>41</v>
      </c>
    </row>
    <row r="2081" spans="1:28" x14ac:dyDescent="0.25">
      <c r="A2081" t="s">
        <v>229</v>
      </c>
      <c r="B2081" t="s">
        <v>4244</v>
      </c>
      <c r="D2081" t="s">
        <v>4245</v>
      </c>
      <c r="E2081" t="s">
        <v>37</v>
      </c>
      <c r="F2081">
        <v>471</v>
      </c>
      <c r="G2081">
        <v>471</v>
      </c>
      <c r="H2081">
        <v>1</v>
      </c>
      <c r="I2081">
        <f t="shared" si="363"/>
        <v>0</v>
      </c>
      <c r="J2081">
        <v>0.33</v>
      </c>
      <c r="K2081">
        <f t="shared" si="364"/>
        <v>155.43</v>
      </c>
      <c r="L2081" t="s">
        <v>38</v>
      </c>
      <c r="N2081">
        <f t="shared" si="365"/>
        <v>46.231099200000003</v>
      </c>
      <c r="O2081">
        <f t="shared" si="366"/>
        <v>0.4977064406779661</v>
      </c>
      <c r="P2081" t="s">
        <v>39</v>
      </c>
      <c r="Q2081">
        <f t="shared" si="367"/>
        <v>0.37579617834394907</v>
      </c>
      <c r="R2081">
        <f t="shared" si="368"/>
        <v>177</v>
      </c>
      <c r="S2081">
        <f t="shared" si="369"/>
        <v>177</v>
      </c>
      <c r="T2081">
        <v>177</v>
      </c>
      <c r="U2081">
        <f t="shared" si="370"/>
        <v>0</v>
      </c>
      <c r="V2081">
        <v>0.52</v>
      </c>
      <c r="W2081">
        <v>1</v>
      </c>
      <c r="X2081">
        <f t="shared" si="371"/>
        <v>92.04</v>
      </c>
      <c r="Y2081">
        <f t="shared" si="372"/>
        <v>92.04</v>
      </c>
      <c r="Z2081">
        <f t="shared" si="373"/>
        <v>0</v>
      </c>
      <c r="AA2081" t="s">
        <v>40</v>
      </c>
      <c r="AB2081" t="s">
        <v>41</v>
      </c>
    </row>
    <row r="2082" spans="1:28" x14ac:dyDescent="0.25">
      <c r="A2082" t="s">
        <v>229</v>
      </c>
      <c r="B2082" t="s">
        <v>4246</v>
      </c>
      <c r="D2082" t="s">
        <v>4247</v>
      </c>
      <c r="E2082" t="s">
        <v>37</v>
      </c>
      <c r="F2082">
        <v>318</v>
      </c>
      <c r="G2082">
        <v>318</v>
      </c>
      <c r="H2082">
        <v>1</v>
      </c>
      <c r="I2082">
        <f t="shared" si="363"/>
        <v>0</v>
      </c>
      <c r="J2082">
        <v>0.33</v>
      </c>
      <c r="K2082">
        <f t="shared" si="364"/>
        <v>104.94000000000001</v>
      </c>
      <c r="L2082" t="s">
        <v>38</v>
      </c>
      <c r="N2082">
        <f t="shared" si="365"/>
        <v>31.213353600000008</v>
      </c>
      <c r="O2082">
        <f t="shared" si="366"/>
        <v>0.49558252100840317</v>
      </c>
      <c r="P2082" t="s">
        <v>39</v>
      </c>
      <c r="Q2082">
        <f t="shared" si="367"/>
        <v>0.37421383647798739</v>
      </c>
      <c r="R2082">
        <f t="shared" si="368"/>
        <v>118.99999999999999</v>
      </c>
      <c r="S2082">
        <f t="shared" si="369"/>
        <v>118.99999999999999</v>
      </c>
      <c r="T2082">
        <v>119</v>
      </c>
      <c r="U2082">
        <f t="shared" si="370"/>
        <v>1.1941894718657148E-16</v>
      </c>
      <c r="V2082">
        <v>0.52</v>
      </c>
      <c r="W2082">
        <v>1</v>
      </c>
      <c r="X2082">
        <f t="shared" si="371"/>
        <v>61.879999999999995</v>
      </c>
      <c r="Y2082">
        <f t="shared" si="372"/>
        <v>61.879999999999995</v>
      </c>
      <c r="Z2082">
        <f t="shared" si="373"/>
        <v>0</v>
      </c>
      <c r="AA2082" t="s">
        <v>40</v>
      </c>
      <c r="AB2082" t="s">
        <v>41</v>
      </c>
    </row>
    <row r="2083" spans="1:28" x14ac:dyDescent="0.25">
      <c r="A2083" t="s">
        <v>229</v>
      </c>
      <c r="B2083" t="s">
        <v>4248</v>
      </c>
      <c r="D2083" t="s">
        <v>4249</v>
      </c>
      <c r="E2083" t="s">
        <v>37</v>
      </c>
      <c r="F2083">
        <v>369</v>
      </c>
      <c r="G2083">
        <v>369</v>
      </c>
      <c r="H2083">
        <v>1</v>
      </c>
      <c r="I2083">
        <f t="shared" si="363"/>
        <v>0</v>
      </c>
      <c r="J2083">
        <v>0.33</v>
      </c>
      <c r="K2083">
        <f t="shared" si="364"/>
        <v>121.77000000000001</v>
      </c>
      <c r="L2083" t="s">
        <v>38</v>
      </c>
      <c r="N2083">
        <f t="shared" si="365"/>
        <v>36.219268800000009</v>
      </c>
      <c r="O2083">
        <f t="shared" si="366"/>
        <v>0.4952721739130434</v>
      </c>
      <c r="P2083" t="s">
        <v>39</v>
      </c>
      <c r="Q2083">
        <f t="shared" si="367"/>
        <v>0.37398373983739835</v>
      </c>
      <c r="R2083">
        <f t="shared" si="368"/>
        <v>138</v>
      </c>
      <c r="S2083">
        <f t="shared" si="369"/>
        <v>138</v>
      </c>
      <c r="T2083">
        <v>138</v>
      </c>
      <c r="U2083">
        <f t="shared" si="370"/>
        <v>0</v>
      </c>
      <c r="V2083">
        <v>0.52</v>
      </c>
      <c r="W2083">
        <v>1</v>
      </c>
      <c r="X2083">
        <f t="shared" si="371"/>
        <v>71.760000000000005</v>
      </c>
      <c r="Y2083">
        <f t="shared" si="372"/>
        <v>71.760000000000005</v>
      </c>
      <c r="Z2083">
        <f t="shared" si="373"/>
        <v>0</v>
      </c>
      <c r="AA2083" t="s">
        <v>40</v>
      </c>
      <c r="AB2083" t="s">
        <v>41</v>
      </c>
    </row>
    <row r="2084" spans="1:28" x14ac:dyDescent="0.25">
      <c r="A2084" t="s">
        <v>229</v>
      </c>
      <c r="B2084" t="s">
        <v>4250</v>
      </c>
      <c r="D2084" t="s">
        <v>4251</v>
      </c>
      <c r="E2084" t="s">
        <v>37</v>
      </c>
      <c r="F2084">
        <v>318</v>
      </c>
      <c r="G2084">
        <v>318</v>
      </c>
      <c r="H2084">
        <v>1</v>
      </c>
      <c r="I2084">
        <f t="shared" si="363"/>
        <v>0</v>
      </c>
      <c r="J2084">
        <v>0.33</v>
      </c>
      <c r="K2084">
        <f t="shared" si="364"/>
        <v>104.94000000000001</v>
      </c>
      <c r="L2084" t="s">
        <v>38</v>
      </c>
      <c r="N2084">
        <f t="shared" si="365"/>
        <v>31.213353600000008</v>
      </c>
      <c r="O2084">
        <f t="shared" si="366"/>
        <v>0.49558252100840317</v>
      </c>
      <c r="P2084" t="s">
        <v>39</v>
      </c>
      <c r="Q2084">
        <f t="shared" si="367"/>
        <v>0.37421383647798739</v>
      </c>
      <c r="R2084">
        <f t="shared" si="368"/>
        <v>118.99999999999999</v>
      </c>
      <c r="S2084">
        <f t="shared" si="369"/>
        <v>118.99999999999999</v>
      </c>
      <c r="T2084">
        <v>119</v>
      </c>
      <c r="U2084">
        <f t="shared" si="370"/>
        <v>1.1941894718657148E-16</v>
      </c>
      <c r="V2084">
        <v>0.52</v>
      </c>
      <c r="W2084">
        <v>1</v>
      </c>
      <c r="X2084">
        <f t="shared" si="371"/>
        <v>61.879999999999995</v>
      </c>
      <c r="Y2084">
        <f t="shared" si="372"/>
        <v>61.879999999999995</v>
      </c>
      <c r="Z2084">
        <f t="shared" si="373"/>
        <v>0</v>
      </c>
      <c r="AA2084" t="s">
        <v>40</v>
      </c>
      <c r="AB2084" t="s">
        <v>41</v>
      </c>
    </row>
    <row r="2085" spans="1:28" x14ac:dyDescent="0.25">
      <c r="A2085" t="s">
        <v>229</v>
      </c>
      <c r="B2085" t="s">
        <v>4252</v>
      </c>
      <c r="D2085" t="s">
        <v>4253</v>
      </c>
      <c r="E2085" t="s">
        <v>37</v>
      </c>
      <c r="F2085">
        <v>369</v>
      </c>
      <c r="G2085">
        <v>369</v>
      </c>
      <c r="H2085">
        <v>1</v>
      </c>
      <c r="I2085">
        <f t="shared" si="363"/>
        <v>0</v>
      </c>
      <c r="J2085">
        <v>0.33</v>
      </c>
      <c r="K2085">
        <f t="shared" si="364"/>
        <v>121.77000000000001</v>
      </c>
      <c r="L2085" t="s">
        <v>38</v>
      </c>
      <c r="N2085">
        <f t="shared" si="365"/>
        <v>36.219268800000009</v>
      </c>
      <c r="O2085">
        <f t="shared" si="366"/>
        <v>0.4952721739130434</v>
      </c>
      <c r="P2085" t="s">
        <v>39</v>
      </c>
      <c r="Q2085">
        <f t="shared" si="367"/>
        <v>0.37398373983739835</v>
      </c>
      <c r="R2085">
        <f t="shared" si="368"/>
        <v>138</v>
      </c>
      <c r="S2085">
        <f t="shared" si="369"/>
        <v>138</v>
      </c>
      <c r="T2085">
        <v>138</v>
      </c>
      <c r="U2085">
        <f t="shared" si="370"/>
        <v>0</v>
      </c>
      <c r="V2085">
        <v>0.52</v>
      </c>
      <c r="W2085">
        <v>1</v>
      </c>
      <c r="X2085">
        <f t="shared" si="371"/>
        <v>71.760000000000005</v>
      </c>
      <c r="Y2085">
        <f t="shared" si="372"/>
        <v>71.760000000000005</v>
      </c>
      <c r="Z2085">
        <f t="shared" si="373"/>
        <v>0</v>
      </c>
      <c r="AA2085" t="s">
        <v>40</v>
      </c>
      <c r="AB2085" t="s">
        <v>41</v>
      </c>
    </row>
    <row r="2086" spans="1:28" x14ac:dyDescent="0.25">
      <c r="A2086" t="s">
        <v>229</v>
      </c>
      <c r="B2086" t="s">
        <v>4254</v>
      </c>
      <c r="D2086" t="s">
        <v>4255</v>
      </c>
      <c r="E2086" t="s">
        <v>37</v>
      </c>
      <c r="F2086">
        <v>316</v>
      </c>
      <c r="G2086">
        <v>316</v>
      </c>
      <c r="H2086">
        <v>1</v>
      </c>
      <c r="I2086">
        <f t="shared" si="363"/>
        <v>0</v>
      </c>
      <c r="J2086">
        <v>0.33</v>
      </c>
      <c r="K2086">
        <f t="shared" si="364"/>
        <v>104.28</v>
      </c>
      <c r="L2086" t="s">
        <v>38</v>
      </c>
      <c r="N2086">
        <f t="shared" si="365"/>
        <v>31.017043200000003</v>
      </c>
      <c r="O2086">
        <f t="shared" si="366"/>
        <v>0.49450711864406771</v>
      </c>
      <c r="P2086" t="s">
        <v>39</v>
      </c>
      <c r="Q2086">
        <f t="shared" si="367"/>
        <v>0.37341772151898733</v>
      </c>
      <c r="R2086">
        <f t="shared" si="368"/>
        <v>118</v>
      </c>
      <c r="S2086">
        <f t="shared" si="369"/>
        <v>118</v>
      </c>
      <c r="T2086">
        <v>118</v>
      </c>
      <c r="U2086">
        <f t="shared" si="370"/>
        <v>0</v>
      </c>
      <c r="V2086">
        <v>0.52</v>
      </c>
      <c r="W2086">
        <v>1</v>
      </c>
      <c r="X2086">
        <f t="shared" si="371"/>
        <v>61.36</v>
      </c>
      <c r="Y2086">
        <f t="shared" si="372"/>
        <v>61.36</v>
      </c>
      <c r="Z2086">
        <f t="shared" si="373"/>
        <v>0</v>
      </c>
      <c r="AA2086" t="s">
        <v>40</v>
      </c>
      <c r="AB2086" t="s">
        <v>41</v>
      </c>
    </row>
    <row r="2087" spans="1:28" x14ac:dyDescent="0.25">
      <c r="A2087" t="s">
        <v>229</v>
      </c>
      <c r="B2087" t="s">
        <v>4256</v>
      </c>
      <c r="D2087" t="s">
        <v>4257</v>
      </c>
      <c r="E2087" t="s">
        <v>37</v>
      </c>
      <c r="F2087">
        <v>329</v>
      </c>
      <c r="G2087">
        <v>329</v>
      </c>
      <c r="H2087">
        <v>1</v>
      </c>
      <c r="I2087">
        <f t="shared" ref="I2087:I2150" si="374">(G2087-F2087)/F2087</f>
        <v>0</v>
      </c>
      <c r="J2087">
        <v>0.33</v>
      </c>
      <c r="K2087">
        <f t="shared" ref="K2087:K2150" si="375">F2087*H2087*J2087</f>
        <v>108.57000000000001</v>
      </c>
      <c r="L2087" t="s">
        <v>38</v>
      </c>
      <c r="N2087">
        <f t="shared" ref="N2087:N2150" si="376">K2087*$N$2*$O$2</f>
        <v>32.293060800000006</v>
      </c>
      <c r="O2087">
        <f t="shared" ref="O2087:O2150" si="377">(X2087-N2087)/X2087</f>
        <v>0.5071266666666665</v>
      </c>
      <c r="P2087" t="s">
        <v>39</v>
      </c>
      <c r="Q2087">
        <f t="shared" ref="Q2087:Q2150" si="378">T2087/F2087</f>
        <v>0.38297872340425532</v>
      </c>
      <c r="R2087">
        <f t="shared" ref="R2087:R2150" si="379">F2087*Q2087</f>
        <v>126</v>
      </c>
      <c r="S2087">
        <f t="shared" ref="S2087:S2150" si="380">G2087*Q2087</f>
        <v>126</v>
      </c>
      <c r="T2087">
        <v>126</v>
      </c>
      <c r="U2087">
        <f t="shared" ref="U2087:U2150" si="381">(T2087-R2087)/R2087</f>
        <v>0</v>
      </c>
      <c r="V2087">
        <v>0.52</v>
      </c>
      <c r="W2087">
        <v>1</v>
      </c>
      <c r="X2087">
        <f t="shared" ref="X2087:X2150" si="382">R2087*V2087*W2087</f>
        <v>65.52</v>
      </c>
      <c r="Y2087">
        <f t="shared" ref="Y2087:Y2150" si="383">S2087*W2087*V2087</f>
        <v>65.52</v>
      </c>
      <c r="Z2087">
        <f t="shared" ref="Z2087:Z2150" si="384">(Y2087-X2087)/X2087</f>
        <v>0</v>
      </c>
      <c r="AA2087" t="s">
        <v>40</v>
      </c>
      <c r="AB2087" t="s">
        <v>41</v>
      </c>
    </row>
    <row r="2088" spans="1:28" x14ac:dyDescent="0.25">
      <c r="A2088" t="s">
        <v>229</v>
      </c>
      <c r="B2088" t="s">
        <v>4258</v>
      </c>
      <c r="D2088" t="s">
        <v>4259</v>
      </c>
      <c r="E2088" t="s">
        <v>37</v>
      </c>
      <c r="F2088">
        <v>316</v>
      </c>
      <c r="G2088">
        <v>316</v>
      </c>
      <c r="H2088">
        <v>1</v>
      </c>
      <c r="I2088">
        <f t="shared" si="374"/>
        <v>0</v>
      </c>
      <c r="J2088">
        <v>0.33</v>
      </c>
      <c r="K2088">
        <f t="shared" si="375"/>
        <v>104.28</v>
      </c>
      <c r="L2088" t="s">
        <v>38</v>
      </c>
      <c r="N2088">
        <f t="shared" si="376"/>
        <v>31.017043200000003</v>
      </c>
      <c r="O2088">
        <f t="shared" si="377"/>
        <v>0.49450711864406771</v>
      </c>
      <c r="P2088" t="s">
        <v>39</v>
      </c>
      <c r="Q2088">
        <f t="shared" si="378"/>
        <v>0.37341772151898733</v>
      </c>
      <c r="R2088">
        <f t="shared" si="379"/>
        <v>118</v>
      </c>
      <c r="S2088">
        <f t="shared" si="380"/>
        <v>118</v>
      </c>
      <c r="T2088">
        <v>118</v>
      </c>
      <c r="U2088">
        <f t="shared" si="381"/>
        <v>0</v>
      </c>
      <c r="V2088">
        <v>0.52</v>
      </c>
      <c r="W2088">
        <v>1</v>
      </c>
      <c r="X2088">
        <f t="shared" si="382"/>
        <v>61.36</v>
      </c>
      <c r="Y2088">
        <f t="shared" si="383"/>
        <v>61.36</v>
      </c>
      <c r="Z2088">
        <f t="shared" si="384"/>
        <v>0</v>
      </c>
      <c r="AA2088" t="s">
        <v>40</v>
      </c>
      <c r="AB2088" t="s">
        <v>41</v>
      </c>
    </row>
    <row r="2089" spans="1:28" x14ac:dyDescent="0.25">
      <c r="A2089" t="s">
        <v>229</v>
      </c>
      <c r="B2089" t="s">
        <v>4260</v>
      </c>
      <c r="D2089" t="s">
        <v>4261</v>
      </c>
      <c r="E2089" t="s">
        <v>37</v>
      </c>
      <c r="F2089">
        <v>329</v>
      </c>
      <c r="G2089">
        <v>329</v>
      </c>
      <c r="H2089">
        <v>1</v>
      </c>
      <c r="I2089">
        <f t="shared" si="374"/>
        <v>0</v>
      </c>
      <c r="J2089">
        <v>0.33</v>
      </c>
      <c r="K2089">
        <f t="shared" si="375"/>
        <v>108.57000000000001</v>
      </c>
      <c r="L2089" t="s">
        <v>38</v>
      </c>
      <c r="N2089">
        <f t="shared" si="376"/>
        <v>32.293060800000006</v>
      </c>
      <c r="O2089">
        <f t="shared" si="377"/>
        <v>0.5071266666666665</v>
      </c>
      <c r="P2089" t="s">
        <v>39</v>
      </c>
      <c r="Q2089">
        <f t="shared" si="378"/>
        <v>0.38297872340425532</v>
      </c>
      <c r="R2089">
        <f t="shared" si="379"/>
        <v>126</v>
      </c>
      <c r="S2089">
        <f t="shared" si="380"/>
        <v>126</v>
      </c>
      <c r="T2089">
        <v>126</v>
      </c>
      <c r="U2089">
        <f t="shared" si="381"/>
        <v>0</v>
      </c>
      <c r="V2089">
        <v>0.52</v>
      </c>
      <c r="W2089">
        <v>1</v>
      </c>
      <c r="X2089">
        <f t="shared" si="382"/>
        <v>65.52</v>
      </c>
      <c r="Y2089">
        <f t="shared" si="383"/>
        <v>65.52</v>
      </c>
      <c r="Z2089">
        <f t="shared" si="384"/>
        <v>0</v>
      </c>
      <c r="AA2089" t="s">
        <v>40</v>
      </c>
      <c r="AB2089" t="s">
        <v>41</v>
      </c>
    </row>
    <row r="2090" spans="1:28" x14ac:dyDescent="0.25">
      <c r="A2090" t="s">
        <v>229</v>
      </c>
      <c r="B2090" t="s">
        <v>4262</v>
      </c>
      <c r="D2090" t="s">
        <v>4263</v>
      </c>
      <c r="E2090" t="s">
        <v>37</v>
      </c>
      <c r="F2090">
        <v>304</v>
      </c>
      <c r="G2090">
        <v>304</v>
      </c>
      <c r="H2090">
        <v>1</v>
      </c>
      <c r="I2090">
        <f t="shared" si="374"/>
        <v>0</v>
      </c>
      <c r="J2090">
        <v>0.33</v>
      </c>
      <c r="K2090">
        <f t="shared" si="375"/>
        <v>100.32000000000001</v>
      </c>
      <c r="L2090" t="s">
        <v>38</v>
      </c>
      <c r="N2090">
        <f t="shared" si="376"/>
        <v>29.839180800000005</v>
      </c>
      <c r="O2090">
        <f t="shared" si="377"/>
        <v>0.50101704347826082</v>
      </c>
      <c r="P2090" t="s">
        <v>39</v>
      </c>
      <c r="Q2090">
        <f t="shared" si="378"/>
        <v>0.37828947368421051</v>
      </c>
      <c r="R2090">
        <f t="shared" si="379"/>
        <v>115</v>
      </c>
      <c r="S2090">
        <f t="shared" si="380"/>
        <v>115</v>
      </c>
      <c r="T2090">
        <v>115</v>
      </c>
      <c r="U2090">
        <f t="shared" si="381"/>
        <v>0</v>
      </c>
      <c r="V2090">
        <v>0.52</v>
      </c>
      <c r="W2090">
        <v>1</v>
      </c>
      <c r="X2090">
        <f t="shared" si="382"/>
        <v>59.800000000000004</v>
      </c>
      <c r="Y2090">
        <f t="shared" si="383"/>
        <v>59.800000000000004</v>
      </c>
      <c r="Z2090">
        <f t="shared" si="384"/>
        <v>0</v>
      </c>
      <c r="AA2090" t="s">
        <v>40</v>
      </c>
      <c r="AB2090" t="s">
        <v>41</v>
      </c>
    </row>
    <row r="2091" spans="1:28" x14ac:dyDescent="0.25">
      <c r="A2091" t="s">
        <v>229</v>
      </c>
      <c r="B2091" t="s">
        <v>4264</v>
      </c>
      <c r="D2091" t="s">
        <v>4265</v>
      </c>
      <c r="E2091" t="s">
        <v>37</v>
      </c>
      <c r="F2091">
        <v>318</v>
      </c>
      <c r="G2091">
        <v>318</v>
      </c>
      <c r="H2091">
        <v>1</v>
      </c>
      <c r="I2091">
        <f t="shared" si="374"/>
        <v>0</v>
      </c>
      <c r="J2091">
        <v>0.33</v>
      </c>
      <c r="K2091">
        <f t="shared" si="375"/>
        <v>104.94000000000001</v>
      </c>
      <c r="L2091" t="s">
        <v>38</v>
      </c>
      <c r="N2091">
        <f t="shared" si="376"/>
        <v>31.213353600000008</v>
      </c>
      <c r="O2091">
        <f t="shared" si="377"/>
        <v>0.49558252100840317</v>
      </c>
      <c r="P2091" t="s">
        <v>39</v>
      </c>
      <c r="Q2091">
        <f t="shared" si="378"/>
        <v>0.37421383647798739</v>
      </c>
      <c r="R2091">
        <f t="shared" si="379"/>
        <v>118.99999999999999</v>
      </c>
      <c r="S2091">
        <f t="shared" si="380"/>
        <v>118.99999999999999</v>
      </c>
      <c r="T2091">
        <v>119</v>
      </c>
      <c r="U2091">
        <f t="shared" si="381"/>
        <v>1.1941894718657148E-16</v>
      </c>
      <c r="V2091">
        <v>0.52</v>
      </c>
      <c r="W2091">
        <v>1</v>
      </c>
      <c r="X2091">
        <f t="shared" si="382"/>
        <v>61.879999999999995</v>
      </c>
      <c r="Y2091">
        <f t="shared" si="383"/>
        <v>61.879999999999995</v>
      </c>
      <c r="Z2091">
        <f t="shared" si="384"/>
        <v>0</v>
      </c>
      <c r="AA2091" t="s">
        <v>40</v>
      </c>
      <c r="AB2091" t="s">
        <v>41</v>
      </c>
    </row>
    <row r="2092" spans="1:28" x14ac:dyDescent="0.25">
      <c r="A2092" t="s">
        <v>229</v>
      </c>
      <c r="B2092" t="s">
        <v>4266</v>
      </c>
      <c r="D2092" t="s">
        <v>4267</v>
      </c>
      <c r="E2092" t="s">
        <v>37</v>
      </c>
      <c r="F2092">
        <v>304</v>
      </c>
      <c r="G2092">
        <v>304</v>
      </c>
      <c r="H2092">
        <v>1</v>
      </c>
      <c r="I2092">
        <f t="shared" si="374"/>
        <v>0</v>
      </c>
      <c r="J2092">
        <v>0.33</v>
      </c>
      <c r="K2092">
        <f t="shared" si="375"/>
        <v>100.32000000000001</v>
      </c>
      <c r="L2092" t="s">
        <v>38</v>
      </c>
      <c r="N2092">
        <f t="shared" si="376"/>
        <v>29.839180800000005</v>
      </c>
      <c r="O2092">
        <f t="shared" si="377"/>
        <v>0.50101704347826082</v>
      </c>
      <c r="P2092" t="s">
        <v>39</v>
      </c>
      <c r="Q2092">
        <f t="shared" si="378"/>
        <v>0.37828947368421051</v>
      </c>
      <c r="R2092">
        <f t="shared" si="379"/>
        <v>115</v>
      </c>
      <c r="S2092">
        <f t="shared" si="380"/>
        <v>115</v>
      </c>
      <c r="T2092">
        <v>115</v>
      </c>
      <c r="U2092">
        <f t="shared" si="381"/>
        <v>0</v>
      </c>
      <c r="V2092">
        <v>0.52</v>
      </c>
      <c r="W2092">
        <v>1</v>
      </c>
      <c r="X2092">
        <f t="shared" si="382"/>
        <v>59.800000000000004</v>
      </c>
      <c r="Y2092">
        <f t="shared" si="383"/>
        <v>59.800000000000004</v>
      </c>
      <c r="Z2092">
        <f t="shared" si="384"/>
        <v>0</v>
      </c>
      <c r="AA2092" t="s">
        <v>40</v>
      </c>
      <c r="AB2092" t="s">
        <v>41</v>
      </c>
    </row>
    <row r="2093" spans="1:28" x14ac:dyDescent="0.25">
      <c r="A2093" t="s">
        <v>229</v>
      </c>
      <c r="B2093" t="s">
        <v>4268</v>
      </c>
      <c r="D2093" t="s">
        <v>4269</v>
      </c>
      <c r="E2093" t="s">
        <v>37</v>
      </c>
      <c r="F2093">
        <v>318</v>
      </c>
      <c r="G2093">
        <v>318</v>
      </c>
      <c r="H2093">
        <v>1</v>
      </c>
      <c r="I2093">
        <f t="shared" si="374"/>
        <v>0</v>
      </c>
      <c r="J2093">
        <v>0.33</v>
      </c>
      <c r="K2093">
        <f t="shared" si="375"/>
        <v>104.94000000000001</v>
      </c>
      <c r="L2093" t="s">
        <v>38</v>
      </c>
      <c r="N2093">
        <f t="shared" si="376"/>
        <v>31.213353600000008</v>
      </c>
      <c r="O2093">
        <f t="shared" si="377"/>
        <v>0.49558252100840317</v>
      </c>
      <c r="P2093" t="s">
        <v>39</v>
      </c>
      <c r="Q2093">
        <f t="shared" si="378"/>
        <v>0.37421383647798739</v>
      </c>
      <c r="R2093">
        <f t="shared" si="379"/>
        <v>118.99999999999999</v>
      </c>
      <c r="S2093">
        <f t="shared" si="380"/>
        <v>118.99999999999999</v>
      </c>
      <c r="T2093">
        <v>119</v>
      </c>
      <c r="U2093">
        <f t="shared" si="381"/>
        <v>1.1941894718657148E-16</v>
      </c>
      <c r="V2093">
        <v>0.52</v>
      </c>
      <c r="W2093">
        <v>1</v>
      </c>
      <c r="X2093">
        <f t="shared" si="382"/>
        <v>61.879999999999995</v>
      </c>
      <c r="Y2093">
        <f t="shared" si="383"/>
        <v>61.879999999999995</v>
      </c>
      <c r="Z2093">
        <f t="shared" si="384"/>
        <v>0</v>
      </c>
      <c r="AA2093" t="s">
        <v>40</v>
      </c>
      <c r="AB2093" t="s">
        <v>41</v>
      </c>
    </row>
    <row r="2094" spans="1:28" x14ac:dyDescent="0.25">
      <c r="A2094" t="s">
        <v>229</v>
      </c>
      <c r="B2094" t="s">
        <v>4270</v>
      </c>
      <c r="D2094" t="s">
        <v>4271</v>
      </c>
      <c r="E2094" t="s">
        <v>37</v>
      </c>
      <c r="F2094">
        <v>296</v>
      </c>
      <c r="G2094">
        <v>296</v>
      </c>
      <c r="H2094">
        <v>1</v>
      </c>
      <c r="I2094">
        <f t="shared" si="374"/>
        <v>0</v>
      </c>
      <c r="J2094">
        <v>0.33</v>
      </c>
      <c r="K2094">
        <f t="shared" si="375"/>
        <v>97.68</v>
      </c>
      <c r="L2094" t="s">
        <v>38</v>
      </c>
      <c r="N2094">
        <f t="shared" si="376"/>
        <v>29.053939200000009</v>
      </c>
      <c r="O2094">
        <f t="shared" si="377"/>
        <v>0.50113428571428553</v>
      </c>
      <c r="P2094" t="s">
        <v>39</v>
      </c>
      <c r="Q2094">
        <f t="shared" si="378"/>
        <v>0.3783783783783784</v>
      </c>
      <c r="R2094">
        <f t="shared" si="379"/>
        <v>112</v>
      </c>
      <c r="S2094">
        <f t="shared" si="380"/>
        <v>112</v>
      </c>
      <c r="T2094">
        <v>112</v>
      </c>
      <c r="U2094">
        <f t="shared" si="381"/>
        <v>0</v>
      </c>
      <c r="V2094">
        <v>0.52</v>
      </c>
      <c r="W2094">
        <v>1</v>
      </c>
      <c r="X2094">
        <f t="shared" si="382"/>
        <v>58.24</v>
      </c>
      <c r="Y2094">
        <f t="shared" si="383"/>
        <v>58.24</v>
      </c>
      <c r="Z2094">
        <f t="shared" si="384"/>
        <v>0</v>
      </c>
      <c r="AA2094" t="s">
        <v>40</v>
      </c>
      <c r="AB2094" t="s">
        <v>41</v>
      </c>
    </row>
    <row r="2095" spans="1:28" x14ac:dyDescent="0.25">
      <c r="A2095" t="s">
        <v>229</v>
      </c>
      <c r="B2095" t="s">
        <v>4272</v>
      </c>
      <c r="D2095" t="s">
        <v>4273</v>
      </c>
      <c r="E2095" t="s">
        <v>37</v>
      </c>
      <c r="F2095">
        <v>316</v>
      </c>
      <c r="G2095">
        <v>316</v>
      </c>
      <c r="H2095">
        <v>1</v>
      </c>
      <c r="I2095">
        <f t="shared" si="374"/>
        <v>0</v>
      </c>
      <c r="J2095">
        <v>0.33</v>
      </c>
      <c r="K2095">
        <f t="shared" si="375"/>
        <v>104.28</v>
      </c>
      <c r="L2095" t="s">
        <v>38</v>
      </c>
      <c r="N2095">
        <f t="shared" si="376"/>
        <v>31.017043200000003</v>
      </c>
      <c r="O2095">
        <f t="shared" si="377"/>
        <v>0.49450711864406771</v>
      </c>
      <c r="P2095" t="s">
        <v>39</v>
      </c>
      <c r="Q2095">
        <f t="shared" si="378"/>
        <v>0.37341772151898733</v>
      </c>
      <c r="R2095">
        <f t="shared" si="379"/>
        <v>118</v>
      </c>
      <c r="S2095">
        <f t="shared" si="380"/>
        <v>118</v>
      </c>
      <c r="T2095">
        <v>118</v>
      </c>
      <c r="U2095">
        <f t="shared" si="381"/>
        <v>0</v>
      </c>
      <c r="V2095">
        <v>0.52</v>
      </c>
      <c r="W2095">
        <v>1</v>
      </c>
      <c r="X2095">
        <f t="shared" si="382"/>
        <v>61.36</v>
      </c>
      <c r="Y2095">
        <f t="shared" si="383"/>
        <v>61.36</v>
      </c>
      <c r="Z2095">
        <f t="shared" si="384"/>
        <v>0</v>
      </c>
      <c r="AA2095" t="s">
        <v>40</v>
      </c>
      <c r="AB2095" t="s">
        <v>41</v>
      </c>
    </row>
    <row r="2096" spans="1:28" x14ac:dyDescent="0.25">
      <c r="A2096" t="s">
        <v>229</v>
      </c>
      <c r="B2096" t="s">
        <v>4274</v>
      </c>
      <c r="D2096" t="s">
        <v>4275</v>
      </c>
      <c r="E2096" t="s">
        <v>37</v>
      </c>
      <c r="F2096">
        <v>296</v>
      </c>
      <c r="G2096">
        <v>296</v>
      </c>
      <c r="H2096">
        <v>1</v>
      </c>
      <c r="I2096">
        <f t="shared" si="374"/>
        <v>0</v>
      </c>
      <c r="J2096">
        <v>0.33</v>
      </c>
      <c r="K2096">
        <f t="shared" si="375"/>
        <v>97.68</v>
      </c>
      <c r="L2096" t="s">
        <v>38</v>
      </c>
      <c r="N2096">
        <f t="shared" si="376"/>
        <v>29.053939200000009</v>
      </c>
      <c r="O2096">
        <f t="shared" si="377"/>
        <v>0.50113428571428553</v>
      </c>
      <c r="P2096" t="s">
        <v>39</v>
      </c>
      <c r="Q2096">
        <f t="shared" si="378"/>
        <v>0.3783783783783784</v>
      </c>
      <c r="R2096">
        <f t="shared" si="379"/>
        <v>112</v>
      </c>
      <c r="S2096">
        <f t="shared" si="380"/>
        <v>112</v>
      </c>
      <c r="T2096">
        <v>112</v>
      </c>
      <c r="U2096">
        <f t="shared" si="381"/>
        <v>0</v>
      </c>
      <c r="V2096">
        <v>0.52</v>
      </c>
      <c r="W2096">
        <v>1</v>
      </c>
      <c r="X2096">
        <f t="shared" si="382"/>
        <v>58.24</v>
      </c>
      <c r="Y2096">
        <f t="shared" si="383"/>
        <v>58.24</v>
      </c>
      <c r="Z2096">
        <f t="shared" si="384"/>
        <v>0</v>
      </c>
      <c r="AA2096" t="s">
        <v>40</v>
      </c>
      <c r="AB2096" t="s">
        <v>41</v>
      </c>
    </row>
    <row r="2097" spans="1:28" x14ac:dyDescent="0.25">
      <c r="A2097" t="s">
        <v>229</v>
      </c>
      <c r="B2097" t="s">
        <v>4276</v>
      </c>
      <c r="D2097" t="s">
        <v>4277</v>
      </c>
      <c r="E2097" t="s">
        <v>37</v>
      </c>
      <c r="F2097">
        <v>316</v>
      </c>
      <c r="G2097">
        <v>316</v>
      </c>
      <c r="H2097">
        <v>1</v>
      </c>
      <c r="I2097">
        <f t="shared" si="374"/>
        <v>0</v>
      </c>
      <c r="J2097">
        <v>0.33</v>
      </c>
      <c r="K2097">
        <f t="shared" si="375"/>
        <v>104.28</v>
      </c>
      <c r="L2097" t="s">
        <v>38</v>
      </c>
      <c r="N2097">
        <f t="shared" si="376"/>
        <v>31.017043200000003</v>
      </c>
      <c r="O2097">
        <f t="shared" si="377"/>
        <v>0.49450711864406771</v>
      </c>
      <c r="P2097" t="s">
        <v>39</v>
      </c>
      <c r="Q2097">
        <f t="shared" si="378"/>
        <v>0.37341772151898733</v>
      </c>
      <c r="R2097">
        <f t="shared" si="379"/>
        <v>118</v>
      </c>
      <c r="S2097">
        <f t="shared" si="380"/>
        <v>118</v>
      </c>
      <c r="T2097">
        <v>118</v>
      </c>
      <c r="U2097">
        <f t="shared" si="381"/>
        <v>0</v>
      </c>
      <c r="V2097">
        <v>0.52</v>
      </c>
      <c r="W2097">
        <v>1</v>
      </c>
      <c r="X2097">
        <f t="shared" si="382"/>
        <v>61.36</v>
      </c>
      <c r="Y2097">
        <f t="shared" si="383"/>
        <v>61.36</v>
      </c>
      <c r="Z2097">
        <f t="shared" si="384"/>
        <v>0</v>
      </c>
      <c r="AA2097" t="s">
        <v>40</v>
      </c>
      <c r="AB2097" t="s">
        <v>41</v>
      </c>
    </row>
    <row r="2098" spans="1:28" x14ac:dyDescent="0.25">
      <c r="A2098" t="s">
        <v>229</v>
      </c>
      <c r="B2098" t="s">
        <v>4278</v>
      </c>
      <c r="D2098" t="s">
        <v>4279</v>
      </c>
      <c r="E2098" t="s">
        <v>37</v>
      </c>
      <c r="F2098">
        <v>296</v>
      </c>
      <c r="G2098">
        <v>296</v>
      </c>
      <c r="H2098">
        <v>1</v>
      </c>
      <c r="I2098">
        <f t="shared" si="374"/>
        <v>0</v>
      </c>
      <c r="J2098">
        <v>0.33</v>
      </c>
      <c r="K2098">
        <f t="shared" si="375"/>
        <v>97.68</v>
      </c>
      <c r="L2098" t="s">
        <v>38</v>
      </c>
      <c r="N2098">
        <f t="shared" si="376"/>
        <v>29.053939200000009</v>
      </c>
      <c r="O2098">
        <f t="shared" si="377"/>
        <v>0.50113428571428553</v>
      </c>
      <c r="P2098" t="s">
        <v>39</v>
      </c>
      <c r="Q2098">
        <f t="shared" si="378"/>
        <v>0.3783783783783784</v>
      </c>
      <c r="R2098">
        <f t="shared" si="379"/>
        <v>112</v>
      </c>
      <c r="S2098">
        <f t="shared" si="380"/>
        <v>112</v>
      </c>
      <c r="T2098">
        <v>112</v>
      </c>
      <c r="U2098">
        <f t="shared" si="381"/>
        <v>0</v>
      </c>
      <c r="V2098">
        <v>0.52</v>
      </c>
      <c r="W2098">
        <v>1</v>
      </c>
      <c r="X2098">
        <f t="shared" si="382"/>
        <v>58.24</v>
      </c>
      <c r="Y2098">
        <f t="shared" si="383"/>
        <v>58.24</v>
      </c>
      <c r="Z2098">
        <f t="shared" si="384"/>
        <v>0</v>
      </c>
      <c r="AA2098" t="s">
        <v>40</v>
      </c>
      <c r="AB2098" t="s">
        <v>41</v>
      </c>
    </row>
    <row r="2099" spans="1:28" x14ac:dyDescent="0.25">
      <c r="A2099" t="s">
        <v>229</v>
      </c>
      <c r="B2099" t="s">
        <v>4280</v>
      </c>
      <c r="D2099" t="s">
        <v>4281</v>
      </c>
      <c r="E2099" t="s">
        <v>37</v>
      </c>
      <c r="F2099">
        <v>316</v>
      </c>
      <c r="G2099">
        <v>316</v>
      </c>
      <c r="H2099">
        <v>1</v>
      </c>
      <c r="I2099">
        <f t="shared" si="374"/>
        <v>0</v>
      </c>
      <c r="J2099">
        <v>0.33</v>
      </c>
      <c r="K2099">
        <f t="shared" si="375"/>
        <v>104.28</v>
      </c>
      <c r="L2099" t="s">
        <v>38</v>
      </c>
      <c r="N2099">
        <f t="shared" si="376"/>
        <v>31.017043200000003</v>
      </c>
      <c r="O2099">
        <f t="shared" si="377"/>
        <v>0.49450711864406771</v>
      </c>
      <c r="P2099" t="s">
        <v>39</v>
      </c>
      <c r="Q2099">
        <f t="shared" si="378"/>
        <v>0.37341772151898733</v>
      </c>
      <c r="R2099">
        <f t="shared" si="379"/>
        <v>118</v>
      </c>
      <c r="S2099">
        <f t="shared" si="380"/>
        <v>118</v>
      </c>
      <c r="T2099">
        <v>118</v>
      </c>
      <c r="U2099">
        <f t="shared" si="381"/>
        <v>0</v>
      </c>
      <c r="V2099">
        <v>0.52</v>
      </c>
      <c r="W2099">
        <v>1</v>
      </c>
      <c r="X2099">
        <f t="shared" si="382"/>
        <v>61.36</v>
      </c>
      <c r="Y2099">
        <f t="shared" si="383"/>
        <v>61.36</v>
      </c>
      <c r="Z2099">
        <f t="shared" si="384"/>
        <v>0</v>
      </c>
      <c r="AA2099" t="s">
        <v>40</v>
      </c>
      <c r="AB2099" t="s">
        <v>41</v>
      </c>
    </row>
    <row r="2100" spans="1:28" x14ac:dyDescent="0.25">
      <c r="A2100" t="s">
        <v>229</v>
      </c>
      <c r="B2100" t="s">
        <v>4282</v>
      </c>
      <c r="D2100" t="s">
        <v>4283</v>
      </c>
      <c r="E2100" t="s">
        <v>37</v>
      </c>
      <c r="F2100">
        <v>296</v>
      </c>
      <c r="G2100">
        <v>296</v>
      </c>
      <c r="H2100">
        <v>1</v>
      </c>
      <c r="I2100">
        <f t="shared" si="374"/>
        <v>0</v>
      </c>
      <c r="J2100">
        <v>0.33</v>
      </c>
      <c r="K2100">
        <f t="shared" si="375"/>
        <v>97.68</v>
      </c>
      <c r="L2100" t="s">
        <v>38</v>
      </c>
      <c r="N2100">
        <f t="shared" si="376"/>
        <v>29.053939200000009</v>
      </c>
      <c r="O2100">
        <f t="shared" si="377"/>
        <v>0.50113428571428553</v>
      </c>
      <c r="P2100" t="s">
        <v>39</v>
      </c>
      <c r="Q2100">
        <f t="shared" si="378"/>
        <v>0.3783783783783784</v>
      </c>
      <c r="R2100">
        <f t="shared" si="379"/>
        <v>112</v>
      </c>
      <c r="S2100">
        <f t="shared" si="380"/>
        <v>112</v>
      </c>
      <c r="T2100">
        <v>112</v>
      </c>
      <c r="U2100">
        <f t="shared" si="381"/>
        <v>0</v>
      </c>
      <c r="V2100">
        <v>0.52</v>
      </c>
      <c r="W2100">
        <v>1</v>
      </c>
      <c r="X2100">
        <f t="shared" si="382"/>
        <v>58.24</v>
      </c>
      <c r="Y2100">
        <f t="shared" si="383"/>
        <v>58.24</v>
      </c>
      <c r="Z2100">
        <f t="shared" si="384"/>
        <v>0</v>
      </c>
      <c r="AA2100" t="s">
        <v>40</v>
      </c>
      <c r="AB2100" t="s">
        <v>41</v>
      </c>
    </row>
    <row r="2101" spans="1:28" x14ac:dyDescent="0.25">
      <c r="A2101" t="s">
        <v>229</v>
      </c>
      <c r="B2101" t="s">
        <v>4284</v>
      </c>
      <c r="D2101" t="s">
        <v>4285</v>
      </c>
      <c r="E2101" t="s">
        <v>37</v>
      </c>
      <c r="F2101">
        <v>316</v>
      </c>
      <c r="G2101">
        <v>316</v>
      </c>
      <c r="H2101">
        <v>1</v>
      </c>
      <c r="I2101">
        <f t="shared" si="374"/>
        <v>0</v>
      </c>
      <c r="J2101">
        <v>0.33</v>
      </c>
      <c r="K2101">
        <f t="shared" si="375"/>
        <v>104.28</v>
      </c>
      <c r="L2101" t="s">
        <v>38</v>
      </c>
      <c r="N2101">
        <f t="shared" si="376"/>
        <v>31.017043200000003</v>
      </c>
      <c r="O2101">
        <f t="shared" si="377"/>
        <v>0.49450711864406771</v>
      </c>
      <c r="P2101" t="s">
        <v>39</v>
      </c>
      <c r="Q2101">
        <f t="shared" si="378"/>
        <v>0.37341772151898733</v>
      </c>
      <c r="R2101">
        <f t="shared" si="379"/>
        <v>118</v>
      </c>
      <c r="S2101">
        <f t="shared" si="380"/>
        <v>118</v>
      </c>
      <c r="T2101">
        <v>118</v>
      </c>
      <c r="U2101">
        <f t="shared" si="381"/>
        <v>0</v>
      </c>
      <c r="V2101">
        <v>0.52</v>
      </c>
      <c r="W2101">
        <v>1</v>
      </c>
      <c r="X2101">
        <f t="shared" si="382"/>
        <v>61.36</v>
      </c>
      <c r="Y2101">
        <f t="shared" si="383"/>
        <v>61.36</v>
      </c>
      <c r="Z2101">
        <f t="shared" si="384"/>
        <v>0</v>
      </c>
      <c r="AA2101" t="s">
        <v>40</v>
      </c>
      <c r="AB2101" t="s">
        <v>41</v>
      </c>
    </row>
    <row r="2102" spans="1:28" x14ac:dyDescent="0.25">
      <c r="A2102" t="s">
        <v>229</v>
      </c>
      <c r="B2102" t="s">
        <v>4286</v>
      </c>
      <c r="D2102" t="s">
        <v>4287</v>
      </c>
      <c r="E2102" t="s">
        <v>37</v>
      </c>
      <c r="F2102">
        <v>296</v>
      </c>
      <c r="G2102">
        <v>296</v>
      </c>
      <c r="H2102">
        <v>1</v>
      </c>
      <c r="I2102">
        <f t="shared" si="374"/>
        <v>0</v>
      </c>
      <c r="J2102">
        <v>0.33</v>
      </c>
      <c r="K2102">
        <f t="shared" si="375"/>
        <v>97.68</v>
      </c>
      <c r="L2102" t="s">
        <v>38</v>
      </c>
      <c r="N2102">
        <f t="shared" si="376"/>
        <v>29.053939200000009</v>
      </c>
      <c r="O2102">
        <f t="shared" si="377"/>
        <v>0.50113428571428553</v>
      </c>
      <c r="P2102" t="s">
        <v>39</v>
      </c>
      <c r="Q2102">
        <f t="shared" si="378"/>
        <v>0.3783783783783784</v>
      </c>
      <c r="R2102">
        <f t="shared" si="379"/>
        <v>112</v>
      </c>
      <c r="S2102">
        <f t="shared" si="380"/>
        <v>112</v>
      </c>
      <c r="T2102">
        <v>112</v>
      </c>
      <c r="U2102">
        <f t="shared" si="381"/>
        <v>0</v>
      </c>
      <c r="V2102">
        <v>0.52</v>
      </c>
      <c r="W2102">
        <v>1</v>
      </c>
      <c r="X2102">
        <f t="shared" si="382"/>
        <v>58.24</v>
      </c>
      <c r="Y2102">
        <f t="shared" si="383"/>
        <v>58.24</v>
      </c>
      <c r="Z2102">
        <f t="shared" si="384"/>
        <v>0</v>
      </c>
      <c r="AA2102" t="s">
        <v>40</v>
      </c>
      <c r="AB2102" t="s">
        <v>41</v>
      </c>
    </row>
    <row r="2103" spans="1:28" x14ac:dyDescent="0.25">
      <c r="A2103" t="s">
        <v>229</v>
      </c>
      <c r="B2103" t="s">
        <v>4288</v>
      </c>
      <c r="D2103" t="s">
        <v>4289</v>
      </c>
      <c r="E2103" t="s">
        <v>37</v>
      </c>
      <c r="F2103">
        <v>304</v>
      </c>
      <c r="G2103">
        <v>304</v>
      </c>
      <c r="H2103">
        <v>1</v>
      </c>
      <c r="I2103">
        <f t="shared" si="374"/>
        <v>0</v>
      </c>
      <c r="J2103">
        <v>0.33</v>
      </c>
      <c r="K2103">
        <f t="shared" si="375"/>
        <v>100.32000000000001</v>
      </c>
      <c r="L2103" t="s">
        <v>38</v>
      </c>
      <c r="N2103">
        <f t="shared" si="376"/>
        <v>29.839180800000005</v>
      </c>
      <c r="O2103">
        <f t="shared" si="377"/>
        <v>0.50101704347826082</v>
      </c>
      <c r="P2103" t="s">
        <v>39</v>
      </c>
      <c r="Q2103">
        <f t="shared" si="378"/>
        <v>0.37828947368421051</v>
      </c>
      <c r="R2103">
        <f t="shared" si="379"/>
        <v>115</v>
      </c>
      <c r="S2103">
        <f t="shared" si="380"/>
        <v>115</v>
      </c>
      <c r="T2103">
        <v>115</v>
      </c>
      <c r="U2103">
        <f t="shared" si="381"/>
        <v>0</v>
      </c>
      <c r="V2103">
        <v>0.52</v>
      </c>
      <c r="W2103">
        <v>1</v>
      </c>
      <c r="X2103">
        <f t="shared" si="382"/>
        <v>59.800000000000004</v>
      </c>
      <c r="Y2103">
        <f t="shared" si="383"/>
        <v>59.800000000000004</v>
      </c>
      <c r="Z2103">
        <f t="shared" si="384"/>
        <v>0</v>
      </c>
      <c r="AA2103" t="s">
        <v>40</v>
      </c>
      <c r="AB2103" t="s">
        <v>41</v>
      </c>
    </row>
    <row r="2104" spans="1:28" x14ac:dyDescent="0.25">
      <c r="A2104" t="s">
        <v>229</v>
      </c>
      <c r="B2104" t="s">
        <v>4290</v>
      </c>
      <c r="D2104" t="s">
        <v>4291</v>
      </c>
      <c r="E2104" t="s">
        <v>37</v>
      </c>
      <c r="F2104">
        <v>296</v>
      </c>
      <c r="G2104">
        <v>296</v>
      </c>
      <c r="H2104">
        <v>1</v>
      </c>
      <c r="I2104">
        <f t="shared" si="374"/>
        <v>0</v>
      </c>
      <c r="J2104">
        <v>0.33</v>
      </c>
      <c r="K2104">
        <f t="shared" si="375"/>
        <v>97.68</v>
      </c>
      <c r="L2104" t="s">
        <v>38</v>
      </c>
      <c r="N2104">
        <f t="shared" si="376"/>
        <v>29.053939200000009</v>
      </c>
      <c r="O2104">
        <f t="shared" si="377"/>
        <v>0.50113428571428553</v>
      </c>
      <c r="P2104" t="s">
        <v>39</v>
      </c>
      <c r="Q2104">
        <f t="shared" si="378"/>
        <v>0.3783783783783784</v>
      </c>
      <c r="R2104">
        <f t="shared" si="379"/>
        <v>112</v>
      </c>
      <c r="S2104">
        <f t="shared" si="380"/>
        <v>112</v>
      </c>
      <c r="T2104">
        <v>112</v>
      </c>
      <c r="U2104">
        <f t="shared" si="381"/>
        <v>0</v>
      </c>
      <c r="V2104">
        <v>0.52</v>
      </c>
      <c r="W2104">
        <v>1</v>
      </c>
      <c r="X2104">
        <f t="shared" si="382"/>
        <v>58.24</v>
      </c>
      <c r="Y2104">
        <f t="shared" si="383"/>
        <v>58.24</v>
      </c>
      <c r="Z2104">
        <f t="shared" si="384"/>
        <v>0</v>
      </c>
      <c r="AA2104" t="s">
        <v>40</v>
      </c>
      <c r="AB2104" t="s">
        <v>41</v>
      </c>
    </row>
    <row r="2105" spans="1:28" x14ac:dyDescent="0.25">
      <c r="A2105" t="s">
        <v>229</v>
      </c>
      <c r="B2105" t="s">
        <v>4292</v>
      </c>
      <c r="D2105" t="s">
        <v>4293</v>
      </c>
      <c r="E2105" t="s">
        <v>37</v>
      </c>
      <c r="F2105">
        <v>304</v>
      </c>
      <c r="G2105">
        <v>304</v>
      </c>
      <c r="H2105">
        <v>1</v>
      </c>
      <c r="I2105">
        <f t="shared" si="374"/>
        <v>0</v>
      </c>
      <c r="J2105">
        <v>0.33</v>
      </c>
      <c r="K2105">
        <f t="shared" si="375"/>
        <v>100.32000000000001</v>
      </c>
      <c r="L2105" t="s">
        <v>38</v>
      </c>
      <c r="N2105">
        <f t="shared" si="376"/>
        <v>29.839180800000005</v>
      </c>
      <c r="O2105">
        <f t="shared" si="377"/>
        <v>0.50101704347826082</v>
      </c>
      <c r="P2105" t="s">
        <v>39</v>
      </c>
      <c r="Q2105">
        <f t="shared" si="378"/>
        <v>0.37828947368421051</v>
      </c>
      <c r="R2105">
        <f t="shared" si="379"/>
        <v>115</v>
      </c>
      <c r="S2105">
        <f t="shared" si="380"/>
        <v>115</v>
      </c>
      <c r="T2105">
        <v>115</v>
      </c>
      <c r="U2105">
        <f t="shared" si="381"/>
        <v>0</v>
      </c>
      <c r="V2105">
        <v>0.52</v>
      </c>
      <c r="W2105">
        <v>1</v>
      </c>
      <c r="X2105">
        <f t="shared" si="382"/>
        <v>59.800000000000004</v>
      </c>
      <c r="Y2105">
        <f t="shared" si="383"/>
        <v>59.800000000000004</v>
      </c>
      <c r="Z2105">
        <f t="shared" si="384"/>
        <v>0</v>
      </c>
      <c r="AA2105" t="s">
        <v>40</v>
      </c>
      <c r="AB2105" t="s">
        <v>41</v>
      </c>
    </row>
    <row r="2106" spans="1:28" x14ac:dyDescent="0.25">
      <c r="A2106" t="s">
        <v>229</v>
      </c>
      <c r="B2106" t="s">
        <v>4294</v>
      </c>
      <c r="D2106" t="s">
        <v>4295</v>
      </c>
      <c r="E2106" t="s">
        <v>37</v>
      </c>
      <c r="F2106">
        <v>296</v>
      </c>
      <c r="G2106">
        <v>296</v>
      </c>
      <c r="H2106">
        <v>1</v>
      </c>
      <c r="I2106">
        <f t="shared" si="374"/>
        <v>0</v>
      </c>
      <c r="J2106">
        <v>0.33</v>
      </c>
      <c r="K2106">
        <f t="shared" si="375"/>
        <v>97.68</v>
      </c>
      <c r="L2106" t="s">
        <v>38</v>
      </c>
      <c r="N2106">
        <f t="shared" si="376"/>
        <v>29.053939200000009</v>
      </c>
      <c r="O2106">
        <f t="shared" si="377"/>
        <v>0.50113428571428553</v>
      </c>
      <c r="P2106" t="s">
        <v>39</v>
      </c>
      <c r="Q2106">
        <f t="shared" si="378"/>
        <v>0.3783783783783784</v>
      </c>
      <c r="R2106">
        <f t="shared" si="379"/>
        <v>112</v>
      </c>
      <c r="S2106">
        <f t="shared" si="380"/>
        <v>112</v>
      </c>
      <c r="T2106">
        <v>112</v>
      </c>
      <c r="U2106">
        <f t="shared" si="381"/>
        <v>0</v>
      </c>
      <c r="V2106">
        <v>0.52</v>
      </c>
      <c r="W2106">
        <v>1</v>
      </c>
      <c r="X2106">
        <f t="shared" si="382"/>
        <v>58.24</v>
      </c>
      <c r="Y2106">
        <f t="shared" si="383"/>
        <v>58.24</v>
      </c>
      <c r="Z2106">
        <f t="shared" si="384"/>
        <v>0</v>
      </c>
      <c r="AA2106" t="s">
        <v>40</v>
      </c>
      <c r="AB2106" t="s">
        <v>41</v>
      </c>
    </row>
    <row r="2107" spans="1:28" x14ac:dyDescent="0.25">
      <c r="A2107" t="s">
        <v>229</v>
      </c>
      <c r="B2107" t="s">
        <v>4296</v>
      </c>
      <c r="D2107" t="s">
        <v>4297</v>
      </c>
      <c r="E2107" t="s">
        <v>37</v>
      </c>
      <c r="F2107">
        <v>304</v>
      </c>
      <c r="G2107">
        <v>304</v>
      </c>
      <c r="H2107">
        <v>1</v>
      </c>
      <c r="I2107">
        <f t="shared" si="374"/>
        <v>0</v>
      </c>
      <c r="J2107">
        <v>0.33</v>
      </c>
      <c r="K2107">
        <f t="shared" si="375"/>
        <v>100.32000000000001</v>
      </c>
      <c r="L2107" t="s">
        <v>38</v>
      </c>
      <c r="N2107">
        <f t="shared" si="376"/>
        <v>29.839180800000005</v>
      </c>
      <c r="O2107">
        <f t="shared" si="377"/>
        <v>0.50101704347826082</v>
      </c>
      <c r="P2107" t="s">
        <v>39</v>
      </c>
      <c r="Q2107">
        <f t="shared" si="378"/>
        <v>0.37828947368421051</v>
      </c>
      <c r="R2107">
        <f t="shared" si="379"/>
        <v>115</v>
      </c>
      <c r="S2107">
        <f t="shared" si="380"/>
        <v>115</v>
      </c>
      <c r="T2107">
        <v>115</v>
      </c>
      <c r="U2107">
        <f t="shared" si="381"/>
        <v>0</v>
      </c>
      <c r="V2107">
        <v>0.52</v>
      </c>
      <c r="W2107">
        <v>1</v>
      </c>
      <c r="X2107">
        <f t="shared" si="382"/>
        <v>59.800000000000004</v>
      </c>
      <c r="Y2107">
        <f t="shared" si="383"/>
        <v>59.800000000000004</v>
      </c>
      <c r="Z2107">
        <f t="shared" si="384"/>
        <v>0</v>
      </c>
      <c r="AA2107" t="s">
        <v>40</v>
      </c>
      <c r="AB2107" t="s">
        <v>41</v>
      </c>
    </row>
    <row r="2108" spans="1:28" x14ac:dyDescent="0.25">
      <c r="A2108" t="s">
        <v>229</v>
      </c>
      <c r="B2108" t="s">
        <v>4298</v>
      </c>
      <c r="D2108" t="s">
        <v>4299</v>
      </c>
      <c r="E2108" t="s">
        <v>37</v>
      </c>
      <c r="F2108">
        <v>296</v>
      </c>
      <c r="G2108">
        <v>296</v>
      </c>
      <c r="H2108">
        <v>1</v>
      </c>
      <c r="I2108">
        <f t="shared" si="374"/>
        <v>0</v>
      </c>
      <c r="J2108">
        <v>0.33</v>
      </c>
      <c r="K2108">
        <f t="shared" si="375"/>
        <v>97.68</v>
      </c>
      <c r="L2108" t="s">
        <v>38</v>
      </c>
      <c r="N2108">
        <f t="shared" si="376"/>
        <v>29.053939200000009</v>
      </c>
      <c r="O2108">
        <f t="shared" si="377"/>
        <v>0.50113428571428553</v>
      </c>
      <c r="P2108" t="s">
        <v>39</v>
      </c>
      <c r="Q2108">
        <f t="shared" si="378"/>
        <v>0.3783783783783784</v>
      </c>
      <c r="R2108">
        <f t="shared" si="379"/>
        <v>112</v>
      </c>
      <c r="S2108">
        <f t="shared" si="380"/>
        <v>112</v>
      </c>
      <c r="T2108">
        <v>112</v>
      </c>
      <c r="U2108">
        <f t="shared" si="381"/>
        <v>0</v>
      </c>
      <c r="V2108">
        <v>0.52</v>
      </c>
      <c r="W2108">
        <v>1</v>
      </c>
      <c r="X2108">
        <f t="shared" si="382"/>
        <v>58.24</v>
      </c>
      <c r="Y2108">
        <f t="shared" si="383"/>
        <v>58.24</v>
      </c>
      <c r="Z2108">
        <f t="shared" si="384"/>
        <v>0</v>
      </c>
      <c r="AA2108" t="s">
        <v>40</v>
      </c>
      <c r="AB2108" t="s">
        <v>41</v>
      </c>
    </row>
    <row r="2109" spans="1:28" x14ac:dyDescent="0.25">
      <c r="A2109" t="s">
        <v>229</v>
      </c>
      <c r="B2109" t="s">
        <v>4300</v>
      </c>
      <c r="D2109" t="s">
        <v>4301</v>
      </c>
      <c r="E2109" t="s">
        <v>37</v>
      </c>
      <c r="F2109">
        <v>304</v>
      </c>
      <c r="G2109">
        <v>304</v>
      </c>
      <c r="H2109">
        <v>1</v>
      </c>
      <c r="I2109">
        <f t="shared" si="374"/>
        <v>0</v>
      </c>
      <c r="J2109">
        <v>0.33</v>
      </c>
      <c r="K2109">
        <f t="shared" si="375"/>
        <v>100.32000000000001</v>
      </c>
      <c r="L2109" t="s">
        <v>38</v>
      </c>
      <c r="N2109">
        <f t="shared" si="376"/>
        <v>29.839180800000005</v>
      </c>
      <c r="O2109">
        <f t="shared" si="377"/>
        <v>0.50101704347826082</v>
      </c>
      <c r="P2109" t="s">
        <v>39</v>
      </c>
      <c r="Q2109">
        <f t="shared" si="378"/>
        <v>0.37828947368421051</v>
      </c>
      <c r="R2109">
        <f t="shared" si="379"/>
        <v>115</v>
      </c>
      <c r="S2109">
        <f t="shared" si="380"/>
        <v>115</v>
      </c>
      <c r="T2109">
        <v>115</v>
      </c>
      <c r="U2109">
        <f t="shared" si="381"/>
        <v>0</v>
      </c>
      <c r="V2109">
        <v>0.52</v>
      </c>
      <c r="W2109">
        <v>1</v>
      </c>
      <c r="X2109">
        <f t="shared" si="382"/>
        <v>59.800000000000004</v>
      </c>
      <c r="Y2109">
        <f t="shared" si="383"/>
        <v>59.800000000000004</v>
      </c>
      <c r="Z2109">
        <f t="shared" si="384"/>
        <v>0</v>
      </c>
      <c r="AA2109" t="s">
        <v>40</v>
      </c>
      <c r="AB2109" t="s">
        <v>41</v>
      </c>
    </row>
    <row r="2110" spans="1:28" x14ac:dyDescent="0.25">
      <c r="A2110" t="s">
        <v>229</v>
      </c>
      <c r="B2110" t="s">
        <v>4302</v>
      </c>
      <c r="D2110" t="s">
        <v>4303</v>
      </c>
      <c r="E2110" t="s">
        <v>37</v>
      </c>
      <c r="F2110">
        <v>296</v>
      </c>
      <c r="G2110">
        <v>296</v>
      </c>
      <c r="H2110">
        <v>1</v>
      </c>
      <c r="I2110">
        <f t="shared" si="374"/>
        <v>0</v>
      </c>
      <c r="J2110">
        <v>0.33</v>
      </c>
      <c r="K2110">
        <f t="shared" si="375"/>
        <v>97.68</v>
      </c>
      <c r="L2110" t="s">
        <v>38</v>
      </c>
      <c r="N2110">
        <f t="shared" si="376"/>
        <v>29.053939200000009</v>
      </c>
      <c r="O2110">
        <f t="shared" si="377"/>
        <v>0.50113428571428553</v>
      </c>
      <c r="P2110" t="s">
        <v>39</v>
      </c>
      <c r="Q2110">
        <f t="shared" si="378"/>
        <v>0.3783783783783784</v>
      </c>
      <c r="R2110">
        <f t="shared" si="379"/>
        <v>112</v>
      </c>
      <c r="S2110">
        <f t="shared" si="380"/>
        <v>112</v>
      </c>
      <c r="T2110">
        <v>112</v>
      </c>
      <c r="U2110">
        <f t="shared" si="381"/>
        <v>0</v>
      </c>
      <c r="V2110">
        <v>0.52</v>
      </c>
      <c r="W2110">
        <v>1</v>
      </c>
      <c r="X2110">
        <f t="shared" si="382"/>
        <v>58.24</v>
      </c>
      <c r="Y2110">
        <f t="shared" si="383"/>
        <v>58.24</v>
      </c>
      <c r="Z2110">
        <f t="shared" si="384"/>
        <v>0</v>
      </c>
      <c r="AA2110" t="s">
        <v>40</v>
      </c>
      <c r="AB2110" t="s">
        <v>41</v>
      </c>
    </row>
    <row r="2111" spans="1:28" x14ac:dyDescent="0.25">
      <c r="A2111" t="s">
        <v>229</v>
      </c>
      <c r="B2111" t="s">
        <v>4304</v>
      </c>
      <c r="D2111" t="s">
        <v>4305</v>
      </c>
      <c r="E2111" t="s">
        <v>37</v>
      </c>
      <c r="F2111">
        <v>304</v>
      </c>
      <c r="G2111">
        <v>304</v>
      </c>
      <c r="H2111">
        <v>1</v>
      </c>
      <c r="I2111">
        <f t="shared" si="374"/>
        <v>0</v>
      </c>
      <c r="J2111">
        <v>0.33</v>
      </c>
      <c r="K2111">
        <f t="shared" si="375"/>
        <v>100.32000000000001</v>
      </c>
      <c r="L2111" t="s">
        <v>38</v>
      </c>
      <c r="N2111">
        <f t="shared" si="376"/>
        <v>29.839180800000005</v>
      </c>
      <c r="O2111">
        <f t="shared" si="377"/>
        <v>0.50101704347826082</v>
      </c>
      <c r="P2111" t="s">
        <v>39</v>
      </c>
      <c r="Q2111">
        <f t="shared" si="378"/>
        <v>0.37828947368421051</v>
      </c>
      <c r="R2111">
        <f t="shared" si="379"/>
        <v>115</v>
      </c>
      <c r="S2111">
        <f t="shared" si="380"/>
        <v>115</v>
      </c>
      <c r="T2111">
        <v>115</v>
      </c>
      <c r="U2111">
        <f t="shared" si="381"/>
        <v>0</v>
      </c>
      <c r="V2111">
        <v>0.52</v>
      </c>
      <c r="W2111">
        <v>1</v>
      </c>
      <c r="X2111">
        <f t="shared" si="382"/>
        <v>59.800000000000004</v>
      </c>
      <c r="Y2111">
        <f t="shared" si="383"/>
        <v>59.800000000000004</v>
      </c>
      <c r="Z2111">
        <f t="shared" si="384"/>
        <v>0</v>
      </c>
      <c r="AA2111" t="s">
        <v>40</v>
      </c>
      <c r="AB2111" t="s">
        <v>41</v>
      </c>
    </row>
    <row r="2112" spans="1:28" x14ac:dyDescent="0.25">
      <c r="A2112" t="s">
        <v>229</v>
      </c>
      <c r="B2112" t="s">
        <v>4306</v>
      </c>
      <c r="D2112" t="s">
        <v>4307</v>
      </c>
      <c r="E2112" t="s">
        <v>37</v>
      </c>
      <c r="F2112">
        <v>296</v>
      </c>
      <c r="G2112">
        <v>296</v>
      </c>
      <c r="H2112">
        <v>1</v>
      </c>
      <c r="I2112">
        <f t="shared" si="374"/>
        <v>0</v>
      </c>
      <c r="J2112">
        <v>0.33</v>
      </c>
      <c r="K2112">
        <f t="shared" si="375"/>
        <v>97.68</v>
      </c>
      <c r="L2112" t="s">
        <v>38</v>
      </c>
      <c r="N2112">
        <f t="shared" si="376"/>
        <v>29.053939200000009</v>
      </c>
      <c r="O2112">
        <f t="shared" si="377"/>
        <v>0.50113428571428553</v>
      </c>
      <c r="P2112" t="s">
        <v>39</v>
      </c>
      <c r="Q2112">
        <f t="shared" si="378"/>
        <v>0.3783783783783784</v>
      </c>
      <c r="R2112">
        <f t="shared" si="379"/>
        <v>112</v>
      </c>
      <c r="S2112">
        <f t="shared" si="380"/>
        <v>112</v>
      </c>
      <c r="T2112">
        <v>112</v>
      </c>
      <c r="U2112">
        <f t="shared" si="381"/>
        <v>0</v>
      </c>
      <c r="V2112">
        <v>0.52</v>
      </c>
      <c r="W2112">
        <v>1</v>
      </c>
      <c r="X2112">
        <f t="shared" si="382"/>
        <v>58.24</v>
      </c>
      <c r="Y2112">
        <f t="shared" si="383"/>
        <v>58.24</v>
      </c>
      <c r="Z2112">
        <f t="shared" si="384"/>
        <v>0</v>
      </c>
      <c r="AA2112" t="s">
        <v>40</v>
      </c>
      <c r="AB2112" t="s">
        <v>41</v>
      </c>
    </row>
    <row r="2113" spans="1:30" x14ac:dyDescent="0.25">
      <c r="A2113" t="s">
        <v>229</v>
      </c>
      <c r="B2113" t="s">
        <v>4308</v>
      </c>
      <c r="D2113" t="s">
        <v>4309</v>
      </c>
      <c r="E2113" t="s">
        <v>37</v>
      </c>
      <c r="F2113">
        <v>304</v>
      </c>
      <c r="G2113">
        <v>304</v>
      </c>
      <c r="H2113">
        <v>1</v>
      </c>
      <c r="I2113">
        <f t="shared" si="374"/>
        <v>0</v>
      </c>
      <c r="J2113">
        <v>0.33</v>
      </c>
      <c r="K2113">
        <f t="shared" si="375"/>
        <v>100.32000000000001</v>
      </c>
      <c r="L2113" t="s">
        <v>38</v>
      </c>
      <c r="N2113">
        <f t="shared" si="376"/>
        <v>29.839180800000005</v>
      </c>
      <c r="O2113">
        <f t="shared" si="377"/>
        <v>0.50101704347826082</v>
      </c>
      <c r="P2113" t="s">
        <v>39</v>
      </c>
      <c r="Q2113">
        <f t="shared" si="378"/>
        <v>0.37828947368421051</v>
      </c>
      <c r="R2113">
        <f t="shared" si="379"/>
        <v>115</v>
      </c>
      <c r="S2113">
        <f t="shared" si="380"/>
        <v>115</v>
      </c>
      <c r="T2113">
        <v>115</v>
      </c>
      <c r="U2113">
        <f t="shared" si="381"/>
        <v>0</v>
      </c>
      <c r="V2113">
        <v>0.52</v>
      </c>
      <c r="W2113">
        <v>1</v>
      </c>
      <c r="X2113">
        <f t="shared" si="382"/>
        <v>59.800000000000004</v>
      </c>
      <c r="Y2113">
        <f t="shared" si="383"/>
        <v>59.800000000000004</v>
      </c>
      <c r="Z2113">
        <f t="shared" si="384"/>
        <v>0</v>
      </c>
      <c r="AA2113" t="s">
        <v>40</v>
      </c>
      <c r="AB2113" t="s">
        <v>41</v>
      </c>
    </row>
    <row r="2114" spans="1:30" x14ac:dyDescent="0.25">
      <c r="A2114" t="s">
        <v>229</v>
      </c>
      <c r="B2114" t="s">
        <v>4310</v>
      </c>
      <c r="D2114" t="s">
        <v>4311</v>
      </c>
      <c r="E2114" t="s">
        <v>44</v>
      </c>
      <c r="F2114">
        <v>1010</v>
      </c>
      <c r="G2114">
        <v>1010</v>
      </c>
      <c r="H2114">
        <v>1</v>
      </c>
      <c r="I2114">
        <f t="shared" si="374"/>
        <v>0</v>
      </c>
      <c r="J2114">
        <v>0.33</v>
      </c>
      <c r="K2114">
        <f t="shared" si="375"/>
        <v>333.3</v>
      </c>
      <c r="L2114" t="s">
        <v>38</v>
      </c>
      <c r="N2114">
        <f t="shared" si="376"/>
        <v>99.13675200000003</v>
      </c>
      <c r="O2114">
        <f t="shared" si="377"/>
        <v>0.50092251308900515</v>
      </c>
      <c r="P2114" t="s">
        <v>39</v>
      </c>
      <c r="Q2114">
        <f t="shared" si="378"/>
        <v>0.37821782178217822</v>
      </c>
      <c r="R2114">
        <f t="shared" si="379"/>
        <v>382</v>
      </c>
      <c r="S2114">
        <f t="shared" si="380"/>
        <v>382</v>
      </c>
      <c r="T2114">
        <v>382</v>
      </c>
      <c r="U2114">
        <f t="shared" si="381"/>
        <v>0</v>
      </c>
      <c r="V2114">
        <v>0.52</v>
      </c>
      <c r="W2114">
        <v>1</v>
      </c>
      <c r="X2114">
        <f t="shared" si="382"/>
        <v>198.64000000000001</v>
      </c>
      <c r="Y2114">
        <f t="shared" si="383"/>
        <v>198.64000000000001</v>
      </c>
      <c r="Z2114">
        <f t="shared" si="384"/>
        <v>0</v>
      </c>
      <c r="AA2114" t="s">
        <v>40</v>
      </c>
      <c r="AB2114" t="s">
        <v>41</v>
      </c>
    </row>
    <row r="2115" spans="1:30" x14ac:dyDescent="0.25">
      <c r="A2115" t="s">
        <v>34</v>
      </c>
      <c r="B2115" t="s">
        <v>4081</v>
      </c>
      <c r="D2115" t="s">
        <v>4312</v>
      </c>
      <c r="E2115" t="s">
        <v>44</v>
      </c>
      <c r="F2115">
        <v>827</v>
      </c>
      <c r="G2115">
        <v>827</v>
      </c>
      <c r="H2115">
        <v>1</v>
      </c>
      <c r="I2115">
        <f t="shared" si="374"/>
        <v>0</v>
      </c>
      <c r="J2115">
        <v>0.32800000000000001</v>
      </c>
      <c r="K2115">
        <f t="shared" si="375"/>
        <v>271.25600000000003</v>
      </c>
      <c r="L2115" t="s">
        <v>38</v>
      </c>
      <c r="N2115">
        <f t="shared" si="376"/>
        <v>80.682384640000024</v>
      </c>
      <c r="O2115">
        <f t="shared" si="377"/>
        <v>0.49128382950819655</v>
      </c>
      <c r="P2115" t="s">
        <v>39</v>
      </c>
      <c r="Q2115">
        <f t="shared" si="378"/>
        <v>0.36880290205562272</v>
      </c>
      <c r="R2115">
        <f t="shared" si="379"/>
        <v>305</v>
      </c>
      <c r="S2115">
        <f t="shared" si="380"/>
        <v>305</v>
      </c>
      <c r="T2115">
        <v>305</v>
      </c>
      <c r="U2115">
        <f t="shared" si="381"/>
        <v>0</v>
      </c>
      <c r="V2115">
        <v>0.52</v>
      </c>
      <c r="W2115">
        <v>1</v>
      </c>
      <c r="X2115">
        <f t="shared" si="382"/>
        <v>158.6</v>
      </c>
      <c r="Y2115">
        <f t="shared" si="383"/>
        <v>158.6</v>
      </c>
      <c r="Z2115">
        <f t="shared" si="384"/>
        <v>0</v>
      </c>
      <c r="AA2115" t="s">
        <v>40</v>
      </c>
      <c r="AB2115" t="s">
        <v>41</v>
      </c>
      <c r="AC2115" t="s">
        <v>57</v>
      </c>
      <c r="AD2115" t="s">
        <v>57</v>
      </c>
    </row>
    <row r="2116" spans="1:30" x14ac:dyDescent="0.25">
      <c r="A2116" t="s">
        <v>229</v>
      </c>
      <c r="B2116" t="s">
        <v>4313</v>
      </c>
      <c r="D2116" t="s">
        <v>4314</v>
      </c>
      <c r="E2116" t="s">
        <v>37</v>
      </c>
      <c r="F2116">
        <v>216</v>
      </c>
      <c r="G2116">
        <v>216</v>
      </c>
      <c r="H2116">
        <v>1</v>
      </c>
      <c r="I2116">
        <f t="shared" si="374"/>
        <v>0</v>
      </c>
      <c r="J2116">
        <v>0.33400000000000002</v>
      </c>
      <c r="K2116">
        <f t="shared" si="375"/>
        <v>72.144000000000005</v>
      </c>
      <c r="L2116" t="s">
        <v>38</v>
      </c>
      <c r="N2116">
        <f t="shared" si="376"/>
        <v>21.458511360000003</v>
      </c>
      <c r="O2116">
        <f t="shared" si="377"/>
        <v>0.49053866666666668</v>
      </c>
      <c r="P2116" t="s">
        <v>39</v>
      </c>
      <c r="Q2116">
        <f t="shared" si="378"/>
        <v>0.375</v>
      </c>
      <c r="R2116">
        <f t="shared" si="379"/>
        <v>81</v>
      </c>
      <c r="S2116">
        <f t="shared" si="380"/>
        <v>81</v>
      </c>
      <c r="T2116">
        <v>81</v>
      </c>
      <c r="U2116">
        <f t="shared" si="381"/>
        <v>0</v>
      </c>
      <c r="V2116">
        <v>0.52</v>
      </c>
      <c r="W2116">
        <v>1</v>
      </c>
      <c r="X2116">
        <f t="shared" si="382"/>
        <v>42.120000000000005</v>
      </c>
      <c r="Y2116">
        <f t="shared" si="383"/>
        <v>42.120000000000005</v>
      </c>
      <c r="Z2116">
        <f t="shared" si="384"/>
        <v>0</v>
      </c>
      <c r="AA2116" t="s">
        <v>40</v>
      </c>
      <c r="AB2116" t="s">
        <v>41</v>
      </c>
    </row>
    <row r="2117" spans="1:30" x14ac:dyDescent="0.25">
      <c r="A2117" t="s">
        <v>229</v>
      </c>
      <c r="B2117" t="s">
        <v>4315</v>
      </c>
      <c r="D2117" t="s">
        <v>4316</v>
      </c>
      <c r="E2117" t="s">
        <v>37</v>
      </c>
      <c r="F2117">
        <v>247</v>
      </c>
      <c r="G2117">
        <v>247</v>
      </c>
      <c r="H2117">
        <v>1</v>
      </c>
      <c r="I2117">
        <f t="shared" si="374"/>
        <v>0</v>
      </c>
      <c r="J2117">
        <v>0.33400000000000002</v>
      </c>
      <c r="K2117">
        <f t="shared" si="375"/>
        <v>82.498000000000005</v>
      </c>
      <c r="L2117" t="s">
        <v>38</v>
      </c>
      <c r="N2117">
        <f t="shared" si="376"/>
        <v>24.538205120000004</v>
      </c>
      <c r="O2117">
        <f t="shared" si="377"/>
        <v>0.4979908936170212</v>
      </c>
      <c r="P2117" t="s">
        <v>39</v>
      </c>
      <c r="Q2117">
        <f t="shared" si="378"/>
        <v>0.38056680161943318</v>
      </c>
      <c r="R2117">
        <f t="shared" si="379"/>
        <v>94</v>
      </c>
      <c r="S2117">
        <f t="shared" si="380"/>
        <v>94</v>
      </c>
      <c r="T2117">
        <v>94</v>
      </c>
      <c r="U2117">
        <f t="shared" si="381"/>
        <v>0</v>
      </c>
      <c r="V2117">
        <v>0.52</v>
      </c>
      <c r="W2117">
        <v>1</v>
      </c>
      <c r="X2117">
        <f t="shared" si="382"/>
        <v>48.88</v>
      </c>
      <c r="Y2117">
        <f t="shared" si="383"/>
        <v>48.88</v>
      </c>
      <c r="Z2117">
        <f t="shared" si="384"/>
        <v>0</v>
      </c>
      <c r="AA2117" t="s">
        <v>40</v>
      </c>
      <c r="AB2117" t="s">
        <v>41</v>
      </c>
    </row>
    <row r="2118" spans="1:30" x14ac:dyDescent="0.25">
      <c r="A2118" t="s">
        <v>229</v>
      </c>
      <c r="B2118" t="s">
        <v>4317</v>
      </c>
      <c r="D2118" t="s">
        <v>4318</v>
      </c>
      <c r="E2118" t="s">
        <v>37</v>
      </c>
      <c r="F2118">
        <v>247</v>
      </c>
      <c r="G2118">
        <v>247</v>
      </c>
      <c r="H2118">
        <v>1</v>
      </c>
      <c r="I2118">
        <f t="shared" si="374"/>
        <v>0</v>
      </c>
      <c r="J2118">
        <v>0.33400000000000002</v>
      </c>
      <c r="K2118">
        <f t="shared" si="375"/>
        <v>82.498000000000005</v>
      </c>
      <c r="L2118" t="s">
        <v>38</v>
      </c>
      <c r="N2118">
        <f t="shared" si="376"/>
        <v>24.538205120000004</v>
      </c>
      <c r="O2118">
        <f t="shared" si="377"/>
        <v>0.4979908936170212</v>
      </c>
      <c r="P2118" t="s">
        <v>39</v>
      </c>
      <c r="Q2118">
        <f t="shared" si="378"/>
        <v>0.38056680161943318</v>
      </c>
      <c r="R2118">
        <f t="shared" si="379"/>
        <v>94</v>
      </c>
      <c r="S2118">
        <f t="shared" si="380"/>
        <v>94</v>
      </c>
      <c r="T2118">
        <v>94</v>
      </c>
      <c r="U2118">
        <f t="shared" si="381"/>
        <v>0</v>
      </c>
      <c r="V2118">
        <v>0.52</v>
      </c>
      <c r="W2118">
        <v>1</v>
      </c>
      <c r="X2118">
        <f t="shared" si="382"/>
        <v>48.88</v>
      </c>
      <c r="Y2118">
        <f t="shared" si="383"/>
        <v>48.88</v>
      </c>
      <c r="Z2118">
        <f t="shared" si="384"/>
        <v>0</v>
      </c>
      <c r="AA2118" t="s">
        <v>40</v>
      </c>
      <c r="AB2118" t="s">
        <v>41</v>
      </c>
    </row>
    <row r="2119" spans="1:30" x14ac:dyDescent="0.25">
      <c r="A2119" t="s">
        <v>229</v>
      </c>
      <c r="B2119" t="s">
        <v>4319</v>
      </c>
      <c r="D2119" t="s">
        <v>4320</v>
      </c>
      <c r="E2119" t="s">
        <v>37</v>
      </c>
      <c r="F2119">
        <v>298</v>
      </c>
      <c r="G2119">
        <v>298</v>
      </c>
      <c r="H2119">
        <v>1</v>
      </c>
      <c r="I2119">
        <f t="shared" si="374"/>
        <v>0</v>
      </c>
      <c r="J2119">
        <v>0.33400000000000002</v>
      </c>
      <c r="K2119">
        <f t="shared" si="375"/>
        <v>99.532000000000011</v>
      </c>
      <c r="L2119" t="s">
        <v>38</v>
      </c>
      <c r="N2119">
        <f t="shared" si="376"/>
        <v>29.604798080000005</v>
      </c>
      <c r="O2119">
        <f t="shared" si="377"/>
        <v>0.49617430088495568</v>
      </c>
      <c r="P2119" t="s">
        <v>39</v>
      </c>
      <c r="Q2119">
        <f t="shared" si="378"/>
        <v>0.37919463087248323</v>
      </c>
      <c r="R2119">
        <f t="shared" si="379"/>
        <v>113</v>
      </c>
      <c r="S2119">
        <f t="shared" si="380"/>
        <v>113</v>
      </c>
      <c r="T2119">
        <v>113</v>
      </c>
      <c r="U2119">
        <f t="shared" si="381"/>
        <v>0</v>
      </c>
      <c r="V2119">
        <v>0.52</v>
      </c>
      <c r="W2119">
        <v>1</v>
      </c>
      <c r="X2119">
        <f t="shared" si="382"/>
        <v>58.760000000000005</v>
      </c>
      <c r="Y2119">
        <f t="shared" si="383"/>
        <v>58.760000000000005</v>
      </c>
      <c r="Z2119">
        <f t="shared" si="384"/>
        <v>0</v>
      </c>
      <c r="AA2119" t="s">
        <v>40</v>
      </c>
      <c r="AB2119" t="s">
        <v>41</v>
      </c>
    </row>
    <row r="2120" spans="1:30" x14ac:dyDescent="0.25">
      <c r="A2120" t="s">
        <v>229</v>
      </c>
      <c r="B2120" t="s">
        <v>4321</v>
      </c>
      <c r="D2120" t="s">
        <v>4322</v>
      </c>
      <c r="E2120" t="s">
        <v>37</v>
      </c>
      <c r="F2120">
        <v>376</v>
      </c>
      <c r="G2120">
        <v>376</v>
      </c>
      <c r="H2120">
        <v>1</v>
      </c>
      <c r="I2120">
        <f t="shared" si="374"/>
        <v>0</v>
      </c>
      <c r="J2120">
        <v>0.33400000000000002</v>
      </c>
      <c r="K2120">
        <f t="shared" si="375"/>
        <v>125.584</v>
      </c>
      <c r="L2120" t="s">
        <v>38</v>
      </c>
      <c r="N2120">
        <f t="shared" si="376"/>
        <v>37.353704960000009</v>
      </c>
      <c r="O2120">
        <f t="shared" si="377"/>
        <v>0.49053866666666662</v>
      </c>
      <c r="P2120" t="s">
        <v>39</v>
      </c>
      <c r="Q2120">
        <f t="shared" si="378"/>
        <v>0.375</v>
      </c>
      <c r="R2120">
        <f t="shared" si="379"/>
        <v>141</v>
      </c>
      <c r="S2120">
        <f t="shared" si="380"/>
        <v>141</v>
      </c>
      <c r="T2120">
        <v>141</v>
      </c>
      <c r="U2120">
        <f t="shared" si="381"/>
        <v>0</v>
      </c>
      <c r="V2120">
        <v>0.52</v>
      </c>
      <c r="W2120">
        <v>1</v>
      </c>
      <c r="X2120">
        <f t="shared" si="382"/>
        <v>73.320000000000007</v>
      </c>
      <c r="Y2120">
        <f t="shared" si="383"/>
        <v>73.320000000000007</v>
      </c>
      <c r="Z2120">
        <f t="shared" si="384"/>
        <v>0</v>
      </c>
      <c r="AA2120" t="s">
        <v>40</v>
      </c>
      <c r="AB2120" t="s">
        <v>41</v>
      </c>
    </row>
    <row r="2121" spans="1:30" x14ac:dyDescent="0.25">
      <c r="A2121" t="s">
        <v>229</v>
      </c>
      <c r="B2121" t="s">
        <v>4323</v>
      </c>
      <c r="D2121" t="s">
        <v>4324</v>
      </c>
      <c r="E2121" t="s">
        <v>37</v>
      </c>
      <c r="F2121">
        <v>260</v>
      </c>
      <c r="G2121">
        <v>260</v>
      </c>
      <c r="H2121">
        <v>1</v>
      </c>
      <c r="I2121">
        <f t="shared" si="374"/>
        <v>0</v>
      </c>
      <c r="J2121">
        <v>0.33400000000000002</v>
      </c>
      <c r="K2121">
        <f t="shared" si="375"/>
        <v>86.84</v>
      </c>
      <c r="L2121" t="s">
        <v>38</v>
      </c>
      <c r="N2121">
        <f t="shared" si="376"/>
        <v>25.829689600000005</v>
      </c>
      <c r="O2121">
        <f t="shared" si="377"/>
        <v>0.49825777777777769</v>
      </c>
      <c r="P2121" t="s">
        <v>39</v>
      </c>
      <c r="Q2121">
        <f t="shared" si="378"/>
        <v>0.38076923076923075</v>
      </c>
      <c r="R2121">
        <f t="shared" si="379"/>
        <v>99</v>
      </c>
      <c r="S2121">
        <f t="shared" si="380"/>
        <v>99</v>
      </c>
      <c r="T2121">
        <v>99</v>
      </c>
      <c r="U2121">
        <f t="shared" si="381"/>
        <v>0</v>
      </c>
      <c r="V2121">
        <v>0.52</v>
      </c>
      <c r="W2121">
        <v>1</v>
      </c>
      <c r="X2121">
        <f t="shared" si="382"/>
        <v>51.480000000000004</v>
      </c>
      <c r="Y2121">
        <f t="shared" si="383"/>
        <v>51.480000000000004</v>
      </c>
      <c r="Z2121">
        <f t="shared" si="384"/>
        <v>0</v>
      </c>
      <c r="AA2121" t="s">
        <v>40</v>
      </c>
      <c r="AB2121" t="s">
        <v>41</v>
      </c>
    </row>
    <row r="2122" spans="1:30" x14ac:dyDescent="0.25">
      <c r="A2122" t="s">
        <v>229</v>
      </c>
      <c r="B2122" t="s">
        <v>4325</v>
      </c>
      <c r="D2122" t="s">
        <v>4326</v>
      </c>
      <c r="E2122" t="s">
        <v>37</v>
      </c>
      <c r="F2122">
        <v>298</v>
      </c>
      <c r="G2122">
        <v>298</v>
      </c>
      <c r="H2122">
        <v>1</v>
      </c>
      <c r="I2122">
        <f t="shared" si="374"/>
        <v>0</v>
      </c>
      <c r="J2122">
        <v>0.33400000000000002</v>
      </c>
      <c r="K2122">
        <f t="shared" si="375"/>
        <v>99.532000000000011</v>
      </c>
      <c r="L2122" t="s">
        <v>38</v>
      </c>
      <c r="N2122">
        <f t="shared" si="376"/>
        <v>29.604798080000005</v>
      </c>
      <c r="O2122">
        <f t="shared" si="377"/>
        <v>0.49617430088495568</v>
      </c>
      <c r="P2122" t="s">
        <v>39</v>
      </c>
      <c r="Q2122">
        <f t="shared" si="378"/>
        <v>0.37919463087248323</v>
      </c>
      <c r="R2122">
        <f t="shared" si="379"/>
        <v>113</v>
      </c>
      <c r="S2122">
        <f t="shared" si="380"/>
        <v>113</v>
      </c>
      <c r="T2122">
        <v>113</v>
      </c>
      <c r="U2122">
        <f t="shared" si="381"/>
        <v>0</v>
      </c>
      <c r="V2122">
        <v>0.52</v>
      </c>
      <c r="W2122">
        <v>1</v>
      </c>
      <c r="X2122">
        <f t="shared" si="382"/>
        <v>58.760000000000005</v>
      </c>
      <c r="Y2122">
        <f t="shared" si="383"/>
        <v>58.760000000000005</v>
      </c>
      <c r="Z2122">
        <f t="shared" si="384"/>
        <v>0</v>
      </c>
      <c r="AA2122" t="s">
        <v>40</v>
      </c>
      <c r="AB2122" t="s">
        <v>41</v>
      </c>
    </row>
    <row r="2123" spans="1:30" x14ac:dyDescent="0.25">
      <c r="A2123" t="s">
        <v>229</v>
      </c>
      <c r="B2123" t="s">
        <v>4327</v>
      </c>
      <c r="D2123" t="s">
        <v>4328</v>
      </c>
      <c r="E2123" t="s">
        <v>37</v>
      </c>
      <c r="F2123">
        <v>258</v>
      </c>
      <c r="G2123">
        <v>258</v>
      </c>
      <c r="H2123">
        <v>1</v>
      </c>
      <c r="I2123">
        <f t="shared" si="374"/>
        <v>0</v>
      </c>
      <c r="J2123">
        <v>0.33400000000000002</v>
      </c>
      <c r="K2123">
        <f t="shared" si="375"/>
        <v>86.172000000000011</v>
      </c>
      <c r="L2123" t="s">
        <v>38</v>
      </c>
      <c r="N2123">
        <f t="shared" si="376"/>
        <v>25.630999680000006</v>
      </c>
      <c r="O2123">
        <f t="shared" si="377"/>
        <v>0.49185171134020611</v>
      </c>
      <c r="P2123" t="s">
        <v>39</v>
      </c>
      <c r="Q2123">
        <f t="shared" si="378"/>
        <v>0.37596899224806202</v>
      </c>
      <c r="R2123">
        <f t="shared" si="379"/>
        <v>97</v>
      </c>
      <c r="S2123">
        <f t="shared" si="380"/>
        <v>97</v>
      </c>
      <c r="T2123">
        <v>97</v>
      </c>
      <c r="U2123">
        <f t="shared" si="381"/>
        <v>0</v>
      </c>
      <c r="V2123">
        <v>0.52</v>
      </c>
      <c r="W2123">
        <v>1</v>
      </c>
      <c r="X2123">
        <f t="shared" si="382"/>
        <v>50.440000000000005</v>
      </c>
      <c r="Y2123">
        <f t="shared" si="383"/>
        <v>50.440000000000005</v>
      </c>
      <c r="Z2123">
        <f t="shared" si="384"/>
        <v>0</v>
      </c>
      <c r="AA2123" t="s">
        <v>40</v>
      </c>
      <c r="AB2123" t="s">
        <v>41</v>
      </c>
    </row>
    <row r="2124" spans="1:30" x14ac:dyDescent="0.25">
      <c r="A2124" t="s">
        <v>229</v>
      </c>
      <c r="B2124" t="s">
        <v>4329</v>
      </c>
      <c r="D2124" t="s">
        <v>4330</v>
      </c>
      <c r="E2124" t="s">
        <v>37</v>
      </c>
      <c r="F2124">
        <v>271</v>
      </c>
      <c r="G2124">
        <v>271</v>
      </c>
      <c r="H2124">
        <v>1</v>
      </c>
      <c r="I2124">
        <f t="shared" si="374"/>
        <v>0</v>
      </c>
      <c r="J2124">
        <v>0.33400000000000002</v>
      </c>
      <c r="K2124">
        <f t="shared" si="375"/>
        <v>90.51400000000001</v>
      </c>
      <c r="L2124" t="s">
        <v>38</v>
      </c>
      <c r="N2124">
        <f t="shared" si="376"/>
        <v>26.922484160000007</v>
      </c>
      <c r="O2124">
        <f t="shared" si="377"/>
        <v>0.49241168627450965</v>
      </c>
      <c r="P2124" t="s">
        <v>39</v>
      </c>
      <c r="Q2124">
        <f t="shared" si="378"/>
        <v>0.37638376383763839</v>
      </c>
      <c r="R2124">
        <f t="shared" si="379"/>
        <v>102</v>
      </c>
      <c r="S2124">
        <f t="shared" si="380"/>
        <v>102</v>
      </c>
      <c r="T2124">
        <v>102</v>
      </c>
      <c r="U2124">
        <f t="shared" si="381"/>
        <v>0</v>
      </c>
      <c r="V2124">
        <v>0.52</v>
      </c>
      <c r="W2124">
        <v>1</v>
      </c>
      <c r="X2124">
        <f t="shared" si="382"/>
        <v>53.04</v>
      </c>
      <c r="Y2124">
        <f t="shared" si="383"/>
        <v>53.04</v>
      </c>
      <c r="Z2124">
        <f t="shared" si="384"/>
        <v>0</v>
      </c>
      <c r="AA2124" t="s">
        <v>40</v>
      </c>
      <c r="AB2124" t="s">
        <v>41</v>
      </c>
    </row>
    <row r="2125" spans="1:30" x14ac:dyDescent="0.25">
      <c r="A2125" t="s">
        <v>229</v>
      </c>
      <c r="B2125" t="s">
        <v>4331</v>
      </c>
      <c r="D2125" t="s">
        <v>4332</v>
      </c>
      <c r="E2125" t="s">
        <v>37</v>
      </c>
      <c r="F2125">
        <v>251</v>
      </c>
      <c r="G2125">
        <v>251</v>
      </c>
      <c r="H2125">
        <v>1</v>
      </c>
      <c r="I2125">
        <f t="shared" si="374"/>
        <v>0</v>
      </c>
      <c r="J2125">
        <v>0.33400000000000002</v>
      </c>
      <c r="K2125">
        <f t="shared" si="375"/>
        <v>83.834000000000003</v>
      </c>
      <c r="L2125" t="s">
        <v>38</v>
      </c>
      <c r="N2125">
        <f t="shared" si="376"/>
        <v>24.935584960000007</v>
      </c>
      <c r="O2125">
        <f t="shared" si="377"/>
        <v>0.5004890833333332</v>
      </c>
      <c r="P2125" t="s">
        <v>39</v>
      </c>
      <c r="Q2125">
        <f t="shared" si="378"/>
        <v>0.38247011952191234</v>
      </c>
      <c r="R2125">
        <f t="shared" si="379"/>
        <v>96</v>
      </c>
      <c r="S2125">
        <f t="shared" si="380"/>
        <v>96</v>
      </c>
      <c r="T2125">
        <v>96</v>
      </c>
      <c r="U2125">
        <f t="shared" si="381"/>
        <v>0</v>
      </c>
      <c r="V2125">
        <v>0.52</v>
      </c>
      <c r="W2125">
        <v>1</v>
      </c>
      <c r="X2125">
        <f t="shared" si="382"/>
        <v>49.92</v>
      </c>
      <c r="Y2125">
        <f t="shared" si="383"/>
        <v>49.92</v>
      </c>
      <c r="Z2125">
        <f t="shared" si="384"/>
        <v>0</v>
      </c>
      <c r="AA2125" t="s">
        <v>40</v>
      </c>
      <c r="AB2125" t="s">
        <v>41</v>
      </c>
    </row>
    <row r="2126" spans="1:30" x14ac:dyDescent="0.25">
      <c r="A2126" t="s">
        <v>229</v>
      </c>
      <c r="B2126" t="s">
        <v>4333</v>
      </c>
      <c r="D2126" t="s">
        <v>4334</v>
      </c>
      <c r="E2126" t="s">
        <v>37</v>
      </c>
      <c r="F2126">
        <v>260</v>
      </c>
      <c r="G2126">
        <v>260</v>
      </c>
      <c r="H2126">
        <v>1</v>
      </c>
      <c r="I2126">
        <f t="shared" si="374"/>
        <v>0</v>
      </c>
      <c r="J2126">
        <v>0.33400000000000002</v>
      </c>
      <c r="K2126">
        <f t="shared" si="375"/>
        <v>86.84</v>
      </c>
      <c r="L2126" t="s">
        <v>38</v>
      </c>
      <c r="N2126">
        <f t="shared" si="376"/>
        <v>25.829689600000005</v>
      </c>
      <c r="O2126">
        <f t="shared" si="377"/>
        <v>0.49825777777777769</v>
      </c>
      <c r="P2126" t="s">
        <v>39</v>
      </c>
      <c r="Q2126">
        <f t="shared" si="378"/>
        <v>0.38076923076923075</v>
      </c>
      <c r="R2126">
        <f t="shared" si="379"/>
        <v>99</v>
      </c>
      <c r="S2126">
        <f t="shared" si="380"/>
        <v>99</v>
      </c>
      <c r="T2126">
        <v>99</v>
      </c>
      <c r="U2126">
        <f t="shared" si="381"/>
        <v>0</v>
      </c>
      <c r="V2126">
        <v>0.52</v>
      </c>
      <c r="W2126">
        <v>1</v>
      </c>
      <c r="X2126">
        <f t="shared" si="382"/>
        <v>51.480000000000004</v>
      </c>
      <c r="Y2126">
        <f t="shared" si="383"/>
        <v>51.480000000000004</v>
      </c>
      <c r="Z2126">
        <f t="shared" si="384"/>
        <v>0</v>
      </c>
      <c r="AA2126" t="s">
        <v>40</v>
      </c>
      <c r="AB2126" t="s">
        <v>41</v>
      </c>
    </row>
    <row r="2127" spans="1:30" x14ac:dyDescent="0.25">
      <c r="A2127" t="s">
        <v>229</v>
      </c>
      <c r="B2127" t="s">
        <v>4335</v>
      </c>
      <c r="D2127" t="s">
        <v>4336</v>
      </c>
      <c r="E2127" t="s">
        <v>37</v>
      </c>
      <c r="F2127">
        <v>247</v>
      </c>
      <c r="G2127">
        <v>247</v>
      </c>
      <c r="H2127">
        <v>1</v>
      </c>
      <c r="I2127">
        <f t="shared" si="374"/>
        <v>0</v>
      </c>
      <c r="J2127">
        <v>0.33400000000000002</v>
      </c>
      <c r="K2127">
        <f t="shared" si="375"/>
        <v>82.498000000000005</v>
      </c>
      <c r="L2127" t="s">
        <v>38</v>
      </c>
      <c r="N2127">
        <f t="shared" si="376"/>
        <v>24.538205120000004</v>
      </c>
      <c r="O2127">
        <f t="shared" si="377"/>
        <v>0.4979908936170212</v>
      </c>
      <c r="P2127" t="s">
        <v>39</v>
      </c>
      <c r="Q2127">
        <f t="shared" si="378"/>
        <v>0.38056680161943318</v>
      </c>
      <c r="R2127">
        <f t="shared" si="379"/>
        <v>94</v>
      </c>
      <c r="S2127">
        <f t="shared" si="380"/>
        <v>94</v>
      </c>
      <c r="T2127">
        <v>94</v>
      </c>
      <c r="U2127">
        <f t="shared" si="381"/>
        <v>0</v>
      </c>
      <c r="V2127">
        <v>0.52</v>
      </c>
      <c r="W2127">
        <v>1</v>
      </c>
      <c r="X2127">
        <f t="shared" si="382"/>
        <v>48.88</v>
      </c>
      <c r="Y2127">
        <f t="shared" si="383"/>
        <v>48.88</v>
      </c>
      <c r="Z2127">
        <f t="shared" si="384"/>
        <v>0</v>
      </c>
      <c r="AA2127" t="s">
        <v>40</v>
      </c>
      <c r="AB2127" t="s">
        <v>41</v>
      </c>
    </row>
    <row r="2128" spans="1:30" x14ac:dyDescent="0.25">
      <c r="A2128" t="s">
        <v>229</v>
      </c>
      <c r="B2128" t="s">
        <v>4337</v>
      </c>
      <c r="D2128" t="s">
        <v>4338</v>
      </c>
      <c r="E2128" t="s">
        <v>37</v>
      </c>
      <c r="F2128">
        <v>258</v>
      </c>
      <c r="G2128">
        <v>258</v>
      </c>
      <c r="H2128">
        <v>1</v>
      </c>
      <c r="I2128">
        <f t="shared" si="374"/>
        <v>0</v>
      </c>
      <c r="J2128">
        <v>0.33400000000000002</v>
      </c>
      <c r="K2128">
        <f t="shared" si="375"/>
        <v>86.172000000000011</v>
      </c>
      <c r="L2128" t="s">
        <v>38</v>
      </c>
      <c r="N2128">
        <f t="shared" si="376"/>
        <v>25.630999680000006</v>
      </c>
      <c r="O2128">
        <f t="shared" si="377"/>
        <v>0.49185171134020611</v>
      </c>
      <c r="P2128" t="s">
        <v>39</v>
      </c>
      <c r="Q2128">
        <f t="shared" si="378"/>
        <v>0.37596899224806202</v>
      </c>
      <c r="R2128">
        <f t="shared" si="379"/>
        <v>97</v>
      </c>
      <c r="S2128">
        <f t="shared" si="380"/>
        <v>97</v>
      </c>
      <c r="T2128">
        <v>97</v>
      </c>
      <c r="U2128">
        <f t="shared" si="381"/>
        <v>0</v>
      </c>
      <c r="V2128">
        <v>0.52</v>
      </c>
      <c r="W2128">
        <v>1</v>
      </c>
      <c r="X2128">
        <f t="shared" si="382"/>
        <v>50.440000000000005</v>
      </c>
      <c r="Y2128">
        <f t="shared" si="383"/>
        <v>50.440000000000005</v>
      </c>
      <c r="Z2128">
        <f t="shared" si="384"/>
        <v>0</v>
      </c>
      <c r="AA2128" t="s">
        <v>40</v>
      </c>
      <c r="AB2128" t="s">
        <v>41</v>
      </c>
    </row>
    <row r="2129" spans="1:28" x14ac:dyDescent="0.25">
      <c r="A2129" t="s">
        <v>229</v>
      </c>
      <c r="B2129" t="s">
        <v>4339</v>
      </c>
      <c r="D2129" t="s">
        <v>4340</v>
      </c>
      <c r="E2129" t="s">
        <v>37</v>
      </c>
      <c r="F2129">
        <v>247</v>
      </c>
      <c r="G2129">
        <v>247</v>
      </c>
      <c r="H2129">
        <v>1</v>
      </c>
      <c r="I2129">
        <f t="shared" si="374"/>
        <v>0</v>
      </c>
      <c r="J2129">
        <v>0.33400000000000002</v>
      </c>
      <c r="K2129">
        <f t="shared" si="375"/>
        <v>82.498000000000005</v>
      </c>
      <c r="L2129" t="s">
        <v>38</v>
      </c>
      <c r="N2129">
        <f t="shared" si="376"/>
        <v>24.538205120000004</v>
      </c>
      <c r="O2129">
        <f t="shared" si="377"/>
        <v>0.4979908936170212</v>
      </c>
      <c r="P2129" t="s">
        <v>39</v>
      </c>
      <c r="Q2129">
        <f t="shared" si="378"/>
        <v>0.38056680161943318</v>
      </c>
      <c r="R2129">
        <f t="shared" si="379"/>
        <v>94</v>
      </c>
      <c r="S2129">
        <f t="shared" si="380"/>
        <v>94</v>
      </c>
      <c r="T2129">
        <v>94</v>
      </c>
      <c r="U2129">
        <f t="shared" si="381"/>
        <v>0</v>
      </c>
      <c r="V2129">
        <v>0.52</v>
      </c>
      <c r="W2129">
        <v>1</v>
      </c>
      <c r="X2129">
        <f t="shared" si="382"/>
        <v>48.88</v>
      </c>
      <c r="Y2129">
        <f t="shared" si="383"/>
        <v>48.88</v>
      </c>
      <c r="Z2129">
        <f t="shared" si="384"/>
        <v>0</v>
      </c>
      <c r="AA2129" t="s">
        <v>40</v>
      </c>
      <c r="AB2129" t="s">
        <v>41</v>
      </c>
    </row>
    <row r="2130" spans="1:28" x14ac:dyDescent="0.25">
      <c r="A2130" t="s">
        <v>229</v>
      </c>
      <c r="B2130" t="s">
        <v>4341</v>
      </c>
      <c r="D2130" t="s">
        <v>4342</v>
      </c>
      <c r="E2130" t="s">
        <v>37</v>
      </c>
      <c r="F2130">
        <v>258</v>
      </c>
      <c r="G2130">
        <v>258</v>
      </c>
      <c r="H2130">
        <v>1</v>
      </c>
      <c r="I2130">
        <f t="shared" si="374"/>
        <v>0</v>
      </c>
      <c r="J2130">
        <v>0.33400000000000002</v>
      </c>
      <c r="K2130">
        <f t="shared" si="375"/>
        <v>86.172000000000011</v>
      </c>
      <c r="L2130" t="s">
        <v>38</v>
      </c>
      <c r="N2130">
        <f t="shared" si="376"/>
        <v>25.630999680000006</v>
      </c>
      <c r="O2130">
        <f t="shared" si="377"/>
        <v>0.49185171134020611</v>
      </c>
      <c r="P2130" t="s">
        <v>39</v>
      </c>
      <c r="Q2130">
        <f t="shared" si="378"/>
        <v>0.37596899224806202</v>
      </c>
      <c r="R2130">
        <f t="shared" si="379"/>
        <v>97</v>
      </c>
      <c r="S2130">
        <f t="shared" si="380"/>
        <v>97</v>
      </c>
      <c r="T2130">
        <v>97</v>
      </c>
      <c r="U2130">
        <f t="shared" si="381"/>
        <v>0</v>
      </c>
      <c r="V2130">
        <v>0.52</v>
      </c>
      <c r="W2130">
        <v>1</v>
      </c>
      <c r="X2130">
        <f t="shared" si="382"/>
        <v>50.440000000000005</v>
      </c>
      <c r="Y2130">
        <f t="shared" si="383"/>
        <v>50.440000000000005</v>
      </c>
      <c r="Z2130">
        <f t="shared" si="384"/>
        <v>0</v>
      </c>
      <c r="AA2130" t="s">
        <v>40</v>
      </c>
      <c r="AB2130" t="s">
        <v>41</v>
      </c>
    </row>
    <row r="2131" spans="1:28" x14ac:dyDescent="0.25">
      <c r="A2131" t="s">
        <v>229</v>
      </c>
      <c r="B2131" t="s">
        <v>4343</v>
      </c>
      <c r="D2131" t="s">
        <v>4344</v>
      </c>
      <c r="E2131" t="s">
        <v>37</v>
      </c>
      <c r="F2131">
        <v>247</v>
      </c>
      <c r="G2131">
        <v>247</v>
      </c>
      <c r="H2131">
        <v>1</v>
      </c>
      <c r="I2131">
        <f t="shared" si="374"/>
        <v>0</v>
      </c>
      <c r="J2131">
        <v>0.33400000000000002</v>
      </c>
      <c r="K2131">
        <f t="shared" si="375"/>
        <v>82.498000000000005</v>
      </c>
      <c r="L2131" t="s">
        <v>38</v>
      </c>
      <c r="N2131">
        <f t="shared" si="376"/>
        <v>24.538205120000004</v>
      </c>
      <c r="O2131">
        <f t="shared" si="377"/>
        <v>0.4979908936170212</v>
      </c>
      <c r="P2131" t="s">
        <v>39</v>
      </c>
      <c r="Q2131">
        <f t="shared" si="378"/>
        <v>0.38056680161943318</v>
      </c>
      <c r="R2131">
        <f t="shared" si="379"/>
        <v>94</v>
      </c>
      <c r="S2131">
        <f t="shared" si="380"/>
        <v>94</v>
      </c>
      <c r="T2131">
        <v>94</v>
      </c>
      <c r="U2131">
        <f t="shared" si="381"/>
        <v>0</v>
      </c>
      <c r="V2131">
        <v>0.52</v>
      </c>
      <c r="W2131">
        <v>1</v>
      </c>
      <c r="X2131">
        <f t="shared" si="382"/>
        <v>48.88</v>
      </c>
      <c r="Y2131">
        <f t="shared" si="383"/>
        <v>48.88</v>
      </c>
      <c r="Z2131">
        <f t="shared" si="384"/>
        <v>0</v>
      </c>
      <c r="AA2131" t="s">
        <v>40</v>
      </c>
      <c r="AB2131" t="s">
        <v>41</v>
      </c>
    </row>
    <row r="2132" spans="1:28" x14ac:dyDescent="0.25">
      <c r="A2132" t="s">
        <v>229</v>
      </c>
      <c r="B2132" t="s">
        <v>4345</v>
      </c>
      <c r="D2132" t="s">
        <v>4346</v>
      </c>
      <c r="E2132" t="s">
        <v>37</v>
      </c>
      <c r="F2132">
        <v>251</v>
      </c>
      <c r="G2132">
        <v>251</v>
      </c>
      <c r="H2132">
        <v>1</v>
      </c>
      <c r="I2132">
        <f t="shared" si="374"/>
        <v>0</v>
      </c>
      <c r="J2132">
        <v>0.33400000000000002</v>
      </c>
      <c r="K2132">
        <f t="shared" si="375"/>
        <v>83.834000000000003</v>
      </c>
      <c r="L2132" t="s">
        <v>38</v>
      </c>
      <c r="N2132">
        <f t="shared" si="376"/>
        <v>24.935584960000007</v>
      </c>
      <c r="O2132">
        <f t="shared" si="377"/>
        <v>0.5004890833333332</v>
      </c>
      <c r="P2132" t="s">
        <v>39</v>
      </c>
      <c r="Q2132">
        <f t="shared" si="378"/>
        <v>0.38247011952191234</v>
      </c>
      <c r="R2132">
        <f t="shared" si="379"/>
        <v>96</v>
      </c>
      <c r="S2132">
        <f t="shared" si="380"/>
        <v>96</v>
      </c>
      <c r="T2132">
        <v>96</v>
      </c>
      <c r="U2132">
        <f t="shared" si="381"/>
        <v>0</v>
      </c>
      <c r="V2132">
        <v>0.52</v>
      </c>
      <c r="W2132">
        <v>1</v>
      </c>
      <c r="X2132">
        <f t="shared" si="382"/>
        <v>49.92</v>
      </c>
      <c r="Y2132">
        <f t="shared" si="383"/>
        <v>49.92</v>
      </c>
      <c r="Z2132">
        <f t="shared" si="384"/>
        <v>0</v>
      </c>
      <c r="AA2132" t="s">
        <v>40</v>
      </c>
      <c r="AB2132" t="s">
        <v>41</v>
      </c>
    </row>
    <row r="2133" spans="1:28" x14ac:dyDescent="0.25">
      <c r="A2133" t="s">
        <v>229</v>
      </c>
      <c r="B2133" t="s">
        <v>4347</v>
      </c>
      <c r="D2133" t="s">
        <v>4348</v>
      </c>
      <c r="E2133" t="s">
        <v>37</v>
      </c>
      <c r="F2133">
        <v>247</v>
      </c>
      <c r="G2133">
        <v>247</v>
      </c>
      <c r="H2133">
        <v>1</v>
      </c>
      <c r="I2133">
        <f t="shared" si="374"/>
        <v>0</v>
      </c>
      <c r="J2133">
        <v>0.33400000000000002</v>
      </c>
      <c r="K2133">
        <f t="shared" si="375"/>
        <v>82.498000000000005</v>
      </c>
      <c r="L2133" t="s">
        <v>38</v>
      </c>
      <c r="N2133">
        <f t="shared" si="376"/>
        <v>24.538205120000004</v>
      </c>
      <c r="O2133">
        <f t="shared" si="377"/>
        <v>0.4979908936170212</v>
      </c>
      <c r="P2133" t="s">
        <v>39</v>
      </c>
      <c r="Q2133">
        <f t="shared" si="378"/>
        <v>0.38056680161943318</v>
      </c>
      <c r="R2133">
        <f t="shared" si="379"/>
        <v>94</v>
      </c>
      <c r="S2133">
        <f t="shared" si="380"/>
        <v>94</v>
      </c>
      <c r="T2133">
        <v>94</v>
      </c>
      <c r="U2133">
        <f t="shared" si="381"/>
        <v>0</v>
      </c>
      <c r="V2133">
        <v>0.52</v>
      </c>
      <c r="W2133">
        <v>1</v>
      </c>
      <c r="X2133">
        <f t="shared" si="382"/>
        <v>48.88</v>
      </c>
      <c r="Y2133">
        <f t="shared" si="383"/>
        <v>48.88</v>
      </c>
      <c r="Z2133">
        <f t="shared" si="384"/>
        <v>0</v>
      </c>
      <c r="AA2133" t="s">
        <v>40</v>
      </c>
      <c r="AB2133" t="s">
        <v>41</v>
      </c>
    </row>
    <row r="2134" spans="1:28" x14ac:dyDescent="0.25">
      <c r="A2134" t="s">
        <v>229</v>
      </c>
      <c r="B2134" t="s">
        <v>4349</v>
      </c>
      <c r="D2134" t="s">
        <v>4350</v>
      </c>
      <c r="E2134" t="s">
        <v>37</v>
      </c>
      <c r="F2134">
        <v>251</v>
      </c>
      <c r="G2134">
        <v>251</v>
      </c>
      <c r="H2134">
        <v>1</v>
      </c>
      <c r="I2134">
        <f t="shared" si="374"/>
        <v>0</v>
      </c>
      <c r="J2134">
        <v>0.33400000000000002</v>
      </c>
      <c r="K2134">
        <f t="shared" si="375"/>
        <v>83.834000000000003</v>
      </c>
      <c r="L2134" t="s">
        <v>38</v>
      </c>
      <c r="N2134">
        <f t="shared" si="376"/>
        <v>24.935584960000007</v>
      </c>
      <c r="O2134">
        <f t="shared" si="377"/>
        <v>0.5004890833333332</v>
      </c>
      <c r="P2134" t="s">
        <v>39</v>
      </c>
      <c r="Q2134">
        <f t="shared" si="378"/>
        <v>0.38247011952191234</v>
      </c>
      <c r="R2134">
        <f t="shared" si="379"/>
        <v>96</v>
      </c>
      <c r="S2134">
        <f t="shared" si="380"/>
        <v>96</v>
      </c>
      <c r="T2134">
        <v>96</v>
      </c>
      <c r="U2134">
        <f t="shared" si="381"/>
        <v>0</v>
      </c>
      <c r="V2134">
        <v>0.52</v>
      </c>
      <c r="W2134">
        <v>1</v>
      </c>
      <c r="X2134">
        <f t="shared" si="382"/>
        <v>49.92</v>
      </c>
      <c r="Y2134">
        <f t="shared" si="383"/>
        <v>49.92</v>
      </c>
      <c r="Z2134">
        <f t="shared" si="384"/>
        <v>0</v>
      </c>
      <c r="AA2134" t="s">
        <v>40</v>
      </c>
      <c r="AB2134" t="s">
        <v>41</v>
      </c>
    </row>
    <row r="2135" spans="1:28" x14ac:dyDescent="0.25">
      <c r="A2135" t="s">
        <v>229</v>
      </c>
      <c r="B2135" t="s">
        <v>4351</v>
      </c>
      <c r="D2135" t="s">
        <v>4352</v>
      </c>
      <c r="E2135" t="s">
        <v>37</v>
      </c>
      <c r="F2135">
        <v>247</v>
      </c>
      <c r="G2135">
        <v>247</v>
      </c>
      <c r="H2135">
        <v>1</v>
      </c>
      <c r="I2135">
        <f t="shared" si="374"/>
        <v>0</v>
      </c>
      <c r="J2135">
        <v>0.33400000000000002</v>
      </c>
      <c r="K2135">
        <f t="shared" si="375"/>
        <v>82.498000000000005</v>
      </c>
      <c r="L2135" t="s">
        <v>38</v>
      </c>
      <c r="N2135">
        <f t="shared" si="376"/>
        <v>24.538205120000004</v>
      </c>
      <c r="O2135">
        <f t="shared" si="377"/>
        <v>0.4979908936170212</v>
      </c>
      <c r="P2135" t="s">
        <v>39</v>
      </c>
      <c r="Q2135">
        <f t="shared" si="378"/>
        <v>0.38056680161943318</v>
      </c>
      <c r="R2135">
        <f t="shared" si="379"/>
        <v>94</v>
      </c>
      <c r="S2135">
        <f t="shared" si="380"/>
        <v>94</v>
      </c>
      <c r="T2135">
        <v>94</v>
      </c>
      <c r="U2135">
        <f t="shared" si="381"/>
        <v>0</v>
      </c>
      <c r="V2135">
        <v>0.52</v>
      </c>
      <c r="W2135">
        <v>1</v>
      </c>
      <c r="X2135">
        <f t="shared" si="382"/>
        <v>48.88</v>
      </c>
      <c r="Y2135">
        <f t="shared" si="383"/>
        <v>48.88</v>
      </c>
      <c r="Z2135">
        <f t="shared" si="384"/>
        <v>0</v>
      </c>
      <c r="AA2135" t="s">
        <v>40</v>
      </c>
      <c r="AB2135" t="s">
        <v>41</v>
      </c>
    </row>
    <row r="2136" spans="1:28" x14ac:dyDescent="0.25">
      <c r="A2136" t="s">
        <v>229</v>
      </c>
      <c r="B2136" t="s">
        <v>4353</v>
      </c>
      <c r="D2136" t="s">
        <v>4354</v>
      </c>
      <c r="E2136" t="s">
        <v>37</v>
      </c>
      <c r="F2136">
        <v>251</v>
      </c>
      <c r="G2136">
        <v>251</v>
      </c>
      <c r="H2136">
        <v>1</v>
      </c>
      <c r="I2136">
        <f t="shared" si="374"/>
        <v>0</v>
      </c>
      <c r="J2136">
        <v>0.33400000000000002</v>
      </c>
      <c r="K2136">
        <f t="shared" si="375"/>
        <v>83.834000000000003</v>
      </c>
      <c r="L2136" t="s">
        <v>38</v>
      </c>
      <c r="N2136">
        <f t="shared" si="376"/>
        <v>24.935584960000007</v>
      </c>
      <c r="O2136">
        <f t="shared" si="377"/>
        <v>0.5004890833333332</v>
      </c>
      <c r="P2136" t="s">
        <v>39</v>
      </c>
      <c r="Q2136">
        <f t="shared" si="378"/>
        <v>0.38247011952191234</v>
      </c>
      <c r="R2136">
        <f t="shared" si="379"/>
        <v>96</v>
      </c>
      <c r="S2136">
        <f t="shared" si="380"/>
        <v>96</v>
      </c>
      <c r="T2136">
        <v>96</v>
      </c>
      <c r="U2136">
        <f t="shared" si="381"/>
        <v>0</v>
      </c>
      <c r="V2136">
        <v>0.52</v>
      </c>
      <c r="W2136">
        <v>1</v>
      </c>
      <c r="X2136">
        <f t="shared" si="382"/>
        <v>49.92</v>
      </c>
      <c r="Y2136">
        <f t="shared" si="383"/>
        <v>49.92</v>
      </c>
      <c r="Z2136">
        <f t="shared" si="384"/>
        <v>0</v>
      </c>
      <c r="AA2136" t="s">
        <v>40</v>
      </c>
      <c r="AB2136" t="s">
        <v>41</v>
      </c>
    </row>
    <row r="2137" spans="1:28" x14ac:dyDescent="0.25">
      <c r="A2137" t="s">
        <v>229</v>
      </c>
      <c r="B2137" t="s">
        <v>4355</v>
      </c>
      <c r="D2137" t="s">
        <v>4356</v>
      </c>
      <c r="E2137" t="s">
        <v>44</v>
      </c>
      <c r="F2137">
        <v>916</v>
      </c>
      <c r="G2137">
        <v>916</v>
      </c>
      <c r="H2137">
        <v>1</v>
      </c>
      <c r="I2137">
        <f t="shared" si="374"/>
        <v>0</v>
      </c>
      <c r="J2137">
        <v>0.33400000000000002</v>
      </c>
      <c r="K2137">
        <f t="shared" si="375"/>
        <v>305.94400000000002</v>
      </c>
      <c r="L2137" t="s">
        <v>38</v>
      </c>
      <c r="N2137">
        <f t="shared" si="376"/>
        <v>90.999983360000016</v>
      </c>
      <c r="O2137">
        <f t="shared" si="377"/>
        <v>0.49275371594202894</v>
      </c>
      <c r="P2137" t="s">
        <v>39</v>
      </c>
      <c r="Q2137">
        <f t="shared" si="378"/>
        <v>0.37663755458515286</v>
      </c>
      <c r="R2137">
        <f t="shared" si="379"/>
        <v>345</v>
      </c>
      <c r="S2137">
        <f t="shared" si="380"/>
        <v>345</v>
      </c>
      <c r="T2137">
        <v>345</v>
      </c>
      <c r="U2137">
        <f t="shared" si="381"/>
        <v>0</v>
      </c>
      <c r="V2137">
        <v>0.52</v>
      </c>
      <c r="W2137">
        <v>1</v>
      </c>
      <c r="X2137">
        <f t="shared" si="382"/>
        <v>179.4</v>
      </c>
      <c r="Y2137">
        <f t="shared" si="383"/>
        <v>179.4</v>
      </c>
      <c r="Z2137">
        <f t="shared" si="384"/>
        <v>0</v>
      </c>
      <c r="AA2137" t="s">
        <v>40</v>
      </c>
      <c r="AB2137" t="s">
        <v>41</v>
      </c>
    </row>
    <row r="2138" spans="1:28" x14ac:dyDescent="0.25">
      <c r="A2138" t="s">
        <v>229</v>
      </c>
      <c r="B2138" t="s">
        <v>4357</v>
      </c>
      <c r="D2138" t="s">
        <v>4358</v>
      </c>
      <c r="E2138" t="s">
        <v>37</v>
      </c>
      <c r="F2138">
        <v>371</v>
      </c>
      <c r="G2138">
        <v>371</v>
      </c>
      <c r="H2138">
        <v>1</v>
      </c>
      <c r="I2138">
        <f t="shared" si="374"/>
        <v>0</v>
      </c>
      <c r="J2138">
        <v>0.33400000000000002</v>
      </c>
      <c r="K2138">
        <f t="shared" si="375"/>
        <v>123.914</v>
      </c>
      <c r="L2138" t="s">
        <v>38</v>
      </c>
      <c r="N2138">
        <f t="shared" si="376"/>
        <v>36.856980160000006</v>
      </c>
      <c r="O2138">
        <f t="shared" si="377"/>
        <v>0.51452871232876707</v>
      </c>
      <c r="P2138" t="s">
        <v>39</v>
      </c>
      <c r="Q2138">
        <f t="shared" si="378"/>
        <v>0.39353099730458219</v>
      </c>
      <c r="R2138">
        <f t="shared" si="379"/>
        <v>146</v>
      </c>
      <c r="S2138">
        <f t="shared" si="380"/>
        <v>146</v>
      </c>
      <c r="T2138">
        <v>146</v>
      </c>
      <c r="U2138">
        <f t="shared" si="381"/>
        <v>0</v>
      </c>
      <c r="V2138">
        <v>0.52</v>
      </c>
      <c r="W2138">
        <v>1</v>
      </c>
      <c r="X2138">
        <f t="shared" si="382"/>
        <v>75.92</v>
      </c>
      <c r="Y2138">
        <f t="shared" si="383"/>
        <v>75.92</v>
      </c>
      <c r="Z2138">
        <f t="shared" si="384"/>
        <v>0</v>
      </c>
      <c r="AA2138" t="s">
        <v>40</v>
      </c>
      <c r="AB2138" t="s">
        <v>41</v>
      </c>
    </row>
    <row r="2139" spans="1:28" x14ac:dyDescent="0.25">
      <c r="A2139" t="s">
        <v>229</v>
      </c>
      <c r="B2139" t="s">
        <v>4359</v>
      </c>
      <c r="D2139" t="s">
        <v>4360</v>
      </c>
      <c r="E2139" t="s">
        <v>37</v>
      </c>
      <c r="F2139">
        <v>404</v>
      </c>
      <c r="G2139">
        <v>404</v>
      </c>
      <c r="H2139">
        <v>1</v>
      </c>
      <c r="I2139">
        <f t="shared" si="374"/>
        <v>0</v>
      </c>
      <c r="J2139">
        <v>0.33400000000000002</v>
      </c>
      <c r="K2139">
        <f t="shared" si="375"/>
        <v>134.93600000000001</v>
      </c>
      <c r="L2139" t="s">
        <v>38</v>
      </c>
      <c r="N2139">
        <f t="shared" si="376"/>
        <v>40.135363840000011</v>
      </c>
      <c r="O2139">
        <f t="shared" si="377"/>
        <v>0.51149751898734164</v>
      </c>
      <c r="P2139" t="s">
        <v>39</v>
      </c>
      <c r="Q2139">
        <f t="shared" si="378"/>
        <v>0.3910891089108911</v>
      </c>
      <c r="R2139">
        <f t="shared" si="379"/>
        <v>158</v>
      </c>
      <c r="S2139">
        <f t="shared" si="380"/>
        <v>158</v>
      </c>
      <c r="T2139">
        <v>158</v>
      </c>
      <c r="U2139">
        <f t="shared" si="381"/>
        <v>0</v>
      </c>
      <c r="V2139">
        <v>0.52</v>
      </c>
      <c r="W2139">
        <v>1</v>
      </c>
      <c r="X2139">
        <f t="shared" si="382"/>
        <v>82.16</v>
      </c>
      <c r="Y2139">
        <f t="shared" si="383"/>
        <v>82.16</v>
      </c>
      <c r="Z2139">
        <f t="shared" si="384"/>
        <v>0</v>
      </c>
      <c r="AA2139" t="s">
        <v>40</v>
      </c>
      <c r="AB2139" t="s">
        <v>41</v>
      </c>
    </row>
    <row r="2140" spans="1:28" x14ac:dyDescent="0.25">
      <c r="A2140" t="s">
        <v>229</v>
      </c>
      <c r="B2140" t="s">
        <v>4361</v>
      </c>
      <c r="D2140" t="s">
        <v>4362</v>
      </c>
      <c r="E2140" t="s">
        <v>37</v>
      </c>
      <c r="F2140">
        <v>404</v>
      </c>
      <c r="G2140">
        <v>404</v>
      </c>
      <c r="H2140">
        <v>1</v>
      </c>
      <c r="I2140">
        <f t="shared" si="374"/>
        <v>0</v>
      </c>
      <c r="J2140">
        <v>0.33400000000000002</v>
      </c>
      <c r="K2140">
        <f t="shared" si="375"/>
        <v>134.93600000000001</v>
      </c>
      <c r="L2140" t="s">
        <v>38</v>
      </c>
      <c r="N2140">
        <f t="shared" si="376"/>
        <v>40.135363840000011</v>
      </c>
      <c r="O2140">
        <f t="shared" si="377"/>
        <v>0.51149751898734164</v>
      </c>
      <c r="P2140" t="s">
        <v>39</v>
      </c>
      <c r="Q2140">
        <f t="shared" si="378"/>
        <v>0.3910891089108911</v>
      </c>
      <c r="R2140">
        <f t="shared" si="379"/>
        <v>158</v>
      </c>
      <c r="S2140">
        <f t="shared" si="380"/>
        <v>158</v>
      </c>
      <c r="T2140">
        <v>158</v>
      </c>
      <c r="U2140">
        <f t="shared" si="381"/>
        <v>0</v>
      </c>
      <c r="V2140">
        <v>0.52</v>
      </c>
      <c r="W2140">
        <v>1</v>
      </c>
      <c r="X2140">
        <f t="shared" si="382"/>
        <v>82.16</v>
      </c>
      <c r="Y2140">
        <f t="shared" si="383"/>
        <v>82.16</v>
      </c>
      <c r="Z2140">
        <f t="shared" si="384"/>
        <v>0</v>
      </c>
      <c r="AA2140" t="s">
        <v>40</v>
      </c>
      <c r="AB2140" t="s">
        <v>41</v>
      </c>
    </row>
    <row r="2141" spans="1:28" x14ac:dyDescent="0.25">
      <c r="A2141" t="s">
        <v>229</v>
      </c>
      <c r="B2141" t="s">
        <v>4363</v>
      </c>
      <c r="D2141" t="s">
        <v>4364</v>
      </c>
      <c r="E2141" t="s">
        <v>37</v>
      </c>
      <c r="F2141">
        <v>449</v>
      </c>
      <c r="G2141">
        <v>449</v>
      </c>
      <c r="H2141">
        <v>1</v>
      </c>
      <c r="I2141">
        <f t="shared" si="374"/>
        <v>0</v>
      </c>
      <c r="J2141">
        <v>0.33400000000000002</v>
      </c>
      <c r="K2141">
        <f t="shared" si="375"/>
        <v>149.96600000000001</v>
      </c>
      <c r="L2141" t="s">
        <v>38</v>
      </c>
      <c r="N2141">
        <f t="shared" si="376"/>
        <v>44.605887040000006</v>
      </c>
      <c r="O2141">
        <f t="shared" si="377"/>
        <v>0.51808678651685391</v>
      </c>
      <c r="P2141" t="s">
        <v>39</v>
      </c>
      <c r="Q2141">
        <f t="shared" si="378"/>
        <v>0.39643652561247217</v>
      </c>
      <c r="R2141">
        <f t="shared" si="379"/>
        <v>178</v>
      </c>
      <c r="S2141">
        <f t="shared" si="380"/>
        <v>178</v>
      </c>
      <c r="T2141">
        <v>178</v>
      </c>
      <c r="U2141">
        <f t="shared" si="381"/>
        <v>0</v>
      </c>
      <c r="V2141">
        <v>0.52</v>
      </c>
      <c r="W2141">
        <v>1</v>
      </c>
      <c r="X2141">
        <f t="shared" si="382"/>
        <v>92.56</v>
      </c>
      <c r="Y2141">
        <f t="shared" si="383"/>
        <v>92.56</v>
      </c>
      <c r="Z2141">
        <f t="shared" si="384"/>
        <v>0</v>
      </c>
      <c r="AA2141" t="s">
        <v>40</v>
      </c>
      <c r="AB2141" t="s">
        <v>41</v>
      </c>
    </row>
    <row r="2142" spans="1:28" x14ac:dyDescent="0.25">
      <c r="A2142" t="s">
        <v>229</v>
      </c>
      <c r="B2142" t="s">
        <v>4365</v>
      </c>
      <c r="D2142" t="s">
        <v>4366</v>
      </c>
      <c r="E2142" t="s">
        <v>37</v>
      </c>
      <c r="F2142">
        <v>529</v>
      </c>
      <c r="G2142">
        <v>529</v>
      </c>
      <c r="H2142">
        <v>1</v>
      </c>
      <c r="I2142">
        <f t="shared" si="374"/>
        <v>0</v>
      </c>
      <c r="J2142">
        <v>0.33400000000000002</v>
      </c>
      <c r="K2142">
        <f t="shared" si="375"/>
        <v>176.68600000000001</v>
      </c>
      <c r="L2142" t="s">
        <v>38</v>
      </c>
      <c r="N2142">
        <f t="shared" si="376"/>
        <v>52.553483840000006</v>
      </c>
      <c r="O2142">
        <f t="shared" si="377"/>
        <v>0.51411349999999989</v>
      </c>
      <c r="P2142" t="s">
        <v>39</v>
      </c>
      <c r="Q2142">
        <f t="shared" si="378"/>
        <v>0.3931947069943289</v>
      </c>
      <c r="R2142">
        <f t="shared" si="379"/>
        <v>208</v>
      </c>
      <c r="S2142">
        <f t="shared" si="380"/>
        <v>208</v>
      </c>
      <c r="T2142">
        <v>208</v>
      </c>
      <c r="U2142">
        <f t="shared" si="381"/>
        <v>0</v>
      </c>
      <c r="V2142">
        <v>0.52</v>
      </c>
      <c r="W2142">
        <v>1</v>
      </c>
      <c r="X2142">
        <f t="shared" si="382"/>
        <v>108.16</v>
      </c>
      <c r="Y2142">
        <f t="shared" si="383"/>
        <v>108.16</v>
      </c>
      <c r="Z2142">
        <f t="shared" si="384"/>
        <v>0</v>
      </c>
      <c r="AA2142" t="s">
        <v>40</v>
      </c>
      <c r="AB2142" t="s">
        <v>41</v>
      </c>
    </row>
    <row r="2143" spans="1:28" x14ac:dyDescent="0.25">
      <c r="A2143" t="s">
        <v>229</v>
      </c>
      <c r="B2143" t="s">
        <v>4367</v>
      </c>
      <c r="D2143" t="s">
        <v>4368</v>
      </c>
      <c r="E2143" t="s">
        <v>37</v>
      </c>
      <c r="F2143">
        <v>418</v>
      </c>
      <c r="G2143">
        <v>418</v>
      </c>
      <c r="H2143">
        <v>1</v>
      </c>
      <c r="I2143">
        <f t="shared" si="374"/>
        <v>0</v>
      </c>
      <c r="J2143">
        <v>0.33400000000000002</v>
      </c>
      <c r="K2143">
        <f t="shared" si="375"/>
        <v>139.61199999999999</v>
      </c>
      <c r="L2143" t="s">
        <v>38</v>
      </c>
      <c r="N2143">
        <f t="shared" si="376"/>
        <v>41.526193280000008</v>
      </c>
      <c r="O2143">
        <f t="shared" si="377"/>
        <v>0.51306058536585353</v>
      </c>
      <c r="P2143" t="s">
        <v>39</v>
      </c>
      <c r="Q2143">
        <f t="shared" si="378"/>
        <v>0.3923444976076555</v>
      </c>
      <c r="R2143">
        <f t="shared" si="379"/>
        <v>164</v>
      </c>
      <c r="S2143">
        <f t="shared" si="380"/>
        <v>164</v>
      </c>
      <c r="T2143">
        <v>164</v>
      </c>
      <c r="U2143">
        <f t="shared" si="381"/>
        <v>0</v>
      </c>
      <c r="V2143">
        <v>0.52</v>
      </c>
      <c r="W2143">
        <v>1</v>
      </c>
      <c r="X2143">
        <f t="shared" si="382"/>
        <v>85.28</v>
      </c>
      <c r="Y2143">
        <f t="shared" si="383"/>
        <v>85.28</v>
      </c>
      <c r="Z2143">
        <f t="shared" si="384"/>
        <v>0</v>
      </c>
      <c r="AA2143" t="s">
        <v>40</v>
      </c>
      <c r="AB2143" t="s">
        <v>41</v>
      </c>
    </row>
    <row r="2144" spans="1:28" x14ac:dyDescent="0.25">
      <c r="A2144" t="s">
        <v>229</v>
      </c>
      <c r="B2144" t="s">
        <v>4369</v>
      </c>
      <c r="D2144" t="s">
        <v>4370</v>
      </c>
      <c r="E2144" t="s">
        <v>37</v>
      </c>
      <c r="F2144">
        <v>449</v>
      </c>
      <c r="G2144">
        <v>449</v>
      </c>
      <c r="H2144">
        <v>1</v>
      </c>
      <c r="I2144">
        <f t="shared" si="374"/>
        <v>0</v>
      </c>
      <c r="J2144">
        <v>0.33400000000000002</v>
      </c>
      <c r="K2144">
        <f t="shared" si="375"/>
        <v>149.96600000000001</v>
      </c>
      <c r="L2144" t="s">
        <v>38</v>
      </c>
      <c r="N2144">
        <f t="shared" si="376"/>
        <v>44.605887040000006</v>
      </c>
      <c r="O2144">
        <f t="shared" si="377"/>
        <v>0.51808678651685391</v>
      </c>
      <c r="P2144" t="s">
        <v>39</v>
      </c>
      <c r="Q2144">
        <f t="shared" si="378"/>
        <v>0.39643652561247217</v>
      </c>
      <c r="R2144">
        <f t="shared" si="379"/>
        <v>178</v>
      </c>
      <c r="S2144">
        <f t="shared" si="380"/>
        <v>178</v>
      </c>
      <c r="T2144">
        <v>178</v>
      </c>
      <c r="U2144">
        <f t="shared" si="381"/>
        <v>0</v>
      </c>
      <c r="V2144">
        <v>0.52</v>
      </c>
      <c r="W2144">
        <v>1</v>
      </c>
      <c r="X2144">
        <f t="shared" si="382"/>
        <v>92.56</v>
      </c>
      <c r="Y2144">
        <f t="shared" si="383"/>
        <v>92.56</v>
      </c>
      <c r="Z2144">
        <f t="shared" si="384"/>
        <v>0</v>
      </c>
      <c r="AA2144" t="s">
        <v>40</v>
      </c>
      <c r="AB2144" t="s">
        <v>41</v>
      </c>
    </row>
    <row r="2145" spans="1:28" x14ac:dyDescent="0.25">
      <c r="A2145" t="s">
        <v>229</v>
      </c>
      <c r="B2145" t="s">
        <v>4371</v>
      </c>
      <c r="D2145" t="s">
        <v>4372</v>
      </c>
      <c r="E2145" t="s">
        <v>37</v>
      </c>
      <c r="F2145">
        <v>411</v>
      </c>
      <c r="G2145">
        <v>411</v>
      </c>
      <c r="H2145">
        <v>1</v>
      </c>
      <c r="I2145">
        <f t="shared" si="374"/>
        <v>0</v>
      </c>
      <c r="J2145">
        <v>0.33400000000000002</v>
      </c>
      <c r="K2145">
        <f t="shared" si="375"/>
        <v>137.274</v>
      </c>
      <c r="L2145" t="s">
        <v>38</v>
      </c>
      <c r="N2145">
        <f t="shared" si="376"/>
        <v>40.830778560000006</v>
      </c>
      <c r="O2145">
        <f t="shared" si="377"/>
        <v>0.51530414814814818</v>
      </c>
      <c r="P2145" t="s">
        <v>39</v>
      </c>
      <c r="Q2145">
        <f t="shared" si="378"/>
        <v>0.39416058394160586</v>
      </c>
      <c r="R2145">
        <f t="shared" si="379"/>
        <v>162</v>
      </c>
      <c r="S2145">
        <f t="shared" si="380"/>
        <v>162</v>
      </c>
      <c r="T2145">
        <v>162</v>
      </c>
      <c r="U2145">
        <f t="shared" si="381"/>
        <v>0</v>
      </c>
      <c r="V2145">
        <v>0.52</v>
      </c>
      <c r="W2145">
        <v>1</v>
      </c>
      <c r="X2145">
        <f t="shared" si="382"/>
        <v>84.240000000000009</v>
      </c>
      <c r="Y2145">
        <f t="shared" si="383"/>
        <v>84.240000000000009</v>
      </c>
      <c r="Z2145">
        <f t="shared" si="384"/>
        <v>0</v>
      </c>
      <c r="AA2145" t="s">
        <v>40</v>
      </c>
      <c r="AB2145" t="s">
        <v>41</v>
      </c>
    </row>
    <row r="2146" spans="1:28" x14ac:dyDescent="0.25">
      <c r="A2146" t="s">
        <v>229</v>
      </c>
      <c r="B2146" t="s">
        <v>4373</v>
      </c>
      <c r="D2146" t="s">
        <v>4374</v>
      </c>
      <c r="E2146" t="s">
        <v>37</v>
      </c>
      <c r="F2146">
        <v>422</v>
      </c>
      <c r="G2146">
        <v>422</v>
      </c>
      <c r="H2146">
        <v>1</v>
      </c>
      <c r="I2146">
        <f t="shared" si="374"/>
        <v>0</v>
      </c>
      <c r="J2146">
        <v>0.33400000000000002</v>
      </c>
      <c r="K2146">
        <f t="shared" si="375"/>
        <v>140.94800000000001</v>
      </c>
      <c r="L2146" t="s">
        <v>38</v>
      </c>
      <c r="N2146">
        <f t="shared" si="376"/>
        <v>41.923573120000007</v>
      </c>
      <c r="O2146">
        <f t="shared" si="377"/>
        <v>0.51723199999999991</v>
      </c>
      <c r="P2146" t="s">
        <v>39</v>
      </c>
      <c r="Q2146">
        <f t="shared" si="378"/>
        <v>0.39573459715639808</v>
      </c>
      <c r="R2146">
        <f t="shared" si="379"/>
        <v>167</v>
      </c>
      <c r="S2146">
        <f t="shared" si="380"/>
        <v>167</v>
      </c>
      <c r="T2146">
        <v>167</v>
      </c>
      <c r="U2146">
        <f t="shared" si="381"/>
        <v>0</v>
      </c>
      <c r="V2146">
        <v>0.52</v>
      </c>
      <c r="W2146">
        <v>1</v>
      </c>
      <c r="X2146">
        <f t="shared" si="382"/>
        <v>86.84</v>
      </c>
      <c r="Y2146">
        <f t="shared" si="383"/>
        <v>86.84</v>
      </c>
      <c r="Z2146">
        <f t="shared" si="384"/>
        <v>0</v>
      </c>
      <c r="AA2146" t="s">
        <v>40</v>
      </c>
      <c r="AB2146" t="s">
        <v>41</v>
      </c>
    </row>
    <row r="2147" spans="1:28" x14ac:dyDescent="0.25">
      <c r="A2147" t="s">
        <v>229</v>
      </c>
      <c r="B2147" t="s">
        <v>4375</v>
      </c>
      <c r="D2147" t="s">
        <v>4376</v>
      </c>
      <c r="E2147" t="s">
        <v>37</v>
      </c>
      <c r="F2147">
        <v>409</v>
      </c>
      <c r="G2147">
        <v>409</v>
      </c>
      <c r="H2147">
        <v>1</v>
      </c>
      <c r="I2147">
        <f t="shared" si="374"/>
        <v>0</v>
      </c>
      <c r="J2147">
        <v>0.33400000000000002</v>
      </c>
      <c r="K2147">
        <f t="shared" si="375"/>
        <v>136.60599999999999</v>
      </c>
      <c r="L2147" t="s">
        <v>38</v>
      </c>
      <c r="N2147">
        <f t="shared" si="376"/>
        <v>40.632088639999999</v>
      </c>
      <c r="O2147">
        <f t="shared" si="377"/>
        <v>0.5146668819875776</v>
      </c>
      <c r="P2147" t="s">
        <v>39</v>
      </c>
      <c r="Q2147">
        <f t="shared" si="378"/>
        <v>0.39364303178484106</v>
      </c>
      <c r="R2147">
        <f t="shared" si="379"/>
        <v>161</v>
      </c>
      <c r="S2147">
        <f t="shared" si="380"/>
        <v>161</v>
      </c>
      <c r="T2147">
        <v>161</v>
      </c>
      <c r="U2147">
        <f t="shared" si="381"/>
        <v>0</v>
      </c>
      <c r="V2147">
        <v>0.52</v>
      </c>
      <c r="W2147">
        <v>1</v>
      </c>
      <c r="X2147">
        <f t="shared" si="382"/>
        <v>83.72</v>
      </c>
      <c r="Y2147">
        <f t="shared" si="383"/>
        <v>83.72</v>
      </c>
      <c r="Z2147">
        <f t="shared" si="384"/>
        <v>0</v>
      </c>
      <c r="AA2147" t="s">
        <v>40</v>
      </c>
      <c r="AB2147" t="s">
        <v>41</v>
      </c>
    </row>
    <row r="2148" spans="1:28" x14ac:dyDescent="0.25">
      <c r="A2148" t="s">
        <v>229</v>
      </c>
      <c r="B2148" t="s">
        <v>4377</v>
      </c>
      <c r="D2148" t="s">
        <v>4378</v>
      </c>
      <c r="E2148" t="s">
        <v>37</v>
      </c>
      <c r="F2148">
        <v>418</v>
      </c>
      <c r="G2148">
        <v>418</v>
      </c>
      <c r="H2148">
        <v>1</v>
      </c>
      <c r="I2148">
        <f t="shared" si="374"/>
        <v>0</v>
      </c>
      <c r="J2148">
        <v>0.33400000000000002</v>
      </c>
      <c r="K2148">
        <f t="shared" si="375"/>
        <v>139.61199999999999</v>
      </c>
      <c r="L2148" t="s">
        <v>38</v>
      </c>
      <c r="N2148">
        <f t="shared" si="376"/>
        <v>41.526193280000008</v>
      </c>
      <c r="O2148">
        <f t="shared" si="377"/>
        <v>0.51306058536585353</v>
      </c>
      <c r="P2148" t="s">
        <v>39</v>
      </c>
      <c r="Q2148">
        <f t="shared" si="378"/>
        <v>0.3923444976076555</v>
      </c>
      <c r="R2148">
        <f t="shared" si="379"/>
        <v>164</v>
      </c>
      <c r="S2148">
        <f t="shared" si="380"/>
        <v>164</v>
      </c>
      <c r="T2148">
        <v>164</v>
      </c>
      <c r="U2148">
        <f t="shared" si="381"/>
        <v>0</v>
      </c>
      <c r="V2148">
        <v>0.52</v>
      </c>
      <c r="W2148">
        <v>1</v>
      </c>
      <c r="X2148">
        <f t="shared" si="382"/>
        <v>85.28</v>
      </c>
      <c r="Y2148">
        <f t="shared" si="383"/>
        <v>85.28</v>
      </c>
      <c r="Z2148">
        <f t="shared" si="384"/>
        <v>0</v>
      </c>
      <c r="AA2148" t="s">
        <v>40</v>
      </c>
      <c r="AB2148" t="s">
        <v>41</v>
      </c>
    </row>
    <row r="2149" spans="1:28" x14ac:dyDescent="0.25">
      <c r="A2149" t="s">
        <v>229</v>
      </c>
      <c r="B2149" t="s">
        <v>4379</v>
      </c>
      <c r="D2149" t="s">
        <v>4380</v>
      </c>
      <c r="E2149" t="s">
        <v>37</v>
      </c>
      <c r="F2149">
        <v>404</v>
      </c>
      <c r="G2149">
        <v>404</v>
      </c>
      <c r="H2149">
        <v>1</v>
      </c>
      <c r="I2149">
        <f t="shared" si="374"/>
        <v>0</v>
      </c>
      <c r="J2149">
        <v>0.33400000000000002</v>
      </c>
      <c r="K2149">
        <f t="shared" si="375"/>
        <v>134.93600000000001</v>
      </c>
      <c r="L2149" t="s">
        <v>38</v>
      </c>
      <c r="N2149">
        <f t="shared" si="376"/>
        <v>40.135363840000011</v>
      </c>
      <c r="O2149">
        <f t="shared" si="377"/>
        <v>0.51149751898734164</v>
      </c>
      <c r="P2149" t="s">
        <v>39</v>
      </c>
      <c r="Q2149">
        <f t="shared" si="378"/>
        <v>0.3910891089108911</v>
      </c>
      <c r="R2149">
        <f t="shared" si="379"/>
        <v>158</v>
      </c>
      <c r="S2149">
        <f t="shared" si="380"/>
        <v>158</v>
      </c>
      <c r="T2149">
        <v>158</v>
      </c>
      <c r="U2149">
        <f t="shared" si="381"/>
        <v>0</v>
      </c>
      <c r="V2149">
        <v>0.52</v>
      </c>
      <c r="W2149">
        <v>1</v>
      </c>
      <c r="X2149">
        <f t="shared" si="382"/>
        <v>82.16</v>
      </c>
      <c r="Y2149">
        <f t="shared" si="383"/>
        <v>82.16</v>
      </c>
      <c r="Z2149">
        <f t="shared" si="384"/>
        <v>0</v>
      </c>
      <c r="AA2149" t="s">
        <v>40</v>
      </c>
      <c r="AB2149" t="s">
        <v>41</v>
      </c>
    </row>
    <row r="2150" spans="1:28" x14ac:dyDescent="0.25">
      <c r="A2150" t="s">
        <v>229</v>
      </c>
      <c r="B2150" t="s">
        <v>4381</v>
      </c>
      <c r="D2150" t="s">
        <v>4382</v>
      </c>
      <c r="E2150" t="s">
        <v>37</v>
      </c>
      <c r="F2150">
        <v>411</v>
      </c>
      <c r="G2150">
        <v>411</v>
      </c>
      <c r="H2150">
        <v>1</v>
      </c>
      <c r="I2150">
        <f t="shared" si="374"/>
        <v>0</v>
      </c>
      <c r="J2150">
        <v>0.33400000000000002</v>
      </c>
      <c r="K2150">
        <f t="shared" si="375"/>
        <v>137.274</v>
      </c>
      <c r="L2150" t="s">
        <v>38</v>
      </c>
      <c r="N2150">
        <f t="shared" si="376"/>
        <v>40.830778560000006</v>
      </c>
      <c r="O2150">
        <f t="shared" si="377"/>
        <v>0.51530414814814818</v>
      </c>
      <c r="P2150" t="s">
        <v>39</v>
      </c>
      <c r="Q2150">
        <f t="shared" si="378"/>
        <v>0.39416058394160586</v>
      </c>
      <c r="R2150">
        <f t="shared" si="379"/>
        <v>162</v>
      </c>
      <c r="S2150">
        <f t="shared" si="380"/>
        <v>162</v>
      </c>
      <c r="T2150">
        <v>162</v>
      </c>
      <c r="U2150">
        <f t="shared" si="381"/>
        <v>0</v>
      </c>
      <c r="V2150">
        <v>0.52</v>
      </c>
      <c r="W2150">
        <v>1</v>
      </c>
      <c r="X2150">
        <f t="shared" si="382"/>
        <v>84.240000000000009</v>
      </c>
      <c r="Y2150">
        <f t="shared" si="383"/>
        <v>84.240000000000009</v>
      </c>
      <c r="Z2150">
        <f t="shared" si="384"/>
        <v>0</v>
      </c>
      <c r="AA2150" t="s">
        <v>40</v>
      </c>
      <c r="AB2150" t="s">
        <v>41</v>
      </c>
    </row>
    <row r="2151" spans="1:28" x14ac:dyDescent="0.25">
      <c r="A2151" t="s">
        <v>229</v>
      </c>
      <c r="B2151" t="s">
        <v>4383</v>
      </c>
      <c r="D2151" t="s">
        <v>4384</v>
      </c>
      <c r="E2151" t="s">
        <v>37</v>
      </c>
      <c r="F2151">
        <v>404</v>
      </c>
      <c r="G2151">
        <v>404</v>
      </c>
      <c r="H2151">
        <v>1</v>
      </c>
      <c r="I2151">
        <f t="shared" ref="I2151:I2210" si="385">(G2151-F2151)/F2151</f>
        <v>0</v>
      </c>
      <c r="J2151">
        <v>0.33400000000000002</v>
      </c>
      <c r="K2151">
        <f t="shared" ref="K2151:K2210" si="386">F2151*H2151*J2151</f>
        <v>134.93600000000001</v>
      </c>
      <c r="L2151" t="s">
        <v>38</v>
      </c>
      <c r="N2151">
        <f t="shared" ref="N2151:N2210" si="387">K2151*$N$2*$O$2</f>
        <v>40.135363840000011</v>
      </c>
      <c r="O2151">
        <f t="shared" ref="O2151:O2210" si="388">(X2151-N2151)/X2151</f>
        <v>0.51149751898734164</v>
      </c>
      <c r="P2151" t="s">
        <v>39</v>
      </c>
      <c r="Q2151">
        <f t="shared" ref="Q2151:Q2210" si="389">T2151/F2151</f>
        <v>0.3910891089108911</v>
      </c>
      <c r="R2151">
        <f t="shared" ref="R2151:R2210" si="390">F2151*Q2151</f>
        <v>158</v>
      </c>
      <c r="S2151">
        <f t="shared" ref="S2151:S2210" si="391">G2151*Q2151</f>
        <v>158</v>
      </c>
      <c r="T2151">
        <v>158</v>
      </c>
      <c r="U2151">
        <f t="shared" ref="U2151:U2210" si="392">(T2151-R2151)/R2151</f>
        <v>0</v>
      </c>
      <c r="V2151">
        <v>0.52</v>
      </c>
      <c r="W2151">
        <v>1</v>
      </c>
      <c r="X2151">
        <f t="shared" ref="X2151:X2210" si="393">R2151*V2151*W2151</f>
        <v>82.16</v>
      </c>
      <c r="Y2151">
        <f t="shared" ref="Y2151:Y2210" si="394">S2151*W2151*V2151</f>
        <v>82.16</v>
      </c>
      <c r="Z2151">
        <f t="shared" ref="Z2151:Z2210" si="395">(Y2151-X2151)/X2151</f>
        <v>0</v>
      </c>
      <c r="AA2151" t="s">
        <v>40</v>
      </c>
      <c r="AB2151" t="s">
        <v>41</v>
      </c>
    </row>
    <row r="2152" spans="1:28" x14ac:dyDescent="0.25">
      <c r="A2152" t="s">
        <v>229</v>
      </c>
      <c r="B2152" t="s">
        <v>4385</v>
      </c>
      <c r="D2152" t="s">
        <v>4386</v>
      </c>
      <c r="E2152" t="s">
        <v>37</v>
      </c>
      <c r="F2152">
        <v>411</v>
      </c>
      <c r="G2152">
        <v>411</v>
      </c>
      <c r="H2152">
        <v>1</v>
      </c>
      <c r="I2152">
        <f t="shared" si="385"/>
        <v>0</v>
      </c>
      <c r="J2152">
        <v>0.33400000000000002</v>
      </c>
      <c r="K2152">
        <f t="shared" si="386"/>
        <v>137.274</v>
      </c>
      <c r="L2152" t="s">
        <v>38</v>
      </c>
      <c r="N2152">
        <f t="shared" si="387"/>
        <v>40.830778560000006</v>
      </c>
      <c r="O2152">
        <f t="shared" si="388"/>
        <v>0.51530414814814818</v>
      </c>
      <c r="P2152" t="s">
        <v>39</v>
      </c>
      <c r="Q2152">
        <f t="shared" si="389"/>
        <v>0.39416058394160586</v>
      </c>
      <c r="R2152">
        <f t="shared" si="390"/>
        <v>162</v>
      </c>
      <c r="S2152">
        <f t="shared" si="391"/>
        <v>162</v>
      </c>
      <c r="T2152">
        <v>162</v>
      </c>
      <c r="U2152">
        <f t="shared" si="392"/>
        <v>0</v>
      </c>
      <c r="V2152">
        <v>0.52</v>
      </c>
      <c r="W2152">
        <v>1</v>
      </c>
      <c r="X2152">
        <f t="shared" si="393"/>
        <v>84.240000000000009</v>
      </c>
      <c r="Y2152">
        <f t="shared" si="394"/>
        <v>84.240000000000009</v>
      </c>
      <c r="Z2152">
        <f t="shared" si="395"/>
        <v>0</v>
      </c>
      <c r="AA2152" t="s">
        <v>40</v>
      </c>
      <c r="AB2152" t="s">
        <v>41</v>
      </c>
    </row>
    <row r="2153" spans="1:28" x14ac:dyDescent="0.25">
      <c r="A2153" t="s">
        <v>229</v>
      </c>
      <c r="B2153" t="s">
        <v>4387</v>
      </c>
      <c r="D2153" t="s">
        <v>4388</v>
      </c>
      <c r="E2153" t="s">
        <v>37</v>
      </c>
      <c r="F2153">
        <v>404</v>
      </c>
      <c r="G2153">
        <v>404</v>
      </c>
      <c r="H2153">
        <v>1</v>
      </c>
      <c r="I2153">
        <f t="shared" si="385"/>
        <v>0</v>
      </c>
      <c r="J2153">
        <v>0.33400000000000002</v>
      </c>
      <c r="K2153">
        <f t="shared" si="386"/>
        <v>134.93600000000001</v>
      </c>
      <c r="L2153" t="s">
        <v>38</v>
      </c>
      <c r="N2153">
        <f t="shared" si="387"/>
        <v>40.135363840000011</v>
      </c>
      <c r="O2153">
        <f t="shared" si="388"/>
        <v>0.51149751898734164</v>
      </c>
      <c r="P2153" t="s">
        <v>39</v>
      </c>
      <c r="Q2153">
        <f t="shared" si="389"/>
        <v>0.3910891089108911</v>
      </c>
      <c r="R2153">
        <f t="shared" si="390"/>
        <v>158</v>
      </c>
      <c r="S2153">
        <f t="shared" si="391"/>
        <v>158</v>
      </c>
      <c r="T2153">
        <v>158</v>
      </c>
      <c r="U2153">
        <f t="shared" si="392"/>
        <v>0</v>
      </c>
      <c r="V2153">
        <v>0.52</v>
      </c>
      <c r="W2153">
        <v>1</v>
      </c>
      <c r="X2153">
        <f t="shared" si="393"/>
        <v>82.16</v>
      </c>
      <c r="Y2153">
        <f t="shared" si="394"/>
        <v>82.16</v>
      </c>
      <c r="Z2153">
        <f t="shared" si="395"/>
        <v>0</v>
      </c>
      <c r="AA2153" t="s">
        <v>40</v>
      </c>
      <c r="AB2153" t="s">
        <v>41</v>
      </c>
    </row>
    <row r="2154" spans="1:28" x14ac:dyDescent="0.25">
      <c r="A2154" t="s">
        <v>229</v>
      </c>
      <c r="B2154" t="s">
        <v>4389</v>
      </c>
      <c r="D2154" t="s">
        <v>4390</v>
      </c>
      <c r="E2154" t="s">
        <v>37</v>
      </c>
      <c r="F2154">
        <v>409</v>
      </c>
      <c r="G2154">
        <v>409</v>
      </c>
      <c r="H2154">
        <v>1</v>
      </c>
      <c r="I2154">
        <f t="shared" si="385"/>
        <v>0</v>
      </c>
      <c r="J2154">
        <v>0.33400000000000002</v>
      </c>
      <c r="K2154">
        <f t="shared" si="386"/>
        <v>136.60599999999999</v>
      </c>
      <c r="L2154" t="s">
        <v>38</v>
      </c>
      <c r="N2154">
        <f t="shared" si="387"/>
        <v>40.632088639999999</v>
      </c>
      <c r="O2154">
        <f t="shared" si="388"/>
        <v>0.5146668819875776</v>
      </c>
      <c r="P2154" t="s">
        <v>39</v>
      </c>
      <c r="Q2154">
        <f t="shared" si="389"/>
        <v>0.39364303178484106</v>
      </c>
      <c r="R2154">
        <f t="shared" si="390"/>
        <v>161</v>
      </c>
      <c r="S2154">
        <f t="shared" si="391"/>
        <v>161</v>
      </c>
      <c r="T2154">
        <v>161</v>
      </c>
      <c r="U2154">
        <f t="shared" si="392"/>
        <v>0</v>
      </c>
      <c r="V2154">
        <v>0.52</v>
      </c>
      <c r="W2154">
        <v>1</v>
      </c>
      <c r="X2154">
        <f t="shared" si="393"/>
        <v>83.72</v>
      </c>
      <c r="Y2154">
        <f t="shared" si="394"/>
        <v>83.72</v>
      </c>
      <c r="Z2154">
        <f t="shared" si="395"/>
        <v>0</v>
      </c>
      <c r="AA2154" t="s">
        <v>40</v>
      </c>
      <c r="AB2154" t="s">
        <v>41</v>
      </c>
    </row>
    <row r="2155" spans="1:28" x14ac:dyDescent="0.25">
      <c r="A2155" t="s">
        <v>229</v>
      </c>
      <c r="B2155" t="s">
        <v>4391</v>
      </c>
      <c r="D2155" t="s">
        <v>4392</v>
      </c>
      <c r="E2155" t="s">
        <v>37</v>
      </c>
      <c r="F2155">
        <v>404</v>
      </c>
      <c r="G2155">
        <v>404</v>
      </c>
      <c r="H2155">
        <v>1</v>
      </c>
      <c r="I2155">
        <f t="shared" si="385"/>
        <v>0</v>
      </c>
      <c r="J2155">
        <v>0.33400000000000002</v>
      </c>
      <c r="K2155">
        <f t="shared" si="386"/>
        <v>134.93600000000001</v>
      </c>
      <c r="L2155" t="s">
        <v>38</v>
      </c>
      <c r="N2155">
        <f t="shared" si="387"/>
        <v>40.135363840000011</v>
      </c>
      <c r="O2155">
        <f t="shared" si="388"/>
        <v>0.51149751898734164</v>
      </c>
      <c r="P2155" t="s">
        <v>39</v>
      </c>
      <c r="Q2155">
        <f t="shared" si="389"/>
        <v>0.3910891089108911</v>
      </c>
      <c r="R2155">
        <f t="shared" si="390"/>
        <v>158</v>
      </c>
      <c r="S2155">
        <f t="shared" si="391"/>
        <v>158</v>
      </c>
      <c r="T2155">
        <v>158</v>
      </c>
      <c r="U2155">
        <f t="shared" si="392"/>
        <v>0</v>
      </c>
      <c r="V2155">
        <v>0.52</v>
      </c>
      <c r="W2155">
        <v>1</v>
      </c>
      <c r="X2155">
        <f t="shared" si="393"/>
        <v>82.16</v>
      </c>
      <c r="Y2155">
        <f t="shared" si="394"/>
        <v>82.16</v>
      </c>
      <c r="Z2155">
        <f t="shared" si="395"/>
        <v>0</v>
      </c>
      <c r="AA2155" t="s">
        <v>40</v>
      </c>
      <c r="AB2155" t="s">
        <v>41</v>
      </c>
    </row>
    <row r="2156" spans="1:28" x14ac:dyDescent="0.25">
      <c r="A2156" t="s">
        <v>229</v>
      </c>
      <c r="B2156" t="s">
        <v>4393</v>
      </c>
      <c r="D2156" t="s">
        <v>4394</v>
      </c>
      <c r="E2156" t="s">
        <v>37</v>
      </c>
      <c r="F2156">
        <v>409</v>
      </c>
      <c r="G2156">
        <v>409</v>
      </c>
      <c r="H2156">
        <v>1</v>
      </c>
      <c r="I2156">
        <f t="shared" si="385"/>
        <v>0</v>
      </c>
      <c r="J2156">
        <v>0.33400000000000002</v>
      </c>
      <c r="K2156">
        <f t="shared" si="386"/>
        <v>136.60599999999999</v>
      </c>
      <c r="L2156" t="s">
        <v>38</v>
      </c>
      <c r="N2156">
        <f t="shared" si="387"/>
        <v>40.632088639999999</v>
      </c>
      <c r="O2156">
        <f t="shared" si="388"/>
        <v>0.5146668819875776</v>
      </c>
      <c r="P2156" t="s">
        <v>39</v>
      </c>
      <c r="Q2156">
        <f t="shared" si="389"/>
        <v>0.39364303178484106</v>
      </c>
      <c r="R2156">
        <f t="shared" si="390"/>
        <v>161</v>
      </c>
      <c r="S2156">
        <f t="shared" si="391"/>
        <v>161</v>
      </c>
      <c r="T2156">
        <v>161</v>
      </c>
      <c r="U2156">
        <f t="shared" si="392"/>
        <v>0</v>
      </c>
      <c r="V2156">
        <v>0.52</v>
      </c>
      <c r="W2156">
        <v>1</v>
      </c>
      <c r="X2156">
        <f t="shared" si="393"/>
        <v>83.72</v>
      </c>
      <c r="Y2156">
        <f t="shared" si="394"/>
        <v>83.72</v>
      </c>
      <c r="Z2156">
        <f t="shared" si="395"/>
        <v>0</v>
      </c>
      <c r="AA2156" t="s">
        <v>40</v>
      </c>
      <c r="AB2156" t="s">
        <v>41</v>
      </c>
    </row>
    <row r="2157" spans="1:28" x14ac:dyDescent="0.25">
      <c r="A2157" t="s">
        <v>229</v>
      </c>
      <c r="B2157" t="s">
        <v>4395</v>
      </c>
      <c r="D2157" t="s">
        <v>4396</v>
      </c>
      <c r="E2157" t="s">
        <v>37</v>
      </c>
      <c r="F2157">
        <v>404</v>
      </c>
      <c r="G2157">
        <v>404</v>
      </c>
      <c r="H2157">
        <v>1</v>
      </c>
      <c r="I2157">
        <f t="shared" si="385"/>
        <v>0</v>
      </c>
      <c r="J2157">
        <v>0.33400000000000002</v>
      </c>
      <c r="K2157">
        <f t="shared" si="386"/>
        <v>134.93600000000001</v>
      </c>
      <c r="L2157" t="s">
        <v>38</v>
      </c>
      <c r="N2157">
        <f t="shared" si="387"/>
        <v>40.135363840000011</v>
      </c>
      <c r="O2157">
        <f t="shared" si="388"/>
        <v>0.51149751898734164</v>
      </c>
      <c r="P2157" t="s">
        <v>39</v>
      </c>
      <c r="Q2157">
        <f t="shared" si="389"/>
        <v>0.3910891089108911</v>
      </c>
      <c r="R2157">
        <f t="shared" si="390"/>
        <v>158</v>
      </c>
      <c r="S2157">
        <f t="shared" si="391"/>
        <v>158</v>
      </c>
      <c r="T2157">
        <v>158</v>
      </c>
      <c r="U2157">
        <f t="shared" si="392"/>
        <v>0</v>
      </c>
      <c r="V2157">
        <v>0.52</v>
      </c>
      <c r="W2157">
        <v>1</v>
      </c>
      <c r="X2157">
        <f t="shared" si="393"/>
        <v>82.16</v>
      </c>
      <c r="Y2157">
        <f t="shared" si="394"/>
        <v>82.16</v>
      </c>
      <c r="Z2157">
        <f t="shared" si="395"/>
        <v>0</v>
      </c>
      <c r="AA2157" t="s">
        <v>40</v>
      </c>
      <c r="AB2157" t="s">
        <v>41</v>
      </c>
    </row>
    <row r="2158" spans="1:28" x14ac:dyDescent="0.25">
      <c r="A2158" t="s">
        <v>229</v>
      </c>
      <c r="B2158" t="s">
        <v>4397</v>
      </c>
      <c r="D2158" t="s">
        <v>4398</v>
      </c>
      <c r="E2158" t="s">
        <v>37</v>
      </c>
      <c r="F2158">
        <v>409</v>
      </c>
      <c r="G2158">
        <v>409</v>
      </c>
      <c r="H2158">
        <v>1</v>
      </c>
      <c r="I2158">
        <f t="shared" si="385"/>
        <v>0</v>
      </c>
      <c r="J2158">
        <v>0.33400000000000002</v>
      </c>
      <c r="K2158">
        <f t="shared" si="386"/>
        <v>136.60599999999999</v>
      </c>
      <c r="L2158" t="s">
        <v>38</v>
      </c>
      <c r="N2158">
        <f t="shared" si="387"/>
        <v>40.632088639999999</v>
      </c>
      <c r="O2158">
        <f t="shared" si="388"/>
        <v>0.5146668819875776</v>
      </c>
      <c r="P2158" t="s">
        <v>39</v>
      </c>
      <c r="Q2158">
        <f t="shared" si="389"/>
        <v>0.39364303178484106</v>
      </c>
      <c r="R2158">
        <f t="shared" si="390"/>
        <v>161</v>
      </c>
      <c r="S2158">
        <f t="shared" si="391"/>
        <v>161</v>
      </c>
      <c r="T2158">
        <v>161</v>
      </c>
      <c r="U2158">
        <f t="shared" si="392"/>
        <v>0</v>
      </c>
      <c r="V2158">
        <v>0.52</v>
      </c>
      <c r="W2158">
        <v>1</v>
      </c>
      <c r="X2158">
        <f t="shared" si="393"/>
        <v>83.72</v>
      </c>
      <c r="Y2158">
        <f t="shared" si="394"/>
        <v>83.72</v>
      </c>
      <c r="Z2158">
        <f t="shared" si="395"/>
        <v>0</v>
      </c>
      <c r="AA2158" t="s">
        <v>40</v>
      </c>
      <c r="AB2158" t="s">
        <v>41</v>
      </c>
    </row>
    <row r="2159" spans="1:28" x14ac:dyDescent="0.25">
      <c r="A2159" t="s">
        <v>229</v>
      </c>
      <c r="B2159" t="s">
        <v>4399</v>
      </c>
      <c r="D2159" t="s">
        <v>4400</v>
      </c>
      <c r="E2159" t="s">
        <v>44</v>
      </c>
      <c r="F2159">
        <v>996</v>
      </c>
      <c r="G2159">
        <v>996</v>
      </c>
      <c r="H2159">
        <v>1</v>
      </c>
      <c r="I2159">
        <f t="shared" si="385"/>
        <v>0</v>
      </c>
      <c r="J2159">
        <v>0.33400000000000002</v>
      </c>
      <c r="K2159">
        <f t="shared" si="386"/>
        <v>332.66400000000004</v>
      </c>
      <c r="L2159" t="s">
        <v>38</v>
      </c>
      <c r="N2159">
        <f t="shared" si="387"/>
        <v>98.94758016000003</v>
      </c>
      <c r="O2159">
        <f t="shared" si="388"/>
        <v>0.51704617258883234</v>
      </c>
      <c r="P2159" t="s">
        <v>39</v>
      </c>
      <c r="Q2159">
        <f t="shared" si="389"/>
        <v>0.39558232931726905</v>
      </c>
      <c r="R2159">
        <f t="shared" si="390"/>
        <v>394</v>
      </c>
      <c r="S2159">
        <f t="shared" si="391"/>
        <v>394</v>
      </c>
      <c r="T2159">
        <v>394</v>
      </c>
      <c r="U2159">
        <f t="shared" si="392"/>
        <v>0</v>
      </c>
      <c r="V2159">
        <v>0.52</v>
      </c>
      <c r="W2159">
        <v>1</v>
      </c>
      <c r="X2159">
        <f t="shared" si="393"/>
        <v>204.88</v>
      </c>
      <c r="Y2159">
        <f t="shared" si="394"/>
        <v>204.88</v>
      </c>
      <c r="Z2159">
        <f t="shared" si="395"/>
        <v>0</v>
      </c>
      <c r="AA2159" t="s">
        <v>40</v>
      </c>
      <c r="AB2159" t="s">
        <v>41</v>
      </c>
    </row>
    <row r="2160" spans="1:28" x14ac:dyDescent="0.25">
      <c r="A2160" t="s">
        <v>229</v>
      </c>
      <c r="B2160" t="s">
        <v>4401</v>
      </c>
      <c r="D2160" t="s">
        <v>4402</v>
      </c>
      <c r="E2160" t="s">
        <v>37</v>
      </c>
      <c r="F2160">
        <v>958</v>
      </c>
      <c r="G2160">
        <v>958</v>
      </c>
      <c r="H2160">
        <v>1</v>
      </c>
      <c r="I2160">
        <f t="shared" si="385"/>
        <v>0</v>
      </c>
      <c r="J2160">
        <v>0.34399999999999997</v>
      </c>
      <c r="K2160">
        <f t="shared" si="386"/>
        <v>329.55199999999996</v>
      </c>
      <c r="L2160" t="s">
        <v>38</v>
      </c>
      <c r="N2160">
        <f t="shared" si="387"/>
        <v>98.021946880000016</v>
      </c>
      <c r="O2160">
        <f t="shared" si="388"/>
        <v>0.50262864379947225</v>
      </c>
      <c r="P2160" t="s">
        <v>39</v>
      </c>
      <c r="Q2160">
        <f t="shared" si="389"/>
        <v>0.39561586638830898</v>
      </c>
      <c r="R2160">
        <f t="shared" si="390"/>
        <v>379</v>
      </c>
      <c r="S2160">
        <f t="shared" si="391"/>
        <v>379</v>
      </c>
      <c r="T2160">
        <v>379</v>
      </c>
      <c r="U2160">
        <f t="shared" si="392"/>
        <v>0</v>
      </c>
      <c r="V2160">
        <v>0.52</v>
      </c>
      <c r="W2160">
        <v>1</v>
      </c>
      <c r="X2160">
        <f t="shared" si="393"/>
        <v>197.08</v>
      </c>
      <c r="Y2160">
        <f t="shared" si="394"/>
        <v>197.08</v>
      </c>
      <c r="Z2160">
        <f t="shared" si="395"/>
        <v>0</v>
      </c>
      <c r="AA2160" t="s">
        <v>40</v>
      </c>
      <c r="AB2160" t="s">
        <v>41</v>
      </c>
    </row>
    <row r="2161" spans="1:28" x14ac:dyDescent="0.25">
      <c r="A2161" t="s">
        <v>229</v>
      </c>
      <c r="B2161" t="s">
        <v>4403</v>
      </c>
      <c r="D2161" t="s">
        <v>4404</v>
      </c>
      <c r="E2161" t="s">
        <v>37</v>
      </c>
      <c r="F2161">
        <v>1210</v>
      </c>
      <c r="G2161">
        <v>1210</v>
      </c>
      <c r="H2161">
        <v>1</v>
      </c>
      <c r="I2161">
        <f t="shared" si="385"/>
        <v>0</v>
      </c>
      <c r="J2161">
        <v>0.34399999999999997</v>
      </c>
      <c r="K2161">
        <f t="shared" si="386"/>
        <v>416.23999999999995</v>
      </c>
      <c r="L2161" t="s">
        <v>38</v>
      </c>
      <c r="N2161">
        <f t="shared" si="387"/>
        <v>123.80642560000001</v>
      </c>
      <c r="O2161">
        <f t="shared" si="388"/>
        <v>0.50398066666666663</v>
      </c>
      <c r="P2161" t="s">
        <v>39</v>
      </c>
      <c r="Q2161">
        <f t="shared" si="389"/>
        <v>0.39669421487603307</v>
      </c>
      <c r="R2161">
        <f t="shared" si="390"/>
        <v>480</v>
      </c>
      <c r="S2161">
        <f t="shared" si="391"/>
        <v>480</v>
      </c>
      <c r="T2161">
        <v>480</v>
      </c>
      <c r="U2161">
        <f t="shared" si="392"/>
        <v>0</v>
      </c>
      <c r="V2161">
        <v>0.52</v>
      </c>
      <c r="W2161">
        <v>1</v>
      </c>
      <c r="X2161">
        <f t="shared" si="393"/>
        <v>249.60000000000002</v>
      </c>
      <c r="Y2161">
        <f t="shared" si="394"/>
        <v>249.60000000000002</v>
      </c>
      <c r="Z2161">
        <f t="shared" si="395"/>
        <v>0</v>
      </c>
      <c r="AA2161" t="s">
        <v>40</v>
      </c>
      <c r="AB2161" t="s">
        <v>41</v>
      </c>
    </row>
    <row r="2162" spans="1:28" x14ac:dyDescent="0.25">
      <c r="A2162" t="s">
        <v>229</v>
      </c>
      <c r="B2162" t="s">
        <v>4405</v>
      </c>
      <c r="D2162" t="s">
        <v>4406</v>
      </c>
      <c r="E2162" t="s">
        <v>37</v>
      </c>
      <c r="F2162">
        <v>1380</v>
      </c>
      <c r="G2162">
        <v>1380</v>
      </c>
      <c r="H2162">
        <v>1</v>
      </c>
      <c r="I2162">
        <f t="shared" si="385"/>
        <v>0</v>
      </c>
      <c r="J2162">
        <v>0.34399999999999997</v>
      </c>
      <c r="K2162">
        <f t="shared" si="386"/>
        <v>474.71999999999997</v>
      </c>
      <c r="L2162" t="s">
        <v>38</v>
      </c>
      <c r="N2162">
        <f t="shared" si="387"/>
        <v>141.20071680000001</v>
      </c>
      <c r="O2162">
        <f t="shared" si="388"/>
        <v>0.50176176146788998</v>
      </c>
      <c r="P2162" t="s">
        <v>39</v>
      </c>
      <c r="Q2162">
        <f t="shared" si="389"/>
        <v>0.39492753623188404</v>
      </c>
      <c r="R2162">
        <f t="shared" si="390"/>
        <v>545</v>
      </c>
      <c r="S2162">
        <f t="shared" si="391"/>
        <v>545</v>
      </c>
      <c r="T2162">
        <v>545</v>
      </c>
      <c r="U2162">
        <f t="shared" si="392"/>
        <v>0</v>
      </c>
      <c r="V2162">
        <v>0.52</v>
      </c>
      <c r="W2162">
        <v>1</v>
      </c>
      <c r="X2162">
        <f t="shared" si="393"/>
        <v>283.40000000000003</v>
      </c>
      <c r="Y2162">
        <f t="shared" si="394"/>
        <v>283.40000000000003</v>
      </c>
      <c r="Z2162">
        <f t="shared" si="395"/>
        <v>0</v>
      </c>
      <c r="AA2162" t="s">
        <v>40</v>
      </c>
      <c r="AB2162" t="s">
        <v>41</v>
      </c>
    </row>
    <row r="2163" spans="1:28" x14ac:dyDescent="0.25">
      <c r="A2163" t="s">
        <v>229</v>
      </c>
      <c r="B2163" t="s">
        <v>4407</v>
      </c>
      <c r="D2163" t="s">
        <v>4408</v>
      </c>
      <c r="E2163" t="s">
        <v>37</v>
      </c>
      <c r="F2163">
        <v>1120</v>
      </c>
      <c r="G2163">
        <v>1120</v>
      </c>
      <c r="H2163">
        <v>1</v>
      </c>
      <c r="I2163">
        <f t="shared" si="385"/>
        <v>0</v>
      </c>
      <c r="J2163">
        <v>0.34399999999999997</v>
      </c>
      <c r="K2163">
        <f t="shared" si="386"/>
        <v>385.28</v>
      </c>
      <c r="L2163" t="s">
        <v>38</v>
      </c>
      <c r="N2163">
        <f t="shared" si="387"/>
        <v>114.59768320000002</v>
      </c>
      <c r="O2163">
        <f t="shared" si="388"/>
        <v>0.50476368539325833</v>
      </c>
      <c r="P2163" t="s">
        <v>39</v>
      </c>
      <c r="Q2163">
        <f t="shared" si="389"/>
        <v>0.39732142857142855</v>
      </c>
      <c r="R2163">
        <f t="shared" si="390"/>
        <v>445</v>
      </c>
      <c r="S2163">
        <f t="shared" si="391"/>
        <v>445</v>
      </c>
      <c r="T2163">
        <v>445</v>
      </c>
      <c r="U2163">
        <f t="shared" si="392"/>
        <v>0</v>
      </c>
      <c r="V2163">
        <v>0.52</v>
      </c>
      <c r="W2163">
        <v>1</v>
      </c>
      <c r="X2163">
        <f t="shared" si="393"/>
        <v>231.4</v>
      </c>
      <c r="Y2163">
        <f t="shared" si="394"/>
        <v>231.4</v>
      </c>
      <c r="Z2163">
        <f t="shared" si="395"/>
        <v>0</v>
      </c>
      <c r="AA2163" t="s">
        <v>40</v>
      </c>
      <c r="AB2163" t="s">
        <v>41</v>
      </c>
    </row>
    <row r="2164" spans="1:28" x14ac:dyDescent="0.25">
      <c r="A2164" t="s">
        <v>229</v>
      </c>
      <c r="B2164" t="s">
        <v>4409</v>
      </c>
      <c r="D2164" t="s">
        <v>4410</v>
      </c>
      <c r="E2164" t="s">
        <v>37</v>
      </c>
      <c r="F2164">
        <v>1210</v>
      </c>
      <c r="G2164">
        <v>1210</v>
      </c>
      <c r="H2164">
        <v>1</v>
      </c>
      <c r="I2164">
        <f t="shared" si="385"/>
        <v>0</v>
      </c>
      <c r="J2164">
        <v>0.34399999999999997</v>
      </c>
      <c r="K2164">
        <f t="shared" si="386"/>
        <v>416.23999999999995</v>
      </c>
      <c r="L2164" t="s">
        <v>38</v>
      </c>
      <c r="N2164">
        <f t="shared" si="387"/>
        <v>123.80642560000001</v>
      </c>
      <c r="O2164">
        <f t="shared" si="388"/>
        <v>0.50398066666666663</v>
      </c>
      <c r="P2164" t="s">
        <v>39</v>
      </c>
      <c r="Q2164">
        <f t="shared" si="389"/>
        <v>0.39669421487603307</v>
      </c>
      <c r="R2164">
        <f t="shared" si="390"/>
        <v>480</v>
      </c>
      <c r="S2164">
        <f t="shared" si="391"/>
        <v>480</v>
      </c>
      <c r="T2164">
        <v>480</v>
      </c>
      <c r="U2164">
        <f t="shared" si="392"/>
        <v>0</v>
      </c>
      <c r="V2164">
        <v>0.52</v>
      </c>
      <c r="W2164">
        <v>1</v>
      </c>
      <c r="X2164">
        <f t="shared" si="393"/>
        <v>249.60000000000002</v>
      </c>
      <c r="Y2164">
        <f t="shared" si="394"/>
        <v>249.60000000000002</v>
      </c>
      <c r="Z2164">
        <f t="shared" si="395"/>
        <v>0</v>
      </c>
      <c r="AA2164" t="s">
        <v>40</v>
      </c>
      <c r="AB2164" t="s">
        <v>41</v>
      </c>
    </row>
    <row r="2165" spans="1:28" x14ac:dyDescent="0.25">
      <c r="A2165" t="s">
        <v>229</v>
      </c>
      <c r="B2165" t="s">
        <v>4411</v>
      </c>
      <c r="D2165" t="s">
        <v>4412</v>
      </c>
      <c r="E2165" t="s">
        <v>37</v>
      </c>
      <c r="F2165">
        <v>1100</v>
      </c>
      <c r="G2165">
        <v>1100</v>
      </c>
      <c r="H2165">
        <v>1</v>
      </c>
      <c r="I2165">
        <f t="shared" si="385"/>
        <v>0</v>
      </c>
      <c r="J2165">
        <v>0.34399999999999997</v>
      </c>
      <c r="K2165">
        <f t="shared" si="386"/>
        <v>378.4</v>
      </c>
      <c r="L2165" t="s">
        <v>38</v>
      </c>
      <c r="N2165">
        <f t="shared" si="387"/>
        <v>112.55129600000001</v>
      </c>
      <c r="O2165">
        <f t="shared" si="388"/>
        <v>0.50127926267281109</v>
      </c>
      <c r="P2165" t="s">
        <v>39</v>
      </c>
      <c r="Q2165">
        <f t="shared" si="389"/>
        <v>0.39454545454545453</v>
      </c>
      <c r="R2165">
        <f t="shared" si="390"/>
        <v>434</v>
      </c>
      <c r="S2165">
        <f t="shared" si="391"/>
        <v>434</v>
      </c>
      <c r="T2165">
        <v>434</v>
      </c>
      <c r="U2165">
        <f t="shared" si="392"/>
        <v>0</v>
      </c>
      <c r="V2165">
        <v>0.52</v>
      </c>
      <c r="W2165">
        <v>1</v>
      </c>
      <c r="X2165">
        <f t="shared" si="393"/>
        <v>225.68</v>
      </c>
      <c r="Y2165">
        <f t="shared" si="394"/>
        <v>225.68</v>
      </c>
      <c r="Z2165">
        <f t="shared" si="395"/>
        <v>0</v>
      </c>
      <c r="AA2165" t="s">
        <v>40</v>
      </c>
      <c r="AB2165" t="s">
        <v>41</v>
      </c>
    </row>
    <row r="2166" spans="1:28" x14ac:dyDescent="0.25">
      <c r="A2166" t="s">
        <v>229</v>
      </c>
      <c r="B2166" t="s">
        <v>4413</v>
      </c>
      <c r="D2166" t="s">
        <v>4414</v>
      </c>
      <c r="E2166" t="s">
        <v>37</v>
      </c>
      <c r="F2166">
        <v>1150</v>
      </c>
      <c r="G2166">
        <v>1150</v>
      </c>
      <c r="H2166">
        <v>1</v>
      </c>
      <c r="I2166">
        <f t="shared" si="385"/>
        <v>0</v>
      </c>
      <c r="J2166">
        <v>0.34399999999999997</v>
      </c>
      <c r="K2166">
        <f t="shared" si="386"/>
        <v>395.59999999999997</v>
      </c>
      <c r="L2166" t="s">
        <v>38</v>
      </c>
      <c r="N2166">
        <f t="shared" si="387"/>
        <v>117.667264</v>
      </c>
      <c r="O2166">
        <f t="shared" si="388"/>
        <v>0.50485076586433264</v>
      </c>
      <c r="P2166" t="s">
        <v>39</v>
      </c>
      <c r="Q2166">
        <f t="shared" si="389"/>
        <v>0.3973913043478261</v>
      </c>
      <c r="R2166">
        <f t="shared" si="390"/>
        <v>457</v>
      </c>
      <c r="S2166">
        <f t="shared" si="391"/>
        <v>457</v>
      </c>
      <c r="T2166">
        <v>457</v>
      </c>
      <c r="U2166">
        <f t="shared" si="392"/>
        <v>0</v>
      </c>
      <c r="V2166">
        <v>0.52</v>
      </c>
      <c r="W2166">
        <v>1</v>
      </c>
      <c r="X2166">
        <f t="shared" si="393"/>
        <v>237.64000000000001</v>
      </c>
      <c r="Y2166">
        <f t="shared" si="394"/>
        <v>237.64000000000001</v>
      </c>
      <c r="Z2166">
        <f t="shared" si="395"/>
        <v>0</v>
      </c>
      <c r="AA2166" t="s">
        <v>40</v>
      </c>
      <c r="AB2166" t="s">
        <v>41</v>
      </c>
    </row>
    <row r="2167" spans="1:28" x14ac:dyDescent="0.25">
      <c r="A2167" t="s">
        <v>229</v>
      </c>
      <c r="B2167" t="s">
        <v>4415</v>
      </c>
      <c r="D2167" t="s">
        <v>4416</v>
      </c>
      <c r="E2167" t="s">
        <v>37</v>
      </c>
      <c r="F2167">
        <v>1080</v>
      </c>
      <c r="G2167">
        <v>1080</v>
      </c>
      <c r="H2167">
        <v>1</v>
      </c>
      <c r="I2167">
        <f t="shared" si="385"/>
        <v>0</v>
      </c>
      <c r="J2167">
        <v>0.34399999999999997</v>
      </c>
      <c r="K2167">
        <f t="shared" si="386"/>
        <v>371.52</v>
      </c>
      <c r="L2167" t="s">
        <v>38</v>
      </c>
      <c r="N2167">
        <f t="shared" si="387"/>
        <v>110.50490880000001</v>
      </c>
      <c r="O2167">
        <f t="shared" si="388"/>
        <v>0.50115154929577466</v>
      </c>
      <c r="P2167" t="s">
        <v>39</v>
      </c>
      <c r="Q2167">
        <f t="shared" si="389"/>
        <v>0.39444444444444443</v>
      </c>
      <c r="R2167">
        <f t="shared" si="390"/>
        <v>426</v>
      </c>
      <c r="S2167">
        <f t="shared" si="391"/>
        <v>426</v>
      </c>
      <c r="T2167">
        <v>426</v>
      </c>
      <c r="U2167">
        <f t="shared" si="392"/>
        <v>0</v>
      </c>
      <c r="V2167">
        <v>0.52</v>
      </c>
      <c r="W2167">
        <v>1</v>
      </c>
      <c r="X2167">
        <f t="shared" si="393"/>
        <v>221.52</v>
      </c>
      <c r="Y2167">
        <f t="shared" si="394"/>
        <v>221.52</v>
      </c>
      <c r="Z2167">
        <f t="shared" si="395"/>
        <v>0</v>
      </c>
      <c r="AA2167" t="s">
        <v>40</v>
      </c>
      <c r="AB2167" t="s">
        <v>41</v>
      </c>
    </row>
    <row r="2168" spans="1:28" x14ac:dyDescent="0.25">
      <c r="A2168" t="s">
        <v>229</v>
      </c>
      <c r="B2168" t="s">
        <v>4417</v>
      </c>
      <c r="D2168" t="s">
        <v>4418</v>
      </c>
      <c r="E2168" t="s">
        <v>37</v>
      </c>
      <c r="F2168">
        <v>1120</v>
      </c>
      <c r="G2168">
        <v>1120</v>
      </c>
      <c r="H2168">
        <v>1</v>
      </c>
      <c r="I2168">
        <f t="shared" si="385"/>
        <v>0</v>
      </c>
      <c r="J2168">
        <v>0.34399999999999997</v>
      </c>
      <c r="K2168">
        <f t="shared" si="386"/>
        <v>385.28</v>
      </c>
      <c r="L2168" t="s">
        <v>38</v>
      </c>
      <c r="N2168">
        <f t="shared" si="387"/>
        <v>114.59768320000002</v>
      </c>
      <c r="O2168">
        <f t="shared" si="388"/>
        <v>0.50476368539325833</v>
      </c>
      <c r="P2168" t="s">
        <v>39</v>
      </c>
      <c r="Q2168">
        <f t="shared" si="389"/>
        <v>0.39732142857142855</v>
      </c>
      <c r="R2168">
        <f t="shared" si="390"/>
        <v>445</v>
      </c>
      <c r="S2168">
        <f t="shared" si="391"/>
        <v>445</v>
      </c>
      <c r="T2168">
        <v>445</v>
      </c>
      <c r="U2168">
        <f t="shared" si="392"/>
        <v>0</v>
      </c>
      <c r="V2168">
        <v>0.52</v>
      </c>
      <c r="W2168">
        <v>1</v>
      </c>
      <c r="X2168">
        <f t="shared" si="393"/>
        <v>231.4</v>
      </c>
      <c r="Y2168">
        <f t="shared" si="394"/>
        <v>231.4</v>
      </c>
      <c r="Z2168">
        <f t="shared" si="395"/>
        <v>0</v>
      </c>
      <c r="AA2168" t="s">
        <v>40</v>
      </c>
      <c r="AB2168" t="s">
        <v>41</v>
      </c>
    </row>
    <row r="2169" spans="1:28" x14ac:dyDescent="0.25">
      <c r="A2169" t="s">
        <v>229</v>
      </c>
      <c r="B2169" t="s">
        <v>4419</v>
      </c>
      <c r="D2169" t="s">
        <v>4420</v>
      </c>
      <c r="E2169" t="s">
        <v>44</v>
      </c>
      <c r="F2169">
        <v>2040</v>
      </c>
      <c r="G2169">
        <v>2040</v>
      </c>
      <c r="H2169">
        <v>1</v>
      </c>
      <c r="I2169">
        <f t="shared" si="385"/>
        <v>0</v>
      </c>
      <c r="J2169">
        <v>0.34399999999999997</v>
      </c>
      <c r="K2169">
        <f t="shared" si="386"/>
        <v>701.76</v>
      </c>
      <c r="L2169" t="s">
        <v>38</v>
      </c>
      <c r="N2169">
        <f t="shared" si="387"/>
        <v>208.73149440000003</v>
      </c>
      <c r="O2169">
        <f t="shared" si="388"/>
        <v>0.50259390334572485</v>
      </c>
      <c r="P2169" t="s">
        <v>39</v>
      </c>
      <c r="Q2169">
        <f t="shared" si="389"/>
        <v>0.39558823529411763</v>
      </c>
      <c r="R2169">
        <f t="shared" si="390"/>
        <v>807</v>
      </c>
      <c r="S2169">
        <f t="shared" si="391"/>
        <v>807</v>
      </c>
      <c r="T2169">
        <v>807</v>
      </c>
      <c r="U2169">
        <f t="shared" si="392"/>
        <v>0</v>
      </c>
      <c r="V2169">
        <v>0.52</v>
      </c>
      <c r="W2169">
        <v>1</v>
      </c>
      <c r="X2169">
        <f t="shared" si="393"/>
        <v>419.64</v>
      </c>
      <c r="Y2169">
        <f t="shared" si="394"/>
        <v>419.64</v>
      </c>
      <c r="Z2169">
        <f t="shared" si="395"/>
        <v>0</v>
      </c>
      <c r="AA2169" t="s">
        <v>40</v>
      </c>
      <c r="AB2169" t="s">
        <v>41</v>
      </c>
    </row>
    <row r="2170" spans="1:28" x14ac:dyDescent="0.25">
      <c r="A2170" t="s">
        <v>229</v>
      </c>
      <c r="B2170" t="s">
        <v>4421</v>
      </c>
      <c r="D2170" t="s">
        <v>4422</v>
      </c>
      <c r="E2170" t="s">
        <v>37</v>
      </c>
      <c r="F2170">
        <v>747</v>
      </c>
      <c r="G2170">
        <v>747</v>
      </c>
      <c r="H2170">
        <v>1</v>
      </c>
      <c r="I2170">
        <f t="shared" si="385"/>
        <v>0</v>
      </c>
      <c r="J2170">
        <v>0.34399999999999997</v>
      </c>
      <c r="K2170">
        <f t="shared" si="386"/>
        <v>256.96799999999996</v>
      </c>
      <c r="L2170" t="s">
        <v>38</v>
      </c>
      <c r="N2170">
        <f t="shared" si="387"/>
        <v>76.432561919999998</v>
      </c>
      <c r="O2170">
        <f t="shared" si="388"/>
        <v>0.50342670270270273</v>
      </c>
      <c r="P2170" t="s">
        <v>39</v>
      </c>
      <c r="Q2170">
        <f t="shared" si="389"/>
        <v>0.39625167336010708</v>
      </c>
      <c r="R2170">
        <f t="shared" si="390"/>
        <v>296</v>
      </c>
      <c r="S2170">
        <f t="shared" si="391"/>
        <v>296</v>
      </c>
      <c r="T2170">
        <v>296</v>
      </c>
      <c r="U2170">
        <f t="shared" si="392"/>
        <v>0</v>
      </c>
      <c r="V2170">
        <v>0.52</v>
      </c>
      <c r="W2170">
        <v>1</v>
      </c>
      <c r="X2170">
        <f t="shared" si="393"/>
        <v>153.92000000000002</v>
      </c>
      <c r="Y2170">
        <f t="shared" si="394"/>
        <v>153.92000000000002</v>
      </c>
      <c r="Z2170">
        <f t="shared" si="395"/>
        <v>0</v>
      </c>
      <c r="AA2170" t="s">
        <v>40</v>
      </c>
      <c r="AB2170" t="s">
        <v>41</v>
      </c>
    </row>
    <row r="2171" spans="1:28" x14ac:dyDescent="0.25">
      <c r="A2171" t="s">
        <v>229</v>
      </c>
      <c r="B2171" t="s">
        <v>4423</v>
      </c>
      <c r="D2171" t="s">
        <v>4424</v>
      </c>
      <c r="E2171" t="s">
        <v>37</v>
      </c>
      <c r="F2171">
        <v>844</v>
      </c>
      <c r="G2171">
        <v>844</v>
      </c>
      <c r="H2171">
        <v>1</v>
      </c>
      <c r="I2171">
        <f t="shared" si="385"/>
        <v>0</v>
      </c>
      <c r="J2171">
        <v>0.34399999999999997</v>
      </c>
      <c r="K2171">
        <f t="shared" si="386"/>
        <v>290.33599999999996</v>
      </c>
      <c r="L2171" t="s">
        <v>38</v>
      </c>
      <c r="N2171">
        <f t="shared" si="387"/>
        <v>86.357539840000001</v>
      </c>
      <c r="O2171">
        <f t="shared" si="388"/>
        <v>0.50573752380952375</v>
      </c>
      <c r="P2171" t="s">
        <v>39</v>
      </c>
      <c r="Q2171">
        <f t="shared" si="389"/>
        <v>0.3981042654028436</v>
      </c>
      <c r="R2171">
        <f t="shared" si="390"/>
        <v>336</v>
      </c>
      <c r="S2171">
        <f t="shared" si="391"/>
        <v>336</v>
      </c>
      <c r="T2171">
        <v>336</v>
      </c>
      <c r="U2171">
        <f t="shared" si="392"/>
        <v>0</v>
      </c>
      <c r="V2171">
        <v>0.52</v>
      </c>
      <c r="W2171">
        <v>1</v>
      </c>
      <c r="X2171">
        <f t="shared" si="393"/>
        <v>174.72</v>
      </c>
      <c r="Y2171">
        <f t="shared" si="394"/>
        <v>174.72</v>
      </c>
      <c r="Z2171">
        <f t="shared" si="395"/>
        <v>0</v>
      </c>
      <c r="AA2171" t="s">
        <v>40</v>
      </c>
      <c r="AB2171" t="s">
        <v>41</v>
      </c>
    </row>
    <row r="2172" spans="1:28" x14ac:dyDescent="0.25">
      <c r="A2172" t="s">
        <v>229</v>
      </c>
      <c r="B2172" t="s">
        <v>4425</v>
      </c>
      <c r="D2172" t="s">
        <v>4426</v>
      </c>
      <c r="E2172" t="s">
        <v>37</v>
      </c>
      <c r="F2172">
        <v>844</v>
      </c>
      <c r="G2172">
        <v>844</v>
      </c>
      <c r="H2172">
        <v>1</v>
      </c>
      <c r="I2172">
        <f t="shared" si="385"/>
        <v>0</v>
      </c>
      <c r="J2172">
        <v>0.34399999999999997</v>
      </c>
      <c r="K2172">
        <f t="shared" si="386"/>
        <v>290.33599999999996</v>
      </c>
      <c r="L2172" t="s">
        <v>38</v>
      </c>
      <c r="N2172">
        <f t="shared" si="387"/>
        <v>86.357539840000001</v>
      </c>
      <c r="O2172">
        <f t="shared" si="388"/>
        <v>0.50573752380952375</v>
      </c>
      <c r="P2172" t="s">
        <v>39</v>
      </c>
      <c r="Q2172">
        <f t="shared" si="389"/>
        <v>0.3981042654028436</v>
      </c>
      <c r="R2172">
        <f t="shared" si="390"/>
        <v>336</v>
      </c>
      <c r="S2172">
        <f t="shared" si="391"/>
        <v>336</v>
      </c>
      <c r="T2172">
        <v>336</v>
      </c>
      <c r="U2172">
        <f t="shared" si="392"/>
        <v>0</v>
      </c>
      <c r="V2172">
        <v>0.52</v>
      </c>
      <c r="W2172">
        <v>1</v>
      </c>
      <c r="X2172">
        <f t="shared" si="393"/>
        <v>174.72</v>
      </c>
      <c r="Y2172">
        <f t="shared" si="394"/>
        <v>174.72</v>
      </c>
      <c r="Z2172">
        <f t="shared" si="395"/>
        <v>0</v>
      </c>
      <c r="AA2172" t="s">
        <v>40</v>
      </c>
      <c r="AB2172" t="s">
        <v>41</v>
      </c>
    </row>
    <row r="2173" spans="1:28" x14ac:dyDescent="0.25">
      <c r="A2173" t="s">
        <v>229</v>
      </c>
      <c r="B2173" t="s">
        <v>4427</v>
      </c>
      <c r="D2173" t="s">
        <v>4428</v>
      </c>
      <c r="E2173" t="s">
        <v>37</v>
      </c>
      <c r="F2173">
        <v>1000</v>
      </c>
      <c r="G2173">
        <v>1000</v>
      </c>
      <c r="H2173">
        <v>1</v>
      </c>
      <c r="I2173">
        <f t="shared" si="385"/>
        <v>0</v>
      </c>
      <c r="J2173">
        <v>0.34399999999999997</v>
      </c>
      <c r="K2173">
        <f t="shared" si="386"/>
        <v>344</v>
      </c>
      <c r="L2173" t="s">
        <v>38</v>
      </c>
      <c r="N2173">
        <f t="shared" si="387"/>
        <v>102.31936000000002</v>
      </c>
      <c r="O2173">
        <f t="shared" si="388"/>
        <v>0.50311111111111106</v>
      </c>
      <c r="P2173" t="s">
        <v>39</v>
      </c>
      <c r="Q2173">
        <f t="shared" si="389"/>
        <v>0.39600000000000002</v>
      </c>
      <c r="R2173">
        <f t="shared" si="390"/>
        <v>396</v>
      </c>
      <c r="S2173">
        <f t="shared" si="391"/>
        <v>396</v>
      </c>
      <c r="T2173">
        <v>396</v>
      </c>
      <c r="U2173">
        <f t="shared" si="392"/>
        <v>0</v>
      </c>
      <c r="V2173">
        <v>0.52</v>
      </c>
      <c r="W2173">
        <v>1</v>
      </c>
      <c r="X2173">
        <f t="shared" si="393"/>
        <v>205.92000000000002</v>
      </c>
      <c r="Y2173">
        <f t="shared" si="394"/>
        <v>205.92000000000002</v>
      </c>
      <c r="Z2173">
        <f t="shared" si="395"/>
        <v>0</v>
      </c>
      <c r="AA2173" t="s">
        <v>40</v>
      </c>
      <c r="AB2173" t="s">
        <v>41</v>
      </c>
    </row>
    <row r="2174" spans="1:28" x14ac:dyDescent="0.25">
      <c r="A2174" t="s">
        <v>229</v>
      </c>
      <c r="B2174" t="s">
        <v>4429</v>
      </c>
      <c r="D2174" t="s">
        <v>4430</v>
      </c>
      <c r="E2174" t="s">
        <v>37</v>
      </c>
      <c r="F2174">
        <v>1160</v>
      </c>
      <c r="G2174">
        <v>1160</v>
      </c>
      <c r="H2174">
        <v>1</v>
      </c>
      <c r="I2174">
        <f t="shared" si="385"/>
        <v>0</v>
      </c>
      <c r="J2174">
        <v>0.34399999999999997</v>
      </c>
      <c r="K2174">
        <f t="shared" si="386"/>
        <v>399.03999999999996</v>
      </c>
      <c r="L2174" t="s">
        <v>38</v>
      </c>
      <c r="N2174">
        <f t="shared" si="387"/>
        <v>118.6904576</v>
      </c>
      <c r="O2174">
        <f t="shared" si="388"/>
        <v>0.50487878524945773</v>
      </c>
      <c r="P2174" t="s">
        <v>39</v>
      </c>
      <c r="Q2174">
        <f t="shared" si="389"/>
        <v>0.39741379310344827</v>
      </c>
      <c r="R2174">
        <f t="shared" si="390"/>
        <v>461</v>
      </c>
      <c r="S2174">
        <f t="shared" si="391"/>
        <v>461</v>
      </c>
      <c r="T2174">
        <v>461</v>
      </c>
      <c r="U2174">
        <f t="shared" si="392"/>
        <v>0</v>
      </c>
      <c r="V2174">
        <v>0.52</v>
      </c>
      <c r="W2174">
        <v>1</v>
      </c>
      <c r="X2174">
        <f t="shared" si="393"/>
        <v>239.72</v>
      </c>
      <c r="Y2174">
        <f t="shared" si="394"/>
        <v>239.72</v>
      </c>
      <c r="Z2174">
        <f t="shared" si="395"/>
        <v>0</v>
      </c>
      <c r="AA2174" t="s">
        <v>40</v>
      </c>
      <c r="AB2174" t="s">
        <v>41</v>
      </c>
    </row>
    <row r="2175" spans="1:28" x14ac:dyDescent="0.25">
      <c r="A2175" t="s">
        <v>229</v>
      </c>
      <c r="B2175" t="s">
        <v>4431</v>
      </c>
      <c r="D2175" t="s">
        <v>4432</v>
      </c>
      <c r="E2175" t="s">
        <v>37</v>
      </c>
      <c r="F2175">
        <v>916</v>
      </c>
      <c r="G2175">
        <v>916</v>
      </c>
      <c r="H2175">
        <v>1</v>
      </c>
      <c r="I2175">
        <f t="shared" si="385"/>
        <v>0</v>
      </c>
      <c r="J2175">
        <v>0.34399999999999997</v>
      </c>
      <c r="K2175">
        <f t="shared" si="386"/>
        <v>315.10399999999998</v>
      </c>
      <c r="L2175" t="s">
        <v>38</v>
      </c>
      <c r="N2175">
        <f t="shared" si="387"/>
        <v>93.724533760000014</v>
      </c>
      <c r="O2175">
        <f t="shared" si="388"/>
        <v>0.50347248484848484</v>
      </c>
      <c r="P2175" t="s">
        <v>39</v>
      </c>
      <c r="Q2175">
        <f t="shared" si="389"/>
        <v>0.39628820960698691</v>
      </c>
      <c r="R2175">
        <f t="shared" si="390"/>
        <v>363</v>
      </c>
      <c r="S2175">
        <f t="shared" si="391"/>
        <v>363</v>
      </c>
      <c r="T2175">
        <v>363</v>
      </c>
      <c r="U2175">
        <f t="shared" si="392"/>
        <v>0</v>
      </c>
      <c r="V2175">
        <v>0.52</v>
      </c>
      <c r="W2175">
        <v>1</v>
      </c>
      <c r="X2175">
        <f t="shared" si="393"/>
        <v>188.76000000000002</v>
      </c>
      <c r="Y2175">
        <f t="shared" si="394"/>
        <v>188.76000000000002</v>
      </c>
      <c r="Z2175">
        <f t="shared" si="395"/>
        <v>0</v>
      </c>
      <c r="AA2175" t="s">
        <v>40</v>
      </c>
      <c r="AB2175" t="s">
        <v>41</v>
      </c>
    </row>
    <row r="2176" spans="1:28" x14ac:dyDescent="0.25">
      <c r="A2176" t="s">
        <v>229</v>
      </c>
      <c r="B2176" t="s">
        <v>4433</v>
      </c>
      <c r="D2176" t="s">
        <v>4434</v>
      </c>
      <c r="E2176" t="s">
        <v>37</v>
      </c>
      <c r="F2176">
        <v>1000</v>
      </c>
      <c r="G2176">
        <v>1000</v>
      </c>
      <c r="H2176">
        <v>1</v>
      </c>
      <c r="I2176">
        <f t="shared" si="385"/>
        <v>0</v>
      </c>
      <c r="J2176">
        <v>0.34399999999999997</v>
      </c>
      <c r="K2176">
        <f t="shared" si="386"/>
        <v>344</v>
      </c>
      <c r="L2176" t="s">
        <v>38</v>
      </c>
      <c r="N2176">
        <f t="shared" si="387"/>
        <v>102.31936000000002</v>
      </c>
      <c r="O2176">
        <f t="shared" si="388"/>
        <v>0.50311111111111106</v>
      </c>
      <c r="P2176" t="s">
        <v>39</v>
      </c>
      <c r="Q2176">
        <f t="shared" si="389"/>
        <v>0.39600000000000002</v>
      </c>
      <c r="R2176">
        <f t="shared" si="390"/>
        <v>396</v>
      </c>
      <c r="S2176">
        <f t="shared" si="391"/>
        <v>396</v>
      </c>
      <c r="T2176">
        <v>396</v>
      </c>
      <c r="U2176">
        <f t="shared" si="392"/>
        <v>0</v>
      </c>
      <c r="V2176">
        <v>0.52</v>
      </c>
      <c r="W2176">
        <v>1</v>
      </c>
      <c r="X2176">
        <f t="shared" si="393"/>
        <v>205.92000000000002</v>
      </c>
      <c r="Y2176">
        <f t="shared" si="394"/>
        <v>205.92000000000002</v>
      </c>
      <c r="Z2176">
        <f t="shared" si="395"/>
        <v>0</v>
      </c>
      <c r="AA2176" t="s">
        <v>40</v>
      </c>
      <c r="AB2176" t="s">
        <v>41</v>
      </c>
    </row>
    <row r="2177" spans="1:28" x14ac:dyDescent="0.25">
      <c r="A2177" t="s">
        <v>229</v>
      </c>
      <c r="B2177" t="s">
        <v>4435</v>
      </c>
      <c r="D2177" t="s">
        <v>4436</v>
      </c>
      <c r="E2177" t="s">
        <v>37</v>
      </c>
      <c r="F2177">
        <v>889</v>
      </c>
      <c r="G2177">
        <v>889</v>
      </c>
      <c r="H2177">
        <v>1</v>
      </c>
      <c r="I2177">
        <f t="shared" si="385"/>
        <v>0</v>
      </c>
      <c r="J2177">
        <v>0.34399999999999997</v>
      </c>
      <c r="K2177">
        <f t="shared" si="386"/>
        <v>305.81599999999997</v>
      </c>
      <c r="L2177" t="s">
        <v>38</v>
      </c>
      <c r="N2177">
        <f t="shared" si="387"/>
        <v>90.961911040000004</v>
      </c>
      <c r="O2177">
        <f t="shared" si="388"/>
        <v>0.50304900000000008</v>
      </c>
      <c r="P2177" t="s">
        <v>39</v>
      </c>
      <c r="Q2177">
        <f t="shared" si="389"/>
        <v>0.39595050618672667</v>
      </c>
      <c r="R2177">
        <f t="shared" si="390"/>
        <v>352</v>
      </c>
      <c r="S2177">
        <f t="shared" si="391"/>
        <v>352</v>
      </c>
      <c r="T2177">
        <v>352</v>
      </c>
      <c r="U2177">
        <f t="shared" si="392"/>
        <v>0</v>
      </c>
      <c r="V2177">
        <v>0.52</v>
      </c>
      <c r="W2177">
        <v>1</v>
      </c>
      <c r="X2177">
        <f t="shared" si="393"/>
        <v>183.04000000000002</v>
      </c>
      <c r="Y2177">
        <f t="shared" si="394"/>
        <v>183.04000000000002</v>
      </c>
      <c r="Z2177">
        <f t="shared" si="395"/>
        <v>0</v>
      </c>
      <c r="AA2177" t="s">
        <v>40</v>
      </c>
      <c r="AB2177" t="s">
        <v>41</v>
      </c>
    </row>
    <row r="2178" spans="1:28" x14ac:dyDescent="0.25">
      <c r="A2178" t="s">
        <v>229</v>
      </c>
      <c r="B2178" t="s">
        <v>4437</v>
      </c>
      <c r="D2178" t="s">
        <v>4438</v>
      </c>
      <c r="E2178" t="s">
        <v>37</v>
      </c>
      <c r="F2178">
        <v>947</v>
      </c>
      <c r="G2178">
        <v>947</v>
      </c>
      <c r="H2178">
        <v>1</v>
      </c>
      <c r="I2178">
        <f t="shared" si="385"/>
        <v>0</v>
      </c>
      <c r="J2178">
        <v>0.34399999999999997</v>
      </c>
      <c r="K2178">
        <f t="shared" si="386"/>
        <v>325.76799999999997</v>
      </c>
      <c r="L2178" t="s">
        <v>38</v>
      </c>
      <c r="N2178">
        <f t="shared" si="387"/>
        <v>96.896433920000007</v>
      </c>
      <c r="O2178">
        <f t="shared" si="388"/>
        <v>0.50176658823529408</v>
      </c>
      <c r="P2178" t="s">
        <v>39</v>
      </c>
      <c r="Q2178">
        <f t="shared" si="389"/>
        <v>0.39493136219640973</v>
      </c>
      <c r="R2178">
        <f t="shared" si="390"/>
        <v>374</v>
      </c>
      <c r="S2178">
        <f t="shared" si="391"/>
        <v>374</v>
      </c>
      <c r="T2178">
        <v>374</v>
      </c>
      <c r="U2178">
        <f t="shared" si="392"/>
        <v>0</v>
      </c>
      <c r="V2178">
        <v>0.52</v>
      </c>
      <c r="W2178">
        <v>1</v>
      </c>
      <c r="X2178">
        <f t="shared" si="393"/>
        <v>194.48000000000002</v>
      </c>
      <c r="Y2178">
        <f t="shared" si="394"/>
        <v>194.48000000000002</v>
      </c>
      <c r="Z2178">
        <f t="shared" si="395"/>
        <v>0</v>
      </c>
      <c r="AA2178" t="s">
        <v>40</v>
      </c>
      <c r="AB2178" t="s">
        <v>41</v>
      </c>
    </row>
    <row r="2179" spans="1:28" x14ac:dyDescent="0.25">
      <c r="A2179" t="s">
        <v>229</v>
      </c>
      <c r="B2179" t="s">
        <v>4439</v>
      </c>
      <c r="D2179" t="s">
        <v>4440</v>
      </c>
      <c r="E2179" t="s">
        <v>37</v>
      </c>
      <c r="F2179">
        <v>860</v>
      </c>
      <c r="G2179">
        <v>860</v>
      </c>
      <c r="H2179">
        <v>1</v>
      </c>
      <c r="I2179">
        <f t="shared" si="385"/>
        <v>0</v>
      </c>
      <c r="J2179">
        <v>0.34399999999999997</v>
      </c>
      <c r="K2179">
        <f t="shared" si="386"/>
        <v>295.83999999999997</v>
      </c>
      <c r="L2179" t="s">
        <v>38</v>
      </c>
      <c r="N2179">
        <f t="shared" si="387"/>
        <v>87.994649600000002</v>
      </c>
      <c r="O2179">
        <f t="shared" si="388"/>
        <v>0.50664583090379012</v>
      </c>
      <c r="P2179" t="s">
        <v>39</v>
      </c>
      <c r="Q2179">
        <f t="shared" si="389"/>
        <v>0.39883720930232558</v>
      </c>
      <c r="R2179">
        <f t="shared" si="390"/>
        <v>343</v>
      </c>
      <c r="S2179">
        <f t="shared" si="391"/>
        <v>343</v>
      </c>
      <c r="T2179">
        <v>343</v>
      </c>
      <c r="U2179">
        <f t="shared" si="392"/>
        <v>0</v>
      </c>
      <c r="V2179">
        <v>0.52</v>
      </c>
      <c r="W2179">
        <v>1</v>
      </c>
      <c r="X2179">
        <f t="shared" si="393"/>
        <v>178.36</v>
      </c>
      <c r="Y2179">
        <f t="shared" si="394"/>
        <v>178.36</v>
      </c>
      <c r="Z2179">
        <f t="shared" si="395"/>
        <v>0</v>
      </c>
      <c r="AA2179" t="s">
        <v>40</v>
      </c>
      <c r="AB2179" t="s">
        <v>41</v>
      </c>
    </row>
    <row r="2180" spans="1:28" x14ac:dyDescent="0.25">
      <c r="A2180" t="s">
        <v>229</v>
      </c>
      <c r="B2180" t="s">
        <v>4441</v>
      </c>
      <c r="D2180" t="s">
        <v>4442</v>
      </c>
      <c r="E2180" t="s">
        <v>37</v>
      </c>
      <c r="F2180">
        <v>916</v>
      </c>
      <c r="G2180">
        <v>916</v>
      </c>
      <c r="H2180">
        <v>1</v>
      </c>
      <c r="I2180">
        <f t="shared" si="385"/>
        <v>0</v>
      </c>
      <c r="J2180">
        <v>0.34399999999999997</v>
      </c>
      <c r="K2180">
        <f t="shared" si="386"/>
        <v>315.10399999999998</v>
      </c>
      <c r="L2180" t="s">
        <v>38</v>
      </c>
      <c r="N2180">
        <f t="shared" si="387"/>
        <v>93.724533760000014</v>
      </c>
      <c r="O2180">
        <f t="shared" si="388"/>
        <v>0.50347248484848484</v>
      </c>
      <c r="P2180" t="s">
        <v>39</v>
      </c>
      <c r="Q2180">
        <f t="shared" si="389"/>
        <v>0.39628820960698691</v>
      </c>
      <c r="R2180">
        <f t="shared" si="390"/>
        <v>363</v>
      </c>
      <c r="S2180">
        <f t="shared" si="391"/>
        <v>363</v>
      </c>
      <c r="T2180">
        <v>363</v>
      </c>
      <c r="U2180">
        <f t="shared" si="392"/>
        <v>0</v>
      </c>
      <c r="V2180">
        <v>0.52</v>
      </c>
      <c r="W2180">
        <v>1</v>
      </c>
      <c r="X2180">
        <f t="shared" si="393"/>
        <v>188.76000000000002</v>
      </c>
      <c r="Y2180">
        <f t="shared" si="394"/>
        <v>188.76000000000002</v>
      </c>
      <c r="Z2180">
        <f t="shared" si="395"/>
        <v>0</v>
      </c>
      <c r="AA2180" t="s">
        <v>40</v>
      </c>
      <c r="AB2180" t="s">
        <v>41</v>
      </c>
    </row>
    <row r="2181" spans="1:28" x14ac:dyDescent="0.25">
      <c r="A2181" t="s">
        <v>229</v>
      </c>
      <c r="B2181" t="s">
        <v>4443</v>
      </c>
      <c r="D2181" t="s">
        <v>4444</v>
      </c>
      <c r="E2181" t="s">
        <v>37</v>
      </c>
      <c r="F2181">
        <v>844</v>
      </c>
      <c r="G2181">
        <v>844</v>
      </c>
      <c r="H2181">
        <v>1</v>
      </c>
      <c r="I2181">
        <f t="shared" si="385"/>
        <v>0</v>
      </c>
      <c r="J2181">
        <v>0.34399999999999997</v>
      </c>
      <c r="K2181">
        <f t="shared" si="386"/>
        <v>290.33599999999996</v>
      </c>
      <c r="L2181" t="s">
        <v>38</v>
      </c>
      <c r="N2181">
        <f t="shared" si="387"/>
        <v>86.357539840000001</v>
      </c>
      <c r="O2181">
        <f t="shared" si="388"/>
        <v>0.50573752380952375</v>
      </c>
      <c r="P2181" t="s">
        <v>39</v>
      </c>
      <c r="Q2181">
        <f t="shared" si="389"/>
        <v>0.3981042654028436</v>
      </c>
      <c r="R2181">
        <f t="shared" si="390"/>
        <v>336</v>
      </c>
      <c r="S2181">
        <f t="shared" si="391"/>
        <v>336</v>
      </c>
      <c r="T2181">
        <v>336</v>
      </c>
      <c r="U2181">
        <f t="shared" si="392"/>
        <v>0</v>
      </c>
      <c r="V2181">
        <v>0.52</v>
      </c>
      <c r="W2181">
        <v>1</v>
      </c>
      <c r="X2181">
        <f t="shared" si="393"/>
        <v>174.72</v>
      </c>
      <c r="Y2181">
        <f t="shared" si="394"/>
        <v>174.72</v>
      </c>
      <c r="Z2181">
        <f t="shared" si="395"/>
        <v>0</v>
      </c>
      <c r="AA2181" t="s">
        <v>40</v>
      </c>
      <c r="AB2181" t="s">
        <v>41</v>
      </c>
    </row>
    <row r="2182" spans="1:28" x14ac:dyDescent="0.25">
      <c r="A2182" t="s">
        <v>229</v>
      </c>
      <c r="B2182" t="s">
        <v>4445</v>
      </c>
      <c r="D2182" t="s">
        <v>4446</v>
      </c>
      <c r="E2182" t="s">
        <v>37</v>
      </c>
      <c r="F2182">
        <v>889</v>
      </c>
      <c r="G2182">
        <v>889</v>
      </c>
      <c r="H2182">
        <v>1</v>
      </c>
      <c r="I2182">
        <f t="shared" si="385"/>
        <v>0</v>
      </c>
      <c r="J2182">
        <v>0.34399999999999997</v>
      </c>
      <c r="K2182">
        <f t="shared" si="386"/>
        <v>305.81599999999997</v>
      </c>
      <c r="L2182" t="s">
        <v>38</v>
      </c>
      <c r="N2182">
        <f t="shared" si="387"/>
        <v>90.961911040000004</v>
      </c>
      <c r="O2182">
        <f t="shared" si="388"/>
        <v>0.50304900000000008</v>
      </c>
      <c r="P2182" t="s">
        <v>39</v>
      </c>
      <c r="Q2182">
        <f t="shared" si="389"/>
        <v>0.39595050618672667</v>
      </c>
      <c r="R2182">
        <f t="shared" si="390"/>
        <v>352</v>
      </c>
      <c r="S2182">
        <f t="shared" si="391"/>
        <v>352</v>
      </c>
      <c r="T2182">
        <v>352</v>
      </c>
      <c r="U2182">
        <f t="shared" si="392"/>
        <v>0</v>
      </c>
      <c r="V2182">
        <v>0.52</v>
      </c>
      <c r="W2182">
        <v>1</v>
      </c>
      <c r="X2182">
        <f t="shared" si="393"/>
        <v>183.04000000000002</v>
      </c>
      <c r="Y2182">
        <f t="shared" si="394"/>
        <v>183.04000000000002</v>
      </c>
      <c r="Z2182">
        <f t="shared" si="395"/>
        <v>0</v>
      </c>
      <c r="AA2182" t="s">
        <v>40</v>
      </c>
      <c r="AB2182" t="s">
        <v>41</v>
      </c>
    </row>
    <row r="2183" spans="1:28" x14ac:dyDescent="0.25">
      <c r="A2183" t="s">
        <v>229</v>
      </c>
      <c r="B2183" t="s">
        <v>4447</v>
      </c>
      <c r="D2183" t="s">
        <v>4448</v>
      </c>
      <c r="E2183" t="s">
        <v>37</v>
      </c>
      <c r="F2183">
        <v>844</v>
      </c>
      <c r="G2183">
        <v>844</v>
      </c>
      <c r="H2183">
        <v>1</v>
      </c>
      <c r="I2183">
        <f t="shared" si="385"/>
        <v>0</v>
      </c>
      <c r="J2183">
        <v>0.34399999999999997</v>
      </c>
      <c r="K2183">
        <f t="shared" si="386"/>
        <v>290.33599999999996</v>
      </c>
      <c r="L2183" t="s">
        <v>38</v>
      </c>
      <c r="N2183">
        <f t="shared" si="387"/>
        <v>86.357539840000001</v>
      </c>
      <c r="O2183">
        <f t="shared" si="388"/>
        <v>0.50573752380952375</v>
      </c>
      <c r="P2183" t="s">
        <v>39</v>
      </c>
      <c r="Q2183">
        <f t="shared" si="389"/>
        <v>0.3981042654028436</v>
      </c>
      <c r="R2183">
        <f t="shared" si="390"/>
        <v>336</v>
      </c>
      <c r="S2183">
        <f t="shared" si="391"/>
        <v>336</v>
      </c>
      <c r="T2183">
        <v>336</v>
      </c>
      <c r="U2183">
        <f t="shared" si="392"/>
        <v>0</v>
      </c>
      <c r="V2183">
        <v>0.52</v>
      </c>
      <c r="W2183">
        <v>1</v>
      </c>
      <c r="X2183">
        <f t="shared" si="393"/>
        <v>174.72</v>
      </c>
      <c r="Y2183">
        <f t="shared" si="394"/>
        <v>174.72</v>
      </c>
      <c r="Z2183">
        <f t="shared" si="395"/>
        <v>0</v>
      </c>
      <c r="AA2183" t="s">
        <v>40</v>
      </c>
      <c r="AB2183" t="s">
        <v>41</v>
      </c>
    </row>
    <row r="2184" spans="1:28" x14ac:dyDescent="0.25">
      <c r="A2184" t="s">
        <v>229</v>
      </c>
      <c r="B2184" t="s">
        <v>4449</v>
      </c>
      <c r="D2184" t="s">
        <v>4450</v>
      </c>
      <c r="E2184" t="s">
        <v>37</v>
      </c>
      <c r="F2184">
        <v>889</v>
      </c>
      <c r="G2184">
        <v>889</v>
      </c>
      <c r="H2184">
        <v>1</v>
      </c>
      <c r="I2184">
        <f t="shared" si="385"/>
        <v>0</v>
      </c>
      <c r="J2184">
        <v>0.34399999999999997</v>
      </c>
      <c r="K2184">
        <f t="shared" si="386"/>
        <v>305.81599999999997</v>
      </c>
      <c r="L2184" t="s">
        <v>38</v>
      </c>
      <c r="N2184">
        <f t="shared" si="387"/>
        <v>90.961911040000004</v>
      </c>
      <c r="O2184">
        <f t="shared" si="388"/>
        <v>0.50304900000000008</v>
      </c>
      <c r="P2184" t="s">
        <v>39</v>
      </c>
      <c r="Q2184">
        <f t="shared" si="389"/>
        <v>0.39595050618672667</v>
      </c>
      <c r="R2184">
        <f t="shared" si="390"/>
        <v>352</v>
      </c>
      <c r="S2184">
        <f t="shared" si="391"/>
        <v>352</v>
      </c>
      <c r="T2184">
        <v>352</v>
      </c>
      <c r="U2184">
        <f t="shared" si="392"/>
        <v>0</v>
      </c>
      <c r="V2184">
        <v>0.52</v>
      </c>
      <c r="W2184">
        <v>1</v>
      </c>
      <c r="X2184">
        <f t="shared" si="393"/>
        <v>183.04000000000002</v>
      </c>
      <c r="Y2184">
        <f t="shared" si="394"/>
        <v>183.04000000000002</v>
      </c>
      <c r="Z2184">
        <f t="shared" si="395"/>
        <v>0</v>
      </c>
      <c r="AA2184" t="s">
        <v>40</v>
      </c>
      <c r="AB2184" t="s">
        <v>41</v>
      </c>
    </row>
    <row r="2185" spans="1:28" x14ac:dyDescent="0.25">
      <c r="A2185" t="s">
        <v>229</v>
      </c>
      <c r="B2185" t="s">
        <v>4451</v>
      </c>
      <c r="D2185" t="s">
        <v>4452</v>
      </c>
      <c r="E2185" t="s">
        <v>37</v>
      </c>
      <c r="F2185">
        <v>844</v>
      </c>
      <c r="G2185">
        <v>844</v>
      </c>
      <c r="H2185">
        <v>1</v>
      </c>
      <c r="I2185">
        <f t="shared" si="385"/>
        <v>0</v>
      </c>
      <c r="J2185">
        <v>0.34399999999999997</v>
      </c>
      <c r="K2185">
        <f t="shared" si="386"/>
        <v>290.33599999999996</v>
      </c>
      <c r="L2185" t="s">
        <v>38</v>
      </c>
      <c r="N2185">
        <f t="shared" si="387"/>
        <v>86.357539840000001</v>
      </c>
      <c r="O2185">
        <f t="shared" si="388"/>
        <v>0.50573752380952375</v>
      </c>
      <c r="P2185" t="s">
        <v>39</v>
      </c>
      <c r="Q2185">
        <f t="shared" si="389"/>
        <v>0.3981042654028436</v>
      </c>
      <c r="R2185">
        <f t="shared" si="390"/>
        <v>336</v>
      </c>
      <c r="S2185">
        <f t="shared" si="391"/>
        <v>336</v>
      </c>
      <c r="T2185">
        <v>336</v>
      </c>
      <c r="U2185">
        <f t="shared" si="392"/>
        <v>0</v>
      </c>
      <c r="V2185">
        <v>0.52</v>
      </c>
      <c r="W2185">
        <v>1</v>
      </c>
      <c r="X2185">
        <f t="shared" si="393"/>
        <v>174.72</v>
      </c>
      <c r="Y2185">
        <f t="shared" si="394"/>
        <v>174.72</v>
      </c>
      <c r="Z2185">
        <f t="shared" si="395"/>
        <v>0</v>
      </c>
      <c r="AA2185" t="s">
        <v>40</v>
      </c>
      <c r="AB2185" t="s">
        <v>41</v>
      </c>
    </row>
    <row r="2186" spans="1:28" x14ac:dyDescent="0.25">
      <c r="A2186" t="s">
        <v>229</v>
      </c>
      <c r="B2186" t="s">
        <v>4453</v>
      </c>
      <c r="D2186" t="s">
        <v>4454</v>
      </c>
      <c r="E2186" t="s">
        <v>37</v>
      </c>
      <c r="F2186">
        <v>860</v>
      </c>
      <c r="G2186">
        <v>860</v>
      </c>
      <c r="H2186">
        <v>1</v>
      </c>
      <c r="I2186">
        <f t="shared" si="385"/>
        <v>0</v>
      </c>
      <c r="J2186">
        <v>0.34399999999999997</v>
      </c>
      <c r="K2186">
        <f t="shared" si="386"/>
        <v>295.83999999999997</v>
      </c>
      <c r="L2186" t="s">
        <v>38</v>
      </c>
      <c r="N2186">
        <f t="shared" si="387"/>
        <v>87.994649600000002</v>
      </c>
      <c r="O2186">
        <f t="shared" si="388"/>
        <v>0.50664583090379012</v>
      </c>
      <c r="P2186" t="s">
        <v>39</v>
      </c>
      <c r="Q2186">
        <f t="shared" si="389"/>
        <v>0.39883720930232558</v>
      </c>
      <c r="R2186">
        <f t="shared" si="390"/>
        <v>343</v>
      </c>
      <c r="S2186">
        <f t="shared" si="391"/>
        <v>343</v>
      </c>
      <c r="T2186">
        <v>343</v>
      </c>
      <c r="U2186">
        <f t="shared" si="392"/>
        <v>0</v>
      </c>
      <c r="V2186">
        <v>0.52</v>
      </c>
      <c r="W2186">
        <v>1</v>
      </c>
      <c r="X2186">
        <f t="shared" si="393"/>
        <v>178.36</v>
      </c>
      <c r="Y2186">
        <f t="shared" si="394"/>
        <v>178.36</v>
      </c>
      <c r="Z2186">
        <f t="shared" si="395"/>
        <v>0</v>
      </c>
      <c r="AA2186" t="s">
        <v>40</v>
      </c>
      <c r="AB2186" t="s">
        <v>41</v>
      </c>
    </row>
    <row r="2187" spans="1:28" x14ac:dyDescent="0.25">
      <c r="A2187" t="s">
        <v>229</v>
      </c>
      <c r="B2187" t="s">
        <v>4455</v>
      </c>
      <c r="D2187" t="s">
        <v>4456</v>
      </c>
      <c r="E2187" t="s">
        <v>37</v>
      </c>
      <c r="F2187">
        <v>844</v>
      </c>
      <c r="G2187">
        <v>844</v>
      </c>
      <c r="H2187">
        <v>1</v>
      </c>
      <c r="I2187">
        <f t="shared" si="385"/>
        <v>0</v>
      </c>
      <c r="J2187">
        <v>0.34399999999999997</v>
      </c>
      <c r="K2187">
        <f t="shared" si="386"/>
        <v>290.33599999999996</v>
      </c>
      <c r="L2187" t="s">
        <v>38</v>
      </c>
      <c r="N2187">
        <f t="shared" si="387"/>
        <v>86.357539840000001</v>
      </c>
      <c r="O2187">
        <f t="shared" si="388"/>
        <v>0.50573752380952375</v>
      </c>
      <c r="P2187" t="s">
        <v>39</v>
      </c>
      <c r="Q2187">
        <f t="shared" si="389"/>
        <v>0.3981042654028436</v>
      </c>
      <c r="R2187">
        <f t="shared" si="390"/>
        <v>336</v>
      </c>
      <c r="S2187">
        <f t="shared" si="391"/>
        <v>336</v>
      </c>
      <c r="T2187">
        <v>336</v>
      </c>
      <c r="U2187">
        <f t="shared" si="392"/>
        <v>0</v>
      </c>
      <c r="V2187">
        <v>0.52</v>
      </c>
      <c r="W2187">
        <v>1</v>
      </c>
      <c r="X2187">
        <f t="shared" si="393"/>
        <v>174.72</v>
      </c>
      <c r="Y2187">
        <f t="shared" si="394"/>
        <v>174.72</v>
      </c>
      <c r="Z2187">
        <f t="shared" si="395"/>
        <v>0</v>
      </c>
      <c r="AA2187" t="s">
        <v>40</v>
      </c>
      <c r="AB2187" t="s">
        <v>41</v>
      </c>
    </row>
    <row r="2188" spans="1:28" x14ac:dyDescent="0.25">
      <c r="A2188" t="s">
        <v>229</v>
      </c>
      <c r="B2188" t="s">
        <v>4457</v>
      </c>
      <c r="D2188" t="s">
        <v>4458</v>
      </c>
      <c r="E2188" t="s">
        <v>37</v>
      </c>
      <c r="F2188">
        <v>860</v>
      </c>
      <c r="G2188">
        <v>860</v>
      </c>
      <c r="H2188">
        <v>1</v>
      </c>
      <c r="I2188">
        <f t="shared" si="385"/>
        <v>0</v>
      </c>
      <c r="J2188">
        <v>0.34399999999999997</v>
      </c>
      <c r="K2188">
        <f t="shared" si="386"/>
        <v>295.83999999999997</v>
      </c>
      <c r="L2188" t="s">
        <v>38</v>
      </c>
      <c r="N2188">
        <f t="shared" si="387"/>
        <v>87.994649600000002</v>
      </c>
      <c r="O2188">
        <f t="shared" si="388"/>
        <v>0.50664583090379012</v>
      </c>
      <c r="P2188" t="s">
        <v>39</v>
      </c>
      <c r="Q2188">
        <f t="shared" si="389"/>
        <v>0.39883720930232558</v>
      </c>
      <c r="R2188">
        <f t="shared" si="390"/>
        <v>343</v>
      </c>
      <c r="S2188">
        <f t="shared" si="391"/>
        <v>343</v>
      </c>
      <c r="T2188">
        <v>343</v>
      </c>
      <c r="U2188">
        <f t="shared" si="392"/>
        <v>0</v>
      </c>
      <c r="V2188">
        <v>0.52</v>
      </c>
      <c r="W2188">
        <v>1</v>
      </c>
      <c r="X2188">
        <f t="shared" si="393"/>
        <v>178.36</v>
      </c>
      <c r="Y2188">
        <f t="shared" si="394"/>
        <v>178.36</v>
      </c>
      <c r="Z2188">
        <f t="shared" si="395"/>
        <v>0</v>
      </c>
      <c r="AA2188" t="s">
        <v>40</v>
      </c>
      <c r="AB2188" t="s">
        <v>41</v>
      </c>
    </row>
    <row r="2189" spans="1:28" x14ac:dyDescent="0.25">
      <c r="A2189" t="s">
        <v>229</v>
      </c>
      <c r="B2189" t="s">
        <v>4459</v>
      </c>
      <c r="D2189" t="s">
        <v>4460</v>
      </c>
      <c r="E2189" t="s">
        <v>37</v>
      </c>
      <c r="F2189">
        <v>844</v>
      </c>
      <c r="G2189">
        <v>844</v>
      </c>
      <c r="H2189">
        <v>1</v>
      </c>
      <c r="I2189">
        <f t="shared" si="385"/>
        <v>0</v>
      </c>
      <c r="J2189">
        <v>0.34399999999999997</v>
      </c>
      <c r="K2189">
        <f t="shared" si="386"/>
        <v>290.33599999999996</v>
      </c>
      <c r="L2189" t="s">
        <v>38</v>
      </c>
      <c r="N2189">
        <f t="shared" si="387"/>
        <v>86.357539840000001</v>
      </c>
      <c r="O2189">
        <f t="shared" si="388"/>
        <v>0.50573752380952375</v>
      </c>
      <c r="P2189" t="s">
        <v>39</v>
      </c>
      <c r="Q2189">
        <f t="shared" si="389"/>
        <v>0.3981042654028436</v>
      </c>
      <c r="R2189">
        <f t="shared" si="390"/>
        <v>336</v>
      </c>
      <c r="S2189">
        <f t="shared" si="391"/>
        <v>336</v>
      </c>
      <c r="T2189">
        <v>336</v>
      </c>
      <c r="U2189">
        <f t="shared" si="392"/>
        <v>0</v>
      </c>
      <c r="V2189">
        <v>0.52</v>
      </c>
      <c r="W2189">
        <v>1</v>
      </c>
      <c r="X2189">
        <f t="shared" si="393"/>
        <v>174.72</v>
      </c>
      <c r="Y2189">
        <f t="shared" si="394"/>
        <v>174.72</v>
      </c>
      <c r="Z2189">
        <f t="shared" si="395"/>
        <v>0</v>
      </c>
      <c r="AA2189" t="s">
        <v>40</v>
      </c>
      <c r="AB2189" t="s">
        <v>41</v>
      </c>
    </row>
    <row r="2190" spans="1:28" x14ac:dyDescent="0.25">
      <c r="A2190" t="s">
        <v>229</v>
      </c>
      <c r="B2190" t="s">
        <v>4461</v>
      </c>
      <c r="D2190" t="s">
        <v>4462</v>
      </c>
      <c r="E2190" t="s">
        <v>37</v>
      </c>
      <c r="F2190">
        <v>860</v>
      </c>
      <c r="G2190">
        <v>860</v>
      </c>
      <c r="H2190">
        <v>1</v>
      </c>
      <c r="I2190">
        <f t="shared" si="385"/>
        <v>0</v>
      </c>
      <c r="J2190">
        <v>0.34399999999999997</v>
      </c>
      <c r="K2190">
        <f t="shared" si="386"/>
        <v>295.83999999999997</v>
      </c>
      <c r="L2190" t="s">
        <v>38</v>
      </c>
      <c r="N2190">
        <f t="shared" si="387"/>
        <v>87.994649600000002</v>
      </c>
      <c r="O2190">
        <f t="shared" si="388"/>
        <v>0.50664583090379012</v>
      </c>
      <c r="P2190" t="s">
        <v>39</v>
      </c>
      <c r="Q2190">
        <f t="shared" si="389"/>
        <v>0.39883720930232558</v>
      </c>
      <c r="R2190">
        <f t="shared" si="390"/>
        <v>343</v>
      </c>
      <c r="S2190">
        <f t="shared" si="391"/>
        <v>343</v>
      </c>
      <c r="T2190">
        <v>343</v>
      </c>
      <c r="U2190">
        <f t="shared" si="392"/>
        <v>0</v>
      </c>
      <c r="V2190">
        <v>0.52</v>
      </c>
      <c r="W2190">
        <v>1</v>
      </c>
      <c r="X2190">
        <f t="shared" si="393"/>
        <v>178.36</v>
      </c>
      <c r="Y2190">
        <f t="shared" si="394"/>
        <v>178.36</v>
      </c>
      <c r="Z2190">
        <f t="shared" si="395"/>
        <v>0</v>
      </c>
      <c r="AA2190" t="s">
        <v>40</v>
      </c>
      <c r="AB2190" t="s">
        <v>41</v>
      </c>
    </row>
    <row r="2191" spans="1:28" x14ac:dyDescent="0.25">
      <c r="A2191" t="s">
        <v>229</v>
      </c>
      <c r="B2191" t="s">
        <v>4463</v>
      </c>
      <c r="D2191" t="s">
        <v>4464</v>
      </c>
      <c r="E2191" t="s">
        <v>44</v>
      </c>
      <c r="F2191">
        <v>1820</v>
      </c>
      <c r="G2191">
        <v>1820</v>
      </c>
      <c r="H2191">
        <v>1</v>
      </c>
      <c r="I2191">
        <f t="shared" si="385"/>
        <v>0</v>
      </c>
      <c r="J2191">
        <v>0.34399999999999997</v>
      </c>
      <c r="K2191">
        <f t="shared" si="386"/>
        <v>626.07999999999993</v>
      </c>
      <c r="L2191" t="s">
        <v>38</v>
      </c>
      <c r="N2191">
        <f t="shared" si="387"/>
        <v>186.2212352</v>
      </c>
      <c r="O2191">
        <f t="shared" si="388"/>
        <v>0.5026142222222223</v>
      </c>
      <c r="P2191" t="s">
        <v>39</v>
      </c>
      <c r="Q2191">
        <f t="shared" si="389"/>
        <v>0.39560439560439559</v>
      </c>
      <c r="R2191">
        <f t="shared" si="390"/>
        <v>720</v>
      </c>
      <c r="S2191">
        <f t="shared" si="391"/>
        <v>720</v>
      </c>
      <c r="T2191">
        <v>720</v>
      </c>
      <c r="U2191">
        <f t="shared" si="392"/>
        <v>0</v>
      </c>
      <c r="V2191">
        <v>0.52</v>
      </c>
      <c r="W2191">
        <v>1</v>
      </c>
      <c r="X2191">
        <f t="shared" si="393"/>
        <v>374.40000000000003</v>
      </c>
      <c r="Y2191">
        <f t="shared" si="394"/>
        <v>374.40000000000003</v>
      </c>
      <c r="Z2191">
        <f t="shared" si="395"/>
        <v>0</v>
      </c>
      <c r="AA2191" t="s">
        <v>40</v>
      </c>
      <c r="AB2191" t="s">
        <v>41</v>
      </c>
    </row>
    <row r="2192" spans="1:28" x14ac:dyDescent="0.25">
      <c r="A2192" t="s">
        <v>229</v>
      </c>
      <c r="B2192" t="s">
        <v>4465</v>
      </c>
      <c r="D2192" t="s">
        <v>4466</v>
      </c>
      <c r="E2192" t="s">
        <v>37</v>
      </c>
      <c r="F2192">
        <v>867</v>
      </c>
      <c r="G2192">
        <v>867</v>
      </c>
      <c r="H2192">
        <v>1</v>
      </c>
      <c r="I2192">
        <f t="shared" si="385"/>
        <v>0</v>
      </c>
      <c r="J2192">
        <v>0.34399999999999997</v>
      </c>
      <c r="K2192">
        <f t="shared" si="386"/>
        <v>298.24799999999999</v>
      </c>
      <c r="L2192" t="s">
        <v>38</v>
      </c>
      <c r="N2192">
        <f t="shared" si="387"/>
        <v>88.71088512</v>
      </c>
      <c r="O2192">
        <f t="shared" si="388"/>
        <v>0.52742976177285317</v>
      </c>
      <c r="P2192" t="s">
        <v>39</v>
      </c>
      <c r="Q2192">
        <f t="shared" si="389"/>
        <v>0.41637831603229525</v>
      </c>
      <c r="R2192">
        <f t="shared" si="390"/>
        <v>361</v>
      </c>
      <c r="S2192">
        <f t="shared" si="391"/>
        <v>361</v>
      </c>
      <c r="T2192">
        <v>361</v>
      </c>
      <c r="U2192">
        <f t="shared" si="392"/>
        <v>0</v>
      </c>
      <c r="V2192">
        <v>0.52</v>
      </c>
      <c r="W2192">
        <v>1</v>
      </c>
      <c r="X2192">
        <f t="shared" si="393"/>
        <v>187.72</v>
      </c>
      <c r="Y2192">
        <f t="shared" si="394"/>
        <v>187.72</v>
      </c>
      <c r="Z2192">
        <f t="shared" si="395"/>
        <v>0</v>
      </c>
      <c r="AA2192" t="s">
        <v>40</v>
      </c>
      <c r="AB2192" t="s">
        <v>41</v>
      </c>
    </row>
    <row r="2193" spans="1:28" x14ac:dyDescent="0.25">
      <c r="A2193" t="s">
        <v>229</v>
      </c>
      <c r="B2193" t="s">
        <v>4467</v>
      </c>
      <c r="D2193" t="s">
        <v>4468</v>
      </c>
      <c r="E2193" t="s">
        <v>37</v>
      </c>
      <c r="F2193">
        <v>1010</v>
      </c>
      <c r="G2193">
        <v>1010</v>
      </c>
      <c r="H2193">
        <v>1</v>
      </c>
      <c r="I2193">
        <f t="shared" si="385"/>
        <v>0</v>
      </c>
      <c r="J2193">
        <v>0.34399999999999997</v>
      </c>
      <c r="K2193">
        <f t="shared" si="386"/>
        <v>347.44</v>
      </c>
      <c r="L2193" t="s">
        <v>38</v>
      </c>
      <c r="N2193">
        <f t="shared" si="387"/>
        <v>103.34255360000002</v>
      </c>
      <c r="O2193">
        <f t="shared" si="388"/>
        <v>0.50191558897243105</v>
      </c>
      <c r="P2193" t="s">
        <v>39</v>
      </c>
      <c r="Q2193">
        <f t="shared" si="389"/>
        <v>0.39504950495049507</v>
      </c>
      <c r="R2193">
        <f t="shared" si="390"/>
        <v>399</v>
      </c>
      <c r="S2193">
        <f t="shared" si="391"/>
        <v>399</v>
      </c>
      <c r="T2193">
        <v>399</v>
      </c>
      <c r="U2193">
        <f t="shared" si="392"/>
        <v>0</v>
      </c>
      <c r="V2193">
        <v>0.52</v>
      </c>
      <c r="W2193">
        <v>1</v>
      </c>
      <c r="X2193">
        <f t="shared" si="393"/>
        <v>207.48000000000002</v>
      </c>
      <c r="Y2193">
        <f t="shared" si="394"/>
        <v>207.48000000000002</v>
      </c>
      <c r="Z2193">
        <f t="shared" si="395"/>
        <v>0</v>
      </c>
      <c r="AA2193" t="s">
        <v>40</v>
      </c>
      <c r="AB2193" t="s">
        <v>41</v>
      </c>
    </row>
    <row r="2194" spans="1:28" x14ac:dyDescent="0.25">
      <c r="A2194" t="s">
        <v>229</v>
      </c>
      <c r="B2194" t="s">
        <v>4469</v>
      </c>
      <c r="D2194" t="s">
        <v>4470</v>
      </c>
      <c r="E2194" t="s">
        <v>37</v>
      </c>
      <c r="F2194">
        <v>1010</v>
      </c>
      <c r="G2194">
        <v>1010</v>
      </c>
      <c r="H2194">
        <v>1</v>
      </c>
      <c r="I2194">
        <f t="shared" si="385"/>
        <v>0</v>
      </c>
      <c r="J2194">
        <v>0.34399999999999997</v>
      </c>
      <c r="K2194">
        <f t="shared" si="386"/>
        <v>347.44</v>
      </c>
      <c r="L2194" t="s">
        <v>38</v>
      </c>
      <c r="N2194">
        <f t="shared" si="387"/>
        <v>103.34255360000002</v>
      </c>
      <c r="O2194">
        <f t="shared" si="388"/>
        <v>0.50191558897243105</v>
      </c>
      <c r="P2194" t="s">
        <v>39</v>
      </c>
      <c r="Q2194">
        <f t="shared" si="389"/>
        <v>0.39504950495049507</v>
      </c>
      <c r="R2194">
        <f t="shared" si="390"/>
        <v>399</v>
      </c>
      <c r="S2194">
        <f t="shared" si="391"/>
        <v>399</v>
      </c>
      <c r="T2194">
        <v>399</v>
      </c>
      <c r="U2194">
        <f t="shared" si="392"/>
        <v>0</v>
      </c>
      <c r="V2194">
        <v>0.52</v>
      </c>
      <c r="W2194">
        <v>1</v>
      </c>
      <c r="X2194">
        <f t="shared" si="393"/>
        <v>207.48000000000002</v>
      </c>
      <c r="Y2194">
        <f t="shared" si="394"/>
        <v>207.48000000000002</v>
      </c>
      <c r="Z2194">
        <f t="shared" si="395"/>
        <v>0</v>
      </c>
      <c r="AA2194" t="s">
        <v>40</v>
      </c>
      <c r="AB2194" t="s">
        <v>41</v>
      </c>
    </row>
    <row r="2195" spans="1:28" x14ac:dyDescent="0.25">
      <c r="A2195" t="s">
        <v>229</v>
      </c>
      <c r="B2195" t="s">
        <v>4471</v>
      </c>
      <c r="D2195" t="s">
        <v>4472</v>
      </c>
      <c r="E2195" t="s">
        <v>37</v>
      </c>
      <c r="F2195">
        <v>1010</v>
      </c>
      <c r="G2195">
        <v>1010</v>
      </c>
      <c r="H2195">
        <v>1</v>
      </c>
      <c r="I2195">
        <f t="shared" si="385"/>
        <v>0</v>
      </c>
      <c r="J2195">
        <v>0.34399999999999997</v>
      </c>
      <c r="K2195">
        <f t="shared" si="386"/>
        <v>347.44</v>
      </c>
      <c r="L2195" t="s">
        <v>38</v>
      </c>
      <c r="N2195">
        <f t="shared" si="387"/>
        <v>103.34255360000002</v>
      </c>
      <c r="O2195">
        <f t="shared" si="388"/>
        <v>0.50191558897243105</v>
      </c>
      <c r="P2195" t="s">
        <v>39</v>
      </c>
      <c r="Q2195">
        <f t="shared" si="389"/>
        <v>0.39504950495049507</v>
      </c>
      <c r="R2195">
        <f t="shared" si="390"/>
        <v>399</v>
      </c>
      <c r="S2195">
        <f t="shared" si="391"/>
        <v>399</v>
      </c>
      <c r="T2195">
        <v>399</v>
      </c>
      <c r="U2195">
        <f t="shared" si="392"/>
        <v>0</v>
      </c>
      <c r="V2195">
        <v>0.52</v>
      </c>
      <c r="W2195">
        <v>1</v>
      </c>
      <c r="X2195">
        <f t="shared" si="393"/>
        <v>207.48000000000002</v>
      </c>
      <c r="Y2195">
        <f t="shared" si="394"/>
        <v>207.48000000000002</v>
      </c>
      <c r="Z2195">
        <f t="shared" si="395"/>
        <v>0</v>
      </c>
      <c r="AA2195" t="s">
        <v>40</v>
      </c>
      <c r="AB2195" t="s">
        <v>41</v>
      </c>
    </row>
    <row r="2196" spans="1:28" x14ac:dyDescent="0.25">
      <c r="A2196" t="s">
        <v>229</v>
      </c>
      <c r="B2196" t="s">
        <v>4473</v>
      </c>
      <c r="D2196" t="s">
        <v>4474</v>
      </c>
      <c r="E2196" t="s">
        <v>37</v>
      </c>
      <c r="F2196">
        <v>1010</v>
      </c>
      <c r="G2196">
        <v>1010</v>
      </c>
      <c r="H2196">
        <v>1</v>
      </c>
      <c r="I2196">
        <f t="shared" si="385"/>
        <v>0</v>
      </c>
      <c r="J2196">
        <v>0.34399999999999997</v>
      </c>
      <c r="K2196">
        <f t="shared" si="386"/>
        <v>347.44</v>
      </c>
      <c r="L2196" t="s">
        <v>38</v>
      </c>
      <c r="N2196">
        <f t="shared" si="387"/>
        <v>103.34255360000002</v>
      </c>
      <c r="O2196">
        <f t="shared" si="388"/>
        <v>0.50191558897243105</v>
      </c>
      <c r="P2196" t="s">
        <v>39</v>
      </c>
      <c r="Q2196">
        <f t="shared" si="389"/>
        <v>0.39504950495049507</v>
      </c>
      <c r="R2196">
        <f t="shared" si="390"/>
        <v>399</v>
      </c>
      <c r="S2196">
        <f t="shared" si="391"/>
        <v>399</v>
      </c>
      <c r="T2196">
        <v>399</v>
      </c>
      <c r="U2196">
        <f t="shared" si="392"/>
        <v>0</v>
      </c>
      <c r="V2196">
        <v>0.52</v>
      </c>
      <c r="W2196">
        <v>1</v>
      </c>
      <c r="X2196">
        <f t="shared" si="393"/>
        <v>207.48000000000002</v>
      </c>
      <c r="Y2196">
        <f t="shared" si="394"/>
        <v>207.48000000000002</v>
      </c>
      <c r="Z2196">
        <f t="shared" si="395"/>
        <v>0</v>
      </c>
      <c r="AA2196" t="s">
        <v>40</v>
      </c>
      <c r="AB2196" t="s">
        <v>41</v>
      </c>
    </row>
    <row r="2197" spans="1:28" x14ac:dyDescent="0.25">
      <c r="A2197" t="s">
        <v>229</v>
      </c>
      <c r="B2197" t="s">
        <v>4475</v>
      </c>
      <c r="D2197" t="s">
        <v>4476</v>
      </c>
      <c r="E2197" t="s">
        <v>37</v>
      </c>
      <c r="F2197">
        <v>1320</v>
      </c>
      <c r="G2197">
        <v>1320</v>
      </c>
      <c r="H2197">
        <v>1</v>
      </c>
      <c r="I2197">
        <f t="shared" si="385"/>
        <v>0</v>
      </c>
      <c r="J2197">
        <v>0.34399999999999997</v>
      </c>
      <c r="K2197">
        <f t="shared" si="386"/>
        <v>454.08</v>
      </c>
      <c r="L2197" t="s">
        <v>38</v>
      </c>
      <c r="N2197">
        <f t="shared" si="387"/>
        <v>135.06155520000002</v>
      </c>
      <c r="O2197">
        <f t="shared" si="388"/>
        <v>0.50526902857142852</v>
      </c>
      <c r="P2197" t="s">
        <v>39</v>
      </c>
      <c r="Q2197">
        <f t="shared" si="389"/>
        <v>0.39772727272727271</v>
      </c>
      <c r="R2197">
        <f t="shared" si="390"/>
        <v>525</v>
      </c>
      <c r="S2197">
        <f t="shared" si="391"/>
        <v>525</v>
      </c>
      <c r="T2197">
        <v>525</v>
      </c>
      <c r="U2197">
        <f t="shared" si="392"/>
        <v>0</v>
      </c>
      <c r="V2197">
        <v>0.52</v>
      </c>
      <c r="W2197">
        <v>1</v>
      </c>
      <c r="X2197">
        <f t="shared" si="393"/>
        <v>273</v>
      </c>
      <c r="Y2197">
        <f t="shared" si="394"/>
        <v>273</v>
      </c>
      <c r="Z2197">
        <f t="shared" si="395"/>
        <v>0</v>
      </c>
      <c r="AA2197" t="s">
        <v>40</v>
      </c>
      <c r="AB2197" t="s">
        <v>41</v>
      </c>
    </row>
    <row r="2198" spans="1:28" x14ac:dyDescent="0.25">
      <c r="A2198" t="s">
        <v>229</v>
      </c>
      <c r="B2198" t="s">
        <v>2976</v>
      </c>
      <c r="D2198" t="s">
        <v>4477</v>
      </c>
      <c r="E2198" t="s">
        <v>37</v>
      </c>
      <c r="F2198">
        <v>1160</v>
      </c>
      <c r="G2198">
        <v>1160</v>
      </c>
      <c r="H2198">
        <v>1</v>
      </c>
      <c r="I2198">
        <f t="shared" si="385"/>
        <v>0</v>
      </c>
      <c r="J2198">
        <v>0.34399999999999997</v>
      </c>
      <c r="K2198">
        <f t="shared" si="386"/>
        <v>399.03999999999996</v>
      </c>
      <c r="L2198" t="s">
        <v>38</v>
      </c>
      <c r="N2198">
        <f t="shared" si="387"/>
        <v>118.6904576</v>
      </c>
      <c r="O2198">
        <f t="shared" si="388"/>
        <v>0.50487878524945773</v>
      </c>
      <c r="P2198" t="s">
        <v>39</v>
      </c>
      <c r="Q2198">
        <f t="shared" si="389"/>
        <v>0.39741379310344827</v>
      </c>
      <c r="R2198">
        <f t="shared" si="390"/>
        <v>461</v>
      </c>
      <c r="S2198">
        <f t="shared" si="391"/>
        <v>461</v>
      </c>
      <c r="T2198">
        <v>461</v>
      </c>
      <c r="U2198">
        <f t="shared" si="392"/>
        <v>0</v>
      </c>
      <c r="V2198">
        <v>0.52</v>
      </c>
      <c r="W2198">
        <v>1</v>
      </c>
      <c r="X2198">
        <f t="shared" si="393"/>
        <v>239.72</v>
      </c>
      <c r="Y2198">
        <f t="shared" si="394"/>
        <v>239.72</v>
      </c>
      <c r="Z2198">
        <f t="shared" si="395"/>
        <v>0</v>
      </c>
      <c r="AA2198" t="s">
        <v>40</v>
      </c>
      <c r="AB2198" t="s">
        <v>41</v>
      </c>
    </row>
    <row r="2199" spans="1:28" x14ac:dyDescent="0.25">
      <c r="A2199" t="s">
        <v>229</v>
      </c>
      <c r="B2199" t="s">
        <v>4478</v>
      </c>
      <c r="D2199" t="s">
        <v>4479</v>
      </c>
      <c r="E2199" t="s">
        <v>37</v>
      </c>
      <c r="F2199">
        <v>1320</v>
      </c>
      <c r="G2199">
        <v>1320</v>
      </c>
      <c r="H2199">
        <v>1</v>
      </c>
      <c r="I2199">
        <f t="shared" si="385"/>
        <v>0</v>
      </c>
      <c r="J2199">
        <v>0.34399999999999997</v>
      </c>
      <c r="K2199">
        <f t="shared" si="386"/>
        <v>454.08</v>
      </c>
      <c r="L2199" t="s">
        <v>38</v>
      </c>
      <c r="N2199">
        <f t="shared" si="387"/>
        <v>135.06155520000002</v>
      </c>
      <c r="O2199">
        <f t="shared" si="388"/>
        <v>0.50526902857142852</v>
      </c>
      <c r="P2199" t="s">
        <v>39</v>
      </c>
      <c r="Q2199">
        <f t="shared" si="389"/>
        <v>0.39772727272727271</v>
      </c>
      <c r="R2199">
        <f t="shared" si="390"/>
        <v>525</v>
      </c>
      <c r="S2199">
        <f t="shared" si="391"/>
        <v>525</v>
      </c>
      <c r="T2199">
        <v>525</v>
      </c>
      <c r="U2199">
        <f t="shared" si="392"/>
        <v>0</v>
      </c>
      <c r="V2199">
        <v>0.52</v>
      </c>
      <c r="W2199">
        <v>1</v>
      </c>
      <c r="X2199">
        <f t="shared" si="393"/>
        <v>273</v>
      </c>
      <c r="Y2199">
        <f t="shared" si="394"/>
        <v>273</v>
      </c>
      <c r="Z2199">
        <f t="shared" si="395"/>
        <v>0</v>
      </c>
      <c r="AA2199" t="s">
        <v>40</v>
      </c>
      <c r="AB2199" t="s">
        <v>41</v>
      </c>
    </row>
    <row r="2200" spans="1:28" x14ac:dyDescent="0.25">
      <c r="A2200" t="s">
        <v>229</v>
      </c>
      <c r="B2200" t="s">
        <v>4480</v>
      </c>
      <c r="D2200" t="s">
        <v>4481</v>
      </c>
      <c r="E2200" t="s">
        <v>37</v>
      </c>
      <c r="F2200">
        <v>1160</v>
      </c>
      <c r="G2200">
        <v>1160</v>
      </c>
      <c r="H2200">
        <v>1</v>
      </c>
      <c r="I2200">
        <f t="shared" si="385"/>
        <v>0</v>
      </c>
      <c r="J2200">
        <v>0.34399999999999997</v>
      </c>
      <c r="K2200">
        <f t="shared" si="386"/>
        <v>399.03999999999996</v>
      </c>
      <c r="L2200" t="s">
        <v>38</v>
      </c>
      <c r="N2200">
        <f t="shared" si="387"/>
        <v>118.6904576</v>
      </c>
      <c r="O2200">
        <f t="shared" si="388"/>
        <v>0.50487878524945773</v>
      </c>
      <c r="P2200" t="s">
        <v>39</v>
      </c>
      <c r="Q2200">
        <f t="shared" si="389"/>
        <v>0.39741379310344827</v>
      </c>
      <c r="R2200">
        <f t="shared" si="390"/>
        <v>461</v>
      </c>
      <c r="S2200">
        <f t="shared" si="391"/>
        <v>461</v>
      </c>
      <c r="T2200">
        <v>461</v>
      </c>
      <c r="U2200">
        <f t="shared" si="392"/>
        <v>0</v>
      </c>
      <c r="V2200">
        <v>0.52</v>
      </c>
      <c r="W2200">
        <v>1</v>
      </c>
      <c r="X2200">
        <f t="shared" si="393"/>
        <v>239.72</v>
      </c>
      <c r="Y2200">
        <f t="shared" si="394"/>
        <v>239.72</v>
      </c>
      <c r="Z2200">
        <f t="shared" si="395"/>
        <v>0</v>
      </c>
      <c r="AA2200" t="s">
        <v>40</v>
      </c>
      <c r="AB2200" t="s">
        <v>41</v>
      </c>
    </row>
    <row r="2201" spans="1:28" x14ac:dyDescent="0.25">
      <c r="A2201" t="s">
        <v>229</v>
      </c>
      <c r="B2201" t="s">
        <v>4482</v>
      </c>
      <c r="D2201" t="s">
        <v>4483</v>
      </c>
      <c r="E2201" t="s">
        <v>37</v>
      </c>
      <c r="F2201">
        <v>1080</v>
      </c>
      <c r="G2201">
        <v>1080</v>
      </c>
      <c r="H2201">
        <v>1</v>
      </c>
      <c r="I2201">
        <f t="shared" si="385"/>
        <v>0</v>
      </c>
      <c r="J2201">
        <v>0.34399999999999997</v>
      </c>
      <c r="K2201">
        <f t="shared" si="386"/>
        <v>371.52</v>
      </c>
      <c r="L2201" t="s">
        <v>38</v>
      </c>
      <c r="N2201">
        <f t="shared" si="387"/>
        <v>110.50490880000001</v>
      </c>
      <c r="O2201">
        <f t="shared" si="388"/>
        <v>0.50231981264637005</v>
      </c>
      <c r="P2201" t="s">
        <v>39</v>
      </c>
      <c r="Q2201">
        <f t="shared" si="389"/>
        <v>0.39537037037037037</v>
      </c>
      <c r="R2201">
        <f t="shared" si="390"/>
        <v>427</v>
      </c>
      <c r="S2201">
        <f t="shared" si="391"/>
        <v>427</v>
      </c>
      <c r="T2201">
        <v>427</v>
      </c>
      <c r="U2201">
        <f t="shared" si="392"/>
        <v>0</v>
      </c>
      <c r="V2201">
        <v>0.52</v>
      </c>
      <c r="W2201">
        <v>1</v>
      </c>
      <c r="X2201">
        <f t="shared" si="393"/>
        <v>222.04000000000002</v>
      </c>
      <c r="Y2201">
        <f t="shared" si="394"/>
        <v>222.04000000000002</v>
      </c>
      <c r="Z2201">
        <f t="shared" si="395"/>
        <v>0</v>
      </c>
      <c r="AA2201" t="s">
        <v>40</v>
      </c>
      <c r="AB2201" t="s">
        <v>41</v>
      </c>
    </row>
    <row r="2202" spans="1:28" x14ac:dyDescent="0.25">
      <c r="A2202" t="s">
        <v>229</v>
      </c>
      <c r="B2202" t="s">
        <v>4484</v>
      </c>
      <c r="D2202" t="s">
        <v>4485</v>
      </c>
      <c r="E2202" t="s">
        <v>37</v>
      </c>
      <c r="F2202">
        <v>1160</v>
      </c>
      <c r="G2202">
        <v>1160</v>
      </c>
      <c r="H2202">
        <v>1</v>
      </c>
      <c r="I2202">
        <f t="shared" si="385"/>
        <v>0</v>
      </c>
      <c r="J2202">
        <v>0.34399999999999997</v>
      </c>
      <c r="K2202">
        <f t="shared" si="386"/>
        <v>399.03999999999996</v>
      </c>
      <c r="L2202" t="s">
        <v>38</v>
      </c>
      <c r="N2202">
        <f t="shared" si="387"/>
        <v>118.6904576</v>
      </c>
      <c r="O2202">
        <f t="shared" si="388"/>
        <v>0.50487878524945773</v>
      </c>
      <c r="P2202" t="s">
        <v>39</v>
      </c>
      <c r="Q2202">
        <f t="shared" si="389"/>
        <v>0.39741379310344827</v>
      </c>
      <c r="R2202">
        <f t="shared" si="390"/>
        <v>461</v>
      </c>
      <c r="S2202">
        <f t="shared" si="391"/>
        <v>461</v>
      </c>
      <c r="T2202">
        <v>461</v>
      </c>
      <c r="U2202">
        <f t="shared" si="392"/>
        <v>0</v>
      </c>
      <c r="V2202">
        <v>0.52</v>
      </c>
      <c r="W2202">
        <v>1</v>
      </c>
      <c r="X2202">
        <f t="shared" si="393"/>
        <v>239.72</v>
      </c>
      <c r="Y2202">
        <f t="shared" si="394"/>
        <v>239.72</v>
      </c>
      <c r="Z2202">
        <f t="shared" si="395"/>
        <v>0</v>
      </c>
      <c r="AA2202" t="s">
        <v>40</v>
      </c>
      <c r="AB2202" t="s">
        <v>41</v>
      </c>
    </row>
    <row r="2203" spans="1:28" x14ac:dyDescent="0.25">
      <c r="A2203" t="s">
        <v>229</v>
      </c>
      <c r="B2203" t="s">
        <v>4486</v>
      </c>
      <c r="D2203" t="s">
        <v>4487</v>
      </c>
      <c r="E2203" t="s">
        <v>37</v>
      </c>
      <c r="F2203">
        <v>1050</v>
      </c>
      <c r="G2203">
        <v>1050</v>
      </c>
      <c r="H2203">
        <v>1</v>
      </c>
      <c r="I2203">
        <f t="shared" si="385"/>
        <v>0</v>
      </c>
      <c r="J2203">
        <v>0.34399999999999997</v>
      </c>
      <c r="K2203">
        <f t="shared" si="386"/>
        <v>361.2</v>
      </c>
      <c r="L2203" t="s">
        <v>38</v>
      </c>
      <c r="N2203">
        <f t="shared" si="387"/>
        <v>107.43532800000001</v>
      </c>
      <c r="O2203">
        <f t="shared" si="388"/>
        <v>0.50334999999999996</v>
      </c>
      <c r="P2203" t="s">
        <v>39</v>
      </c>
      <c r="Q2203">
        <f t="shared" si="389"/>
        <v>0.3961904761904762</v>
      </c>
      <c r="R2203">
        <f t="shared" si="390"/>
        <v>416</v>
      </c>
      <c r="S2203">
        <f t="shared" si="391"/>
        <v>416</v>
      </c>
      <c r="T2203">
        <v>416</v>
      </c>
      <c r="U2203">
        <f t="shared" si="392"/>
        <v>0</v>
      </c>
      <c r="V2203">
        <v>0.52</v>
      </c>
      <c r="W2203">
        <v>1</v>
      </c>
      <c r="X2203">
        <f t="shared" si="393"/>
        <v>216.32</v>
      </c>
      <c r="Y2203">
        <f t="shared" si="394"/>
        <v>216.32</v>
      </c>
      <c r="Z2203">
        <f t="shared" si="395"/>
        <v>0</v>
      </c>
      <c r="AA2203" t="s">
        <v>40</v>
      </c>
      <c r="AB2203" t="s">
        <v>41</v>
      </c>
    </row>
    <row r="2204" spans="1:28" x14ac:dyDescent="0.25">
      <c r="A2204" t="s">
        <v>229</v>
      </c>
      <c r="B2204" t="s">
        <v>4488</v>
      </c>
      <c r="D2204" t="s">
        <v>4489</v>
      </c>
      <c r="E2204" t="s">
        <v>37</v>
      </c>
      <c r="F2204">
        <v>1100</v>
      </c>
      <c r="G2204">
        <v>1100</v>
      </c>
      <c r="H2204">
        <v>1</v>
      </c>
      <c r="I2204">
        <f t="shared" si="385"/>
        <v>0</v>
      </c>
      <c r="J2204">
        <v>0.34399999999999997</v>
      </c>
      <c r="K2204">
        <f t="shared" si="386"/>
        <v>378.4</v>
      </c>
      <c r="L2204" t="s">
        <v>38</v>
      </c>
      <c r="N2204">
        <f t="shared" si="387"/>
        <v>112.55129600000001</v>
      </c>
      <c r="O2204">
        <f t="shared" si="388"/>
        <v>0.50470297482837523</v>
      </c>
      <c r="P2204" t="s">
        <v>39</v>
      </c>
      <c r="Q2204">
        <f t="shared" si="389"/>
        <v>0.39727272727272728</v>
      </c>
      <c r="R2204">
        <f t="shared" si="390"/>
        <v>437</v>
      </c>
      <c r="S2204">
        <f t="shared" si="391"/>
        <v>437</v>
      </c>
      <c r="T2204">
        <v>437</v>
      </c>
      <c r="U2204">
        <f t="shared" si="392"/>
        <v>0</v>
      </c>
      <c r="V2204">
        <v>0.52</v>
      </c>
      <c r="W2204">
        <v>1</v>
      </c>
      <c r="X2204">
        <f t="shared" si="393"/>
        <v>227.24</v>
      </c>
      <c r="Y2204">
        <f t="shared" si="394"/>
        <v>227.24</v>
      </c>
      <c r="Z2204">
        <f t="shared" si="395"/>
        <v>0</v>
      </c>
      <c r="AA2204" t="s">
        <v>40</v>
      </c>
      <c r="AB2204" t="s">
        <v>41</v>
      </c>
    </row>
    <row r="2205" spans="1:28" x14ac:dyDescent="0.25">
      <c r="A2205" t="s">
        <v>229</v>
      </c>
      <c r="B2205" t="s">
        <v>4490</v>
      </c>
      <c r="D2205" t="s">
        <v>4491</v>
      </c>
      <c r="E2205" t="s">
        <v>37</v>
      </c>
      <c r="F2205">
        <v>1050</v>
      </c>
      <c r="G2205">
        <v>1050</v>
      </c>
      <c r="H2205">
        <v>1</v>
      </c>
      <c r="I2205">
        <f t="shared" si="385"/>
        <v>0</v>
      </c>
      <c r="J2205">
        <v>0.34399999999999997</v>
      </c>
      <c r="K2205">
        <f t="shared" si="386"/>
        <v>361.2</v>
      </c>
      <c r="L2205" t="s">
        <v>38</v>
      </c>
      <c r="N2205">
        <f t="shared" si="387"/>
        <v>107.43532800000001</v>
      </c>
      <c r="O2205">
        <f t="shared" si="388"/>
        <v>0.50334999999999996</v>
      </c>
      <c r="P2205" t="s">
        <v>39</v>
      </c>
      <c r="Q2205">
        <f t="shared" si="389"/>
        <v>0.3961904761904762</v>
      </c>
      <c r="R2205">
        <f t="shared" si="390"/>
        <v>416</v>
      </c>
      <c r="S2205">
        <f t="shared" si="391"/>
        <v>416</v>
      </c>
      <c r="T2205">
        <v>416</v>
      </c>
      <c r="U2205">
        <f t="shared" si="392"/>
        <v>0</v>
      </c>
      <c r="V2205">
        <v>0.52</v>
      </c>
      <c r="W2205">
        <v>1</v>
      </c>
      <c r="X2205">
        <f t="shared" si="393"/>
        <v>216.32</v>
      </c>
      <c r="Y2205">
        <f t="shared" si="394"/>
        <v>216.32</v>
      </c>
      <c r="Z2205">
        <f t="shared" si="395"/>
        <v>0</v>
      </c>
      <c r="AA2205" t="s">
        <v>40</v>
      </c>
      <c r="AB2205" t="s">
        <v>41</v>
      </c>
    </row>
    <row r="2206" spans="1:28" x14ac:dyDescent="0.25">
      <c r="A2206" t="s">
        <v>229</v>
      </c>
      <c r="B2206" t="s">
        <v>4492</v>
      </c>
      <c r="D2206" t="s">
        <v>4493</v>
      </c>
      <c r="E2206" t="s">
        <v>37</v>
      </c>
      <c r="F2206">
        <v>1100</v>
      </c>
      <c r="G2206">
        <v>1100</v>
      </c>
      <c r="H2206">
        <v>1</v>
      </c>
      <c r="I2206">
        <f t="shared" si="385"/>
        <v>0</v>
      </c>
      <c r="J2206">
        <v>0.34399999999999997</v>
      </c>
      <c r="K2206">
        <f t="shared" si="386"/>
        <v>378.4</v>
      </c>
      <c r="L2206" t="s">
        <v>38</v>
      </c>
      <c r="N2206">
        <f t="shared" si="387"/>
        <v>112.55129600000001</v>
      </c>
      <c r="O2206">
        <f t="shared" si="388"/>
        <v>0.50470297482837523</v>
      </c>
      <c r="P2206" t="s">
        <v>39</v>
      </c>
      <c r="Q2206">
        <f t="shared" si="389"/>
        <v>0.39727272727272728</v>
      </c>
      <c r="R2206">
        <f t="shared" si="390"/>
        <v>437</v>
      </c>
      <c r="S2206">
        <f t="shared" si="391"/>
        <v>437</v>
      </c>
      <c r="T2206">
        <v>437</v>
      </c>
      <c r="U2206">
        <f t="shared" si="392"/>
        <v>0</v>
      </c>
      <c r="V2206">
        <v>0.52</v>
      </c>
      <c r="W2206">
        <v>1</v>
      </c>
      <c r="X2206">
        <f t="shared" si="393"/>
        <v>227.24</v>
      </c>
      <c r="Y2206">
        <f t="shared" si="394"/>
        <v>227.24</v>
      </c>
      <c r="Z2206">
        <f t="shared" si="395"/>
        <v>0</v>
      </c>
      <c r="AA2206" t="s">
        <v>40</v>
      </c>
      <c r="AB2206" t="s">
        <v>41</v>
      </c>
    </row>
    <row r="2207" spans="1:28" x14ac:dyDescent="0.25">
      <c r="A2207" t="s">
        <v>229</v>
      </c>
      <c r="B2207" t="s">
        <v>4494</v>
      </c>
      <c r="D2207" t="s">
        <v>4495</v>
      </c>
      <c r="E2207" t="s">
        <v>37</v>
      </c>
      <c r="F2207">
        <v>1080</v>
      </c>
      <c r="G2207">
        <v>1080</v>
      </c>
      <c r="H2207">
        <v>1</v>
      </c>
      <c r="I2207">
        <f t="shared" si="385"/>
        <v>0</v>
      </c>
      <c r="J2207">
        <v>0.34399999999999997</v>
      </c>
      <c r="K2207">
        <f t="shared" si="386"/>
        <v>371.52</v>
      </c>
      <c r="L2207" t="s">
        <v>38</v>
      </c>
      <c r="N2207">
        <f t="shared" si="387"/>
        <v>110.50490880000001</v>
      </c>
      <c r="O2207">
        <f t="shared" si="388"/>
        <v>0.50231981264637005</v>
      </c>
      <c r="P2207" t="s">
        <v>39</v>
      </c>
      <c r="Q2207">
        <f t="shared" si="389"/>
        <v>0.39537037037037037</v>
      </c>
      <c r="R2207">
        <f t="shared" si="390"/>
        <v>427</v>
      </c>
      <c r="S2207">
        <f t="shared" si="391"/>
        <v>427</v>
      </c>
      <c r="T2207">
        <v>427</v>
      </c>
      <c r="U2207">
        <f t="shared" si="392"/>
        <v>0</v>
      </c>
      <c r="V2207">
        <v>0.52</v>
      </c>
      <c r="W2207">
        <v>1</v>
      </c>
      <c r="X2207">
        <f t="shared" si="393"/>
        <v>222.04000000000002</v>
      </c>
      <c r="Y2207">
        <f t="shared" si="394"/>
        <v>222.04000000000002</v>
      </c>
      <c r="Z2207">
        <f t="shared" si="395"/>
        <v>0</v>
      </c>
      <c r="AA2207" t="s">
        <v>40</v>
      </c>
      <c r="AB2207" t="s">
        <v>41</v>
      </c>
    </row>
    <row r="2208" spans="1:28" x14ac:dyDescent="0.25">
      <c r="A2208" t="s">
        <v>229</v>
      </c>
      <c r="B2208" t="s">
        <v>4496</v>
      </c>
      <c r="D2208" t="s">
        <v>4497</v>
      </c>
      <c r="E2208" t="s">
        <v>37</v>
      </c>
      <c r="F2208">
        <v>1030</v>
      </c>
      <c r="G2208">
        <v>1030</v>
      </c>
      <c r="H2208">
        <v>1</v>
      </c>
      <c r="I2208">
        <f t="shared" si="385"/>
        <v>0</v>
      </c>
      <c r="J2208">
        <v>0.34399999999999997</v>
      </c>
      <c r="K2208">
        <f t="shared" si="386"/>
        <v>354.32</v>
      </c>
      <c r="L2208" t="s">
        <v>38</v>
      </c>
      <c r="N2208">
        <f t="shared" si="387"/>
        <v>105.3889408</v>
      </c>
      <c r="O2208">
        <f t="shared" si="388"/>
        <v>0.50203675675675674</v>
      </c>
      <c r="P2208" t="s">
        <v>39</v>
      </c>
      <c r="Q2208">
        <f t="shared" si="389"/>
        <v>0.39514563106796119</v>
      </c>
      <c r="R2208">
        <f t="shared" si="390"/>
        <v>407</v>
      </c>
      <c r="S2208">
        <f t="shared" si="391"/>
        <v>407</v>
      </c>
      <c r="T2208">
        <v>407</v>
      </c>
      <c r="U2208">
        <f t="shared" si="392"/>
        <v>0</v>
      </c>
      <c r="V2208">
        <v>0.52</v>
      </c>
      <c r="W2208">
        <v>1</v>
      </c>
      <c r="X2208">
        <f t="shared" si="393"/>
        <v>211.64000000000001</v>
      </c>
      <c r="Y2208">
        <f t="shared" si="394"/>
        <v>211.64000000000001</v>
      </c>
      <c r="Z2208">
        <f t="shared" si="395"/>
        <v>0</v>
      </c>
      <c r="AA2208" t="s">
        <v>40</v>
      </c>
      <c r="AB2208" t="s">
        <v>41</v>
      </c>
    </row>
    <row r="2209" spans="1:28" x14ac:dyDescent="0.25">
      <c r="A2209" t="s">
        <v>229</v>
      </c>
      <c r="B2209" t="s">
        <v>4498</v>
      </c>
      <c r="D2209" t="s">
        <v>4499</v>
      </c>
      <c r="E2209" t="s">
        <v>37</v>
      </c>
      <c r="F2209">
        <v>1080</v>
      </c>
      <c r="G2209">
        <v>1080</v>
      </c>
      <c r="H2209">
        <v>1</v>
      </c>
      <c r="I2209">
        <f t="shared" si="385"/>
        <v>0</v>
      </c>
      <c r="J2209">
        <v>0.34399999999999997</v>
      </c>
      <c r="K2209">
        <f t="shared" si="386"/>
        <v>371.52</v>
      </c>
      <c r="L2209" t="s">
        <v>38</v>
      </c>
      <c r="N2209">
        <f t="shared" si="387"/>
        <v>110.50490880000001</v>
      </c>
      <c r="O2209">
        <f t="shared" si="388"/>
        <v>0.50231981264637005</v>
      </c>
      <c r="P2209" t="s">
        <v>39</v>
      </c>
      <c r="Q2209">
        <f t="shared" si="389"/>
        <v>0.39537037037037037</v>
      </c>
      <c r="R2209">
        <f t="shared" si="390"/>
        <v>427</v>
      </c>
      <c r="S2209">
        <f t="shared" si="391"/>
        <v>427</v>
      </c>
      <c r="T2209">
        <v>427</v>
      </c>
      <c r="U2209">
        <f t="shared" si="392"/>
        <v>0</v>
      </c>
      <c r="V2209">
        <v>0.52</v>
      </c>
      <c r="W2209">
        <v>1</v>
      </c>
      <c r="X2209">
        <f t="shared" si="393"/>
        <v>222.04000000000002</v>
      </c>
      <c r="Y2209">
        <f t="shared" si="394"/>
        <v>222.04000000000002</v>
      </c>
      <c r="Z2209">
        <f t="shared" si="395"/>
        <v>0</v>
      </c>
      <c r="AA2209" t="s">
        <v>40</v>
      </c>
      <c r="AB2209" t="s">
        <v>41</v>
      </c>
    </row>
    <row r="2210" spans="1:28" x14ac:dyDescent="0.25">
      <c r="A2210" t="s">
        <v>229</v>
      </c>
      <c r="B2210" t="s">
        <v>4500</v>
      </c>
      <c r="D2210" t="s">
        <v>4501</v>
      </c>
      <c r="E2210" t="s">
        <v>37</v>
      </c>
      <c r="F2210">
        <v>1010</v>
      </c>
      <c r="G2210">
        <v>1010</v>
      </c>
      <c r="H2210">
        <v>1</v>
      </c>
      <c r="I2210">
        <f t="shared" si="385"/>
        <v>0</v>
      </c>
      <c r="J2210">
        <v>0.34399999999999997</v>
      </c>
      <c r="K2210">
        <f t="shared" si="386"/>
        <v>347.44</v>
      </c>
      <c r="L2210" t="s">
        <v>38</v>
      </c>
      <c r="N2210">
        <f t="shared" si="387"/>
        <v>103.34255360000002</v>
      </c>
      <c r="O2210">
        <f t="shared" si="388"/>
        <v>0.50191558897243105</v>
      </c>
      <c r="P2210" t="s">
        <v>39</v>
      </c>
      <c r="Q2210">
        <f t="shared" si="389"/>
        <v>0.39504950495049507</v>
      </c>
      <c r="R2210">
        <f t="shared" si="390"/>
        <v>399</v>
      </c>
      <c r="S2210">
        <f t="shared" si="391"/>
        <v>399</v>
      </c>
      <c r="T2210">
        <v>399</v>
      </c>
      <c r="U2210">
        <f t="shared" si="392"/>
        <v>0</v>
      </c>
      <c r="V2210">
        <v>0.52</v>
      </c>
      <c r="W2210">
        <v>1</v>
      </c>
      <c r="X2210">
        <f t="shared" si="393"/>
        <v>207.48000000000002</v>
      </c>
      <c r="Y2210">
        <f t="shared" si="394"/>
        <v>207.48000000000002</v>
      </c>
      <c r="Z2210">
        <f t="shared" si="395"/>
        <v>0</v>
      </c>
      <c r="AA2210" t="s">
        <v>40</v>
      </c>
      <c r="AB2210" t="s">
        <v>41</v>
      </c>
    </row>
    <row r="2211" spans="1:28" x14ac:dyDescent="0.25">
      <c r="A2211" t="s">
        <v>229</v>
      </c>
      <c r="B2211" t="s">
        <v>4502</v>
      </c>
      <c r="D2211" t="s">
        <v>4503</v>
      </c>
      <c r="E2211" t="s">
        <v>37</v>
      </c>
      <c r="F2211">
        <v>1050</v>
      </c>
      <c r="G2211">
        <v>1050</v>
      </c>
      <c r="H2211">
        <v>1</v>
      </c>
      <c r="I2211">
        <f t="shared" ref="I2211:I2259" si="396">(G2211-F2211)/F2211</f>
        <v>0</v>
      </c>
      <c r="J2211">
        <v>0.34399999999999997</v>
      </c>
      <c r="K2211">
        <f t="shared" ref="K2211:K2259" si="397">F2211*H2211*J2211</f>
        <v>361.2</v>
      </c>
      <c r="L2211" t="s">
        <v>38</v>
      </c>
      <c r="N2211">
        <f t="shared" ref="N2211:N2259" si="398">K2211*$N$2*$O$2</f>
        <v>107.43532800000001</v>
      </c>
      <c r="O2211">
        <f t="shared" ref="O2211:O2259" si="399">(X2211-N2211)/X2211</f>
        <v>0.50334999999999996</v>
      </c>
      <c r="P2211" t="s">
        <v>39</v>
      </c>
      <c r="Q2211">
        <f t="shared" ref="Q2211:Q2259" si="400">T2211/F2211</f>
        <v>0.3961904761904762</v>
      </c>
      <c r="R2211">
        <f t="shared" ref="R2211:R2259" si="401">F2211*Q2211</f>
        <v>416</v>
      </c>
      <c r="S2211">
        <f t="shared" ref="S2211:S2259" si="402">G2211*Q2211</f>
        <v>416</v>
      </c>
      <c r="T2211">
        <v>416</v>
      </c>
      <c r="U2211">
        <f t="shared" ref="U2211:U2259" si="403">(T2211-R2211)/R2211</f>
        <v>0</v>
      </c>
      <c r="V2211">
        <v>0.52</v>
      </c>
      <c r="W2211">
        <v>1</v>
      </c>
      <c r="X2211">
        <f t="shared" ref="X2211:X2259" si="404">R2211*V2211*W2211</f>
        <v>216.32</v>
      </c>
      <c r="Y2211">
        <f t="shared" ref="Y2211:Y2259" si="405">S2211*W2211*V2211</f>
        <v>216.32</v>
      </c>
      <c r="Z2211">
        <f t="shared" ref="Z2211:Z2259" si="406">(Y2211-X2211)/X2211</f>
        <v>0</v>
      </c>
      <c r="AA2211" t="s">
        <v>40</v>
      </c>
      <c r="AB2211" t="s">
        <v>41</v>
      </c>
    </row>
    <row r="2212" spans="1:28" x14ac:dyDescent="0.25">
      <c r="A2212" t="s">
        <v>229</v>
      </c>
      <c r="B2212" t="s">
        <v>4504</v>
      </c>
      <c r="D2212" t="s">
        <v>4505</v>
      </c>
      <c r="E2212" t="s">
        <v>37</v>
      </c>
      <c r="F2212">
        <v>1010</v>
      </c>
      <c r="G2212">
        <v>1010</v>
      </c>
      <c r="H2212">
        <v>1</v>
      </c>
      <c r="I2212">
        <f t="shared" si="396"/>
        <v>0</v>
      </c>
      <c r="J2212">
        <v>0.34399999999999997</v>
      </c>
      <c r="K2212">
        <f t="shared" si="397"/>
        <v>347.44</v>
      </c>
      <c r="L2212" t="s">
        <v>38</v>
      </c>
      <c r="N2212">
        <f t="shared" si="398"/>
        <v>103.34255360000002</v>
      </c>
      <c r="O2212">
        <f t="shared" si="399"/>
        <v>0.50191558897243105</v>
      </c>
      <c r="P2212" t="s">
        <v>39</v>
      </c>
      <c r="Q2212">
        <f t="shared" si="400"/>
        <v>0.39504950495049507</v>
      </c>
      <c r="R2212">
        <f t="shared" si="401"/>
        <v>399</v>
      </c>
      <c r="S2212">
        <f t="shared" si="402"/>
        <v>399</v>
      </c>
      <c r="T2212">
        <v>399</v>
      </c>
      <c r="U2212">
        <f t="shared" si="403"/>
        <v>0</v>
      </c>
      <c r="V2212">
        <v>0.52</v>
      </c>
      <c r="W2212">
        <v>1</v>
      </c>
      <c r="X2212">
        <f t="shared" si="404"/>
        <v>207.48000000000002</v>
      </c>
      <c r="Y2212">
        <f t="shared" si="405"/>
        <v>207.48000000000002</v>
      </c>
      <c r="Z2212">
        <f t="shared" si="406"/>
        <v>0</v>
      </c>
      <c r="AA2212" t="s">
        <v>40</v>
      </c>
      <c r="AB2212" t="s">
        <v>41</v>
      </c>
    </row>
    <row r="2213" spans="1:28" x14ac:dyDescent="0.25">
      <c r="A2213" t="s">
        <v>229</v>
      </c>
      <c r="B2213" t="s">
        <v>4506</v>
      </c>
      <c r="D2213" t="s">
        <v>4507</v>
      </c>
      <c r="E2213" t="s">
        <v>37</v>
      </c>
      <c r="F2213">
        <v>1050</v>
      </c>
      <c r="G2213">
        <v>1050</v>
      </c>
      <c r="H2213">
        <v>1</v>
      </c>
      <c r="I2213">
        <f t="shared" si="396"/>
        <v>0</v>
      </c>
      <c r="J2213">
        <v>0.34399999999999997</v>
      </c>
      <c r="K2213">
        <f t="shared" si="397"/>
        <v>361.2</v>
      </c>
      <c r="L2213" t="s">
        <v>38</v>
      </c>
      <c r="N2213">
        <f t="shared" si="398"/>
        <v>107.43532800000001</v>
      </c>
      <c r="O2213">
        <f t="shared" si="399"/>
        <v>0.50334999999999996</v>
      </c>
      <c r="P2213" t="s">
        <v>39</v>
      </c>
      <c r="Q2213">
        <f t="shared" si="400"/>
        <v>0.3961904761904762</v>
      </c>
      <c r="R2213">
        <f t="shared" si="401"/>
        <v>416</v>
      </c>
      <c r="S2213">
        <f t="shared" si="402"/>
        <v>416</v>
      </c>
      <c r="T2213">
        <v>416</v>
      </c>
      <c r="U2213">
        <f t="shared" si="403"/>
        <v>0</v>
      </c>
      <c r="V2213">
        <v>0.52</v>
      </c>
      <c r="W2213">
        <v>1</v>
      </c>
      <c r="X2213">
        <f t="shared" si="404"/>
        <v>216.32</v>
      </c>
      <c r="Y2213">
        <f t="shared" si="405"/>
        <v>216.32</v>
      </c>
      <c r="Z2213">
        <f t="shared" si="406"/>
        <v>0</v>
      </c>
      <c r="AA2213" t="s">
        <v>40</v>
      </c>
      <c r="AB2213" t="s">
        <v>41</v>
      </c>
    </row>
    <row r="2214" spans="1:28" x14ac:dyDescent="0.25">
      <c r="A2214" t="s">
        <v>229</v>
      </c>
      <c r="B2214" t="s">
        <v>4508</v>
      </c>
      <c r="D2214" t="s">
        <v>4509</v>
      </c>
      <c r="E2214" t="s">
        <v>37</v>
      </c>
      <c r="F2214">
        <v>1010</v>
      </c>
      <c r="G2214">
        <v>1010</v>
      </c>
      <c r="H2214">
        <v>1</v>
      </c>
      <c r="I2214">
        <f t="shared" si="396"/>
        <v>0</v>
      </c>
      <c r="J2214">
        <v>0.34399999999999997</v>
      </c>
      <c r="K2214">
        <f t="shared" si="397"/>
        <v>347.44</v>
      </c>
      <c r="L2214" t="s">
        <v>38</v>
      </c>
      <c r="N2214">
        <f t="shared" si="398"/>
        <v>103.34255360000002</v>
      </c>
      <c r="O2214">
        <f t="shared" si="399"/>
        <v>0.50191558897243105</v>
      </c>
      <c r="P2214" t="s">
        <v>39</v>
      </c>
      <c r="Q2214">
        <f t="shared" si="400"/>
        <v>0.39504950495049507</v>
      </c>
      <c r="R2214">
        <f t="shared" si="401"/>
        <v>399</v>
      </c>
      <c r="S2214">
        <f t="shared" si="402"/>
        <v>399</v>
      </c>
      <c r="T2214">
        <v>399</v>
      </c>
      <c r="U2214">
        <f t="shared" si="403"/>
        <v>0</v>
      </c>
      <c r="V2214">
        <v>0.52</v>
      </c>
      <c r="W2214">
        <v>1</v>
      </c>
      <c r="X2214">
        <f t="shared" si="404"/>
        <v>207.48000000000002</v>
      </c>
      <c r="Y2214">
        <f t="shared" si="405"/>
        <v>207.48000000000002</v>
      </c>
      <c r="Z2214">
        <f t="shared" si="406"/>
        <v>0</v>
      </c>
      <c r="AA2214" t="s">
        <v>40</v>
      </c>
      <c r="AB2214" t="s">
        <v>41</v>
      </c>
    </row>
    <row r="2215" spans="1:28" x14ac:dyDescent="0.25">
      <c r="A2215" t="s">
        <v>229</v>
      </c>
      <c r="B2215" t="s">
        <v>4510</v>
      </c>
      <c r="D2215" t="s">
        <v>4511</v>
      </c>
      <c r="E2215" t="s">
        <v>37</v>
      </c>
      <c r="F2215">
        <v>1050</v>
      </c>
      <c r="G2215">
        <v>1050</v>
      </c>
      <c r="H2215">
        <v>1</v>
      </c>
      <c r="I2215">
        <f t="shared" si="396"/>
        <v>0</v>
      </c>
      <c r="J2215">
        <v>0.34399999999999997</v>
      </c>
      <c r="K2215">
        <f t="shared" si="397"/>
        <v>361.2</v>
      </c>
      <c r="L2215" t="s">
        <v>38</v>
      </c>
      <c r="N2215">
        <f t="shared" si="398"/>
        <v>107.43532800000001</v>
      </c>
      <c r="O2215">
        <f t="shared" si="399"/>
        <v>0.50334999999999996</v>
      </c>
      <c r="P2215" t="s">
        <v>39</v>
      </c>
      <c r="Q2215">
        <f t="shared" si="400"/>
        <v>0.3961904761904762</v>
      </c>
      <c r="R2215">
        <f t="shared" si="401"/>
        <v>416</v>
      </c>
      <c r="S2215">
        <f t="shared" si="402"/>
        <v>416</v>
      </c>
      <c r="T2215">
        <v>416</v>
      </c>
      <c r="U2215">
        <f t="shared" si="403"/>
        <v>0</v>
      </c>
      <c r="V2215">
        <v>0.52</v>
      </c>
      <c r="W2215">
        <v>1</v>
      </c>
      <c r="X2215">
        <f t="shared" si="404"/>
        <v>216.32</v>
      </c>
      <c r="Y2215">
        <f t="shared" si="405"/>
        <v>216.32</v>
      </c>
      <c r="Z2215">
        <f t="shared" si="406"/>
        <v>0</v>
      </c>
      <c r="AA2215" t="s">
        <v>40</v>
      </c>
      <c r="AB2215" t="s">
        <v>41</v>
      </c>
    </row>
    <row r="2216" spans="1:28" x14ac:dyDescent="0.25">
      <c r="A2216" t="s">
        <v>229</v>
      </c>
      <c r="B2216" t="s">
        <v>4512</v>
      </c>
      <c r="D2216" t="s">
        <v>4513</v>
      </c>
      <c r="E2216" t="s">
        <v>37</v>
      </c>
      <c r="F2216">
        <v>1010</v>
      </c>
      <c r="G2216">
        <v>1010</v>
      </c>
      <c r="H2216">
        <v>1</v>
      </c>
      <c r="I2216">
        <f t="shared" si="396"/>
        <v>0</v>
      </c>
      <c r="J2216">
        <v>0.34399999999999997</v>
      </c>
      <c r="K2216">
        <f t="shared" si="397"/>
        <v>347.44</v>
      </c>
      <c r="L2216" t="s">
        <v>38</v>
      </c>
      <c r="N2216">
        <f t="shared" si="398"/>
        <v>103.34255360000002</v>
      </c>
      <c r="O2216">
        <f t="shared" si="399"/>
        <v>0.50191558897243105</v>
      </c>
      <c r="P2216" t="s">
        <v>39</v>
      </c>
      <c r="Q2216">
        <f t="shared" si="400"/>
        <v>0.39504950495049507</v>
      </c>
      <c r="R2216">
        <f t="shared" si="401"/>
        <v>399</v>
      </c>
      <c r="S2216">
        <f t="shared" si="402"/>
        <v>399</v>
      </c>
      <c r="T2216">
        <v>399</v>
      </c>
      <c r="U2216">
        <f t="shared" si="403"/>
        <v>0</v>
      </c>
      <c r="V2216">
        <v>0.52</v>
      </c>
      <c r="W2216">
        <v>1</v>
      </c>
      <c r="X2216">
        <f t="shared" si="404"/>
        <v>207.48000000000002</v>
      </c>
      <c r="Y2216">
        <f t="shared" si="405"/>
        <v>207.48000000000002</v>
      </c>
      <c r="Z2216">
        <f t="shared" si="406"/>
        <v>0</v>
      </c>
      <c r="AA2216" t="s">
        <v>40</v>
      </c>
      <c r="AB2216" t="s">
        <v>41</v>
      </c>
    </row>
    <row r="2217" spans="1:28" x14ac:dyDescent="0.25">
      <c r="A2217" t="s">
        <v>229</v>
      </c>
      <c r="B2217" t="s">
        <v>4514</v>
      </c>
      <c r="D2217" t="s">
        <v>4515</v>
      </c>
      <c r="E2217" t="s">
        <v>37</v>
      </c>
      <c r="F2217">
        <v>1050</v>
      </c>
      <c r="G2217">
        <v>1050</v>
      </c>
      <c r="H2217">
        <v>1</v>
      </c>
      <c r="I2217">
        <f t="shared" si="396"/>
        <v>0</v>
      </c>
      <c r="J2217">
        <v>0.34399999999999997</v>
      </c>
      <c r="K2217">
        <f t="shared" si="397"/>
        <v>361.2</v>
      </c>
      <c r="L2217" t="s">
        <v>38</v>
      </c>
      <c r="N2217">
        <f t="shared" si="398"/>
        <v>107.43532800000001</v>
      </c>
      <c r="O2217">
        <f t="shared" si="399"/>
        <v>0.50334999999999996</v>
      </c>
      <c r="P2217" t="s">
        <v>39</v>
      </c>
      <c r="Q2217">
        <f t="shared" si="400"/>
        <v>0.3961904761904762</v>
      </c>
      <c r="R2217">
        <f t="shared" si="401"/>
        <v>416</v>
      </c>
      <c r="S2217">
        <f t="shared" si="402"/>
        <v>416</v>
      </c>
      <c r="T2217">
        <v>416</v>
      </c>
      <c r="U2217">
        <f t="shared" si="403"/>
        <v>0</v>
      </c>
      <c r="V2217">
        <v>0.52</v>
      </c>
      <c r="W2217">
        <v>1</v>
      </c>
      <c r="X2217">
        <f t="shared" si="404"/>
        <v>216.32</v>
      </c>
      <c r="Y2217">
        <f t="shared" si="405"/>
        <v>216.32</v>
      </c>
      <c r="Z2217">
        <f t="shared" si="406"/>
        <v>0</v>
      </c>
      <c r="AA2217" t="s">
        <v>40</v>
      </c>
      <c r="AB2217" t="s">
        <v>41</v>
      </c>
    </row>
    <row r="2218" spans="1:28" x14ac:dyDescent="0.25">
      <c r="A2218" t="s">
        <v>229</v>
      </c>
      <c r="B2218" t="s">
        <v>4516</v>
      </c>
      <c r="D2218" t="s">
        <v>4517</v>
      </c>
      <c r="E2218" t="s">
        <v>37</v>
      </c>
      <c r="F2218">
        <v>1010</v>
      </c>
      <c r="G2218">
        <v>1010</v>
      </c>
      <c r="H2218">
        <v>1</v>
      </c>
      <c r="I2218">
        <f t="shared" si="396"/>
        <v>0</v>
      </c>
      <c r="J2218">
        <v>0.34399999999999997</v>
      </c>
      <c r="K2218">
        <f t="shared" si="397"/>
        <v>347.44</v>
      </c>
      <c r="L2218" t="s">
        <v>38</v>
      </c>
      <c r="N2218">
        <f t="shared" si="398"/>
        <v>103.34255360000002</v>
      </c>
      <c r="O2218">
        <f t="shared" si="399"/>
        <v>0.50191558897243105</v>
      </c>
      <c r="P2218" t="s">
        <v>39</v>
      </c>
      <c r="Q2218">
        <f t="shared" si="400"/>
        <v>0.39504950495049507</v>
      </c>
      <c r="R2218">
        <f t="shared" si="401"/>
        <v>399</v>
      </c>
      <c r="S2218">
        <f t="shared" si="402"/>
        <v>399</v>
      </c>
      <c r="T2218">
        <v>399</v>
      </c>
      <c r="U2218">
        <f t="shared" si="403"/>
        <v>0</v>
      </c>
      <c r="V2218">
        <v>0.52</v>
      </c>
      <c r="W2218">
        <v>1</v>
      </c>
      <c r="X2218">
        <f t="shared" si="404"/>
        <v>207.48000000000002</v>
      </c>
      <c r="Y2218">
        <f t="shared" si="405"/>
        <v>207.48000000000002</v>
      </c>
      <c r="Z2218">
        <f t="shared" si="406"/>
        <v>0</v>
      </c>
      <c r="AA2218" t="s">
        <v>40</v>
      </c>
      <c r="AB2218" t="s">
        <v>41</v>
      </c>
    </row>
    <row r="2219" spans="1:28" x14ac:dyDescent="0.25">
      <c r="A2219" t="s">
        <v>229</v>
      </c>
      <c r="B2219" t="s">
        <v>4518</v>
      </c>
      <c r="D2219" t="s">
        <v>4519</v>
      </c>
      <c r="E2219" t="s">
        <v>37</v>
      </c>
      <c r="F2219">
        <v>1030</v>
      </c>
      <c r="G2219">
        <v>1030</v>
      </c>
      <c r="H2219">
        <v>1</v>
      </c>
      <c r="I2219">
        <f t="shared" si="396"/>
        <v>0</v>
      </c>
      <c r="J2219">
        <v>0.34399999999999997</v>
      </c>
      <c r="K2219">
        <f t="shared" si="397"/>
        <v>354.32</v>
      </c>
      <c r="L2219" t="s">
        <v>38</v>
      </c>
      <c r="N2219">
        <f t="shared" si="398"/>
        <v>105.3889408</v>
      </c>
      <c r="O2219">
        <f t="shared" si="399"/>
        <v>0.50203675675675674</v>
      </c>
      <c r="P2219" t="s">
        <v>39</v>
      </c>
      <c r="Q2219">
        <f t="shared" si="400"/>
        <v>0.39514563106796119</v>
      </c>
      <c r="R2219">
        <f t="shared" si="401"/>
        <v>407</v>
      </c>
      <c r="S2219">
        <f t="shared" si="402"/>
        <v>407</v>
      </c>
      <c r="T2219">
        <v>407</v>
      </c>
      <c r="U2219">
        <f t="shared" si="403"/>
        <v>0</v>
      </c>
      <c r="V2219">
        <v>0.52</v>
      </c>
      <c r="W2219">
        <v>1</v>
      </c>
      <c r="X2219">
        <f t="shared" si="404"/>
        <v>211.64000000000001</v>
      </c>
      <c r="Y2219">
        <f t="shared" si="405"/>
        <v>211.64000000000001</v>
      </c>
      <c r="Z2219">
        <f t="shared" si="406"/>
        <v>0</v>
      </c>
      <c r="AA2219" t="s">
        <v>40</v>
      </c>
      <c r="AB2219" t="s">
        <v>41</v>
      </c>
    </row>
    <row r="2220" spans="1:28" x14ac:dyDescent="0.25">
      <c r="A2220" t="s">
        <v>229</v>
      </c>
      <c r="B2220" t="s">
        <v>4520</v>
      </c>
      <c r="D2220" t="s">
        <v>4521</v>
      </c>
      <c r="E2220" t="s">
        <v>37</v>
      </c>
      <c r="F2220">
        <v>1010</v>
      </c>
      <c r="G2220">
        <v>1010</v>
      </c>
      <c r="H2220">
        <v>1</v>
      </c>
      <c r="I2220">
        <f t="shared" si="396"/>
        <v>0</v>
      </c>
      <c r="J2220">
        <v>0.34399999999999997</v>
      </c>
      <c r="K2220">
        <f t="shared" si="397"/>
        <v>347.44</v>
      </c>
      <c r="L2220" t="s">
        <v>38</v>
      </c>
      <c r="N2220">
        <f t="shared" si="398"/>
        <v>103.34255360000002</v>
      </c>
      <c r="O2220">
        <f t="shared" si="399"/>
        <v>0.50191558897243105</v>
      </c>
      <c r="P2220" t="s">
        <v>39</v>
      </c>
      <c r="Q2220">
        <f t="shared" si="400"/>
        <v>0.39504950495049507</v>
      </c>
      <c r="R2220">
        <f t="shared" si="401"/>
        <v>399</v>
      </c>
      <c r="S2220">
        <f t="shared" si="402"/>
        <v>399</v>
      </c>
      <c r="T2220">
        <v>399</v>
      </c>
      <c r="U2220">
        <f t="shared" si="403"/>
        <v>0</v>
      </c>
      <c r="V2220">
        <v>0.52</v>
      </c>
      <c r="W2220">
        <v>1</v>
      </c>
      <c r="X2220">
        <f t="shared" si="404"/>
        <v>207.48000000000002</v>
      </c>
      <c r="Y2220">
        <f t="shared" si="405"/>
        <v>207.48000000000002</v>
      </c>
      <c r="Z2220">
        <f t="shared" si="406"/>
        <v>0</v>
      </c>
      <c r="AA2220" t="s">
        <v>40</v>
      </c>
      <c r="AB2220" t="s">
        <v>41</v>
      </c>
    </row>
    <row r="2221" spans="1:28" x14ac:dyDescent="0.25">
      <c r="A2221" t="s">
        <v>229</v>
      </c>
      <c r="B2221" t="s">
        <v>4522</v>
      </c>
      <c r="D2221" t="s">
        <v>4523</v>
      </c>
      <c r="E2221" t="s">
        <v>37</v>
      </c>
      <c r="F2221">
        <v>1030</v>
      </c>
      <c r="G2221">
        <v>1030</v>
      </c>
      <c r="H2221">
        <v>1</v>
      </c>
      <c r="I2221">
        <f t="shared" si="396"/>
        <v>0</v>
      </c>
      <c r="J2221">
        <v>0.34399999999999997</v>
      </c>
      <c r="K2221">
        <f t="shared" si="397"/>
        <v>354.32</v>
      </c>
      <c r="L2221" t="s">
        <v>38</v>
      </c>
      <c r="N2221">
        <f t="shared" si="398"/>
        <v>105.3889408</v>
      </c>
      <c r="O2221">
        <f t="shared" si="399"/>
        <v>0.50203675675675674</v>
      </c>
      <c r="P2221" t="s">
        <v>39</v>
      </c>
      <c r="Q2221">
        <f t="shared" si="400"/>
        <v>0.39514563106796119</v>
      </c>
      <c r="R2221">
        <f t="shared" si="401"/>
        <v>407</v>
      </c>
      <c r="S2221">
        <f t="shared" si="402"/>
        <v>407</v>
      </c>
      <c r="T2221">
        <v>407</v>
      </c>
      <c r="U2221">
        <f t="shared" si="403"/>
        <v>0</v>
      </c>
      <c r="V2221">
        <v>0.52</v>
      </c>
      <c r="W2221">
        <v>1</v>
      </c>
      <c r="X2221">
        <f t="shared" si="404"/>
        <v>211.64000000000001</v>
      </c>
      <c r="Y2221">
        <f t="shared" si="405"/>
        <v>211.64000000000001</v>
      </c>
      <c r="Z2221">
        <f t="shared" si="406"/>
        <v>0</v>
      </c>
      <c r="AA2221" t="s">
        <v>40</v>
      </c>
      <c r="AB2221" t="s">
        <v>41</v>
      </c>
    </row>
    <row r="2222" spans="1:28" x14ac:dyDescent="0.25">
      <c r="A2222" t="s">
        <v>229</v>
      </c>
      <c r="B2222" t="s">
        <v>4524</v>
      </c>
      <c r="D2222" t="s">
        <v>4525</v>
      </c>
      <c r="E2222" t="s">
        <v>37</v>
      </c>
      <c r="F2222">
        <v>1010</v>
      </c>
      <c r="G2222">
        <v>1010</v>
      </c>
      <c r="H2222">
        <v>1</v>
      </c>
      <c r="I2222">
        <f t="shared" si="396"/>
        <v>0</v>
      </c>
      <c r="J2222">
        <v>0.34399999999999997</v>
      </c>
      <c r="K2222">
        <f t="shared" si="397"/>
        <v>347.44</v>
      </c>
      <c r="L2222" t="s">
        <v>38</v>
      </c>
      <c r="N2222">
        <f t="shared" si="398"/>
        <v>103.34255360000002</v>
      </c>
      <c r="O2222">
        <f t="shared" si="399"/>
        <v>0.50191558897243105</v>
      </c>
      <c r="P2222" t="s">
        <v>39</v>
      </c>
      <c r="Q2222">
        <f t="shared" si="400"/>
        <v>0.39504950495049507</v>
      </c>
      <c r="R2222">
        <f t="shared" si="401"/>
        <v>399</v>
      </c>
      <c r="S2222">
        <f t="shared" si="402"/>
        <v>399</v>
      </c>
      <c r="T2222">
        <v>399</v>
      </c>
      <c r="U2222">
        <f t="shared" si="403"/>
        <v>0</v>
      </c>
      <c r="V2222">
        <v>0.52</v>
      </c>
      <c r="W2222">
        <v>1</v>
      </c>
      <c r="X2222">
        <f t="shared" si="404"/>
        <v>207.48000000000002</v>
      </c>
      <c r="Y2222">
        <f t="shared" si="405"/>
        <v>207.48000000000002</v>
      </c>
      <c r="Z2222">
        <f t="shared" si="406"/>
        <v>0</v>
      </c>
      <c r="AA2222" t="s">
        <v>40</v>
      </c>
      <c r="AB2222" t="s">
        <v>41</v>
      </c>
    </row>
    <row r="2223" spans="1:28" x14ac:dyDescent="0.25">
      <c r="A2223" t="s">
        <v>229</v>
      </c>
      <c r="B2223" t="s">
        <v>4526</v>
      </c>
      <c r="D2223" t="s">
        <v>4527</v>
      </c>
      <c r="E2223" t="s">
        <v>37</v>
      </c>
      <c r="F2223">
        <v>1030</v>
      </c>
      <c r="G2223">
        <v>1030</v>
      </c>
      <c r="H2223">
        <v>1</v>
      </c>
      <c r="I2223">
        <f t="shared" si="396"/>
        <v>0</v>
      </c>
      <c r="J2223">
        <v>0.34399999999999997</v>
      </c>
      <c r="K2223">
        <f t="shared" si="397"/>
        <v>354.32</v>
      </c>
      <c r="L2223" t="s">
        <v>38</v>
      </c>
      <c r="N2223">
        <f t="shared" si="398"/>
        <v>105.3889408</v>
      </c>
      <c r="O2223">
        <f t="shared" si="399"/>
        <v>0.50203675675675674</v>
      </c>
      <c r="P2223" t="s">
        <v>39</v>
      </c>
      <c r="Q2223">
        <f t="shared" si="400"/>
        <v>0.39514563106796119</v>
      </c>
      <c r="R2223">
        <f t="shared" si="401"/>
        <v>407</v>
      </c>
      <c r="S2223">
        <f t="shared" si="402"/>
        <v>407</v>
      </c>
      <c r="T2223">
        <v>407</v>
      </c>
      <c r="U2223">
        <f t="shared" si="403"/>
        <v>0</v>
      </c>
      <c r="V2223">
        <v>0.52</v>
      </c>
      <c r="W2223">
        <v>1</v>
      </c>
      <c r="X2223">
        <f t="shared" si="404"/>
        <v>211.64000000000001</v>
      </c>
      <c r="Y2223">
        <f t="shared" si="405"/>
        <v>211.64000000000001</v>
      </c>
      <c r="Z2223">
        <f t="shared" si="406"/>
        <v>0</v>
      </c>
      <c r="AA2223" t="s">
        <v>40</v>
      </c>
      <c r="AB2223" t="s">
        <v>41</v>
      </c>
    </row>
    <row r="2224" spans="1:28" x14ac:dyDescent="0.25">
      <c r="A2224" t="s">
        <v>229</v>
      </c>
      <c r="B2224" t="s">
        <v>4528</v>
      </c>
      <c r="D2224" t="s">
        <v>4529</v>
      </c>
      <c r="E2224" t="s">
        <v>37</v>
      </c>
      <c r="F2224">
        <v>1010</v>
      </c>
      <c r="G2224">
        <v>1010</v>
      </c>
      <c r="H2224">
        <v>1</v>
      </c>
      <c r="I2224">
        <f t="shared" si="396"/>
        <v>0</v>
      </c>
      <c r="J2224">
        <v>0.34399999999999997</v>
      </c>
      <c r="K2224">
        <f t="shared" si="397"/>
        <v>347.44</v>
      </c>
      <c r="L2224" t="s">
        <v>38</v>
      </c>
      <c r="N2224">
        <f t="shared" si="398"/>
        <v>103.34255360000002</v>
      </c>
      <c r="O2224">
        <f t="shared" si="399"/>
        <v>0.50191558897243105</v>
      </c>
      <c r="P2224" t="s">
        <v>39</v>
      </c>
      <c r="Q2224">
        <f t="shared" si="400"/>
        <v>0.39504950495049507</v>
      </c>
      <c r="R2224">
        <f t="shared" si="401"/>
        <v>399</v>
      </c>
      <c r="S2224">
        <f t="shared" si="402"/>
        <v>399</v>
      </c>
      <c r="T2224">
        <v>399</v>
      </c>
      <c r="U2224">
        <f t="shared" si="403"/>
        <v>0</v>
      </c>
      <c r="V2224">
        <v>0.52</v>
      </c>
      <c r="W2224">
        <v>1</v>
      </c>
      <c r="X2224">
        <f t="shared" si="404"/>
        <v>207.48000000000002</v>
      </c>
      <c r="Y2224">
        <f t="shared" si="405"/>
        <v>207.48000000000002</v>
      </c>
      <c r="Z2224">
        <f t="shared" si="406"/>
        <v>0</v>
      </c>
      <c r="AA2224" t="s">
        <v>40</v>
      </c>
      <c r="AB2224" t="s">
        <v>41</v>
      </c>
    </row>
    <row r="2225" spans="1:28" x14ac:dyDescent="0.25">
      <c r="A2225" t="s">
        <v>229</v>
      </c>
      <c r="B2225" t="s">
        <v>4530</v>
      </c>
      <c r="D2225" t="s">
        <v>4531</v>
      </c>
      <c r="E2225" t="s">
        <v>37</v>
      </c>
      <c r="F2225">
        <v>1030</v>
      </c>
      <c r="G2225">
        <v>1030</v>
      </c>
      <c r="H2225">
        <v>1</v>
      </c>
      <c r="I2225">
        <f t="shared" si="396"/>
        <v>0</v>
      </c>
      <c r="J2225">
        <v>0.34399999999999997</v>
      </c>
      <c r="K2225">
        <f t="shared" si="397"/>
        <v>354.32</v>
      </c>
      <c r="L2225" t="s">
        <v>38</v>
      </c>
      <c r="N2225">
        <f t="shared" si="398"/>
        <v>105.3889408</v>
      </c>
      <c r="O2225">
        <f t="shared" si="399"/>
        <v>0.50203675675675674</v>
      </c>
      <c r="P2225" t="s">
        <v>39</v>
      </c>
      <c r="Q2225">
        <f t="shared" si="400"/>
        <v>0.39514563106796119</v>
      </c>
      <c r="R2225">
        <f t="shared" si="401"/>
        <v>407</v>
      </c>
      <c r="S2225">
        <f t="shared" si="402"/>
        <v>407</v>
      </c>
      <c r="T2225">
        <v>407</v>
      </c>
      <c r="U2225">
        <f t="shared" si="403"/>
        <v>0</v>
      </c>
      <c r="V2225">
        <v>0.52</v>
      </c>
      <c r="W2225">
        <v>1</v>
      </c>
      <c r="X2225">
        <f t="shared" si="404"/>
        <v>211.64000000000001</v>
      </c>
      <c r="Y2225">
        <f t="shared" si="405"/>
        <v>211.64000000000001</v>
      </c>
      <c r="Z2225">
        <f t="shared" si="406"/>
        <v>0</v>
      </c>
      <c r="AA2225" t="s">
        <v>40</v>
      </c>
      <c r="AB2225" t="s">
        <v>41</v>
      </c>
    </row>
    <row r="2226" spans="1:28" x14ac:dyDescent="0.25">
      <c r="A2226" t="s">
        <v>229</v>
      </c>
      <c r="B2226" t="s">
        <v>4532</v>
      </c>
      <c r="D2226" t="s">
        <v>4533</v>
      </c>
      <c r="E2226" t="s">
        <v>37</v>
      </c>
      <c r="F2226">
        <v>1010</v>
      </c>
      <c r="G2226">
        <v>1010</v>
      </c>
      <c r="H2226">
        <v>1</v>
      </c>
      <c r="I2226">
        <f t="shared" si="396"/>
        <v>0</v>
      </c>
      <c r="J2226">
        <v>0.34399999999999997</v>
      </c>
      <c r="K2226">
        <f t="shared" si="397"/>
        <v>347.44</v>
      </c>
      <c r="L2226" t="s">
        <v>38</v>
      </c>
      <c r="N2226">
        <f t="shared" si="398"/>
        <v>103.34255360000002</v>
      </c>
      <c r="O2226">
        <f t="shared" si="399"/>
        <v>0.50191558897243105</v>
      </c>
      <c r="P2226" t="s">
        <v>39</v>
      </c>
      <c r="Q2226">
        <f t="shared" si="400"/>
        <v>0.39504950495049507</v>
      </c>
      <c r="R2226">
        <f t="shared" si="401"/>
        <v>399</v>
      </c>
      <c r="S2226">
        <f t="shared" si="402"/>
        <v>399</v>
      </c>
      <c r="T2226">
        <v>399</v>
      </c>
      <c r="U2226">
        <f t="shared" si="403"/>
        <v>0</v>
      </c>
      <c r="V2226">
        <v>0.52</v>
      </c>
      <c r="W2226">
        <v>1</v>
      </c>
      <c r="X2226">
        <f t="shared" si="404"/>
        <v>207.48000000000002</v>
      </c>
      <c r="Y2226">
        <f t="shared" si="405"/>
        <v>207.48000000000002</v>
      </c>
      <c r="Z2226">
        <f t="shared" si="406"/>
        <v>0</v>
      </c>
      <c r="AA2226" t="s">
        <v>40</v>
      </c>
      <c r="AB2226" t="s">
        <v>41</v>
      </c>
    </row>
    <row r="2227" spans="1:28" x14ac:dyDescent="0.25">
      <c r="A2227" t="s">
        <v>229</v>
      </c>
      <c r="B2227" t="s">
        <v>4534</v>
      </c>
      <c r="D2227" t="s">
        <v>4535</v>
      </c>
      <c r="E2227" t="s">
        <v>37</v>
      </c>
      <c r="F2227">
        <v>1030</v>
      </c>
      <c r="G2227">
        <v>1030</v>
      </c>
      <c r="H2227">
        <v>1</v>
      </c>
      <c r="I2227">
        <f t="shared" si="396"/>
        <v>0</v>
      </c>
      <c r="J2227">
        <v>0.34399999999999997</v>
      </c>
      <c r="K2227">
        <f t="shared" si="397"/>
        <v>354.32</v>
      </c>
      <c r="L2227" t="s">
        <v>38</v>
      </c>
      <c r="N2227">
        <f t="shared" si="398"/>
        <v>105.3889408</v>
      </c>
      <c r="O2227">
        <f t="shared" si="399"/>
        <v>0.50203675675675674</v>
      </c>
      <c r="P2227" t="s">
        <v>39</v>
      </c>
      <c r="Q2227">
        <f t="shared" si="400"/>
        <v>0.39514563106796119</v>
      </c>
      <c r="R2227">
        <f t="shared" si="401"/>
        <v>407</v>
      </c>
      <c r="S2227">
        <f t="shared" si="402"/>
        <v>407</v>
      </c>
      <c r="T2227">
        <v>407</v>
      </c>
      <c r="U2227">
        <f t="shared" si="403"/>
        <v>0</v>
      </c>
      <c r="V2227">
        <v>0.52</v>
      </c>
      <c r="W2227">
        <v>1</v>
      </c>
      <c r="X2227">
        <f t="shared" si="404"/>
        <v>211.64000000000001</v>
      </c>
      <c r="Y2227">
        <f t="shared" si="405"/>
        <v>211.64000000000001</v>
      </c>
      <c r="Z2227">
        <f t="shared" si="406"/>
        <v>0</v>
      </c>
      <c r="AA2227" t="s">
        <v>40</v>
      </c>
      <c r="AB2227" t="s">
        <v>41</v>
      </c>
    </row>
    <row r="2228" spans="1:28" x14ac:dyDescent="0.25">
      <c r="A2228" t="s">
        <v>229</v>
      </c>
      <c r="B2228" t="s">
        <v>4536</v>
      </c>
      <c r="D2228" t="s">
        <v>4537</v>
      </c>
      <c r="E2228" t="s">
        <v>37</v>
      </c>
      <c r="F2228">
        <v>1010</v>
      </c>
      <c r="G2228">
        <v>1010</v>
      </c>
      <c r="H2228">
        <v>1</v>
      </c>
      <c r="I2228">
        <f t="shared" si="396"/>
        <v>0</v>
      </c>
      <c r="J2228">
        <v>0.34399999999999997</v>
      </c>
      <c r="K2228">
        <f t="shared" si="397"/>
        <v>347.44</v>
      </c>
      <c r="L2228" t="s">
        <v>38</v>
      </c>
      <c r="N2228">
        <f t="shared" si="398"/>
        <v>103.34255360000002</v>
      </c>
      <c r="O2228">
        <f t="shared" si="399"/>
        <v>0.50191558897243105</v>
      </c>
      <c r="P2228" t="s">
        <v>39</v>
      </c>
      <c r="Q2228">
        <f t="shared" si="400"/>
        <v>0.39504950495049507</v>
      </c>
      <c r="R2228">
        <f t="shared" si="401"/>
        <v>399</v>
      </c>
      <c r="S2228">
        <f t="shared" si="402"/>
        <v>399</v>
      </c>
      <c r="T2228">
        <v>399</v>
      </c>
      <c r="U2228">
        <f t="shared" si="403"/>
        <v>0</v>
      </c>
      <c r="V2228">
        <v>0.52</v>
      </c>
      <c r="W2228">
        <v>1</v>
      </c>
      <c r="X2228">
        <f t="shared" si="404"/>
        <v>207.48000000000002</v>
      </c>
      <c r="Y2228">
        <f t="shared" si="405"/>
        <v>207.48000000000002</v>
      </c>
      <c r="Z2228">
        <f t="shared" si="406"/>
        <v>0</v>
      </c>
      <c r="AA2228" t="s">
        <v>40</v>
      </c>
      <c r="AB2228" t="s">
        <v>41</v>
      </c>
    </row>
    <row r="2229" spans="1:28" x14ac:dyDescent="0.25">
      <c r="A2229" t="s">
        <v>229</v>
      </c>
      <c r="B2229" t="s">
        <v>4538</v>
      </c>
      <c r="D2229" t="s">
        <v>4539</v>
      </c>
      <c r="E2229" t="s">
        <v>37</v>
      </c>
      <c r="F2229">
        <v>1030</v>
      </c>
      <c r="G2229">
        <v>1030</v>
      </c>
      <c r="H2229">
        <v>1</v>
      </c>
      <c r="I2229">
        <f t="shared" si="396"/>
        <v>0</v>
      </c>
      <c r="J2229">
        <v>0.34399999999999997</v>
      </c>
      <c r="K2229">
        <f t="shared" si="397"/>
        <v>354.32</v>
      </c>
      <c r="L2229" t="s">
        <v>38</v>
      </c>
      <c r="N2229">
        <f t="shared" si="398"/>
        <v>105.3889408</v>
      </c>
      <c r="O2229">
        <f t="shared" si="399"/>
        <v>0.50203675675675674</v>
      </c>
      <c r="P2229" t="s">
        <v>39</v>
      </c>
      <c r="Q2229">
        <f t="shared" si="400"/>
        <v>0.39514563106796119</v>
      </c>
      <c r="R2229">
        <f t="shared" si="401"/>
        <v>407</v>
      </c>
      <c r="S2229">
        <f t="shared" si="402"/>
        <v>407</v>
      </c>
      <c r="T2229">
        <v>407</v>
      </c>
      <c r="U2229">
        <f t="shared" si="403"/>
        <v>0</v>
      </c>
      <c r="V2229">
        <v>0.52</v>
      </c>
      <c r="W2229">
        <v>1</v>
      </c>
      <c r="X2229">
        <f t="shared" si="404"/>
        <v>211.64000000000001</v>
      </c>
      <c r="Y2229">
        <f t="shared" si="405"/>
        <v>211.64000000000001</v>
      </c>
      <c r="Z2229">
        <f t="shared" si="406"/>
        <v>0</v>
      </c>
      <c r="AA2229" t="s">
        <v>40</v>
      </c>
      <c r="AB2229" t="s">
        <v>41</v>
      </c>
    </row>
    <row r="2230" spans="1:28" x14ac:dyDescent="0.25">
      <c r="A2230" t="s">
        <v>229</v>
      </c>
      <c r="B2230" t="s">
        <v>4081</v>
      </c>
      <c r="D2230" t="s">
        <v>4540</v>
      </c>
      <c r="E2230" t="s">
        <v>44</v>
      </c>
      <c r="F2230">
        <v>2330</v>
      </c>
      <c r="G2230">
        <v>2330</v>
      </c>
      <c r="H2230">
        <v>1</v>
      </c>
      <c r="I2230">
        <f t="shared" si="396"/>
        <v>0</v>
      </c>
      <c r="J2230">
        <v>0.34399999999999997</v>
      </c>
      <c r="K2230">
        <f t="shared" si="397"/>
        <v>801.52</v>
      </c>
      <c r="L2230" t="s">
        <v>38</v>
      </c>
      <c r="N2230">
        <f t="shared" si="398"/>
        <v>238.40410880000002</v>
      </c>
      <c r="O2230">
        <f t="shared" si="399"/>
        <v>0.50435736216216209</v>
      </c>
      <c r="P2230" t="s">
        <v>39</v>
      </c>
      <c r="Q2230">
        <f t="shared" si="400"/>
        <v>0.39699570815450641</v>
      </c>
      <c r="R2230">
        <f t="shared" si="401"/>
        <v>924.99999999999989</v>
      </c>
      <c r="S2230">
        <f t="shared" si="402"/>
        <v>924.99999999999989</v>
      </c>
      <c r="T2230">
        <v>925</v>
      </c>
      <c r="U2230">
        <f t="shared" si="403"/>
        <v>1.2290468942877411E-16</v>
      </c>
      <c r="V2230">
        <v>0.52</v>
      </c>
      <c r="W2230">
        <v>1</v>
      </c>
      <c r="X2230">
        <f t="shared" si="404"/>
        <v>480.99999999999994</v>
      </c>
      <c r="Y2230">
        <f t="shared" si="405"/>
        <v>480.99999999999994</v>
      </c>
      <c r="Z2230">
        <f t="shared" si="406"/>
        <v>0</v>
      </c>
      <c r="AA2230" t="s">
        <v>40</v>
      </c>
      <c r="AB2230" t="s">
        <v>41</v>
      </c>
    </row>
    <row r="2231" spans="1:28" x14ac:dyDescent="0.25">
      <c r="A2231" t="s">
        <v>34</v>
      </c>
      <c r="B2231" t="s">
        <v>4542</v>
      </c>
      <c r="D2231" t="s">
        <v>4543</v>
      </c>
      <c r="E2231" t="s">
        <v>37</v>
      </c>
      <c r="F2231">
        <v>171</v>
      </c>
      <c r="G2231">
        <v>171</v>
      </c>
      <c r="H2231">
        <v>1</v>
      </c>
      <c r="I2231">
        <f t="shared" si="396"/>
        <v>0</v>
      </c>
      <c r="J2231">
        <v>0.32800000000000001</v>
      </c>
      <c r="K2231">
        <f t="shared" si="397"/>
        <v>56.088000000000001</v>
      </c>
      <c r="L2231" t="s">
        <v>38</v>
      </c>
      <c r="N2231">
        <f t="shared" si="398"/>
        <v>16.682814720000003</v>
      </c>
      <c r="O2231">
        <f t="shared" si="399"/>
        <v>0.49871349999999992</v>
      </c>
      <c r="P2231" t="s">
        <v>39</v>
      </c>
      <c r="Q2231">
        <f t="shared" si="400"/>
        <v>0.3742690058479532</v>
      </c>
      <c r="R2231">
        <f t="shared" si="401"/>
        <v>64</v>
      </c>
      <c r="S2231">
        <f t="shared" si="402"/>
        <v>64</v>
      </c>
      <c r="T2231">
        <v>64</v>
      </c>
      <c r="U2231">
        <f t="shared" si="403"/>
        <v>0</v>
      </c>
      <c r="V2231">
        <v>0.52</v>
      </c>
      <c r="W2231">
        <v>1</v>
      </c>
      <c r="X2231">
        <f t="shared" si="404"/>
        <v>33.28</v>
      </c>
      <c r="Y2231">
        <f t="shared" si="405"/>
        <v>33.28</v>
      </c>
      <c r="Z2231">
        <f t="shared" si="406"/>
        <v>0</v>
      </c>
      <c r="AA2231" t="s">
        <v>40</v>
      </c>
      <c r="AB2231" t="s">
        <v>41</v>
      </c>
    </row>
    <row r="2232" spans="1:28" x14ac:dyDescent="0.25">
      <c r="A2232" t="s">
        <v>34</v>
      </c>
      <c r="B2232" t="s">
        <v>4544</v>
      </c>
      <c r="D2232" t="s">
        <v>4545</v>
      </c>
      <c r="E2232" t="s">
        <v>37</v>
      </c>
      <c r="F2232">
        <v>171</v>
      </c>
      <c r="G2232">
        <v>171</v>
      </c>
      <c r="H2232">
        <v>1</v>
      </c>
      <c r="I2232">
        <f t="shared" si="396"/>
        <v>0</v>
      </c>
      <c r="J2232">
        <v>0.32800000000000001</v>
      </c>
      <c r="K2232">
        <f t="shared" si="397"/>
        <v>56.088000000000001</v>
      </c>
      <c r="L2232" t="s">
        <v>38</v>
      </c>
      <c r="N2232">
        <f t="shared" si="398"/>
        <v>16.682814720000003</v>
      </c>
      <c r="O2232">
        <f t="shared" si="399"/>
        <v>0.49871349999999992</v>
      </c>
      <c r="P2232" t="s">
        <v>39</v>
      </c>
      <c r="Q2232">
        <f t="shared" si="400"/>
        <v>0.3742690058479532</v>
      </c>
      <c r="R2232">
        <f t="shared" si="401"/>
        <v>64</v>
      </c>
      <c r="S2232">
        <f t="shared" si="402"/>
        <v>64</v>
      </c>
      <c r="T2232">
        <v>64</v>
      </c>
      <c r="U2232">
        <f t="shared" si="403"/>
        <v>0</v>
      </c>
      <c r="V2232">
        <v>0.52</v>
      </c>
      <c r="W2232">
        <v>1</v>
      </c>
      <c r="X2232">
        <f t="shared" si="404"/>
        <v>33.28</v>
      </c>
      <c r="Y2232">
        <f t="shared" si="405"/>
        <v>33.28</v>
      </c>
      <c r="Z2232">
        <f t="shared" si="406"/>
        <v>0</v>
      </c>
      <c r="AA2232" t="s">
        <v>40</v>
      </c>
      <c r="AB2232" t="s">
        <v>41</v>
      </c>
    </row>
    <row r="2233" spans="1:28" x14ac:dyDescent="0.25">
      <c r="A2233" t="s">
        <v>34</v>
      </c>
      <c r="B2233" t="s">
        <v>4546</v>
      </c>
      <c r="D2233" t="s">
        <v>4547</v>
      </c>
      <c r="E2233" t="s">
        <v>37</v>
      </c>
      <c r="F2233">
        <v>171</v>
      </c>
      <c r="G2233">
        <v>171</v>
      </c>
      <c r="H2233">
        <v>1</v>
      </c>
      <c r="I2233">
        <f t="shared" si="396"/>
        <v>0</v>
      </c>
      <c r="J2233">
        <v>0.32800000000000001</v>
      </c>
      <c r="K2233">
        <f t="shared" si="397"/>
        <v>56.088000000000001</v>
      </c>
      <c r="L2233" t="s">
        <v>38</v>
      </c>
      <c r="N2233">
        <f t="shared" si="398"/>
        <v>16.682814720000003</v>
      </c>
      <c r="O2233">
        <f t="shared" si="399"/>
        <v>0.49871349999999992</v>
      </c>
      <c r="P2233" t="s">
        <v>39</v>
      </c>
      <c r="Q2233">
        <f t="shared" si="400"/>
        <v>0.3742690058479532</v>
      </c>
      <c r="R2233">
        <f t="shared" si="401"/>
        <v>64</v>
      </c>
      <c r="S2233">
        <f t="shared" si="402"/>
        <v>64</v>
      </c>
      <c r="T2233">
        <v>64</v>
      </c>
      <c r="U2233">
        <f t="shared" si="403"/>
        <v>0</v>
      </c>
      <c r="V2233">
        <v>0.52</v>
      </c>
      <c r="W2233">
        <v>1</v>
      </c>
      <c r="X2233">
        <f t="shared" si="404"/>
        <v>33.28</v>
      </c>
      <c r="Y2233">
        <f t="shared" si="405"/>
        <v>33.28</v>
      </c>
      <c r="Z2233">
        <f t="shared" si="406"/>
        <v>0</v>
      </c>
      <c r="AA2233" t="s">
        <v>40</v>
      </c>
      <c r="AB2233" t="s">
        <v>41</v>
      </c>
    </row>
    <row r="2234" spans="1:28" x14ac:dyDescent="0.25">
      <c r="A2234" t="s">
        <v>34</v>
      </c>
      <c r="B2234" t="s">
        <v>4548</v>
      </c>
      <c r="D2234" t="s">
        <v>4549</v>
      </c>
      <c r="E2234" t="s">
        <v>37</v>
      </c>
      <c r="F2234">
        <v>171</v>
      </c>
      <c r="G2234">
        <v>171</v>
      </c>
      <c r="H2234">
        <v>1</v>
      </c>
      <c r="I2234">
        <f t="shared" si="396"/>
        <v>0</v>
      </c>
      <c r="J2234">
        <v>0.32800000000000001</v>
      </c>
      <c r="K2234">
        <f t="shared" si="397"/>
        <v>56.088000000000001</v>
      </c>
      <c r="L2234" t="s">
        <v>38</v>
      </c>
      <c r="N2234">
        <f t="shared" si="398"/>
        <v>16.682814720000003</v>
      </c>
      <c r="O2234">
        <f t="shared" si="399"/>
        <v>0.49871349999999992</v>
      </c>
      <c r="P2234" t="s">
        <v>39</v>
      </c>
      <c r="Q2234">
        <f t="shared" si="400"/>
        <v>0.3742690058479532</v>
      </c>
      <c r="R2234">
        <f t="shared" si="401"/>
        <v>64</v>
      </c>
      <c r="S2234">
        <f t="shared" si="402"/>
        <v>64</v>
      </c>
      <c r="T2234">
        <v>64</v>
      </c>
      <c r="U2234">
        <f t="shared" si="403"/>
        <v>0</v>
      </c>
      <c r="V2234">
        <v>0.52</v>
      </c>
      <c r="W2234">
        <v>1</v>
      </c>
      <c r="X2234">
        <f t="shared" si="404"/>
        <v>33.28</v>
      </c>
      <c r="Y2234">
        <f t="shared" si="405"/>
        <v>33.28</v>
      </c>
      <c r="Z2234">
        <f t="shared" si="406"/>
        <v>0</v>
      </c>
      <c r="AA2234" t="s">
        <v>40</v>
      </c>
      <c r="AB2234" t="s">
        <v>41</v>
      </c>
    </row>
    <row r="2235" spans="1:28" x14ac:dyDescent="0.25">
      <c r="A2235" t="s">
        <v>34</v>
      </c>
      <c r="B2235" t="s">
        <v>4550</v>
      </c>
      <c r="D2235" t="s">
        <v>4551</v>
      </c>
      <c r="E2235" t="s">
        <v>37</v>
      </c>
      <c r="F2235">
        <v>171</v>
      </c>
      <c r="G2235">
        <v>171</v>
      </c>
      <c r="H2235">
        <v>1</v>
      </c>
      <c r="I2235">
        <f t="shared" si="396"/>
        <v>0</v>
      </c>
      <c r="J2235">
        <v>0.32800000000000001</v>
      </c>
      <c r="K2235">
        <f t="shared" si="397"/>
        <v>56.088000000000001</v>
      </c>
      <c r="L2235" t="s">
        <v>38</v>
      </c>
      <c r="N2235">
        <f t="shared" si="398"/>
        <v>16.682814720000003</v>
      </c>
      <c r="O2235">
        <f t="shared" si="399"/>
        <v>0.49871349999999992</v>
      </c>
      <c r="P2235" t="s">
        <v>39</v>
      </c>
      <c r="Q2235">
        <f t="shared" si="400"/>
        <v>0.3742690058479532</v>
      </c>
      <c r="R2235">
        <f t="shared" si="401"/>
        <v>64</v>
      </c>
      <c r="S2235">
        <f t="shared" si="402"/>
        <v>64</v>
      </c>
      <c r="T2235">
        <v>64</v>
      </c>
      <c r="U2235">
        <f t="shared" si="403"/>
        <v>0</v>
      </c>
      <c r="V2235">
        <v>0.52</v>
      </c>
      <c r="W2235">
        <v>1</v>
      </c>
      <c r="X2235">
        <f t="shared" si="404"/>
        <v>33.28</v>
      </c>
      <c r="Y2235">
        <f t="shared" si="405"/>
        <v>33.28</v>
      </c>
      <c r="Z2235">
        <f t="shared" si="406"/>
        <v>0</v>
      </c>
      <c r="AA2235" t="s">
        <v>40</v>
      </c>
      <c r="AB2235" t="s">
        <v>41</v>
      </c>
    </row>
    <row r="2236" spans="1:28" x14ac:dyDescent="0.25">
      <c r="A2236" t="s">
        <v>34</v>
      </c>
      <c r="B2236" t="s">
        <v>4552</v>
      </c>
      <c r="D2236" t="s">
        <v>4553</v>
      </c>
      <c r="E2236" t="s">
        <v>37</v>
      </c>
      <c r="F2236">
        <v>171</v>
      </c>
      <c r="G2236">
        <v>171</v>
      </c>
      <c r="H2236">
        <v>1</v>
      </c>
      <c r="I2236">
        <f t="shared" si="396"/>
        <v>0</v>
      </c>
      <c r="J2236">
        <v>0.32800000000000001</v>
      </c>
      <c r="K2236">
        <f t="shared" si="397"/>
        <v>56.088000000000001</v>
      </c>
      <c r="L2236" t="s">
        <v>38</v>
      </c>
      <c r="N2236">
        <f t="shared" si="398"/>
        <v>16.682814720000003</v>
      </c>
      <c r="O2236">
        <f t="shared" si="399"/>
        <v>0.49871349999999992</v>
      </c>
      <c r="P2236" t="s">
        <v>39</v>
      </c>
      <c r="Q2236">
        <f t="shared" si="400"/>
        <v>0.3742690058479532</v>
      </c>
      <c r="R2236">
        <f t="shared" si="401"/>
        <v>64</v>
      </c>
      <c r="S2236">
        <f t="shared" si="402"/>
        <v>64</v>
      </c>
      <c r="T2236">
        <v>64</v>
      </c>
      <c r="U2236">
        <f t="shared" si="403"/>
        <v>0</v>
      </c>
      <c r="V2236">
        <v>0.52</v>
      </c>
      <c r="W2236">
        <v>1</v>
      </c>
      <c r="X2236">
        <f t="shared" si="404"/>
        <v>33.28</v>
      </c>
      <c r="Y2236">
        <f t="shared" si="405"/>
        <v>33.28</v>
      </c>
      <c r="Z2236">
        <f t="shared" si="406"/>
        <v>0</v>
      </c>
      <c r="AA2236" t="s">
        <v>40</v>
      </c>
      <c r="AB2236" t="s">
        <v>41</v>
      </c>
    </row>
    <row r="2237" spans="1:28" x14ac:dyDescent="0.25">
      <c r="A2237" t="s">
        <v>34</v>
      </c>
      <c r="B2237" t="s">
        <v>4554</v>
      </c>
      <c r="D2237" t="s">
        <v>4555</v>
      </c>
      <c r="E2237" t="s">
        <v>37</v>
      </c>
      <c r="F2237">
        <v>171</v>
      </c>
      <c r="G2237">
        <v>171</v>
      </c>
      <c r="H2237">
        <v>1</v>
      </c>
      <c r="I2237">
        <f t="shared" si="396"/>
        <v>0</v>
      </c>
      <c r="J2237">
        <v>0.32800000000000001</v>
      </c>
      <c r="K2237">
        <f t="shared" si="397"/>
        <v>56.088000000000001</v>
      </c>
      <c r="L2237" t="s">
        <v>38</v>
      </c>
      <c r="N2237">
        <f t="shared" si="398"/>
        <v>16.682814720000003</v>
      </c>
      <c r="O2237">
        <f t="shared" si="399"/>
        <v>0.49871349999999992</v>
      </c>
      <c r="P2237" t="s">
        <v>39</v>
      </c>
      <c r="Q2237">
        <f t="shared" si="400"/>
        <v>0.3742690058479532</v>
      </c>
      <c r="R2237">
        <f t="shared" si="401"/>
        <v>64</v>
      </c>
      <c r="S2237">
        <f t="shared" si="402"/>
        <v>64</v>
      </c>
      <c r="T2237">
        <v>64</v>
      </c>
      <c r="U2237">
        <f t="shared" si="403"/>
        <v>0</v>
      </c>
      <c r="V2237">
        <v>0.52</v>
      </c>
      <c r="W2237">
        <v>1</v>
      </c>
      <c r="X2237">
        <f t="shared" si="404"/>
        <v>33.28</v>
      </c>
      <c r="Y2237">
        <f t="shared" si="405"/>
        <v>33.28</v>
      </c>
      <c r="Z2237">
        <f t="shared" si="406"/>
        <v>0</v>
      </c>
      <c r="AA2237" t="s">
        <v>40</v>
      </c>
      <c r="AB2237" t="s">
        <v>41</v>
      </c>
    </row>
    <row r="2238" spans="1:28" x14ac:dyDescent="0.25">
      <c r="A2238" t="s">
        <v>34</v>
      </c>
      <c r="B2238" t="s">
        <v>4556</v>
      </c>
      <c r="D2238" t="s">
        <v>4557</v>
      </c>
      <c r="E2238" t="s">
        <v>37</v>
      </c>
      <c r="F2238">
        <v>171</v>
      </c>
      <c r="G2238">
        <v>171</v>
      </c>
      <c r="H2238">
        <v>1</v>
      </c>
      <c r="I2238">
        <f t="shared" si="396"/>
        <v>0</v>
      </c>
      <c r="J2238">
        <v>0.32800000000000001</v>
      </c>
      <c r="K2238">
        <f t="shared" si="397"/>
        <v>56.088000000000001</v>
      </c>
      <c r="L2238" t="s">
        <v>38</v>
      </c>
      <c r="N2238">
        <f t="shared" si="398"/>
        <v>16.682814720000003</v>
      </c>
      <c r="O2238">
        <f t="shared" si="399"/>
        <v>0.49871349999999992</v>
      </c>
      <c r="P2238" t="s">
        <v>39</v>
      </c>
      <c r="Q2238">
        <f t="shared" si="400"/>
        <v>0.3742690058479532</v>
      </c>
      <c r="R2238">
        <f t="shared" si="401"/>
        <v>64</v>
      </c>
      <c r="S2238">
        <f t="shared" si="402"/>
        <v>64</v>
      </c>
      <c r="T2238">
        <v>64</v>
      </c>
      <c r="U2238">
        <f t="shared" si="403"/>
        <v>0</v>
      </c>
      <c r="V2238">
        <v>0.52</v>
      </c>
      <c r="W2238">
        <v>1</v>
      </c>
      <c r="X2238">
        <f t="shared" si="404"/>
        <v>33.28</v>
      </c>
      <c r="Y2238">
        <f t="shared" si="405"/>
        <v>33.28</v>
      </c>
      <c r="Z2238">
        <f t="shared" si="406"/>
        <v>0</v>
      </c>
      <c r="AA2238" t="s">
        <v>40</v>
      </c>
      <c r="AB2238" t="s">
        <v>41</v>
      </c>
    </row>
    <row r="2239" spans="1:28" x14ac:dyDescent="0.25">
      <c r="A2239" t="s">
        <v>34</v>
      </c>
      <c r="B2239" t="s">
        <v>4560</v>
      </c>
      <c r="D2239" t="s">
        <v>4561</v>
      </c>
      <c r="E2239" t="s">
        <v>37</v>
      </c>
      <c r="F2239">
        <v>238</v>
      </c>
      <c r="G2239">
        <v>238</v>
      </c>
      <c r="H2239">
        <v>1</v>
      </c>
      <c r="I2239">
        <f t="shared" si="396"/>
        <v>0</v>
      </c>
      <c r="J2239">
        <v>0.32800000000000001</v>
      </c>
      <c r="K2239">
        <f t="shared" si="397"/>
        <v>78.064000000000007</v>
      </c>
      <c r="L2239" t="s">
        <v>38</v>
      </c>
      <c r="N2239">
        <f t="shared" si="398"/>
        <v>23.219356160000004</v>
      </c>
      <c r="O2239">
        <f t="shared" si="399"/>
        <v>0.49258399999999997</v>
      </c>
      <c r="P2239" t="s">
        <v>39</v>
      </c>
      <c r="Q2239">
        <f t="shared" si="400"/>
        <v>0.36974789915966388</v>
      </c>
      <c r="R2239">
        <f t="shared" si="401"/>
        <v>88</v>
      </c>
      <c r="S2239">
        <f t="shared" si="402"/>
        <v>88</v>
      </c>
      <c r="T2239">
        <v>88</v>
      </c>
      <c r="U2239">
        <f t="shared" si="403"/>
        <v>0</v>
      </c>
      <c r="V2239">
        <v>0.52</v>
      </c>
      <c r="W2239">
        <v>1</v>
      </c>
      <c r="X2239">
        <f t="shared" si="404"/>
        <v>45.760000000000005</v>
      </c>
      <c r="Y2239">
        <f t="shared" si="405"/>
        <v>45.760000000000005</v>
      </c>
      <c r="Z2239">
        <f t="shared" si="406"/>
        <v>0</v>
      </c>
      <c r="AA2239" t="s">
        <v>40</v>
      </c>
      <c r="AB2239" t="s">
        <v>41</v>
      </c>
    </row>
    <row r="2240" spans="1:28" x14ac:dyDescent="0.25">
      <c r="A2240" t="s">
        <v>34</v>
      </c>
      <c r="B2240" t="s">
        <v>4562</v>
      </c>
      <c r="D2240" t="s">
        <v>4563</v>
      </c>
      <c r="E2240" t="s">
        <v>37</v>
      </c>
      <c r="F2240">
        <v>219</v>
      </c>
      <c r="G2240">
        <v>219</v>
      </c>
      <c r="H2240">
        <v>1</v>
      </c>
      <c r="I2240">
        <f t="shared" si="396"/>
        <v>0</v>
      </c>
      <c r="J2240">
        <v>0.32800000000000001</v>
      </c>
      <c r="K2240">
        <f t="shared" si="397"/>
        <v>71.832000000000008</v>
      </c>
      <c r="L2240" t="s">
        <v>38</v>
      </c>
      <c r="N2240">
        <f t="shared" si="398"/>
        <v>21.365710080000007</v>
      </c>
      <c r="O2240">
        <f t="shared" si="399"/>
        <v>0.49274192592592581</v>
      </c>
      <c r="P2240" t="s">
        <v>39</v>
      </c>
      <c r="Q2240">
        <f t="shared" si="400"/>
        <v>0.36986301369863012</v>
      </c>
      <c r="R2240">
        <f t="shared" si="401"/>
        <v>81</v>
      </c>
      <c r="S2240">
        <f t="shared" si="402"/>
        <v>81</v>
      </c>
      <c r="T2240">
        <v>81</v>
      </c>
      <c r="U2240">
        <f t="shared" si="403"/>
        <v>0</v>
      </c>
      <c r="V2240">
        <v>0.52</v>
      </c>
      <c r="W2240">
        <v>1</v>
      </c>
      <c r="X2240">
        <f t="shared" si="404"/>
        <v>42.120000000000005</v>
      </c>
      <c r="Y2240">
        <f t="shared" si="405"/>
        <v>42.120000000000005</v>
      </c>
      <c r="Z2240">
        <f t="shared" si="406"/>
        <v>0</v>
      </c>
      <c r="AA2240" t="s">
        <v>40</v>
      </c>
      <c r="AB2240" t="s">
        <v>41</v>
      </c>
    </row>
    <row r="2241" spans="1:28" x14ac:dyDescent="0.25">
      <c r="A2241" t="s">
        <v>34</v>
      </c>
      <c r="B2241" t="s">
        <v>4566</v>
      </c>
      <c r="D2241" t="s">
        <v>4567</v>
      </c>
      <c r="E2241" t="s">
        <v>37</v>
      </c>
      <c r="F2241">
        <v>267</v>
      </c>
      <c r="G2241">
        <v>267</v>
      </c>
      <c r="H2241">
        <v>1</v>
      </c>
      <c r="I2241">
        <f t="shared" si="396"/>
        <v>0</v>
      </c>
      <c r="J2241">
        <v>0.32800000000000001</v>
      </c>
      <c r="K2241">
        <f t="shared" si="397"/>
        <v>87.576000000000008</v>
      </c>
      <c r="L2241" t="s">
        <v>38</v>
      </c>
      <c r="N2241">
        <f t="shared" si="398"/>
        <v>26.048605440000006</v>
      </c>
      <c r="O2241">
        <f t="shared" si="399"/>
        <v>0.48357245360824735</v>
      </c>
      <c r="P2241" t="s">
        <v>39</v>
      </c>
      <c r="Q2241">
        <f t="shared" si="400"/>
        <v>0.36329588014981273</v>
      </c>
      <c r="R2241">
        <f t="shared" si="401"/>
        <v>97</v>
      </c>
      <c r="S2241">
        <f t="shared" si="402"/>
        <v>97</v>
      </c>
      <c r="T2241">
        <v>97</v>
      </c>
      <c r="U2241">
        <f t="shared" si="403"/>
        <v>0</v>
      </c>
      <c r="V2241">
        <v>0.52</v>
      </c>
      <c r="W2241">
        <v>1</v>
      </c>
      <c r="X2241">
        <f t="shared" si="404"/>
        <v>50.440000000000005</v>
      </c>
      <c r="Y2241">
        <f t="shared" si="405"/>
        <v>50.440000000000005</v>
      </c>
      <c r="Z2241">
        <f t="shared" si="406"/>
        <v>0</v>
      </c>
      <c r="AA2241" t="s">
        <v>40</v>
      </c>
      <c r="AB2241" t="s">
        <v>41</v>
      </c>
    </row>
    <row r="2242" spans="1:28" x14ac:dyDescent="0.25">
      <c r="A2242" t="s">
        <v>34</v>
      </c>
      <c r="B2242" t="s">
        <v>4568</v>
      </c>
      <c r="D2242" t="s">
        <v>4569</v>
      </c>
      <c r="E2242" t="s">
        <v>37</v>
      </c>
      <c r="F2242">
        <v>267</v>
      </c>
      <c r="G2242">
        <v>267</v>
      </c>
      <c r="H2242">
        <v>1</v>
      </c>
      <c r="I2242">
        <f t="shared" si="396"/>
        <v>0</v>
      </c>
      <c r="J2242">
        <v>0.32800000000000001</v>
      </c>
      <c r="K2242">
        <f t="shared" si="397"/>
        <v>87.576000000000008</v>
      </c>
      <c r="L2242" t="s">
        <v>38</v>
      </c>
      <c r="N2242">
        <f t="shared" si="398"/>
        <v>26.048605440000006</v>
      </c>
      <c r="O2242">
        <f t="shared" si="399"/>
        <v>0.48357245360824735</v>
      </c>
      <c r="P2242" t="s">
        <v>39</v>
      </c>
      <c r="Q2242">
        <f t="shared" si="400"/>
        <v>0.36329588014981273</v>
      </c>
      <c r="R2242">
        <f t="shared" si="401"/>
        <v>97</v>
      </c>
      <c r="S2242">
        <f t="shared" si="402"/>
        <v>97</v>
      </c>
      <c r="T2242">
        <v>97</v>
      </c>
      <c r="U2242">
        <f t="shared" si="403"/>
        <v>0</v>
      </c>
      <c r="V2242">
        <v>0.52</v>
      </c>
      <c r="W2242">
        <v>1</v>
      </c>
      <c r="X2242">
        <f t="shared" si="404"/>
        <v>50.440000000000005</v>
      </c>
      <c r="Y2242">
        <f t="shared" si="405"/>
        <v>50.440000000000005</v>
      </c>
      <c r="Z2242">
        <f t="shared" si="406"/>
        <v>0</v>
      </c>
      <c r="AA2242" t="s">
        <v>40</v>
      </c>
      <c r="AB2242" t="s">
        <v>41</v>
      </c>
    </row>
    <row r="2243" spans="1:28" x14ac:dyDescent="0.25">
      <c r="A2243" t="s">
        <v>34</v>
      </c>
      <c r="B2243" t="s">
        <v>4570</v>
      </c>
      <c r="D2243" t="s">
        <v>4571</v>
      </c>
      <c r="E2243" t="s">
        <v>37</v>
      </c>
      <c r="F2243">
        <v>358</v>
      </c>
      <c r="G2243">
        <v>358</v>
      </c>
      <c r="H2243">
        <v>1</v>
      </c>
      <c r="I2243">
        <f t="shared" si="396"/>
        <v>0</v>
      </c>
      <c r="J2243">
        <v>0.32800000000000001</v>
      </c>
      <c r="K2243">
        <f t="shared" si="397"/>
        <v>117.42400000000001</v>
      </c>
      <c r="L2243" t="s">
        <v>38</v>
      </c>
      <c r="N2243">
        <f t="shared" si="398"/>
        <v>34.926594560000005</v>
      </c>
      <c r="O2243">
        <f t="shared" si="399"/>
        <v>0.47932924031007745</v>
      </c>
      <c r="P2243" t="s">
        <v>39</v>
      </c>
      <c r="Q2243">
        <f t="shared" si="400"/>
        <v>0.36033519553072624</v>
      </c>
      <c r="R2243">
        <f t="shared" si="401"/>
        <v>129</v>
      </c>
      <c r="S2243">
        <f t="shared" si="402"/>
        <v>129</v>
      </c>
      <c r="T2243">
        <v>129</v>
      </c>
      <c r="U2243">
        <f t="shared" si="403"/>
        <v>0</v>
      </c>
      <c r="V2243">
        <v>0.52</v>
      </c>
      <c r="W2243">
        <v>1</v>
      </c>
      <c r="X2243">
        <f t="shared" si="404"/>
        <v>67.08</v>
      </c>
      <c r="Y2243">
        <f t="shared" si="405"/>
        <v>67.08</v>
      </c>
      <c r="Z2243">
        <f t="shared" si="406"/>
        <v>0</v>
      </c>
      <c r="AA2243" t="s">
        <v>40</v>
      </c>
      <c r="AB2243" t="s">
        <v>41</v>
      </c>
    </row>
    <row r="2244" spans="1:28" x14ac:dyDescent="0.25">
      <c r="A2244" t="s">
        <v>34</v>
      </c>
      <c r="B2244" t="s">
        <v>4572</v>
      </c>
      <c r="D2244" t="s">
        <v>4573</v>
      </c>
      <c r="E2244" t="s">
        <v>37</v>
      </c>
      <c r="F2244">
        <v>358</v>
      </c>
      <c r="G2244">
        <v>358</v>
      </c>
      <c r="H2244">
        <v>1</v>
      </c>
      <c r="I2244">
        <f t="shared" si="396"/>
        <v>0</v>
      </c>
      <c r="J2244">
        <v>0.32800000000000001</v>
      </c>
      <c r="K2244">
        <f t="shared" si="397"/>
        <v>117.42400000000001</v>
      </c>
      <c r="L2244" t="s">
        <v>38</v>
      </c>
      <c r="N2244">
        <f t="shared" si="398"/>
        <v>34.926594560000005</v>
      </c>
      <c r="O2244">
        <f t="shared" si="399"/>
        <v>0.47932924031007745</v>
      </c>
      <c r="P2244" t="s">
        <v>39</v>
      </c>
      <c r="Q2244">
        <f t="shared" si="400"/>
        <v>0.36033519553072624</v>
      </c>
      <c r="R2244">
        <f t="shared" si="401"/>
        <v>129</v>
      </c>
      <c r="S2244">
        <f t="shared" si="402"/>
        <v>129</v>
      </c>
      <c r="T2244">
        <v>129</v>
      </c>
      <c r="U2244">
        <f t="shared" si="403"/>
        <v>0</v>
      </c>
      <c r="V2244">
        <v>0.52</v>
      </c>
      <c r="W2244">
        <v>1</v>
      </c>
      <c r="X2244">
        <f t="shared" si="404"/>
        <v>67.08</v>
      </c>
      <c r="Y2244">
        <f t="shared" si="405"/>
        <v>67.08</v>
      </c>
      <c r="Z2244">
        <f t="shared" si="406"/>
        <v>0</v>
      </c>
      <c r="AA2244" t="s">
        <v>40</v>
      </c>
      <c r="AB2244" t="s">
        <v>41</v>
      </c>
    </row>
    <row r="2245" spans="1:28" x14ac:dyDescent="0.25">
      <c r="A2245" t="s">
        <v>54</v>
      </c>
      <c r="B2245" t="s">
        <v>4574</v>
      </c>
      <c r="D2245" t="s">
        <v>4575</v>
      </c>
      <c r="E2245" t="s">
        <v>37</v>
      </c>
      <c r="F2245">
        <v>538</v>
      </c>
      <c r="G2245">
        <v>538</v>
      </c>
      <c r="H2245">
        <v>1</v>
      </c>
      <c r="I2245">
        <f t="shared" si="396"/>
        <v>0</v>
      </c>
      <c r="J2245">
        <v>0.32</v>
      </c>
      <c r="K2245">
        <f t="shared" si="397"/>
        <v>172.16</v>
      </c>
      <c r="L2245" t="s">
        <v>38</v>
      </c>
      <c r="N2245">
        <f t="shared" si="398"/>
        <v>51.207270400000006</v>
      </c>
      <c r="O2245">
        <f t="shared" si="399"/>
        <v>0.51489891625615758</v>
      </c>
      <c r="P2245" t="s">
        <v>39</v>
      </c>
      <c r="Q2245">
        <f t="shared" si="400"/>
        <v>0.37732342007434944</v>
      </c>
      <c r="R2245">
        <f t="shared" si="401"/>
        <v>203</v>
      </c>
      <c r="S2245">
        <f t="shared" si="402"/>
        <v>203</v>
      </c>
      <c r="T2245">
        <v>203</v>
      </c>
      <c r="U2245">
        <f t="shared" si="403"/>
        <v>0</v>
      </c>
      <c r="V2245">
        <v>0.52</v>
      </c>
      <c r="W2245">
        <v>1</v>
      </c>
      <c r="X2245">
        <f t="shared" si="404"/>
        <v>105.56</v>
      </c>
      <c r="Y2245">
        <f t="shared" si="405"/>
        <v>105.56</v>
      </c>
      <c r="Z2245">
        <f t="shared" si="406"/>
        <v>0</v>
      </c>
      <c r="AA2245" t="s">
        <v>40</v>
      </c>
      <c r="AB2245" t="s">
        <v>41</v>
      </c>
    </row>
    <row r="2246" spans="1:28" x14ac:dyDescent="0.25">
      <c r="A2246" t="s">
        <v>54</v>
      </c>
      <c r="B2246" t="s">
        <v>4576</v>
      </c>
      <c r="D2246" t="s">
        <v>4577</v>
      </c>
      <c r="E2246" t="s">
        <v>37</v>
      </c>
      <c r="F2246">
        <v>731</v>
      </c>
      <c r="G2246">
        <v>731</v>
      </c>
      <c r="H2246">
        <v>1</v>
      </c>
      <c r="I2246">
        <f t="shared" si="396"/>
        <v>0</v>
      </c>
      <c r="J2246">
        <v>0.33400000000000002</v>
      </c>
      <c r="K2246">
        <f t="shared" si="397"/>
        <v>244.15400000000002</v>
      </c>
      <c r="L2246" t="s">
        <v>38</v>
      </c>
      <c r="N2246">
        <f t="shared" si="398"/>
        <v>72.621165760000025</v>
      </c>
      <c r="O2246">
        <f t="shared" si="399"/>
        <v>0.49399968115942017</v>
      </c>
      <c r="P2246" t="s">
        <v>39</v>
      </c>
      <c r="Q2246">
        <f t="shared" si="400"/>
        <v>0.37756497948016415</v>
      </c>
      <c r="R2246">
        <f t="shared" si="401"/>
        <v>276</v>
      </c>
      <c r="S2246">
        <f t="shared" si="402"/>
        <v>276</v>
      </c>
      <c r="T2246">
        <v>276</v>
      </c>
      <c r="U2246">
        <f t="shared" si="403"/>
        <v>0</v>
      </c>
      <c r="V2246">
        <v>0.52</v>
      </c>
      <c r="W2246">
        <v>1</v>
      </c>
      <c r="X2246">
        <f t="shared" si="404"/>
        <v>143.52000000000001</v>
      </c>
      <c r="Y2246">
        <f t="shared" si="405"/>
        <v>143.52000000000001</v>
      </c>
      <c r="Z2246">
        <f t="shared" si="406"/>
        <v>0</v>
      </c>
      <c r="AA2246" t="s">
        <v>40</v>
      </c>
      <c r="AB2246" t="s">
        <v>41</v>
      </c>
    </row>
    <row r="2247" spans="1:28" x14ac:dyDescent="0.25">
      <c r="A2247" t="s">
        <v>54</v>
      </c>
      <c r="B2247" t="s">
        <v>4578</v>
      </c>
      <c r="D2247" t="s">
        <v>4579</v>
      </c>
      <c r="E2247" t="s">
        <v>37</v>
      </c>
      <c r="F2247">
        <v>460</v>
      </c>
      <c r="G2247">
        <v>460</v>
      </c>
      <c r="H2247">
        <v>1</v>
      </c>
      <c r="I2247">
        <f t="shared" si="396"/>
        <v>0</v>
      </c>
      <c r="J2247">
        <v>0.33400000000000002</v>
      </c>
      <c r="K2247">
        <f t="shared" si="397"/>
        <v>153.64000000000001</v>
      </c>
      <c r="L2247" t="s">
        <v>38</v>
      </c>
      <c r="N2247">
        <f t="shared" si="398"/>
        <v>45.698681600000008</v>
      </c>
      <c r="O2247">
        <f t="shared" si="399"/>
        <v>0.4920110982658959</v>
      </c>
      <c r="P2247" t="s">
        <v>39</v>
      </c>
      <c r="Q2247">
        <f t="shared" si="400"/>
        <v>0.37608695652173912</v>
      </c>
      <c r="R2247">
        <f t="shared" si="401"/>
        <v>173</v>
      </c>
      <c r="S2247">
        <f t="shared" si="402"/>
        <v>173</v>
      </c>
      <c r="T2247">
        <v>173</v>
      </c>
      <c r="U2247">
        <f t="shared" si="403"/>
        <v>0</v>
      </c>
      <c r="V2247">
        <v>0.52</v>
      </c>
      <c r="W2247">
        <v>1</v>
      </c>
      <c r="X2247">
        <f t="shared" si="404"/>
        <v>89.960000000000008</v>
      </c>
      <c r="Y2247">
        <f t="shared" si="405"/>
        <v>89.960000000000008</v>
      </c>
      <c r="Z2247">
        <f t="shared" si="406"/>
        <v>0</v>
      </c>
      <c r="AA2247" t="s">
        <v>40</v>
      </c>
      <c r="AB2247" t="s">
        <v>41</v>
      </c>
    </row>
    <row r="2248" spans="1:28" x14ac:dyDescent="0.25">
      <c r="A2248" t="s">
        <v>54</v>
      </c>
      <c r="B2248" t="s">
        <v>4580</v>
      </c>
      <c r="D2248" t="s">
        <v>4581</v>
      </c>
      <c r="E2248" t="s">
        <v>37</v>
      </c>
      <c r="F2248">
        <v>376</v>
      </c>
      <c r="G2248">
        <v>376</v>
      </c>
      <c r="H2248">
        <v>1</v>
      </c>
      <c r="I2248">
        <f t="shared" si="396"/>
        <v>0</v>
      </c>
      <c r="J2248">
        <v>0.33400000000000002</v>
      </c>
      <c r="K2248">
        <f t="shared" si="397"/>
        <v>125.584</v>
      </c>
      <c r="L2248" t="s">
        <v>38</v>
      </c>
      <c r="N2248">
        <f t="shared" si="398"/>
        <v>37.353704960000009</v>
      </c>
      <c r="O2248">
        <f t="shared" si="399"/>
        <v>0.49766399999999988</v>
      </c>
      <c r="P2248" t="s">
        <v>39</v>
      </c>
      <c r="Q2248">
        <f t="shared" si="400"/>
        <v>0.38031914893617019</v>
      </c>
      <c r="R2248">
        <f t="shared" si="401"/>
        <v>143</v>
      </c>
      <c r="S2248">
        <f t="shared" si="402"/>
        <v>143</v>
      </c>
      <c r="T2248">
        <v>143</v>
      </c>
      <c r="U2248">
        <f t="shared" si="403"/>
        <v>0</v>
      </c>
      <c r="V2248">
        <v>0.52</v>
      </c>
      <c r="W2248">
        <v>1</v>
      </c>
      <c r="X2248">
        <f t="shared" si="404"/>
        <v>74.36</v>
      </c>
      <c r="Y2248">
        <f t="shared" si="405"/>
        <v>74.36</v>
      </c>
      <c r="Z2248">
        <f t="shared" si="406"/>
        <v>0</v>
      </c>
      <c r="AA2248" t="s">
        <v>40</v>
      </c>
      <c r="AB2248" t="s">
        <v>41</v>
      </c>
    </row>
    <row r="2249" spans="1:28" x14ac:dyDescent="0.25">
      <c r="A2249" t="s">
        <v>54</v>
      </c>
      <c r="B2249" t="s">
        <v>4582</v>
      </c>
      <c r="D2249" t="s">
        <v>4583</v>
      </c>
      <c r="E2249" t="s">
        <v>37</v>
      </c>
      <c r="F2249">
        <v>284</v>
      </c>
      <c r="G2249">
        <v>284</v>
      </c>
      <c r="H2249">
        <v>1</v>
      </c>
      <c r="I2249">
        <f t="shared" si="396"/>
        <v>0</v>
      </c>
      <c r="J2249">
        <v>0.33400000000000002</v>
      </c>
      <c r="K2249">
        <f t="shared" si="397"/>
        <v>94.856000000000009</v>
      </c>
      <c r="L2249" t="s">
        <v>38</v>
      </c>
      <c r="N2249">
        <f t="shared" si="398"/>
        <v>28.213968640000004</v>
      </c>
      <c r="O2249">
        <f t="shared" si="399"/>
        <v>0.48813554716981128</v>
      </c>
      <c r="P2249" t="s">
        <v>39</v>
      </c>
      <c r="Q2249">
        <f t="shared" si="400"/>
        <v>0.37323943661971831</v>
      </c>
      <c r="R2249">
        <f t="shared" si="401"/>
        <v>106</v>
      </c>
      <c r="S2249">
        <f t="shared" si="402"/>
        <v>106</v>
      </c>
      <c r="T2249">
        <v>106</v>
      </c>
      <c r="U2249">
        <f t="shared" si="403"/>
        <v>0</v>
      </c>
      <c r="V2249">
        <v>0.52</v>
      </c>
      <c r="W2249">
        <v>1</v>
      </c>
      <c r="X2249">
        <f t="shared" si="404"/>
        <v>55.120000000000005</v>
      </c>
      <c r="Y2249">
        <f t="shared" si="405"/>
        <v>55.120000000000005</v>
      </c>
      <c r="Z2249">
        <f t="shared" si="406"/>
        <v>0</v>
      </c>
      <c r="AA2249" t="s">
        <v>40</v>
      </c>
      <c r="AB2249" t="s">
        <v>41</v>
      </c>
    </row>
    <row r="2250" spans="1:28" x14ac:dyDescent="0.25">
      <c r="A2250" t="s">
        <v>54</v>
      </c>
      <c r="B2250" t="s">
        <v>4584</v>
      </c>
      <c r="D2250" t="s">
        <v>4585</v>
      </c>
      <c r="E2250" t="s">
        <v>37</v>
      </c>
      <c r="F2250">
        <v>371</v>
      </c>
      <c r="G2250">
        <v>371</v>
      </c>
      <c r="H2250">
        <v>1</v>
      </c>
      <c r="I2250">
        <f t="shared" si="396"/>
        <v>0</v>
      </c>
      <c r="J2250">
        <v>0.32</v>
      </c>
      <c r="K2250">
        <f t="shared" si="397"/>
        <v>118.72</v>
      </c>
      <c r="L2250" t="s">
        <v>38</v>
      </c>
      <c r="N2250">
        <f t="shared" si="398"/>
        <v>35.312076800000007</v>
      </c>
      <c r="O2250">
        <f t="shared" si="399"/>
        <v>0.51145438848920854</v>
      </c>
      <c r="P2250" t="s">
        <v>39</v>
      </c>
      <c r="Q2250">
        <f t="shared" si="400"/>
        <v>0.3746630727762803</v>
      </c>
      <c r="R2250">
        <f t="shared" si="401"/>
        <v>139</v>
      </c>
      <c r="S2250">
        <f t="shared" si="402"/>
        <v>139</v>
      </c>
      <c r="T2250">
        <v>139</v>
      </c>
      <c r="U2250">
        <f t="shared" si="403"/>
        <v>0</v>
      </c>
      <c r="V2250">
        <v>0.52</v>
      </c>
      <c r="W2250">
        <v>1</v>
      </c>
      <c r="X2250">
        <f t="shared" si="404"/>
        <v>72.28</v>
      </c>
      <c r="Y2250">
        <f t="shared" si="405"/>
        <v>72.28</v>
      </c>
      <c r="Z2250">
        <f t="shared" si="406"/>
        <v>0</v>
      </c>
      <c r="AA2250" t="s">
        <v>40</v>
      </c>
      <c r="AB2250" t="s">
        <v>41</v>
      </c>
    </row>
    <row r="2251" spans="1:28" x14ac:dyDescent="0.25">
      <c r="A2251" t="s">
        <v>54</v>
      </c>
      <c r="B2251" t="s">
        <v>4586</v>
      </c>
      <c r="D2251" t="s">
        <v>4587</v>
      </c>
      <c r="E2251" t="s">
        <v>37</v>
      </c>
      <c r="F2251">
        <v>740</v>
      </c>
      <c r="G2251">
        <v>740</v>
      </c>
      <c r="H2251">
        <v>1</v>
      </c>
      <c r="I2251">
        <f t="shared" si="396"/>
        <v>0</v>
      </c>
      <c r="J2251">
        <v>0.33400000000000002</v>
      </c>
      <c r="K2251">
        <f t="shared" si="397"/>
        <v>247.16000000000003</v>
      </c>
      <c r="L2251" t="s">
        <v>38</v>
      </c>
      <c r="N2251">
        <f t="shared" si="398"/>
        <v>73.51527040000002</v>
      </c>
      <c r="O2251">
        <f t="shared" si="399"/>
        <v>0.49327770609318988</v>
      </c>
      <c r="P2251" t="s">
        <v>39</v>
      </c>
      <c r="Q2251">
        <f t="shared" si="400"/>
        <v>0.37702702702702701</v>
      </c>
      <c r="R2251">
        <f t="shared" si="401"/>
        <v>279</v>
      </c>
      <c r="S2251">
        <f t="shared" si="402"/>
        <v>279</v>
      </c>
      <c r="T2251">
        <v>279</v>
      </c>
      <c r="U2251">
        <f t="shared" si="403"/>
        <v>0</v>
      </c>
      <c r="V2251">
        <v>0.52</v>
      </c>
      <c r="W2251">
        <v>1</v>
      </c>
      <c r="X2251">
        <f t="shared" si="404"/>
        <v>145.08000000000001</v>
      </c>
      <c r="Y2251">
        <f t="shared" si="405"/>
        <v>145.08000000000001</v>
      </c>
      <c r="Z2251">
        <f t="shared" si="406"/>
        <v>0</v>
      </c>
      <c r="AA2251" t="s">
        <v>40</v>
      </c>
      <c r="AB2251" t="s">
        <v>41</v>
      </c>
    </row>
    <row r="2252" spans="1:28" x14ac:dyDescent="0.25">
      <c r="A2252" t="s">
        <v>54</v>
      </c>
      <c r="B2252" t="s">
        <v>4588</v>
      </c>
      <c r="D2252" t="s">
        <v>4589</v>
      </c>
      <c r="E2252" t="s">
        <v>37</v>
      </c>
      <c r="F2252">
        <v>764</v>
      </c>
      <c r="G2252">
        <v>764</v>
      </c>
      <c r="H2252">
        <v>1</v>
      </c>
      <c r="I2252">
        <f t="shared" si="396"/>
        <v>0</v>
      </c>
      <c r="J2252">
        <v>0.33400000000000002</v>
      </c>
      <c r="K2252">
        <f t="shared" si="397"/>
        <v>255.17600000000002</v>
      </c>
      <c r="L2252" t="s">
        <v>38</v>
      </c>
      <c r="N2252">
        <f t="shared" si="398"/>
        <v>75.899549440000015</v>
      </c>
      <c r="O2252">
        <f t="shared" si="399"/>
        <v>0.49668733793103442</v>
      </c>
      <c r="P2252" t="s">
        <v>39</v>
      </c>
      <c r="Q2252">
        <f t="shared" si="400"/>
        <v>0.37958115183246072</v>
      </c>
      <c r="R2252">
        <f t="shared" si="401"/>
        <v>290</v>
      </c>
      <c r="S2252">
        <f t="shared" si="402"/>
        <v>290</v>
      </c>
      <c r="T2252">
        <v>290</v>
      </c>
      <c r="U2252">
        <f t="shared" si="403"/>
        <v>0</v>
      </c>
      <c r="V2252">
        <v>0.52</v>
      </c>
      <c r="W2252">
        <v>1</v>
      </c>
      <c r="X2252">
        <f t="shared" si="404"/>
        <v>150.80000000000001</v>
      </c>
      <c r="Y2252">
        <f t="shared" si="405"/>
        <v>150.80000000000001</v>
      </c>
      <c r="Z2252">
        <f t="shared" si="406"/>
        <v>0</v>
      </c>
      <c r="AA2252" t="s">
        <v>40</v>
      </c>
      <c r="AB2252" t="s">
        <v>41</v>
      </c>
    </row>
    <row r="2253" spans="1:28" x14ac:dyDescent="0.25">
      <c r="A2253" t="s">
        <v>34</v>
      </c>
      <c r="B2253" t="s">
        <v>4590</v>
      </c>
      <c r="D2253" t="s">
        <v>4591</v>
      </c>
      <c r="E2253" t="s">
        <v>37</v>
      </c>
      <c r="F2253">
        <v>216</v>
      </c>
      <c r="G2253">
        <v>216</v>
      </c>
      <c r="H2253">
        <v>1</v>
      </c>
      <c r="I2253">
        <f t="shared" si="396"/>
        <v>0</v>
      </c>
      <c r="J2253">
        <v>0.32800000000000001</v>
      </c>
      <c r="K2253">
        <f t="shared" si="397"/>
        <v>70.847999999999999</v>
      </c>
      <c r="L2253" t="s">
        <v>38</v>
      </c>
      <c r="N2253">
        <f t="shared" si="398"/>
        <v>21.073029120000005</v>
      </c>
      <c r="O2253">
        <f t="shared" si="399"/>
        <v>0.48044799999999993</v>
      </c>
      <c r="P2253" t="s">
        <v>39</v>
      </c>
      <c r="Q2253">
        <f t="shared" si="400"/>
        <v>0.3611111111111111</v>
      </c>
      <c r="R2253">
        <f t="shared" si="401"/>
        <v>78</v>
      </c>
      <c r="S2253">
        <f t="shared" si="402"/>
        <v>78</v>
      </c>
      <c r="T2253">
        <v>78</v>
      </c>
      <c r="U2253">
        <f t="shared" si="403"/>
        <v>0</v>
      </c>
      <c r="V2253">
        <v>0.52</v>
      </c>
      <c r="W2253">
        <v>1</v>
      </c>
      <c r="X2253">
        <f t="shared" si="404"/>
        <v>40.56</v>
      </c>
      <c r="Y2253">
        <f t="shared" si="405"/>
        <v>40.56</v>
      </c>
      <c r="Z2253">
        <f t="shared" si="406"/>
        <v>0</v>
      </c>
      <c r="AA2253" t="s">
        <v>40</v>
      </c>
      <c r="AB2253" t="s">
        <v>41</v>
      </c>
    </row>
    <row r="2254" spans="1:28" x14ac:dyDescent="0.25">
      <c r="A2254" t="s">
        <v>34</v>
      </c>
      <c r="B2254" t="s">
        <v>4593</v>
      </c>
      <c r="D2254" t="s">
        <v>4594</v>
      </c>
      <c r="E2254" t="s">
        <v>37</v>
      </c>
      <c r="F2254">
        <v>236</v>
      </c>
      <c r="G2254">
        <v>236</v>
      </c>
      <c r="H2254">
        <v>1</v>
      </c>
      <c r="I2254">
        <f t="shared" si="396"/>
        <v>0</v>
      </c>
      <c r="J2254">
        <v>0.32800000000000001</v>
      </c>
      <c r="K2254">
        <f t="shared" si="397"/>
        <v>77.408000000000001</v>
      </c>
      <c r="L2254" t="s">
        <v>38</v>
      </c>
      <c r="N2254">
        <f t="shared" si="398"/>
        <v>23.024235520000001</v>
      </c>
      <c r="O2254">
        <f t="shared" si="399"/>
        <v>0.49106464367816094</v>
      </c>
      <c r="P2254" t="s">
        <v>39</v>
      </c>
      <c r="Q2254">
        <f t="shared" si="400"/>
        <v>0.36864406779661019</v>
      </c>
      <c r="R2254">
        <f t="shared" si="401"/>
        <v>87</v>
      </c>
      <c r="S2254">
        <f t="shared" si="402"/>
        <v>87</v>
      </c>
      <c r="T2254">
        <v>87</v>
      </c>
      <c r="U2254">
        <f t="shared" si="403"/>
        <v>0</v>
      </c>
      <c r="V2254">
        <v>0.52</v>
      </c>
      <c r="W2254">
        <v>1</v>
      </c>
      <c r="X2254">
        <f t="shared" si="404"/>
        <v>45.24</v>
      </c>
      <c r="Y2254">
        <f t="shared" si="405"/>
        <v>45.24</v>
      </c>
      <c r="Z2254">
        <f t="shared" si="406"/>
        <v>0</v>
      </c>
      <c r="AA2254" t="s">
        <v>40</v>
      </c>
      <c r="AB2254" t="s">
        <v>41</v>
      </c>
    </row>
    <row r="2255" spans="1:28" x14ac:dyDescent="0.25">
      <c r="A2255" t="s">
        <v>34</v>
      </c>
      <c r="B2255" t="s">
        <v>4595</v>
      </c>
      <c r="D2255" t="s">
        <v>4596</v>
      </c>
      <c r="E2255" t="s">
        <v>37</v>
      </c>
      <c r="F2255">
        <v>199</v>
      </c>
      <c r="G2255">
        <v>199</v>
      </c>
      <c r="H2255">
        <v>1</v>
      </c>
      <c r="I2255">
        <f t="shared" si="396"/>
        <v>0</v>
      </c>
      <c r="J2255">
        <v>0.32800000000000001</v>
      </c>
      <c r="K2255">
        <f t="shared" si="397"/>
        <v>65.272000000000006</v>
      </c>
      <c r="L2255" t="s">
        <v>38</v>
      </c>
      <c r="N2255">
        <f t="shared" si="398"/>
        <v>19.414503680000003</v>
      </c>
      <c r="O2255">
        <f t="shared" si="399"/>
        <v>0.49546508108108106</v>
      </c>
      <c r="P2255" t="s">
        <v>39</v>
      </c>
      <c r="Q2255">
        <f t="shared" si="400"/>
        <v>0.37185929648241206</v>
      </c>
      <c r="R2255">
        <f t="shared" si="401"/>
        <v>74</v>
      </c>
      <c r="S2255">
        <f t="shared" si="402"/>
        <v>74</v>
      </c>
      <c r="T2255">
        <v>74</v>
      </c>
      <c r="U2255">
        <f t="shared" si="403"/>
        <v>0</v>
      </c>
      <c r="V2255">
        <v>0.52</v>
      </c>
      <c r="W2255">
        <v>1</v>
      </c>
      <c r="X2255">
        <f t="shared" si="404"/>
        <v>38.480000000000004</v>
      </c>
      <c r="Y2255">
        <f t="shared" si="405"/>
        <v>38.480000000000004</v>
      </c>
      <c r="Z2255">
        <f t="shared" si="406"/>
        <v>0</v>
      </c>
      <c r="AA2255" t="s">
        <v>40</v>
      </c>
      <c r="AB2255" t="s">
        <v>41</v>
      </c>
    </row>
    <row r="2256" spans="1:28" x14ac:dyDescent="0.25">
      <c r="A2256" t="s">
        <v>34</v>
      </c>
      <c r="B2256" t="s">
        <v>4597</v>
      </c>
      <c r="D2256" t="s">
        <v>4598</v>
      </c>
      <c r="E2256" t="s">
        <v>37</v>
      </c>
      <c r="F2256">
        <v>267</v>
      </c>
      <c r="G2256">
        <v>267</v>
      </c>
      <c r="H2256">
        <v>1</v>
      </c>
      <c r="I2256">
        <f t="shared" si="396"/>
        <v>0</v>
      </c>
      <c r="J2256">
        <v>0.32800000000000001</v>
      </c>
      <c r="K2256">
        <f t="shared" si="397"/>
        <v>87.576000000000008</v>
      </c>
      <c r="L2256" t="s">
        <v>38</v>
      </c>
      <c r="N2256">
        <f t="shared" si="398"/>
        <v>26.048605440000006</v>
      </c>
      <c r="O2256">
        <f t="shared" si="399"/>
        <v>0.48357245360824735</v>
      </c>
      <c r="P2256" t="s">
        <v>39</v>
      </c>
      <c r="Q2256">
        <f t="shared" si="400"/>
        <v>0.36329588014981273</v>
      </c>
      <c r="R2256">
        <f t="shared" si="401"/>
        <v>97</v>
      </c>
      <c r="S2256">
        <f t="shared" si="402"/>
        <v>97</v>
      </c>
      <c r="T2256">
        <v>97</v>
      </c>
      <c r="U2256">
        <f t="shared" si="403"/>
        <v>0</v>
      </c>
      <c r="V2256">
        <v>0.52</v>
      </c>
      <c r="W2256">
        <v>1</v>
      </c>
      <c r="X2256">
        <f t="shared" si="404"/>
        <v>50.440000000000005</v>
      </c>
      <c r="Y2256">
        <f t="shared" si="405"/>
        <v>50.440000000000005</v>
      </c>
      <c r="Z2256">
        <f t="shared" si="406"/>
        <v>0</v>
      </c>
      <c r="AA2256" t="s">
        <v>40</v>
      </c>
      <c r="AB2256" t="s">
        <v>41</v>
      </c>
    </row>
    <row r="2257" spans="1:28" x14ac:dyDescent="0.25">
      <c r="A2257" t="s">
        <v>34</v>
      </c>
      <c r="B2257" t="s">
        <v>4600</v>
      </c>
      <c r="D2257" t="s">
        <v>4601</v>
      </c>
      <c r="E2257" t="s">
        <v>37</v>
      </c>
      <c r="F2257">
        <v>216</v>
      </c>
      <c r="G2257">
        <v>216</v>
      </c>
      <c r="H2257">
        <v>1</v>
      </c>
      <c r="I2257">
        <f t="shared" si="396"/>
        <v>0</v>
      </c>
      <c r="J2257">
        <v>0.32800000000000001</v>
      </c>
      <c r="K2257">
        <f t="shared" si="397"/>
        <v>70.847999999999999</v>
      </c>
      <c r="L2257" t="s">
        <v>38</v>
      </c>
      <c r="N2257">
        <f t="shared" si="398"/>
        <v>21.073029120000005</v>
      </c>
      <c r="O2257">
        <f t="shared" si="399"/>
        <v>0.48044799999999993</v>
      </c>
      <c r="P2257" t="s">
        <v>39</v>
      </c>
      <c r="Q2257">
        <f t="shared" si="400"/>
        <v>0.3611111111111111</v>
      </c>
      <c r="R2257">
        <f t="shared" si="401"/>
        <v>78</v>
      </c>
      <c r="S2257">
        <f t="shared" si="402"/>
        <v>78</v>
      </c>
      <c r="T2257">
        <v>78</v>
      </c>
      <c r="U2257">
        <f t="shared" si="403"/>
        <v>0</v>
      </c>
      <c r="V2257">
        <v>0.52</v>
      </c>
      <c r="W2257">
        <v>1</v>
      </c>
      <c r="X2257">
        <f t="shared" si="404"/>
        <v>40.56</v>
      </c>
      <c r="Y2257">
        <f t="shared" si="405"/>
        <v>40.56</v>
      </c>
      <c r="Z2257">
        <f t="shared" si="406"/>
        <v>0</v>
      </c>
      <c r="AA2257" t="s">
        <v>40</v>
      </c>
      <c r="AB2257" t="s">
        <v>41</v>
      </c>
    </row>
    <row r="2258" spans="1:28" x14ac:dyDescent="0.25">
      <c r="A2258" t="s">
        <v>34</v>
      </c>
      <c r="B2258" t="s">
        <v>4602</v>
      </c>
      <c r="D2258" t="s">
        <v>4603</v>
      </c>
      <c r="E2258" t="s">
        <v>37</v>
      </c>
      <c r="F2258">
        <v>216</v>
      </c>
      <c r="G2258">
        <v>216</v>
      </c>
      <c r="H2258">
        <v>1</v>
      </c>
      <c r="I2258">
        <f t="shared" si="396"/>
        <v>0</v>
      </c>
      <c r="J2258">
        <v>0.32800000000000001</v>
      </c>
      <c r="K2258">
        <f t="shared" si="397"/>
        <v>70.847999999999999</v>
      </c>
      <c r="L2258" t="s">
        <v>38</v>
      </c>
      <c r="N2258">
        <f t="shared" si="398"/>
        <v>21.073029120000005</v>
      </c>
      <c r="O2258">
        <f t="shared" si="399"/>
        <v>0.48044799999999993</v>
      </c>
      <c r="P2258" t="s">
        <v>39</v>
      </c>
      <c r="Q2258">
        <f t="shared" si="400"/>
        <v>0.3611111111111111</v>
      </c>
      <c r="R2258">
        <f t="shared" si="401"/>
        <v>78</v>
      </c>
      <c r="S2258">
        <f t="shared" si="402"/>
        <v>78</v>
      </c>
      <c r="T2258">
        <v>78</v>
      </c>
      <c r="U2258">
        <f t="shared" si="403"/>
        <v>0</v>
      </c>
      <c r="V2258">
        <v>0.52</v>
      </c>
      <c r="W2258">
        <v>1</v>
      </c>
      <c r="X2258">
        <f t="shared" si="404"/>
        <v>40.56</v>
      </c>
      <c r="Y2258">
        <f t="shared" si="405"/>
        <v>40.56</v>
      </c>
      <c r="Z2258">
        <f t="shared" si="406"/>
        <v>0</v>
      </c>
      <c r="AA2258" t="s">
        <v>40</v>
      </c>
      <c r="AB2258" t="s">
        <v>41</v>
      </c>
    </row>
    <row r="2259" spans="1:28" x14ac:dyDescent="0.25">
      <c r="A2259" t="s">
        <v>34</v>
      </c>
      <c r="B2259" t="s">
        <v>4604</v>
      </c>
      <c r="D2259" t="s">
        <v>4605</v>
      </c>
      <c r="E2259" t="s">
        <v>37</v>
      </c>
      <c r="F2259">
        <v>267</v>
      </c>
      <c r="G2259">
        <v>267</v>
      </c>
      <c r="H2259">
        <v>1</v>
      </c>
      <c r="I2259">
        <f t="shared" si="396"/>
        <v>0</v>
      </c>
      <c r="J2259">
        <v>0.32800000000000001</v>
      </c>
      <c r="K2259">
        <f t="shared" si="397"/>
        <v>87.576000000000008</v>
      </c>
      <c r="L2259" t="s">
        <v>38</v>
      </c>
      <c r="N2259">
        <f t="shared" si="398"/>
        <v>26.048605440000006</v>
      </c>
      <c r="O2259">
        <f t="shared" si="399"/>
        <v>0.48357245360824735</v>
      </c>
      <c r="P2259" t="s">
        <v>39</v>
      </c>
      <c r="Q2259">
        <f t="shared" si="400"/>
        <v>0.36329588014981273</v>
      </c>
      <c r="R2259">
        <f t="shared" si="401"/>
        <v>97</v>
      </c>
      <c r="S2259">
        <f t="shared" si="402"/>
        <v>97</v>
      </c>
      <c r="T2259">
        <v>97</v>
      </c>
      <c r="U2259">
        <f t="shared" si="403"/>
        <v>0</v>
      </c>
      <c r="V2259">
        <v>0.52</v>
      </c>
      <c r="W2259">
        <v>1</v>
      </c>
      <c r="X2259">
        <f t="shared" si="404"/>
        <v>50.440000000000005</v>
      </c>
      <c r="Y2259">
        <f t="shared" si="405"/>
        <v>50.440000000000005</v>
      </c>
      <c r="Z2259">
        <f t="shared" si="406"/>
        <v>0</v>
      </c>
      <c r="AA2259" t="s">
        <v>40</v>
      </c>
      <c r="AB2259" t="s">
        <v>41</v>
      </c>
    </row>
    <row r="2260" spans="1:28" x14ac:dyDescent="0.25">
      <c r="A2260" t="s">
        <v>34</v>
      </c>
      <c r="B2260" t="s">
        <v>4606</v>
      </c>
      <c r="D2260" t="s">
        <v>4607</v>
      </c>
      <c r="E2260" t="s">
        <v>37</v>
      </c>
      <c r="F2260">
        <v>267</v>
      </c>
      <c r="G2260">
        <v>267</v>
      </c>
      <c r="H2260">
        <v>1</v>
      </c>
      <c r="I2260">
        <f t="shared" ref="I2260:I2320" si="407">(G2260-F2260)/F2260</f>
        <v>0</v>
      </c>
      <c r="J2260">
        <v>0.32800000000000001</v>
      </c>
      <c r="K2260">
        <f t="shared" ref="K2260:K2320" si="408">F2260*H2260*J2260</f>
        <v>87.576000000000008</v>
      </c>
      <c r="L2260" t="s">
        <v>38</v>
      </c>
      <c r="N2260">
        <f t="shared" ref="N2260:N2320" si="409">K2260*$N$2*$O$2</f>
        <v>26.048605440000006</v>
      </c>
      <c r="O2260">
        <f t="shared" ref="O2260:O2320" si="410">(X2260-N2260)/X2260</f>
        <v>0.48357245360824735</v>
      </c>
      <c r="P2260" t="s">
        <v>39</v>
      </c>
      <c r="Q2260">
        <f t="shared" ref="Q2260:Q2320" si="411">T2260/F2260</f>
        <v>0.36329588014981273</v>
      </c>
      <c r="R2260">
        <f t="shared" ref="R2260:R2320" si="412">F2260*Q2260</f>
        <v>97</v>
      </c>
      <c r="S2260">
        <f t="shared" ref="S2260:S2320" si="413">G2260*Q2260</f>
        <v>97</v>
      </c>
      <c r="T2260">
        <v>97</v>
      </c>
      <c r="U2260">
        <f t="shared" ref="U2260:U2320" si="414">(T2260-R2260)/R2260</f>
        <v>0</v>
      </c>
      <c r="V2260">
        <v>0.52</v>
      </c>
      <c r="W2260">
        <v>1</v>
      </c>
      <c r="X2260">
        <f t="shared" ref="X2260:X2320" si="415">R2260*V2260*W2260</f>
        <v>50.440000000000005</v>
      </c>
      <c r="Y2260">
        <f t="shared" ref="Y2260:Y2320" si="416">S2260*W2260*V2260</f>
        <v>50.440000000000005</v>
      </c>
      <c r="Z2260">
        <f t="shared" ref="Z2260:Z2320" si="417">(Y2260-X2260)/X2260</f>
        <v>0</v>
      </c>
      <c r="AA2260" t="s">
        <v>40</v>
      </c>
      <c r="AB2260" t="s">
        <v>41</v>
      </c>
    </row>
    <row r="2261" spans="1:28" x14ac:dyDescent="0.25">
      <c r="A2261" t="s">
        <v>54</v>
      </c>
      <c r="B2261" t="s">
        <v>4608</v>
      </c>
      <c r="D2261" t="s">
        <v>4609</v>
      </c>
      <c r="E2261" t="s">
        <v>37</v>
      </c>
      <c r="F2261">
        <v>353</v>
      </c>
      <c r="G2261">
        <v>353</v>
      </c>
      <c r="H2261">
        <v>1</v>
      </c>
      <c r="I2261">
        <f t="shared" si="407"/>
        <v>0</v>
      </c>
      <c r="J2261">
        <v>0.32</v>
      </c>
      <c r="K2261">
        <f t="shared" si="408"/>
        <v>112.96000000000001</v>
      </c>
      <c r="L2261" t="s">
        <v>38</v>
      </c>
      <c r="N2261">
        <f t="shared" si="409"/>
        <v>33.598822400000003</v>
      </c>
      <c r="O2261">
        <f t="shared" si="410"/>
        <v>0.5178125373134328</v>
      </c>
      <c r="P2261" t="s">
        <v>39</v>
      </c>
      <c r="Q2261">
        <f t="shared" si="411"/>
        <v>0.37960339943342775</v>
      </c>
      <c r="R2261">
        <f t="shared" si="412"/>
        <v>134</v>
      </c>
      <c r="S2261">
        <f t="shared" si="413"/>
        <v>134</v>
      </c>
      <c r="T2261">
        <v>134</v>
      </c>
      <c r="U2261">
        <f t="shared" si="414"/>
        <v>0</v>
      </c>
      <c r="V2261">
        <v>0.52</v>
      </c>
      <c r="W2261">
        <v>1</v>
      </c>
      <c r="X2261">
        <f t="shared" si="415"/>
        <v>69.680000000000007</v>
      </c>
      <c r="Y2261">
        <f t="shared" si="416"/>
        <v>69.680000000000007</v>
      </c>
      <c r="Z2261">
        <f t="shared" si="417"/>
        <v>0</v>
      </c>
      <c r="AA2261" t="s">
        <v>40</v>
      </c>
      <c r="AB2261" t="s">
        <v>41</v>
      </c>
    </row>
    <row r="2262" spans="1:28" x14ac:dyDescent="0.25">
      <c r="A2262" t="s">
        <v>54</v>
      </c>
      <c r="B2262" t="s">
        <v>4610</v>
      </c>
      <c r="D2262" t="s">
        <v>4611</v>
      </c>
      <c r="E2262" t="s">
        <v>37</v>
      </c>
      <c r="F2262">
        <v>484</v>
      </c>
      <c r="G2262">
        <v>484</v>
      </c>
      <c r="H2262">
        <v>1</v>
      </c>
      <c r="I2262">
        <f t="shared" si="407"/>
        <v>0</v>
      </c>
      <c r="J2262">
        <v>0.33400000000000002</v>
      </c>
      <c r="K2262">
        <f t="shared" si="408"/>
        <v>161.65600000000001</v>
      </c>
      <c r="L2262" t="s">
        <v>38</v>
      </c>
      <c r="N2262">
        <f t="shared" si="409"/>
        <v>48.08296064000001</v>
      </c>
      <c r="O2262">
        <f t="shared" si="410"/>
        <v>0.49193828571428561</v>
      </c>
      <c r="P2262" t="s">
        <v>39</v>
      </c>
      <c r="Q2262">
        <f t="shared" si="411"/>
        <v>0.37603305785123969</v>
      </c>
      <c r="R2262">
        <f t="shared" si="412"/>
        <v>182</v>
      </c>
      <c r="S2262">
        <f t="shared" si="413"/>
        <v>182</v>
      </c>
      <c r="T2262">
        <v>182</v>
      </c>
      <c r="U2262">
        <f t="shared" si="414"/>
        <v>0</v>
      </c>
      <c r="V2262">
        <v>0.52</v>
      </c>
      <c r="W2262">
        <v>1</v>
      </c>
      <c r="X2262">
        <f t="shared" si="415"/>
        <v>94.64</v>
      </c>
      <c r="Y2262">
        <f t="shared" si="416"/>
        <v>94.64</v>
      </c>
      <c r="Z2262">
        <f t="shared" si="417"/>
        <v>0</v>
      </c>
      <c r="AA2262" t="s">
        <v>40</v>
      </c>
      <c r="AB2262" t="s">
        <v>41</v>
      </c>
    </row>
    <row r="2263" spans="1:28" x14ac:dyDescent="0.25">
      <c r="A2263" t="s">
        <v>54</v>
      </c>
      <c r="B2263" t="s">
        <v>4612</v>
      </c>
      <c r="D2263" t="s">
        <v>4613</v>
      </c>
      <c r="E2263" t="s">
        <v>37</v>
      </c>
      <c r="F2263">
        <v>336</v>
      </c>
      <c r="G2263">
        <v>336</v>
      </c>
      <c r="H2263">
        <v>1</v>
      </c>
      <c r="I2263">
        <f t="shared" si="407"/>
        <v>0</v>
      </c>
      <c r="J2263">
        <v>0.33400000000000002</v>
      </c>
      <c r="K2263">
        <f t="shared" si="408"/>
        <v>112.224</v>
      </c>
      <c r="L2263" t="s">
        <v>38</v>
      </c>
      <c r="N2263">
        <f t="shared" si="409"/>
        <v>33.379906560000009</v>
      </c>
      <c r="O2263">
        <f t="shared" si="410"/>
        <v>0.49455017322834638</v>
      </c>
      <c r="P2263" t="s">
        <v>39</v>
      </c>
      <c r="Q2263">
        <f t="shared" si="411"/>
        <v>0.37797619047619047</v>
      </c>
      <c r="R2263">
        <f t="shared" si="412"/>
        <v>127</v>
      </c>
      <c r="S2263">
        <f t="shared" si="413"/>
        <v>127</v>
      </c>
      <c r="T2263">
        <v>127</v>
      </c>
      <c r="U2263">
        <f t="shared" si="414"/>
        <v>0</v>
      </c>
      <c r="V2263">
        <v>0.52</v>
      </c>
      <c r="W2263">
        <v>1</v>
      </c>
      <c r="X2263">
        <f t="shared" si="415"/>
        <v>66.040000000000006</v>
      </c>
      <c r="Y2263">
        <f t="shared" si="416"/>
        <v>66.040000000000006</v>
      </c>
      <c r="Z2263">
        <f t="shared" si="417"/>
        <v>0</v>
      </c>
      <c r="AA2263" t="s">
        <v>40</v>
      </c>
      <c r="AB2263" t="s">
        <v>41</v>
      </c>
    </row>
    <row r="2264" spans="1:28" x14ac:dyDescent="0.25">
      <c r="A2264" t="s">
        <v>54</v>
      </c>
      <c r="B2264" t="s">
        <v>4614</v>
      </c>
      <c r="D2264" t="s">
        <v>4615</v>
      </c>
      <c r="E2264" t="s">
        <v>37</v>
      </c>
      <c r="F2264">
        <v>271</v>
      </c>
      <c r="G2264">
        <v>271</v>
      </c>
      <c r="H2264">
        <v>1</v>
      </c>
      <c r="I2264">
        <f t="shared" si="407"/>
        <v>0</v>
      </c>
      <c r="J2264">
        <v>0.33400000000000002</v>
      </c>
      <c r="K2264">
        <f t="shared" si="408"/>
        <v>90.51400000000001</v>
      </c>
      <c r="L2264" t="s">
        <v>38</v>
      </c>
      <c r="N2264">
        <f t="shared" si="409"/>
        <v>26.922484160000007</v>
      </c>
      <c r="O2264">
        <f t="shared" si="410"/>
        <v>0.49241168627450965</v>
      </c>
      <c r="P2264" t="s">
        <v>39</v>
      </c>
      <c r="Q2264">
        <f t="shared" si="411"/>
        <v>0.37638376383763839</v>
      </c>
      <c r="R2264">
        <f t="shared" si="412"/>
        <v>102</v>
      </c>
      <c r="S2264">
        <f t="shared" si="413"/>
        <v>102</v>
      </c>
      <c r="T2264">
        <v>102</v>
      </c>
      <c r="U2264">
        <f t="shared" si="414"/>
        <v>0</v>
      </c>
      <c r="V2264">
        <v>0.52</v>
      </c>
      <c r="W2264">
        <v>1</v>
      </c>
      <c r="X2264">
        <f t="shared" si="415"/>
        <v>53.04</v>
      </c>
      <c r="Y2264">
        <f t="shared" si="416"/>
        <v>53.04</v>
      </c>
      <c r="Z2264">
        <f t="shared" si="417"/>
        <v>0</v>
      </c>
      <c r="AA2264" t="s">
        <v>40</v>
      </c>
      <c r="AB2264" t="s">
        <v>41</v>
      </c>
    </row>
    <row r="2265" spans="1:28" x14ac:dyDescent="0.25">
      <c r="A2265" t="s">
        <v>54</v>
      </c>
      <c r="B2265" t="s">
        <v>4616</v>
      </c>
      <c r="D2265" t="s">
        <v>4617</v>
      </c>
      <c r="E2265" t="s">
        <v>37</v>
      </c>
      <c r="F2265">
        <v>227</v>
      </c>
      <c r="G2265">
        <v>227</v>
      </c>
      <c r="H2265">
        <v>1</v>
      </c>
      <c r="I2265">
        <f t="shared" si="407"/>
        <v>0</v>
      </c>
      <c r="J2265">
        <v>0.33400000000000002</v>
      </c>
      <c r="K2265">
        <f t="shared" si="408"/>
        <v>75.817999999999998</v>
      </c>
      <c r="L2265" t="s">
        <v>38</v>
      </c>
      <c r="N2265">
        <f t="shared" si="409"/>
        <v>22.551305920000001</v>
      </c>
      <c r="O2265">
        <f t="shared" si="410"/>
        <v>0.4957221395348837</v>
      </c>
      <c r="P2265" t="s">
        <v>39</v>
      </c>
      <c r="Q2265">
        <f t="shared" si="411"/>
        <v>0.3788546255506608</v>
      </c>
      <c r="R2265">
        <f t="shared" si="412"/>
        <v>86</v>
      </c>
      <c r="S2265">
        <f t="shared" si="413"/>
        <v>86</v>
      </c>
      <c r="T2265">
        <v>86</v>
      </c>
      <c r="U2265">
        <f t="shared" si="414"/>
        <v>0</v>
      </c>
      <c r="V2265">
        <v>0.52</v>
      </c>
      <c r="W2265">
        <v>1</v>
      </c>
      <c r="X2265">
        <f t="shared" si="415"/>
        <v>44.72</v>
      </c>
      <c r="Y2265">
        <f t="shared" si="416"/>
        <v>44.72</v>
      </c>
      <c r="Z2265">
        <f t="shared" si="417"/>
        <v>0</v>
      </c>
      <c r="AA2265" t="s">
        <v>40</v>
      </c>
      <c r="AB2265" t="s">
        <v>41</v>
      </c>
    </row>
    <row r="2266" spans="1:28" x14ac:dyDescent="0.25">
      <c r="A2266" t="s">
        <v>54</v>
      </c>
      <c r="B2266" t="s">
        <v>4618</v>
      </c>
      <c r="D2266" t="s">
        <v>4619</v>
      </c>
      <c r="E2266" t="s">
        <v>37</v>
      </c>
      <c r="F2266">
        <v>278</v>
      </c>
      <c r="G2266">
        <v>278</v>
      </c>
      <c r="H2266">
        <v>1</v>
      </c>
      <c r="I2266">
        <f t="shared" si="407"/>
        <v>0</v>
      </c>
      <c r="J2266">
        <v>0.32</v>
      </c>
      <c r="K2266">
        <f t="shared" si="408"/>
        <v>88.960000000000008</v>
      </c>
      <c r="L2266" t="s">
        <v>38</v>
      </c>
      <c r="N2266">
        <f t="shared" si="409"/>
        <v>26.460262400000005</v>
      </c>
      <c r="O2266">
        <f t="shared" si="410"/>
        <v>0.51537980952380946</v>
      </c>
      <c r="P2266" t="s">
        <v>39</v>
      </c>
      <c r="Q2266">
        <f t="shared" si="411"/>
        <v>0.37769784172661869</v>
      </c>
      <c r="R2266">
        <f t="shared" si="412"/>
        <v>105</v>
      </c>
      <c r="S2266">
        <f t="shared" si="413"/>
        <v>105</v>
      </c>
      <c r="T2266">
        <v>105</v>
      </c>
      <c r="U2266">
        <f t="shared" si="414"/>
        <v>0</v>
      </c>
      <c r="V2266">
        <v>0.52</v>
      </c>
      <c r="W2266">
        <v>1</v>
      </c>
      <c r="X2266">
        <f t="shared" si="415"/>
        <v>54.6</v>
      </c>
      <c r="Y2266">
        <f t="shared" si="416"/>
        <v>54.6</v>
      </c>
      <c r="Z2266">
        <f t="shared" si="417"/>
        <v>0</v>
      </c>
      <c r="AA2266" t="s">
        <v>40</v>
      </c>
      <c r="AB2266" t="s">
        <v>41</v>
      </c>
    </row>
    <row r="2267" spans="1:28" x14ac:dyDescent="0.25">
      <c r="A2267" t="s">
        <v>54</v>
      </c>
      <c r="B2267" t="s">
        <v>4620</v>
      </c>
      <c r="C2267" t="s">
        <v>4621</v>
      </c>
      <c r="D2267" t="s">
        <v>4622</v>
      </c>
      <c r="E2267" t="s">
        <v>37</v>
      </c>
      <c r="F2267">
        <v>476</v>
      </c>
      <c r="G2267">
        <v>476</v>
      </c>
      <c r="H2267">
        <v>1</v>
      </c>
      <c r="I2267">
        <f t="shared" si="407"/>
        <v>0</v>
      </c>
      <c r="J2267">
        <v>0.33400000000000002</v>
      </c>
      <c r="K2267">
        <f t="shared" si="408"/>
        <v>158.98400000000001</v>
      </c>
      <c r="L2267" t="s">
        <v>38</v>
      </c>
      <c r="N2267">
        <f t="shared" si="409"/>
        <v>47.288200960000012</v>
      </c>
      <c r="O2267">
        <f t="shared" si="410"/>
        <v>0.49478417777777772</v>
      </c>
      <c r="P2267" t="s">
        <v>39</v>
      </c>
      <c r="Q2267">
        <f t="shared" si="411"/>
        <v>0.37815126050420167</v>
      </c>
      <c r="R2267">
        <f t="shared" si="412"/>
        <v>180</v>
      </c>
      <c r="S2267">
        <f t="shared" si="413"/>
        <v>180</v>
      </c>
      <c r="T2267">
        <v>180</v>
      </c>
      <c r="U2267">
        <f t="shared" si="414"/>
        <v>0</v>
      </c>
      <c r="V2267">
        <v>0.52</v>
      </c>
      <c r="W2267">
        <v>1</v>
      </c>
      <c r="X2267">
        <f t="shared" si="415"/>
        <v>93.600000000000009</v>
      </c>
      <c r="Y2267">
        <f t="shared" si="416"/>
        <v>93.600000000000009</v>
      </c>
      <c r="Z2267">
        <f t="shared" si="417"/>
        <v>0</v>
      </c>
      <c r="AA2267" t="s">
        <v>40</v>
      </c>
      <c r="AB2267" t="s">
        <v>41</v>
      </c>
    </row>
    <row r="2268" spans="1:28" x14ac:dyDescent="0.25">
      <c r="A2268" t="s">
        <v>54</v>
      </c>
      <c r="B2268" t="s">
        <v>4623</v>
      </c>
      <c r="C2268" t="s">
        <v>4624</v>
      </c>
      <c r="D2268" t="s">
        <v>4625</v>
      </c>
      <c r="E2268" t="s">
        <v>37</v>
      </c>
      <c r="F2268">
        <v>458</v>
      </c>
      <c r="G2268">
        <v>458</v>
      </c>
      <c r="H2268">
        <v>1</v>
      </c>
      <c r="I2268">
        <f t="shared" si="407"/>
        <v>0</v>
      </c>
      <c r="J2268">
        <v>0.33400000000000002</v>
      </c>
      <c r="K2268">
        <f t="shared" si="408"/>
        <v>152.97200000000001</v>
      </c>
      <c r="L2268" t="s">
        <v>38</v>
      </c>
      <c r="N2268">
        <f t="shared" si="409"/>
        <v>45.499991680000008</v>
      </c>
      <c r="O2268">
        <f t="shared" si="410"/>
        <v>0.49127916279069755</v>
      </c>
      <c r="P2268" t="s">
        <v>39</v>
      </c>
      <c r="Q2268">
        <f t="shared" si="411"/>
        <v>0.37554585152838427</v>
      </c>
      <c r="R2268">
        <f t="shared" si="412"/>
        <v>172</v>
      </c>
      <c r="S2268">
        <f t="shared" si="413"/>
        <v>172</v>
      </c>
      <c r="T2268">
        <v>172</v>
      </c>
      <c r="U2268">
        <f t="shared" si="414"/>
        <v>0</v>
      </c>
      <c r="V2268">
        <v>0.52</v>
      </c>
      <c r="W2268">
        <v>1</v>
      </c>
      <c r="X2268">
        <f t="shared" si="415"/>
        <v>89.44</v>
      </c>
      <c r="Y2268">
        <f t="shared" si="416"/>
        <v>89.44</v>
      </c>
      <c r="Z2268">
        <f t="shared" si="417"/>
        <v>0</v>
      </c>
      <c r="AA2268" t="s">
        <v>40</v>
      </c>
      <c r="AB2268" t="s">
        <v>41</v>
      </c>
    </row>
    <row r="2269" spans="1:28" x14ac:dyDescent="0.25">
      <c r="A2269" t="s">
        <v>34</v>
      </c>
      <c r="B2269" t="s">
        <v>4626</v>
      </c>
      <c r="D2269" t="s">
        <v>4627</v>
      </c>
      <c r="E2269" t="s">
        <v>37</v>
      </c>
      <c r="F2269">
        <v>202</v>
      </c>
      <c r="G2269">
        <v>202</v>
      </c>
      <c r="H2269">
        <v>1</v>
      </c>
      <c r="I2269">
        <f t="shared" si="407"/>
        <v>0</v>
      </c>
      <c r="J2269">
        <v>0.32800000000000001</v>
      </c>
      <c r="K2269">
        <f t="shared" si="408"/>
        <v>66.256</v>
      </c>
      <c r="L2269" t="s">
        <v>38</v>
      </c>
      <c r="N2269">
        <f t="shared" si="409"/>
        <v>19.707184640000005</v>
      </c>
      <c r="O2269">
        <f t="shared" si="410"/>
        <v>0.48785902702702694</v>
      </c>
      <c r="P2269" t="s">
        <v>39</v>
      </c>
      <c r="Q2269">
        <f t="shared" si="411"/>
        <v>0.36633663366336633</v>
      </c>
      <c r="R2269">
        <f t="shared" si="412"/>
        <v>74</v>
      </c>
      <c r="S2269">
        <f t="shared" si="413"/>
        <v>74</v>
      </c>
      <c r="T2269">
        <v>74</v>
      </c>
      <c r="U2269">
        <f t="shared" si="414"/>
        <v>0</v>
      </c>
      <c r="V2269">
        <v>0.52</v>
      </c>
      <c r="W2269">
        <v>1</v>
      </c>
      <c r="X2269">
        <f t="shared" si="415"/>
        <v>38.480000000000004</v>
      </c>
      <c r="Y2269">
        <f t="shared" si="416"/>
        <v>38.480000000000004</v>
      </c>
      <c r="Z2269">
        <f t="shared" si="417"/>
        <v>0</v>
      </c>
      <c r="AA2269" t="s">
        <v>40</v>
      </c>
      <c r="AB2269" t="s">
        <v>41</v>
      </c>
    </row>
    <row r="2270" spans="1:28" x14ac:dyDescent="0.25">
      <c r="A2270" t="s">
        <v>34</v>
      </c>
      <c r="B2270" t="s">
        <v>4628</v>
      </c>
      <c r="D2270" t="s">
        <v>4629</v>
      </c>
      <c r="E2270" t="s">
        <v>37</v>
      </c>
      <c r="F2270">
        <v>202</v>
      </c>
      <c r="G2270">
        <v>202</v>
      </c>
      <c r="H2270">
        <v>1</v>
      </c>
      <c r="I2270">
        <f t="shared" si="407"/>
        <v>0</v>
      </c>
      <c r="J2270">
        <v>0.32800000000000001</v>
      </c>
      <c r="K2270">
        <f t="shared" si="408"/>
        <v>66.256</v>
      </c>
      <c r="L2270" t="s">
        <v>38</v>
      </c>
      <c r="N2270">
        <f t="shared" si="409"/>
        <v>19.707184640000005</v>
      </c>
      <c r="O2270">
        <f t="shared" si="410"/>
        <v>0.48785902702702694</v>
      </c>
      <c r="P2270" t="s">
        <v>39</v>
      </c>
      <c r="Q2270">
        <f t="shared" si="411"/>
        <v>0.36633663366336633</v>
      </c>
      <c r="R2270">
        <f t="shared" si="412"/>
        <v>74</v>
      </c>
      <c r="S2270">
        <f t="shared" si="413"/>
        <v>74</v>
      </c>
      <c r="T2270">
        <v>74</v>
      </c>
      <c r="U2270">
        <f t="shared" si="414"/>
        <v>0</v>
      </c>
      <c r="V2270">
        <v>0.52</v>
      </c>
      <c r="W2270">
        <v>1</v>
      </c>
      <c r="X2270">
        <f t="shared" si="415"/>
        <v>38.480000000000004</v>
      </c>
      <c r="Y2270">
        <f t="shared" si="416"/>
        <v>38.480000000000004</v>
      </c>
      <c r="Z2270">
        <f t="shared" si="417"/>
        <v>0</v>
      </c>
      <c r="AA2270" t="s">
        <v>40</v>
      </c>
      <c r="AB2270" t="s">
        <v>41</v>
      </c>
    </row>
    <row r="2271" spans="1:28" x14ac:dyDescent="0.25">
      <c r="A2271" t="s">
        <v>34</v>
      </c>
      <c r="B2271" t="s">
        <v>4630</v>
      </c>
      <c r="D2271" t="s">
        <v>4631</v>
      </c>
      <c r="E2271" t="s">
        <v>37</v>
      </c>
      <c r="F2271">
        <v>219</v>
      </c>
      <c r="G2271">
        <v>219</v>
      </c>
      <c r="H2271">
        <v>1</v>
      </c>
      <c r="I2271">
        <f t="shared" si="407"/>
        <v>0</v>
      </c>
      <c r="J2271">
        <v>0.32800000000000001</v>
      </c>
      <c r="K2271">
        <f t="shared" si="408"/>
        <v>71.832000000000008</v>
      </c>
      <c r="L2271" t="s">
        <v>38</v>
      </c>
      <c r="N2271">
        <f t="shared" si="409"/>
        <v>21.365710080000007</v>
      </c>
      <c r="O2271">
        <f t="shared" si="410"/>
        <v>0.49274192592592581</v>
      </c>
      <c r="P2271" t="s">
        <v>39</v>
      </c>
      <c r="Q2271">
        <f t="shared" si="411"/>
        <v>0.36986301369863012</v>
      </c>
      <c r="R2271">
        <f t="shared" si="412"/>
        <v>81</v>
      </c>
      <c r="S2271">
        <f t="shared" si="413"/>
        <v>81</v>
      </c>
      <c r="T2271">
        <v>81</v>
      </c>
      <c r="U2271">
        <f t="shared" si="414"/>
        <v>0</v>
      </c>
      <c r="V2271">
        <v>0.52</v>
      </c>
      <c r="W2271">
        <v>1</v>
      </c>
      <c r="X2271">
        <f t="shared" si="415"/>
        <v>42.120000000000005</v>
      </c>
      <c r="Y2271">
        <f t="shared" si="416"/>
        <v>42.120000000000005</v>
      </c>
      <c r="Z2271">
        <f t="shared" si="417"/>
        <v>0</v>
      </c>
      <c r="AA2271" t="s">
        <v>40</v>
      </c>
      <c r="AB2271" t="s">
        <v>41</v>
      </c>
    </row>
    <row r="2272" spans="1:28" x14ac:dyDescent="0.25">
      <c r="A2272" t="s">
        <v>34</v>
      </c>
      <c r="B2272" t="s">
        <v>4632</v>
      </c>
      <c r="D2272" t="s">
        <v>4633</v>
      </c>
      <c r="E2272" t="s">
        <v>37</v>
      </c>
      <c r="F2272">
        <v>196</v>
      </c>
      <c r="G2272">
        <v>196</v>
      </c>
      <c r="H2272">
        <v>1</v>
      </c>
      <c r="I2272">
        <f t="shared" si="407"/>
        <v>0</v>
      </c>
      <c r="J2272">
        <v>0.32800000000000001</v>
      </c>
      <c r="K2272">
        <f t="shared" si="408"/>
        <v>64.287999999999997</v>
      </c>
      <c r="L2272" t="s">
        <v>38</v>
      </c>
      <c r="N2272">
        <f t="shared" si="409"/>
        <v>19.121822720000001</v>
      </c>
      <c r="O2272">
        <f t="shared" si="410"/>
        <v>0.48926755555555551</v>
      </c>
      <c r="P2272" t="s">
        <v>39</v>
      </c>
      <c r="Q2272">
        <f t="shared" si="411"/>
        <v>0.36734693877551022</v>
      </c>
      <c r="R2272">
        <f t="shared" si="412"/>
        <v>72</v>
      </c>
      <c r="S2272">
        <f t="shared" si="413"/>
        <v>72</v>
      </c>
      <c r="T2272">
        <v>72</v>
      </c>
      <c r="U2272">
        <f t="shared" si="414"/>
        <v>0</v>
      </c>
      <c r="V2272">
        <v>0.52</v>
      </c>
      <c r="W2272">
        <v>1</v>
      </c>
      <c r="X2272">
        <f t="shared" si="415"/>
        <v>37.44</v>
      </c>
      <c r="Y2272">
        <f t="shared" si="416"/>
        <v>37.44</v>
      </c>
      <c r="Z2272">
        <f t="shared" si="417"/>
        <v>0</v>
      </c>
      <c r="AA2272" t="s">
        <v>40</v>
      </c>
      <c r="AB2272" t="s">
        <v>41</v>
      </c>
    </row>
    <row r="2273" spans="1:28" x14ac:dyDescent="0.25">
      <c r="A2273" t="s">
        <v>34</v>
      </c>
      <c r="B2273" t="s">
        <v>4634</v>
      </c>
      <c r="D2273" t="s">
        <v>4635</v>
      </c>
      <c r="E2273" t="s">
        <v>37</v>
      </c>
      <c r="F2273">
        <v>236</v>
      </c>
      <c r="G2273">
        <v>236</v>
      </c>
      <c r="H2273">
        <v>1</v>
      </c>
      <c r="I2273">
        <f t="shared" si="407"/>
        <v>0</v>
      </c>
      <c r="J2273">
        <v>0.32800000000000001</v>
      </c>
      <c r="K2273">
        <f t="shared" si="408"/>
        <v>77.408000000000001</v>
      </c>
      <c r="L2273" t="s">
        <v>38</v>
      </c>
      <c r="N2273">
        <f t="shared" si="409"/>
        <v>23.024235520000001</v>
      </c>
      <c r="O2273">
        <f t="shared" si="410"/>
        <v>0.48514679069767436</v>
      </c>
      <c r="P2273" t="s">
        <v>39</v>
      </c>
      <c r="Q2273">
        <f t="shared" si="411"/>
        <v>0.36440677966101692</v>
      </c>
      <c r="R2273">
        <f t="shared" si="412"/>
        <v>86</v>
      </c>
      <c r="S2273">
        <f t="shared" si="413"/>
        <v>86</v>
      </c>
      <c r="T2273">
        <v>86</v>
      </c>
      <c r="U2273">
        <f t="shared" si="414"/>
        <v>0</v>
      </c>
      <c r="V2273">
        <v>0.52</v>
      </c>
      <c r="W2273">
        <v>1</v>
      </c>
      <c r="X2273">
        <f t="shared" si="415"/>
        <v>44.72</v>
      </c>
      <c r="Y2273">
        <f t="shared" si="416"/>
        <v>44.72</v>
      </c>
      <c r="Z2273">
        <f t="shared" si="417"/>
        <v>0</v>
      </c>
      <c r="AA2273" t="s">
        <v>40</v>
      </c>
      <c r="AB2273" t="s">
        <v>41</v>
      </c>
    </row>
    <row r="2274" spans="1:28" x14ac:dyDescent="0.25">
      <c r="A2274" t="s">
        <v>34</v>
      </c>
      <c r="B2274" t="s">
        <v>4636</v>
      </c>
      <c r="D2274" t="s">
        <v>4637</v>
      </c>
      <c r="E2274" t="s">
        <v>37</v>
      </c>
      <c r="F2274">
        <v>236</v>
      </c>
      <c r="G2274">
        <v>236</v>
      </c>
      <c r="H2274">
        <v>1</v>
      </c>
      <c r="I2274">
        <f t="shared" si="407"/>
        <v>0</v>
      </c>
      <c r="J2274">
        <v>0.32800000000000001</v>
      </c>
      <c r="K2274">
        <f t="shared" si="408"/>
        <v>77.408000000000001</v>
      </c>
      <c r="L2274" t="s">
        <v>38</v>
      </c>
      <c r="N2274">
        <f t="shared" si="409"/>
        <v>23.024235520000001</v>
      </c>
      <c r="O2274">
        <f t="shared" si="410"/>
        <v>0.48514679069767436</v>
      </c>
      <c r="P2274" t="s">
        <v>39</v>
      </c>
      <c r="Q2274">
        <f t="shared" si="411"/>
        <v>0.36440677966101692</v>
      </c>
      <c r="R2274">
        <f t="shared" si="412"/>
        <v>86</v>
      </c>
      <c r="S2274">
        <f t="shared" si="413"/>
        <v>86</v>
      </c>
      <c r="T2274">
        <v>86</v>
      </c>
      <c r="U2274">
        <f t="shared" si="414"/>
        <v>0</v>
      </c>
      <c r="V2274">
        <v>0.52</v>
      </c>
      <c r="W2274">
        <v>1</v>
      </c>
      <c r="X2274">
        <f t="shared" si="415"/>
        <v>44.72</v>
      </c>
      <c r="Y2274">
        <f t="shared" si="416"/>
        <v>44.72</v>
      </c>
      <c r="Z2274">
        <f t="shared" si="417"/>
        <v>0</v>
      </c>
      <c r="AA2274" t="s">
        <v>40</v>
      </c>
      <c r="AB2274" t="s">
        <v>41</v>
      </c>
    </row>
    <row r="2275" spans="1:28" x14ac:dyDescent="0.25">
      <c r="A2275" t="s">
        <v>34</v>
      </c>
      <c r="B2275" t="s">
        <v>4638</v>
      </c>
      <c r="D2275" t="s">
        <v>4639</v>
      </c>
      <c r="E2275" t="s">
        <v>37</v>
      </c>
      <c r="F2275">
        <v>202</v>
      </c>
      <c r="G2275">
        <v>202</v>
      </c>
      <c r="H2275">
        <v>1</v>
      </c>
      <c r="I2275">
        <f t="shared" si="407"/>
        <v>0</v>
      </c>
      <c r="J2275">
        <v>0.32800000000000001</v>
      </c>
      <c r="K2275">
        <f t="shared" si="408"/>
        <v>66.256</v>
      </c>
      <c r="L2275" t="s">
        <v>38</v>
      </c>
      <c r="N2275">
        <f t="shared" si="409"/>
        <v>19.707184640000005</v>
      </c>
      <c r="O2275">
        <f t="shared" si="410"/>
        <v>0.48785902702702694</v>
      </c>
      <c r="P2275" t="s">
        <v>39</v>
      </c>
      <c r="Q2275">
        <f t="shared" si="411"/>
        <v>0.36633663366336633</v>
      </c>
      <c r="R2275">
        <f t="shared" si="412"/>
        <v>74</v>
      </c>
      <c r="S2275">
        <f t="shared" si="413"/>
        <v>74</v>
      </c>
      <c r="T2275">
        <v>74</v>
      </c>
      <c r="U2275">
        <f t="shared" si="414"/>
        <v>0</v>
      </c>
      <c r="V2275">
        <v>0.52</v>
      </c>
      <c r="W2275">
        <v>1</v>
      </c>
      <c r="X2275">
        <f t="shared" si="415"/>
        <v>38.480000000000004</v>
      </c>
      <c r="Y2275">
        <f t="shared" si="416"/>
        <v>38.480000000000004</v>
      </c>
      <c r="Z2275">
        <f t="shared" si="417"/>
        <v>0</v>
      </c>
      <c r="AA2275" t="s">
        <v>40</v>
      </c>
      <c r="AB2275" t="s">
        <v>41</v>
      </c>
    </row>
    <row r="2276" spans="1:28" x14ac:dyDescent="0.25">
      <c r="A2276" t="s">
        <v>34</v>
      </c>
      <c r="B2276" t="s">
        <v>4640</v>
      </c>
      <c r="D2276" t="s">
        <v>4641</v>
      </c>
      <c r="E2276" t="s">
        <v>37</v>
      </c>
      <c r="F2276">
        <v>202</v>
      </c>
      <c r="G2276">
        <v>202</v>
      </c>
      <c r="H2276">
        <v>1</v>
      </c>
      <c r="I2276">
        <f t="shared" si="407"/>
        <v>0</v>
      </c>
      <c r="J2276">
        <v>0.32800000000000001</v>
      </c>
      <c r="K2276">
        <f t="shared" si="408"/>
        <v>66.256</v>
      </c>
      <c r="L2276" t="s">
        <v>38</v>
      </c>
      <c r="N2276">
        <f t="shared" si="409"/>
        <v>19.707184640000005</v>
      </c>
      <c r="O2276">
        <f t="shared" si="410"/>
        <v>0.48785902702702694</v>
      </c>
      <c r="P2276" t="s">
        <v>39</v>
      </c>
      <c r="Q2276">
        <f t="shared" si="411"/>
        <v>0.36633663366336633</v>
      </c>
      <c r="R2276">
        <f t="shared" si="412"/>
        <v>74</v>
      </c>
      <c r="S2276">
        <f t="shared" si="413"/>
        <v>74</v>
      </c>
      <c r="T2276">
        <v>74</v>
      </c>
      <c r="U2276">
        <f t="shared" si="414"/>
        <v>0</v>
      </c>
      <c r="V2276">
        <v>0.52</v>
      </c>
      <c r="W2276">
        <v>1</v>
      </c>
      <c r="X2276">
        <f t="shared" si="415"/>
        <v>38.480000000000004</v>
      </c>
      <c r="Y2276">
        <f t="shared" si="416"/>
        <v>38.480000000000004</v>
      </c>
      <c r="Z2276">
        <f t="shared" si="417"/>
        <v>0</v>
      </c>
      <c r="AA2276" t="s">
        <v>40</v>
      </c>
      <c r="AB2276" t="s">
        <v>41</v>
      </c>
    </row>
    <row r="2277" spans="1:28" x14ac:dyDescent="0.25">
      <c r="A2277" t="s">
        <v>34</v>
      </c>
      <c r="B2277" t="s">
        <v>4642</v>
      </c>
      <c r="D2277" t="s">
        <v>4643</v>
      </c>
      <c r="E2277" t="s">
        <v>37</v>
      </c>
      <c r="F2277">
        <v>236</v>
      </c>
      <c r="G2277">
        <v>236</v>
      </c>
      <c r="H2277">
        <v>1</v>
      </c>
      <c r="I2277">
        <f t="shared" si="407"/>
        <v>0</v>
      </c>
      <c r="J2277">
        <v>0.32800000000000001</v>
      </c>
      <c r="K2277">
        <f t="shared" si="408"/>
        <v>77.408000000000001</v>
      </c>
      <c r="L2277" t="s">
        <v>38</v>
      </c>
      <c r="N2277">
        <f t="shared" si="409"/>
        <v>23.024235520000001</v>
      </c>
      <c r="O2277">
        <f t="shared" si="410"/>
        <v>0.48514679069767436</v>
      </c>
      <c r="P2277" t="s">
        <v>39</v>
      </c>
      <c r="Q2277">
        <f t="shared" si="411"/>
        <v>0.36440677966101692</v>
      </c>
      <c r="R2277">
        <f t="shared" si="412"/>
        <v>86</v>
      </c>
      <c r="S2277">
        <f t="shared" si="413"/>
        <v>86</v>
      </c>
      <c r="T2277">
        <v>86</v>
      </c>
      <c r="U2277">
        <f t="shared" si="414"/>
        <v>0</v>
      </c>
      <c r="V2277">
        <v>0.52</v>
      </c>
      <c r="W2277">
        <v>1</v>
      </c>
      <c r="X2277">
        <f t="shared" si="415"/>
        <v>44.72</v>
      </c>
      <c r="Y2277">
        <f t="shared" si="416"/>
        <v>44.72</v>
      </c>
      <c r="Z2277">
        <f t="shared" si="417"/>
        <v>0</v>
      </c>
      <c r="AA2277" t="s">
        <v>40</v>
      </c>
      <c r="AB2277" t="s">
        <v>41</v>
      </c>
    </row>
    <row r="2278" spans="1:28" x14ac:dyDescent="0.25">
      <c r="A2278" t="s">
        <v>34</v>
      </c>
      <c r="B2278" t="s">
        <v>4644</v>
      </c>
      <c r="D2278" t="s">
        <v>4645</v>
      </c>
      <c r="E2278" t="s">
        <v>37</v>
      </c>
      <c r="F2278">
        <v>236</v>
      </c>
      <c r="G2278">
        <v>236</v>
      </c>
      <c r="H2278">
        <v>1</v>
      </c>
      <c r="I2278">
        <f t="shared" si="407"/>
        <v>0</v>
      </c>
      <c r="J2278">
        <v>0.32800000000000001</v>
      </c>
      <c r="K2278">
        <f t="shared" si="408"/>
        <v>77.408000000000001</v>
      </c>
      <c r="L2278" t="s">
        <v>38</v>
      </c>
      <c r="N2278">
        <f t="shared" si="409"/>
        <v>23.024235520000001</v>
      </c>
      <c r="O2278">
        <f t="shared" si="410"/>
        <v>0.48514679069767436</v>
      </c>
      <c r="P2278" t="s">
        <v>39</v>
      </c>
      <c r="Q2278">
        <f t="shared" si="411"/>
        <v>0.36440677966101692</v>
      </c>
      <c r="R2278">
        <f t="shared" si="412"/>
        <v>86</v>
      </c>
      <c r="S2278">
        <f t="shared" si="413"/>
        <v>86</v>
      </c>
      <c r="T2278">
        <v>86</v>
      </c>
      <c r="U2278">
        <f t="shared" si="414"/>
        <v>0</v>
      </c>
      <c r="V2278">
        <v>0.52</v>
      </c>
      <c r="W2278">
        <v>1</v>
      </c>
      <c r="X2278">
        <f t="shared" si="415"/>
        <v>44.72</v>
      </c>
      <c r="Y2278">
        <f t="shared" si="416"/>
        <v>44.72</v>
      </c>
      <c r="Z2278">
        <f t="shared" si="417"/>
        <v>0</v>
      </c>
      <c r="AA2278" t="s">
        <v>40</v>
      </c>
      <c r="AB2278" t="s">
        <v>41</v>
      </c>
    </row>
    <row r="2279" spans="1:28" x14ac:dyDescent="0.25">
      <c r="A2279" t="s">
        <v>54</v>
      </c>
      <c r="B2279" t="s">
        <v>4646</v>
      </c>
      <c r="D2279" t="s">
        <v>4647</v>
      </c>
      <c r="E2279" t="s">
        <v>37</v>
      </c>
      <c r="F2279">
        <v>313</v>
      </c>
      <c r="G2279">
        <v>313</v>
      </c>
      <c r="H2279">
        <v>1</v>
      </c>
      <c r="I2279">
        <f t="shared" si="407"/>
        <v>0</v>
      </c>
      <c r="J2279">
        <v>0.32</v>
      </c>
      <c r="K2279">
        <f t="shared" si="408"/>
        <v>100.16</v>
      </c>
      <c r="L2279" t="s">
        <v>38</v>
      </c>
      <c r="N2279">
        <f t="shared" si="409"/>
        <v>29.791590400000004</v>
      </c>
      <c r="O2279">
        <f t="shared" si="410"/>
        <v>0.51032888888888894</v>
      </c>
      <c r="P2279" t="s">
        <v>39</v>
      </c>
      <c r="Q2279">
        <f t="shared" si="411"/>
        <v>0.37380191693290737</v>
      </c>
      <c r="R2279">
        <f t="shared" si="412"/>
        <v>117.00000000000001</v>
      </c>
      <c r="S2279">
        <f t="shared" si="413"/>
        <v>117.00000000000001</v>
      </c>
      <c r="T2279">
        <v>117</v>
      </c>
      <c r="U2279">
        <f t="shared" si="414"/>
        <v>-1.2146029671112822E-16</v>
      </c>
      <c r="V2279">
        <v>0.52</v>
      </c>
      <c r="W2279">
        <v>1</v>
      </c>
      <c r="X2279">
        <f t="shared" si="415"/>
        <v>60.840000000000011</v>
      </c>
      <c r="Y2279">
        <f t="shared" si="416"/>
        <v>60.840000000000011</v>
      </c>
      <c r="Z2279">
        <f t="shared" si="417"/>
        <v>0</v>
      </c>
      <c r="AA2279" t="s">
        <v>40</v>
      </c>
      <c r="AB2279" t="s">
        <v>41</v>
      </c>
    </row>
    <row r="2280" spans="1:28" x14ac:dyDescent="0.25">
      <c r="A2280" t="s">
        <v>54</v>
      </c>
      <c r="B2280" t="s">
        <v>4648</v>
      </c>
      <c r="D2280" t="s">
        <v>4649</v>
      </c>
      <c r="E2280" t="s">
        <v>37</v>
      </c>
      <c r="F2280">
        <v>404</v>
      </c>
      <c r="G2280">
        <v>404</v>
      </c>
      <c r="H2280">
        <v>1</v>
      </c>
      <c r="I2280">
        <f t="shared" si="407"/>
        <v>0</v>
      </c>
      <c r="J2280">
        <v>0.33400000000000002</v>
      </c>
      <c r="K2280">
        <f t="shared" si="408"/>
        <v>134.93600000000001</v>
      </c>
      <c r="L2280" t="s">
        <v>38</v>
      </c>
      <c r="N2280">
        <f t="shared" si="409"/>
        <v>40.135363840000011</v>
      </c>
      <c r="O2280">
        <f t="shared" si="410"/>
        <v>0.48885170860927135</v>
      </c>
      <c r="P2280" t="s">
        <v>39</v>
      </c>
      <c r="Q2280">
        <f t="shared" si="411"/>
        <v>0.37376237623762376</v>
      </c>
      <c r="R2280">
        <f t="shared" si="412"/>
        <v>151</v>
      </c>
      <c r="S2280">
        <f t="shared" si="413"/>
        <v>151</v>
      </c>
      <c r="T2280">
        <v>151</v>
      </c>
      <c r="U2280">
        <f t="shared" si="414"/>
        <v>0</v>
      </c>
      <c r="V2280">
        <v>0.52</v>
      </c>
      <c r="W2280">
        <v>1</v>
      </c>
      <c r="X2280">
        <f t="shared" si="415"/>
        <v>78.52</v>
      </c>
      <c r="Y2280">
        <f t="shared" si="416"/>
        <v>78.52</v>
      </c>
      <c r="Z2280">
        <f t="shared" si="417"/>
        <v>0</v>
      </c>
      <c r="AA2280" t="s">
        <v>40</v>
      </c>
      <c r="AB2280" t="s">
        <v>41</v>
      </c>
    </row>
    <row r="2281" spans="1:28" x14ac:dyDescent="0.25">
      <c r="A2281" t="s">
        <v>54</v>
      </c>
      <c r="B2281" t="s">
        <v>4650</v>
      </c>
      <c r="D2281" t="s">
        <v>4651</v>
      </c>
      <c r="E2281" t="s">
        <v>37</v>
      </c>
      <c r="F2281">
        <v>296</v>
      </c>
      <c r="G2281">
        <v>296</v>
      </c>
      <c r="H2281">
        <v>1</v>
      </c>
      <c r="I2281">
        <f t="shared" si="407"/>
        <v>0</v>
      </c>
      <c r="J2281">
        <v>0.33400000000000002</v>
      </c>
      <c r="K2281">
        <f t="shared" si="408"/>
        <v>98.864000000000004</v>
      </c>
      <c r="L2281" t="s">
        <v>38</v>
      </c>
      <c r="N2281">
        <f t="shared" si="409"/>
        <v>29.406108160000006</v>
      </c>
      <c r="O2281">
        <f t="shared" si="410"/>
        <v>0.49508742857142851</v>
      </c>
      <c r="P2281" t="s">
        <v>39</v>
      </c>
      <c r="Q2281">
        <f t="shared" si="411"/>
        <v>0.3783783783783784</v>
      </c>
      <c r="R2281">
        <f t="shared" si="412"/>
        <v>112</v>
      </c>
      <c r="S2281">
        <f t="shared" si="413"/>
        <v>112</v>
      </c>
      <c r="T2281">
        <v>112</v>
      </c>
      <c r="U2281">
        <f t="shared" si="414"/>
        <v>0</v>
      </c>
      <c r="V2281">
        <v>0.52</v>
      </c>
      <c r="W2281">
        <v>1</v>
      </c>
      <c r="X2281">
        <f t="shared" si="415"/>
        <v>58.24</v>
      </c>
      <c r="Y2281">
        <f t="shared" si="416"/>
        <v>58.24</v>
      </c>
      <c r="Z2281">
        <f t="shared" si="417"/>
        <v>0</v>
      </c>
      <c r="AA2281" t="s">
        <v>40</v>
      </c>
      <c r="AB2281" t="s">
        <v>41</v>
      </c>
    </row>
    <row r="2282" spans="1:28" x14ac:dyDescent="0.25">
      <c r="A2282" t="s">
        <v>54</v>
      </c>
      <c r="B2282" t="s">
        <v>4652</v>
      </c>
      <c r="D2282" t="s">
        <v>4653</v>
      </c>
      <c r="E2282" t="s">
        <v>37</v>
      </c>
      <c r="F2282">
        <v>240</v>
      </c>
      <c r="G2282">
        <v>240</v>
      </c>
      <c r="H2282">
        <v>1</v>
      </c>
      <c r="I2282">
        <f t="shared" si="407"/>
        <v>0</v>
      </c>
      <c r="J2282">
        <v>0.33400000000000002</v>
      </c>
      <c r="K2282">
        <f t="shared" si="408"/>
        <v>80.160000000000011</v>
      </c>
      <c r="L2282" t="s">
        <v>38</v>
      </c>
      <c r="N2282">
        <f t="shared" si="409"/>
        <v>23.842790400000005</v>
      </c>
      <c r="O2282">
        <f t="shared" si="410"/>
        <v>0.49613714285714272</v>
      </c>
      <c r="P2282" t="s">
        <v>39</v>
      </c>
      <c r="Q2282">
        <f t="shared" si="411"/>
        <v>0.37916666666666665</v>
      </c>
      <c r="R2282">
        <f t="shared" si="412"/>
        <v>91</v>
      </c>
      <c r="S2282">
        <f t="shared" si="413"/>
        <v>91</v>
      </c>
      <c r="T2282">
        <v>91</v>
      </c>
      <c r="U2282">
        <f t="shared" si="414"/>
        <v>0</v>
      </c>
      <c r="V2282">
        <v>0.52</v>
      </c>
      <c r="W2282">
        <v>1</v>
      </c>
      <c r="X2282">
        <f t="shared" si="415"/>
        <v>47.32</v>
      </c>
      <c r="Y2282">
        <f t="shared" si="416"/>
        <v>47.32</v>
      </c>
      <c r="Z2282">
        <f t="shared" si="417"/>
        <v>0</v>
      </c>
      <c r="AA2282" t="s">
        <v>40</v>
      </c>
      <c r="AB2282" t="s">
        <v>41</v>
      </c>
    </row>
    <row r="2283" spans="1:28" x14ac:dyDescent="0.25">
      <c r="A2283" t="s">
        <v>54</v>
      </c>
      <c r="B2283" t="s">
        <v>4654</v>
      </c>
      <c r="D2283" t="s">
        <v>4655</v>
      </c>
      <c r="E2283" t="s">
        <v>37</v>
      </c>
      <c r="F2283">
        <v>216</v>
      </c>
      <c r="G2283">
        <v>216</v>
      </c>
      <c r="H2283">
        <v>1</v>
      </c>
      <c r="I2283">
        <f t="shared" si="407"/>
        <v>0</v>
      </c>
      <c r="J2283">
        <v>0.33400000000000002</v>
      </c>
      <c r="K2283">
        <f t="shared" si="408"/>
        <v>72.144000000000005</v>
      </c>
      <c r="L2283" t="s">
        <v>38</v>
      </c>
      <c r="N2283">
        <f t="shared" si="409"/>
        <v>21.458511360000003</v>
      </c>
      <c r="O2283">
        <f t="shared" si="410"/>
        <v>0.49053866666666668</v>
      </c>
      <c r="P2283" t="s">
        <v>39</v>
      </c>
      <c r="Q2283">
        <f t="shared" si="411"/>
        <v>0.375</v>
      </c>
      <c r="R2283">
        <f t="shared" si="412"/>
        <v>81</v>
      </c>
      <c r="S2283">
        <f t="shared" si="413"/>
        <v>81</v>
      </c>
      <c r="T2283">
        <v>81</v>
      </c>
      <c r="U2283">
        <f t="shared" si="414"/>
        <v>0</v>
      </c>
      <c r="V2283">
        <v>0.52</v>
      </c>
      <c r="W2283">
        <v>1</v>
      </c>
      <c r="X2283">
        <f t="shared" si="415"/>
        <v>42.120000000000005</v>
      </c>
      <c r="Y2283">
        <f t="shared" si="416"/>
        <v>42.120000000000005</v>
      </c>
      <c r="Z2283">
        <f t="shared" si="417"/>
        <v>0</v>
      </c>
      <c r="AA2283" t="s">
        <v>40</v>
      </c>
      <c r="AB2283" t="s">
        <v>41</v>
      </c>
    </row>
    <row r="2284" spans="1:28" x14ac:dyDescent="0.25">
      <c r="A2284" t="s">
        <v>54</v>
      </c>
      <c r="B2284" t="s">
        <v>4656</v>
      </c>
      <c r="D2284" t="s">
        <v>4657</v>
      </c>
      <c r="E2284" t="s">
        <v>37</v>
      </c>
      <c r="F2284">
        <v>253</v>
      </c>
      <c r="G2284">
        <v>253</v>
      </c>
      <c r="H2284">
        <v>1</v>
      </c>
      <c r="I2284">
        <f t="shared" si="407"/>
        <v>0</v>
      </c>
      <c r="J2284">
        <v>0.32</v>
      </c>
      <c r="K2284">
        <f t="shared" si="408"/>
        <v>80.960000000000008</v>
      </c>
      <c r="L2284" t="s">
        <v>38</v>
      </c>
      <c r="N2284">
        <f t="shared" si="409"/>
        <v>24.080742400000005</v>
      </c>
      <c r="O2284">
        <f t="shared" si="410"/>
        <v>0.51761333333333326</v>
      </c>
      <c r="P2284" t="s">
        <v>39</v>
      </c>
      <c r="Q2284">
        <f t="shared" si="411"/>
        <v>0.37944664031620551</v>
      </c>
      <c r="R2284">
        <f t="shared" si="412"/>
        <v>96</v>
      </c>
      <c r="S2284">
        <f t="shared" si="413"/>
        <v>96</v>
      </c>
      <c r="T2284">
        <v>96</v>
      </c>
      <c r="U2284">
        <f t="shared" si="414"/>
        <v>0</v>
      </c>
      <c r="V2284">
        <v>0.52</v>
      </c>
      <c r="W2284">
        <v>1</v>
      </c>
      <c r="X2284">
        <f t="shared" si="415"/>
        <v>49.92</v>
      </c>
      <c r="Y2284">
        <f t="shared" si="416"/>
        <v>49.92</v>
      </c>
      <c r="Z2284">
        <f t="shared" si="417"/>
        <v>0</v>
      </c>
      <c r="AA2284" t="s">
        <v>40</v>
      </c>
      <c r="AB2284" t="s">
        <v>41</v>
      </c>
    </row>
    <row r="2285" spans="1:28" x14ac:dyDescent="0.25">
      <c r="A2285" t="s">
        <v>54</v>
      </c>
      <c r="B2285" t="s">
        <v>4658</v>
      </c>
      <c r="D2285" t="s">
        <v>4659</v>
      </c>
      <c r="E2285" t="s">
        <v>37</v>
      </c>
      <c r="F2285">
        <v>387</v>
      </c>
      <c r="G2285">
        <v>387</v>
      </c>
      <c r="H2285">
        <v>1</v>
      </c>
      <c r="I2285">
        <f t="shared" si="407"/>
        <v>0</v>
      </c>
      <c r="J2285">
        <v>0.33400000000000002</v>
      </c>
      <c r="K2285">
        <f t="shared" si="408"/>
        <v>129.25800000000001</v>
      </c>
      <c r="L2285" t="s">
        <v>38</v>
      </c>
      <c r="N2285">
        <f t="shared" si="409"/>
        <v>38.44649952000001</v>
      </c>
      <c r="O2285">
        <f t="shared" si="410"/>
        <v>0.50043529729729719</v>
      </c>
      <c r="P2285" t="s">
        <v>39</v>
      </c>
      <c r="Q2285">
        <f t="shared" si="411"/>
        <v>0.38242894056847543</v>
      </c>
      <c r="R2285">
        <f t="shared" si="412"/>
        <v>148</v>
      </c>
      <c r="S2285">
        <f t="shared" si="413"/>
        <v>148</v>
      </c>
      <c r="T2285">
        <v>148</v>
      </c>
      <c r="U2285">
        <f t="shared" si="414"/>
        <v>0</v>
      </c>
      <c r="V2285">
        <v>0.52</v>
      </c>
      <c r="W2285">
        <v>1</v>
      </c>
      <c r="X2285">
        <f t="shared" si="415"/>
        <v>76.960000000000008</v>
      </c>
      <c r="Y2285">
        <f t="shared" si="416"/>
        <v>76.960000000000008</v>
      </c>
      <c r="Z2285">
        <f t="shared" si="417"/>
        <v>0</v>
      </c>
      <c r="AA2285" t="s">
        <v>40</v>
      </c>
      <c r="AB2285" t="s">
        <v>41</v>
      </c>
    </row>
    <row r="2286" spans="1:28" x14ac:dyDescent="0.25">
      <c r="A2286" t="s">
        <v>34</v>
      </c>
      <c r="B2286" t="s">
        <v>4660</v>
      </c>
      <c r="D2286" t="s">
        <v>4661</v>
      </c>
      <c r="E2286" t="s">
        <v>37</v>
      </c>
      <c r="F2286">
        <v>181</v>
      </c>
      <c r="G2286">
        <v>181</v>
      </c>
      <c r="H2286">
        <v>1</v>
      </c>
      <c r="I2286">
        <f t="shared" si="407"/>
        <v>0</v>
      </c>
      <c r="J2286">
        <v>0.32800000000000001</v>
      </c>
      <c r="K2286">
        <f t="shared" si="408"/>
        <v>59.368000000000002</v>
      </c>
      <c r="L2286" t="s">
        <v>38</v>
      </c>
      <c r="N2286">
        <f t="shared" si="409"/>
        <v>17.658417920000002</v>
      </c>
      <c r="O2286">
        <f t="shared" si="410"/>
        <v>0.48547733333333332</v>
      </c>
      <c r="P2286" t="s">
        <v>39</v>
      </c>
      <c r="Q2286">
        <f t="shared" si="411"/>
        <v>0.36464088397790057</v>
      </c>
      <c r="R2286">
        <f t="shared" si="412"/>
        <v>66</v>
      </c>
      <c r="S2286">
        <f t="shared" si="413"/>
        <v>66</v>
      </c>
      <c r="T2286">
        <v>66</v>
      </c>
      <c r="U2286">
        <f t="shared" si="414"/>
        <v>0</v>
      </c>
      <c r="V2286">
        <v>0.52</v>
      </c>
      <c r="W2286">
        <v>1</v>
      </c>
      <c r="X2286">
        <f t="shared" si="415"/>
        <v>34.32</v>
      </c>
      <c r="Y2286">
        <f t="shared" si="416"/>
        <v>34.32</v>
      </c>
      <c r="Z2286">
        <f t="shared" si="417"/>
        <v>0</v>
      </c>
      <c r="AA2286" t="s">
        <v>40</v>
      </c>
      <c r="AB2286" t="s">
        <v>41</v>
      </c>
    </row>
    <row r="2287" spans="1:28" x14ac:dyDescent="0.25">
      <c r="A2287" t="s">
        <v>34</v>
      </c>
      <c r="B2287" t="s">
        <v>4663</v>
      </c>
      <c r="D2287" t="s">
        <v>4664</v>
      </c>
      <c r="E2287" t="s">
        <v>37</v>
      </c>
      <c r="F2287">
        <v>208</v>
      </c>
      <c r="G2287">
        <v>208</v>
      </c>
      <c r="H2287">
        <v>1</v>
      </c>
      <c r="I2287">
        <f t="shared" si="407"/>
        <v>0</v>
      </c>
      <c r="J2287">
        <v>0.32800000000000001</v>
      </c>
      <c r="K2287">
        <f t="shared" si="408"/>
        <v>68.224000000000004</v>
      </c>
      <c r="L2287" t="s">
        <v>38</v>
      </c>
      <c r="N2287">
        <f t="shared" si="409"/>
        <v>20.292546560000002</v>
      </c>
      <c r="O2287">
        <f t="shared" si="410"/>
        <v>0.49319314285714283</v>
      </c>
      <c r="P2287" t="s">
        <v>39</v>
      </c>
      <c r="Q2287">
        <f t="shared" si="411"/>
        <v>0.37019230769230771</v>
      </c>
      <c r="R2287">
        <f t="shared" si="412"/>
        <v>77</v>
      </c>
      <c r="S2287">
        <f t="shared" si="413"/>
        <v>77</v>
      </c>
      <c r="T2287">
        <v>77</v>
      </c>
      <c r="U2287">
        <f t="shared" si="414"/>
        <v>0</v>
      </c>
      <c r="V2287">
        <v>0.52</v>
      </c>
      <c r="W2287">
        <v>1</v>
      </c>
      <c r="X2287">
        <f t="shared" si="415"/>
        <v>40.04</v>
      </c>
      <c r="Y2287">
        <f t="shared" si="416"/>
        <v>40.04</v>
      </c>
      <c r="Z2287">
        <f t="shared" si="417"/>
        <v>0</v>
      </c>
      <c r="AA2287" t="s">
        <v>40</v>
      </c>
      <c r="AB2287" t="s">
        <v>41</v>
      </c>
    </row>
    <row r="2288" spans="1:28" x14ac:dyDescent="0.25">
      <c r="A2288" t="s">
        <v>34</v>
      </c>
      <c r="B2288" t="s">
        <v>4665</v>
      </c>
      <c r="D2288" t="s">
        <v>4666</v>
      </c>
      <c r="E2288" t="s">
        <v>37</v>
      </c>
      <c r="F2288">
        <v>190</v>
      </c>
      <c r="G2288">
        <v>190</v>
      </c>
      <c r="H2288">
        <v>1</v>
      </c>
      <c r="I2288">
        <f t="shared" si="407"/>
        <v>0</v>
      </c>
      <c r="J2288">
        <v>0.32800000000000001</v>
      </c>
      <c r="K2288">
        <f t="shared" si="408"/>
        <v>62.32</v>
      </c>
      <c r="L2288" t="s">
        <v>38</v>
      </c>
      <c r="N2288">
        <f t="shared" si="409"/>
        <v>18.536460800000004</v>
      </c>
      <c r="O2288">
        <f t="shared" si="410"/>
        <v>0.49792901408450696</v>
      </c>
      <c r="P2288" t="s">
        <v>39</v>
      </c>
      <c r="Q2288">
        <f t="shared" si="411"/>
        <v>0.37368421052631579</v>
      </c>
      <c r="R2288">
        <f t="shared" si="412"/>
        <v>71</v>
      </c>
      <c r="S2288">
        <f t="shared" si="413"/>
        <v>71</v>
      </c>
      <c r="T2288">
        <v>71</v>
      </c>
      <c r="U2288">
        <f t="shared" si="414"/>
        <v>0</v>
      </c>
      <c r="V2288">
        <v>0.52</v>
      </c>
      <c r="W2288">
        <v>1</v>
      </c>
      <c r="X2288">
        <f t="shared" si="415"/>
        <v>36.92</v>
      </c>
      <c r="Y2288">
        <f t="shared" si="416"/>
        <v>36.92</v>
      </c>
      <c r="Z2288">
        <f t="shared" si="417"/>
        <v>0</v>
      </c>
      <c r="AA2288" t="s">
        <v>40</v>
      </c>
      <c r="AB2288" t="s">
        <v>41</v>
      </c>
    </row>
    <row r="2289" spans="1:28" x14ac:dyDescent="0.25">
      <c r="A2289" t="s">
        <v>34</v>
      </c>
      <c r="B2289" t="s">
        <v>4667</v>
      </c>
      <c r="D2289" t="s">
        <v>4668</v>
      </c>
      <c r="E2289" t="s">
        <v>37</v>
      </c>
      <c r="F2289">
        <v>216</v>
      </c>
      <c r="G2289">
        <v>216</v>
      </c>
      <c r="H2289">
        <v>1</v>
      </c>
      <c r="I2289">
        <f t="shared" si="407"/>
        <v>0</v>
      </c>
      <c r="J2289">
        <v>0.32800000000000001</v>
      </c>
      <c r="K2289">
        <f t="shared" si="408"/>
        <v>70.847999999999999</v>
      </c>
      <c r="L2289" t="s">
        <v>38</v>
      </c>
      <c r="N2289">
        <f t="shared" si="409"/>
        <v>21.073029120000005</v>
      </c>
      <c r="O2289">
        <f t="shared" si="410"/>
        <v>0.48044799999999993</v>
      </c>
      <c r="P2289" t="s">
        <v>39</v>
      </c>
      <c r="Q2289">
        <f t="shared" si="411"/>
        <v>0.3611111111111111</v>
      </c>
      <c r="R2289">
        <f t="shared" si="412"/>
        <v>78</v>
      </c>
      <c r="S2289">
        <f t="shared" si="413"/>
        <v>78</v>
      </c>
      <c r="T2289">
        <v>78</v>
      </c>
      <c r="U2289">
        <f t="shared" si="414"/>
        <v>0</v>
      </c>
      <c r="V2289">
        <v>0.52</v>
      </c>
      <c r="W2289">
        <v>1</v>
      </c>
      <c r="X2289">
        <f t="shared" si="415"/>
        <v>40.56</v>
      </c>
      <c r="Y2289">
        <f t="shared" si="416"/>
        <v>40.56</v>
      </c>
      <c r="Z2289">
        <f t="shared" si="417"/>
        <v>0</v>
      </c>
      <c r="AA2289" t="s">
        <v>40</v>
      </c>
      <c r="AB2289" t="s">
        <v>41</v>
      </c>
    </row>
    <row r="2290" spans="1:28" x14ac:dyDescent="0.25">
      <c r="A2290" t="s">
        <v>34</v>
      </c>
      <c r="B2290" t="s">
        <v>4669</v>
      </c>
      <c r="D2290" t="s">
        <v>4670</v>
      </c>
      <c r="E2290" t="s">
        <v>37</v>
      </c>
      <c r="F2290">
        <v>181</v>
      </c>
      <c r="G2290">
        <v>181</v>
      </c>
      <c r="H2290">
        <v>1</v>
      </c>
      <c r="I2290">
        <f t="shared" si="407"/>
        <v>0</v>
      </c>
      <c r="J2290">
        <v>0.32800000000000001</v>
      </c>
      <c r="K2290">
        <f t="shared" si="408"/>
        <v>59.368000000000002</v>
      </c>
      <c r="L2290" t="s">
        <v>38</v>
      </c>
      <c r="N2290">
        <f t="shared" si="409"/>
        <v>17.658417920000002</v>
      </c>
      <c r="O2290">
        <f t="shared" si="410"/>
        <v>0.48547733333333332</v>
      </c>
      <c r="P2290" t="s">
        <v>39</v>
      </c>
      <c r="Q2290">
        <f t="shared" si="411"/>
        <v>0.36464088397790057</v>
      </c>
      <c r="R2290">
        <f t="shared" si="412"/>
        <v>66</v>
      </c>
      <c r="S2290">
        <f t="shared" si="413"/>
        <v>66</v>
      </c>
      <c r="T2290">
        <v>66</v>
      </c>
      <c r="U2290">
        <f t="shared" si="414"/>
        <v>0</v>
      </c>
      <c r="V2290">
        <v>0.52</v>
      </c>
      <c r="W2290">
        <v>1</v>
      </c>
      <c r="X2290">
        <f t="shared" si="415"/>
        <v>34.32</v>
      </c>
      <c r="Y2290">
        <f t="shared" si="416"/>
        <v>34.32</v>
      </c>
      <c r="Z2290">
        <f t="shared" si="417"/>
        <v>0</v>
      </c>
      <c r="AA2290" t="s">
        <v>40</v>
      </c>
      <c r="AB2290" t="s">
        <v>41</v>
      </c>
    </row>
    <row r="2291" spans="1:28" x14ac:dyDescent="0.25">
      <c r="A2291" t="s">
        <v>34</v>
      </c>
      <c r="B2291" t="s">
        <v>4671</v>
      </c>
      <c r="D2291" t="s">
        <v>4672</v>
      </c>
      <c r="E2291" t="s">
        <v>37</v>
      </c>
      <c r="F2291">
        <v>181</v>
      </c>
      <c r="G2291">
        <v>181</v>
      </c>
      <c r="H2291">
        <v>1</v>
      </c>
      <c r="I2291">
        <f t="shared" si="407"/>
        <v>0</v>
      </c>
      <c r="J2291">
        <v>0.32800000000000001</v>
      </c>
      <c r="K2291">
        <f t="shared" si="408"/>
        <v>59.368000000000002</v>
      </c>
      <c r="L2291" t="s">
        <v>38</v>
      </c>
      <c r="N2291">
        <f t="shared" si="409"/>
        <v>17.658417920000002</v>
      </c>
      <c r="O2291">
        <f t="shared" si="410"/>
        <v>0.48547733333333332</v>
      </c>
      <c r="P2291" t="s">
        <v>39</v>
      </c>
      <c r="Q2291">
        <f t="shared" si="411"/>
        <v>0.36464088397790057</v>
      </c>
      <c r="R2291">
        <f t="shared" si="412"/>
        <v>66</v>
      </c>
      <c r="S2291">
        <f t="shared" si="413"/>
        <v>66</v>
      </c>
      <c r="T2291">
        <v>66</v>
      </c>
      <c r="U2291">
        <f t="shared" si="414"/>
        <v>0</v>
      </c>
      <c r="V2291">
        <v>0.52</v>
      </c>
      <c r="W2291">
        <v>1</v>
      </c>
      <c r="X2291">
        <f t="shared" si="415"/>
        <v>34.32</v>
      </c>
      <c r="Y2291">
        <f t="shared" si="416"/>
        <v>34.32</v>
      </c>
      <c r="Z2291">
        <f t="shared" si="417"/>
        <v>0</v>
      </c>
      <c r="AA2291" t="s">
        <v>40</v>
      </c>
      <c r="AB2291" t="s">
        <v>41</v>
      </c>
    </row>
    <row r="2292" spans="1:28" x14ac:dyDescent="0.25">
      <c r="A2292" t="s">
        <v>34</v>
      </c>
      <c r="B2292" t="s">
        <v>4673</v>
      </c>
      <c r="D2292" t="s">
        <v>4674</v>
      </c>
      <c r="E2292" t="s">
        <v>37</v>
      </c>
      <c r="F2292">
        <v>216</v>
      </c>
      <c r="G2292">
        <v>216</v>
      </c>
      <c r="H2292">
        <v>1</v>
      </c>
      <c r="I2292">
        <f t="shared" si="407"/>
        <v>0</v>
      </c>
      <c r="J2292">
        <v>0.32800000000000001</v>
      </c>
      <c r="K2292">
        <f t="shared" si="408"/>
        <v>70.847999999999999</v>
      </c>
      <c r="L2292" t="s">
        <v>38</v>
      </c>
      <c r="N2292">
        <f t="shared" si="409"/>
        <v>21.073029120000005</v>
      </c>
      <c r="O2292">
        <f t="shared" si="410"/>
        <v>0.48044799999999993</v>
      </c>
      <c r="P2292" t="s">
        <v>39</v>
      </c>
      <c r="Q2292">
        <f t="shared" si="411"/>
        <v>0.3611111111111111</v>
      </c>
      <c r="R2292">
        <f t="shared" si="412"/>
        <v>78</v>
      </c>
      <c r="S2292">
        <f t="shared" si="413"/>
        <v>78</v>
      </c>
      <c r="T2292">
        <v>78</v>
      </c>
      <c r="U2292">
        <f t="shared" si="414"/>
        <v>0</v>
      </c>
      <c r="V2292">
        <v>0.52</v>
      </c>
      <c r="W2292">
        <v>1</v>
      </c>
      <c r="X2292">
        <f t="shared" si="415"/>
        <v>40.56</v>
      </c>
      <c r="Y2292">
        <f t="shared" si="416"/>
        <v>40.56</v>
      </c>
      <c r="Z2292">
        <f t="shared" si="417"/>
        <v>0</v>
      </c>
      <c r="AA2292" t="s">
        <v>40</v>
      </c>
      <c r="AB2292" t="s">
        <v>41</v>
      </c>
    </row>
    <row r="2293" spans="1:28" x14ac:dyDescent="0.25">
      <c r="A2293" t="s">
        <v>34</v>
      </c>
      <c r="B2293" t="s">
        <v>4675</v>
      </c>
      <c r="D2293" t="s">
        <v>4676</v>
      </c>
      <c r="E2293" t="s">
        <v>37</v>
      </c>
      <c r="F2293">
        <v>216</v>
      </c>
      <c r="G2293">
        <v>216</v>
      </c>
      <c r="H2293">
        <v>1</v>
      </c>
      <c r="I2293">
        <f t="shared" si="407"/>
        <v>0</v>
      </c>
      <c r="J2293">
        <v>0.32800000000000001</v>
      </c>
      <c r="K2293">
        <f t="shared" si="408"/>
        <v>70.847999999999999</v>
      </c>
      <c r="L2293" t="s">
        <v>38</v>
      </c>
      <c r="N2293">
        <f t="shared" si="409"/>
        <v>21.073029120000005</v>
      </c>
      <c r="O2293">
        <f t="shared" si="410"/>
        <v>0.48044799999999993</v>
      </c>
      <c r="P2293" t="s">
        <v>39</v>
      </c>
      <c r="Q2293">
        <f t="shared" si="411"/>
        <v>0.3611111111111111</v>
      </c>
      <c r="R2293">
        <f t="shared" si="412"/>
        <v>78</v>
      </c>
      <c r="S2293">
        <f t="shared" si="413"/>
        <v>78</v>
      </c>
      <c r="T2293">
        <v>78</v>
      </c>
      <c r="U2293">
        <f t="shared" si="414"/>
        <v>0</v>
      </c>
      <c r="V2293">
        <v>0.52</v>
      </c>
      <c r="W2293">
        <v>1</v>
      </c>
      <c r="X2293">
        <f t="shared" si="415"/>
        <v>40.56</v>
      </c>
      <c r="Y2293">
        <f t="shared" si="416"/>
        <v>40.56</v>
      </c>
      <c r="Z2293">
        <f t="shared" si="417"/>
        <v>0</v>
      </c>
      <c r="AA2293" t="s">
        <v>40</v>
      </c>
      <c r="AB2293" t="s">
        <v>41</v>
      </c>
    </row>
    <row r="2294" spans="1:28" x14ac:dyDescent="0.25">
      <c r="A2294" t="s">
        <v>54</v>
      </c>
      <c r="B2294" t="s">
        <v>4677</v>
      </c>
      <c r="D2294" t="s">
        <v>4678</v>
      </c>
      <c r="E2294" t="s">
        <v>37</v>
      </c>
      <c r="F2294">
        <v>278</v>
      </c>
      <c r="G2294">
        <v>278</v>
      </c>
      <c r="H2294">
        <v>1</v>
      </c>
      <c r="I2294">
        <f t="shared" si="407"/>
        <v>0</v>
      </c>
      <c r="J2294">
        <v>0.32</v>
      </c>
      <c r="K2294">
        <f t="shared" si="408"/>
        <v>88.960000000000008</v>
      </c>
      <c r="L2294" t="s">
        <v>38</v>
      </c>
      <c r="N2294">
        <f t="shared" si="409"/>
        <v>26.460262400000005</v>
      </c>
      <c r="O2294">
        <f t="shared" si="410"/>
        <v>0.51537980952380946</v>
      </c>
      <c r="P2294" t="s">
        <v>39</v>
      </c>
      <c r="Q2294">
        <f t="shared" si="411"/>
        <v>0.37769784172661869</v>
      </c>
      <c r="R2294">
        <f t="shared" si="412"/>
        <v>105</v>
      </c>
      <c r="S2294">
        <f t="shared" si="413"/>
        <v>105</v>
      </c>
      <c r="T2294">
        <v>105</v>
      </c>
      <c r="U2294">
        <f t="shared" si="414"/>
        <v>0</v>
      </c>
      <c r="V2294">
        <v>0.52</v>
      </c>
      <c r="W2294">
        <v>1</v>
      </c>
      <c r="X2294">
        <f t="shared" si="415"/>
        <v>54.6</v>
      </c>
      <c r="Y2294">
        <f t="shared" si="416"/>
        <v>54.6</v>
      </c>
      <c r="Z2294">
        <f t="shared" si="417"/>
        <v>0</v>
      </c>
      <c r="AA2294" t="s">
        <v>40</v>
      </c>
      <c r="AB2294" t="s">
        <v>41</v>
      </c>
    </row>
    <row r="2295" spans="1:28" x14ac:dyDescent="0.25">
      <c r="A2295" t="s">
        <v>54</v>
      </c>
      <c r="B2295" t="s">
        <v>4679</v>
      </c>
      <c r="D2295" t="s">
        <v>4680</v>
      </c>
      <c r="E2295" t="s">
        <v>37</v>
      </c>
      <c r="F2295">
        <v>358</v>
      </c>
      <c r="G2295">
        <v>358</v>
      </c>
      <c r="H2295">
        <v>1</v>
      </c>
      <c r="I2295">
        <f t="shared" si="407"/>
        <v>0</v>
      </c>
      <c r="J2295">
        <v>0.33400000000000002</v>
      </c>
      <c r="K2295">
        <f t="shared" si="408"/>
        <v>119.572</v>
      </c>
      <c r="L2295" t="s">
        <v>38</v>
      </c>
      <c r="N2295">
        <f t="shared" si="409"/>
        <v>35.565495680000012</v>
      </c>
      <c r="O2295">
        <f t="shared" si="410"/>
        <v>0.49336900740740725</v>
      </c>
      <c r="P2295" t="s">
        <v>39</v>
      </c>
      <c r="Q2295">
        <f t="shared" si="411"/>
        <v>0.37709497206703912</v>
      </c>
      <c r="R2295">
        <f t="shared" si="412"/>
        <v>135</v>
      </c>
      <c r="S2295">
        <f t="shared" si="413"/>
        <v>135</v>
      </c>
      <c r="T2295">
        <v>135</v>
      </c>
      <c r="U2295">
        <f t="shared" si="414"/>
        <v>0</v>
      </c>
      <c r="V2295">
        <v>0.52</v>
      </c>
      <c r="W2295">
        <v>1</v>
      </c>
      <c r="X2295">
        <f t="shared" si="415"/>
        <v>70.2</v>
      </c>
      <c r="Y2295">
        <f t="shared" si="416"/>
        <v>70.2</v>
      </c>
      <c r="Z2295">
        <f t="shared" si="417"/>
        <v>0</v>
      </c>
      <c r="AA2295" t="s">
        <v>40</v>
      </c>
      <c r="AB2295" t="s">
        <v>41</v>
      </c>
    </row>
    <row r="2296" spans="1:28" x14ac:dyDescent="0.25">
      <c r="A2296" t="s">
        <v>54</v>
      </c>
      <c r="B2296" t="s">
        <v>4681</v>
      </c>
      <c r="D2296" t="s">
        <v>4682</v>
      </c>
      <c r="E2296" t="s">
        <v>37</v>
      </c>
      <c r="F2296">
        <v>278</v>
      </c>
      <c r="G2296">
        <v>278</v>
      </c>
      <c r="H2296">
        <v>1</v>
      </c>
      <c r="I2296">
        <f t="shared" si="407"/>
        <v>0</v>
      </c>
      <c r="J2296">
        <v>0.33400000000000002</v>
      </c>
      <c r="K2296">
        <f t="shared" si="408"/>
        <v>92.852000000000004</v>
      </c>
      <c r="L2296" t="s">
        <v>38</v>
      </c>
      <c r="N2296">
        <f t="shared" si="409"/>
        <v>27.617898880000006</v>
      </c>
      <c r="O2296">
        <f t="shared" si="410"/>
        <v>0.49417767619047609</v>
      </c>
      <c r="P2296" t="s">
        <v>39</v>
      </c>
      <c r="Q2296">
        <f t="shared" si="411"/>
        <v>0.37769784172661869</v>
      </c>
      <c r="R2296">
        <f t="shared" si="412"/>
        <v>105</v>
      </c>
      <c r="S2296">
        <f t="shared" si="413"/>
        <v>105</v>
      </c>
      <c r="T2296">
        <v>105</v>
      </c>
      <c r="U2296">
        <f t="shared" si="414"/>
        <v>0</v>
      </c>
      <c r="V2296">
        <v>0.52</v>
      </c>
      <c r="W2296">
        <v>1</v>
      </c>
      <c r="X2296">
        <f t="shared" si="415"/>
        <v>54.6</v>
      </c>
      <c r="Y2296">
        <f t="shared" si="416"/>
        <v>54.6</v>
      </c>
      <c r="Z2296">
        <f t="shared" si="417"/>
        <v>0</v>
      </c>
      <c r="AA2296" t="s">
        <v>40</v>
      </c>
      <c r="AB2296" t="s">
        <v>41</v>
      </c>
    </row>
    <row r="2297" spans="1:28" x14ac:dyDescent="0.25">
      <c r="A2297" t="s">
        <v>54</v>
      </c>
      <c r="B2297" t="s">
        <v>4683</v>
      </c>
      <c r="D2297" t="s">
        <v>4684</v>
      </c>
      <c r="E2297" t="s">
        <v>37</v>
      </c>
      <c r="F2297">
        <v>224</v>
      </c>
      <c r="G2297">
        <v>224</v>
      </c>
      <c r="H2297">
        <v>1</v>
      </c>
      <c r="I2297">
        <f t="shared" si="407"/>
        <v>0</v>
      </c>
      <c r="J2297">
        <v>0.33400000000000002</v>
      </c>
      <c r="K2297">
        <f t="shared" si="408"/>
        <v>74.816000000000003</v>
      </c>
      <c r="L2297" t="s">
        <v>38</v>
      </c>
      <c r="N2297">
        <f t="shared" si="409"/>
        <v>22.253271040000005</v>
      </c>
      <c r="O2297">
        <f t="shared" si="410"/>
        <v>0.49653232941176462</v>
      </c>
      <c r="P2297" t="s">
        <v>39</v>
      </c>
      <c r="Q2297">
        <f t="shared" si="411"/>
        <v>0.3794642857142857</v>
      </c>
      <c r="R2297">
        <f t="shared" si="412"/>
        <v>85</v>
      </c>
      <c r="S2297">
        <f t="shared" si="413"/>
        <v>85</v>
      </c>
      <c r="T2297">
        <v>85</v>
      </c>
      <c r="U2297">
        <f t="shared" si="414"/>
        <v>0</v>
      </c>
      <c r="V2297">
        <v>0.52</v>
      </c>
      <c r="W2297">
        <v>1</v>
      </c>
      <c r="X2297">
        <f t="shared" si="415"/>
        <v>44.2</v>
      </c>
      <c r="Y2297">
        <f t="shared" si="416"/>
        <v>44.2</v>
      </c>
      <c r="Z2297">
        <f t="shared" si="417"/>
        <v>0</v>
      </c>
      <c r="AA2297" t="s">
        <v>40</v>
      </c>
      <c r="AB2297" t="s">
        <v>41</v>
      </c>
    </row>
    <row r="2298" spans="1:28" x14ac:dyDescent="0.25">
      <c r="A2298" t="s">
        <v>54</v>
      </c>
      <c r="B2298" t="s">
        <v>4685</v>
      </c>
      <c r="D2298" t="s">
        <v>4686</v>
      </c>
      <c r="E2298" t="s">
        <v>37</v>
      </c>
      <c r="F2298">
        <v>208</v>
      </c>
      <c r="G2298">
        <v>208</v>
      </c>
      <c r="H2298">
        <v>1</v>
      </c>
      <c r="I2298">
        <f t="shared" si="407"/>
        <v>0</v>
      </c>
      <c r="J2298">
        <v>0.33400000000000002</v>
      </c>
      <c r="K2298">
        <f t="shared" si="408"/>
        <v>69.472000000000008</v>
      </c>
      <c r="L2298" t="s">
        <v>38</v>
      </c>
      <c r="N2298">
        <f t="shared" si="409"/>
        <v>20.663751680000008</v>
      </c>
      <c r="O2298">
        <f t="shared" si="410"/>
        <v>0.49053866666666651</v>
      </c>
      <c r="P2298" t="s">
        <v>39</v>
      </c>
      <c r="Q2298">
        <f t="shared" si="411"/>
        <v>0.375</v>
      </c>
      <c r="R2298">
        <f t="shared" si="412"/>
        <v>78</v>
      </c>
      <c r="S2298">
        <f t="shared" si="413"/>
        <v>78</v>
      </c>
      <c r="T2298">
        <v>78</v>
      </c>
      <c r="U2298">
        <f t="shared" si="414"/>
        <v>0</v>
      </c>
      <c r="V2298">
        <v>0.52</v>
      </c>
      <c r="W2298">
        <v>1</v>
      </c>
      <c r="X2298">
        <f t="shared" si="415"/>
        <v>40.56</v>
      </c>
      <c r="Y2298">
        <f t="shared" si="416"/>
        <v>40.56</v>
      </c>
      <c r="Z2298">
        <f t="shared" si="417"/>
        <v>0</v>
      </c>
      <c r="AA2298" t="s">
        <v>40</v>
      </c>
      <c r="AB2298" t="s">
        <v>41</v>
      </c>
    </row>
    <row r="2299" spans="1:28" x14ac:dyDescent="0.25">
      <c r="A2299" t="s">
        <v>54</v>
      </c>
      <c r="B2299" t="s">
        <v>4687</v>
      </c>
      <c r="D2299" t="s">
        <v>4688</v>
      </c>
      <c r="E2299" t="s">
        <v>37</v>
      </c>
      <c r="F2299">
        <v>240</v>
      </c>
      <c r="G2299">
        <v>240</v>
      </c>
      <c r="H2299">
        <v>1</v>
      </c>
      <c r="I2299">
        <f t="shared" si="407"/>
        <v>0</v>
      </c>
      <c r="J2299">
        <v>0.32</v>
      </c>
      <c r="K2299">
        <f t="shared" si="408"/>
        <v>76.8</v>
      </c>
      <c r="L2299" t="s">
        <v>38</v>
      </c>
      <c r="N2299">
        <f t="shared" si="409"/>
        <v>22.843392000000001</v>
      </c>
      <c r="O2299">
        <f t="shared" si="410"/>
        <v>0.51725714285714286</v>
      </c>
      <c r="P2299" t="s">
        <v>39</v>
      </c>
      <c r="Q2299">
        <f t="shared" si="411"/>
        <v>0.37916666666666665</v>
      </c>
      <c r="R2299">
        <f t="shared" si="412"/>
        <v>91</v>
      </c>
      <c r="S2299">
        <f t="shared" si="413"/>
        <v>91</v>
      </c>
      <c r="T2299">
        <v>91</v>
      </c>
      <c r="U2299">
        <f t="shared" si="414"/>
        <v>0</v>
      </c>
      <c r="V2299">
        <v>0.52</v>
      </c>
      <c r="W2299">
        <v>1</v>
      </c>
      <c r="X2299">
        <f t="shared" si="415"/>
        <v>47.32</v>
      </c>
      <c r="Y2299">
        <f t="shared" si="416"/>
        <v>47.32</v>
      </c>
      <c r="Z2299">
        <f t="shared" si="417"/>
        <v>0</v>
      </c>
      <c r="AA2299" t="s">
        <v>40</v>
      </c>
      <c r="AB2299" t="s">
        <v>41</v>
      </c>
    </row>
    <row r="2300" spans="1:28" x14ac:dyDescent="0.25">
      <c r="A2300" t="s">
        <v>54</v>
      </c>
      <c r="B2300" t="s">
        <v>4689</v>
      </c>
      <c r="C2300" t="s">
        <v>4690</v>
      </c>
      <c r="D2300" t="s">
        <v>4691</v>
      </c>
      <c r="E2300" t="s">
        <v>37</v>
      </c>
      <c r="F2300">
        <v>329</v>
      </c>
      <c r="G2300">
        <v>329</v>
      </c>
      <c r="H2300">
        <v>1</v>
      </c>
      <c r="I2300">
        <f t="shared" si="407"/>
        <v>0</v>
      </c>
      <c r="J2300">
        <v>0.33400000000000002</v>
      </c>
      <c r="K2300">
        <f t="shared" si="408"/>
        <v>109.88600000000001</v>
      </c>
      <c r="L2300" t="s">
        <v>38</v>
      </c>
      <c r="N2300">
        <f t="shared" si="409"/>
        <v>32.684491840000007</v>
      </c>
      <c r="O2300">
        <f t="shared" si="410"/>
        <v>0.50115244444444429</v>
      </c>
      <c r="P2300" t="s">
        <v>39</v>
      </c>
      <c r="Q2300">
        <f t="shared" si="411"/>
        <v>0.38297872340425532</v>
      </c>
      <c r="R2300">
        <f t="shared" si="412"/>
        <v>126</v>
      </c>
      <c r="S2300">
        <f t="shared" si="413"/>
        <v>126</v>
      </c>
      <c r="T2300">
        <v>126</v>
      </c>
      <c r="U2300">
        <f t="shared" si="414"/>
        <v>0</v>
      </c>
      <c r="V2300">
        <v>0.52</v>
      </c>
      <c r="W2300">
        <v>1</v>
      </c>
      <c r="X2300">
        <f t="shared" si="415"/>
        <v>65.52</v>
      </c>
      <c r="Y2300">
        <f t="shared" si="416"/>
        <v>65.52</v>
      </c>
      <c r="Z2300">
        <f t="shared" si="417"/>
        <v>0</v>
      </c>
      <c r="AA2300" t="s">
        <v>40</v>
      </c>
      <c r="AB2300" t="s">
        <v>41</v>
      </c>
    </row>
    <row r="2301" spans="1:28" x14ac:dyDescent="0.25">
      <c r="A2301" t="s">
        <v>34</v>
      </c>
      <c r="B2301" t="s">
        <v>4692</v>
      </c>
      <c r="D2301" t="s">
        <v>4693</v>
      </c>
      <c r="E2301" t="s">
        <v>37</v>
      </c>
      <c r="F2301">
        <v>171</v>
      </c>
      <c r="G2301">
        <v>171</v>
      </c>
      <c r="H2301">
        <v>1</v>
      </c>
      <c r="I2301">
        <f t="shared" si="407"/>
        <v>0</v>
      </c>
      <c r="J2301">
        <v>0.32800000000000001</v>
      </c>
      <c r="K2301">
        <f t="shared" si="408"/>
        <v>56.088000000000001</v>
      </c>
      <c r="L2301" t="s">
        <v>38</v>
      </c>
      <c r="N2301">
        <f t="shared" si="409"/>
        <v>16.682814720000003</v>
      </c>
      <c r="O2301">
        <f t="shared" si="410"/>
        <v>0.49871349999999992</v>
      </c>
      <c r="P2301" t="s">
        <v>39</v>
      </c>
      <c r="Q2301">
        <f t="shared" si="411"/>
        <v>0.3742690058479532</v>
      </c>
      <c r="R2301">
        <f t="shared" si="412"/>
        <v>64</v>
      </c>
      <c r="S2301">
        <f t="shared" si="413"/>
        <v>64</v>
      </c>
      <c r="T2301">
        <v>64</v>
      </c>
      <c r="U2301">
        <f t="shared" si="414"/>
        <v>0</v>
      </c>
      <c r="V2301">
        <v>0.52</v>
      </c>
      <c r="W2301">
        <v>1</v>
      </c>
      <c r="X2301">
        <f t="shared" si="415"/>
        <v>33.28</v>
      </c>
      <c r="Y2301">
        <f t="shared" si="416"/>
        <v>33.28</v>
      </c>
      <c r="Z2301">
        <f t="shared" si="417"/>
        <v>0</v>
      </c>
      <c r="AA2301" t="s">
        <v>40</v>
      </c>
      <c r="AB2301" t="s">
        <v>41</v>
      </c>
    </row>
    <row r="2302" spans="1:28" x14ac:dyDescent="0.25">
      <c r="A2302" t="s">
        <v>34</v>
      </c>
      <c r="B2302" t="s">
        <v>4694</v>
      </c>
      <c r="D2302" t="s">
        <v>4695</v>
      </c>
      <c r="E2302" t="s">
        <v>37</v>
      </c>
      <c r="F2302">
        <v>171</v>
      </c>
      <c r="G2302">
        <v>171</v>
      </c>
      <c r="H2302">
        <v>1</v>
      </c>
      <c r="I2302">
        <f t="shared" si="407"/>
        <v>0</v>
      </c>
      <c r="J2302">
        <v>0.32800000000000001</v>
      </c>
      <c r="K2302">
        <f t="shared" si="408"/>
        <v>56.088000000000001</v>
      </c>
      <c r="L2302" t="s">
        <v>38</v>
      </c>
      <c r="N2302">
        <f t="shared" si="409"/>
        <v>16.682814720000003</v>
      </c>
      <c r="O2302">
        <f t="shared" si="410"/>
        <v>0.49871349999999992</v>
      </c>
      <c r="P2302" t="s">
        <v>39</v>
      </c>
      <c r="Q2302">
        <f t="shared" si="411"/>
        <v>0.3742690058479532</v>
      </c>
      <c r="R2302">
        <f t="shared" si="412"/>
        <v>64</v>
      </c>
      <c r="S2302">
        <f t="shared" si="413"/>
        <v>64</v>
      </c>
      <c r="T2302">
        <v>64</v>
      </c>
      <c r="U2302">
        <f t="shared" si="414"/>
        <v>0</v>
      </c>
      <c r="V2302">
        <v>0.52</v>
      </c>
      <c r="W2302">
        <v>1</v>
      </c>
      <c r="X2302">
        <f t="shared" si="415"/>
        <v>33.28</v>
      </c>
      <c r="Y2302">
        <f t="shared" si="416"/>
        <v>33.28</v>
      </c>
      <c r="Z2302">
        <f t="shared" si="417"/>
        <v>0</v>
      </c>
      <c r="AA2302" t="s">
        <v>40</v>
      </c>
      <c r="AB2302" t="s">
        <v>41</v>
      </c>
    </row>
    <row r="2303" spans="1:28" x14ac:dyDescent="0.25">
      <c r="A2303" t="s">
        <v>34</v>
      </c>
      <c r="B2303" t="s">
        <v>4696</v>
      </c>
      <c r="D2303" t="s">
        <v>4697</v>
      </c>
      <c r="E2303" t="s">
        <v>37</v>
      </c>
      <c r="F2303">
        <v>202</v>
      </c>
      <c r="G2303">
        <v>202</v>
      </c>
      <c r="H2303">
        <v>1</v>
      </c>
      <c r="I2303">
        <f t="shared" si="407"/>
        <v>0</v>
      </c>
      <c r="J2303">
        <v>0.32800000000000001</v>
      </c>
      <c r="K2303">
        <f t="shared" si="408"/>
        <v>66.256</v>
      </c>
      <c r="L2303" t="s">
        <v>38</v>
      </c>
      <c r="N2303">
        <f t="shared" si="409"/>
        <v>19.707184640000005</v>
      </c>
      <c r="O2303">
        <f t="shared" si="410"/>
        <v>0.48785902702702694</v>
      </c>
      <c r="P2303" t="s">
        <v>39</v>
      </c>
      <c r="Q2303">
        <f t="shared" si="411"/>
        <v>0.36633663366336633</v>
      </c>
      <c r="R2303">
        <f t="shared" si="412"/>
        <v>74</v>
      </c>
      <c r="S2303">
        <f t="shared" si="413"/>
        <v>74</v>
      </c>
      <c r="T2303">
        <v>74</v>
      </c>
      <c r="U2303">
        <f t="shared" si="414"/>
        <v>0</v>
      </c>
      <c r="V2303">
        <v>0.52</v>
      </c>
      <c r="W2303">
        <v>1</v>
      </c>
      <c r="X2303">
        <f t="shared" si="415"/>
        <v>38.480000000000004</v>
      </c>
      <c r="Y2303">
        <f t="shared" si="416"/>
        <v>38.480000000000004</v>
      </c>
      <c r="Z2303">
        <f t="shared" si="417"/>
        <v>0</v>
      </c>
      <c r="AA2303" t="s">
        <v>40</v>
      </c>
      <c r="AB2303" t="s">
        <v>41</v>
      </c>
    </row>
    <row r="2304" spans="1:28" x14ac:dyDescent="0.25">
      <c r="A2304" t="s">
        <v>34</v>
      </c>
      <c r="B2304" t="s">
        <v>4698</v>
      </c>
      <c r="D2304" t="s">
        <v>4699</v>
      </c>
      <c r="E2304" t="s">
        <v>37</v>
      </c>
      <c r="F2304">
        <v>202</v>
      </c>
      <c r="G2304">
        <v>202</v>
      </c>
      <c r="H2304">
        <v>1</v>
      </c>
      <c r="I2304">
        <f t="shared" si="407"/>
        <v>0</v>
      </c>
      <c r="J2304">
        <v>0.32800000000000001</v>
      </c>
      <c r="K2304">
        <f t="shared" si="408"/>
        <v>66.256</v>
      </c>
      <c r="L2304" t="s">
        <v>38</v>
      </c>
      <c r="N2304">
        <f t="shared" si="409"/>
        <v>19.707184640000005</v>
      </c>
      <c r="O2304">
        <f t="shared" si="410"/>
        <v>0.48785902702702694</v>
      </c>
      <c r="P2304" t="s">
        <v>39</v>
      </c>
      <c r="Q2304">
        <f t="shared" si="411"/>
        <v>0.36633663366336633</v>
      </c>
      <c r="R2304">
        <f t="shared" si="412"/>
        <v>74</v>
      </c>
      <c r="S2304">
        <f t="shared" si="413"/>
        <v>74</v>
      </c>
      <c r="T2304">
        <v>74</v>
      </c>
      <c r="U2304">
        <f t="shared" si="414"/>
        <v>0</v>
      </c>
      <c r="V2304">
        <v>0.52</v>
      </c>
      <c r="W2304">
        <v>1</v>
      </c>
      <c r="X2304">
        <f t="shared" si="415"/>
        <v>38.480000000000004</v>
      </c>
      <c r="Y2304">
        <f t="shared" si="416"/>
        <v>38.480000000000004</v>
      </c>
      <c r="Z2304">
        <f t="shared" si="417"/>
        <v>0</v>
      </c>
      <c r="AA2304" t="s">
        <v>40</v>
      </c>
      <c r="AB2304" t="s">
        <v>41</v>
      </c>
    </row>
    <row r="2305" spans="1:28" x14ac:dyDescent="0.25">
      <c r="A2305" t="s">
        <v>34</v>
      </c>
      <c r="B2305" t="s">
        <v>4700</v>
      </c>
      <c r="D2305" t="s">
        <v>4701</v>
      </c>
      <c r="E2305" t="s">
        <v>37</v>
      </c>
      <c r="F2305">
        <v>171</v>
      </c>
      <c r="G2305">
        <v>171</v>
      </c>
      <c r="H2305">
        <v>1</v>
      </c>
      <c r="I2305">
        <f t="shared" si="407"/>
        <v>0</v>
      </c>
      <c r="J2305">
        <v>0.32800000000000001</v>
      </c>
      <c r="K2305">
        <f t="shared" si="408"/>
        <v>56.088000000000001</v>
      </c>
      <c r="L2305" t="s">
        <v>38</v>
      </c>
      <c r="N2305">
        <f t="shared" si="409"/>
        <v>16.682814720000003</v>
      </c>
      <c r="O2305">
        <f t="shared" si="410"/>
        <v>0.49871349999999992</v>
      </c>
      <c r="P2305" t="s">
        <v>39</v>
      </c>
      <c r="Q2305">
        <f t="shared" si="411"/>
        <v>0.3742690058479532</v>
      </c>
      <c r="R2305">
        <f t="shared" si="412"/>
        <v>64</v>
      </c>
      <c r="S2305">
        <f t="shared" si="413"/>
        <v>64</v>
      </c>
      <c r="T2305">
        <v>64</v>
      </c>
      <c r="U2305">
        <f t="shared" si="414"/>
        <v>0</v>
      </c>
      <c r="V2305">
        <v>0.52</v>
      </c>
      <c r="W2305">
        <v>1</v>
      </c>
      <c r="X2305">
        <f t="shared" si="415"/>
        <v>33.28</v>
      </c>
      <c r="Y2305">
        <f t="shared" si="416"/>
        <v>33.28</v>
      </c>
      <c r="Z2305">
        <f t="shared" si="417"/>
        <v>0</v>
      </c>
      <c r="AA2305" t="s">
        <v>40</v>
      </c>
      <c r="AB2305" t="s">
        <v>41</v>
      </c>
    </row>
    <row r="2306" spans="1:28" x14ac:dyDescent="0.25">
      <c r="A2306" t="s">
        <v>34</v>
      </c>
      <c r="B2306" t="s">
        <v>4702</v>
      </c>
      <c r="D2306" t="s">
        <v>4703</v>
      </c>
      <c r="E2306" t="s">
        <v>37</v>
      </c>
      <c r="F2306">
        <v>171</v>
      </c>
      <c r="G2306">
        <v>171</v>
      </c>
      <c r="H2306">
        <v>1</v>
      </c>
      <c r="I2306">
        <f t="shared" si="407"/>
        <v>0</v>
      </c>
      <c r="J2306">
        <v>0.32800000000000001</v>
      </c>
      <c r="K2306">
        <f t="shared" si="408"/>
        <v>56.088000000000001</v>
      </c>
      <c r="L2306" t="s">
        <v>38</v>
      </c>
      <c r="N2306">
        <f t="shared" si="409"/>
        <v>16.682814720000003</v>
      </c>
      <c r="O2306">
        <f t="shared" si="410"/>
        <v>0.49871349999999992</v>
      </c>
      <c r="P2306" t="s">
        <v>39</v>
      </c>
      <c r="Q2306">
        <f t="shared" si="411"/>
        <v>0.3742690058479532</v>
      </c>
      <c r="R2306">
        <f t="shared" si="412"/>
        <v>64</v>
      </c>
      <c r="S2306">
        <f t="shared" si="413"/>
        <v>64</v>
      </c>
      <c r="T2306">
        <v>64</v>
      </c>
      <c r="U2306">
        <f t="shared" si="414"/>
        <v>0</v>
      </c>
      <c r="V2306">
        <v>0.52</v>
      </c>
      <c r="W2306">
        <v>1</v>
      </c>
      <c r="X2306">
        <f t="shared" si="415"/>
        <v>33.28</v>
      </c>
      <c r="Y2306">
        <f t="shared" si="416"/>
        <v>33.28</v>
      </c>
      <c r="Z2306">
        <f t="shared" si="417"/>
        <v>0</v>
      </c>
      <c r="AA2306" t="s">
        <v>40</v>
      </c>
      <c r="AB2306" t="s">
        <v>41</v>
      </c>
    </row>
    <row r="2307" spans="1:28" x14ac:dyDescent="0.25">
      <c r="A2307" t="s">
        <v>34</v>
      </c>
      <c r="B2307" t="s">
        <v>4704</v>
      </c>
      <c r="D2307" t="s">
        <v>4705</v>
      </c>
      <c r="E2307" t="s">
        <v>37</v>
      </c>
      <c r="F2307">
        <v>202</v>
      </c>
      <c r="G2307">
        <v>202</v>
      </c>
      <c r="H2307">
        <v>1</v>
      </c>
      <c r="I2307">
        <f t="shared" si="407"/>
        <v>0</v>
      </c>
      <c r="J2307">
        <v>0.32800000000000001</v>
      </c>
      <c r="K2307">
        <f t="shared" si="408"/>
        <v>66.256</v>
      </c>
      <c r="L2307" t="s">
        <v>38</v>
      </c>
      <c r="N2307">
        <f t="shared" si="409"/>
        <v>19.707184640000005</v>
      </c>
      <c r="O2307">
        <f t="shared" si="410"/>
        <v>0.48785902702702694</v>
      </c>
      <c r="P2307" t="s">
        <v>39</v>
      </c>
      <c r="Q2307">
        <f t="shared" si="411"/>
        <v>0.36633663366336633</v>
      </c>
      <c r="R2307">
        <f t="shared" si="412"/>
        <v>74</v>
      </c>
      <c r="S2307">
        <f t="shared" si="413"/>
        <v>74</v>
      </c>
      <c r="T2307">
        <v>74</v>
      </c>
      <c r="U2307">
        <f t="shared" si="414"/>
        <v>0</v>
      </c>
      <c r="V2307">
        <v>0.52</v>
      </c>
      <c r="W2307">
        <v>1</v>
      </c>
      <c r="X2307">
        <f t="shared" si="415"/>
        <v>38.480000000000004</v>
      </c>
      <c r="Y2307">
        <f t="shared" si="416"/>
        <v>38.480000000000004</v>
      </c>
      <c r="Z2307">
        <f t="shared" si="417"/>
        <v>0</v>
      </c>
      <c r="AA2307" t="s">
        <v>40</v>
      </c>
      <c r="AB2307" t="s">
        <v>41</v>
      </c>
    </row>
    <row r="2308" spans="1:28" x14ac:dyDescent="0.25">
      <c r="A2308" t="s">
        <v>34</v>
      </c>
      <c r="B2308" t="s">
        <v>4706</v>
      </c>
      <c r="D2308" t="s">
        <v>4707</v>
      </c>
      <c r="E2308" t="s">
        <v>37</v>
      </c>
      <c r="F2308">
        <v>202</v>
      </c>
      <c r="G2308">
        <v>202</v>
      </c>
      <c r="H2308">
        <v>1</v>
      </c>
      <c r="I2308">
        <f t="shared" si="407"/>
        <v>0</v>
      </c>
      <c r="J2308">
        <v>0.32800000000000001</v>
      </c>
      <c r="K2308">
        <f t="shared" si="408"/>
        <v>66.256</v>
      </c>
      <c r="L2308" t="s">
        <v>38</v>
      </c>
      <c r="N2308">
        <f t="shared" si="409"/>
        <v>19.707184640000005</v>
      </c>
      <c r="O2308">
        <f t="shared" si="410"/>
        <v>0.48785902702702694</v>
      </c>
      <c r="P2308" t="s">
        <v>39</v>
      </c>
      <c r="Q2308">
        <f t="shared" si="411"/>
        <v>0.36633663366336633</v>
      </c>
      <c r="R2308">
        <f t="shared" si="412"/>
        <v>74</v>
      </c>
      <c r="S2308">
        <f t="shared" si="413"/>
        <v>74</v>
      </c>
      <c r="T2308">
        <v>74</v>
      </c>
      <c r="U2308">
        <f t="shared" si="414"/>
        <v>0</v>
      </c>
      <c r="V2308">
        <v>0.52</v>
      </c>
      <c r="W2308">
        <v>1</v>
      </c>
      <c r="X2308">
        <f t="shared" si="415"/>
        <v>38.480000000000004</v>
      </c>
      <c r="Y2308">
        <f t="shared" si="416"/>
        <v>38.480000000000004</v>
      </c>
      <c r="Z2308">
        <f t="shared" si="417"/>
        <v>0</v>
      </c>
      <c r="AA2308" t="s">
        <v>40</v>
      </c>
      <c r="AB2308" t="s">
        <v>41</v>
      </c>
    </row>
    <row r="2309" spans="1:28" x14ac:dyDescent="0.25">
      <c r="A2309" t="s">
        <v>34</v>
      </c>
      <c r="B2309" t="s">
        <v>4708</v>
      </c>
      <c r="D2309" t="s">
        <v>4709</v>
      </c>
      <c r="E2309" t="s">
        <v>37</v>
      </c>
      <c r="F2309">
        <v>171</v>
      </c>
      <c r="G2309">
        <v>171</v>
      </c>
      <c r="H2309">
        <v>1</v>
      </c>
      <c r="I2309">
        <f t="shared" si="407"/>
        <v>0</v>
      </c>
      <c r="J2309">
        <v>0.32800000000000001</v>
      </c>
      <c r="K2309">
        <f t="shared" si="408"/>
        <v>56.088000000000001</v>
      </c>
      <c r="L2309" t="s">
        <v>38</v>
      </c>
      <c r="N2309">
        <f t="shared" si="409"/>
        <v>16.682814720000003</v>
      </c>
      <c r="O2309">
        <f t="shared" si="410"/>
        <v>0.49871349999999992</v>
      </c>
      <c r="P2309" t="s">
        <v>39</v>
      </c>
      <c r="Q2309">
        <f t="shared" si="411"/>
        <v>0.3742690058479532</v>
      </c>
      <c r="R2309">
        <f t="shared" si="412"/>
        <v>64</v>
      </c>
      <c r="S2309">
        <f t="shared" si="413"/>
        <v>64</v>
      </c>
      <c r="T2309">
        <v>64</v>
      </c>
      <c r="U2309">
        <f t="shared" si="414"/>
        <v>0</v>
      </c>
      <c r="V2309">
        <v>0.52</v>
      </c>
      <c r="W2309">
        <v>1</v>
      </c>
      <c r="X2309">
        <f t="shared" si="415"/>
        <v>33.28</v>
      </c>
      <c r="Y2309">
        <f t="shared" si="416"/>
        <v>33.28</v>
      </c>
      <c r="Z2309">
        <f t="shared" si="417"/>
        <v>0</v>
      </c>
      <c r="AA2309" t="s">
        <v>40</v>
      </c>
      <c r="AB2309" t="s">
        <v>41</v>
      </c>
    </row>
    <row r="2310" spans="1:28" x14ac:dyDescent="0.25">
      <c r="A2310" t="s">
        <v>34</v>
      </c>
      <c r="B2310" t="s">
        <v>4710</v>
      </c>
      <c r="D2310" t="s">
        <v>4711</v>
      </c>
      <c r="E2310" t="s">
        <v>37</v>
      </c>
      <c r="F2310">
        <v>171</v>
      </c>
      <c r="G2310">
        <v>171</v>
      </c>
      <c r="H2310">
        <v>1</v>
      </c>
      <c r="I2310">
        <f t="shared" si="407"/>
        <v>0</v>
      </c>
      <c r="J2310">
        <v>0.32800000000000001</v>
      </c>
      <c r="K2310">
        <f t="shared" si="408"/>
        <v>56.088000000000001</v>
      </c>
      <c r="L2310" t="s">
        <v>38</v>
      </c>
      <c r="N2310">
        <f t="shared" si="409"/>
        <v>16.682814720000003</v>
      </c>
      <c r="O2310">
        <f t="shared" si="410"/>
        <v>0.49871349999999992</v>
      </c>
      <c r="P2310" t="s">
        <v>39</v>
      </c>
      <c r="Q2310">
        <f t="shared" si="411"/>
        <v>0.3742690058479532</v>
      </c>
      <c r="R2310">
        <f t="shared" si="412"/>
        <v>64</v>
      </c>
      <c r="S2310">
        <f t="shared" si="413"/>
        <v>64</v>
      </c>
      <c r="T2310">
        <v>64</v>
      </c>
      <c r="U2310">
        <f t="shared" si="414"/>
        <v>0</v>
      </c>
      <c r="V2310">
        <v>0.52</v>
      </c>
      <c r="W2310">
        <v>1</v>
      </c>
      <c r="X2310">
        <f t="shared" si="415"/>
        <v>33.28</v>
      </c>
      <c r="Y2310">
        <f t="shared" si="416"/>
        <v>33.28</v>
      </c>
      <c r="Z2310">
        <f t="shared" si="417"/>
        <v>0</v>
      </c>
      <c r="AA2310" t="s">
        <v>40</v>
      </c>
      <c r="AB2310" t="s">
        <v>41</v>
      </c>
    </row>
    <row r="2311" spans="1:28" x14ac:dyDescent="0.25">
      <c r="A2311" t="s">
        <v>34</v>
      </c>
      <c r="B2311" t="s">
        <v>4712</v>
      </c>
      <c r="D2311" t="s">
        <v>4713</v>
      </c>
      <c r="E2311" t="s">
        <v>37</v>
      </c>
      <c r="F2311">
        <v>202</v>
      </c>
      <c r="G2311">
        <v>202</v>
      </c>
      <c r="H2311">
        <v>1</v>
      </c>
      <c r="I2311">
        <f t="shared" si="407"/>
        <v>0</v>
      </c>
      <c r="J2311">
        <v>0.32800000000000001</v>
      </c>
      <c r="K2311">
        <f t="shared" si="408"/>
        <v>66.256</v>
      </c>
      <c r="L2311" t="s">
        <v>38</v>
      </c>
      <c r="N2311">
        <f t="shared" si="409"/>
        <v>19.707184640000005</v>
      </c>
      <c r="O2311">
        <f t="shared" si="410"/>
        <v>0.48785902702702694</v>
      </c>
      <c r="P2311" t="s">
        <v>39</v>
      </c>
      <c r="Q2311">
        <f t="shared" si="411"/>
        <v>0.36633663366336633</v>
      </c>
      <c r="R2311">
        <f t="shared" si="412"/>
        <v>74</v>
      </c>
      <c r="S2311">
        <f t="shared" si="413"/>
        <v>74</v>
      </c>
      <c r="T2311">
        <v>74</v>
      </c>
      <c r="U2311">
        <f t="shared" si="414"/>
        <v>0</v>
      </c>
      <c r="V2311">
        <v>0.52</v>
      </c>
      <c r="W2311">
        <v>1</v>
      </c>
      <c r="X2311">
        <f t="shared" si="415"/>
        <v>38.480000000000004</v>
      </c>
      <c r="Y2311">
        <f t="shared" si="416"/>
        <v>38.480000000000004</v>
      </c>
      <c r="Z2311">
        <f t="shared" si="417"/>
        <v>0</v>
      </c>
      <c r="AA2311" t="s">
        <v>40</v>
      </c>
      <c r="AB2311" t="s">
        <v>41</v>
      </c>
    </row>
    <row r="2312" spans="1:28" x14ac:dyDescent="0.25">
      <c r="A2312" t="s">
        <v>34</v>
      </c>
      <c r="B2312" t="s">
        <v>4714</v>
      </c>
      <c r="D2312" t="s">
        <v>4715</v>
      </c>
      <c r="E2312" t="s">
        <v>37</v>
      </c>
      <c r="F2312">
        <v>202</v>
      </c>
      <c r="G2312">
        <v>202</v>
      </c>
      <c r="H2312">
        <v>1</v>
      </c>
      <c r="I2312">
        <f t="shared" si="407"/>
        <v>0</v>
      </c>
      <c r="J2312">
        <v>0.32800000000000001</v>
      </c>
      <c r="K2312">
        <f t="shared" si="408"/>
        <v>66.256</v>
      </c>
      <c r="L2312" t="s">
        <v>38</v>
      </c>
      <c r="N2312">
        <f t="shared" si="409"/>
        <v>19.707184640000005</v>
      </c>
      <c r="O2312">
        <f t="shared" si="410"/>
        <v>0.48785902702702694</v>
      </c>
      <c r="P2312" t="s">
        <v>39</v>
      </c>
      <c r="Q2312">
        <f t="shared" si="411"/>
        <v>0.36633663366336633</v>
      </c>
      <c r="R2312">
        <f t="shared" si="412"/>
        <v>74</v>
      </c>
      <c r="S2312">
        <f t="shared" si="413"/>
        <v>74</v>
      </c>
      <c r="T2312">
        <v>74</v>
      </c>
      <c r="U2312">
        <f t="shared" si="414"/>
        <v>0</v>
      </c>
      <c r="V2312">
        <v>0.52</v>
      </c>
      <c r="W2312">
        <v>1</v>
      </c>
      <c r="X2312">
        <f t="shared" si="415"/>
        <v>38.480000000000004</v>
      </c>
      <c r="Y2312">
        <f t="shared" si="416"/>
        <v>38.480000000000004</v>
      </c>
      <c r="Z2312">
        <f t="shared" si="417"/>
        <v>0</v>
      </c>
      <c r="AA2312" t="s">
        <v>40</v>
      </c>
      <c r="AB2312" t="s">
        <v>41</v>
      </c>
    </row>
    <row r="2313" spans="1:28" x14ac:dyDescent="0.25">
      <c r="A2313" t="s">
        <v>34</v>
      </c>
      <c r="B2313" t="s">
        <v>4716</v>
      </c>
      <c r="D2313" t="s">
        <v>4717</v>
      </c>
      <c r="E2313" t="s">
        <v>37</v>
      </c>
      <c r="F2313">
        <v>171</v>
      </c>
      <c r="G2313">
        <v>171</v>
      </c>
      <c r="H2313">
        <v>1</v>
      </c>
      <c r="I2313">
        <f t="shared" si="407"/>
        <v>0</v>
      </c>
      <c r="J2313">
        <v>0.32800000000000001</v>
      </c>
      <c r="K2313">
        <f t="shared" si="408"/>
        <v>56.088000000000001</v>
      </c>
      <c r="L2313" t="s">
        <v>38</v>
      </c>
      <c r="N2313">
        <f t="shared" si="409"/>
        <v>16.682814720000003</v>
      </c>
      <c r="O2313">
        <f t="shared" si="410"/>
        <v>0.49871349999999992</v>
      </c>
      <c r="P2313" t="s">
        <v>39</v>
      </c>
      <c r="Q2313">
        <f t="shared" si="411"/>
        <v>0.3742690058479532</v>
      </c>
      <c r="R2313">
        <f t="shared" si="412"/>
        <v>64</v>
      </c>
      <c r="S2313">
        <f t="shared" si="413"/>
        <v>64</v>
      </c>
      <c r="T2313">
        <v>64</v>
      </c>
      <c r="U2313">
        <f t="shared" si="414"/>
        <v>0</v>
      </c>
      <c r="V2313">
        <v>0.52</v>
      </c>
      <c r="W2313">
        <v>1</v>
      </c>
      <c r="X2313">
        <f t="shared" si="415"/>
        <v>33.28</v>
      </c>
      <c r="Y2313">
        <f t="shared" si="416"/>
        <v>33.28</v>
      </c>
      <c r="Z2313">
        <f t="shared" si="417"/>
        <v>0</v>
      </c>
      <c r="AA2313" t="s">
        <v>40</v>
      </c>
      <c r="AB2313" t="s">
        <v>41</v>
      </c>
    </row>
    <row r="2314" spans="1:28" x14ac:dyDescent="0.25">
      <c r="A2314" t="s">
        <v>34</v>
      </c>
      <c r="B2314" t="s">
        <v>4718</v>
      </c>
      <c r="D2314" t="s">
        <v>4719</v>
      </c>
      <c r="E2314" t="s">
        <v>37</v>
      </c>
      <c r="F2314">
        <v>171</v>
      </c>
      <c r="G2314">
        <v>171</v>
      </c>
      <c r="H2314">
        <v>1</v>
      </c>
      <c r="I2314">
        <f t="shared" si="407"/>
        <v>0</v>
      </c>
      <c r="J2314">
        <v>0.32800000000000001</v>
      </c>
      <c r="K2314">
        <f t="shared" si="408"/>
        <v>56.088000000000001</v>
      </c>
      <c r="L2314" t="s">
        <v>38</v>
      </c>
      <c r="N2314">
        <f t="shared" si="409"/>
        <v>16.682814720000003</v>
      </c>
      <c r="O2314">
        <f t="shared" si="410"/>
        <v>0.49871349999999992</v>
      </c>
      <c r="P2314" t="s">
        <v>39</v>
      </c>
      <c r="Q2314">
        <f t="shared" si="411"/>
        <v>0.3742690058479532</v>
      </c>
      <c r="R2314">
        <f t="shared" si="412"/>
        <v>64</v>
      </c>
      <c r="S2314">
        <f t="shared" si="413"/>
        <v>64</v>
      </c>
      <c r="T2314">
        <v>64</v>
      </c>
      <c r="U2314">
        <f t="shared" si="414"/>
        <v>0</v>
      </c>
      <c r="V2314">
        <v>0.52</v>
      </c>
      <c r="W2314">
        <v>1</v>
      </c>
      <c r="X2314">
        <f t="shared" si="415"/>
        <v>33.28</v>
      </c>
      <c r="Y2314">
        <f t="shared" si="416"/>
        <v>33.28</v>
      </c>
      <c r="Z2314">
        <f t="shared" si="417"/>
        <v>0</v>
      </c>
      <c r="AA2314" t="s">
        <v>40</v>
      </c>
      <c r="AB2314" t="s">
        <v>41</v>
      </c>
    </row>
    <row r="2315" spans="1:28" x14ac:dyDescent="0.25">
      <c r="A2315" t="s">
        <v>34</v>
      </c>
      <c r="B2315" t="s">
        <v>4720</v>
      </c>
      <c r="D2315" t="s">
        <v>4721</v>
      </c>
      <c r="E2315" t="s">
        <v>37</v>
      </c>
      <c r="F2315">
        <v>202</v>
      </c>
      <c r="G2315">
        <v>202</v>
      </c>
      <c r="H2315">
        <v>1</v>
      </c>
      <c r="I2315">
        <f t="shared" si="407"/>
        <v>0</v>
      </c>
      <c r="J2315">
        <v>0.32800000000000001</v>
      </c>
      <c r="K2315">
        <f t="shared" si="408"/>
        <v>66.256</v>
      </c>
      <c r="L2315" t="s">
        <v>38</v>
      </c>
      <c r="N2315">
        <f t="shared" si="409"/>
        <v>19.707184640000005</v>
      </c>
      <c r="O2315">
        <f t="shared" si="410"/>
        <v>0.48785902702702694</v>
      </c>
      <c r="P2315" t="s">
        <v>39</v>
      </c>
      <c r="Q2315">
        <f t="shared" si="411"/>
        <v>0.36633663366336633</v>
      </c>
      <c r="R2315">
        <f t="shared" si="412"/>
        <v>74</v>
      </c>
      <c r="S2315">
        <f t="shared" si="413"/>
        <v>74</v>
      </c>
      <c r="T2315">
        <v>74</v>
      </c>
      <c r="U2315">
        <f t="shared" si="414"/>
        <v>0</v>
      </c>
      <c r="V2315">
        <v>0.52</v>
      </c>
      <c r="W2315">
        <v>1</v>
      </c>
      <c r="X2315">
        <f t="shared" si="415"/>
        <v>38.480000000000004</v>
      </c>
      <c r="Y2315">
        <f t="shared" si="416"/>
        <v>38.480000000000004</v>
      </c>
      <c r="Z2315">
        <f t="shared" si="417"/>
        <v>0</v>
      </c>
      <c r="AA2315" t="s">
        <v>40</v>
      </c>
      <c r="AB2315" t="s">
        <v>41</v>
      </c>
    </row>
    <row r="2316" spans="1:28" x14ac:dyDescent="0.25">
      <c r="A2316" t="s">
        <v>34</v>
      </c>
      <c r="B2316" t="s">
        <v>4722</v>
      </c>
      <c r="D2316" t="s">
        <v>4723</v>
      </c>
      <c r="E2316" t="s">
        <v>37</v>
      </c>
      <c r="F2316">
        <v>202</v>
      </c>
      <c r="G2316">
        <v>202</v>
      </c>
      <c r="H2316">
        <v>1</v>
      </c>
      <c r="I2316">
        <f t="shared" si="407"/>
        <v>0</v>
      </c>
      <c r="J2316">
        <v>0.32800000000000001</v>
      </c>
      <c r="K2316">
        <f t="shared" si="408"/>
        <v>66.256</v>
      </c>
      <c r="L2316" t="s">
        <v>38</v>
      </c>
      <c r="N2316">
        <f t="shared" si="409"/>
        <v>19.707184640000005</v>
      </c>
      <c r="O2316">
        <f t="shared" si="410"/>
        <v>0.48785902702702694</v>
      </c>
      <c r="P2316" t="s">
        <v>39</v>
      </c>
      <c r="Q2316">
        <f t="shared" si="411"/>
        <v>0.36633663366336633</v>
      </c>
      <c r="R2316">
        <f t="shared" si="412"/>
        <v>74</v>
      </c>
      <c r="S2316">
        <f t="shared" si="413"/>
        <v>74</v>
      </c>
      <c r="T2316">
        <v>74</v>
      </c>
      <c r="U2316">
        <f t="shared" si="414"/>
        <v>0</v>
      </c>
      <c r="V2316">
        <v>0.52</v>
      </c>
      <c r="W2316">
        <v>1</v>
      </c>
      <c r="X2316">
        <f t="shared" si="415"/>
        <v>38.480000000000004</v>
      </c>
      <c r="Y2316">
        <f t="shared" si="416"/>
        <v>38.480000000000004</v>
      </c>
      <c r="Z2316">
        <f t="shared" si="417"/>
        <v>0</v>
      </c>
      <c r="AA2316" t="s">
        <v>40</v>
      </c>
      <c r="AB2316" t="s">
        <v>41</v>
      </c>
    </row>
    <row r="2317" spans="1:28" x14ac:dyDescent="0.25">
      <c r="A2317" t="s">
        <v>34</v>
      </c>
      <c r="B2317" t="s">
        <v>4724</v>
      </c>
      <c r="D2317" t="s">
        <v>4725</v>
      </c>
      <c r="E2317" t="s">
        <v>37</v>
      </c>
      <c r="F2317">
        <v>171</v>
      </c>
      <c r="G2317">
        <v>171</v>
      </c>
      <c r="H2317">
        <v>1</v>
      </c>
      <c r="I2317">
        <f t="shared" si="407"/>
        <v>0</v>
      </c>
      <c r="J2317">
        <v>0.32800000000000001</v>
      </c>
      <c r="K2317">
        <f t="shared" si="408"/>
        <v>56.088000000000001</v>
      </c>
      <c r="L2317" t="s">
        <v>38</v>
      </c>
      <c r="N2317">
        <f t="shared" si="409"/>
        <v>16.682814720000003</v>
      </c>
      <c r="O2317">
        <f t="shared" si="410"/>
        <v>0.49871349999999992</v>
      </c>
      <c r="P2317" t="s">
        <v>39</v>
      </c>
      <c r="Q2317">
        <f t="shared" si="411"/>
        <v>0.3742690058479532</v>
      </c>
      <c r="R2317">
        <f t="shared" si="412"/>
        <v>64</v>
      </c>
      <c r="S2317">
        <f t="shared" si="413"/>
        <v>64</v>
      </c>
      <c r="T2317">
        <v>64</v>
      </c>
      <c r="U2317">
        <f t="shared" si="414"/>
        <v>0</v>
      </c>
      <c r="V2317">
        <v>0.52</v>
      </c>
      <c r="W2317">
        <v>1</v>
      </c>
      <c r="X2317">
        <f t="shared" si="415"/>
        <v>33.28</v>
      </c>
      <c r="Y2317">
        <f t="shared" si="416"/>
        <v>33.28</v>
      </c>
      <c r="Z2317">
        <f t="shared" si="417"/>
        <v>0</v>
      </c>
      <c r="AA2317" t="s">
        <v>40</v>
      </c>
      <c r="AB2317" t="s">
        <v>41</v>
      </c>
    </row>
    <row r="2318" spans="1:28" x14ac:dyDescent="0.25">
      <c r="A2318" t="s">
        <v>34</v>
      </c>
      <c r="B2318" t="s">
        <v>4726</v>
      </c>
      <c r="D2318" t="s">
        <v>4727</v>
      </c>
      <c r="E2318" t="s">
        <v>37</v>
      </c>
      <c r="F2318">
        <v>171</v>
      </c>
      <c r="G2318">
        <v>171</v>
      </c>
      <c r="H2318">
        <v>1</v>
      </c>
      <c r="I2318">
        <f t="shared" si="407"/>
        <v>0</v>
      </c>
      <c r="J2318">
        <v>0.32800000000000001</v>
      </c>
      <c r="K2318">
        <f t="shared" si="408"/>
        <v>56.088000000000001</v>
      </c>
      <c r="L2318" t="s">
        <v>38</v>
      </c>
      <c r="N2318">
        <f t="shared" si="409"/>
        <v>16.682814720000003</v>
      </c>
      <c r="O2318">
        <f t="shared" si="410"/>
        <v>0.49871349999999992</v>
      </c>
      <c r="P2318" t="s">
        <v>39</v>
      </c>
      <c r="Q2318">
        <f t="shared" si="411"/>
        <v>0.3742690058479532</v>
      </c>
      <c r="R2318">
        <f t="shared" si="412"/>
        <v>64</v>
      </c>
      <c r="S2318">
        <f t="shared" si="413"/>
        <v>64</v>
      </c>
      <c r="T2318">
        <v>64</v>
      </c>
      <c r="U2318">
        <f t="shared" si="414"/>
        <v>0</v>
      </c>
      <c r="V2318">
        <v>0.52</v>
      </c>
      <c r="W2318">
        <v>1</v>
      </c>
      <c r="X2318">
        <f t="shared" si="415"/>
        <v>33.28</v>
      </c>
      <c r="Y2318">
        <f t="shared" si="416"/>
        <v>33.28</v>
      </c>
      <c r="Z2318">
        <f t="shared" si="417"/>
        <v>0</v>
      </c>
      <c r="AA2318" t="s">
        <v>40</v>
      </c>
      <c r="AB2318" t="s">
        <v>41</v>
      </c>
    </row>
    <row r="2319" spans="1:28" x14ac:dyDescent="0.25">
      <c r="A2319" t="s">
        <v>34</v>
      </c>
      <c r="B2319" t="s">
        <v>4728</v>
      </c>
      <c r="D2319" t="s">
        <v>4729</v>
      </c>
      <c r="E2319" t="s">
        <v>37</v>
      </c>
      <c r="F2319">
        <v>181</v>
      </c>
      <c r="G2319">
        <v>181</v>
      </c>
      <c r="H2319">
        <v>1</v>
      </c>
      <c r="I2319">
        <f t="shared" si="407"/>
        <v>0</v>
      </c>
      <c r="J2319">
        <v>0.32800000000000001</v>
      </c>
      <c r="K2319">
        <f t="shared" si="408"/>
        <v>59.368000000000002</v>
      </c>
      <c r="L2319" t="s">
        <v>38</v>
      </c>
      <c r="N2319">
        <f t="shared" si="409"/>
        <v>17.658417920000002</v>
      </c>
      <c r="O2319">
        <f t="shared" si="410"/>
        <v>0.48547733333333332</v>
      </c>
      <c r="P2319" t="s">
        <v>39</v>
      </c>
      <c r="Q2319">
        <f t="shared" si="411"/>
        <v>0.36464088397790057</v>
      </c>
      <c r="R2319">
        <f t="shared" si="412"/>
        <v>66</v>
      </c>
      <c r="S2319">
        <f t="shared" si="413"/>
        <v>66</v>
      </c>
      <c r="T2319">
        <v>66</v>
      </c>
      <c r="U2319">
        <f t="shared" si="414"/>
        <v>0</v>
      </c>
      <c r="V2319">
        <v>0.52</v>
      </c>
      <c r="W2319">
        <v>1</v>
      </c>
      <c r="X2319">
        <f t="shared" si="415"/>
        <v>34.32</v>
      </c>
      <c r="Y2319">
        <f t="shared" si="416"/>
        <v>34.32</v>
      </c>
      <c r="Z2319">
        <f t="shared" si="417"/>
        <v>0</v>
      </c>
      <c r="AA2319" t="s">
        <v>40</v>
      </c>
      <c r="AB2319" t="s">
        <v>41</v>
      </c>
    </row>
    <row r="2320" spans="1:28" x14ac:dyDescent="0.25">
      <c r="A2320" t="s">
        <v>34</v>
      </c>
      <c r="B2320" t="s">
        <v>4730</v>
      </c>
      <c r="D2320" t="s">
        <v>4731</v>
      </c>
      <c r="E2320" t="s">
        <v>37</v>
      </c>
      <c r="F2320">
        <v>181</v>
      </c>
      <c r="G2320">
        <v>181</v>
      </c>
      <c r="H2320">
        <v>1</v>
      </c>
      <c r="I2320">
        <f t="shared" si="407"/>
        <v>0</v>
      </c>
      <c r="J2320">
        <v>0.32800000000000001</v>
      </c>
      <c r="K2320">
        <f t="shared" si="408"/>
        <v>59.368000000000002</v>
      </c>
      <c r="L2320" t="s">
        <v>38</v>
      </c>
      <c r="N2320">
        <f t="shared" si="409"/>
        <v>17.658417920000002</v>
      </c>
      <c r="O2320">
        <f t="shared" si="410"/>
        <v>0.48547733333333332</v>
      </c>
      <c r="P2320" t="s">
        <v>39</v>
      </c>
      <c r="Q2320">
        <f t="shared" si="411"/>
        <v>0.36464088397790057</v>
      </c>
      <c r="R2320">
        <f t="shared" si="412"/>
        <v>66</v>
      </c>
      <c r="S2320">
        <f t="shared" si="413"/>
        <v>66</v>
      </c>
      <c r="T2320">
        <v>66</v>
      </c>
      <c r="U2320">
        <f t="shared" si="414"/>
        <v>0</v>
      </c>
      <c r="V2320">
        <v>0.52</v>
      </c>
      <c r="W2320">
        <v>1</v>
      </c>
      <c r="X2320">
        <f t="shared" si="415"/>
        <v>34.32</v>
      </c>
      <c r="Y2320">
        <f t="shared" si="416"/>
        <v>34.32</v>
      </c>
      <c r="Z2320">
        <f t="shared" si="417"/>
        <v>0</v>
      </c>
      <c r="AA2320" t="s">
        <v>40</v>
      </c>
      <c r="AB2320" t="s">
        <v>41</v>
      </c>
    </row>
    <row r="2321" spans="1:28" x14ac:dyDescent="0.25">
      <c r="A2321" t="s">
        <v>34</v>
      </c>
      <c r="B2321" t="s">
        <v>4732</v>
      </c>
      <c r="D2321" t="s">
        <v>4733</v>
      </c>
      <c r="E2321" t="s">
        <v>37</v>
      </c>
      <c r="F2321">
        <v>171</v>
      </c>
      <c r="G2321">
        <v>171</v>
      </c>
      <c r="H2321">
        <v>1</v>
      </c>
      <c r="I2321">
        <f t="shared" ref="I2321:I2384" si="418">(G2321-F2321)/F2321</f>
        <v>0</v>
      </c>
      <c r="J2321">
        <v>0.32800000000000001</v>
      </c>
      <c r="K2321">
        <f t="shared" ref="K2321:K2384" si="419">F2321*H2321*J2321</f>
        <v>56.088000000000001</v>
      </c>
      <c r="L2321" t="s">
        <v>38</v>
      </c>
      <c r="N2321">
        <f t="shared" ref="N2321:N2384" si="420">K2321*$N$2*$O$2</f>
        <v>16.682814720000003</v>
      </c>
      <c r="O2321">
        <f t="shared" ref="O2321:O2384" si="421">(X2321-N2321)/X2321</f>
        <v>0.49871349999999992</v>
      </c>
      <c r="P2321" t="s">
        <v>39</v>
      </c>
      <c r="Q2321">
        <f t="shared" ref="Q2321:Q2384" si="422">T2321/F2321</f>
        <v>0.3742690058479532</v>
      </c>
      <c r="R2321">
        <f t="shared" ref="R2321:R2384" si="423">F2321*Q2321</f>
        <v>64</v>
      </c>
      <c r="S2321">
        <f t="shared" ref="S2321:S2384" si="424">G2321*Q2321</f>
        <v>64</v>
      </c>
      <c r="T2321">
        <v>64</v>
      </c>
      <c r="U2321">
        <f t="shared" ref="U2321:U2384" si="425">(T2321-R2321)/R2321</f>
        <v>0</v>
      </c>
      <c r="V2321">
        <v>0.52</v>
      </c>
      <c r="W2321">
        <v>1</v>
      </c>
      <c r="X2321">
        <f t="shared" ref="X2321:X2384" si="426">R2321*V2321*W2321</f>
        <v>33.28</v>
      </c>
      <c r="Y2321">
        <f t="shared" ref="Y2321:Y2384" si="427">S2321*W2321*V2321</f>
        <v>33.28</v>
      </c>
      <c r="Z2321">
        <f t="shared" ref="Z2321:Z2384" si="428">(Y2321-X2321)/X2321</f>
        <v>0</v>
      </c>
      <c r="AA2321" t="s">
        <v>40</v>
      </c>
      <c r="AB2321" t="s">
        <v>41</v>
      </c>
    </row>
    <row r="2322" spans="1:28" x14ac:dyDescent="0.25">
      <c r="A2322" t="s">
        <v>34</v>
      </c>
      <c r="B2322" t="s">
        <v>4734</v>
      </c>
      <c r="D2322" t="s">
        <v>4735</v>
      </c>
      <c r="E2322" t="s">
        <v>37</v>
      </c>
      <c r="F2322">
        <v>171</v>
      </c>
      <c r="G2322">
        <v>171</v>
      </c>
      <c r="H2322">
        <v>1</v>
      </c>
      <c r="I2322">
        <f t="shared" si="418"/>
        <v>0</v>
      </c>
      <c r="J2322">
        <v>0.32800000000000001</v>
      </c>
      <c r="K2322">
        <f t="shared" si="419"/>
        <v>56.088000000000001</v>
      </c>
      <c r="L2322" t="s">
        <v>38</v>
      </c>
      <c r="N2322">
        <f t="shared" si="420"/>
        <v>16.682814720000003</v>
      </c>
      <c r="O2322">
        <f t="shared" si="421"/>
        <v>0.49871349999999992</v>
      </c>
      <c r="P2322" t="s">
        <v>39</v>
      </c>
      <c r="Q2322">
        <f t="shared" si="422"/>
        <v>0.3742690058479532</v>
      </c>
      <c r="R2322">
        <f t="shared" si="423"/>
        <v>64</v>
      </c>
      <c r="S2322">
        <f t="shared" si="424"/>
        <v>64</v>
      </c>
      <c r="T2322">
        <v>64</v>
      </c>
      <c r="U2322">
        <f t="shared" si="425"/>
        <v>0</v>
      </c>
      <c r="V2322">
        <v>0.52</v>
      </c>
      <c r="W2322">
        <v>1</v>
      </c>
      <c r="X2322">
        <f t="shared" si="426"/>
        <v>33.28</v>
      </c>
      <c r="Y2322">
        <f t="shared" si="427"/>
        <v>33.28</v>
      </c>
      <c r="Z2322">
        <f t="shared" si="428"/>
        <v>0</v>
      </c>
      <c r="AA2322" t="s">
        <v>40</v>
      </c>
      <c r="AB2322" t="s">
        <v>41</v>
      </c>
    </row>
    <row r="2323" spans="1:28" x14ac:dyDescent="0.25">
      <c r="A2323" t="s">
        <v>34</v>
      </c>
      <c r="B2323" t="s">
        <v>4736</v>
      </c>
      <c r="D2323" t="s">
        <v>4737</v>
      </c>
      <c r="E2323" t="s">
        <v>37</v>
      </c>
      <c r="F2323">
        <v>181</v>
      </c>
      <c r="G2323">
        <v>181</v>
      </c>
      <c r="H2323">
        <v>1</v>
      </c>
      <c r="I2323">
        <f t="shared" si="418"/>
        <v>0</v>
      </c>
      <c r="J2323">
        <v>0.32800000000000001</v>
      </c>
      <c r="K2323">
        <f t="shared" si="419"/>
        <v>59.368000000000002</v>
      </c>
      <c r="L2323" t="s">
        <v>38</v>
      </c>
      <c r="N2323">
        <f t="shared" si="420"/>
        <v>17.658417920000002</v>
      </c>
      <c r="O2323">
        <f t="shared" si="421"/>
        <v>0.48547733333333332</v>
      </c>
      <c r="P2323" t="s">
        <v>39</v>
      </c>
      <c r="Q2323">
        <f t="shared" si="422"/>
        <v>0.36464088397790057</v>
      </c>
      <c r="R2323">
        <f t="shared" si="423"/>
        <v>66</v>
      </c>
      <c r="S2323">
        <f t="shared" si="424"/>
        <v>66</v>
      </c>
      <c r="T2323">
        <v>66</v>
      </c>
      <c r="U2323">
        <f t="shared" si="425"/>
        <v>0</v>
      </c>
      <c r="V2323">
        <v>0.52</v>
      </c>
      <c r="W2323">
        <v>1</v>
      </c>
      <c r="X2323">
        <f t="shared" si="426"/>
        <v>34.32</v>
      </c>
      <c r="Y2323">
        <f t="shared" si="427"/>
        <v>34.32</v>
      </c>
      <c r="Z2323">
        <f t="shared" si="428"/>
        <v>0</v>
      </c>
      <c r="AA2323" t="s">
        <v>40</v>
      </c>
      <c r="AB2323" t="s">
        <v>41</v>
      </c>
    </row>
    <row r="2324" spans="1:28" x14ac:dyDescent="0.25">
      <c r="A2324" t="s">
        <v>34</v>
      </c>
      <c r="B2324" t="s">
        <v>4738</v>
      </c>
      <c r="D2324" t="s">
        <v>4739</v>
      </c>
      <c r="E2324" t="s">
        <v>37</v>
      </c>
      <c r="F2324">
        <v>181</v>
      </c>
      <c r="G2324">
        <v>181</v>
      </c>
      <c r="H2324">
        <v>1</v>
      </c>
      <c r="I2324">
        <f t="shared" si="418"/>
        <v>0</v>
      </c>
      <c r="J2324">
        <v>0.32800000000000001</v>
      </c>
      <c r="K2324">
        <f t="shared" si="419"/>
        <v>59.368000000000002</v>
      </c>
      <c r="L2324" t="s">
        <v>38</v>
      </c>
      <c r="N2324">
        <f t="shared" si="420"/>
        <v>17.658417920000002</v>
      </c>
      <c r="O2324">
        <f t="shared" si="421"/>
        <v>0.48547733333333332</v>
      </c>
      <c r="P2324" t="s">
        <v>39</v>
      </c>
      <c r="Q2324">
        <f t="shared" si="422"/>
        <v>0.36464088397790057</v>
      </c>
      <c r="R2324">
        <f t="shared" si="423"/>
        <v>66</v>
      </c>
      <c r="S2324">
        <f t="shared" si="424"/>
        <v>66</v>
      </c>
      <c r="T2324">
        <v>66</v>
      </c>
      <c r="U2324">
        <f t="shared" si="425"/>
        <v>0</v>
      </c>
      <c r="V2324">
        <v>0.52</v>
      </c>
      <c r="W2324">
        <v>1</v>
      </c>
      <c r="X2324">
        <f t="shared" si="426"/>
        <v>34.32</v>
      </c>
      <c r="Y2324">
        <f t="shared" si="427"/>
        <v>34.32</v>
      </c>
      <c r="Z2324">
        <f t="shared" si="428"/>
        <v>0</v>
      </c>
      <c r="AA2324" t="s">
        <v>40</v>
      </c>
      <c r="AB2324" t="s">
        <v>41</v>
      </c>
    </row>
    <row r="2325" spans="1:28" x14ac:dyDescent="0.25">
      <c r="A2325" t="s">
        <v>34</v>
      </c>
      <c r="B2325" t="s">
        <v>4740</v>
      </c>
      <c r="D2325" t="s">
        <v>4741</v>
      </c>
      <c r="E2325" t="s">
        <v>37</v>
      </c>
      <c r="F2325">
        <v>171</v>
      </c>
      <c r="G2325">
        <v>171</v>
      </c>
      <c r="H2325">
        <v>1</v>
      </c>
      <c r="I2325">
        <f t="shared" si="418"/>
        <v>0</v>
      </c>
      <c r="J2325">
        <v>0.32800000000000001</v>
      </c>
      <c r="K2325">
        <f t="shared" si="419"/>
        <v>56.088000000000001</v>
      </c>
      <c r="L2325" t="s">
        <v>38</v>
      </c>
      <c r="N2325">
        <f t="shared" si="420"/>
        <v>16.682814720000003</v>
      </c>
      <c r="O2325">
        <f t="shared" si="421"/>
        <v>0.49871349999999992</v>
      </c>
      <c r="P2325" t="s">
        <v>39</v>
      </c>
      <c r="Q2325">
        <f t="shared" si="422"/>
        <v>0.3742690058479532</v>
      </c>
      <c r="R2325">
        <f t="shared" si="423"/>
        <v>64</v>
      </c>
      <c r="S2325">
        <f t="shared" si="424"/>
        <v>64</v>
      </c>
      <c r="T2325">
        <v>64</v>
      </c>
      <c r="U2325">
        <f t="shared" si="425"/>
        <v>0</v>
      </c>
      <c r="V2325">
        <v>0.52</v>
      </c>
      <c r="W2325">
        <v>1</v>
      </c>
      <c r="X2325">
        <f t="shared" si="426"/>
        <v>33.28</v>
      </c>
      <c r="Y2325">
        <f t="shared" si="427"/>
        <v>33.28</v>
      </c>
      <c r="Z2325">
        <f t="shared" si="428"/>
        <v>0</v>
      </c>
      <c r="AA2325" t="s">
        <v>40</v>
      </c>
      <c r="AB2325" t="s">
        <v>41</v>
      </c>
    </row>
    <row r="2326" spans="1:28" x14ac:dyDescent="0.25">
      <c r="A2326" t="s">
        <v>34</v>
      </c>
      <c r="B2326" t="s">
        <v>4742</v>
      </c>
      <c r="D2326" t="s">
        <v>4743</v>
      </c>
      <c r="E2326" t="s">
        <v>37</v>
      </c>
      <c r="F2326">
        <v>171</v>
      </c>
      <c r="G2326">
        <v>171</v>
      </c>
      <c r="H2326">
        <v>1</v>
      </c>
      <c r="I2326">
        <f t="shared" si="418"/>
        <v>0</v>
      </c>
      <c r="J2326">
        <v>0.32800000000000001</v>
      </c>
      <c r="K2326">
        <f t="shared" si="419"/>
        <v>56.088000000000001</v>
      </c>
      <c r="L2326" t="s">
        <v>38</v>
      </c>
      <c r="N2326">
        <f t="shared" si="420"/>
        <v>16.682814720000003</v>
      </c>
      <c r="O2326">
        <f t="shared" si="421"/>
        <v>0.49871349999999992</v>
      </c>
      <c r="P2326" t="s">
        <v>39</v>
      </c>
      <c r="Q2326">
        <f t="shared" si="422"/>
        <v>0.3742690058479532</v>
      </c>
      <c r="R2326">
        <f t="shared" si="423"/>
        <v>64</v>
      </c>
      <c r="S2326">
        <f t="shared" si="424"/>
        <v>64</v>
      </c>
      <c r="T2326">
        <v>64</v>
      </c>
      <c r="U2326">
        <f t="shared" si="425"/>
        <v>0</v>
      </c>
      <c r="V2326">
        <v>0.52</v>
      </c>
      <c r="W2326">
        <v>1</v>
      </c>
      <c r="X2326">
        <f t="shared" si="426"/>
        <v>33.28</v>
      </c>
      <c r="Y2326">
        <f t="shared" si="427"/>
        <v>33.28</v>
      </c>
      <c r="Z2326">
        <f t="shared" si="428"/>
        <v>0</v>
      </c>
      <c r="AA2326" t="s">
        <v>40</v>
      </c>
      <c r="AB2326" t="s">
        <v>41</v>
      </c>
    </row>
    <row r="2327" spans="1:28" x14ac:dyDescent="0.25">
      <c r="A2327" t="s">
        <v>34</v>
      </c>
      <c r="B2327" t="s">
        <v>4744</v>
      </c>
      <c r="D2327" t="s">
        <v>4745</v>
      </c>
      <c r="E2327" t="s">
        <v>37</v>
      </c>
      <c r="F2327">
        <v>181</v>
      </c>
      <c r="G2327">
        <v>181</v>
      </c>
      <c r="H2327">
        <v>1</v>
      </c>
      <c r="I2327">
        <f t="shared" si="418"/>
        <v>0</v>
      </c>
      <c r="J2327">
        <v>0.32800000000000001</v>
      </c>
      <c r="K2327">
        <f t="shared" si="419"/>
        <v>59.368000000000002</v>
      </c>
      <c r="L2327" t="s">
        <v>38</v>
      </c>
      <c r="N2327">
        <f t="shared" si="420"/>
        <v>17.658417920000002</v>
      </c>
      <c r="O2327">
        <f t="shared" si="421"/>
        <v>0.48547733333333332</v>
      </c>
      <c r="P2327" t="s">
        <v>39</v>
      </c>
      <c r="Q2327">
        <f t="shared" si="422"/>
        <v>0.36464088397790057</v>
      </c>
      <c r="R2327">
        <f t="shared" si="423"/>
        <v>66</v>
      </c>
      <c r="S2327">
        <f t="shared" si="424"/>
        <v>66</v>
      </c>
      <c r="T2327">
        <v>66</v>
      </c>
      <c r="U2327">
        <f t="shared" si="425"/>
        <v>0</v>
      </c>
      <c r="V2327">
        <v>0.52</v>
      </c>
      <c r="W2327">
        <v>1</v>
      </c>
      <c r="X2327">
        <f t="shared" si="426"/>
        <v>34.32</v>
      </c>
      <c r="Y2327">
        <f t="shared" si="427"/>
        <v>34.32</v>
      </c>
      <c r="Z2327">
        <f t="shared" si="428"/>
        <v>0</v>
      </c>
      <c r="AA2327" t="s">
        <v>40</v>
      </c>
      <c r="AB2327" t="s">
        <v>41</v>
      </c>
    </row>
    <row r="2328" spans="1:28" x14ac:dyDescent="0.25">
      <c r="A2328" t="s">
        <v>34</v>
      </c>
      <c r="B2328" t="s">
        <v>4746</v>
      </c>
      <c r="D2328" t="s">
        <v>4747</v>
      </c>
      <c r="E2328" t="s">
        <v>37</v>
      </c>
      <c r="F2328">
        <v>181</v>
      </c>
      <c r="G2328">
        <v>181</v>
      </c>
      <c r="H2328">
        <v>1</v>
      </c>
      <c r="I2328">
        <f t="shared" si="418"/>
        <v>0</v>
      </c>
      <c r="J2328">
        <v>0.32800000000000001</v>
      </c>
      <c r="K2328">
        <f t="shared" si="419"/>
        <v>59.368000000000002</v>
      </c>
      <c r="L2328" t="s">
        <v>38</v>
      </c>
      <c r="N2328">
        <f t="shared" si="420"/>
        <v>17.658417920000002</v>
      </c>
      <c r="O2328">
        <f t="shared" si="421"/>
        <v>0.48547733333333332</v>
      </c>
      <c r="P2328" t="s">
        <v>39</v>
      </c>
      <c r="Q2328">
        <f t="shared" si="422"/>
        <v>0.36464088397790057</v>
      </c>
      <c r="R2328">
        <f t="shared" si="423"/>
        <v>66</v>
      </c>
      <c r="S2328">
        <f t="shared" si="424"/>
        <v>66</v>
      </c>
      <c r="T2328">
        <v>66</v>
      </c>
      <c r="U2328">
        <f t="shared" si="425"/>
        <v>0</v>
      </c>
      <c r="V2328">
        <v>0.52</v>
      </c>
      <c r="W2328">
        <v>1</v>
      </c>
      <c r="X2328">
        <f t="shared" si="426"/>
        <v>34.32</v>
      </c>
      <c r="Y2328">
        <f t="shared" si="427"/>
        <v>34.32</v>
      </c>
      <c r="Z2328">
        <f t="shared" si="428"/>
        <v>0</v>
      </c>
      <c r="AA2328" t="s">
        <v>40</v>
      </c>
      <c r="AB2328" t="s">
        <v>41</v>
      </c>
    </row>
    <row r="2329" spans="1:28" x14ac:dyDescent="0.25">
      <c r="A2329" t="s">
        <v>34</v>
      </c>
      <c r="B2329" t="s">
        <v>4748</v>
      </c>
      <c r="D2329" t="s">
        <v>4749</v>
      </c>
      <c r="E2329" t="s">
        <v>37</v>
      </c>
      <c r="F2329">
        <v>171</v>
      </c>
      <c r="G2329">
        <v>171</v>
      </c>
      <c r="H2329">
        <v>1</v>
      </c>
      <c r="I2329">
        <f t="shared" si="418"/>
        <v>0</v>
      </c>
      <c r="J2329">
        <v>0.32800000000000001</v>
      </c>
      <c r="K2329">
        <f t="shared" si="419"/>
        <v>56.088000000000001</v>
      </c>
      <c r="L2329" t="s">
        <v>38</v>
      </c>
      <c r="N2329">
        <f t="shared" si="420"/>
        <v>16.682814720000003</v>
      </c>
      <c r="O2329">
        <f t="shared" si="421"/>
        <v>0.49871349999999992</v>
      </c>
      <c r="P2329" t="s">
        <v>39</v>
      </c>
      <c r="Q2329">
        <f t="shared" si="422"/>
        <v>0.3742690058479532</v>
      </c>
      <c r="R2329">
        <f t="shared" si="423"/>
        <v>64</v>
      </c>
      <c r="S2329">
        <f t="shared" si="424"/>
        <v>64</v>
      </c>
      <c r="T2329">
        <v>64</v>
      </c>
      <c r="U2329">
        <f t="shared" si="425"/>
        <v>0</v>
      </c>
      <c r="V2329">
        <v>0.52</v>
      </c>
      <c r="W2329">
        <v>1</v>
      </c>
      <c r="X2329">
        <f t="shared" si="426"/>
        <v>33.28</v>
      </c>
      <c r="Y2329">
        <f t="shared" si="427"/>
        <v>33.28</v>
      </c>
      <c r="Z2329">
        <f t="shared" si="428"/>
        <v>0</v>
      </c>
      <c r="AA2329" t="s">
        <v>40</v>
      </c>
      <c r="AB2329" t="s">
        <v>41</v>
      </c>
    </row>
    <row r="2330" spans="1:28" x14ac:dyDescent="0.25">
      <c r="A2330" t="s">
        <v>34</v>
      </c>
      <c r="B2330" t="s">
        <v>4750</v>
      </c>
      <c r="D2330" t="s">
        <v>4751</v>
      </c>
      <c r="E2330" t="s">
        <v>37</v>
      </c>
      <c r="F2330">
        <v>171</v>
      </c>
      <c r="G2330">
        <v>171</v>
      </c>
      <c r="H2330">
        <v>1</v>
      </c>
      <c r="I2330">
        <f t="shared" si="418"/>
        <v>0</v>
      </c>
      <c r="J2330">
        <v>0.32800000000000001</v>
      </c>
      <c r="K2330">
        <f t="shared" si="419"/>
        <v>56.088000000000001</v>
      </c>
      <c r="L2330" t="s">
        <v>38</v>
      </c>
      <c r="N2330">
        <f t="shared" si="420"/>
        <v>16.682814720000003</v>
      </c>
      <c r="O2330">
        <f t="shared" si="421"/>
        <v>0.49871349999999992</v>
      </c>
      <c r="P2330" t="s">
        <v>39</v>
      </c>
      <c r="Q2330">
        <f t="shared" si="422"/>
        <v>0.3742690058479532</v>
      </c>
      <c r="R2330">
        <f t="shared" si="423"/>
        <v>64</v>
      </c>
      <c r="S2330">
        <f t="shared" si="424"/>
        <v>64</v>
      </c>
      <c r="T2330">
        <v>64</v>
      </c>
      <c r="U2330">
        <f t="shared" si="425"/>
        <v>0</v>
      </c>
      <c r="V2330">
        <v>0.52</v>
      </c>
      <c r="W2330">
        <v>1</v>
      </c>
      <c r="X2330">
        <f t="shared" si="426"/>
        <v>33.28</v>
      </c>
      <c r="Y2330">
        <f t="shared" si="427"/>
        <v>33.28</v>
      </c>
      <c r="Z2330">
        <f t="shared" si="428"/>
        <v>0</v>
      </c>
      <c r="AA2330" t="s">
        <v>40</v>
      </c>
      <c r="AB2330" t="s">
        <v>41</v>
      </c>
    </row>
    <row r="2331" spans="1:28" x14ac:dyDescent="0.25">
      <c r="A2331" t="s">
        <v>34</v>
      </c>
      <c r="B2331" t="s">
        <v>4752</v>
      </c>
      <c r="D2331" t="s">
        <v>4753</v>
      </c>
      <c r="E2331" t="s">
        <v>37</v>
      </c>
      <c r="F2331">
        <v>181</v>
      </c>
      <c r="G2331">
        <v>181</v>
      </c>
      <c r="H2331">
        <v>1</v>
      </c>
      <c r="I2331">
        <f t="shared" si="418"/>
        <v>0</v>
      </c>
      <c r="J2331">
        <v>0.32800000000000001</v>
      </c>
      <c r="K2331">
        <f t="shared" si="419"/>
        <v>59.368000000000002</v>
      </c>
      <c r="L2331" t="s">
        <v>38</v>
      </c>
      <c r="N2331">
        <f t="shared" si="420"/>
        <v>17.658417920000002</v>
      </c>
      <c r="O2331">
        <f t="shared" si="421"/>
        <v>0.48547733333333332</v>
      </c>
      <c r="P2331" t="s">
        <v>39</v>
      </c>
      <c r="Q2331">
        <f t="shared" si="422"/>
        <v>0.36464088397790057</v>
      </c>
      <c r="R2331">
        <f t="shared" si="423"/>
        <v>66</v>
      </c>
      <c r="S2331">
        <f t="shared" si="424"/>
        <v>66</v>
      </c>
      <c r="T2331">
        <v>66</v>
      </c>
      <c r="U2331">
        <f t="shared" si="425"/>
        <v>0</v>
      </c>
      <c r="V2331">
        <v>0.52</v>
      </c>
      <c r="W2331">
        <v>1</v>
      </c>
      <c r="X2331">
        <f t="shared" si="426"/>
        <v>34.32</v>
      </c>
      <c r="Y2331">
        <f t="shared" si="427"/>
        <v>34.32</v>
      </c>
      <c r="Z2331">
        <f t="shared" si="428"/>
        <v>0</v>
      </c>
      <c r="AA2331" t="s">
        <v>40</v>
      </c>
      <c r="AB2331" t="s">
        <v>41</v>
      </c>
    </row>
    <row r="2332" spans="1:28" x14ac:dyDescent="0.25">
      <c r="A2332" t="s">
        <v>34</v>
      </c>
      <c r="B2332" t="s">
        <v>4754</v>
      </c>
      <c r="D2332" t="s">
        <v>4755</v>
      </c>
      <c r="E2332" t="s">
        <v>37</v>
      </c>
      <c r="F2332">
        <v>181</v>
      </c>
      <c r="G2332">
        <v>181</v>
      </c>
      <c r="H2332">
        <v>1</v>
      </c>
      <c r="I2332">
        <f t="shared" si="418"/>
        <v>0</v>
      </c>
      <c r="J2332">
        <v>0.32800000000000001</v>
      </c>
      <c r="K2332">
        <f t="shared" si="419"/>
        <v>59.368000000000002</v>
      </c>
      <c r="L2332" t="s">
        <v>38</v>
      </c>
      <c r="N2332">
        <f t="shared" si="420"/>
        <v>17.658417920000002</v>
      </c>
      <c r="O2332">
        <f t="shared" si="421"/>
        <v>0.48547733333333332</v>
      </c>
      <c r="P2332" t="s">
        <v>39</v>
      </c>
      <c r="Q2332">
        <f t="shared" si="422"/>
        <v>0.36464088397790057</v>
      </c>
      <c r="R2332">
        <f t="shared" si="423"/>
        <v>66</v>
      </c>
      <c r="S2332">
        <f t="shared" si="424"/>
        <v>66</v>
      </c>
      <c r="T2332">
        <v>66</v>
      </c>
      <c r="U2332">
        <f t="shared" si="425"/>
        <v>0</v>
      </c>
      <c r="V2332">
        <v>0.52</v>
      </c>
      <c r="W2332">
        <v>1</v>
      </c>
      <c r="X2332">
        <f t="shared" si="426"/>
        <v>34.32</v>
      </c>
      <c r="Y2332">
        <f t="shared" si="427"/>
        <v>34.32</v>
      </c>
      <c r="Z2332">
        <f t="shared" si="428"/>
        <v>0</v>
      </c>
      <c r="AA2332" t="s">
        <v>40</v>
      </c>
      <c r="AB2332" t="s">
        <v>41</v>
      </c>
    </row>
    <row r="2333" spans="1:28" x14ac:dyDescent="0.25">
      <c r="A2333" t="s">
        <v>34</v>
      </c>
      <c r="B2333" t="s">
        <v>4756</v>
      </c>
      <c r="D2333" t="s">
        <v>4757</v>
      </c>
      <c r="E2333" t="s">
        <v>37</v>
      </c>
      <c r="F2333">
        <v>171</v>
      </c>
      <c r="G2333">
        <v>171</v>
      </c>
      <c r="H2333">
        <v>1</v>
      </c>
      <c r="I2333">
        <f t="shared" si="418"/>
        <v>0</v>
      </c>
      <c r="J2333">
        <v>0.32800000000000001</v>
      </c>
      <c r="K2333">
        <f t="shared" si="419"/>
        <v>56.088000000000001</v>
      </c>
      <c r="L2333" t="s">
        <v>38</v>
      </c>
      <c r="N2333">
        <f t="shared" si="420"/>
        <v>16.682814720000003</v>
      </c>
      <c r="O2333">
        <f t="shared" si="421"/>
        <v>0.49871349999999992</v>
      </c>
      <c r="P2333" t="s">
        <v>39</v>
      </c>
      <c r="Q2333">
        <f t="shared" si="422"/>
        <v>0.3742690058479532</v>
      </c>
      <c r="R2333">
        <f t="shared" si="423"/>
        <v>64</v>
      </c>
      <c r="S2333">
        <f t="shared" si="424"/>
        <v>64</v>
      </c>
      <c r="T2333">
        <v>64</v>
      </c>
      <c r="U2333">
        <f t="shared" si="425"/>
        <v>0</v>
      </c>
      <c r="V2333">
        <v>0.52</v>
      </c>
      <c r="W2333">
        <v>1</v>
      </c>
      <c r="X2333">
        <f t="shared" si="426"/>
        <v>33.28</v>
      </c>
      <c r="Y2333">
        <f t="shared" si="427"/>
        <v>33.28</v>
      </c>
      <c r="Z2333">
        <f t="shared" si="428"/>
        <v>0</v>
      </c>
      <c r="AA2333" t="s">
        <v>40</v>
      </c>
      <c r="AB2333" t="s">
        <v>41</v>
      </c>
    </row>
    <row r="2334" spans="1:28" x14ac:dyDescent="0.25">
      <c r="A2334" t="s">
        <v>34</v>
      </c>
      <c r="B2334" t="s">
        <v>4758</v>
      </c>
      <c r="D2334" t="s">
        <v>4759</v>
      </c>
      <c r="E2334" t="s">
        <v>37</v>
      </c>
      <c r="F2334">
        <v>171</v>
      </c>
      <c r="G2334">
        <v>171</v>
      </c>
      <c r="H2334">
        <v>1</v>
      </c>
      <c r="I2334">
        <f t="shared" si="418"/>
        <v>0</v>
      </c>
      <c r="J2334">
        <v>0.32800000000000001</v>
      </c>
      <c r="K2334">
        <f t="shared" si="419"/>
        <v>56.088000000000001</v>
      </c>
      <c r="L2334" t="s">
        <v>38</v>
      </c>
      <c r="N2334">
        <f t="shared" si="420"/>
        <v>16.682814720000003</v>
      </c>
      <c r="O2334">
        <f t="shared" si="421"/>
        <v>0.49871349999999992</v>
      </c>
      <c r="P2334" t="s">
        <v>39</v>
      </c>
      <c r="Q2334">
        <f t="shared" si="422"/>
        <v>0.3742690058479532</v>
      </c>
      <c r="R2334">
        <f t="shared" si="423"/>
        <v>64</v>
      </c>
      <c r="S2334">
        <f t="shared" si="424"/>
        <v>64</v>
      </c>
      <c r="T2334">
        <v>64</v>
      </c>
      <c r="U2334">
        <f t="shared" si="425"/>
        <v>0</v>
      </c>
      <c r="V2334">
        <v>0.52</v>
      </c>
      <c r="W2334">
        <v>1</v>
      </c>
      <c r="X2334">
        <f t="shared" si="426"/>
        <v>33.28</v>
      </c>
      <c r="Y2334">
        <f t="shared" si="427"/>
        <v>33.28</v>
      </c>
      <c r="Z2334">
        <f t="shared" si="428"/>
        <v>0</v>
      </c>
      <c r="AA2334" t="s">
        <v>40</v>
      </c>
      <c r="AB2334" t="s">
        <v>41</v>
      </c>
    </row>
    <row r="2335" spans="1:28" x14ac:dyDescent="0.25">
      <c r="A2335" t="s">
        <v>34</v>
      </c>
      <c r="B2335" t="s">
        <v>4760</v>
      </c>
      <c r="D2335" t="s">
        <v>4761</v>
      </c>
      <c r="E2335" t="s">
        <v>37</v>
      </c>
      <c r="F2335">
        <v>178</v>
      </c>
      <c r="G2335">
        <v>178</v>
      </c>
      <c r="H2335">
        <v>1</v>
      </c>
      <c r="I2335">
        <f t="shared" si="418"/>
        <v>0</v>
      </c>
      <c r="J2335">
        <v>0.32800000000000001</v>
      </c>
      <c r="K2335">
        <f t="shared" si="419"/>
        <v>58.384</v>
      </c>
      <c r="L2335" t="s">
        <v>38</v>
      </c>
      <c r="N2335">
        <f t="shared" si="420"/>
        <v>17.36573696</v>
      </c>
      <c r="O2335">
        <f t="shared" si="421"/>
        <v>0.49400533333333335</v>
      </c>
      <c r="P2335" t="s">
        <v>39</v>
      </c>
      <c r="Q2335">
        <f t="shared" si="422"/>
        <v>0.3707865168539326</v>
      </c>
      <c r="R2335">
        <f t="shared" si="423"/>
        <v>66</v>
      </c>
      <c r="S2335">
        <f t="shared" si="424"/>
        <v>66</v>
      </c>
      <c r="T2335">
        <v>66</v>
      </c>
      <c r="U2335">
        <f t="shared" si="425"/>
        <v>0</v>
      </c>
      <c r="V2335">
        <v>0.52</v>
      </c>
      <c r="W2335">
        <v>1</v>
      </c>
      <c r="X2335">
        <f t="shared" si="426"/>
        <v>34.32</v>
      </c>
      <c r="Y2335">
        <f t="shared" si="427"/>
        <v>34.32</v>
      </c>
      <c r="Z2335">
        <f t="shared" si="428"/>
        <v>0</v>
      </c>
      <c r="AA2335" t="s">
        <v>40</v>
      </c>
      <c r="AB2335" t="s">
        <v>41</v>
      </c>
    </row>
    <row r="2336" spans="1:28" x14ac:dyDescent="0.25">
      <c r="A2336" t="s">
        <v>34</v>
      </c>
      <c r="B2336" t="s">
        <v>4762</v>
      </c>
      <c r="D2336" t="s">
        <v>4763</v>
      </c>
      <c r="E2336" t="s">
        <v>37</v>
      </c>
      <c r="F2336">
        <v>178</v>
      </c>
      <c r="G2336">
        <v>178</v>
      </c>
      <c r="H2336">
        <v>1</v>
      </c>
      <c r="I2336">
        <f t="shared" si="418"/>
        <v>0</v>
      </c>
      <c r="J2336">
        <v>0.32800000000000001</v>
      </c>
      <c r="K2336">
        <f t="shared" si="419"/>
        <v>58.384</v>
      </c>
      <c r="L2336" t="s">
        <v>38</v>
      </c>
      <c r="N2336">
        <f t="shared" si="420"/>
        <v>17.36573696</v>
      </c>
      <c r="O2336">
        <f t="shared" si="421"/>
        <v>0.49400533333333335</v>
      </c>
      <c r="P2336" t="s">
        <v>39</v>
      </c>
      <c r="Q2336">
        <f t="shared" si="422"/>
        <v>0.3707865168539326</v>
      </c>
      <c r="R2336">
        <f t="shared" si="423"/>
        <v>66</v>
      </c>
      <c r="S2336">
        <f t="shared" si="424"/>
        <v>66</v>
      </c>
      <c r="T2336">
        <v>66</v>
      </c>
      <c r="U2336">
        <f t="shared" si="425"/>
        <v>0</v>
      </c>
      <c r="V2336">
        <v>0.52</v>
      </c>
      <c r="W2336">
        <v>1</v>
      </c>
      <c r="X2336">
        <f t="shared" si="426"/>
        <v>34.32</v>
      </c>
      <c r="Y2336">
        <f t="shared" si="427"/>
        <v>34.32</v>
      </c>
      <c r="Z2336">
        <f t="shared" si="428"/>
        <v>0</v>
      </c>
      <c r="AA2336" t="s">
        <v>40</v>
      </c>
      <c r="AB2336" t="s">
        <v>41</v>
      </c>
    </row>
    <row r="2337" spans="1:28" x14ac:dyDescent="0.25">
      <c r="A2337" t="s">
        <v>34</v>
      </c>
      <c r="B2337" t="s">
        <v>4764</v>
      </c>
      <c r="D2337" t="s">
        <v>4765</v>
      </c>
      <c r="E2337" t="s">
        <v>37</v>
      </c>
      <c r="F2337">
        <v>171</v>
      </c>
      <c r="G2337">
        <v>171</v>
      </c>
      <c r="H2337">
        <v>1</v>
      </c>
      <c r="I2337">
        <f t="shared" si="418"/>
        <v>0</v>
      </c>
      <c r="J2337">
        <v>0.32800000000000001</v>
      </c>
      <c r="K2337">
        <f t="shared" si="419"/>
        <v>56.088000000000001</v>
      </c>
      <c r="L2337" t="s">
        <v>38</v>
      </c>
      <c r="N2337">
        <f t="shared" si="420"/>
        <v>16.682814720000003</v>
      </c>
      <c r="O2337">
        <f t="shared" si="421"/>
        <v>0.49871349999999992</v>
      </c>
      <c r="P2337" t="s">
        <v>39</v>
      </c>
      <c r="Q2337">
        <f t="shared" si="422"/>
        <v>0.3742690058479532</v>
      </c>
      <c r="R2337">
        <f t="shared" si="423"/>
        <v>64</v>
      </c>
      <c r="S2337">
        <f t="shared" si="424"/>
        <v>64</v>
      </c>
      <c r="T2337">
        <v>64</v>
      </c>
      <c r="U2337">
        <f t="shared" si="425"/>
        <v>0</v>
      </c>
      <c r="V2337">
        <v>0.52</v>
      </c>
      <c r="W2337">
        <v>1</v>
      </c>
      <c r="X2337">
        <f t="shared" si="426"/>
        <v>33.28</v>
      </c>
      <c r="Y2337">
        <f t="shared" si="427"/>
        <v>33.28</v>
      </c>
      <c r="Z2337">
        <f t="shared" si="428"/>
        <v>0</v>
      </c>
      <c r="AA2337" t="s">
        <v>40</v>
      </c>
      <c r="AB2337" t="s">
        <v>41</v>
      </c>
    </row>
    <row r="2338" spans="1:28" x14ac:dyDescent="0.25">
      <c r="A2338" t="s">
        <v>34</v>
      </c>
      <c r="B2338" t="s">
        <v>4766</v>
      </c>
      <c r="D2338" t="s">
        <v>4767</v>
      </c>
      <c r="E2338" t="s">
        <v>37</v>
      </c>
      <c r="F2338">
        <v>171</v>
      </c>
      <c r="G2338">
        <v>171</v>
      </c>
      <c r="H2338">
        <v>1</v>
      </c>
      <c r="I2338">
        <f t="shared" si="418"/>
        <v>0</v>
      </c>
      <c r="J2338">
        <v>0.32800000000000001</v>
      </c>
      <c r="K2338">
        <f t="shared" si="419"/>
        <v>56.088000000000001</v>
      </c>
      <c r="L2338" t="s">
        <v>38</v>
      </c>
      <c r="N2338">
        <f t="shared" si="420"/>
        <v>16.682814720000003</v>
      </c>
      <c r="O2338">
        <f t="shared" si="421"/>
        <v>0.49871349999999992</v>
      </c>
      <c r="P2338" t="s">
        <v>39</v>
      </c>
      <c r="Q2338">
        <f t="shared" si="422"/>
        <v>0.3742690058479532</v>
      </c>
      <c r="R2338">
        <f t="shared" si="423"/>
        <v>64</v>
      </c>
      <c r="S2338">
        <f t="shared" si="424"/>
        <v>64</v>
      </c>
      <c r="T2338">
        <v>64</v>
      </c>
      <c r="U2338">
        <f t="shared" si="425"/>
        <v>0</v>
      </c>
      <c r="V2338">
        <v>0.52</v>
      </c>
      <c r="W2338">
        <v>1</v>
      </c>
      <c r="X2338">
        <f t="shared" si="426"/>
        <v>33.28</v>
      </c>
      <c r="Y2338">
        <f t="shared" si="427"/>
        <v>33.28</v>
      </c>
      <c r="Z2338">
        <f t="shared" si="428"/>
        <v>0</v>
      </c>
      <c r="AA2338" t="s">
        <v>40</v>
      </c>
      <c r="AB2338" t="s">
        <v>41</v>
      </c>
    </row>
    <row r="2339" spans="1:28" x14ac:dyDescent="0.25">
      <c r="A2339" t="s">
        <v>34</v>
      </c>
      <c r="B2339" t="s">
        <v>4768</v>
      </c>
      <c r="D2339" t="s">
        <v>4769</v>
      </c>
      <c r="E2339" t="s">
        <v>37</v>
      </c>
      <c r="F2339">
        <v>178</v>
      </c>
      <c r="G2339">
        <v>178</v>
      </c>
      <c r="H2339">
        <v>1</v>
      </c>
      <c r="I2339">
        <f t="shared" si="418"/>
        <v>0</v>
      </c>
      <c r="J2339">
        <v>0.32800000000000001</v>
      </c>
      <c r="K2339">
        <f t="shared" si="419"/>
        <v>58.384</v>
      </c>
      <c r="L2339" t="s">
        <v>38</v>
      </c>
      <c r="N2339">
        <f t="shared" si="420"/>
        <v>17.36573696</v>
      </c>
      <c r="O2339">
        <f t="shared" si="421"/>
        <v>0.49400533333333335</v>
      </c>
      <c r="P2339" t="s">
        <v>39</v>
      </c>
      <c r="Q2339">
        <f t="shared" si="422"/>
        <v>0.3707865168539326</v>
      </c>
      <c r="R2339">
        <f t="shared" si="423"/>
        <v>66</v>
      </c>
      <c r="S2339">
        <f t="shared" si="424"/>
        <v>66</v>
      </c>
      <c r="T2339">
        <v>66</v>
      </c>
      <c r="U2339">
        <f t="shared" si="425"/>
        <v>0</v>
      </c>
      <c r="V2339">
        <v>0.52</v>
      </c>
      <c r="W2339">
        <v>1</v>
      </c>
      <c r="X2339">
        <f t="shared" si="426"/>
        <v>34.32</v>
      </c>
      <c r="Y2339">
        <f t="shared" si="427"/>
        <v>34.32</v>
      </c>
      <c r="Z2339">
        <f t="shared" si="428"/>
        <v>0</v>
      </c>
      <c r="AA2339" t="s">
        <v>40</v>
      </c>
      <c r="AB2339" t="s">
        <v>41</v>
      </c>
    </row>
    <row r="2340" spans="1:28" x14ac:dyDescent="0.25">
      <c r="A2340" t="s">
        <v>34</v>
      </c>
      <c r="B2340" t="s">
        <v>4770</v>
      </c>
      <c r="D2340" t="s">
        <v>4771</v>
      </c>
      <c r="E2340" t="s">
        <v>37</v>
      </c>
      <c r="F2340">
        <v>178</v>
      </c>
      <c r="G2340">
        <v>178</v>
      </c>
      <c r="H2340">
        <v>1</v>
      </c>
      <c r="I2340">
        <f t="shared" si="418"/>
        <v>0</v>
      </c>
      <c r="J2340">
        <v>0.32800000000000001</v>
      </c>
      <c r="K2340">
        <f t="shared" si="419"/>
        <v>58.384</v>
      </c>
      <c r="L2340" t="s">
        <v>38</v>
      </c>
      <c r="N2340">
        <f t="shared" si="420"/>
        <v>17.36573696</v>
      </c>
      <c r="O2340">
        <f t="shared" si="421"/>
        <v>0.49400533333333335</v>
      </c>
      <c r="P2340" t="s">
        <v>39</v>
      </c>
      <c r="Q2340">
        <f t="shared" si="422"/>
        <v>0.3707865168539326</v>
      </c>
      <c r="R2340">
        <f t="shared" si="423"/>
        <v>66</v>
      </c>
      <c r="S2340">
        <f t="shared" si="424"/>
        <v>66</v>
      </c>
      <c r="T2340">
        <v>66</v>
      </c>
      <c r="U2340">
        <f t="shared" si="425"/>
        <v>0</v>
      </c>
      <c r="V2340">
        <v>0.52</v>
      </c>
      <c r="W2340">
        <v>1</v>
      </c>
      <c r="X2340">
        <f t="shared" si="426"/>
        <v>34.32</v>
      </c>
      <c r="Y2340">
        <f t="shared" si="427"/>
        <v>34.32</v>
      </c>
      <c r="Z2340">
        <f t="shared" si="428"/>
        <v>0</v>
      </c>
      <c r="AA2340" t="s">
        <v>40</v>
      </c>
      <c r="AB2340" t="s">
        <v>41</v>
      </c>
    </row>
    <row r="2341" spans="1:28" x14ac:dyDescent="0.25">
      <c r="A2341" t="s">
        <v>34</v>
      </c>
      <c r="B2341" t="s">
        <v>285</v>
      </c>
      <c r="D2341" t="s">
        <v>4772</v>
      </c>
      <c r="E2341" t="s">
        <v>44</v>
      </c>
      <c r="F2341">
        <v>491</v>
      </c>
      <c r="G2341">
        <v>491</v>
      </c>
      <c r="H2341">
        <v>1</v>
      </c>
      <c r="I2341">
        <f t="shared" si="418"/>
        <v>0</v>
      </c>
      <c r="J2341">
        <v>0.32800000000000001</v>
      </c>
      <c r="K2341">
        <f t="shared" si="419"/>
        <v>161.048</v>
      </c>
      <c r="L2341" t="s">
        <v>38</v>
      </c>
      <c r="N2341">
        <f t="shared" si="420"/>
        <v>47.902117120000007</v>
      </c>
      <c r="O2341">
        <f t="shared" si="421"/>
        <v>0.49384914285714276</v>
      </c>
      <c r="P2341" t="s">
        <v>39</v>
      </c>
      <c r="Q2341">
        <f t="shared" si="422"/>
        <v>0.37067209775967414</v>
      </c>
      <c r="R2341">
        <f t="shared" si="423"/>
        <v>182</v>
      </c>
      <c r="S2341">
        <f t="shared" si="424"/>
        <v>182</v>
      </c>
      <c r="T2341">
        <v>182</v>
      </c>
      <c r="U2341">
        <f t="shared" si="425"/>
        <v>0</v>
      </c>
      <c r="V2341">
        <v>0.52</v>
      </c>
      <c r="W2341">
        <v>1</v>
      </c>
      <c r="X2341">
        <f t="shared" si="426"/>
        <v>94.64</v>
      </c>
      <c r="Y2341">
        <f t="shared" si="427"/>
        <v>94.64</v>
      </c>
      <c r="Z2341">
        <f t="shared" si="428"/>
        <v>0</v>
      </c>
      <c r="AA2341" t="s">
        <v>40</v>
      </c>
      <c r="AB2341" t="s">
        <v>41</v>
      </c>
    </row>
    <row r="2342" spans="1:28" x14ac:dyDescent="0.25">
      <c r="A2342" t="s">
        <v>34</v>
      </c>
      <c r="B2342" t="s">
        <v>2006</v>
      </c>
      <c r="D2342" t="s">
        <v>4773</v>
      </c>
      <c r="E2342" t="s">
        <v>44</v>
      </c>
      <c r="F2342">
        <v>491</v>
      </c>
      <c r="G2342">
        <v>491</v>
      </c>
      <c r="H2342">
        <v>1</v>
      </c>
      <c r="I2342">
        <f t="shared" si="418"/>
        <v>0</v>
      </c>
      <c r="J2342">
        <v>0.32800000000000001</v>
      </c>
      <c r="K2342">
        <f t="shared" si="419"/>
        <v>161.048</v>
      </c>
      <c r="L2342" t="s">
        <v>38</v>
      </c>
      <c r="N2342">
        <f t="shared" si="420"/>
        <v>47.902117120000007</v>
      </c>
      <c r="O2342">
        <f t="shared" si="421"/>
        <v>0.49384914285714276</v>
      </c>
      <c r="P2342" t="s">
        <v>39</v>
      </c>
      <c r="Q2342">
        <f t="shared" si="422"/>
        <v>0.37067209775967414</v>
      </c>
      <c r="R2342">
        <f t="shared" si="423"/>
        <v>182</v>
      </c>
      <c r="S2342">
        <f t="shared" si="424"/>
        <v>182</v>
      </c>
      <c r="T2342">
        <v>182</v>
      </c>
      <c r="U2342">
        <f t="shared" si="425"/>
        <v>0</v>
      </c>
      <c r="V2342">
        <v>0.52</v>
      </c>
      <c r="W2342">
        <v>1</v>
      </c>
      <c r="X2342">
        <f t="shared" si="426"/>
        <v>94.64</v>
      </c>
      <c r="Y2342">
        <f t="shared" si="427"/>
        <v>94.64</v>
      </c>
      <c r="Z2342">
        <f t="shared" si="428"/>
        <v>0</v>
      </c>
      <c r="AA2342" t="s">
        <v>40</v>
      </c>
      <c r="AB2342" t="s">
        <v>41</v>
      </c>
    </row>
    <row r="2343" spans="1:28" x14ac:dyDescent="0.25">
      <c r="A2343" t="s">
        <v>229</v>
      </c>
      <c r="B2343" t="s">
        <v>4774</v>
      </c>
      <c r="D2343" t="s">
        <v>4775</v>
      </c>
      <c r="E2343" t="s">
        <v>37</v>
      </c>
      <c r="F2343">
        <v>753</v>
      </c>
      <c r="G2343">
        <v>753</v>
      </c>
      <c r="H2343">
        <v>1</v>
      </c>
      <c r="I2343">
        <f t="shared" si="418"/>
        <v>0</v>
      </c>
      <c r="J2343">
        <v>0.34399999999999997</v>
      </c>
      <c r="K2343">
        <f t="shared" si="419"/>
        <v>259.03199999999998</v>
      </c>
      <c r="L2343" t="s">
        <v>38</v>
      </c>
      <c r="N2343">
        <f t="shared" si="420"/>
        <v>77.04647808</v>
      </c>
      <c r="O2343">
        <f t="shared" si="421"/>
        <v>0.50279763758389262</v>
      </c>
      <c r="P2343" t="s">
        <v>39</v>
      </c>
      <c r="Q2343">
        <f t="shared" si="422"/>
        <v>0.39575033200531207</v>
      </c>
      <c r="R2343">
        <f t="shared" si="423"/>
        <v>298</v>
      </c>
      <c r="S2343">
        <f t="shared" si="424"/>
        <v>298</v>
      </c>
      <c r="T2343">
        <v>298</v>
      </c>
      <c r="U2343">
        <f t="shared" si="425"/>
        <v>0</v>
      </c>
      <c r="V2343">
        <v>0.52</v>
      </c>
      <c r="W2343">
        <v>1</v>
      </c>
      <c r="X2343">
        <f t="shared" si="426"/>
        <v>154.96</v>
      </c>
      <c r="Y2343">
        <f t="shared" si="427"/>
        <v>154.96</v>
      </c>
      <c r="Z2343">
        <f t="shared" si="428"/>
        <v>0</v>
      </c>
      <c r="AA2343" t="s">
        <v>40</v>
      </c>
      <c r="AB2343" t="s">
        <v>41</v>
      </c>
    </row>
    <row r="2344" spans="1:28" x14ac:dyDescent="0.25">
      <c r="A2344" t="s">
        <v>229</v>
      </c>
      <c r="B2344" t="s">
        <v>4776</v>
      </c>
      <c r="D2344" t="s">
        <v>4777</v>
      </c>
      <c r="E2344" t="s">
        <v>37</v>
      </c>
      <c r="F2344">
        <v>860</v>
      </c>
      <c r="G2344">
        <v>860</v>
      </c>
      <c r="H2344">
        <v>1</v>
      </c>
      <c r="I2344">
        <f t="shared" si="418"/>
        <v>0</v>
      </c>
      <c r="J2344">
        <v>0.34399999999999997</v>
      </c>
      <c r="K2344">
        <f t="shared" si="419"/>
        <v>295.83999999999997</v>
      </c>
      <c r="L2344" t="s">
        <v>38</v>
      </c>
      <c r="N2344">
        <f t="shared" si="420"/>
        <v>87.994649600000002</v>
      </c>
      <c r="O2344">
        <f t="shared" si="421"/>
        <v>0.50375225806451607</v>
      </c>
      <c r="P2344" t="s">
        <v>39</v>
      </c>
      <c r="Q2344">
        <f t="shared" si="422"/>
        <v>0.39651162790697675</v>
      </c>
      <c r="R2344">
        <f t="shared" si="423"/>
        <v>341</v>
      </c>
      <c r="S2344">
        <f t="shared" si="424"/>
        <v>341</v>
      </c>
      <c r="T2344">
        <v>341</v>
      </c>
      <c r="U2344">
        <f t="shared" si="425"/>
        <v>0</v>
      </c>
      <c r="V2344">
        <v>0.52</v>
      </c>
      <c r="W2344">
        <v>1</v>
      </c>
      <c r="X2344">
        <f t="shared" si="426"/>
        <v>177.32</v>
      </c>
      <c r="Y2344">
        <f t="shared" si="427"/>
        <v>177.32</v>
      </c>
      <c r="Z2344">
        <f t="shared" si="428"/>
        <v>0</v>
      </c>
      <c r="AA2344" t="s">
        <v>40</v>
      </c>
      <c r="AB2344" t="s">
        <v>41</v>
      </c>
    </row>
    <row r="2345" spans="1:28" x14ac:dyDescent="0.25">
      <c r="A2345" t="s">
        <v>229</v>
      </c>
      <c r="B2345" t="s">
        <v>4778</v>
      </c>
      <c r="D2345" t="s">
        <v>4779</v>
      </c>
      <c r="E2345" t="s">
        <v>37</v>
      </c>
      <c r="F2345">
        <v>860</v>
      </c>
      <c r="G2345">
        <v>860</v>
      </c>
      <c r="H2345">
        <v>1</v>
      </c>
      <c r="I2345">
        <f t="shared" si="418"/>
        <v>0</v>
      </c>
      <c r="J2345">
        <v>0.34399999999999997</v>
      </c>
      <c r="K2345">
        <f t="shared" si="419"/>
        <v>295.83999999999997</v>
      </c>
      <c r="L2345" t="s">
        <v>38</v>
      </c>
      <c r="N2345">
        <f t="shared" si="420"/>
        <v>87.994649600000002</v>
      </c>
      <c r="O2345">
        <f t="shared" si="421"/>
        <v>0.50375225806451607</v>
      </c>
      <c r="P2345" t="s">
        <v>39</v>
      </c>
      <c r="Q2345">
        <f t="shared" si="422"/>
        <v>0.39651162790697675</v>
      </c>
      <c r="R2345">
        <f t="shared" si="423"/>
        <v>341</v>
      </c>
      <c r="S2345">
        <f t="shared" si="424"/>
        <v>341</v>
      </c>
      <c r="T2345">
        <v>341</v>
      </c>
      <c r="U2345">
        <f t="shared" si="425"/>
        <v>0</v>
      </c>
      <c r="V2345">
        <v>0.52</v>
      </c>
      <c r="W2345">
        <v>1</v>
      </c>
      <c r="X2345">
        <f t="shared" si="426"/>
        <v>177.32</v>
      </c>
      <c r="Y2345">
        <f t="shared" si="427"/>
        <v>177.32</v>
      </c>
      <c r="Z2345">
        <f t="shared" si="428"/>
        <v>0</v>
      </c>
      <c r="AA2345" t="s">
        <v>40</v>
      </c>
      <c r="AB2345" t="s">
        <v>41</v>
      </c>
    </row>
    <row r="2346" spans="1:28" x14ac:dyDescent="0.25">
      <c r="A2346" t="s">
        <v>229</v>
      </c>
      <c r="B2346" t="s">
        <v>4780</v>
      </c>
      <c r="D2346" t="s">
        <v>4781</v>
      </c>
      <c r="E2346" t="s">
        <v>37</v>
      </c>
      <c r="F2346">
        <v>860</v>
      </c>
      <c r="G2346">
        <v>860</v>
      </c>
      <c r="H2346">
        <v>1</v>
      </c>
      <c r="I2346">
        <f t="shared" si="418"/>
        <v>0</v>
      </c>
      <c r="J2346">
        <v>0.34399999999999997</v>
      </c>
      <c r="K2346">
        <f t="shared" si="419"/>
        <v>295.83999999999997</v>
      </c>
      <c r="L2346" t="s">
        <v>38</v>
      </c>
      <c r="N2346">
        <f t="shared" si="420"/>
        <v>87.994649600000002</v>
      </c>
      <c r="O2346">
        <f t="shared" si="421"/>
        <v>0.50375225806451607</v>
      </c>
      <c r="P2346" t="s">
        <v>39</v>
      </c>
      <c r="Q2346">
        <f t="shared" si="422"/>
        <v>0.39651162790697675</v>
      </c>
      <c r="R2346">
        <f t="shared" si="423"/>
        <v>341</v>
      </c>
      <c r="S2346">
        <f t="shared" si="424"/>
        <v>341</v>
      </c>
      <c r="T2346">
        <v>341</v>
      </c>
      <c r="U2346">
        <f t="shared" si="425"/>
        <v>0</v>
      </c>
      <c r="V2346">
        <v>0.52</v>
      </c>
      <c r="W2346">
        <v>1</v>
      </c>
      <c r="X2346">
        <f t="shared" si="426"/>
        <v>177.32</v>
      </c>
      <c r="Y2346">
        <f t="shared" si="427"/>
        <v>177.32</v>
      </c>
      <c r="Z2346">
        <f t="shared" si="428"/>
        <v>0</v>
      </c>
      <c r="AA2346" t="s">
        <v>40</v>
      </c>
      <c r="AB2346" t="s">
        <v>41</v>
      </c>
    </row>
    <row r="2347" spans="1:28" x14ac:dyDescent="0.25">
      <c r="A2347" t="s">
        <v>229</v>
      </c>
      <c r="B2347" t="s">
        <v>4782</v>
      </c>
      <c r="D2347" t="s">
        <v>4783</v>
      </c>
      <c r="E2347" t="s">
        <v>37</v>
      </c>
      <c r="F2347">
        <v>860</v>
      </c>
      <c r="G2347">
        <v>860</v>
      </c>
      <c r="H2347">
        <v>1</v>
      </c>
      <c r="I2347">
        <f t="shared" si="418"/>
        <v>0</v>
      </c>
      <c r="J2347">
        <v>0.34399999999999997</v>
      </c>
      <c r="K2347">
        <f t="shared" si="419"/>
        <v>295.83999999999997</v>
      </c>
      <c r="L2347" t="s">
        <v>38</v>
      </c>
      <c r="N2347">
        <f t="shared" si="420"/>
        <v>87.994649600000002</v>
      </c>
      <c r="O2347">
        <f t="shared" si="421"/>
        <v>0.50375225806451607</v>
      </c>
      <c r="P2347" t="s">
        <v>39</v>
      </c>
      <c r="Q2347">
        <f t="shared" si="422"/>
        <v>0.39651162790697675</v>
      </c>
      <c r="R2347">
        <f t="shared" si="423"/>
        <v>341</v>
      </c>
      <c r="S2347">
        <f t="shared" si="424"/>
        <v>341</v>
      </c>
      <c r="T2347">
        <v>341</v>
      </c>
      <c r="U2347">
        <f t="shared" si="425"/>
        <v>0</v>
      </c>
      <c r="V2347">
        <v>0.52</v>
      </c>
      <c r="W2347">
        <v>1</v>
      </c>
      <c r="X2347">
        <f t="shared" si="426"/>
        <v>177.32</v>
      </c>
      <c r="Y2347">
        <f t="shared" si="427"/>
        <v>177.32</v>
      </c>
      <c r="Z2347">
        <f t="shared" si="428"/>
        <v>0</v>
      </c>
      <c r="AA2347" t="s">
        <v>40</v>
      </c>
      <c r="AB2347" t="s">
        <v>41</v>
      </c>
    </row>
    <row r="2348" spans="1:28" x14ac:dyDescent="0.25">
      <c r="A2348" t="s">
        <v>229</v>
      </c>
      <c r="B2348" t="s">
        <v>4784</v>
      </c>
      <c r="D2348" t="s">
        <v>4785</v>
      </c>
      <c r="E2348" t="s">
        <v>37</v>
      </c>
      <c r="F2348">
        <v>1040</v>
      </c>
      <c r="G2348">
        <v>1040</v>
      </c>
      <c r="H2348">
        <v>1</v>
      </c>
      <c r="I2348">
        <f t="shared" si="418"/>
        <v>0</v>
      </c>
      <c r="J2348">
        <v>0.34399999999999997</v>
      </c>
      <c r="K2348">
        <f t="shared" si="419"/>
        <v>357.76</v>
      </c>
      <c r="L2348" t="s">
        <v>38</v>
      </c>
      <c r="N2348">
        <f t="shared" si="420"/>
        <v>106.41213440000001</v>
      </c>
      <c r="O2348">
        <f t="shared" si="421"/>
        <v>0.50088117073170735</v>
      </c>
      <c r="P2348" t="s">
        <v>39</v>
      </c>
      <c r="Q2348">
        <f t="shared" si="422"/>
        <v>0.39423076923076922</v>
      </c>
      <c r="R2348">
        <f t="shared" si="423"/>
        <v>410</v>
      </c>
      <c r="S2348">
        <f t="shared" si="424"/>
        <v>410</v>
      </c>
      <c r="T2348">
        <v>410</v>
      </c>
      <c r="U2348">
        <f t="shared" si="425"/>
        <v>0</v>
      </c>
      <c r="V2348">
        <v>0.52</v>
      </c>
      <c r="W2348">
        <v>1</v>
      </c>
      <c r="X2348">
        <f t="shared" si="426"/>
        <v>213.20000000000002</v>
      </c>
      <c r="Y2348">
        <f t="shared" si="427"/>
        <v>213.20000000000002</v>
      </c>
      <c r="Z2348">
        <f t="shared" si="428"/>
        <v>0</v>
      </c>
      <c r="AA2348" t="s">
        <v>40</v>
      </c>
      <c r="AB2348" t="s">
        <v>41</v>
      </c>
    </row>
    <row r="2349" spans="1:28" x14ac:dyDescent="0.25">
      <c r="A2349" t="s">
        <v>229</v>
      </c>
      <c r="B2349" t="s">
        <v>4786</v>
      </c>
      <c r="D2349" t="s">
        <v>4787</v>
      </c>
      <c r="E2349" t="s">
        <v>37</v>
      </c>
      <c r="F2349">
        <v>1210</v>
      </c>
      <c r="G2349">
        <v>1210</v>
      </c>
      <c r="H2349">
        <v>1</v>
      </c>
      <c r="I2349">
        <f t="shared" si="418"/>
        <v>0</v>
      </c>
      <c r="J2349">
        <v>0.34399999999999997</v>
      </c>
      <c r="K2349">
        <f t="shared" si="419"/>
        <v>416.23999999999995</v>
      </c>
      <c r="L2349" t="s">
        <v>38</v>
      </c>
      <c r="N2349">
        <f t="shared" si="420"/>
        <v>123.80642560000001</v>
      </c>
      <c r="O2349">
        <f t="shared" si="421"/>
        <v>0.50398066666666663</v>
      </c>
      <c r="P2349" t="s">
        <v>39</v>
      </c>
      <c r="Q2349">
        <f t="shared" si="422"/>
        <v>0.39669421487603307</v>
      </c>
      <c r="R2349">
        <f t="shared" si="423"/>
        <v>480</v>
      </c>
      <c r="S2349">
        <f t="shared" si="424"/>
        <v>480</v>
      </c>
      <c r="T2349">
        <v>480</v>
      </c>
      <c r="U2349">
        <f t="shared" si="425"/>
        <v>0</v>
      </c>
      <c r="V2349">
        <v>0.52</v>
      </c>
      <c r="W2349">
        <v>1</v>
      </c>
      <c r="X2349">
        <f t="shared" si="426"/>
        <v>249.60000000000002</v>
      </c>
      <c r="Y2349">
        <f t="shared" si="427"/>
        <v>249.60000000000002</v>
      </c>
      <c r="Z2349">
        <f t="shared" si="428"/>
        <v>0</v>
      </c>
      <c r="AA2349" t="s">
        <v>40</v>
      </c>
      <c r="AB2349" t="s">
        <v>41</v>
      </c>
    </row>
    <row r="2350" spans="1:28" x14ac:dyDescent="0.25">
      <c r="A2350" t="s">
        <v>229</v>
      </c>
      <c r="B2350" t="s">
        <v>4788</v>
      </c>
      <c r="D2350" t="s">
        <v>4789</v>
      </c>
      <c r="E2350" t="s">
        <v>37</v>
      </c>
      <c r="F2350">
        <v>1040</v>
      </c>
      <c r="G2350">
        <v>1040</v>
      </c>
      <c r="H2350">
        <v>1</v>
      </c>
      <c r="I2350">
        <f t="shared" si="418"/>
        <v>0</v>
      </c>
      <c r="J2350">
        <v>0.34399999999999997</v>
      </c>
      <c r="K2350">
        <f t="shared" si="419"/>
        <v>357.76</v>
      </c>
      <c r="L2350" t="s">
        <v>38</v>
      </c>
      <c r="N2350">
        <f t="shared" si="420"/>
        <v>106.41213440000001</v>
      </c>
      <c r="O2350">
        <f t="shared" si="421"/>
        <v>0.50088117073170735</v>
      </c>
      <c r="P2350" t="s">
        <v>39</v>
      </c>
      <c r="Q2350">
        <f t="shared" si="422"/>
        <v>0.39423076923076922</v>
      </c>
      <c r="R2350">
        <f t="shared" si="423"/>
        <v>410</v>
      </c>
      <c r="S2350">
        <f t="shared" si="424"/>
        <v>410</v>
      </c>
      <c r="T2350">
        <v>410</v>
      </c>
      <c r="U2350">
        <f t="shared" si="425"/>
        <v>0</v>
      </c>
      <c r="V2350">
        <v>0.52</v>
      </c>
      <c r="W2350">
        <v>1</v>
      </c>
      <c r="X2350">
        <f t="shared" si="426"/>
        <v>213.20000000000002</v>
      </c>
      <c r="Y2350">
        <f t="shared" si="427"/>
        <v>213.20000000000002</v>
      </c>
      <c r="Z2350">
        <f t="shared" si="428"/>
        <v>0</v>
      </c>
      <c r="AA2350" t="s">
        <v>40</v>
      </c>
      <c r="AB2350" t="s">
        <v>41</v>
      </c>
    </row>
    <row r="2351" spans="1:28" x14ac:dyDescent="0.25">
      <c r="A2351" t="s">
        <v>229</v>
      </c>
      <c r="B2351" t="s">
        <v>4790</v>
      </c>
      <c r="D2351" t="s">
        <v>4791</v>
      </c>
      <c r="E2351" t="s">
        <v>37</v>
      </c>
      <c r="F2351">
        <v>1210</v>
      </c>
      <c r="G2351">
        <v>1210</v>
      </c>
      <c r="H2351">
        <v>1</v>
      </c>
      <c r="I2351">
        <f t="shared" si="418"/>
        <v>0</v>
      </c>
      <c r="J2351">
        <v>0.34399999999999997</v>
      </c>
      <c r="K2351">
        <f t="shared" si="419"/>
        <v>416.23999999999995</v>
      </c>
      <c r="L2351" t="s">
        <v>38</v>
      </c>
      <c r="N2351">
        <f t="shared" si="420"/>
        <v>123.80642560000001</v>
      </c>
      <c r="O2351">
        <f t="shared" si="421"/>
        <v>0.50398066666666663</v>
      </c>
      <c r="P2351" t="s">
        <v>39</v>
      </c>
      <c r="Q2351">
        <f t="shared" si="422"/>
        <v>0.39669421487603307</v>
      </c>
      <c r="R2351">
        <f t="shared" si="423"/>
        <v>480</v>
      </c>
      <c r="S2351">
        <f t="shared" si="424"/>
        <v>480</v>
      </c>
      <c r="T2351">
        <v>480</v>
      </c>
      <c r="U2351">
        <f t="shared" si="425"/>
        <v>0</v>
      </c>
      <c r="V2351">
        <v>0.52</v>
      </c>
      <c r="W2351">
        <v>1</v>
      </c>
      <c r="X2351">
        <f t="shared" si="426"/>
        <v>249.60000000000002</v>
      </c>
      <c r="Y2351">
        <f t="shared" si="427"/>
        <v>249.60000000000002</v>
      </c>
      <c r="Z2351">
        <f t="shared" si="428"/>
        <v>0</v>
      </c>
      <c r="AA2351" t="s">
        <v>40</v>
      </c>
      <c r="AB2351" t="s">
        <v>41</v>
      </c>
    </row>
    <row r="2352" spans="1:28" x14ac:dyDescent="0.25">
      <c r="A2352" t="s">
        <v>229</v>
      </c>
      <c r="B2352" t="s">
        <v>4792</v>
      </c>
      <c r="D2352" t="s">
        <v>4793</v>
      </c>
      <c r="E2352" t="s">
        <v>37</v>
      </c>
      <c r="F2352">
        <v>929</v>
      </c>
      <c r="G2352">
        <v>929</v>
      </c>
      <c r="H2352">
        <v>1</v>
      </c>
      <c r="I2352">
        <f t="shared" si="418"/>
        <v>0</v>
      </c>
      <c r="J2352">
        <v>0.34399999999999997</v>
      </c>
      <c r="K2352">
        <f t="shared" si="419"/>
        <v>319.57599999999996</v>
      </c>
      <c r="L2352" t="s">
        <v>38</v>
      </c>
      <c r="N2352">
        <f t="shared" si="420"/>
        <v>95.05468544</v>
      </c>
      <c r="O2352">
        <f t="shared" si="421"/>
        <v>0.50461389701897019</v>
      </c>
      <c r="P2352" t="s">
        <v>39</v>
      </c>
      <c r="Q2352">
        <f t="shared" si="422"/>
        <v>0.39720129171151775</v>
      </c>
      <c r="R2352">
        <f t="shared" si="423"/>
        <v>369</v>
      </c>
      <c r="S2352">
        <f t="shared" si="424"/>
        <v>369</v>
      </c>
      <c r="T2352">
        <v>369</v>
      </c>
      <c r="U2352">
        <f t="shared" si="425"/>
        <v>0</v>
      </c>
      <c r="V2352">
        <v>0.52</v>
      </c>
      <c r="W2352">
        <v>1</v>
      </c>
      <c r="X2352">
        <f t="shared" si="426"/>
        <v>191.88</v>
      </c>
      <c r="Y2352">
        <f t="shared" si="427"/>
        <v>191.88</v>
      </c>
      <c r="Z2352">
        <f t="shared" si="428"/>
        <v>0</v>
      </c>
      <c r="AA2352" t="s">
        <v>40</v>
      </c>
      <c r="AB2352" t="s">
        <v>41</v>
      </c>
    </row>
    <row r="2353" spans="1:28" x14ac:dyDescent="0.25">
      <c r="A2353" t="s">
        <v>229</v>
      </c>
      <c r="B2353" t="s">
        <v>4794</v>
      </c>
      <c r="D2353" t="s">
        <v>4795</v>
      </c>
      <c r="E2353" t="s">
        <v>37</v>
      </c>
      <c r="F2353">
        <v>1040</v>
      </c>
      <c r="G2353">
        <v>1040</v>
      </c>
      <c r="H2353">
        <v>1</v>
      </c>
      <c r="I2353">
        <f t="shared" si="418"/>
        <v>0</v>
      </c>
      <c r="J2353">
        <v>0.34399999999999997</v>
      </c>
      <c r="K2353">
        <f t="shared" si="419"/>
        <v>357.76</v>
      </c>
      <c r="L2353" t="s">
        <v>38</v>
      </c>
      <c r="N2353">
        <f t="shared" si="420"/>
        <v>106.41213440000001</v>
      </c>
      <c r="O2353">
        <f t="shared" si="421"/>
        <v>0.50088117073170735</v>
      </c>
      <c r="P2353" t="s">
        <v>39</v>
      </c>
      <c r="Q2353">
        <f t="shared" si="422"/>
        <v>0.39423076923076922</v>
      </c>
      <c r="R2353">
        <f t="shared" si="423"/>
        <v>410</v>
      </c>
      <c r="S2353">
        <f t="shared" si="424"/>
        <v>410</v>
      </c>
      <c r="T2353">
        <v>410</v>
      </c>
      <c r="U2353">
        <f t="shared" si="425"/>
        <v>0</v>
      </c>
      <c r="V2353">
        <v>0.52</v>
      </c>
      <c r="W2353">
        <v>1</v>
      </c>
      <c r="X2353">
        <f t="shared" si="426"/>
        <v>213.20000000000002</v>
      </c>
      <c r="Y2353">
        <f t="shared" si="427"/>
        <v>213.20000000000002</v>
      </c>
      <c r="Z2353">
        <f t="shared" si="428"/>
        <v>0</v>
      </c>
      <c r="AA2353" t="s">
        <v>40</v>
      </c>
      <c r="AB2353" t="s">
        <v>41</v>
      </c>
    </row>
    <row r="2354" spans="1:28" x14ac:dyDescent="0.25">
      <c r="A2354" t="s">
        <v>229</v>
      </c>
      <c r="B2354" t="s">
        <v>4796</v>
      </c>
      <c r="D2354" t="s">
        <v>4797</v>
      </c>
      <c r="E2354" t="s">
        <v>37</v>
      </c>
      <c r="F2354">
        <v>929</v>
      </c>
      <c r="G2354">
        <v>929</v>
      </c>
      <c r="H2354">
        <v>1</v>
      </c>
      <c r="I2354">
        <f t="shared" si="418"/>
        <v>0</v>
      </c>
      <c r="J2354">
        <v>0.34399999999999997</v>
      </c>
      <c r="K2354">
        <f t="shared" si="419"/>
        <v>319.57599999999996</v>
      </c>
      <c r="L2354" t="s">
        <v>38</v>
      </c>
      <c r="N2354">
        <f t="shared" si="420"/>
        <v>95.05468544</v>
      </c>
      <c r="O2354">
        <f t="shared" si="421"/>
        <v>0.50461389701897019</v>
      </c>
      <c r="P2354" t="s">
        <v>39</v>
      </c>
      <c r="Q2354">
        <f t="shared" si="422"/>
        <v>0.39720129171151775</v>
      </c>
      <c r="R2354">
        <f t="shared" si="423"/>
        <v>369</v>
      </c>
      <c r="S2354">
        <f t="shared" si="424"/>
        <v>369</v>
      </c>
      <c r="T2354">
        <v>369</v>
      </c>
      <c r="U2354">
        <f t="shared" si="425"/>
        <v>0</v>
      </c>
      <c r="V2354">
        <v>0.52</v>
      </c>
      <c r="W2354">
        <v>1</v>
      </c>
      <c r="X2354">
        <f t="shared" si="426"/>
        <v>191.88</v>
      </c>
      <c r="Y2354">
        <f t="shared" si="427"/>
        <v>191.88</v>
      </c>
      <c r="Z2354">
        <f t="shared" si="428"/>
        <v>0</v>
      </c>
      <c r="AA2354" t="s">
        <v>40</v>
      </c>
      <c r="AB2354" t="s">
        <v>41</v>
      </c>
    </row>
    <row r="2355" spans="1:28" x14ac:dyDescent="0.25">
      <c r="A2355" t="s">
        <v>229</v>
      </c>
      <c r="B2355" t="s">
        <v>4798</v>
      </c>
      <c r="D2355" t="s">
        <v>4799</v>
      </c>
      <c r="E2355" t="s">
        <v>37</v>
      </c>
      <c r="F2355">
        <v>1040</v>
      </c>
      <c r="G2355">
        <v>1040</v>
      </c>
      <c r="H2355">
        <v>1</v>
      </c>
      <c r="I2355">
        <f t="shared" si="418"/>
        <v>0</v>
      </c>
      <c r="J2355">
        <v>0.34399999999999997</v>
      </c>
      <c r="K2355">
        <f t="shared" si="419"/>
        <v>357.76</v>
      </c>
      <c r="L2355" t="s">
        <v>38</v>
      </c>
      <c r="N2355">
        <f t="shared" si="420"/>
        <v>106.41213440000001</v>
      </c>
      <c r="O2355">
        <f t="shared" si="421"/>
        <v>0.50088117073170735</v>
      </c>
      <c r="P2355" t="s">
        <v>39</v>
      </c>
      <c r="Q2355">
        <f t="shared" si="422"/>
        <v>0.39423076923076922</v>
      </c>
      <c r="R2355">
        <f t="shared" si="423"/>
        <v>410</v>
      </c>
      <c r="S2355">
        <f t="shared" si="424"/>
        <v>410</v>
      </c>
      <c r="T2355">
        <v>410</v>
      </c>
      <c r="U2355">
        <f t="shared" si="425"/>
        <v>0</v>
      </c>
      <c r="V2355">
        <v>0.52</v>
      </c>
      <c r="W2355">
        <v>1</v>
      </c>
      <c r="X2355">
        <f t="shared" si="426"/>
        <v>213.20000000000002</v>
      </c>
      <c r="Y2355">
        <f t="shared" si="427"/>
        <v>213.20000000000002</v>
      </c>
      <c r="Z2355">
        <f t="shared" si="428"/>
        <v>0</v>
      </c>
      <c r="AA2355" t="s">
        <v>40</v>
      </c>
      <c r="AB2355" t="s">
        <v>41</v>
      </c>
    </row>
    <row r="2356" spans="1:28" x14ac:dyDescent="0.25">
      <c r="A2356" t="s">
        <v>229</v>
      </c>
      <c r="B2356" t="s">
        <v>4800</v>
      </c>
      <c r="D2356" t="s">
        <v>4801</v>
      </c>
      <c r="E2356" t="s">
        <v>37</v>
      </c>
      <c r="F2356">
        <v>898</v>
      </c>
      <c r="G2356">
        <v>898</v>
      </c>
      <c r="H2356">
        <v>1</v>
      </c>
      <c r="I2356">
        <f t="shared" si="418"/>
        <v>0</v>
      </c>
      <c r="J2356">
        <v>0.34399999999999997</v>
      </c>
      <c r="K2356">
        <f t="shared" si="419"/>
        <v>308.91199999999998</v>
      </c>
      <c r="L2356" t="s">
        <v>38</v>
      </c>
      <c r="N2356">
        <f t="shared" si="420"/>
        <v>91.882785280000007</v>
      </c>
      <c r="O2356">
        <f t="shared" si="421"/>
        <v>0.50365824719101115</v>
      </c>
      <c r="P2356" t="s">
        <v>39</v>
      </c>
      <c r="Q2356">
        <f t="shared" si="422"/>
        <v>0.39643652561247217</v>
      </c>
      <c r="R2356">
        <f t="shared" si="423"/>
        <v>356</v>
      </c>
      <c r="S2356">
        <f t="shared" si="424"/>
        <v>356</v>
      </c>
      <c r="T2356">
        <v>356</v>
      </c>
      <c r="U2356">
        <f t="shared" si="425"/>
        <v>0</v>
      </c>
      <c r="V2356">
        <v>0.52</v>
      </c>
      <c r="W2356">
        <v>1</v>
      </c>
      <c r="X2356">
        <f t="shared" si="426"/>
        <v>185.12</v>
      </c>
      <c r="Y2356">
        <f t="shared" si="427"/>
        <v>185.12</v>
      </c>
      <c r="Z2356">
        <f t="shared" si="428"/>
        <v>0</v>
      </c>
      <c r="AA2356" t="s">
        <v>40</v>
      </c>
      <c r="AB2356" t="s">
        <v>41</v>
      </c>
    </row>
    <row r="2357" spans="1:28" x14ac:dyDescent="0.25">
      <c r="A2357" t="s">
        <v>229</v>
      </c>
      <c r="B2357" t="s">
        <v>4802</v>
      </c>
      <c r="D2357" t="s">
        <v>4803</v>
      </c>
      <c r="E2357" t="s">
        <v>37</v>
      </c>
      <c r="F2357">
        <v>969</v>
      </c>
      <c r="G2357">
        <v>969</v>
      </c>
      <c r="H2357">
        <v>1</v>
      </c>
      <c r="I2357">
        <f t="shared" si="418"/>
        <v>0</v>
      </c>
      <c r="J2357">
        <v>0.34399999999999997</v>
      </c>
      <c r="K2357">
        <f t="shared" si="419"/>
        <v>333.33599999999996</v>
      </c>
      <c r="L2357" t="s">
        <v>38</v>
      </c>
      <c r="N2357">
        <f t="shared" si="420"/>
        <v>99.14745984000001</v>
      </c>
      <c r="O2357">
        <f t="shared" si="421"/>
        <v>0.50346824999999995</v>
      </c>
      <c r="P2357" t="s">
        <v>39</v>
      </c>
      <c r="Q2357">
        <f t="shared" si="422"/>
        <v>0.39628482972136225</v>
      </c>
      <c r="R2357">
        <f t="shared" si="423"/>
        <v>384</v>
      </c>
      <c r="S2357">
        <f t="shared" si="424"/>
        <v>384</v>
      </c>
      <c r="T2357">
        <v>384</v>
      </c>
      <c r="U2357">
        <f t="shared" si="425"/>
        <v>0</v>
      </c>
      <c r="V2357">
        <v>0.52</v>
      </c>
      <c r="W2357">
        <v>1</v>
      </c>
      <c r="X2357">
        <f t="shared" si="426"/>
        <v>199.68</v>
      </c>
      <c r="Y2357">
        <f t="shared" si="427"/>
        <v>199.68</v>
      </c>
      <c r="Z2357">
        <f t="shared" si="428"/>
        <v>0</v>
      </c>
      <c r="AA2357" t="s">
        <v>40</v>
      </c>
      <c r="AB2357" t="s">
        <v>41</v>
      </c>
    </row>
    <row r="2358" spans="1:28" x14ac:dyDescent="0.25">
      <c r="A2358" t="s">
        <v>229</v>
      </c>
      <c r="B2358" t="s">
        <v>4804</v>
      </c>
      <c r="D2358" t="s">
        <v>4805</v>
      </c>
      <c r="E2358" t="s">
        <v>37</v>
      </c>
      <c r="F2358">
        <v>898</v>
      </c>
      <c r="G2358">
        <v>898</v>
      </c>
      <c r="H2358">
        <v>1</v>
      </c>
      <c r="I2358">
        <f t="shared" si="418"/>
        <v>0</v>
      </c>
      <c r="J2358">
        <v>0.34399999999999997</v>
      </c>
      <c r="K2358">
        <f t="shared" si="419"/>
        <v>308.91199999999998</v>
      </c>
      <c r="L2358" t="s">
        <v>38</v>
      </c>
      <c r="N2358">
        <f t="shared" si="420"/>
        <v>91.882785280000007</v>
      </c>
      <c r="O2358">
        <f t="shared" si="421"/>
        <v>0.50365824719101115</v>
      </c>
      <c r="P2358" t="s">
        <v>39</v>
      </c>
      <c r="Q2358">
        <f t="shared" si="422"/>
        <v>0.39643652561247217</v>
      </c>
      <c r="R2358">
        <f t="shared" si="423"/>
        <v>356</v>
      </c>
      <c r="S2358">
        <f t="shared" si="424"/>
        <v>356</v>
      </c>
      <c r="T2358">
        <v>356</v>
      </c>
      <c r="U2358">
        <f t="shared" si="425"/>
        <v>0</v>
      </c>
      <c r="V2358">
        <v>0.52</v>
      </c>
      <c r="W2358">
        <v>1</v>
      </c>
      <c r="X2358">
        <f t="shared" si="426"/>
        <v>185.12</v>
      </c>
      <c r="Y2358">
        <f t="shared" si="427"/>
        <v>185.12</v>
      </c>
      <c r="Z2358">
        <f t="shared" si="428"/>
        <v>0</v>
      </c>
      <c r="AA2358" t="s">
        <v>40</v>
      </c>
      <c r="AB2358" t="s">
        <v>41</v>
      </c>
    </row>
    <row r="2359" spans="1:28" x14ac:dyDescent="0.25">
      <c r="A2359" t="s">
        <v>229</v>
      </c>
      <c r="B2359" t="s">
        <v>4806</v>
      </c>
      <c r="D2359" t="s">
        <v>4807</v>
      </c>
      <c r="E2359" t="s">
        <v>37</v>
      </c>
      <c r="F2359">
        <v>969</v>
      </c>
      <c r="G2359">
        <v>969</v>
      </c>
      <c r="H2359">
        <v>1</v>
      </c>
      <c r="I2359">
        <f t="shared" si="418"/>
        <v>0</v>
      </c>
      <c r="J2359">
        <v>0.34399999999999997</v>
      </c>
      <c r="K2359">
        <f t="shared" si="419"/>
        <v>333.33599999999996</v>
      </c>
      <c r="L2359" t="s">
        <v>38</v>
      </c>
      <c r="N2359">
        <f t="shared" si="420"/>
        <v>99.14745984000001</v>
      </c>
      <c r="O2359">
        <f t="shared" si="421"/>
        <v>0.50346824999999995</v>
      </c>
      <c r="P2359" t="s">
        <v>39</v>
      </c>
      <c r="Q2359">
        <f t="shared" si="422"/>
        <v>0.39628482972136225</v>
      </c>
      <c r="R2359">
        <f t="shared" si="423"/>
        <v>384</v>
      </c>
      <c r="S2359">
        <f t="shared" si="424"/>
        <v>384</v>
      </c>
      <c r="T2359">
        <v>384</v>
      </c>
      <c r="U2359">
        <f t="shared" si="425"/>
        <v>0</v>
      </c>
      <c r="V2359">
        <v>0.52</v>
      </c>
      <c r="W2359">
        <v>1</v>
      </c>
      <c r="X2359">
        <f t="shared" si="426"/>
        <v>199.68</v>
      </c>
      <c r="Y2359">
        <f t="shared" si="427"/>
        <v>199.68</v>
      </c>
      <c r="Z2359">
        <f t="shared" si="428"/>
        <v>0</v>
      </c>
      <c r="AA2359" t="s">
        <v>40</v>
      </c>
      <c r="AB2359" t="s">
        <v>41</v>
      </c>
    </row>
    <row r="2360" spans="1:28" x14ac:dyDescent="0.25">
      <c r="A2360" t="s">
        <v>229</v>
      </c>
      <c r="B2360" t="s">
        <v>4808</v>
      </c>
      <c r="D2360" t="s">
        <v>4809</v>
      </c>
      <c r="E2360" t="s">
        <v>37</v>
      </c>
      <c r="F2360">
        <v>891</v>
      </c>
      <c r="G2360">
        <v>891</v>
      </c>
      <c r="H2360">
        <v>1</v>
      </c>
      <c r="I2360">
        <f t="shared" si="418"/>
        <v>0</v>
      </c>
      <c r="J2360">
        <v>0.34399999999999997</v>
      </c>
      <c r="K2360">
        <f t="shared" si="419"/>
        <v>306.50399999999996</v>
      </c>
      <c r="L2360" t="s">
        <v>38</v>
      </c>
      <c r="N2360">
        <f t="shared" si="420"/>
        <v>91.166549760000009</v>
      </c>
      <c r="O2360">
        <f t="shared" si="421"/>
        <v>0.50334196033994327</v>
      </c>
      <c r="P2360" t="s">
        <v>39</v>
      </c>
      <c r="Q2360">
        <f t="shared" si="422"/>
        <v>0.39618406285072949</v>
      </c>
      <c r="R2360">
        <f t="shared" si="423"/>
        <v>353</v>
      </c>
      <c r="S2360">
        <f t="shared" si="424"/>
        <v>353</v>
      </c>
      <c r="T2360">
        <v>353</v>
      </c>
      <c r="U2360">
        <f t="shared" si="425"/>
        <v>0</v>
      </c>
      <c r="V2360">
        <v>0.52</v>
      </c>
      <c r="W2360">
        <v>1</v>
      </c>
      <c r="X2360">
        <f t="shared" si="426"/>
        <v>183.56</v>
      </c>
      <c r="Y2360">
        <f t="shared" si="427"/>
        <v>183.56</v>
      </c>
      <c r="Z2360">
        <f t="shared" si="428"/>
        <v>0</v>
      </c>
      <c r="AA2360" t="s">
        <v>40</v>
      </c>
      <c r="AB2360" t="s">
        <v>41</v>
      </c>
    </row>
    <row r="2361" spans="1:28" x14ac:dyDescent="0.25">
      <c r="A2361" t="s">
        <v>229</v>
      </c>
      <c r="B2361" t="s">
        <v>4810</v>
      </c>
      <c r="D2361" t="s">
        <v>4811</v>
      </c>
      <c r="E2361" t="s">
        <v>37</v>
      </c>
      <c r="F2361">
        <v>929</v>
      </c>
      <c r="G2361">
        <v>929</v>
      </c>
      <c r="H2361">
        <v>1</v>
      </c>
      <c r="I2361">
        <f t="shared" si="418"/>
        <v>0</v>
      </c>
      <c r="J2361">
        <v>0.34399999999999997</v>
      </c>
      <c r="K2361">
        <f t="shared" si="419"/>
        <v>319.57599999999996</v>
      </c>
      <c r="L2361" t="s">
        <v>38</v>
      </c>
      <c r="N2361">
        <f t="shared" si="420"/>
        <v>95.05468544</v>
      </c>
      <c r="O2361">
        <f t="shared" si="421"/>
        <v>0.50461389701897019</v>
      </c>
      <c r="P2361" t="s">
        <v>39</v>
      </c>
      <c r="Q2361">
        <f t="shared" si="422"/>
        <v>0.39720129171151775</v>
      </c>
      <c r="R2361">
        <f t="shared" si="423"/>
        <v>369</v>
      </c>
      <c r="S2361">
        <f t="shared" si="424"/>
        <v>369</v>
      </c>
      <c r="T2361">
        <v>369</v>
      </c>
      <c r="U2361">
        <f t="shared" si="425"/>
        <v>0</v>
      </c>
      <c r="V2361">
        <v>0.52</v>
      </c>
      <c r="W2361">
        <v>1</v>
      </c>
      <c r="X2361">
        <f t="shared" si="426"/>
        <v>191.88</v>
      </c>
      <c r="Y2361">
        <f t="shared" si="427"/>
        <v>191.88</v>
      </c>
      <c r="Z2361">
        <f t="shared" si="428"/>
        <v>0</v>
      </c>
      <c r="AA2361" t="s">
        <v>40</v>
      </c>
      <c r="AB2361" t="s">
        <v>41</v>
      </c>
    </row>
    <row r="2362" spans="1:28" x14ac:dyDescent="0.25">
      <c r="A2362" t="s">
        <v>229</v>
      </c>
      <c r="B2362" t="s">
        <v>4812</v>
      </c>
      <c r="D2362" t="s">
        <v>4813</v>
      </c>
      <c r="E2362" t="s">
        <v>37</v>
      </c>
      <c r="F2362">
        <v>891</v>
      </c>
      <c r="G2362">
        <v>891</v>
      </c>
      <c r="H2362">
        <v>1</v>
      </c>
      <c r="I2362">
        <f t="shared" si="418"/>
        <v>0</v>
      </c>
      <c r="J2362">
        <v>0.34399999999999997</v>
      </c>
      <c r="K2362">
        <f t="shared" si="419"/>
        <v>306.50399999999996</v>
      </c>
      <c r="L2362" t="s">
        <v>38</v>
      </c>
      <c r="N2362">
        <f t="shared" si="420"/>
        <v>91.166549760000009</v>
      </c>
      <c r="O2362">
        <f t="shared" si="421"/>
        <v>0.50334196033994327</v>
      </c>
      <c r="P2362" t="s">
        <v>39</v>
      </c>
      <c r="Q2362">
        <f t="shared" si="422"/>
        <v>0.39618406285072949</v>
      </c>
      <c r="R2362">
        <f t="shared" si="423"/>
        <v>353</v>
      </c>
      <c r="S2362">
        <f t="shared" si="424"/>
        <v>353</v>
      </c>
      <c r="T2362">
        <v>353</v>
      </c>
      <c r="U2362">
        <f t="shared" si="425"/>
        <v>0</v>
      </c>
      <c r="V2362">
        <v>0.52</v>
      </c>
      <c r="W2362">
        <v>1</v>
      </c>
      <c r="X2362">
        <f t="shared" si="426"/>
        <v>183.56</v>
      </c>
      <c r="Y2362">
        <f t="shared" si="427"/>
        <v>183.56</v>
      </c>
      <c r="Z2362">
        <f t="shared" si="428"/>
        <v>0</v>
      </c>
      <c r="AA2362" t="s">
        <v>40</v>
      </c>
      <c r="AB2362" t="s">
        <v>41</v>
      </c>
    </row>
    <row r="2363" spans="1:28" x14ac:dyDescent="0.25">
      <c r="A2363" t="s">
        <v>229</v>
      </c>
      <c r="B2363" t="s">
        <v>4814</v>
      </c>
      <c r="D2363" t="s">
        <v>4815</v>
      </c>
      <c r="E2363" t="s">
        <v>37</v>
      </c>
      <c r="F2363">
        <v>929</v>
      </c>
      <c r="G2363">
        <v>929</v>
      </c>
      <c r="H2363">
        <v>1</v>
      </c>
      <c r="I2363">
        <f t="shared" si="418"/>
        <v>0</v>
      </c>
      <c r="J2363">
        <v>0.34399999999999997</v>
      </c>
      <c r="K2363">
        <f t="shared" si="419"/>
        <v>319.57599999999996</v>
      </c>
      <c r="L2363" t="s">
        <v>38</v>
      </c>
      <c r="N2363">
        <f t="shared" si="420"/>
        <v>95.05468544</v>
      </c>
      <c r="O2363">
        <f t="shared" si="421"/>
        <v>0.50461389701897019</v>
      </c>
      <c r="P2363" t="s">
        <v>39</v>
      </c>
      <c r="Q2363">
        <f t="shared" si="422"/>
        <v>0.39720129171151775</v>
      </c>
      <c r="R2363">
        <f t="shared" si="423"/>
        <v>369</v>
      </c>
      <c r="S2363">
        <f t="shared" si="424"/>
        <v>369</v>
      </c>
      <c r="T2363">
        <v>369</v>
      </c>
      <c r="U2363">
        <f t="shared" si="425"/>
        <v>0</v>
      </c>
      <c r="V2363">
        <v>0.52</v>
      </c>
      <c r="W2363">
        <v>1</v>
      </c>
      <c r="X2363">
        <f t="shared" si="426"/>
        <v>191.88</v>
      </c>
      <c r="Y2363">
        <f t="shared" si="427"/>
        <v>191.88</v>
      </c>
      <c r="Z2363">
        <f t="shared" si="428"/>
        <v>0</v>
      </c>
      <c r="AA2363" t="s">
        <v>40</v>
      </c>
      <c r="AB2363" t="s">
        <v>41</v>
      </c>
    </row>
    <row r="2364" spans="1:28" x14ac:dyDescent="0.25">
      <c r="A2364" t="s">
        <v>229</v>
      </c>
      <c r="B2364" t="s">
        <v>4816</v>
      </c>
      <c r="D2364" t="s">
        <v>4817</v>
      </c>
      <c r="E2364" t="s">
        <v>37</v>
      </c>
      <c r="F2364">
        <v>860</v>
      </c>
      <c r="G2364">
        <v>860</v>
      </c>
      <c r="H2364">
        <v>1</v>
      </c>
      <c r="I2364">
        <f t="shared" si="418"/>
        <v>0</v>
      </c>
      <c r="J2364">
        <v>0.34399999999999997</v>
      </c>
      <c r="K2364">
        <f t="shared" si="419"/>
        <v>295.83999999999997</v>
      </c>
      <c r="L2364" t="s">
        <v>38</v>
      </c>
      <c r="N2364">
        <f t="shared" si="420"/>
        <v>87.994649600000002</v>
      </c>
      <c r="O2364">
        <f t="shared" si="421"/>
        <v>0.50375225806451607</v>
      </c>
      <c r="P2364" t="s">
        <v>39</v>
      </c>
      <c r="Q2364">
        <f t="shared" si="422"/>
        <v>0.39651162790697675</v>
      </c>
      <c r="R2364">
        <f t="shared" si="423"/>
        <v>341</v>
      </c>
      <c r="S2364">
        <f t="shared" si="424"/>
        <v>341</v>
      </c>
      <c r="T2364">
        <v>341</v>
      </c>
      <c r="U2364">
        <f t="shared" si="425"/>
        <v>0</v>
      </c>
      <c r="V2364">
        <v>0.52</v>
      </c>
      <c r="W2364">
        <v>1</v>
      </c>
      <c r="X2364">
        <f t="shared" si="426"/>
        <v>177.32</v>
      </c>
      <c r="Y2364">
        <f t="shared" si="427"/>
        <v>177.32</v>
      </c>
      <c r="Z2364">
        <f t="shared" si="428"/>
        <v>0</v>
      </c>
      <c r="AA2364" t="s">
        <v>40</v>
      </c>
      <c r="AB2364" t="s">
        <v>41</v>
      </c>
    </row>
    <row r="2365" spans="1:28" x14ac:dyDescent="0.25">
      <c r="A2365" t="s">
        <v>229</v>
      </c>
      <c r="B2365" t="s">
        <v>4818</v>
      </c>
      <c r="D2365" t="s">
        <v>4819</v>
      </c>
      <c r="E2365" t="s">
        <v>37</v>
      </c>
      <c r="F2365">
        <v>898</v>
      </c>
      <c r="G2365">
        <v>898</v>
      </c>
      <c r="H2365">
        <v>1</v>
      </c>
      <c r="I2365">
        <f t="shared" si="418"/>
        <v>0</v>
      </c>
      <c r="J2365">
        <v>0.34399999999999997</v>
      </c>
      <c r="K2365">
        <f t="shared" si="419"/>
        <v>308.91199999999998</v>
      </c>
      <c r="L2365" t="s">
        <v>38</v>
      </c>
      <c r="N2365">
        <f t="shared" si="420"/>
        <v>91.882785280000007</v>
      </c>
      <c r="O2365">
        <f t="shared" si="421"/>
        <v>0.50365824719101115</v>
      </c>
      <c r="P2365" t="s">
        <v>39</v>
      </c>
      <c r="Q2365">
        <f t="shared" si="422"/>
        <v>0.39643652561247217</v>
      </c>
      <c r="R2365">
        <f t="shared" si="423"/>
        <v>356</v>
      </c>
      <c r="S2365">
        <f t="shared" si="424"/>
        <v>356</v>
      </c>
      <c r="T2365">
        <v>356</v>
      </c>
      <c r="U2365">
        <f t="shared" si="425"/>
        <v>0</v>
      </c>
      <c r="V2365">
        <v>0.52</v>
      </c>
      <c r="W2365">
        <v>1</v>
      </c>
      <c r="X2365">
        <f t="shared" si="426"/>
        <v>185.12</v>
      </c>
      <c r="Y2365">
        <f t="shared" si="427"/>
        <v>185.12</v>
      </c>
      <c r="Z2365">
        <f t="shared" si="428"/>
        <v>0</v>
      </c>
      <c r="AA2365" t="s">
        <v>40</v>
      </c>
      <c r="AB2365" t="s">
        <v>41</v>
      </c>
    </row>
    <row r="2366" spans="1:28" x14ac:dyDescent="0.25">
      <c r="A2366" t="s">
        <v>229</v>
      </c>
      <c r="B2366" t="s">
        <v>4820</v>
      </c>
      <c r="D2366" t="s">
        <v>4821</v>
      </c>
      <c r="E2366" t="s">
        <v>37</v>
      </c>
      <c r="F2366">
        <v>860</v>
      </c>
      <c r="G2366">
        <v>860</v>
      </c>
      <c r="H2366">
        <v>1</v>
      </c>
      <c r="I2366">
        <f t="shared" si="418"/>
        <v>0</v>
      </c>
      <c r="J2366">
        <v>0.34399999999999997</v>
      </c>
      <c r="K2366">
        <f t="shared" si="419"/>
        <v>295.83999999999997</v>
      </c>
      <c r="L2366" t="s">
        <v>38</v>
      </c>
      <c r="N2366">
        <f t="shared" si="420"/>
        <v>87.994649600000002</v>
      </c>
      <c r="O2366">
        <f t="shared" si="421"/>
        <v>0.50375225806451607</v>
      </c>
      <c r="P2366" t="s">
        <v>39</v>
      </c>
      <c r="Q2366">
        <f t="shared" si="422"/>
        <v>0.39651162790697675</v>
      </c>
      <c r="R2366">
        <f t="shared" si="423"/>
        <v>341</v>
      </c>
      <c r="S2366">
        <f t="shared" si="424"/>
        <v>341</v>
      </c>
      <c r="T2366">
        <v>341</v>
      </c>
      <c r="U2366">
        <f t="shared" si="425"/>
        <v>0</v>
      </c>
      <c r="V2366">
        <v>0.52</v>
      </c>
      <c r="W2366">
        <v>1</v>
      </c>
      <c r="X2366">
        <f t="shared" si="426"/>
        <v>177.32</v>
      </c>
      <c r="Y2366">
        <f t="shared" si="427"/>
        <v>177.32</v>
      </c>
      <c r="Z2366">
        <f t="shared" si="428"/>
        <v>0</v>
      </c>
      <c r="AA2366" t="s">
        <v>40</v>
      </c>
      <c r="AB2366" t="s">
        <v>41</v>
      </c>
    </row>
    <row r="2367" spans="1:28" x14ac:dyDescent="0.25">
      <c r="A2367" t="s">
        <v>229</v>
      </c>
      <c r="B2367" t="s">
        <v>4822</v>
      </c>
      <c r="D2367" t="s">
        <v>4823</v>
      </c>
      <c r="E2367" t="s">
        <v>37</v>
      </c>
      <c r="F2367">
        <v>898</v>
      </c>
      <c r="G2367">
        <v>898</v>
      </c>
      <c r="H2367">
        <v>1</v>
      </c>
      <c r="I2367">
        <f t="shared" si="418"/>
        <v>0</v>
      </c>
      <c r="J2367">
        <v>0.34399999999999997</v>
      </c>
      <c r="K2367">
        <f t="shared" si="419"/>
        <v>308.91199999999998</v>
      </c>
      <c r="L2367" t="s">
        <v>38</v>
      </c>
      <c r="N2367">
        <f t="shared" si="420"/>
        <v>91.882785280000007</v>
      </c>
      <c r="O2367">
        <f t="shared" si="421"/>
        <v>0.50365824719101115</v>
      </c>
      <c r="P2367" t="s">
        <v>39</v>
      </c>
      <c r="Q2367">
        <f t="shared" si="422"/>
        <v>0.39643652561247217</v>
      </c>
      <c r="R2367">
        <f t="shared" si="423"/>
        <v>356</v>
      </c>
      <c r="S2367">
        <f t="shared" si="424"/>
        <v>356</v>
      </c>
      <c r="T2367">
        <v>356</v>
      </c>
      <c r="U2367">
        <f t="shared" si="425"/>
        <v>0</v>
      </c>
      <c r="V2367">
        <v>0.52</v>
      </c>
      <c r="W2367">
        <v>1</v>
      </c>
      <c r="X2367">
        <f t="shared" si="426"/>
        <v>185.12</v>
      </c>
      <c r="Y2367">
        <f t="shared" si="427"/>
        <v>185.12</v>
      </c>
      <c r="Z2367">
        <f t="shared" si="428"/>
        <v>0</v>
      </c>
      <c r="AA2367" t="s">
        <v>40</v>
      </c>
      <c r="AB2367" t="s">
        <v>41</v>
      </c>
    </row>
    <row r="2368" spans="1:28" x14ac:dyDescent="0.25">
      <c r="A2368" t="s">
        <v>229</v>
      </c>
      <c r="B2368" t="s">
        <v>4824</v>
      </c>
      <c r="D2368" t="s">
        <v>4825</v>
      </c>
      <c r="E2368" t="s">
        <v>37</v>
      </c>
      <c r="F2368">
        <v>860</v>
      </c>
      <c r="G2368">
        <v>860</v>
      </c>
      <c r="H2368">
        <v>1</v>
      </c>
      <c r="I2368">
        <f t="shared" si="418"/>
        <v>0</v>
      </c>
      <c r="J2368">
        <v>0.34399999999999997</v>
      </c>
      <c r="K2368">
        <f t="shared" si="419"/>
        <v>295.83999999999997</v>
      </c>
      <c r="L2368" t="s">
        <v>38</v>
      </c>
      <c r="N2368">
        <f t="shared" si="420"/>
        <v>87.994649600000002</v>
      </c>
      <c r="O2368">
        <f t="shared" si="421"/>
        <v>0.50375225806451607</v>
      </c>
      <c r="P2368" t="s">
        <v>39</v>
      </c>
      <c r="Q2368">
        <f t="shared" si="422"/>
        <v>0.39651162790697675</v>
      </c>
      <c r="R2368">
        <f t="shared" si="423"/>
        <v>341</v>
      </c>
      <c r="S2368">
        <f t="shared" si="424"/>
        <v>341</v>
      </c>
      <c r="T2368">
        <v>341</v>
      </c>
      <c r="U2368">
        <f t="shared" si="425"/>
        <v>0</v>
      </c>
      <c r="V2368">
        <v>0.52</v>
      </c>
      <c r="W2368">
        <v>1</v>
      </c>
      <c r="X2368">
        <f t="shared" si="426"/>
        <v>177.32</v>
      </c>
      <c r="Y2368">
        <f t="shared" si="427"/>
        <v>177.32</v>
      </c>
      <c r="Z2368">
        <f t="shared" si="428"/>
        <v>0</v>
      </c>
      <c r="AA2368" t="s">
        <v>40</v>
      </c>
      <c r="AB2368" t="s">
        <v>41</v>
      </c>
    </row>
    <row r="2369" spans="1:28" x14ac:dyDescent="0.25">
      <c r="A2369" t="s">
        <v>229</v>
      </c>
      <c r="B2369" t="s">
        <v>4826</v>
      </c>
      <c r="D2369" t="s">
        <v>4827</v>
      </c>
      <c r="E2369" t="s">
        <v>37</v>
      </c>
      <c r="F2369">
        <v>898</v>
      </c>
      <c r="G2369">
        <v>898</v>
      </c>
      <c r="H2369">
        <v>1</v>
      </c>
      <c r="I2369">
        <f t="shared" si="418"/>
        <v>0</v>
      </c>
      <c r="J2369">
        <v>0.34399999999999997</v>
      </c>
      <c r="K2369">
        <f t="shared" si="419"/>
        <v>308.91199999999998</v>
      </c>
      <c r="L2369" t="s">
        <v>38</v>
      </c>
      <c r="N2369">
        <f t="shared" si="420"/>
        <v>91.882785280000007</v>
      </c>
      <c r="O2369">
        <f t="shared" si="421"/>
        <v>0.50365824719101115</v>
      </c>
      <c r="P2369" t="s">
        <v>39</v>
      </c>
      <c r="Q2369">
        <f t="shared" si="422"/>
        <v>0.39643652561247217</v>
      </c>
      <c r="R2369">
        <f t="shared" si="423"/>
        <v>356</v>
      </c>
      <c r="S2369">
        <f t="shared" si="424"/>
        <v>356</v>
      </c>
      <c r="T2369">
        <v>356</v>
      </c>
      <c r="U2369">
        <f t="shared" si="425"/>
        <v>0</v>
      </c>
      <c r="V2369">
        <v>0.52</v>
      </c>
      <c r="W2369">
        <v>1</v>
      </c>
      <c r="X2369">
        <f t="shared" si="426"/>
        <v>185.12</v>
      </c>
      <c r="Y2369">
        <f t="shared" si="427"/>
        <v>185.12</v>
      </c>
      <c r="Z2369">
        <f t="shared" si="428"/>
        <v>0</v>
      </c>
      <c r="AA2369" t="s">
        <v>40</v>
      </c>
      <c r="AB2369" t="s">
        <v>41</v>
      </c>
    </row>
    <row r="2370" spans="1:28" x14ac:dyDescent="0.25">
      <c r="A2370" t="s">
        <v>229</v>
      </c>
      <c r="B2370" t="s">
        <v>4828</v>
      </c>
      <c r="D2370" t="s">
        <v>4829</v>
      </c>
      <c r="E2370" t="s">
        <v>37</v>
      </c>
      <c r="F2370">
        <v>860</v>
      </c>
      <c r="G2370">
        <v>860</v>
      </c>
      <c r="H2370">
        <v>1</v>
      </c>
      <c r="I2370">
        <f t="shared" si="418"/>
        <v>0</v>
      </c>
      <c r="J2370">
        <v>0.34399999999999997</v>
      </c>
      <c r="K2370">
        <f t="shared" si="419"/>
        <v>295.83999999999997</v>
      </c>
      <c r="L2370" t="s">
        <v>38</v>
      </c>
      <c r="N2370">
        <f t="shared" si="420"/>
        <v>87.994649600000002</v>
      </c>
      <c r="O2370">
        <f t="shared" si="421"/>
        <v>0.50375225806451607</v>
      </c>
      <c r="P2370" t="s">
        <v>39</v>
      </c>
      <c r="Q2370">
        <f t="shared" si="422"/>
        <v>0.39651162790697675</v>
      </c>
      <c r="R2370">
        <f t="shared" si="423"/>
        <v>341</v>
      </c>
      <c r="S2370">
        <f t="shared" si="424"/>
        <v>341</v>
      </c>
      <c r="T2370">
        <v>341</v>
      </c>
      <c r="U2370">
        <f t="shared" si="425"/>
        <v>0</v>
      </c>
      <c r="V2370">
        <v>0.52</v>
      </c>
      <c r="W2370">
        <v>1</v>
      </c>
      <c r="X2370">
        <f t="shared" si="426"/>
        <v>177.32</v>
      </c>
      <c r="Y2370">
        <f t="shared" si="427"/>
        <v>177.32</v>
      </c>
      <c r="Z2370">
        <f t="shared" si="428"/>
        <v>0</v>
      </c>
      <c r="AA2370" t="s">
        <v>40</v>
      </c>
      <c r="AB2370" t="s">
        <v>41</v>
      </c>
    </row>
    <row r="2371" spans="1:28" x14ac:dyDescent="0.25">
      <c r="A2371" t="s">
        <v>229</v>
      </c>
      <c r="B2371" t="s">
        <v>4830</v>
      </c>
      <c r="D2371" t="s">
        <v>4831</v>
      </c>
      <c r="E2371" t="s">
        <v>37</v>
      </c>
      <c r="F2371">
        <v>898</v>
      </c>
      <c r="G2371">
        <v>898</v>
      </c>
      <c r="H2371">
        <v>1</v>
      </c>
      <c r="I2371">
        <f t="shared" si="418"/>
        <v>0</v>
      </c>
      <c r="J2371">
        <v>0.34399999999999997</v>
      </c>
      <c r="K2371">
        <f t="shared" si="419"/>
        <v>308.91199999999998</v>
      </c>
      <c r="L2371" t="s">
        <v>38</v>
      </c>
      <c r="N2371">
        <f t="shared" si="420"/>
        <v>91.882785280000007</v>
      </c>
      <c r="O2371">
        <f t="shared" si="421"/>
        <v>0.50365824719101115</v>
      </c>
      <c r="P2371" t="s">
        <v>39</v>
      </c>
      <c r="Q2371">
        <f t="shared" si="422"/>
        <v>0.39643652561247217</v>
      </c>
      <c r="R2371">
        <f t="shared" si="423"/>
        <v>356</v>
      </c>
      <c r="S2371">
        <f t="shared" si="424"/>
        <v>356</v>
      </c>
      <c r="T2371">
        <v>356</v>
      </c>
      <c r="U2371">
        <f t="shared" si="425"/>
        <v>0</v>
      </c>
      <c r="V2371">
        <v>0.52</v>
      </c>
      <c r="W2371">
        <v>1</v>
      </c>
      <c r="X2371">
        <f t="shared" si="426"/>
        <v>185.12</v>
      </c>
      <c r="Y2371">
        <f t="shared" si="427"/>
        <v>185.12</v>
      </c>
      <c r="Z2371">
        <f t="shared" si="428"/>
        <v>0</v>
      </c>
      <c r="AA2371" t="s">
        <v>40</v>
      </c>
      <c r="AB2371" t="s">
        <v>41</v>
      </c>
    </row>
    <row r="2372" spans="1:28" x14ac:dyDescent="0.25">
      <c r="A2372" t="s">
        <v>229</v>
      </c>
      <c r="B2372" t="s">
        <v>4832</v>
      </c>
      <c r="D2372" t="s">
        <v>4833</v>
      </c>
      <c r="E2372" t="s">
        <v>37</v>
      </c>
      <c r="F2372">
        <v>860</v>
      </c>
      <c r="G2372">
        <v>860</v>
      </c>
      <c r="H2372">
        <v>1</v>
      </c>
      <c r="I2372">
        <f t="shared" si="418"/>
        <v>0</v>
      </c>
      <c r="J2372">
        <v>0.34399999999999997</v>
      </c>
      <c r="K2372">
        <f t="shared" si="419"/>
        <v>295.83999999999997</v>
      </c>
      <c r="L2372" t="s">
        <v>38</v>
      </c>
      <c r="N2372">
        <f t="shared" si="420"/>
        <v>87.994649600000002</v>
      </c>
      <c r="O2372">
        <f t="shared" si="421"/>
        <v>0.50375225806451607</v>
      </c>
      <c r="P2372" t="s">
        <v>39</v>
      </c>
      <c r="Q2372">
        <f t="shared" si="422"/>
        <v>0.39651162790697675</v>
      </c>
      <c r="R2372">
        <f t="shared" si="423"/>
        <v>341</v>
      </c>
      <c r="S2372">
        <f t="shared" si="424"/>
        <v>341</v>
      </c>
      <c r="T2372">
        <v>341</v>
      </c>
      <c r="U2372">
        <f t="shared" si="425"/>
        <v>0</v>
      </c>
      <c r="V2372">
        <v>0.52</v>
      </c>
      <c r="W2372">
        <v>1</v>
      </c>
      <c r="X2372">
        <f t="shared" si="426"/>
        <v>177.32</v>
      </c>
      <c r="Y2372">
        <f t="shared" si="427"/>
        <v>177.32</v>
      </c>
      <c r="Z2372">
        <f t="shared" si="428"/>
        <v>0</v>
      </c>
      <c r="AA2372" t="s">
        <v>40</v>
      </c>
      <c r="AB2372" t="s">
        <v>41</v>
      </c>
    </row>
    <row r="2373" spans="1:28" x14ac:dyDescent="0.25">
      <c r="A2373" t="s">
        <v>229</v>
      </c>
      <c r="B2373" t="s">
        <v>4834</v>
      </c>
      <c r="D2373" t="s">
        <v>4835</v>
      </c>
      <c r="E2373" t="s">
        <v>37</v>
      </c>
      <c r="F2373">
        <v>891</v>
      </c>
      <c r="G2373">
        <v>891</v>
      </c>
      <c r="H2373">
        <v>1</v>
      </c>
      <c r="I2373">
        <f t="shared" si="418"/>
        <v>0</v>
      </c>
      <c r="J2373">
        <v>0.34399999999999997</v>
      </c>
      <c r="K2373">
        <f t="shared" si="419"/>
        <v>306.50399999999996</v>
      </c>
      <c r="L2373" t="s">
        <v>38</v>
      </c>
      <c r="N2373">
        <f t="shared" si="420"/>
        <v>91.166549760000009</v>
      </c>
      <c r="O2373">
        <f t="shared" si="421"/>
        <v>0.50334196033994327</v>
      </c>
      <c r="P2373" t="s">
        <v>39</v>
      </c>
      <c r="Q2373">
        <f t="shared" si="422"/>
        <v>0.39618406285072949</v>
      </c>
      <c r="R2373">
        <f t="shared" si="423"/>
        <v>353</v>
      </c>
      <c r="S2373">
        <f t="shared" si="424"/>
        <v>353</v>
      </c>
      <c r="T2373">
        <v>353</v>
      </c>
      <c r="U2373">
        <f t="shared" si="425"/>
        <v>0</v>
      </c>
      <c r="V2373">
        <v>0.52</v>
      </c>
      <c r="W2373">
        <v>1</v>
      </c>
      <c r="X2373">
        <f t="shared" si="426"/>
        <v>183.56</v>
      </c>
      <c r="Y2373">
        <f t="shared" si="427"/>
        <v>183.56</v>
      </c>
      <c r="Z2373">
        <f t="shared" si="428"/>
        <v>0</v>
      </c>
      <c r="AA2373" t="s">
        <v>40</v>
      </c>
      <c r="AB2373" t="s">
        <v>41</v>
      </c>
    </row>
    <row r="2374" spans="1:28" x14ac:dyDescent="0.25">
      <c r="A2374" t="s">
        <v>229</v>
      </c>
      <c r="B2374" t="s">
        <v>4836</v>
      </c>
      <c r="D2374" t="s">
        <v>4837</v>
      </c>
      <c r="E2374" t="s">
        <v>37</v>
      </c>
      <c r="F2374">
        <v>860</v>
      </c>
      <c r="G2374">
        <v>860</v>
      </c>
      <c r="H2374">
        <v>1</v>
      </c>
      <c r="I2374">
        <f t="shared" si="418"/>
        <v>0</v>
      </c>
      <c r="J2374">
        <v>0.34399999999999997</v>
      </c>
      <c r="K2374">
        <f t="shared" si="419"/>
        <v>295.83999999999997</v>
      </c>
      <c r="L2374" t="s">
        <v>38</v>
      </c>
      <c r="N2374">
        <f t="shared" si="420"/>
        <v>87.994649600000002</v>
      </c>
      <c r="O2374">
        <f t="shared" si="421"/>
        <v>0.50375225806451607</v>
      </c>
      <c r="P2374" t="s">
        <v>39</v>
      </c>
      <c r="Q2374">
        <f t="shared" si="422"/>
        <v>0.39651162790697675</v>
      </c>
      <c r="R2374">
        <f t="shared" si="423"/>
        <v>341</v>
      </c>
      <c r="S2374">
        <f t="shared" si="424"/>
        <v>341</v>
      </c>
      <c r="T2374">
        <v>341</v>
      </c>
      <c r="U2374">
        <f t="shared" si="425"/>
        <v>0</v>
      </c>
      <c r="V2374">
        <v>0.52</v>
      </c>
      <c r="W2374">
        <v>1</v>
      </c>
      <c r="X2374">
        <f t="shared" si="426"/>
        <v>177.32</v>
      </c>
      <c r="Y2374">
        <f t="shared" si="427"/>
        <v>177.32</v>
      </c>
      <c r="Z2374">
        <f t="shared" si="428"/>
        <v>0</v>
      </c>
      <c r="AA2374" t="s">
        <v>40</v>
      </c>
      <c r="AB2374" t="s">
        <v>41</v>
      </c>
    </row>
    <row r="2375" spans="1:28" x14ac:dyDescent="0.25">
      <c r="A2375" t="s">
        <v>229</v>
      </c>
      <c r="B2375" t="s">
        <v>4838</v>
      </c>
      <c r="D2375" t="s">
        <v>4839</v>
      </c>
      <c r="E2375" t="s">
        <v>37</v>
      </c>
      <c r="F2375">
        <v>891</v>
      </c>
      <c r="G2375">
        <v>891</v>
      </c>
      <c r="H2375">
        <v>1</v>
      </c>
      <c r="I2375">
        <f t="shared" si="418"/>
        <v>0</v>
      </c>
      <c r="J2375">
        <v>0.34399999999999997</v>
      </c>
      <c r="K2375">
        <f t="shared" si="419"/>
        <v>306.50399999999996</v>
      </c>
      <c r="L2375" t="s">
        <v>38</v>
      </c>
      <c r="N2375">
        <f t="shared" si="420"/>
        <v>91.166549760000009</v>
      </c>
      <c r="O2375">
        <f t="shared" si="421"/>
        <v>0.50334196033994327</v>
      </c>
      <c r="P2375" t="s">
        <v>39</v>
      </c>
      <c r="Q2375">
        <f t="shared" si="422"/>
        <v>0.39618406285072949</v>
      </c>
      <c r="R2375">
        <f t="shared" si="423"/>
        <v>353</v>
      </c>
      <c r="S2375">
        <f t="shared" si="424"/>
        <v>353</v>
      </c>
      <c r="T2375">
        <v>353</v>
      </c>
      <c r="U2375">
        <f t="shared" si="425"/>
        <v>0</v>
      </c>
      <c r="V2375">
        <v>0.52</v>
      </c>
      <c r="W2375">
        <v>1</v>
      </c>
      <c r="X2375">
        <f t="shared" si="426"/>
        <v>183.56</v>
      </c>
      <c r="Y2375">
        <f t="shared" si="427"/>
        <v>183.56</v>
      </c>
      <c r="Z2375">
        <f t="shared" si="428"/>
        <v>0</v>
      </c>
      <c r="AA2375" t="s">
        <v>40</v>
      </c>
      <c r="AB2375" t="s">
        <v>41</v>
      </c>
    </row>
    <row r="2376" spans="1:28" x14ac:dyDescent="0.25">
      <c r="A2376" t="s">
        <v>229</v>
      </c>
      <c r="B2376" t="s">
        <v>4840</v>
      </c>
      <c r="D2376" t="s">
        <v>4841</v>
      </c>
      <c r="E2376" t="s">
        <v>37</v>
      </c>
      <c r="F2376">
        <v>860</v>
      </c>
      <c r="G2376">
        <v>860</v>
      </c>
      <c r="H2376">
        <v>1</v>
      </c>
      <c r="I2376">
        <f t="shared" si="418"/>
        <v>0</v>
      </c>
      <c r="J2376">
        <v>0.34399999999999997</v>
      </c>
      <c r="K2376">
        <f t="shared" si="419"/>
        <v>295.83999999999997</v>
      </c>
      <c r="L2376" t="s">
        <v>38</v>
      </c>
      <c r="N2376">
        <f t="shared" si="420"/>
        <v>87.994649600000002</v>
      </c>
      <c r="O2376">
        <f t="shared" si="421"/>
        <v>0.50375225806451607</v>
      </c>
      <c r="P2376" t="s">
        <v>39</v>
      </c>
      <c r="Q2376">
        <f t="shared" si="422"/>
        <v>0.39651162790697675</v>
      </c>
      <c r="R2376">
        <f t="shared" si="423"/>
        <v>341</v>
      </c>
      <c r="S2376">
        <f t="shared" si="424"/>
        <v>341</v>
      </c>
      <c r="T2376">
        <v>341</v>
      </c>
      <c r="U2376">
        <f t="shared" si="425"/>
        <v>0</v>
      </c>
      <c r="V2376">
        <v>0.52</v>
      </c>
      <c r="W2376">
        <v>1</v>
      </c>
      <c r="X2376">
        <f t="shared" si="426"/>
        <v>177.32</v>
      </c>
      <c r="Y2376">
        <f t="shared" si="427"/>
        <v>177.32</v>
      </c>
      <c r="Z2376">
        <f t="shared" si="428"/>
        <v>0</v>
      </c>
      <c r="AA2376" t="s">
        <v>40</v>
      </c>
      <c r="AB2376" t="s">
        <v>41</v>
      </c>
    </row>
    <row r="2377" spans="1:28" x14ac:dyDescent="0.25">
      <c r="A2377" t="s">
        <v>229</v>
      </c>
      <c r="B2377" t="s">
        <v>4842</v>
      </c>
      <c r="D2377" t="s">
        <v>4843</v>
      </c>
      <c r="E2377" t="s">
        <v>37</v>
      </c>
      <c r="F2377">
        <v>891</v>
      </c>
      <c r="G2377">
        <v>891</v>
      </c>
      <c r="H2377">
        <v>1</v>
      </c>
      <c r="I2377">
        <f t="shared" si="418"/>
        <v>0</v>
      </c>
      <c r="J2377">
        <v>0.34399999999999997</v>
      </c>
      <c r="K2377">
        <f t="shared" si="419"/>
        <v>306.50399999999996</v>
      </c>
      <c r="L2377" t="s">
        <v>38</v>
      </c>
      <c r="N2377">
        <f t="shared" si="420"/>
        <v>91.166549760000009</v>
      </c>
      <c r="O2377">
        <f t="shared" si="421"/>
        <v>0.50334196033994327</v>
      </c>
      <c r="P2377" t="s">
        <v>39</v>
      </c>
      <c r="Q2377">
        <f t="shared" si="422"/>
        <v>0.39618406285072949</v>
      </c>
      <c r="R2377">
        <f t="shared" si="423"/>
        <v>353</v>
      </c>
      <c r="S2377">
        <f t="shared" si="424"/>
        <v>353</v>
      </c>
      <c r="T2377">
        <v>353</v>
      </c>
      <c r="U2377">
        <f t="shared" si="425"/>
        <v>0</v>
      </c>
      <c r="V2377">
        <v>0.52</v>
      </c>
      <c r="W2377">
        <v>1</v>
      </c>
      <c r="X2377">
        <f t="shared" si="426"/>
        <v>183.56</v>
      </c>
      <c r="Y2377">
        <f t="shared" si="427"/>
        <v>183.56</v>
      </c>
      <c r="Z2377">
        <f t="shared" si="428"/>
        <v>0</v>
      </c>
      <c r="AA2377" t="s">
        <v>40</v>
      </c>
      <c r="AB2377" t="s">
        <v>41</v>
      </c>
    </row>
    <row r="2378" spans="1:28" x14ac:dyDescent="0.25">
      <c r="A2378" t="s">
        <v>229</v>
      </c>
      <c r="B2378" t="s">
        <v>4844</v>
      </c>
      <c r="D2378" t="s">
        <v>4845</v>
      </c>
      <c r="E2378" t="s">
        <v>37</v>
      </c>
      <c r="F2378">
        <v>860</v>
      </c>
      <c r="G2378">
        <v>860</v>
      </c>
      <c r="H2378">
        <v>1</v>
      </c>
      <c r="I2378">
        <f t="shared" si="418"/>
        <v>0</v>
      </c>
      <c r="J2378">
        <v>0.34399999999999997</v>
      </c>
      <c r="K2378">
        <f t="shared" si="419"/>
        <v>295.83999999999997</v>
      </c>
      <c r="L2378" t="s">
        <v>38</v>
      </c>
      <c r="N2378">
        <f t="shared" si="420"/>
        <v>87.994649600000002</v>
      </c>
      <c r="O2378">
        <f t="shared" si="421"/>
        <v>0.50375225806451607</v>
      </c>
      <c r="P2378" t="s">
        <v>39</v>
      </c>
      <c r="Q2378">
        <f t="shared" si="422"/>
        <v>0.39651162790697675</v>
      </c>
      <c r="R2378">
        <f t="shared" si="423"/>
        <v>341</v>
      </c>
      <c r="S2378">
        <f t="shared" si="424"/>
        <v>341</v>
      </c>
      <c r="T2378">
        <v>341</v>
      </c>
      <c r="U2378">
        <f t="shared" si="425"/>
        <v>0</v>
      </c>
      <c r="V2378">
        <v>0.52</v>
      </c>
      <c r="W2378">
        <v>1</v>
      </c>
      <c r="X2378">
        <f t="shared" si="426"/>
        <v>177.32</v>
      </c>
      <c r="Y2378">
        <f t="shared" si="427"/>
        <v>177.32</v>
      </c>
      <c r="Z2378">
        <f t="shared" si="428"/>
        <v>0</v>
      </c>
      <c r="AA2378" t="s">
        <v>40</v>
      </c>
      <c r="AB2378" t="s">
        <v>41</v>
      </c>
    </row>
    <row r="2379" spans="1:28" x14ac:dyDescent="0.25">
      <c r="A2379" t="s">
        <v>229</v>
      </c>
      <c r="B2379" t="s">
        <v>4846</v>
      </c>
      <c r="D2379" t="s">
        <v>4847</v>
      </c>
      <c r="E2379" t="s">
        <v>37</v>
      </c>
      <c r="F2379">
        <v>891</v>
      </c>
      <c r="G2379">
        <v>891</v>
      </c>
      <c r="H2379">
        <v>1</v>
      </c>
      <c r="I2379">
        <f t="shared" si="418"/>
        <v>0</v>
      </c>
      <c r="J2379">
        <v>0.34399999999999997</v>
      </c>
      <c r="K2379">
        <f t="shared" si="419"/>
        <v>306.50399999999996</v>
      </c>
      <c r="L2379" t="s">
        <v>38</v>
      </c>
      <c r="N2379">
        <f t="shared" si="420"/>
        <v>91.166549760000009</v>
      </c>
      <c r="O2379">
        <f t="shared" si="421"/>
        <v>0.50334196033994327</v>
      </c>
      <c r="P2379" t="s">
        <v>39</v>
      </c>
      <c r="Q2379">
        <f t="shared" si="422"/>
        <v>0.39618406285072949</v>
      </c>
      <c r="R2379">
        <f t="shared" si="423"/>
        <v>353</v>
      </c>
      <c r="S2379">
        <f t="shared" si="424"/>
        <v>353</v>
      </c>
      <c r="T2379">
        <v>353</v>
      </c>
      <c r="U2379">
        <f t="shared" si="425"/>
        <v>0</v>
      </c>
      <c r="V2379">
        <v>0.52</v>
      </c>
      <c r="W2379">
        <v>1</v>
      </c>
      <c r="X2379">
        <f t="shared" si="426"/>
        <v>183.56</v>
      </c>
      <c r="Y2379">
        <f t="shared" si="427"/>
        <v>183.56</v>
      </c>
      <c r="Z2379">
        <f t="shared" si="428"/>
        <v>0</v>
      </c>
      <c r="AA2379" t="s">
        <v>40</v>
      </c>
      <c r="AB2379" t="s">
        <v>41</v>
      </c>
    </row>
    <row r="2380" spans="1:28" x14ac:dyDescent="0.25">
      <c r="A2380" t="s">
        <v>229</v>
      </c>
      <c r="B2380" t="s">
        <v>4848</v>
      </c>
      <c r="D2380" t="s">
        <v>4849</v>
      </c>
      <c r="E2380" t="s">
        <v>37</v>
      </c>
      <c r="F2380">
        <v>860</v>
      </c>
      <c r="G2380">
        <v>860</v>
      </c>
      <c r="H2380">
        <v>1</v>
      </c>
      <c r="I2380">
        <f t="shared" si="418"/>
        <v>0</v>
      </c>
      <c r="J2380">
        <v>0.34399999999999997</v>
      </c>
      <c r="K2380">
        <f t="shared" si="419"/>
        <v>295.83999999999997</v>
      </c>
      <c r="L2380" t="s">
        <v>38</v>
      </c>
      <c r="N2380">
        <f t="shared" si="420"/>
        <v>87.994649600000002</v>
      </c>
      <c r="O2380">
        <f t="shared" si="421"/>
        <v>0.50375225806451607</v>
      </c>
      <c r="P2380" t="s">
        <v>39</v>
      </c>
      <c r="Q2380">
        <f t="shared" si="422"/>
        <v>0.39651162790697675</v>
      </c>
      <c r="R2380">
        <f t="shared" si="423"/>
        <v>341</v>
      </c>
      <c r="S2380">
        <f t="shared" si="424"/>
        <v>341</v>
      </c>
      <c r="T2380">
        <v>341</v>
      </c>
      <c r="U2380">
        <f t="shared" si="425"/>
        <v>0</v>
      </c>
      <c r="V2380">
        <v>0.52</v>
      </c>
      <c r="W2380">
        <v>1</v>
      </c>
      <c r="X2380">
        <f t="shared" si="426"/>
        <v>177.32</v>
      </c>
      <c r="Y2380">
        <f t="shared" si="427"/>
        <v>177.32</v>
      </c>
      <c r="Z2380">
        <f t="shared" si="428"/>
        <v>0</v>
      </c>
      <c r="AA2380" t="s">
        <v>40</v>
      </c>
      <c r="AB2380" t="s">
        <v>41</v>
      </c>
    </row>
    <row r="2381" spans="1:28" x14ac:dyDescent="0.25">
      <c r="A2381" t="s">
        <v>229</v>
      </c>
      <c r="B2381" t="s">
        <v>4850</v>
      </c>
      <c r="D2381" t="s">
        <v>4851</v>
      </c>
      <c r="E2381" t="s">
        <v>37</v>
      </c>
      <c r="F2381">
        <v>891</v>
      </c>
      <c r="G2381">
        <v>891</v>
      </c>
      <c r="H2381">
        <v>1</v>
      </c>
      <c r="I2381">
        <f t="shared" si="418"/>
        <v>0</v>
      </c>
      <c r="J2381">
        <v>0.34399999999999997</v>
      </c>
      <c r="K2381">
        <f t="shared" si="419"/>
        <v>306.50399999999996</v>
      </c>
      <c r="L2381" t="s">
        <v>38</v>
      </c>
      <c r="N2381">
        <f t="shared" si="420"/>
        <v>91.166549760000009</v>
      </c>
      <c r="O2381">
        <f t="shared" si="421"/>
        <v>0.50334196033994327</v>
      </c>
      <c r="P2381" t="s">
        <v>39</v>
      </c>
      <c r="Q2381">
        <f t="shared" si="422"/>
        <v>0.39618406285072949</v>
      </c>
      <c r="R2381">
        <f t="shared" si="423"/>
        <v>353</v>
      </c>
      <c r="S2381">
        <f t="shared" si="424"/>
        <v>353</v>
      </c>
      <c r="T2381">
        <v>353</v>
      </c>
      <c r="U2381">
        <f t="shared" si="425"/>
        <v>0</v>
      </c>
      <c r="V2381">
        <v>0.52</v>
      </c>
      <c r="W2381">
        <v>1</v>
      </c>
      <c r="X2381">
        <f t="shared" si="426"/>
        <v>183.56</v>
      </c>
      <c r="Y2381">
        <f t="shared" si="427"/>
        <v>183.56</v>
      </c>
      <c r="Z2381">
        <f t="shared" si="428"/>
        <v>0</v>
      </c>
      <c r="AA2381" t="s">
        <v>40</v>
      </c>
      <c r="AB2381" t="s">
        <v>41</v>
      </c>
    </row>
    <row r="2382" spans="1:28" x14ac:dyDescent="0.25">
      <c r="A2382" t="s">
        <v>229</v>
      </c>
      <c r="B2382" t="s">
        <v>4852</v>
      </c>
      <c r="D2382" t="s">
        <v>4853</v>
      </c>
      <c r="E2382" t="s">
        <v>37</v>
      </c>
      <c r="F2382">
        <v>860</v>
      </c>
      <c r="G2382">
        <v>860</v>
      </c>
      <c r="H2382">
        <v>1</v>
      </c>
      <c r="I2382">
        <f t="shared" si="418"/>
        <v>0</v>
      </c>
      <c r="J2382">
        <v>0.34399999999999997</v>
      </c>
      <c r="K2382">
        <f t="shared" si="419"/>
        <v>295.83999999999997</v>
      </c>
      <c r="L2382" t="s">
        <v>38</v>
      </c>
      <c r="N2382">
        <f t="shared" si="420"/>
        <v>87.994649600000002</v>
      </c>
      <c r="O2382">
        <f t="shared" si="421"/>
        <v>0.50375225806451607</v>
      </c>
      <c r="P2382" t="s">
        <v>39</v>
      </c>
      <c r="Q2382">
        <f t="shared" si="422"/>
        <v>0.39651162790697675</v>
      </c>
      <c r="R2382">
        <f t="shared" si="423"/>
        <v>341</v>
      </c>
      <c r="S2382">
        <f t="shared" si="424"/>
        <v>341</v>
      </c>
      <c r="T2382">
        <v>341</v>
      </c>
      <c r="U2382">
        <f t="shared" si="425"/>
        <v>0</v>
      </c>
      <c r="V2382">
        <v>0.52</v>
      </c>
      <c r="W2382">
        <v>1</v>
      </c>
      <c r="X2382">
        <f t="shared" si="426"/>
        <v>177.32</v>
      </c>
      <c r="Y2382">
        <f t="shared" si="427"/>
        <v>177.32</v>
      </c>
      <c r="Z2382">
        <f t="shared" si="428"/>
        <v>0</v>
      </c>
      <c r="AA2382" t="s">
        <v>40</v>
      </c>
      <c r="AB2382" t="s">
        <v>41</v>
      </c>
    </row>
    <row r="2383" spans="1:28" x14ac:dyDescent="0.25">
      <c r="A2383" t="s">
        <v>229</v>
      </c>
      <c r="B2383" t="s">
        <v>4854</v>
      </c>
      <c r="D2383" t="s">
        <v>4855</v>
      </c>
      <c r="E2383" t="s">
        <v>37</v>
      </c>
      <c r="F2383">
        <v>891</v>
      </c>
      <c r="G2383">
        <v>891</v>
      </c>
      <c r="H2383">
        <v>1</v>
      </c>
      <c r="I2383">
        <f t="shared" si="418"/>
        <v>0</v>
      </c>
      <c r="J2383">
        <v>0.34399999999999997</v>
      </c>
      <c r="K2383">
        <f t="shared" si="419"/>
        <v>306.50399999999996</v>
      </c>
      <c r="L2383" t="s">
        <v>38</v>
      </c>
      <c r="N2383">
        <f t="shared" si="420"/>
        <v>91.166549760000009</v>
      </c>
      <c r="O2383">
        <f t="shared" si="421"/>
        <v>0.50334196033994327</v>
      </c>
      <c r="P2383" t="s">
        <v>39</v>
      </c>
      <c r="Q2383">
        <f t="shared" si="422"/>
        <v>0.39618406285072949</v>
      </c>
      <c r="R2383">
        <f t="shared" si="423"/>
        <v>353</v>
      </c>
      <c r="S2383">
        <f t="shared" si="424"/>
        <v>353</v>
      </c>
      <c r="T2383">
        <v>353</v>
      </c>
      <c r="U2383">
        <f t="shared" si="425"/>
        <v>0</v>
      </c>
      <c r="V2383">
        <v>0.52</v>
      </c>
      <c r="W2383">
        <v>1</v>
      </c>
      <c r="X2383">
        <f t="shared" si="426"/>
        <v>183.56</v>
      </c>
      <c r="Y2383">
        <f t="shared" si="427"/>
        <v>183.56</v>
      </c>
      <c r="Z2383">
        <f t="shared" si="428"/>
        <v>0</v>
      </c>
      <c r="AA2383" t="s">
        <v>40</v>
      </c>
      <c r="AB2383" t="s">
        <v>41</v>
      </c>
    </row>
    <row r="2384" spans="1:28" x14ac:dyDescent="0.25">
      <c r="A2384" t="s">
        <v>229</v>
      </c>
      <c r="B2384" t="s">
        <v>1642</v>
      </c>
      <c r="D2384" t="s">
        <v>4856</v>
      </c>
      <c r="E2384" t="s">
        <v>44</v>
      </c>
      <c r="F2384">
        <v>2180</v>
      </c>
      <c r="G2384">
        <v>2180</v>
      </c>
      <c r="H2384">
        <v>1</v>
      </c>
      <c r="I2384">
        <f t="shared" si="418"/>
        <v>0</v>
      </c>
      <c r="J2384">
        <v>0.34399999999999997</v>
      </c>
      <c r="K2384">
        <f t="shared" si="419"/>
        <v>749.92</v>
      </c>
      <c r="L2384" t="s">
        <v>38</v>
      </c>
      <c r="N2384">
        <f t="shared" si="420"/>
        <v>223.05620480000002</v>
      </c>
      <c r="O2384">
        <f t="shared" si="421"/>
        <v>0.50294989571263027</v>
      </c>
      <c r="P2384" t="s">
        <v>39</v>
      </c>
      <c r="Q2384">
        <f t="shared" si="422"/>
        <v>0.3958715596330275</v>
      </c>
      <c r="R2384">
        <f t="shared" si="423"/>
        <v>863</v>
      </c>
      <c r="S2384">
        <f t="shared" si="424"/>
        <v>863</v>
      </c>
      <c r="T2384">
        <v>863</v>
      </c>
      <c r="U2384">
        <f t="shared" si="425"/>
        <v>0</v>
      </c>
      <c r="V2384">
        <v>0.52</v>
      </c>
      <c r="W2384">
        <v>1</v>
      </c>
      <c r="X2384">
        <f t="shared" si="426"/>
        <v>448.76</v>
      </c>
      <c r="Y2384">
        <f t="shared" si="427"/>
        <v>448.76</v>
      </c>
      <c r="Z2384">
        <f t="shared" si="428"/>
        <v>0</v>
      </c>
      <c r="AA2384" t="s">
        <v>40</v>
      </c>
      <c r="AB2384" t="s">
        <v>41</v>
      </c>
    </row>
    <row r="2385" spans="1:28" x14ac:dyDescent="0.25">
      <c r="A2385" t="s">
        <v>246</v>
      </c>
      <c r="B2385" t="s">
        <v>4857</v>
      </c>
      <c r="D2385" t="s">
        <v>4858</v>
      </c>
      <c r="E2385" t="s">
        <v>37</v>
      </c>
      <c r="F2385">
        <v>240</v>
      </c>
      <c r="G2385">
        <v>240</v>
      </c>
      <c r="H2385">
        <v>1</v>
      </c>
      <c r="I2385">
        <f t="shared" ref="I2385:I2446" si="429">(G2385-F2385)/F2385</f>
        <v>0</v>
      </c>
      <c r="J2385">
        <v>0.32900000000000001</v>
      </c>
      <c r="K2385">
        <f t="shared" ref="K2385:K2446" si="430">F2385*H2385*J2385</f>
        <v>78.960000000000008</v>
      </c>
      <c r="L2385" t="s">
        <v>38</v>
      </c>
      <c r="N2385">
        <f t="shared" ref="N2385:N2446" si="431">K2385*$N$2*$O$2</f>
        <v>23.485862400000006</v>
      </c>
      <c r="O2385">
        <f t="shared" ref="O2385:O2446" si="432">(X2385-N2385)/X2385</f>
        <v>0.50907478260869554</v>
      </c>
      <c r="P2385" t="s">
        <v>39</v>
      </c>
      <c r="Q2385">
        <f t="shared" ref="Q2385:Q2446" si="433">T2385/F2385</f>
        <v>0.38333333333333336</v>
      </c>
      <c r="R2385">
        <f t="shared" ref="R2385:R2446" si="434">F2385*Q2385</f>
        <v>92</v>
      </c>
      <c r="S2385">
        <f t="shared" ref="S2385:S2446" si="435">G2385*Q2385</f>
        <v>92</v>
      </c>
      <c r="T2385">
        <v>92</v>
      </c>
      <c r="U2385">
        <f t="shared" ref="U2385:U2446" si="436">(T2385-R2385)/R2385</f>
        <v>0</v>
      </c>
      <c r="V2385">
        <v>0.52</v>
      </c>
      <c r="W2385">
        <v>1</v>
      </c>
      <c r="X2385">
        <f t="shared" ref="X2385:X2446" si="437">R2385*V2385*W2385</f>
        <v>47.84</v>
      </c>
      <c r="Y2385">
        <f t="shared" ref="Y2385:Y2446" si="438">S2385*W2385*V2385</f>
        <v>47.84</v>
      </c>
      <c r="Z2385">
        <f t="shared" ref="Z2385:Z2446" si="439">(Y2385-X2385)/X2385</f>
        <v>0</v>
      </c>
      <c r="AA2385" t="s">
        <v>40</v>
      </c>
      <c r="AB2385" t="s">
        <v>41</v>
      </c>
    </row>
    <row r="2386" spans="1:28" x14ac:dyDescent="0.25">
      <c r="A2386" t="s">
        <v>246</v>
      </c>
      <c r="B2386" t="s">
        <v>4860</v>
      </c>
      <c r="C2386" t="s">
        <v>4861</v>
      </c>
      <c r="D2386" t="s">
        <v>4862</v>
      </c>
      <c r="E2386" t="s">
        <v>37</v>
      </c>
      <c r="F2386">
        <v>809</v>
      </c>
      <c r="G2386">
        <v>809</v>
      </c>
      <c r="H2386">
        <v>1</v>
      </c>
      <c r="I2386">
        <f t="shared" si="429"/>
        <v>0</v>
      </c>
      <c r="J2386">
        <v>0.34399999999999997</v>
      </c>
      <c r="K2386">
        <f t="shared" si="430"/>
        <v>278.29599999999999</v>
      </c>
      <c r="L2386" t="s">
        <v>38</v>
      </c>
      <c r="N2386">
        <f t="shared" si="431"/>
        <v>82.776362240000012</v>
      </c>
      <c r="O2386">
        <f t="shared" si="432"/>
        <v>0.50254589999999999</v>
      </c>
      <c r="P2386" t="s">
        <v>39</v>
      </c>
      <c r="Q2386">
        <f t="shared" si="433"/>
        <v>0.39555006180469715</v>
      </c>
      <c r="R2386">
        <f t="shared" si="434"/>
        <v>320</v>
      </c>
      <c r="S2386">
        <f t="shared" si="435"/>
        <v>320</v>
      </c>
      <c r="T2386">
        <v>320</v>
      </c>
      <c r="U2386">
        <f t="shared" si="436"/>
        <v>0</v>
      </c>
      <c r="V2386">
        <v>0.52</v>
      </c>
      <c r="W2386">
        <v>1</v>
      </c>
      <c r="X2386">
        <f t="shared" si="437"/>
        <v>166.4</v>
      </c>
      <c r="Y2386">
        <f t="shared" si="438"/>
        <v>166.4</v>
      </c>
      <c r="Z2386">
        <f t="shared" si="439"/>
        <v>0</v>
      </c>
      <c r="AB2386" t="s">
        <v>41</v>
      </c>
    </row>
    <row r="2387" spans="1:28" x14ac:dyDescent="0.25">
      <c r="A2387" t="s">
        <v>246</v>
      </c>
      <c r="B2387" t="s">
        <v>4863</v>
      </c>
      <c r="C2387" t="s">
        <v>4864</v>
      </c>
      <c r="D2387" t="s">
        <v>4865</v>
      </c>
      <c r="E2387" t="s">
        <v>44</v>
      </c>
      <c r="F2387">
        <v>3760</v>
      </c>
      <c r="G2387">
        <v>3760</v>
      </c>
      <c r="H2387">
        <v>1</v>
      </c>
      <c r="I2387">
        <f t="shared" si="429"/>
        <v>0</v>
      </c>
      <c r="J2387">
        <v>0.34399999999999997</v>
      </c>
      <c r="K2387">
        <f t="shared" si="430"/>
        <v>1293.4399999999998</v>
      </c>
      <c r="L2387" t="s">
        <v>38</v>
      </c>
      <c r="N2387">
        <f t="shared" si="431"/>
        <v>384.72079359999998</v>
      </c>
      <c r="O2387">
        <f t="shared" si="432"/>
        <v>0.50345793288590612</v>
      </c>
      <c r="P2387" t="s">
        <v>39</v>
      </c>
      <c r="Q2387">
        <f t="shared" si="433"/>
        <v>0.39627659574468083</v>
      </c>
      <c r="R2387">
        <f t="shared" si="434"/>
        <v>1490</v>
      </c>
      <c r="S2387">
        <f t="shared" si="435"/>
        <v>1490</v>
      </c>
      <c r="T2387">
        <v>1490</v>
      </c>
      <c r="U2387">
        <f t="shared" si="436"/>
        <v>0</v>
      </c>
      <c r="V2387">
        <v>0.52</v>
      </c>
      <c r="W2387">
        <v>1</v>
      </c>
      <c r="X2387">
        <f t="shared" si="437"/>
        <v>774.80000000000007</v>
      </c>
      <c r="Y2387">
        <f t="shared" si="438"/>
        <v>774.80000000000007</v>
      </c>
      <c r="Z2387">
        <f t="shared" si="439"/>
        <v>0</v>
      </c>
      <c r="AB2387" t="s">
        <v>41</v>
      </c>
    </row>
    <row r="2388" spans="1:28" x14ac:dyDescent="0.25">
      <c r="A2388" t="s">
        <v>34</v>
      </c>
      <c r="B2388" t="s">
        <v>267</v>
      </c>
      <c r="D2388" t="s">
        <v>4866</v>
      </c>
      <c r="E2388" t="s">
        <v>44</v>
      </c>
      <c r="F2388">
        <v>649</v>
      </c>
      <c r="G2388">
        <v>649</v>
      </c>
      <c r="H2388">
        <v>1</v>
      </c>
      <c r="I2388">
        <f t="shared" si="429"/>
        <v>0</v>
      </c>
      <c r="J2388">
        <v>0.32800000000000001</v>
      </c>
      <c r="K2388">
        <f t="shared" si="430"/>
        <v>212.87200000000001</v>
      </c>
      <c r="L2388" t="s">
        <v>38</v>
      </c>
      <c r="N2388">
        <f t="shared" si="431"/>
        <v>63.316647680000017</v>
      </c>
      <c r="O2388">
        <f t="shared" si="432"/>
        <v>0.4905322845188283</v>
      </c>
      <c r="P2388" t="s">
        <v>39</v>
      </c>
      <c r="Q2388">
        <f t="shared" si="433"/>
        <v>0.36825885978428352</v>
      </c>
      <c r="R2388">
        <f t="shared" si="434"/>
        <v>239</v>
      </c>
      <c r="S2388">
        <f t="shared" si="435"/>
        <v>239</v>
      </c>
      <c r="T2388">
        <v>239</v>
      </c>
      <c r="U2388">
        <f t="shared" si="436"/>
        <v>0</v>
      </c>
      <c r="V2388">
        <v>0.52</v>
      </c>
      <c r="W2388">
        <v>1</v>
      </c>
      <c r="X2388">
        <f t="shared" si="437"/>
        <v>124.28</v>
      </c>
      <c r="Y2388">
        <f t="shared" si="438"/>
        <v>124.28</v>
      </c>
      <c r="Z2388">
        <f t="shared" si="439"/>
        <v>0</v>
      </c>
      <c r="AA2388" t="s">
        <v>40</v>
      </c>
      <c r="AB2388" t="s">
        <v>41</v>
      </c>
    </row>
    <row r="2389" spans="1:28" x14ac:dyDescent="0.25">
      <c r="A2389" t="s">
        <v>34</v>
      </c>
      <c r="B2389" t="s">
        <v>270</v>
      </c>
      <c r="D2389" t="s">
        <v>4867</v>
      </c>
      <c r="E2389" t="s">
        <v>44</v>
      </c>
      <c r="F2389">
        <v>649</v>
      </c>
      <c r="G2389">
        <v>649</v>
      </c>
      <c r="H2389">
        <v>1</v>
      </c>
      <c r="I2389">
        <f t="shared" si="429"/>
        <v>0</v>
      </c>
      <c r="J2389">
        <v>0.32800000000000001</v>
      </c>
      <c r="K2389">
        <f t="shared" si="430"/>
        <v>212.87200000000001</v>
      </c>
      <c r="L2389" t="s">
        <v>38</v>
      </c>
      <c r="N2389">
        <f t="shared" si="431"/>
        <v>63.316647680000017</v>
      </c>
      <c r="O2389">
        <f t="shared" si="432"/>
        <v>0.4905322845188283</v>
      </c>
      <c r="P2389" t="s">
        <v>39</v>
      </c>
      <c r="Q2389">
        <f t="shared" si="433"/>
        <v>0.36825885978428352</v>
      </c>
      <c r="R2389">
        <f t="shared" si="434"/>
        <v>239</v>
      </c>
      <c r="S2389">
        <f t="shared" si="435"/>
        <v>239</v>
      </c>
      <c r="T2389">
        <v>239</v>
      </c>
      <c r="U2389">
        <f t="shared" si="436"/>
        <v>0</v>
      </c>
      <c r="V2389">
        <v>0.52</v>
      </c>
      <c r="W2389">
        <v>1</v>
      </c>
      <c r="X2389">
        <f t="shared" si="437"/>
        <v>124.28</v>
      </c>
      <c r="Y2389">
        <f t="shared" si="438"/>
        <v>124.28</v>
      </c>
      <c r="Z2389">
        <f t="shared" si="439"/>
        <v>0</v>
      </c>
      <c r="AA2389" t="s">
        <v>40</v>
      </c>
      <c r="AB2389" t="s">
        <v>41</v>
      </c>
    </row>
    <row r="2390" spans="1:28" x14ac:dyDescent="0.25">
      <c r="A2390" t="s">
        <v>45</v>
      </c>
      <c r="B2390" t="s">
        <v>1330</v>
      </c>
      <c r="D2390" t="s">
        <v>4868</v>
      </c>
      <c r="E2390" t="s">
        <v>37</v>
      </c>
      <c r="F2390">
        <v>240</v>
      </c>
      <c r="G2390">
        <v>240</v>
      </c>
      <c r="H2390">
        <v>1</v>
      </c>
      <c r="I2390">
        <f t="shared" si="429"/>
        <v>0</v>
      </c>
      <c r="J2390">
        <v>0.34399999999999997</v>
      </c>
      <c r="K2390">
        <f t="shared" si="430"/>
        <v>82.559999999999988</v>
      </c>
      <c r="L2390" t="s">
        <v>38</v>
      </c>
      <c r="N2390">
        <f t="shared" si="431"/>
        <v>24.556646400000002</v>
      </c>
      <c r="O2390">
        <f t="shared" si="432"/>
        <v>0.50807999999999998</v>
      </c>
      <c r="P2390" t="s">
        <v>39</v>
      </c>
      <c r="Q2390">
        <f t="shared" si="433"/>
        <v>0.4</v>
      </c>
      <c r="R2390">
        <f t="shared" si="434"/>
        <v>96</v>
      </c>
      <c r="S2390">
        <f t="shared" si="435"/>
        <v>96</v>
      </c>
      <c r="T2390">
        <v>96</v>
      </c>
      <c r="U2390">
        <f t="shared" si="436"/>
        <v>0</v>
      </c>
      <c r="V2390">
        <v>0.52</v>
      </c>
      <c r="W2390">
        <v>1</v>
      </c>
      <c r="X2390">
        <f t="shared" si="437"/>
        <v>49.92</v>
      </c>
      <c r="Y2390">
        <f t="shared" si="438"/>
        <v>49.92</v>
      </c>
      <c r="Z2390">
        <f t="shared" si="439"/>
        <v>0</v>
      </c>
      <c r="AA2390" t="s">
        <v>40</v>
      </c>
      <c r="AB2390" t="s">
        <v>41</v>
      </c>
    </row>
    <row r="2391" spans="1:28" x14ac:dyDescent="0.25">
      <c r="A2391" t="s">
        <v>45</v>
      </c>
      <c r="B2391" t="s">
        <v>1338</v>
      </c>
      <c r="D2391" t="s">
        <v>4869</v>
      </c>
      <c r="E2391" t="s">
        <v>37</v>
      </c>
      <c r="F2391">
        <v>271</v>
      </c>
      <c r="G2391">
        <v>271</v>
      </c>
      <c r="H2391">
        <v>1</v>
      </c>
      <c r="I2391">
        <f t="shared" si="429"/>
        <v>0</v>
      </c>
      <c r="J2391">
        <v>0.34399999999999997</v>
      </c>
      <c r="K2391">
        <f t="shared" si="430"/>
        <v>93.22399999999999</v>
      </c>
      <c r="L2391" t="s">
        <v>38</v>
      </c>
      <c r="N2391">
        <f t="shared" si="431"/>
        <v>27.728546560000002</v>
      </c>
      <c r="O2391">
        <f t="shared" si="432"/>
        <v>0.49694218867924528</v>
      </c>
      <c r="P2391" t="s">
        <v>39</v>
      </c>
      <c r="Q2391">
        <f t="shared" si="433"/>
        <v>0.39114391143911437</v>
      </c>
      <c r="R2391">
        <f t="shared" si="434"/>
        <v>106</v>
      </c>
      <c r="S2391">
        <f t="shared" si="435"/>
        <v>106</v>
      </c>
      <c r="T2391">
        <v>106</v>
      </c>
      <c r="U2391">
        <f t="shared" si="436"/>
        <v>0</v>
      </c>
      <c r="V2391">
        <v>0.52</v>
      </c>
      <c r="W2391">
        <v>1</v>
      </c>
      <c r="X2391">
        <f t="shared" si="437"/>
        <v>55.120000000000005</v>
      </c>
      <c r="Y2391">
        <f t="shared" si="438"/>
        <v>55.120000000000005</v>
      </c>
      <c r="Z2391">
        <f t="shared" si="439"/>
        <v>0</v>
      </c>
      <c r="AA2391" t="s">
        <v>40</v>
      </c>
      <c r="AB2391" t="s">
        <v>41</v>
      </c>
    </row>
    <row r="2392" spans="1:28" x14ac:dyDescent="0.25">
      <c r="A2392" t="s">
        <v>45</v>
      </c>
      <c r="B2392" t="s">
        <v>1199</v>
      </c>
      <c r="D2392" t="s">
        <v>4870</v>
      </c>
      <c r="E2392" t="s">
        <v>37</v>
      </c>
      <c r="F2392">
        <v>271</v>
      </c>
      <c r="G2392">
        <v>271</v>
      </c>
      <c r="H2392">
        <v>1</v>
      </c>
      <c r="I2392">
        <f t="shared" si="429"/>
        <v>0</v>
      </c>
      <c r="J2392">
        <v>0.34399999999999997</v>
      </c>
      <c r="K2392">
        <f t="shared" si="430"/>
        <v>93.22399999999999</v>
      </c>
      <c r="L2392" t="s">
        <v>38</v>
      </c>
      <c r="N2392">
        <f t="shared" si="431"/>
        <v>27.728546560000002</v>
      </c>
      <c r="O2392">
        <f t="shared" si="432"/>
        <v>0.49694218867924528</v>
      </c>
      <c r="P2392" t="s">
        <v>39</v>
      </c>
      <c r="Q2392">
        <f t="shared" si="433"/>
        <v>0.39114391143911437</v>
      </c>
      <c r="R2392">
        <f t="shared" si="434"/>
        <v>106</v>
      </c>
      <c r="S2392">
        <f t="shared" si="435"/>
        <v>106</v>
      </c>
      <c r="T2392">
        <v>106</v>
      </c>
      <c r="U2392">
        <f t="shared" si="436"/>
        <v>0</v>
      </c>
      <c r="V2392">
        <v>0.52</v>
      </c>
      <c r="W2392">
        <v>1</v>
      </c>
      <c r="X2392">
        <f t="shared" si="437"/>
        <v>55.120000000000005</v>
      </c>
      <c r="Y2392">
        <f t="shared" si="438"/>
        <v>55.120000000000005</v>
      </c>
      <c r="Z2392">
        <f t="shared" si="439"/>
        <v>0</v>
      </c>
      <c r="AA2392" t="s">
        <v>40</v>
      </c>
      <c r="AB2392" t="s">
        <v>41</v>
      </c>
    </row>
    <row r="2393" spans="1:28" x14ac:dyDescent="0.25">
      <c r="A2393" t="s">
        <v>45</v>
      </c>
      <c r="B2393" t="s">
        <v>1345</v>
      </c>
      <c r="D2393" t="s">
        <v>4871</v>
      </c>
      <c r="E2393" t="s">
        <v>37</v>
      </c>
      <c r="F2393">
        <v>353</v>
      </c>
      <c r="G2393">
        <v>353</v>
      </c>
      <c r="H2393">
        <v>1</v>
      </c>
      <c r="I2393">
        <f t="shared" si="429"/>
        <v>0</v>
      </c>
      <c r="J2393">
        <v>0.34399999999999997</v>
      </c>
      <c r="K2393">
        <f t="shared" si="430"/>
        <v>121.43199999999999</v>
      </c>
      <c r="L2393" t="s">
        <v>38</v>
      </c>
      <c r="N2393">
        <f t="shared" si="431"/>
        <v>36.118734079999996</v>
      </c>
      <c r="O2393">
        <f t="shared" si="432"/>
        <v>0.49299924087591251</v>
      </c>
      <c r="P2393" t="s">
        <v>39</v>
      </c>
      <c r="Q2393">
        <f t="shared" si="433"/>
        <v>0.38810198300283288</v>
      </c>
      <c r="R2393">
        <f t="shared" si="434"/>
        <v>137</v>
      </c>
      <c r="S2393">
        <f t="shared" si="435"/>
        <v>137</v>
      </c>
      <c r="T2393">
        <v>137</v>
      </c>
      <c r="U2393">
        <f t="shared" si="436"/>
        <v>0</v>
      </c>
      <c r="V2393">
        <v>0.52</v>
      </c>
      <c r="W2393">
        <v>1</v>
      </c>
      <c r="X2393">
        <f t="shared" si="437"/>
        <v>71.240000000000009</v>
      </c>
      <c r="Y2393">
        <f t="shared" si="438"/>
        <v>71.240000000000009</v>
      </c>
      <c r="Z2393">
        <f t="shared" si="439"/>
        <v>0</v>
      </c>
      <c r="AA2393" t="s">
        <v>40</v>
      </c>
      <c r="AB2393" t="s">
        <v>41</v>
      </c>
    </row>
    <row r="2394" spans="1:28" x14ac:dyDescent="0.25">
      <c r="A2394" t="s">
        <v>45</v>
      </c>
      <c r="B2394" t="s">
        <v>1231</v>
      </c>
      <c r="D2394" t="s">
        <v>4872</v>
      </c>
      <c r="E2394" t="s">
        <v>37</v>
      </c>
      <c r="F2394">
        <v>336</v>
      </c>
      <c r="G2394">
        <v>336</v>
      </c>
      <c r="H2394">
        <v>1</v>
      </c>
      <c r="I2394">
        <f t="shared" si="429"/>
        <v>0</v>
      </c>
      <c r="J2394">
        <v>0.34399999999999997</v>
      </c>
      <c r="K2394">
        <f t="shared" si="430"/>
        <v>115.58399999999999</v>
      </c>
      <c r="L2394" t="s">
        <v>38</v>
      </c>
      <c r="N2394">
        <f t="shared" si="431"/>
        <v>34.379304959999999</v>
      </c>
      <c r="O2394">
        <f t="shared" si="432"/>
        <v>0.49531261068702293</v>
      </c>
      <c r="P2394" t="s">
        <v>39</v>
      </c>
      <c r="Q2394">
        <f t="shared" si="433"/>
        <v>0.38988095238095238</v>
      </c>
      <c r="R2394">
        <f t="shared" si="434"/>
        <v>131</v>
      </c>
      <c r="S2394">
        <f t="shared" si="435"/>
        <v>131</v>
      </c>
      <c r="T2394">
        <v>131</v>
      </c>
      <c r="U2394">
        <f t="shared" si="436"/>
        <v>0</v>
      </c>
      <c r="V2394">
        <v>0.52</v>
      </c>
      <c r="W2394">
        <v>1</v>
      </c>
      <c r="X2394">
        <f t="shared" si="437"/>
        <v>68.12</v>
      </c>
      <c r="Y2394">
        <f t="shared" si="438"/>
        <v>68.12</v>
      </c>
      <c r="Z2394">
        <f t="shared" si="439"/>
        <v>0</v>
      </c>
      <c r="AA2394" t="s">
        <v>40</v>
      </c>
      <c r="AB2394" t="s">
        <v>41</v>
      </c>
    </row>
    <row r="2395" spans="1:28" x14ac:dyDescent="0.25">
      <c r="A2395" t="s">
        <v>45</v>
      </c>
      <c r="B2395" t="s">
        <v>1353</v>
      </c>
      <c r="D2395" t="s">
        <v>4873</v>
      </c>
      <c r="E2395" t="s">
        <v>37</v>
      </c>
      <c r="F2395">
        <v>436</v>
      </c>
      <c r="G2395">
        <v>436</v>
      </c>
      <c r="H2395">
        <v>1</v>
      </c>
      <c r="I2395">
        <f t="shared" si="429"/>
        <v>0</v>
      </c>
      <c r="J2395">
        <v>0.34399999999999997</v>
      </c>
      <c r="K2395">
        <f t="shared" si="430"/>
        <v>149.98399999999998</v>
      </c>
      <c r="L2395" t="s">
        <v>38</v>
      </c>
      <c r="N2395">
        <f t="shared" si="431"/>
        <v>44.611240959999996</v>
      </c>
      <c r="O2395">
        <f t="shared" si="432"/>
        <v>0.49236184615384626</v>
      </c>
      <c r="P2395" t="s">
        <v>39</v>
      </c>
      <c r="Q2395">
        <f t="shared" si="433"/>
        <v>0.38761467889908258</v>
      </c>
      <c r="R2395">
        <f t="shared" si="434"/>
        <v>169</v>
      </c>
      <c r="S2395">
        <f t="shared" si="435"/>
        <v>169</v>
      </c>
      <c r="T2395">
        <v>169</v>
      </c>
      <c r="U2395">
        <f t="shared" si="436"/>
        <v>0</v>
      </c>
      <c r="V2395">
        <v>0.52</v>
      </c>
      <c r="W2395">
        <v>1</v>
      </c>
      <c r="X2395">
        <f t="shared" si="437"/>
        <v>87.88000000000001</v>
      </c>
      <c r="Y2395">
        <f t="shared" si="438"/>
        <v>87.88000000000001</v>
      </c>
      <c r="Z2395">
        <f t="shared" si="439"/>
        <v>0</v>
      </c>
      <c r="AA2395" t="s">
        <v>40</v>
      </c>
      <c r="AB2395" t="s">
        <v>41</v>
      </c>
    </row>
    <row r="2396" spans="1:28" x14ac:dyDescent="0.25">
      <c r="A2396" t="s">
        <v>45</v>
      </c>
      <c r="B2396" t="s">
        <v>3828</v>
      </c>
      <c r="D2396" t="s">
        <v>4874</v>
      </c>
      <c r="E2396" t="s">
        <v>37</v>
      </c>
      <c r="F2396">
        <v>513</v>
      </c>
      <c r="G2396">
        <v>513</v>
      </c>
      <c r="H2396">
        <v>1</v>
      </c>
      <c r="I2396">
        <f t="shared" si="429"/>
        <v>0</v>
      </c>
      <c r="J2396">
        <v>0.34300000000000003</v>
      </c>
      <c r="K2396">
        <f t="shared" si="430"/>
        <v>175.959</v>
      </c>
      <c r="L2396" t="s">
        <v>38</v>
      </c>
      <c r="N2396">
        <f t="shared" si="431"/>
        <v>52.337244960000014</v>
      </c>
      <c r="O2396">
        <f t="shared" si="432"/>
        <v>0.49675725999999987</v>
      </c>
      <c r="P2396" t="s">
        <v>39</v>
      </c>
      <c r="Q2396">
        <f t="shared" si="433"/>
        <v>0.38986354775828458</v>
      </c>
      <c r="R2396">
        <f t="shared" si="434"/>
        <v>200</v>
      </c>
      <c r="S2396">
        <f t="shared" si="435"/>
        <v>200</v>
      </c>
      <c r="T2396">
        <v>200</v>
      </c>
      <c r="U2396">
        <f t="shared" si="436"/>
        <v>0</v>
      </c>
      <c r="V2396">
        <v>0.52</v>
      </c>
      <c r="W2396">
        <v>1</v>
      </c>
      <c r="X2396">
        <f t="shared" si="437"/>
        <v>104</v>
      </c>
      <c r="Y2396">
        <f t="shared" si="438"/>
        <v>104</v>
      </c>
      <c r="Z2396">
        <f t="shared" si="439"/>
        <v>0</v>
      </c>
      <c r="AA2396" t="s">
        <v>40</v>
      </c>
      <c r="AB2396" t="s">
        <v>41</v>
      </c>
    </row>
    <row r="2397" spans="1:28" x14ac:dyDescent="0.25">
      <c r="A2397" t="s">
        <v>45</v>
      </c>
      <c r="B2397" t="s">
        <v>3793</v>
      </c>
      <c r="D2397" t="s">
        <v>4875</v>
      </c>
      <c r="E2397" t="s">
        <v>37</v>
      </c>
      <c r="F2397">
        <v>418</v>
      </c>
      <c r="G2397">
        <v>418</v>
      </c>
      <c r="H2397">
        <v>1</v>
      </c>
      <c r="I2397">
        <f t="shared" si="429"/>
        <v>0</v>
      </c>
      <c r="J2397">
        <v>0.34300000000000003</v>
      </c>
      <c r="K2397">
        <f t="shared" si="430"/>
        <v>143.37400000000002</v>
      </c>
      <c r="L2397" t="s">
        <v>38</v>
      </c>
      <c r="N2397">
        <f t="shared" si="431"/>
        <v>42.64516256000001</v>
      </c>
      <c r="O2397">
        <f t="shared" si="432"/>
        <v>0.4937658765432098</v>
      </c>
      <c r="P2397" t="s">
        <v>39</v>
      </c>
      <c r="Q2397">
        <f t="shared" si="433"/>
        <v>0.38755980861244022</v>
      </c>
      <c r="R2397">
        <f t="shared" si="434"/>
        <v>162</v>
      </c>
      <c r="S2397">
        <f t="shared" si="435"/>
        <v>162</v>
      </c>
      <c r="T2397">
        <v>162</v>
      </c>
      <c r="U2397">
        <f t="shared" si="436"/>
        <v>0</v>
      </c>
      <c r="V2397">
        <v>0.52</v>
      </c>
      <c r="W2397">
        <v>1</v>
      </c>
      <c r="X2397">
        <f t="shared" si="437"/>
        <v>84.240000000000009</v>
      </c>
      <c r="Y2397">
        <f t="shared" si="438"/>
        <v>84.240000000000009</v>
      </c>
      <c r="Z2397">
        <f t="shared" si="439"/>
        <v>0</v>
      </c>
      <c r="AA2397" t="s">
        <v>40</v>
      </c>
      <c r="AB2397" t="s">
        <v>41</v>
      </c>
    </row>
    <row r="2398" spans="1:28" x14ac:dyDescent="0.25">
      <c r="A2398" t="s">
        <v>45</v>
      </c>
      <c r="B2398" t="s">
        <v>4876</v>
      </c>
      <c r="D2398" t="s">
        <v>4877</v>
      </c>
      <c r="E2398" t="s">
        <v>37</v>
      </c>
      <c r="F2398">
        <v>856</v>
      </c>
      <c r="G2398">
        <v>856</v>
      </c>
      <c r="H2398">
        <v>1</v>
      </c>
      <c r="I2398">
        <f t="shared" si="429"/>
        <v>0</v>
      </c>
      <c r="J2398">
        <v>0.34300000000000003</v>
      </c>
      <c r="K2398">
        <f t="shared" si="430"/>
        <v>293.608</v>
      </c>
      <c r="L2398" t="s">
        <v>38</v>
      </c>
      <c r="N2398">
        <f t="shared" si="431"/>
        <v>87.330763520000005</v>
      </c>
      <c r="O2398">
        <f t="shared" si="432"/>
        <v>0.49566433633633628</v>
      </c>
      <c r="P2398" t="s">
        <v>39</v>
      </c>
      <c r="Q2398">
        <f t="shared" si="433"/>
        <v>0.38901869158878505</v>
      </c>
      <c r="R2398">
        <f t="shared" si="434"/>
        <v>333</v>
      </c>
      <c r="S2398">
        <f t="shared" si="435"/>
        <v>333</v>
      </c>
      <c r="T2398">
        <v>333</v>
      </c>
      <c r="U2398">
        <f t="shared" si="436"/>
        <v>0</v>
      </c>
      <c r="V2398">
        <v>0.52</v>
      </c>
      <c r="W2398">
        <v>1</v>
      </c>
      <c r="X2398">
        <f t="shared" si="437"/>
        <v>173.16</v>
      </c>
      <c r="Y2398">
        <f t="shared" si="438"/>
        <v>173.16</v>
      </c>
      <c r="Z2398">
        <f t="shared" si="439"/>
        <v>0</v>
      </c>
      <c r="AA2398" t="s">
        <v>40</v>
      </c>
      <c r="AB2398" t="s">
        <v>41</v>
      </c>
    </row>
    <row r="2399" spans="1:28" x14ac:dyDescent="0.25">
      <c r="A2399" t="s">
        <v>45</v>
      </c>
      <c r="B2399" t="s">
        <v>4878</v>
      </c>
      <c r="D2399" t="s">
        <v>4879</v>
      </c>
      <c r="E2399" t="s">
        <v>37</v>
      </c>
      <c r="F2399">
        <v>929</v>
      </c>
      <c r="G2399">
        <v>929</v>
      </c>
      <c r="H2399">
        <v>1</v>
      </c>
      <c r="I2399">
        <f t="shared" si="429"/>
        <v>0</v>
      </c>
      <c r="J2399">
        <v>0.34300000000000003</v>
      </c>
      <c r="K2399">
        <f t="shared" si="430"/>
        <v>318.64700000000005</v>
      </c>
      <c r="L2399" t="s">
        <v>38</v>
      </c>
      <c r="N2399">
        <f t="shared" si="431"/>
        <v>94.778363680000027</v>
      </c>
      <c r="O2399">
        <f t="shared" si="432"/>
        <v>0.49510780055401649</v>
      </c>
      <c r="P2399" t="s">
        <v>39</v>
      </c>
      <c r="Q2399">
        <f t="shared" si="433"/>
        <v>0.38858988159311086</v>
      </c>
      <c r="R2399">
        <f t="shared" si="434"/>
        <v>361</v>
      </c>
      <c r="S2399">
        <f t="shared" si="435"/>
        <v>361</v>
      </c>
      <c r="T2399">
        <v>361</v>
      </c>
      <c r="U2399">
        <f t="shared" si="436"/>
        <v>0</v>
      </c>
      <c r="V2399">
        <v>0.52</v>
      </c>
      <c r="W2399">
        <v>1</v>
      </c>
      <c r="X2399">
        <f t="shared" si="437"/>
        <v>187.72</v>
      </c>
      <c r="Y2399">
        <f t="shared" si="438"/>
        <v>187.72</v>
      </c>
      <c r="Z2399">
        <f t="shared" si="439"/>
        <v>0</v>
      </c>
      <c r="AA2399" t="s">
        <v>40</v>
      </c>
      <c r="AB2399" t="s">
        <v>41</v>
      </c>
    </row>
    <row r="2400" spans="1:28" x14ac:dyDescent="0.25">
      <c r="A2400" t="s">
        <v>45</v>
      </c>
      <c r="B2400" t="s">
        <v>1360</v>
      </c>
      <c r="D2400" t="s">
        <v>4880</v>
      </c>
      <c r="E2400" t="s">
        <v>37</v>
      </c>
      <c r="F2400">
        <v>313</v>
      </c>
      <c r="G2400">
        <v>313</v>
      </c>
      <c r="H2400">
        <v>1</v>
      </c>
      <c r="I2400">
        <f t="shared" si="429"/>
        <v>0</v>
      </c>
      <c r="J2400">
        <v>0.34399999999999997</v>
      </c>
      <c r="K2400">
        <f t="shared" si="430"/>
        <v>107.672</v>
      </c>
      <c r="L2400" t="s">
        <v>38</v>
      </c>
      <c r="N2400">
        <f t="shared" si="431"/>
        <v>32.025959680000007</v>
      </c>
      <c r="O2400">
        <f t="shared" si="432"/>
        <v>0.49100509090909089</v>
      </c>
      <c r="P2400" t="s">
        <v>39</v>
      </c>
      <c r="Q2400">
        <f t="shared" si="433"/>
        <v>0.38658146964856233</v>
      </c>
      <c r="R2400">
        <f t="shared" si="434"/>
        <v>121.00000000000001</v>
      </c>
      <c r="S2400">
        <f t="shared" si="435"/>
        <v>121.00000000000001</v>
      </c>
      <c r="T2400">
        <v>121</v>
      </c>
      <c r="U2400">
        <f t="shared" si="436"/>
        <v>-1.1744508029092563E-16</v>
      </c>
      <c r="V2400">
        <v>0.52</v>
      </c>
      <c r="W2400">
        <v>1</v>
      </c>
      <c r="X2400">
        <f t="shared" si="437"/>
        <v>62.920000000000009</v>
      </c>
      <c r="Y2400">
        <f t="shared" si="438"/>
        <v>62.920000000000009</v>
      </c>
      <c r="Z2400">
        <f t="shared" si="439"/>
        <v>0</v>
      </c>
      <c r="AA2400" t="s">
        <v>40</v>
      </c>
      <c r="AB2400" t="s">
        <v>41</v>
      </c>
    </row>
    <row r="2401" spans="1:28" x14ac:dyDescent="0.25">
      <c r="A2401" t="s">
        <v>45</v>
      </c>
      <c r="B2401" t="s">
        <v>1265</v>
      </c>
      <c r="D2401" t="s">
        <v>4881</v>
      </c>
      <c r="E2401" t="s">
        <v>37</v>
      </c>
      <c r="F2401">
        <v>329</v>
      </c>
      <c r="G2401">
        <v>329</v>
      </c>
      <c r="H2401">
        <v>1</v>
      </c>
      <c r="I2401">
        <f t="shared" si="429"/>
        <v>0</v>
      </c>
      <c r="J2401">
        <v>0.34399999999999997</v>
      </c>
      <c r="K2401">
        <f t="shared" si="430"/>
        <v>113.17599999999999</v>
      </c>
      <c r="L2401" t="s">
        <v>38</v>
      </c>
      <c r="N2401">
        <f t="shared" si="431"/>
        <v>33.663069440000001</v>
      </c>
      <c r="O2401">
        <f t="shared" si="432"/>
        <v>0.49816533333333329</v>
      </c>
      <c r="P2401" t="s">
        <v>39</v>
      </c>
      <c r="Q2401">
        <f t="shared" si="433"/>
        <v>0.39209726443769</v>
      </c>
      <c r="R2401">
        <f t="shared" si="434"/>
        <v>129</v>
      </c>
      <c r="S2401">
        <f t="shared" si="435"/>
        <v>129</v>
      </c>
      <c r="T2401">
        <v>129</v>
      </c>
      <c r="U2401">
        <f t="shared" si="436"/>
        <v>0</v>
      </c>
      <c r="V2401">
        <v>0.52</v>
      </c>
      <c r="W2401">
        <v>1</v>
      </c>
      <c r="X2401">
        <f t="shared" si="437"/>
        <v>67.08</v>
      </c>
      <c r="Y2401">
        <f t="shared" si="438"/>
        <v>67.08</v>
      </c>
      <c r="Z2401">
        <f t="shared" si="439"/>
        <v>0</v>
      </c>
      <c r="AA2401" t="s">
        <v>40</v>
      </c>
      <c r="AB2401" t="s">
        <v>41</v>
      </c>
    </row>
    <row r="2402" spans="1:28" x14ac:dyDescent="0.25">
      <c r="A2402" t="s">
        <v>45</v>
      </c>
      <c r="B2402" t="s">
        <v>1367</v>
      </c>
      <c r="D2402" t="s">
        <v>4882</v>
      </c>
      <c r="E2402" t="s">
        <v>37</v>
      </c>
      <c r="F2402">
        <v>353</v>
      </c>
      <c r="G2402">
        <v>353</v>
      </c>
      <c r="H2402">
        <v>1</v>
      </c>
      <c r="I2402">
        <f t="shared" si="429"/>
        <v>0</v>
      </c>
      <c r="J2402">
        <v>0.34399999999999997</v>
      </c>
      <c r="K2402">
        <f t="shared" si="430"/>
        <v>121.43199999999999</v>
      </c>
      <c r="L2402" t="s">
        <v>38</v>
      </c>
      <c r="N2402">
        <f t="shared" si="431"/>
        <v>36.118734079999996</v>
      </c>
      <c r="O2402">
        <f t="shared" si="432"/>
        <v>0.49299924087591251</v>
      </c>
      <c r="P2402" t="s">
        <v>39</v>
      </c>
      <c r="Q2402">
        <f t="shared" si="433"/>
        <v>0.38810198300283288</v>
      </c>
      <c r="R2402">
        <f t="shared" si="434"/>
        <v>137</v>
      </c>
      <c r="S2402">
        <f t="shared" si="435"/>
        <v>137</v>
      </c>
      <c r="T2402">
        <v>137</v>
      </c>
      <c r="U2402">
        <f t="shared" si="436"/>
        <v>0</v>
      </c>
      <c r="V2402">
        <v>0.52</v>
      </c>
      <c r="W2402">
        <v>1</v>
      </c>
      <c r="X2402">
        <f t="shared" si="437"/>
        <v>71.240000000000009</v>
      </c>
      <c r="Y2402">
        <f t="shared" si="438"/>
        <v>71.240000000000009</v>
      </c>
      <c r="Z2402">
        <f t="shared" si="439"/>
        <v>0</v>
      </c>
      <c r="AA2402" t="s">
        <v>40</v>
      </c>
      <c r="AB2402" t="s">
        <v>41</v>
      </c>
    </row>
    <row r="2403" spans="1:28" x14ac:dyDescent="0.25">
      <c r="A2403" t="s">
        <v>45</v>
      </c>
      <c r="B2403" t="s">
        <v>3898</v>
      </c>
      <c r="D2403" t="s">
        <v>4883</v>
      </c>
      <c r="E2403" t="s">
        <v>37</v>
      </c>
      <c r="F2403">
        <v>407</v>
      </c>
      <c r="G2403">
        <v>407</v>
      </c>
      <c r="H2403">
        <v>1</v>
      </c>
      <c r="I2403">
        <f t="shared" si="429"/>
        <v>0</v>
      </c>
      <c r="J2403">
        <v>0.34300000000000003</v>
      </c>
      <c r="K2403">
        <f t="shared" si="430"/>
        <v>139.601</v>
      </c>
      <c r="L2403" t="s">
        <v>38</v>
      </c>
      <c r="N2403">
        <f t="shared" si="431"/>
        <v>41.522921440000005</v>
      </c>
      <c r="O2403">
        <f t="shared" si="432"/>
        <v>0.49138998726114647</v>
      </c>
      <c r="P2403" t="s">
        <v>39</v>
      </c>
      <c r="Q2403">
        <f t="shared" si="433"/>
        <v>0.38574938574938578</v>
      </c>
      <c r="R2403">
        <f t="shared" si="434"/>
        <v>157</v>
      </c>
      <c r="S2403">
        <f t="shared" si="435"/>
        <v>157</v>
      </c>
      <c r="T2403">
        <v>157</v>
      </c>
      <c r="U2403">
        <f t="shared" si="436"/>
        <v>0</v>
      </c>
      <c r="V2403">
        <v>0.52</v>
      </c>
      <c r="W2403">
        <v>1</v>
      </c>
      <c r="X2403">
        <f t="shared" si="437"/>
        <v>81.64</v>
      </c>
      <c r="Y2403">
        <f t="shared" si="438"/>
        <v>81.64</v>
      </c>
      <c r="Z2403">
        <f t="shared" si="439"/>
        <v>0</v>
      </c>
      <c r="AA2403" t="s">
        <v>40</v>
      </c>
      <c r="AB2403" t="s">
        <v>41</v>
      </c>
    </row>
    <row r="2404" spans="1:28" x14ac:dyDescent="0.25">
      <c r="A2404" t="s">
        <v>45</v>
      </c>
      <c r="B2404" t="s">
        <v>3864</v>
      </c>
      <c r="D2404" t="s">
        <v>4884</v>
      </c>
      <c r="E2404" t="s">
        <v>37</v>
      </c>
      <c r="F2404">
        <v>364</v>
      </c>
      <c r="G2404">
        <v>364</v>
      </c>
      <c r="H2404">
        <v>1</v>
      </c>
      <c r="I2404">
        <f t="shared" si="429"/>
        <v>0</v>
      </c>
      <c r="J2404">
        <v>0.34300000000000003</v>
      </c>
      <c r="K2404">
        <f t="shared" si="430"/>
        <v>124.852</v>
      </c>
      <c r="L2404" t="s">
        <v>38</v>
      </c>
      <c r="N2404">
        <f t="shared" si="431"/>
        <v>37.135978880000003</v>
      </c>
      <c r="O2404">
        <f t="shared" si="432"/>
        <v>0.49350819858156031</v>
      </c>
      <c r="P2404" t="s">
        <v>39</v>
      </c>
      <c r="Q2404">
        <f t="shared" si="433"/>
        <v>0.38736263736263737</v>
      </c>
      <c r="R2404">
        <f t="shared" si="434"/>
        <v>141</v>
      </c>
      <c r="S2404">
        <f t="shared" si="435"/>
        <v>141</v>
      </c>
      <c r="T2404">
        <v>141</v>
      </c>
      <c r="U2404">
        <f t="shared" si="436"/>
        <v>0</v>
      </c>
      <c r="V2404">
        <v>0.52</v>
      </c>
      <c r="W2404">
        <v>1</v>
      </c>
      <c r="X2404">
        <f t="shared" si="437"/>
        <v>73.320000000000007</v>
      </c>
      <c r="Y2404">
        <f t="shared" si="438"/>
        <v>73.320000000000007</v>
      </c>
      <c r="Z2404">
        <f t="shared" si="439"/>
        <v>0</v>
      </c>
      <c r="AA2404" t="s">
        <v>40</v>
      </c>
      <c r="AB2404" t="s">
        <v>41</v>
      </c>
    </row>
    <row r="2405" spans="1:28" x14ac:dyDescent="0.25">
      <c r="A2405" t="s">
        <v>45</v>
      </c>
      <c r="B2405" t="s">
        <v>4885</v>
      </c>
      <c r="C2405" t="s">
        <v>4886</v>
      </c>
      <c r="D2405" t="s">
        <v>4887</v>
      </c>
      <c r="E2405" t="s">
        <v>37</v>
      </c>
      <c r="F2405">
        <v>622</v>
      </c>
      <c r="G2405">
        <v>622</v>
      </c>
      <c r="H2405">
        <v>1</v>
      </c>
      <c r="I2405">
        <f t="shared" si="429"/>
        <v>0</v>
      </c>
      <c r="J2405">
        <v>0.34300000000000003</v>
      </c>
      <c r="K2405">
        <f t="shared" si="430"/>
        <v>213.346</v>
      </c>
      <c r="L2405" t="s">
        <v>38</v>
      </c>
      <c r="N2405">
        <f t="shared" si="431"/>
        <v>63.457634240000012</v>
      </c>
      <c r="O2405">
        <f t="shared" si="432"/>
        <v>0.49780283127572006</v>
      </c>
      <c r="P2405" t="s">
        <v>39</v>
      </c>
      <c r="Q2405">
        <f t="shared" si="433"/>
        <v>0.39067524115755625</v>
      </c>
      <c r="R2405">
        <f t="shared" si="434"/>
        <v>243</v>
      </c>
      <c r="S2405">
        <f t="shared" si="435"/>
        <v>243</v>
      </c>
      <c r="T2405">
        <v>243</v>
      </c>
      <c r="U2405">
        <f t="shared" si="436"/>
        <v>0</v>
      </c>
      <c r="V2405">
        <v>0.52</v>
      </c>
      <c r="W2405">
        <v>1</v>
      </c>
      <c r="X2405">
        <f t="shared" si="437"/>
        <v>126.36</v>
      </c>
      <c r="Y2405">
        <f t="shared" si="438"/>
        <v>126.36</v>
      </c>
      <c r="Z2405">
        <f t="shared" si="439"/>
        <v>0</v>
      </c>
      <c r="AA2405" t="s">
        <v>40</v>
      </c>
      <c r="AB2405" t="s">
        <v>41</v>
      </c>
    </row>
    <row r="2406" spans="1:28" x14ac:dyDescent="0.25">
      <c r="A2406" t="s">
        <v>45</v>
      </c>
      <c r="B2406" t="s">
        <v>4888</v>
      </c>
      <c r="C2406" t="s">
        <v>4889</v>
      </c>
      <c r="D2406" t="s">
        <v>4890</v>
      </c>
      <c r="E2406" t="s">
        <v>37</v>
      </c>
      <c r="F2406">
        <v>580</v>
      </c>
      <c r="G2406">
        <v>580</v>
      </c>
      <c r="H2406">
        <v>1</v>
      </c>
      <c r="I2406">
        <f t="shared" si="429"/>
        <v>0</v>
      </c>
      <c r="J2406">
        <v>0.34300000000000003</v>
      </c>
      <c r="K2406">
        <f t="shared" si="430"/>
        <v>198.94000000000003</v>
      </c>
      <c r="L2406" t="s">
        <v>38</v>
      </c>
      <c r="N2406">
        <f t="shared" si="431"/>
        <v>59.172713600000016</v>
      </c>
      <c r="O2406">
        <f t="shared" si="432"/>
        <v>0.49199249999999989</v>
      </c>
      <c r="P2406" t="s">
        <v>39</v>
      </c>
      <c r="Q2406">
        <f t="shared" si="433"/>
        <v>0.38620689655172413</v>
      </c>
      <c r="R2406">
        <f t="shared" si="434"/>
        <v>224</v>
      </c>
      <c r="S2406">
        <f t="shared" si="435"/>
        <v>224</v>
      </c>
      <c r="T2406">
        <v>224</v>
      </c>
      <c r="U2406">
        <f t="shared" si="436"/>
        <v>0</v>
      </c>
      <c r="V2406">
        <v>0.52</v>
      </c>
      <c r="W2406">
        <v>1</v>
      </c>
      <c r="X2406">
        <f t="shared" si="437"/>
        <v>116.48</v>
      </c>
      <c r="Y2406">
        <f t="shared" si="438"/>
        <v>116.48</v>
      </c>
      <c r="Z2406">
        <f t="shared" si="439"/>
        <v>0</v>
      </c>
      <c r="AA2406" t="s">
        <v>40</v>
      </c>
      <c r="AB2406" t="s">
        <v>41</v>
      </c>
    </row>
    <row r="2407" spans="1:28" x14ac:dyDescent="0.25">
      <c r="A2407" t="s">
        <v>45</v>
      </c>
      <c r="B2407" t="s">
        <v>1374</v>
      </c>
      <c r="D2407" t="s">
        <v>4891</v>
      </c>
      <c r="E2407" t="s">
        <v>37</v>
      </c>
      <c r="F2407">
        <v>298</v>
      </c>
      <c r="G2407">
        <v>298</v>
      </c>
      <c r="H2407">
        <v>1</v>
      </c>
      <c r="I2407">
        <f t="shared" si="429"/>
        <v>0</v>
      </c>
      <c r="J2407">
        <v>0.34399999999999997</v>
      </c>
      <c r="K2407">
        <f t="shared" si="430"/>
        <v>102.51199999999999</v>
      </c>
      <c r="L2407" t="s">
        <v>38</v>
      </c>
      <c r="N2407">
        <f t="shared" si="431"/>
        <v>30.491169279999998</v>
      </c>
      <c r="O2407">
        <f t="shared" si="432"/>
        <v>0.49450979310344834</v>
      </c>
      <c r="P2407" t="s">
        <v>39</v>
      </c>
      <c r="Q2407">
        <f t="shared" si="433"/>
        <v>0.38926174496644295</v>
      </c>
      <c r="R2407">
        <f t="shared" si="434"/>
        <v>116</v>
      </c>
      <c r="S2407">
        <f t="shared" si="435"/>
        <v>116</v>
      </c>
      <c r="T2407">
        <v>116</v>
      </c>
      <c r="U2407">
        <f t="shared" si="436"/>
        <v>0</v>
      </c>
      <c r="V2407">
        <v>0.52</v>
      </c>
      <c r="W2407">
        <v>1</v>
      </c>
      <c r="X2407">
        <f t="shared" si="437"/>
        <v>60.32</v>
      </c>
      <c r="Y2407">
        <f t="shared" si="438"/>
        <v>60.32</v>
      </c>
      <c r="Z2407">
        <f t="shared" si="439"/>
        <v>0</v>
      </c>
      <c r="AA2407" t="s">
        <v>40</v>
      </c>
      <c r="AB2407" t="s">
        <v>41</v>
      </c>
    </row>
    <row r="2408" spans="1:28" x14ac:dyDescent="0.25">
      <c r="A2408" t="s">
        <v>45</v>
      </c>
      <c r="B2408" t="s">
        <v>1297</v>
      </c>
      <c r="D2408" t="s">
        <v>4892</v>
      </c>
      <c r="E2408" t="s">
        <v>37</v>
      </c>
      <c r="F2408">
        <v>316</v>
      </c>
      <c r="G2408">
        <v>316</v>
      </c>
      <c r="H2408">
        <v>1</v>
      </c>
      <c r="I2408">
        <f t="shared" si="429"/>
        <v>0</v>
      </c>
      <c r="J2408">
        <v>0.34399999999999997</v>
      </c>
      <c r="K2408">
        <f t="shared" si="430"/>
        <v>108.70399999999999</v>
      </c>
      <c r="L2408" t="s">
        <v>38</v>
      </c>
      <c r="N2408">
        <f t="shared" si="431"/>
        <v>32.332917760000001</v>
      </c>
      <c r="O2408">
        <f t="shared" si="432"/>
        <v>0.4903386229508197</v>
      </c>
      <c r="P2408" t="s">
        <v>39</v>
      </c>
      <c r="Q2408">
        <f t="shared" si="433"/>
        <v>0.38607594936708861</v>
      </c>
      <c r="R2408">
        <f t="shared" si="434"/>
        <v>122</v>
      </c>
      <c r="S2408">
        <f t="shared" si="435"/>
        <v>122</v>
      </c>
      <c r="T2408">
        <v>122</v>
      </c>
      <c r="U2408">
        <f t="shared" si="436"/>
        <v>0</v>
      </c>
      <c r="V2408">
        <v>0.52</v>
      </c>
      <c r="W2408">
        <v>1</v>
      </c>
      <c r="X2408">
        <f t="shared" si="437"/>
        <v>63.440000000000005</v>
      </c>
      <c r="Y2408">
        <f t="shared" si="438"/>
        <v>63.440000000000005</v>
      </c>
      <c r="Z2408">
        <f t="shared" si="439"/>
        <v>0</v>
      </c>
      <c r="AA2408" t="s">
        <v>40</v>
      </c>
      <c r="AB2408" t="s">
        <v>41</v>
      </c>
    </row>
    <row r="2409" spans="1:28" x14ac:dyDescent="0.25">
      <c r="A2409" t="s">
        <v>45</v>
      </c>
      <c r="B2409" t="s">
        <v>1382</v>
      </c>
      <c r="D2409" t="s">
        <v>4893</v>
      </c>
      <c r="E2409" t="s">
        <v>37</v>
      </c>
      <c r="F2409">
        <v>327</v>
      </c>
      <c r="G2409">
        <v>327</v>
      </c>
      <c r="H2409">
        <v>1</v>
      </c>
      <c r="I2409">
        <f t="shared" si="429"/>
        <v>0</v>
      </c>
      <c r="J2409">
        <v>0.34399999999999997</v>
      </c>
      <c r="K2409">
        <f t="shared" si="430"/>
        <v>112.48799999999999</v>
      </c>
      <c r="L2409" t="s">
        <v>38</v>
      </c>
      <c r="N2409">
        <f t="shared" si="431"/>
        <v>33.458430720000003</v>
      </c>
      <c r="O2409">
        <f t="shared" si="432"/>
        <v>0.49731924999999999</v>
      </c>
      <c r="P2409" t="s">
        <v>39</v>
      </c>
      <c r="Q2409">
        <f t="shared" si="433"/>
        <v>0.39143730886850153</v>
      </c>
      <c r="R2409">
        <f t="shared" si="434"/>
        <v>128</v>
      </c>
      <c r="S2409">
        <f t="shared" si="435"/>
        <v>128</v>
      </c>
      <c r="T2409">
        <v>128</v>
      </c>
      <c r="U2409">
        <f t="shared" si="436"/>
        <v>0</v>
      </c>
      <c r="V2409">
        <v>0.52</v>
      </c>
      <c r="W2409">
        <v>1</v>
      </c>
      <c r="X2409">
        <f t="shared" si="437"/>
        <v>66.56</v>
      </c>
      <c r="Y2409">
        <f t="shared" si="438"/>
        <v>66.56</v>
      </c>
      <c r="Z2409">
        <f t="shared" si="439"/>
        <v>0</v>
      </c>
      <c r="AA2409" t="s">
        <v>40</v>
      </c>
      <c r="AB2409" t="s">
        <v>41</v>
      </c>
    </row>
    <row r="2410" spans="1:28" x14ac:dyDescent="0.25">
      <c r="A2410" t="s">
        <v>45</v>
      </c>
      <c r="B2410" t="s">
        <v>3944</v>
      </c>
      <c r="D2410" t="s">
        <v>4894</v>
      </c>
      <c r="E2410" t="s">
        <v>37</v>
      </c>
      <c r="F2410">
        <v>376</v>
      </c>
      <c r="G2410">
        <v>376</v>
      </c>
      <c r="H2410">
        <v>1</v>
      </c>
      <c r="I2410">
        <f t="shared" si="429"/>
        <v>0</v>
      </c>
      <c r="J2410">
        <v>0.34300000000000003</v>
      </c>
      <c r="K2410">
        <f t="shared" si="430"/>
        <v>128.96800000000002</v>
      </c>
      <c r="L2410" t="s">
        <v>38</v>
      </c>
      <c r="N2410">
        <f t="shared" si="431"/>
        <v>38.360241920000014</v>
      </c>
      <c r="O2410">
        <f t="shared" si="432"/>
        <v>0.4947281095890409</v>
      </c>
      <c r="P2410" t="s">
        <v>39</v>
      </c>
      <c r="Q2410">
        <f t="shared" si="433"/>
        <v>0.38829787234042551</v>
      </c>
      <c r="R2410">
        <f t="shared" si="434"/>
        <v>146</v>
      </c>
      <c r="S2410">
        <f t="shared" si="435"/>
        <v>146</v>
      </c>
      <c r="T2410">
        <v>146</v>
      </c>
      <c r="U2410">
        <f t="shared" si="436"/>
        <v>0</v>
      </c>
      <c r="V2410">
        <v>0.52</v>
      </c>
      <c r="W2410">
        <v>1</v>
      </c>
      <c r="X2410">
        <f t="shared" si="437"/>
        <v>75.92</v>
      </c>
      <c r="Y2410">
        <f t="shared" si="438"/>
        <v>75.92</v>
      </c>
      <c r="Z2410">
        <f t="shared" si="439"/>
        <v>0</v>
      </c>
      <c r="AA2410" t="s">
        <v>40</v>
      </c>
      <c r="AB2410" t="s">
        <v>41</v>
      </c>
    </row>
    <row r="2411" spans="1:28" x14ac:dyDescent="0.25">
      <c r="A2411" t="s">
        <v>45</v>
      </c>
      <c r="B2411" t="s">
        <v>3931</v>
      </c>
      <c r="D2411" t="s">
        <v>4895</v>
      </c>
      <c r="E2411" t="s">
        <v>37</v>
      </c>
      <c r="F2411">
        <v>347</v>
      </c>
      <c r="G2411">
        <v>347</v>
      </c>
      <c r="H2411">
        <v>1</v>
      </c>
      <c r="I2411">
        <f t="shared" si="429"/>
        <v>0</v>
      </c>
      <c r="J2411">
        <v>0.34300000000000003</v>
      </c>
      <c r="K2411">
        <f t="shared" si="430"/>
        <v>119.02100000000002</v>
      </c>
      <c r="L2411" t="s">
        <v>38</v>
      </c>
      <c r="N2411">
        <f t="shared" si="431"/>
        <v>35.401606240000007</v>
      </c>
      <c r="O2411">
        <f t="shared" si="432"/>
        <v>0.49570361481481473</v>
      </c>
      <c r="P2411" t="s">
        <v>39</v>
      </c>
      <c r="Q2411">
        <f t="shared" si="433"/>
        <v>0.38904899135446686</v>
      </c>
      <c r="R2411">
        <f t="shared" si="434"/>
        <v>135</v>
      </c>
      <c r="S2411">
        <f t="shared" si="435"/>
        <v>135</v>
      </c>
      <c r="T2411">
        <v>135</v>
      </c>
      <c r="U2411">
        <f t="shared" si="436"/>
        <v>0</v>
      </c>
      <c r="V2411">
        <v>0.52</v>
      </c>
      <c r="W2411">
        <v>1</v>
      </c>
      <c r="X2411">
        <f t="shared" si="437"/>
        <v>70.2</v>
      </c>
      <c r="Y2411">
        <f t="shared" si="438"/>
        <v>70.2</v>
      </c>
      <c r="Z2411">
        <f t="shared" si="439"/>
        <v>0</v>
      </c>
      <c r="AA2411" t="s">
        <v>40</v>
      </c>
      <c r="AB2411" t="s">
        <v>41</v>
      </c>
    </row>
    <row r="2412" spans="1:28" x14ac:dyDescent="0.25">
      <c r="A2412" t="s">
        <v>45</v>
      </c>
      <c r="B2412" t="s">
        <v>1389</v>
      </c>
      <c r="D2412" t="s">
        <v>4896</v>
      </c>
      <c r="E2412" t="s">
        <v>37</v>
      </c>
      <c r="F2412">
        <v>282</v>
      </c>
      <c r="G2412">
        <v>282</v>
      </c>
      <c r="H2412">
        <v>1</v>
      </c>
      <c r="I2412">
        <f t="shared" si="429"/>
        <v>0</v>
      </c>
      <c r="J2412">
        <v>0.34399999999999997</v>
      </c>
      <c r="K2412">
        <f t="shared" si="430"/>
        <v>97.007999999999996</v>
      </c>
      <c r="L2412" t="s">
        <v>38</v>
      </c>
      <c r="N2412">
        <f t="shared" si="431"/>
        <v>28.854059520000003</v>
      </c>
      <c r="O2412">
        <f t="shared" si="432"/>
        <v>0.49093049541284395</v>
      </c>
      <c r="P2412" t="s">
        <v>39</v>
      </c>
      <c r="Q2412">
        <f t="shared" si="433"/>
        <v>0.38652482269503546</v>
      </c>
      <c r="R2412">
        <f t="shared" si="434"/>
        <v>109</v>
      </c>
      <c r="S2412">
        <f t="shared" si="435"/>
        <v>109</v>
      </c>
      <c r="T2412">
        <v>109</v>
      </c>
      <c r="U2412">
        <f t="shared" si="436"/>
        <v>0</v>
      </c>
      <c r="V2412">
        <v>0.52</v>
      </c>
      <c r="W2412">
        <v>1</v>
      </c>
      <c r="X2412">
        <f t="shared" si="437"/>
        <v>56.68</v>
      </c>
      <c r="Y2412">
        <f t="shared" si="438"/>
        <v>56.68</v>
      </c>
      <c r="Z2412">
        <f t="shared" si="439"/>
        <v>0</v>
      </c>
      <c r="AA2412" t="s">
        <v>40</v>
      </c>
      <c r="AB2412" t="s">
        <v>41</v>
      </c>
    </row>
    <row r="2413" spans="1:28" x14ac:dyDescent="0.25">
      <c r="A2413" t="s">
        <v>45</v>
      </c>
      <c r="B2413" t="s">
        <v>1182</v>
      </c>
      <c r="D2413" t="s">
        <v>4897</v>
      </c>
      <c r="E2413" t="s">
        <v>37</v>
      </c>
      <c r="F2413">
        <v>311</v>
      </c>
      <c r="G2413">
        <v>311</v>
      </c>
      <c r="H2413">
        <v>1</v>
      </c>
      <c r="I2413">
        <f t="shared" si="429"/>
        <v>0</v>
      </c>
      <c r="J2413">
        <v>0.34399999999999997</v>
      </c>
      <c r="K2413">
        <f t="shared" si="430"/>
        <v>106.98399999999999</v>
      </c>
      <c r="L2413" t="s">
        <v>38</v>
      </c>
      <c r="N2413">
        <f t="shared" si="431"/>
        <v>31.821320960000001</v>
      </c>
      <c r="O2413">
        <f t="shared" si="432"/>
        <v>0.4857575798319328</v>
      </c>
      <c r="P2413" t="s">
        <v>39</v>
      </c>
      <c r="Q2413">
        <f t="shared" si="433"/>
        <v>0.38263665594855306</v>
      </c>
      <c r="R2413">
        <f t="shared" si="434"/>
        <v>119</v>
      </c>
      <c r="S2413">
        <f t="shared" si="435"/>
        <v>119</v>
      </c>
      <c r="T2413">
        <v>119</v>
      </c>
      <c r="U2413">
        <f t="shared" si="436"/>
        <v>0</v>
      </c>
      <c r="V2413">
        <v>0.52</v>
      </c>
      <c r="W2413">
        <v>1</v>
      </c>
      <c r="X2413">
        <f t="shared" si="437"/>
        <v>61.88</v>
      </c>
      <c r="Y2413">
        <f t="shared" si="438"/>
        <v>61.88</v>
      </c>
      <c r="Z2413">
        <f t="shared" si="439"/>
        <v>0</v>
      </c>
      <c r="AA2413" t="s">
        <v>40</v>
      </c>
      <c r="AB2413" t="s">
        <v>41</v>
      </c>
    </row>
    <row r="2414" spans="1:28" x14ac:dyDescent="0.25">
      <c r="A2414" t="s">
        <v>45</v>
      </c>
      <c r="B2414" t="s">
        <v>1397</v>
      </c>
      <c r="D2414" t="s">
        <v>4898</v>
      </c>
      <c r="E2414" t="s">
        <v>37</v>
      </c>
      <c r="F2414">
        <v>313</v>
      </c>
      <c r="G2414">
        <v>313</v>
      </c>
      <c r="H2414">
        <v>1</v>
      </c>
      <c r="I2414">
        <f t="shared" si="429"/>
        <v>0</v>
      </c>
      <c r="J2414">
        <v>0.34399999999999997</v>
      </c>
      <c r="K2414">
        <f t="shared" si="430"/>
        <v>107.672</v>
      </c>
      <c r="L2414" t="s">
        <v>38</v>
      </c>
      <c r="N2414">
        <f t="shared" si="431"/>
        <v>32.025959680000007</v>
      </c>
      <c r="O2414">
        <f t="shared" si="432"/>
        <v>0.49100509090909089</v>
      </c>
      <c r="P2414" t="s">
        <v>39</v>
      </c>
      <c r="Q2414">
        <f t="shared" si="433"/>
        <v>0.38658146964856233</v>
      </c>
      <c r="R2414">
        <f t="shared" si="434"/>
        <v>121.00000000000001</v>
      </c>
      <c r="S2414">
        <f t="shared" si="435"/>
        <v>121.00000000000001</v>
      </c>
      <c r="T2414">
        <v>121</v>
      </c>
      <c r="U2414">
        <f t="shared" si="436"/>
        <v>-1.1744508029092563E-16</v>
      </c>
      <c r="V2414">
        <v>0.52</v>
      </c>
      <c r="W2414">
        <v>1</v>
      </c>
      <c r="X2414">
        <f t="shared" si="437"/>
        <v>62.920000000000009</v>
      </c>
      <c r="Y2414">
        <f t="shared" si="438"/>
        <v>62.920000000000009</v>
      </c>
      <c r="Z2414">
        <f t="shared" si="439"/>
        <v>0</v>
      </c>
      <c r="AA2414" t="s">
        <v>40</v>
      </c>
      <c r="AB2414" t="s">
        <v>41</v>
      </c>
    </row>
    <row r="2415" spans="1:28" x14ac:dyDescent="0.25">
      <c r="A2415" t="s">
        <v>45</v>
      </c>
      <c r="B2415" t="s">
        <v>3969</v>
      </c>
      <c r="D2415" t="s">
        <v>4899</v>
      </c>
      <c r="E2415" t="s">
        <v>37</v>
      </c>
      <c r="F2415">
        <v>362</v>
      </c>
      <c r="G2415">
        <v>362</v>
      </c>
      <c r="H2415">
        <v>1</v>
      </c>
      <c r="I2415">
        <f t="shared" si="429"/>
        <v>0</v>
      </c>
      <c r="J2415">
        <v>0.34300000000000003</v>
      </c>
      <c r="K2415">
        <f t="shared" si="430"/>
        <v>124.16600000000001</v>
      </c>
      <c r="L2415" t="s">
        <v>38</v>
      </c>
      <c r="N2415">
        <f t="shared" si="431"/>
        <v>36.931935040000013</v>
      </c>
      <c r="O2415">
        <f t="shared" si="432"/>
        <v>0.48904351079136671</v>
      </c>
      <c r="P2415" t="s">
        <v>39</v>
      </c>
      <c r="Q2415">
        <f t="shared" si="433"/>
        <v>0.38397790055248621</v>
      </c>
      <c r="R2415">
        <f t="shared" si="434"/>
        <v>139</v>
      </c>
      <c r="S2415">
        <f t="shared" si="435"/>
        <v>139</v>
      </c>
      <c r="T2415">
        <v>139</v>
      </c>
      <c r="U2415">
        <f t="shared" si="436"/>
        <v>0</v>
      </c>
      <c r="V2415">
        <v>0.52</v>
      </c>
      <c r="W2415">
        <v>1</v>
      </c>
      <c r="X2415">
        <f t="shared" si="437"/>
        <v>72.28</v>
      </c>
      <c r="Y2415">
        <f t="shared" si="438"/>
        <v>72.28</v>
      </c>
      <c r="Z2415">
        <f t="shared" si="439"/>
        <v>0</v>
      </c>
      <c r="AA2415" t="s">
        <v>40</v>
      </c>
      <c r="AB2415" t="s">
        <v>41</v>
      </c>
    </row>
    <row r="2416" spans="1:28" x14ac:dyDescent="0.25">
      <c r="A2416" t="s">
        <v>45</v>
      </c>
      <c r="B2416" t="s">
        <v>3957</v>
      </c>
      <c r="D2416" t="s">
        <v>4900</v>
      </c>
      <c r="E2416" t="s">
        <v>37</v>
      </c>
      <c r="F2416">
        <v>336</v>
      </c>
      <c r="G2416">
        <v>336</v>
      </c>
      <c r="H2416">
        <v>1</v>
      </c>
      <c r="I2416">
        <f t="shared" si="429"/>
        <v>0</v>
      </c>
      <c r="J2416">
        <v>0.34300000000000003</v>
      </c>
      <c r="K2416">
        <f t="shared" si="430"/>
        <v>115.248</v>
      </c>
      <c r="L2416" t="s">
        <v>38</v>
      </c>
      <c r="N2416">
        <f t="shared" si="431"/>
        <v>34.279365120000001</v>
      </c>
      <c r="O2416">
        <f t="shared" si="432"/>
        <v>0.49677972519083968</v>
      </c>
      <c r="P2416" t="s">
        <v>39</v>
      </c>
      <c r="Q2416">
        <f t="shared" si="433"/>
        <v>0.38988095238095238</v>
      </c>
      <c r="R2416">
        <f t="shared" si="434"/>
        <v>131</v>
      </c>
      <c r="S2416">
        <f t="shared" si="435"/>
        <v>131</v>
      </c>
      <c r="T2416">
        <v>131</v>
      </c>
      <c r="U2416">
        <f t="shared" si="436"/>
        <v>0</v>
      </c>
      <c r="V2416">
        <v>0.52</v>
      </c>
      <c r="W2416">
        <v>1</v>
      </c>
      <c r="X2416">
        <f t="shared" si="437"/>
        <v>68.12</v>
      </c>
      <c r="Y2416">
        <f t="shared" si="438"/>
        <v>68.12</v>
      </c>
      <c r="Z2416">
        <f t="shared" si="439"/>
        <v>0</v>
      </c>
      <c r="AA2416" t="s">
        <v>40</v>
      </c>
      <c r="AB2416" t="s">
        <v>41</v>
      </c>
    </row>
    <row r="2417" spans="1:28" x14ac:dyDescent="0.25">
      <c r="A2417" t="s">
        <v>45</v>
      </c>
      <c r="B2417" t="s">
        <v>1186</v>
      </c>
      <c r="D2417" t="s">
        <v>4901</v>
      </c>
      <c r="E2417" t="s">
        <v>37</v>
      </c>
      <c r="F2417">
        <v>271</v>
      </c>
      <c r="G2417">
        <v>271</v>
      </c>
      <c r="H2417">
        <v>1</v>
      </c>
      <c r="I2417">
        <f t="shared" si="429"/>
        <v>0</v>
      </c>
      <c r="J2417">
        <v>0.34399999999999997</v>
      </c>
      <c r="K2417">
        <f t="shared" si="430"/>
        <v>93.22399999999999</v>
      </c>
      <c r="L2417" t="s">
        <v>38</v>
      </c>
      <c r="N2417">
        <f t="shared" si="431"/>
        <v>27.728546560000002</v>
      </c>
      <c r="O2417">
        <f t="shared" si="432"/>
        <v>0.49694218867924528</v>
      </c>
      <c r="P2417" t="s">
        <v>39</v>
      </c>
      <c r="Q2417">
        <f t="shared" si="433"/>
        <v>0.39114391143911437</v>
      </c>
      <c r="R2417">
        <f t="shared" si="434"/>
        <v>106</v>
      </c>
      <c r="S2417">
        <f t="shared" si="435"/>
        <v>106</v>
      </c>
      <c r="T2417">
        <v>106</v>
      </c>
      <c r="U2417">
        <f t="shared" si="436"/>
        <v>0</v>
      </c>
      <c r="V2417">
        <v>0.52</v>
      </c>
      <c r="W2417">
        <v>1</v>
      </c>
      <c r="X2417">
        <f t="shared" si="437"/>
        <v>55.120000000000005</v>
      </c>
      <c r="Y2417">
        <f t="shared" si="438"/>
        <v>55.120000000000005</v>
      </c>
      <c r="Z2417">
        <f t="shared" si="439"/>
        <v>0</v>
      </c>
      <c r="AA2417" t="s">
        <v>40</v>
      </c>
      <c r="AB2417" t="s">
        <v>41</v>
      </c>
    </row>
    <row r="2418" spans="1:28" x14ac:dyDescent="0.25">
      <c r="A2418" t="s">
        <v>45</v>
      </c>
      <c r="B2418" t="s">
        <v>1194</v>
      </c>
      <c r="D2418" t="s">
        <v>4902</v>
      </c>
      <c r="E2418" t="s">
        <v>37</v>
      </c>
      <c r="F2418">
        <v>298</v>
      </c>
      <c r="G2418">
        <v>298</v>
      </c>
      <c r="H2418">
        <v>1</v>
      </c>
      <c r="I2418">
        <f t="shared" si="429"/>
        <v>0</v>
      </c>
      <c r="J2418">
        <v>0.34399999999999997</v>
      </c>
      <c r="K2418">
        <f t="shared" si="430"/>
        <v>102.51199999999999</v>
      </c>
      <c r="L2418" t="s">
        <v>38</v>
      </c>
      <c r="N2418">
        <f t="shared" si="431"/>
        <v>30.491169279999998</v>
      </c>
      <c r="O2418">
        <f t="shared" si="432"/>
        <v>0.49450979310344834</v>
      </c>
      <c r="P2418" t="s">
        <v>39</v>
      </c>
      <c r="Q2418">
        <f t="shared" si="433"/>
        <v>0.38926174496644295</v>
      </c>
      <c r="R2418">
        <f t="shared" si="434"/>
        <v>116</v>
      </c>
      <c r="S2418">
        <f t="shared" si="435"/>
        <v>116</v>
      </c>
      <c r="T2418">
        <v>116</v>
      </c>
      <c r="U2418">
        <f t="shared" si="436"/>
        <v>0</v>
      </c>
      <c r="V2418">
        <v>0.52</v>
      </c>
      <c r="W2418">
        <v>1</v>
      </c>
      <c r="X2418">
        <f t="shared" si="437"/>
        <v>60.32</v>
      </c>
      <c r="Y2418">
        <f t="shared" si="438"/>
        <v>60.32</v>
      </c>
      <c r="Z2418">
        <f t="shared" si="439"/>
        <v>0</v>
      </c>
      <c r="AA2418" t="s">
        <v>40</v>
      </c>
      <c r="AB2418" t="s">
        <v>41</v>
      </c>
    </row>
    <row r="2419" spans="1:28" x14ac:dyDescent="0.25">
      <c r="A2419" t="s">
        <v>45</v>
      </c>
      <c r="B2419" t="s">
        <v>1208</v>
      </c>
      <c r="D2419" t="s">
        <v>4903</v>
      </c>
      <c r="E2419" t="s">
        <v>37</v>
      </c>
      <c r="F2419">
        <v>271</v>
      </c>
      <c r="G2419">
        <v>271</v>
      </c>
      <c r="H2419">
        <v>1</v>
      </c>
      <c r="I2419">
        <f t="shared" si="429"/>
        <v>0</v>
      </c>
      <c r="J2419">
        <v>0.34399999999999997</v>
      </c>
      <c r="K2419">
        <f t="shared" si="430"/>
        <v>93.22399999999999</v>
      </c>
      <c r="L2419" t="s">
        <v>38</v>
      </c>
      <c r="N2419">
        <f t="shared" si="431"/>
        <v>27.728546560000002</v>
      </c>
      <c r="O2419">
        <f t="shared" si="432"/>
        <v>0.49694218867924528</v>
      </c>
      <c r="P2419" t="s">
        <v>39</v>
      </c>
      <c r="Q2419">
        <f t="shared" si="433"/>
        <v>0.39114391143911437</v>
      </c>
      <c r="R2419">
        <f t="shared" si="434"/>
        <v>106</v>
      </c>
      <c r="S2419">
        <f t="shared" si="435"/>
        <v>106</v>
      </c>
      <c r="T2419">
        <v>106</v>
      </c>
      <c r="U2419">
        <f t="shared" si="436"/>
        <v>0</v>
      </c>
      <c r="V2419">
        <v>0.52</v>
      </c>
      <c r="W2419">
        <v>1</v>
      </c>
      <c r="X2419">
        <f t="shared" si="437"/>
        <v>55.120000000000005</v>
      </c>
      <c r="Y2419">
        <f t="shared" si="438"/>
        <v>55.120000000000005</v>
      </c>
      <c r="Z2419">
        <f t="shared" si="439"/>
        <v>0</v>
      </c>
      <c r="AA2419" t="s">
        <v>40</v>
      </c>
      <c r="AB2419" t="s">
        <v>41</v>
      </c>
    </row>
    <row r="2420" spans="1:28" x14ac:dyDescent="0.25">
      <c r="A2420" t="s">
        <v>45</v>
      </c>
      <c r="B2420" t="s">
        <v>1201</v>
      </c>
      <c r="D2420" t="s">
        <v>4904</v>
      </c>
      <c r="E2420" t="s">
        <v>37</v>
      </c>
      <c r="F2420">
        <v>298</v>
      </c>
      <c r="G2420">
        <v>298</v>
      </c>
      <c r="H2420">
        <v>1</v>
      </c>
      <c r="I2420">
        <f t="shared" si="429"/>
        <v>0</v>
      </c>
      <c r="J2420">
        <v>0.34399999999999997</v>
      </c>
      <c r="K2420">
        <f t="shared" si="430"/>
        <v>102.51199999999999</v>
      </c>
      <c r="L2420" t="s">
        <v>38</v>
      </c>
      <c r="N2420">
        <f t="shared" si="431"/>
        <v>30.491169279999998</v>
      </c>
      <c r="O2420">
        <f t="shared" si="432"/>
        <v>0.49450979310344834</v>
      </c>
      <c r="P2420" t="s">
        <v>39</v>
      </c>
      <c r="Q2420">
        <f t="shared" si="433"/>
        <v>0.38926174496644295</v>
      </c>
      <c r="R2420">
        <f t="shared" si="434"/>
        <v>116</v>
      </c>
      <c r="S2420">
        <f t="shared" si="435"/>
        <v>116</v>
      </c>
      <c r="T2420">
        <v>116</v>
      </c>
      <c r="U2420">
        <f t="shared" si="436"/>
        <v>0</v>
      </c>
      <c r="V2420">
        <v>0.52</v>
      </c>
      <c r="W2420">
        <v>1</v>
      </c>
      <c r="X2420">
        <f t="shared" si="437"/>
        <v>60.32</v>
      </c>
      <c r="Y2420">
        <f t="shared" si="438"/>
        <v>60.32</v>
      </c>
      <c r="Z2420">
        <f t="shared" si="439"/>
        <v>0</v>
      </c>
      <c r="AA2420" t="s">
        <v>40</v>
      </c>
      <c r="AB2420" t="s">
        <v>41</v>
      </c>
    </row>
    <row r="2421" spans="1:28" x14ac:dyDescent="0.25">
      <c r="A2421" t="s">
        <v>45</v>
      </c>
      <c r="B2421" t="s">
        <v>1240</v>
      </c>
      <c r="D2421" t="s">
        <v>4905</v>
      </c>
      <c r="E2421" t="s">
        <v>37</v>
      </c>
      <c r="F2421">
        <v>271</v>
      </c>
      <c r="G2421">
        <v>271</v>
      </c>
      <c r="H2421">
        <v>1</v>
      </c>
      <c r="I2421">
        <f t="shared" si="429"/>
        <v>0</v>
      </c>
      <c r="J2421">
        <v>0.34399999999999997</v>
      </c>
      <c r="K2421">
        <f t="shared" si="430"/>
        <v>93.22399999999999</v>
      </c>
      <c r="L2421" t="s">
        <v>38</v>
      </c>
      <c r="N2421">
        <f t="shared" si="431"/>
        <v>27.728546560000002</v>
      </c>
      <c r="O2421">
        <f t="shared" si="432"/>
        <v>0.49694218867924528</v>
      </c>
      <c r="P2421" t="s">
        <v>39</v>
      </c>
      <c r="Q2421">
        <f t="shared" si="433"/>
        <v>0.39114391143911437</v>
      </c>
      <c r="R2421">
        <f t="shared" si="434"/>
        <v>106</v>
      </c>
      <c r="S2421">
        <f t="shared" si="435"/>
        <v>106</v>
      </c>
      <c r="T2421">
        <v>106</v>
      </c>
      <c r="U2421">
        <f t="shared" si="436"/>
        <v>0</v>
      </c>
      <c r="V2421">
        <v>0.52</v>
      </c>
      <c r="W2421">
        <v>1</v>
      </c>
      <c r="X2421">
        <f t="shared" si="437"/>
        <v>55.120000000000005</v>
      </c>
      <c r="Y2421">
        <f t="shared" si="438"/>
        <v>55.120000000000005</v>
      </c>
      <c r="Z2421">
        <f t="shared" si="439"/>
        <v>0</v>
      </c>
      <c r="AA2421" t="s">
        <v>40</v>
      </c>
      <c r="AB2421" t="s">
        <v>41</v>
      </c>
    </row>
    <row r="2422" spans="1:28" x14ac:dyDescent="0.25">
      <c r="A2422" t="s">
        <v>45</v>
      </c>
      <c r="B2422" t="s">
        <v>1233</v>
      </c>
      <c r="D2422" t="s">
        <v>4906</v>
      </c>
      <c r="E2422" t="s">
        <v>37</v>
      </c>
      <c r="F2422">
        <v>282</v>
      </c>
      <c r="G2422">
        <v>282</v>
      </c>
      <c r="H2422">
        <v>1</v>
      </c>
      <c r="I2422">
        <f t="shared" si="429"/>
        <v>0</v>
      </c>
      <c r="J2422">
        <v>0.34399999999999997</v>
      </c>
      <c r="K2422">
        <f t="shared" si="430"/>
        <v>97.007999999999996</v>
      </c>
      <c r="L2422" t="s">
        <v>38</v>
      </c>
      <c r="N2422">
        <f t="shared" si="431"/>
        <v>28.854059520000003</v>
      </c>
      <c r="O2422">
        <f t="shared" si="432"/>
        <v>0.49093049541284395</v>
      </c>
      <c r="P2422" t="s">
        <v>39</v>
      </c>
      <c r="Q2422">
        <f t="shared" si="433"/>
        <v>0.38652482269503546</v>
      </c>
      <c r="R2422">
        <f t="shared" si="434"/>
        <v>109</v>
      </c>
      <c r="S2422">
        <f t="shared" si="435"/>
        <v>109</v>
      </c>
      <c r="T2422">
        <v>109</v>
      </c>
      <c r="U2422">
        <f t="shared" si="436"/>
        <v>0</v>
      </c>
      <c r="V2422">
        <v>0.52</v>
      </c>
      <c r="W2422">
        <v>1</v>
      </c>
      <c r="X2422">
        <f t="shared" si="437"/>
        <v>56.68</v>
      </c>
      <c r="Y2422">
        <f t="shared" si="438"/>
        <v>56.68</v>
      </c>
      <c r="Z2422">
        <f t="shared" si="439"/>
        <v>0</v>
      </c>
      <c r="AA2422" t="s">
        <v>40</v>
      </c>
      <c r="AB2422" t="s">
        <v>41</v>
      </c>
    </row>
    <row r="2423" spans="1:28" x14ac:dyDescent="0.25">
      <c r="A2423" t="s">
        <v>45</v>
      </c>
      <c r="B2423" t="s">
        <v>1276</v>
      </c>
      <c r="D2423" t="s">
        <v>4907</v>
      </c>
      <c r="E2423" t="s">
        <v>37</v>
      </c>
      <c r="F2423">
        <v>271</v>
      </c>
      <c r="G2423">
        <v>271</v>
      </c>
      <c r="H2423">
        <v>1</v>
      </c>
      <c r="I2423">
        <f t="shared" si="429"/>
        <v>0</v>
      </c>
      <c r="J2423">
        <v>0.34399999999999997</v>
      </c>
      <c r="K2423">
        <f t="shared" si="430"/>
        <v>93.22399999999999</v>
      </c>
      <c r="L2423" t="s">
        <v>38</v>
      </c>
      <c r="N2423">
        <f t="shared" si="431"/>
        <v>27.728546560000002</v>
      </c>
      <c r="O2423">
        <f t="shared" si="432"/>
        <v>0.49694218867924528</v>
      </c>
      <c r="P2423" t="s">
        <v>39</v>
      </c>
      <c r="Q2423">
        <f t="shared" si="433"/>
        <v>0.39114391143911437</v>
      </c>
      <c r="R2423">
        <f t="shared" si="434"/>
        <v>106</v>
      </c>
      <c r="S2423">
        <f t="shared" si="435"/>
        <v>106</v>
      </c>
      <c r="T2423">
        <v>106</v>
      </c>
      <c r="U2423">
        <f t="shared" si="436"/>
        <v>0</v>
      </c>
      <c r="V2423">
        <v>0.52</v>
      </c>
      <c r="W2423">
        <v>1</v>
      </c>
      <c r="X2423">
        <f t="shared" si="437"/>
        <v>55.120000000000005</v>
      </c>
      <c r="Y2423">
        <f t="shared" si="438"/>
        <v>55.120000000000005</v>
      </c>
      <c r="Z2423">
        <f t="shared" si="439"/>
        <v>0</v>
      </c>
      <c r="AA2423" t="s">
        <v>40</v>
      </c>
      <c r="AB2423" t="s">
        <v>41</v>
      </c>
    </row>
    <row r="2424" spans="1:28" x14ac:dyDescent="0.25">
      <c r="A2424" t="s">
        <v>45</v>
      </c>
      <c r="B2424" t="s">
        <v>1267</v>
      </c>
      <c r="D2424" t="s">
        <v>4908</v>
      </c>
      <c r="E2424" t="s">
        <v>37</v>
      </c>
      <c r="F2424">
        <v>282</v>
      </c>
      <c r="G2424">
        <v>282</v>
      </c>
      <c r="H2424">
        <v>1</v>
      </c>
      <c r="I2424">
        <f t="shared" si="429"/>
        <v>0</v>
      </c>
      <c r="J2424">
        <v>0.34399999999999997</v>
      </c>
      <c r="K2424">
        <f t="shared" si="430"/>
        <v>97.007999999999996</v>
      </c>
      <c r="L2424" t="s">
        <v>38</v>
      </c>
      <c r="N2424">
        <f t="shared" si="431"/>
        <v>28.854059520000003</v>
      </c>
      <c r="O2424">
        <f t="shared" si="432"/>
        <v>0.49093049541284395</v>
      </c>
      <c r="P2424" t="s">
        <v>39</v>
      </c>
      <c r="Q2424">
        <f t="shared" si="433"/>
        <v>0.38652482269503546</v>
      </c>
      <c r="R2424">
        <f t="shared" si="434"/>
        <v>109</v>
      </c>
      <c r="S2424">
        <f t="shared" si="435"/>
        <v>109</v>
      </c>
      <c r="T2424">
        <v>109</v>
      </c>
      <c r="U2424">
        <f t="shared" si="436"/>
        <v>0</v>
      </c>
      <c r="V2424">
        <v>0.52</v>
      </c>
      <c r="W2424">
        <v>1</v>
      </c>
      <c r="X2424">
        <f t="shared" si="437"/>
        <v>56.68</v>
      </c>
      <c r="Y2424">
        <f t="shared" si="438"/>
        <v>56.68</v>
      </c>
      <c r="Z2424">
        <f t="shared" si="439"/>
        <v>0</v>
      </c>
      <c r="AA2424" t="s">
        <v>40</v>
      </c>
      <c r="AB2424" t="s">
        <v>41</v>
      </c>
    </row>
    <row r="2425" spans="1:28" x14ac:dyDescent="0.25">
      <c r="A2425" t="s">
        <v>45</v>
      </c>
      <c r="B2425" t="s">
        <v>1308</v>
      </c>
      <c r="D2425" t="s">
        <v>4909</v>
      </c>
      <c r="E2425" t="s">
        <v>37</v>
      </c>
      <c r="F2425">
        <v>271</v>
      </c>
      <c r="G2425">
        <v>271</v>
      </c>
      <c r="H2425">
        <v>1</v>
      </c>
      <c r="I2425">
        <f t="shared" si="429"/>
        <v>0</v>
      </c>
      <c r="J2425">
        <v>0.34399999999999997</v>
      </c>
      <c r="K2425">
        <f t="shared" si="430"/>
        <v>93.22399999999999</v>
      </c>
      <c r="L2425" t="s">
        <v>38</v>
      </c>
      <c r="N2425">
        <f t="shared" si="431"/>
        <v>27.728546560000002</v>
      </c>
      <c r="O2425">
        <f t="shared" si="432"/>
        <v>0.49694218867924528</v>
      </c>
      <c r="P2425" t="s">
        <v>39</v>
      </c>
      <c r="Q2425">
        <f t="shared" si="433"/>
        <v>0.39114391143911437</v>
      </c>
      <c r="R2425">
        <f t="shared" si="434"/>
        <v>106</v>
      </c>
      <c r="S2425">
        <f t="shared" si="435"/>
        <v>106</v>
      </c>
      <c r="T2425">
        <v>106</v>
      </c>
      <c r="U2425">
        <f t="shared" si="436"/>
        <v>0</v>
      </c>
      <c r="V2425">
        <v>0.52</v>
      </c>
      <c r="W2425">
        <v>1</v>
      </c>
      <c r="X2425">
        <f t="shared" si="437"/>
        <v>55.120000000000005</v>
      </c>
      <c r="Y2425">
        <f t="shared" si="438"/>
        <v>55.120000000000005</v>
      </c>
      <c r="Z2425">
        <f t="shared" si="439"/>
        <v>0</v>
      </c>
      <c r="AA2425" t="s">
        <v>40</v>
      </c>
      <c r="AB2425" t="s">
        <v>41</v>
      </c>
    </row>
    <row r="2426" spans="1:28" x14ac:dyDescent="0.25">
      <c r="A2426" t="s">
        <v>45</v>
      </c>
      <c r="B2426" t="s">
        <v>1299</v>
      </c>
      <c r="D2426" t="s">
        <v>4910</v>
      </c>
      <c r="E2426" t="s">
        <v>37</v>
      </c>
      <c r="F2426">
        <v>282</v>
      </c>
      <c r="G2426">
        <v>282</v>
      </c>
      <c r="H2426">
        <v>1</v>
      </c>
      <c r="I2426">
        <f t="shared" si="429"/>
        <v>0</v>
      </c>
      <c r="J2426">
        <v>0.34399999999999997</v>
      </c>
      <c r="K2426">
        <f t="shared" si="430"/>
        <v>97.007999999999996</v>
      </c>
      <c r="L2426" t="s">
        <v>38</v>
      </c>
      <c r="N2426">
        <f t="shared" si="431"/>
        <v>28.854059520000003</v>
      </c>
      <c r="O2426">
        <f t="shared" si="432"/>
        <v>0.49093049541284395</v>
      </c>
      <c r="P2426" t="s">
        <v>39</v>
      </c>
      <c r="Q2426">
        <f t="shared" si="433"/>
        <v>0.38652482269503546</v>
      </c>
      <c r="R2426">
        <f t="shared" si="434"/>
        <v>109</v>
      </c>
      <c r="S2426">
        <f t="shared" si="435"/>
        <v>109</v>
      </c>
      <c r="T2426">
        <v>109</v>
      </c>
      <c r="U2426">
        <f t="shared" si="436"/>
        <v>0</v>
      </c>
      <c r="V2426">
        <v>0.52</v>
      </c>
      <c r="W2426">
        <v>1</v>
      </c>
      <c r="X2426">
        <f t="shared" si="437"/>
        <v>56.68</v>
      </c>
      <c r="Y2426">
        <f t="shared" si="438"/>
        <v>56.68</v>
      </c>
      <c r="Z2426">
        <f t="shared" si="439"/>
        <v>0</v>
      </c>
      <c r="AA2426" t="s">
        <v>40</v>
      </c>
      <c r="AB2426" t="s">
        <v>41</v>
      </c>
    </row>
    <row r="2427" spans="1:28" x14ac:dyDescent="0.25">
      <c r="A2427" t="s">
        <v>246</v>
      </c>
      <c r="B2427" t="s">
        <v>4911</v>
      </c>
      <c r="C2427" t="s">
        <v>4912</v>
      </c>
      <c r="D2427" t="s">
        <v>4913</v>
      </c>
      <c r="E2427" t="s">
        <v>37</v>
      </c>
      <c r="F2427">
        <v>344</v>
      </c>
      <c r="G2427">
        <v>344</v>
      </c>
      <c r="H2427">
        <v>1</v>
      </c>
      <c r="I2427">
        <f t="shared" si="429"/>
        <v>0</v>
      </c>
      <c r="J2427">
        <v>0.34399999999999997</v>
      </c>
      <c r="K2427">
        <f t="shared" si="430"/>
        <v>118.33599999999998</v>
      </c>
      <c r="L2427" t="s">
        <v>38</v>
      </c>
      <c r="N2427">
        <f t="shared" si="431"/>
        <v>35.19785984</v>
      </c>
      <c r="O2427">
        <f t="shared" si="432"/>
        <v>0.49106622556390978</v>
      </c>
      <c r="P2427" t="s">
        <v>39</v>
      </c>
      <c r="Q2427">
        <f t="shared" si="433"/>
        <v>0.38662790697674421</v>
      </c>
      <c r="R2427">
        <f t="shared" si="434"/>
        <v>133</v>
      </c>
      <c r="S2427">
        <f t="shared" si="435"/>
        <v>133</v>
      </c>
      <c r="T2427">
        <v>133</v>
      </c>
      <c r="U2427">
        <f t="shared" si="436"/>
        <v>0</v>
      </c>
      <c r="V2427">
        <v>0.52</v>
      </c>
      <c r="W2427">
        <v>1</v>
      </c>
      <c r="X2427">
        <f t="shared" si="437"/>
        <v>69.16</v>
      </c>
      <c r="Y2427">
        <f t="shared" si="438"/>
        <v>69.16</v>
      </c>
      <c r="Z2427">
        <f t="shared" si="439"/>
        <v>0</v>
      </c>
      <c r="AB2427" t="s">
        <v>41</v>
      </c>
    </row>
    <row r="2428" spans="1:28" x14ac:dyDescent="0.25">
      <c r="A2428" t="s">
        <v>45</v>
      </c>
      <c r="B2428" t="s">
        <v>2322</v>
      </c>
      <c r="C2428" t="s">
        <v>4914</v>
      </c>
      <c r="D2428" t="s">
        <v>4915</v>
      </c>
      <c r="E2428" t="s">
        <v>37</v>
      </c>
      <c r="F2428">
        <v>289</v>
      </c>
      <c r="G2428">
        <v>289</v>
      </c>
      <c r="H2428">
        <v>1</v>
      </c>
      <c r="I2428">
        <f t="shared" si="429"/>
        <v>0</v>
      </c>
      <c r="J2428">
        <v>0.34399999999999997</v>
      </c>
      <c r="K2428">
        <f t="shared" si="430"/>
        <v>99.415999999999997</v>
      </c>
      <c r="L2428" t="s">
        <v>38</v>
      </c>
      <c r="N2428">
        <f t="shared" si="431"/>
        <v>29.570295040000005</v>
      </c>
      <c r="O2428">
        <f t="shared" si="432"/>
        <v>0.49226828571428566</v>
      </c>
      <c r="P2428" t="s">
        <v>39</v>
      </c>
      <c r="Q2428">
        <f t="shared" si="433"/>
        <v>0.38754325259515571</v>
      </c>
      <c r="R2428">
        <f t="shared" si="434"/>
        <v>112</v>
      </c>
      <c r="S2428">
        <f t="shared" si="435"/>
        <v>112</v>
      </c>
      <c r="T2428">
        <v>112</v>
      </c>
      <c r="U2428">
        <f t="shared" si="436"/>
        <v>0</v>
      </c>
      <c r="V2428">
        <v>0.52</v>
      </c>
      <c r="W2428">
        <v>1</v>
      </c>
      <c r="X2428">
        <f t="shared" si="437"/>
        <v>58.24</v>
      </c>
      <c r="Y2428">
        <f t="shared" si="438"/>
        <v>58.24</v>
      </c>
      <c r="Z2428">
        <f t="shared" si="439"/>
        <v>0</v>
      </c>
      <c r="AB2428" t="s">
        <v>41</v>
      </c>
    </row>
    <row r="2429" spans="1:28" x14ac:dyDescent="0.25">
      <c r="A2429" t="s">
        <v>45</v>
      </c>
      <c r="B2429" t="s">
        <v>2308</v>
      </c>
      <c r="C2429" t="s">
        <v>4916</v>
      </c>
      <c r="D2429" t="s">
        <v>4917</v>
      </c>
      <c r="E2429" t="s">
        <v>37</v>
      </c>
      <c r="F2429">
        <v>327</v>
      </c>
      <c r="G2429">
        <v>327</v>
      </c>
      <c r="H2429">
        <v>1</v>
      </c>
      <c r="I2429">
        <f t="shared" si="429"/>
        <v>0</v>
      </c>
      <c r="J2429">
        <v>0.34399999999999997</v>
      </c>
      <c r="K2429">
        <f t="shared" si="430"/>
        <v>112.48799999999999</v>
      </c>
      <c r="L2429" t="s">
        <v>38</v>
      </c>
      <c r="N2429">
        <f t="shared" si="431"/>
        <v>33.458430720000003</v>
      </c>
      <c r="O2429">
        <f t="shared" si="432"/>
        <v>0.49731924999999999</v>
      </c>
      <c r="P2429" t="s">
        <v>39</v>
      </c>
      <c r="Q2429">
        <f t="shared" si="433"/>
        <v>0.39143730886850153</v>
      </c>
      <c r="R2429">
        <f t="shared" si="434"/>
        <v>128</v>
      </c>
      <c r="S2429">
        <f t="shared" si="435"/>
        <v>128</v>
      </c>
      <c r="T2429">
        <v>128</v>
      </c>
      <c r="U2429">
        <f t="shared" si="436"/>
        <v>0</v>
      </c>
      <c r="V2429">
        <v>0.52</v>
      </c>
      <c r="W2429">
        <v>1</v>
      </c>
      <c r="X2429">
        <f t="shared" si="437"/>
        <v>66.56</v>
      </c>
      <c r="Y2429">
        <f t="shared" si="438"/>
        <v>66.56</v>
      </c>
      <c r="Z2429">
        <f t="shared" si="439"/>
        <v>0</v>
      </c>
      <c r="AB2429" t="s">
        <v>41</v>
      </c>
    </row>
    <row r="2430" spans="1:28" x14ac:dyDescent="0.25">
      <c r="A2430" t="s">
        <v>45</v>
      </c>
      <c r="B2430" t="s">
        <v>2316</v>
      </c>
      <c r="C2430" t="s">
        <v>4918</v>
      </c>
      <c r="D2430" t="s">
        <v>4919</v>
      </c>
      <c r="E2430" t="s">
        <v>37</v>
      </c>
      <c r="F2430">
        <v>327</v>
      </c>
      <c r="G2430">
        <v>327</v>
      </c>
      <c r="H2430">
        <v>1</v>
      </c>
      <c r="I2430">
        <f t="shared" si="429"/>
        <v>0</v>
      </c>
      <c r="J2430">
        <v>0.34399999999999997</v>
      </c>
      <c r="K2430">
        <f t="shared" si="430"/>
        <v>112.48799999999999</v>
      </c>
      <c r="L2430" t="s">
        <v>38</v>
      </c>
      <c r="N2430">
        <f t="shared" si="431"/>
        <v>33.458430720000003</v>
      </c>
      <c r="O2430">
        <f t="shared" si="432"/>
        <v>0.49731924999999999</v>
      </c>
      <c r="P2430" t="s">
        <v>39</v>
      </c>
      <c r="Q2430">
        <f t="shared" si="433"/>
        <v>0.39143730886850153</v>
      </c>
      <c r="R2430">
        <f t="shared" si="434"/>
        <v>128</v>
      </c>
      <c r="S2430">
        <f t="shared" si="435"/>
        <v>128</v>
      </c>
      <c r="T2430">
        <v>128</v>
      </c>
      <c r="U2430">
        <f t="shared" si="436"/>
        <v>0</v>
      </c>
      <c r="V2430">
        <v>0.52</v>
      </c>
      <c r="W2430">
        <v>1</v>
      </c>
      <c r="X2430">
        <f t="shared" si="437"/>
        <v>66.56</v>
      </c>
      <c r="Y2430">
        <f t="shared" si="438"/>
        <v>66.56</v>
      </c>
      <c r="Z2430">
        <f t="shared" si="439"/>
        <v>0</v>
      </c>
      <c r="AB2430" t="s">
        <v>41</v>
      </c>
    </row>
    <row r="2431" spans="1:28" x14ac:dyDescent="0.25">
      <c r="A2431" t="s">
        <v>45</v>
      </c>
      <c r="B2431" t="s">
        <v>2338</v>
      </c>
      <c r="C2431" t="s">
        <v>4920</v>
      </c>
      <c r="D2431" t="s">
        <v>4921</v>
      </c>
      <c r="E2431" t="s">
        <v>37</v>
      </c>
      <c r="F2431">
        <v>409</v>
      </c>
      <c r="G2431">
        <v>409</v>
      </c>
      <c r="H2431">
        <v>1</v>
      </c>
      <c r="I2431">
        <f t="shared" si="429"/>
        <v>0</v>
      </c>
      <c r="J2431">
        <v>0.34399999999999997</v>
      </c>
      <c r="K2431">
        <f t="shared" si="430"/>
        <v>140.696</v>
      </c>
      <c r="L2431" t="s">
        <v>38</v>
      </c>
      <c r="N2431">
        <f t="shared" si="431"/>
        <v>41.848618240000008</v>
      </c>
      <c r="O2431">
        <f t="shared" si="432"/>
        <v>0.49384835220125783</v>
      </c>
      <c r="P2431" t="s">
        <v>39</v>
      </c>
      <c r="Q2431">
        <f t="shared" si="433"/>
        <v>0.38875305623471884</v>
      </c>
      <c r="R2431">
        <f t="shared" si="434"/>
        <v>159</v>
      </c>
      <c r="S2431">
        <f t="shared" si="435"/>
        <v>159</v>
      </c>
      <c r="T2431">
        <v>159</v>
      </c>
      <c r="U2431">
        <f t="shared" si="436"/>
        <v>0</v>
      </c>
      <c r="V2431">
        <v>0.52</v>
      </c>
      <c r="W2431">
        <v>1</v>
      </c>
      <c r="X2431">
        <f t="shared" si="437"/>
        <v>82.68</v>
      </c>
      <c r="Y2431">
        <f t="shared" si="438"/>
        <v>82.68</v>
      </c>
      <c r="Z2431">
        <f t="shared" si="439"/>
        <v>0</v>
      </c>
      <c r="AB2431" t="s">
        <v>41</v>
      </c>
    </row>
    <row r="2432" spans="1:28" x14ac:dyDescent="0.25">
      <c r="A2432" t="s">
        <v>45</v>
      </c>
      <c r="B2432" t="s">
        <v>2324</v>
      </c>
      <c r="C2432" t="s">
        <v>4922</v>
      </c>
      <c r="D2432" t="s">
        <v>4923</v>
      </c>
      <c r="E2432" t="s">
        <v>37</v>
      </c>
      <c r="F2432">
        <v>498</v>
      </c>
      <c r="G2432">
        <v>498</v>
      </c>
      <c r="H2432">
        <v>1</v>
      </c>
      <c r="I2432">
        <f t="shared" si="429"/>
        <v>0</v>
      </c>
      <c r="J2432">
        <v>0.34399999999999997</v>
      </c>
      <c r="K2432">
        <f t="shared" si="430"/>
        <v>171.31199999999998</v>
      </c>
      <c r="L2432" t="s">
        <v>38</v>
      </c>
      <c r="N2432">
        <f t="shared" si="431"/>
        <v>50.955041280000003</v>
      </c>
      <c r="O2432">
        <f t="shared" si="432"/>
        <v>0.49227738860103626</v>
      </c>
      <c r="P2432" t="s">
        <v>39</v>
      </c>
      <c r="Q2432">
        <f t="shared" si="433"/>
        <v>0.38755020080321284</v>
      </c>
      <c r="R2432">
        <f t="shared" si="434"/>
        <v>193</v>
      </c>
      <c r="S2432">
        <f t="shared" si="435"/>
        <v>193</v>
      </c>
      <c r="T2432">
        <v>193</v>
      </c>
      <c r="U2432">
        <f t="shared" si="436"/>
        <v>0</v>
      </c>
      <c r="V2432">
        <v>0.52</v>
      </c>
      <c r="W2432">
        <v>1</v>
      </c>
      <c r="X2432">
        <f t="shared" si="437"/>
        <v>100.36</v>
      </c>
      <c r="Y2432">
        <f t="shared" si="438"/>
        <v>100.36</v>
      </c>
      <c r="Z2432">
        <f t="shared" si="439"/>
        <v>0</v>
      </c>
      <c r="AB2432" t="s">
        <v>41</v>
      </c>
    </row>
    <row r="2433" spans="1:28" x14ac:dyDescent="0.25">
      <c r="A2433" t="s">
        <v>45</v>
      </c>
      <c r="B2433" t="s">
        <v>2353</v>
      </c>
      <c r="C2433" t="s">
        <v>4924</v>
      </c>
      <c r="D2433" t="s">
        <v>4925</v>
      </c>
      <c r="E2433" t="s">
        <v>37</v>
      </c>
      <c r="F2433">
        <v>362</v>
      </c>
      <c r="G2433">
        <v>362</v>
      </c>
      <c r="H2433">
        <v>1</v>
      </c>
      <c r="I2433">
        <f t="shared" si="429"/>
        <v>0</v>
      </c>
      <c r="J2433">
        <v>0.34399999999999997</v>
      </c>
      <c r="K2433">
        <f t="shared" si="430"/>
        <v>124.52799999999999</v>
      </c>
      <c r="L2433" t="s">
        <v>38</v>
      </c>
      <c r="N2433">
        <f t="shared" si="431"/>
        <v>37.039608320000006</v>
      </c>
      <c r="O2433">
        <f t="shared" si="432"/>
        <v>0.48755384172661864</v>
      </c>
      <c r="P2433" t="s">
        <v>39</v>
      </c>
      <c r="Q2433">
        <f t="shared" si="433"/>
        <v>0.38397790055248621</v>
      </c>
      <c r="R2433">
        <f t="shared" si="434"/>
        <v>139</v>
      </c>
      <c r="S2433">
        <f t="shared" si="435"/>
        <v>139</v>
      </c>
      <c r="T2433">
        <v>139</v>
      </c>
      <c r="U2433">
        <f t="shared" si="436"/>
        <v>0</v>
      </c>
      <c r="V2433">
        <v>0.52</v>
      </c>
      <c r="W2433">
        <v>1</v>
      </c>
      <c r="X2433">
        <f t="shared" si="437"/>
        <v>72.28</v>
      </c>
      <c r="Y2433">
        <f t="shared" si="438"/>
        <v>72.28</v>
      </c>
      <c r="Z2433">
        <f t="shared" si="439"/>
        <v>0</v>
      </c>
      <c r="AB2433" t="s">
        <v>41</v>
      </c>
    </row>
    <row r="2434" spans="1:28" x14ac:dyDescent="0.25">
      <c r="A2434" t="s">
        <v>45</v>
      </c>
      <c r="B2434" t="s">
        <v>2340</v>
      </c>
      <c r="C2434" t="s">
        <v>4926</v>
      </c>
      <c r="D2434" t="s">
        <v>4927</v>
      </c>
      <c r="E2434" t="s">
        <v>37</v>
      </c>
      <c r="F2434">
        <v>409</v>
      </c>
      <c r="G2434">
        <v>409</v>
      </c>
      <c r="H2434">
        <v>1</v>
      </c>
      <c r="I2434">
        <f t="shared" si="429"/>
        <v>0</v>
      </c>
      <c r="J2434">
        <v>0.34399999999999997</v>
      </c>
      <c r="K2434">
        <f t="shared" si="430"/>
        <v>140.696</v>
      </c>
      <c r="L2434" t="s">
        <v>38</v>
      </c>
      <c r="N2434">
        <f t="shared" si="431"/>
        <v>41.848618240000008</v>
      </c>
      <c r="O2434">
        <f t="shared" si="432"/>
        <v>0.49384835220125783</v>
      </c>
      <c r="P2434" t="s">
        <v>39</v>
      </c>
      <c r="Q2434">
        <f t="shared" si="433"/>
        <v>0.38875305623471884</v>
      </c>
      <c r="R2434">
        <f t="shared" si="434"/>
        <v>159</v>
      </c>
      <c r="S2434">
        <f t="shared" si="435"/>
        <v>159</v>
      </c>
      <c r="T2434">
        <v>159</v>
      </c>
      <c r="U2434">
        <f t="shared" si="436"/>
        <v>0</v>
      </c>
      <c r="V2434">
        <v>0.52</v>
      </c>
      <c r="W2434">
        <v>1</v>
      </c>
      <c r="X2434">
        <f t="shared" si="437"/>
        <v>82.68</v>
      </c>
      <c r="Y2434">
        <f t="shared" si="438"/>
        <v>82.68</v>
      </c>
      <c r="Z2434">
        <f t="shared" si="439"/>
        <v>0</v>
      </c>
      <c r="AB2434" t="s">
        <v>41</v>
      </c>
    </row>
    <row r="2435" spans="1:28" x14ac:dyDescent="0.25">
      <c r="A2435" t="s">
        <v>45</v>
      </c>
      <c r="B2435" t="s">
        <v>2369</v>
      </c>
      <c r="C2435" t="s">
        <v>4928</v>
      </c>
      <c r="D2435" t="s">
        <v>4929</v>
      </c>
      <c r="E2435" t="s">
        <v>37</v>
      </c>
      <c r="F2435">
        <v>347</v>
      </c>
      <c r="G2435">
        <v>347</v>
      </c>
      <c r="H2435">
        <v>1</v>
      </c>
      <c r="I2435">
        <f t="shared" si="429"/>
        <v>0</v>
      </c>
      <c r="J2435">
        <v>0.34399999999999997</v>
      </c>
      <c r="K2435">
        <f t="shared" si="430"/>
        <v>119.36799999999999</v>
      </c>
      <c r="L2435" t="s">
        <v>38</v>
      </c>
      <c r="N2435">
        <f t="shared" si="431"/>
        <v>35.504817920000001</v>
      </c>
      <c r="O2435">
        <f t="shared" si="432"/>
        <v>0.494233362962963</v>
      </c>
      <c r="P2435" t="s">
        <v>39</v>
      </c>
      <c r="Q2435">
        <f t="shared" si="433"/>
        <v>0.38904899135446686</v>
      </c>
      <c r="R2435">
        <f t="shared" si="434"/>
        <v>135</v>
      </c>
      <c r="S2435">
        <f t="shared" si="435"/>
        <v>135</v>
      </c>
      <c r="T2435">
        <v>135</v>
      </c>
      <c r="U2435">
        <f t="shared" si="436"/>
        <v>0</v>
      </c>
      <c r="V2435">
        <v>0.52</v>
      </c>
      <c r="W2435">
        <v>1</v>
      </c>
      <c r="X2435">
        <f t="shared" si="437"/>
        <v>70.2</v>
      </c>
      <c r="Y2435">
        <f t="shared" si="438"/>
        <v>70.2</v>
      </c>
      <c r="Z2435">
        <f t="shared" si="439"/>
        <v>0</v>
      </c>
      <c r="AB2435" t="s">
        <v>41</v>
      </c>
    </row>
    <row r="2436" spans="1:28" x14ac:dyDescent="0.25">
      <c r="A2436" t="s">
        <v>45</v>
      </c>
      <c r="B2436" t="s">
        <v>2355</v>
      </c>
      <c r="C2436" t="s">
        <v>4930</v>
      </c>
      <c r="D2436" t="s">
        <v>4931</v>
      </c>
      <c r="E2436" t="s">
        <v>37</v>
      </c>
      <c r="F2436">
        <v>376</v>
      </c>
      <c r="G2436">
        <v>376</v>
      </c>
      <c r="H2436">
        <v>1</v>
      </c>
      <c r="I2436">
        <f t="shared" si="429"/>
        <v>0</v>
      </c>
      <c r="J2436">
        <v>0.34399999999999997</v>
      </c>
      <c r="K2436">
        <f t="shared" si="430"/>
        <v>129.34399999999999</v>
      </c>
      <c r="L2436" t="s">
        <v>38</v>
      </c>
      <c r="N2436">
        <f t="shared" si="431"/>
        <v>38.472079360000002</v>
      </c>
      <c r="O2436">
        <f t="shared" si="432"/>
        <v>0.49325501369863012</v>
      </c>
      <c r="P2436" t="s">
        <v>39</v>
      </c>
      <c r="Q2436">
        <f t="shared" si="433"/>
        <v>0.38829787234042551</v>
      </c>
      <c r="R2436">
        <f t="shared" si="434"/>
        <v>146</v>
      </c>
      <c r="S2436">
        <f t="shared" si="435"/>
        <v>146</v>
      </c>
      <c r="T2436">
        <v>146</v>
      </c>
      <c r="U2436">
        <f t="shared" si="436"/>
        <v>0</v>
      </c>
      <c r="V2436">
        <v>0.52</v>
      </c>
      <c r="W2436">
        <v>1</v>
      </c>
      <c r="X2436">
        <f t="shared" si="437"/>
        <v>75.92</v>
      </c>
      <c r="Y2436">
        <f t="shared" si="438"/>
        <v>75.92</v>
      </c>
      <c r="Z2436">
        <f t="shared" si="439"/>
        <v>0</v>
      </c>
      <c r="AB2436" t="s">
        <v>41</v>
      </c>
    </row>
    <row r="2437" spans="1:28" x14ac:dyDescent="0.25">
      <c r="A2437" t="s">
        <v>45</v>
      </c>
      <c r="B2437" t="s">
        <v>2137</v>
      </c>
      <c r="C2437" t="s">
        <v>4932</v>
      </c>
      <c r="D2437" t="s">
        <v>4933</v>
      </c>
      <c r="E2437" t="s">
        <v>37</v>
      </c>
      <c r="F2437">
        <v>344</v>
      </c>
      <c r="G2437">
        <v>344</v>
      </c>
      <c r="H2437">
        <v>1</v>
      </c>
      <c r="I2437">
        <f t="shared" si="429"/>
        <v>0</v>
      </c>
      <c r="J2437">
        <v>0.34399999999999997</v>
      </c>
      <c r="K2437">
        <f t="shared" si="430"/>
        <v>118.33599999999998</v>
      </c>
      <c r="L2437" t="s">
        <v>38</v>
      </c>
      <c r="N2437">
        <f t="shared" si="431"/>
        <v>35.19785984</v>
      </c>
      <c r="O2437">
        <f t="shared" si="432"/>
        <v>0.49106622556390978</v>
      </c>
      <c r="P2437" t="s">
        <v>39</v>
      </c>
      <c r="Q2437">
        <f t="shared" si="433"/>
        <v>0.38662790697674421</v>
      </c>
      <c r="R2437">
        <f t="shared" si="434"/>
        <v>133</v>
      </c>
      <c r="S2437">
        <f t="shared" si="435"/>
        <v>133</v>
      </c>
      <c r="T2437">
        <v>133</v>
      </c>
      <c r="U2437">
        <f t="shared" si="436"/>
        <v>0</v>
      </c>
      <c r="V2437">
        <v>0.52</v>
      </c>
      <c r="W2437">
        <v>1</v>
      </c>
      <c r="X2437">
        <f t="shared" si="437"/>
        <v>69.16</v>
      </c>
      <c r="Y2437">
        <f t="shared" si="438"/>
        <v>69.16</v>
      </c>
      <c r="Z2437">
        <f t="shared" si="439"/>
        <v>0</v>
      </c>
      <c r="AB2437" t="s">
        <v>41</v>
      </c>
    </row>
    <row r="2438" spans="1:28" x14ac:dyDescent="0.25">
      <c r="A2438" t="s">
        <v>45</v>
      </c>
      <c r="B2438" t="s">
        <v>2123</v>
      </c>
      <c r="C2438" t="s">
        <v>4934</v>
      </c>
      <c r="D2438" t="s">
        <v>4935</v>
      </c>
      <c r="E2438" t="s">
        <v>37</v>
      </c>
      <c r="F2438">
        <v>362</v>
      </c>
      <c r="G2438">
        <v>362</v>
      </c>
      <c r="H2438">
        <v>1</v>
      </c>
      <c r="I2438">
        <f t="shared" si="429"/>
        <v>0</v>
      </c>
      <c r="J2438">
        <v>0.34399999999999997</v>
      </c>
      <c r="K2438">
        <f t="shared" si="430"/>
        <v>124.52799999999999</v>
      </c>
      <c r="L2438" t="s">
        <v>38</v>
      </c>
      <c r="N2438">
        <f t="shared" si="431"/>
        <v>37.039608320000006</v>
      </c>
      <c r="O2438">
        <f t="shared" si="432"/>
        <v>0.48755384172661864</v>
      </c>
      <c r="P2438" t="s">
        <v>39</v>
      </c>
      <c r="Q2438">
        <f t="shared" si="433"/>
        <v>0.38397790055248621</v>
      </c>
      <c r="R2438">
        <f t="shared" si="434"/>
        <v>139</v>
      </c>
      <c r="S2438">
        <f t="shared" si="435"/>
        <v>139</v>
      </c>
      <c r="T2438">
        <v>139</v>
      </c>
      <c r="U2438">
        <f t="shared" si="436"/>
        <v>0</v>
      </c>
      <c r="V2438">
        <v>0.52</v>
      </c>
      <c r="W2438">
        <v>1</v>
      </c>
      <c r="X2438">
        <f t="shared" si="437"/>
        <v>72.28</v>
      </c>
      <c r="Y2438">
        <f t="shared" si="438"/>
        <v>72.28</v>
      </c>
      <c r="Z2438">
        <f t="shared" si="439"/>
        <v>0</v>
      </c>
      <c r="AB2438" t="s">
        <v>41</v>
      </c>
    </row>
    <row r="2439" spans="1:28" x14ac:dyDescent="0.25">
      <c r="A2439" t="s">
        <v>45</v>
      </c>
      <c r="B2439" t="s">
        <v>2139</v>
      </c>
      <c r="C2439" t="s">
        <v>4936</v>
      </c>
      <c r="D2439" t="s">
        <v>4937</v>
      </c>
      <c r="E2439" t="s">
        <v>37</v>
      </c>
      <c r="F2439">
        <v>327</v>
      </c>
      <c r="G2439">
        <v>327</v>
      </c>
      <c r="H2439">
        <v>1</v>
      </c>
      <c r="I2439">
        <f t="shared" si="429"/>
        <v>0</v>
      </c>
      <c r="J2439">
        <v>0.34399999999999997</v>
      </c>
      <c r="K2439">
        <f t="shared" si="430"/>
        <v>112.48799999999999</v>
      </c>
      <c r="L2439" t="s">
        <v>38</v>
      </c>
      <c r="N2439">
        <f t="shared" si="431"/>
        <v>33.458430720000003</v>
      </c>
      <c r="O2439">
        <f t="shared" si="432"/>
        <v>0.49731924999999999</v>
      </c>
      <c r="P2439" t="s">
        <v>39</v>
      </c>
      <c r="Q2439">
        <f t="shared" si="433"/>
        <v>0.39143730886850153</v>
      </c>
      <c r="R2439">
        <f t="shared" si="434"/>
        <v>128</v>
      </c>
      <c r="S2439">
        <f t="shared" si="435"/>
        <v>128</v>
      </c>
      <c r="T2439">
        <v>128</v>
      </c>
      <c r="U2439">
        <f t="shared" si="436"/>
        <v>0</v>
      </c>
      <c r="V2439">
        <v>0.52</v>
      </c>
      <c r="W2439">
        <v>1</v>
      </c>
      <c r="X2439">
        <f t="shared" si="437"/>
        <v>66.56</v>
      </c>
      <c r="Y2439">
        <f t="shared" si="438"/>
        <v>66.56</v>
      </c>
      <c r="Z2439">
        <f t="shared" si="439"/>
        <v>0</v>
      </c>
      <c r="AB2439" t="s">
        <v>41</v>
      </c>
    </row>
    <row r="2440" spans="1:28" x14ac:dyDescent="0.25">
      <c r="A2440" t="s">
        <v>45</v>
      </c>
      <c r="B2440" t="s">
        <v>2147</v>
      </c>
      <c r="C2440" t="s">
        <v>4938</v>
      </c>
      <c r="D2440" t="s">
        <v>4939</v>
      </c>
      <c r="E2440" t="s">
        <v>37</v>
      </c>
      <c r="F2440">
        <v>347</v>
      </c>
      <c r="G2440">
        <v>347</v>
      </c>
      <c r="H2440">
        <v>1</v>
      </c>
      <c r="I2440">
        <f t="shared" si="429"/>
        <v>0</v>
      </c>
      <c r="J2440">
        <v>0.34399999999999997</v>
      </c>
      <c r="K2440">
        <f t="shared" si="430"/>
        <v>119.36799999999999</v>
      </c>
      <c r="L2440" t="s">
        <v>38</v>
      </c>
      <c r="N2440">
        <f t="shared" si="431"/>
        <v>35.504817920000001</v>
      </c>
      <c r="O2440">
        <f t="shared" si="432"/>
        <v>0.494233362962963</v>
      </c>
      <c r="P2440" t="s">
        <v>39</v>
      </c>
      <c r="Q2440">
        <f t="shared" si="433"/>
        <v>0.38904899135446686</v>
      </c>
      <c r="R2440">
        <f t="shared" si="434"/>
        <v>135</v>
      </c>
      <c r="S2440">
        <f t="shared" si="435"/>
        <v>135</v>
      </c>
      <c r="T2440">
        <v>135</v>
      </c>
      <c r="U2440">
        <f t="shared" si="436"/>
        <v>0</v>
      </c>
      <c r="V2440">
        <v>0.52</v>
      </c>
      <c r="W2440">
        <v>1</v>
      </c>
      <c r="X2440">
        <f t="shared" si="437"/>
        <v>70.2</v>
      </c>
      <c r="Y2440">
        <f t="shared" si="438"/>
        <v>70.2</v>
      </c>
      <c r="Z2440">
        <f t="shared" si="439"/>
        <v>0</v>
      </c>
      <c r="AB2440" t="s">
        <v>41</v>
      </c>
    </row>
    <row r="2441" spans="1:28" x14ac:dyDescent="0.25">
      <c r="A2441" t="s">
        <v>45</v>
      </c>
      <c r="B2441" t="s">
        <v>2177</v>
      </c>
      <c r="C2441" t="s">
        <v>4940</v>
      </c>
      <c r="D2441" t="s">
        <v>4941</v>
      </c>
      <c r="E2441" t="s">
        <v>37</v>
      </c>
      <c r="F2441">
        <v>327</v>
      </c>
      <c r="G2441">
        <v>327</v>
      </c>
      <c r="H2441">
        <v>1</v>
      </c>
      <c r="I2441">
        <f t="shared" si="429"/>
        <v>0</v>
      </c>
      <c r="J2441">
        <v>0.34399999999999997</v>
      </c>
      <c r="K2441">
        <f t="shared" si="430"/>
        <v>112.48799999999999</v>
      </c>
      <c r="L2441" t="s">
        <v>38</v>
      </c>
      <c r="N2441">
        <f t="shared" si="431"/>
        <v>33.458430720000003</v>
      </c>
      <c r="O2441">
        <f t="shared" si="432"/>
        <v>0.49731924999999999</v>
      </c>
      <c r="P2441" t="s">
        <v>39</v>
      </c>
      <c r="Q2441">
        <f t="shared" si="433"/>
        <v>0.39143730886850153</v>
      </c>
      <c r="R2441">
        <f t="shared" si="434"/>
        <v>128</v>
      </c>
      <c r="S2441">
        <f t="shared" si="435"/>
        <v>128</v>
      </c>
      <c r="T2441">
        <v>128</v>
      </c>
      <c r="U2441">
        <f t="shared" si="436"/>
        <v>0</v>
      </c>
      <c r="V2441">
        <v>0.52</v>
      </c>
      <c r="W2441">
        <v>1</v>
      </c>
      <c r="X2441">
        <f t="shared" si="437"/>
        <v>66.56</v>
      </c>
      <c r="Y2441">
        <f t="shared" si="438"/>
        <v>66.56</v>
      </c>
      <c r="Z2441">
        <f t="shared" si="439"/>
        <v>0</v>
      </c>
      <c r="AB2441" t="s">
        <v>41</v>
      </c>
    </row>
    <row r="2442" spans="1:28" x14ac:dyDescent="0.25">
      <c r="A2442" t="s">
        <v>45</v>
      </c>
      <c r="B2442" t="s">
        <v>2185</v>
      </c>
      <c r="C2442" t="s">
        <v>4942</v>
      </c>
      <c r="D2442" t="s">
        <v>4943</v>
      </c>
      <c r="E2442" t="s">
        <v>37</v>
      </c>
      <c r="F2442">
        <v>347</v>
      </c>
      <c r="G2442">
        <v>347</v>
      </c>
      <c r="H2442">
        <v>1</v>
      </c>
      <c r="I2442">
        <f t="shared" si="429"/>
        <v>0</v>
      </c>
      <c r="J2442">
        <v>0.34399999999999997</v>
      </c>
      <c r="K2442">
        <f t="shared" si="430"/>
        <v>119.36799999999999</v>
      </c>
      <c r="L2442" t="s">
        <v>38</v>
      </c>
      <c r="N2442">
        <f t="shared" si="431"/>
        <v>35.504817920000001</v>
      </c>
      <c r="O2442">
        <f t="shared" si="432"/>
        <v>0.494233362962963</v>
      </c>
      <c r="P2442" t="s">
        <v>39</v>
      </c>
      <c r="Q2442">
        <f t="shared" si="433"/>
        <v>0.38904899135446686</v>
      </c>
      <c r="R2442">
        <f t="shared" si="434"/>
        <v>135</v>
      </c>
      <c r="S2442">
        <f t="shared" si="435"/>
        <v>135</v>
      </c>
      <c r="T2442">
        <v>135</v>
      </c>
      <c r="U2442">
        <f t="shared" si="436"/>
        <v>0</v>
      </c>
      <c r="V2442">
        <v>0.52</v>
      </c>
      <c r="W2442">
        <v>1</v>
      </c>
      <c r="X2442">
        <f t="shared" si="437"/>
        <v>70.2</v>
      </c>
      <c r="Y2442">
        <f t="shared" si="438"/>
        <v>70.2</v>
      </c>
      <c r="Z2442">
        <f t="shared" si="439"/>
        <v>0</v>
      </c>
      <c r="AB2442" t="s">
        <v>41</v>
      </c>
    </row>
    <row r="2443" spans="1:28" x14ac:dyDescent="0.25">
      <c r="A2443" t="s">
        <v>45</v>
      </c>
      <c r="B2443" t="s">
        <v>2217</v>
      </c>
      <c r="C2443" t="s">
        <v>4944</v>
      </c>
      <c r="D2443" t="s">
        <v>4945</v>
      </c>
      <c r="E2443" t="s">
        <v>37</v>
      </c>
      <c r="F2443">
        <v>327</v>
      </c>
      <c r="G2443">
        <v>327</v>
      </c>
      <c r="H2443">
        <v>1</v>
      </c>
      <c r="I2443">
        <f t="shared" si="429"/>
        <v>0</v>
      </c>
      <c r="J2443">
        <v>0.34399999999999997</v>
      </c>
      <c r="K2443">
        <f t="shared" si="430"/>
        <v>112.48799999999999</v>
      </c>
      <c r="L2443" t="s">
        <v>38</v>
      </c>
      <c r="N2443">
        <f t="shared" si="431"/>
        <v>33.458430720000003</v>
      </c>
      <c r="O2443">
        <f t="shared" si="432"/>
        <v>0.49731924999999999</v>
      </c>
      <c r="P2443" t="s">
        <v>39</v>
      </c>
      <c r="Q2443">
        <f t="shared" si="433"/>
        <v>0.39143730886850153</v>
      </c>
      <c r="R2443">
        <f t="shared" si="434"/>
        <v>128</v>
      </c>
      <c r="S2443">
        <f t="shared" si="435"/>
        <v>128</v>
      </c>
      <c r="T2443">
        <v>128</v>
      </c>
      <c r="U2443">
        <f t="shared" si="436"/>
        <v>0</v>
      </c>
      <c r="V2443">
        <v>0.52</v>
      </c>
      <c r="W2443">
        <v>1</v>
      </c>
      <c r="X2443">
        <f t="shared" si="437"/>
        <v>66.56</v>
      </c>
      <c r="Y2443">
        <f t="shared" si="438"/>
        <v>66.56</v>
      </c>
      <c r="Z2443">
        <f t="shared" si="439"/>
        <v>0</v>
      </c>
      <c r="AB2443" t="s">
        <v>41</v>
      </c>
    </row>
    <row r="2444" spans="1:28" x14ac:dyDescent="0.25">
      <c r="A2444" t="s">
        <v>45</v>
      </c>
      <c r="B2444" t="s">
        <v>2227</v>
      </c>
      <c r="C2444" t="s">
        <v>4946</v>
      </c>
      <c r="D2444" t="s">
        <v>4947</v>
      </c>
      <c r="E2444" t="s">
        <v>37</v>
      </c>
      <c r="F2444">
        <v>344</v>
      </c>
      <c r="G2444">
        <v>344</v>
      </c>
      <c r="H2444">
        <v>1</v>
      </c>
      <c r="I2444">
        <f t="shared" si="429"/>
        <v>0</v>
      </c>
      <c r="J2444">
        <v>0.34399999999999997</v>
      </c>
      <c r="K2444">
        <f t="shared" si="430"/>
        <v>118.33599999999998</v>
      </c>
      <c r="L2444" t="s">
        <v>38</v>
      </c>
      <c r="N2444">
        <f t="shared" si="431"/>
        <v>35.19785984</v>
      </c>
      <c r="O2444">
        <f t="shared" si="432"/>
        <v>0.49106622556390978</v>
      </c>
      <c r="P2444" t="s">
        <v>39</v>
      </c>
      <c r="Q2444">
        <f t="shared" si="433"/>
        <v>0.38662790697674421</v>
      </c>
      <c r="R2444">
        <f t="shared" si="434"/>
        <v>133</v>
      </c>
      <c r="S2444">
        <f t="shared" si="435"/>
        <v>133</v>
      </c>
      <c r="T2444">
        <v>133</v>
      </c>
      <c r="U2444">
        <f t="shared" si="436"/>
        <v>0</v>
      </c>
      <c r="V2444">
        <v>0.52</v>
      </c>
      <c r="W2444">
        <v>1</v>
      </c>
      <c r="X2444">
        <f t="shared" si="437"/>
        <v>69.16</v>
      </c>
      <c r="Y2444">
        <f t="shared" si="438"/>
        <v>69.16</v>
      </c>
      <c r="Z2444">
        <f t="shared" si="439"/>
        <v>0</v>
      </c>
      <c r="AB2444" t="s">
        <v>41</v>
      </c>
    </row>
    <row r="2445" spans="1:28" x14ac:dyDescent="0.25">
      <c r="A2445" t="s">
        <v>45</v>
      </c>
      <c r="B2445" t="s">
        <v>2255</v>
      </c>
      <c r="C2445" t="s">
        <v>4948</v>
      </c>
      <c r="D2445" t="s">
        <v>4949</v>
      </c>
      <c r="E2445" t="s">
        <v>37</v>
      </c>
      <c r="F2445">
        <v>327</v>
      </c>
      <c r="G2445">
        <v>327</v>
      </c>
      <c r="H2445">
        <v>1</v>
      </c>
      <c r="I2445">
        <f t="shared" si="429"/>
        <v>0</v>
      </c>
      <c r="J2445">
        <v>0.34399999999999997</v>
      </c>
      <c r="K2445">
        <f t="shared" si="430"/>
        <v>112.48799999999999</v>
      </c>
      <c r="L2445" t="s">
        <v>38</v>
      </c>
      <c r="N2445">
        <f t="shared" si="431"/>
        <v>33.458430720000003</v>
      </c>
      <c r="O2445">
        <f t="shared" si="432"/>
        <v>0.49731924999999999</v>
      </c>
      <c r="P2445" t="s">
        <v>39</v>
      </c>
      <c r="Q2445">
        <f t="shared" si="433"/>
        <v>0.39143730886850153</v>
      </c>
      <c r="R2445">
        <f t="shared" si="434"/>
        <v>128</v>
      </c>
      <c r="S2445">
        <f t="shared" si="435"/>
        <v>128</v>
      </c>
      <c r="T2445">
        <v>128</v>
      </c>
      <c r="U2445">
        <f t="shared" si="436"/>
        <v>0</v>
      </c>
      <c r="V2445">
        <v>0.52</v>
      </c>
      <c r="W2445">
        <v>1</v>
      </c>
      <c r="X2445">
        <f t="shared" si="437"/>
        <v>66.56</v>
      </c>
      <c r="Y2445">
        <f t="shared" si="438"/>
        <v>66.56</v>
      </c>
      <c r="Z2445">
        <f t="shared" si="439"/>
        <v>0</v>
      </c>
      <c r="AB2445" t="s">
        <v>41</v>
      </c>
    </row>
    <row r="2446" spans="1:28" x14ac:dyDescent="0.25">
      <c r="A2446" t="s">
        <v>45</v>
      </c>
      <c r="B2446" t="s">
        <v>2265</v>
      </c>
      <c r="C2446" t="s">
        <v>4950</v>
      </c>
      <c r="D2446" t="s">
        <v>4951</v>
      </c>
      <c r="E2446" t="s">
        <v>37</v>
      </c>
      <c r="F2446">
        <v>344</v>
      </c>
      <c r="G2446">
        <v>344</v>
      </c>
      <c r="H2446">
        <v>1</v>
      </c>
      <c r="I2446">
        <f t="shared" si="429"/>
        <v>0</v>
      </c>
      <c r="J2446">
        <v>0.34399999999999997</v>
      </c>
      <c r="K2446">
        <f t="shared" si="430"/>
        <v>118.33599999999998</v>
      </c>
      <c r="L2446" t="s">
        <v>38</v>
      </c>
      <c r="N2446">
        <f t="shared" si="431"/>
        <v>35.19785984</v>
      </c>
      <c r="O2446">
        <f t="shared" si="432"/>
        <v>0.49106622556390978</v>
      </c>
      <c r="P2446" t="s">
        <v>39</v>
      </c>
      <c r="Q2446">
        <f t="shared" si="433"/>
        <v>0.38662790697674421</v>
      </c>
      <c r="R2446">
        <f t="shared" si="434"/>
        <v>133</v>
      </c>
      <c r="S2446">
        <f t="shared" si="435"/>
        <v>133</v>
      </c>
      <c r="T2446">
        <v>133</v>
      </c>
      <c r="U2446">
        <f t="shared" si="436"/>
        <v>0</v>
      </c>
      <c r="V2446">
        <v>0.52</v>
      </c>
      <c r="W2446">
        <v>1</v>
      </c>
      <c r="X2446">
        <f t="shared" si="437"/>
        <v>69.16</v>
      </c>
      <c r="Y2446">
        <f t="shared" si="438"/>
        <v>69.16</v>
      </c>
      <c r="Z2446">
        <f t="shared" si="439"/>
        <v>0</v>
      </c>
      <c r="AB2446" t="s">
        <v>41</v>
      </c>
    </row>
    <row r="2447" spans="1:28" x14ac:dyDescent="0.25">
      <c r="A2447" t="s">
        <v>45</v>
      </c>
      <c r="B2447" t="s">
        <v>2292</v>
      </c>
      <c r="C2447" t="s">
        <v>4952</v>
      </c>
      <c r="D2447" t="s">
        <v>4953</v>
      </c>
      <c r="E2447" t="s">
        <v>37</v>
      </c>
      <c r="F2447">
        <v>327</v>
      </c>
      <c r="G2447">
        <v>327</v>
      </c>
      <c r="H2447">
        <v>1</v>
      </c>
      <c r="I2447">
        <f t="shared" ref="I2447:I2509" si="440">(G2447-F2447)/F2447</f>
        <v>0</v>
      </c>
      <c r="J2447">
        <v>0.34399999999999997</v>
      </c>
      <c r="K2447">
        <f t="shared" ref="K2447:K2509" si="441">F2447*H2447*J2447</f>
        <v>112.48799999999999</v>
      </c>
      <c r="L2447" t="s">
        <v>38</v>
      </c>
      <c r="N2447">
        <f t="shared" ref="N2447:N2509" si="442">K2447*$N$2*$O$2</f>
        <v>33.458430720000003</v>
      </c>
      <c r="O2447">
        <f t="shared" ref="O2447:O2509" si="443">(X2447-N2447)/X2447</f>
        <v>0.49731924999999999</v>
      </c>
      <c r="P2447" t="s">
        <v>39</v>
      </c>
      <c r="Q2447">
        <f t="shared" ref="Q2447:Q2509" si="444">T2447/F2447</f>
        <v>0.39143730886850153</v>
      </c>
      <c r="R2447">
        <f t="shared" ref="R2447:R2509" si="445">F2447*Q2447</f>
        <v>128</v>
      </c>
      <c r="S2447">
        <f t="shared" ref="S2447:S2509" si="446">G2447*Q2447</f>
        <v>128</v>
      </c>
      <c r="T2447">
        <v>128</v>
      </c>
      <c r="U2447">
        <f t="shared" ref="U2447:U2509" si="447">(T2447-R2447)/R2447</f>
        <v>0</v>
      </c>
      <c r="V2447">
        <v>0.52</v>
      </c>
      <c r="W2447">
        <v>1</v>
      </c>
      <c r="X2447">
        <f t="shared" ref="X2447:X2509" si="448">R2447*V2447*W2447</f>
        <v>66.56</v>
      </c>
      <c r="Y2447">
        <f t="shared" ref="Y2447:Y2509" si="449">S2447*W2447*V2447</f>
        <v>66.56</v>
      </c>
      <c r="Z2447">
        <f t="shared" ref="Z2447:Z2509" si="450">(Y2447-X2447)/X2447</f>
        <v>0</v>
      </c>
      <c r="AB2447" t="s">
        <v>41</v>
      </c>
    </row>
    <row r="2448" spans="1:28" x14ac:dyDescent="0.25">
      <c r="A2448" t="s">
        <v>45</v>
      </c>
      <c r="B2448" t="s">
        <v>2300</v>
      </c>
      <c r="C2448" t="s">
        <v>4954</v>
      </c>
      <c r="D2448" t="s">
        <v>4955</v>
      </c>
      <c r="E2448" t="s">
        <v>37</v>
      </c>
      <c r="F2448">
        <v>344</v>
      </c>
      <c r="G2448">
        <v>344</v>
      </c>
      <c r="H2448">
        <v>1</v>
      </c>
      <c r="I2448">
        <f t="shared" si="440"/>
        <v>0</v>
      </c>
      <c r="J2448">
        <v>0.34399999999999997</v>
      </c>
      <c r="K2448">
        <f t="shared" si="441"/>
        <v>118.33599999999998</v>
      </c>
      <c r="L2448" t="s">
        <v>38</v>
      </c>
      <c r="N2448">
        <f t="shared" si="442"/>
        <v>35.19785984</v>
      </c>
      <c r="O2448">
        <f t="shared" si="443"/>
        <v>0.49106622556390978</v>
      </c>
      <c r="P2448" t="s">
        <v>39</v>
      </c>
      <c r="Q2448">
        <f t="shared" si="444"/>
        <v>0.38662790697674421</v>
      </c>
      <c r="R2448">
        <f t="shared" si="445"/>
        <v>133</v>
      </c>
      <c r="S2448">
        <f t="shared" si="446"/>
        <v>133</v>
      </c>
      <c r="T2448">
        <v>133</v>
      </c>
      <c r="U2448">
        <f t="shared" si="447"/>
        <v>0</v>
      </c>
      <c r="V2448">
        <v>0.52</v>
      </c>
      <c r="W2448">
        <v>1</v>
      </c>
      <c r="X2448">
        <f t="shared" si="448"/>
        <v>69.16</v>
      </c>
      <c r="Y2448">
        <f t="shared" si="449"/>
        <v>69.16</v>
      </c>
      <c r="Z2448">
        <f t="shared" si="450"/>
        <v>0</v>
      </c>
      <c r="AB2448" t="s">
        <v>41</v>
      </c>
    </row>
    <row r="2449" spans="1:28" x14ac:dyDescent="0.25">
      <c r="A2449" t="s">
        <v>45</v>
      </c>
      <c r="B2449" t="s">
        <v>3452</v>
      </c>
      <c r="C2449" t="s">
        <v>4956</v>
      </c>
      <c r="D2449" t="s">
        <v>4957</v>
      </c>
      <c r="E2449" t="s">
        <v>44</v>
      </c>
      <c r="F2449">
        <v>887</v>
      </c>
      <c r="G2449">
        <v>887</v>
      </c>
      <c r="H2449">
        <v>1</v>
      </c>
      <c r="I2449">
        <f t="shared" si="440"/>
        <v>0</v>
      </c>
      <c r="J2449">
        <v>0.34399999999999997</v>
      </c>
      <c r="K2449">
        <f t="shared" si="441"/>
        <v>305.12799999999999</v>
      </c>
      <c r="L2449" t="s">
        <v>38</v>
      </c>
      <c r="N2449">
        <f t="shared" si="442"/>
        <v>90.757272320000013</v>
      </c>
      <c r="O2449">
        <f t="shared" si="443"/>
        <v>0.49263599999999991</v>
      </c>
      <c r="P2449" t="s">
        <v>39</v>
      </c>
      <c r="Q2449">
        <f t="shared" si="444"/>
        <v>0.38782412626832019</v>
      </c>
      <c r="R2449">
        <f t="shared" si="445"/>
        <v>344</v>
      </c>
      <c r="S2449">
        <f t="shared" si="446"/>
        <v>344</v>
      </c>
      <c r="T2449">
        <v>344</v>
      </c>
      <c r="U2449">
        <f t="shared" si="447"/>
        <v>0</v>
      </c>
      <c r="V2449">
        <v>0.52</v>
      </c>
      <c r="W2449">
        <v>1</v>
      </c>
      <c r="X2449">
        <f t="shared" si="448"/>
        <v>178.88</v>
      </c>
      <c r="Y2449">
        <f t="shared" si="449"/>
        <v>178.88</v>
      </c>
      <c r="Z2449">
        <f t="shared" si="450"/>
        <v>0</v>
      </c>
      <c r="AB2449" t="s">
        <v>41</v>
      </c>
    </row>
    <row r="2450" spans="1:28" x14ac:dyDescent="0.25">
      <c r="A2450" t="s">
        <v>45</v>
      </c>
      <c r="B2450" t="s">
        <v>4958</v>
      </c>
      <c r="D2450" t="s">
        <v>4959</v>
      </c>
      <c r="E2450" t="s">
        <v>44</v>
      </c>
      <c r="F2450">
        <v>798</v>
      </c>
      <c r="G2450">
        <v>798</v>
      </c>
      <c r="H2450">
        <v>1</v>
      </c>
      <c r="I2450">
        <f t="shared" si="440"/>
        <v>0</v>
      </c>
      <c r="J2450">
        <v>0.34399999999999997</v>
      </c>
      <c r="K2450">
        <f t="shared" si="441"/>
        <v>274.512</v>
      </c>
      <c r="L2450" t="s">
        <v>38</v>
      </c>
      <c r="N2450">
        <f t="shared" si="442"/>
        <v>81.650849280000017</v>
      </c>
      <c r="O2450">
        <f t="shared" si="443"/>
        <v>0.49510976205787771</v>
      </c>
      <c r="P2450" t="s">
        <v>39</v>
      </c>
      <c r="Q2450">
        <f t="shared" si="444"/>
        <v>0.38972431077694236</v>
      </c>
      <c r="R2450">
        <f t="shared" si="445"/>
        <v>311</v>
      </c>
      <c r="S2450">
        <f t="shared" si="446"/>
        <v>311</v>
      </c>
      <c r="T2450">
        <v>311</v>
      </c>
      <c r="U2450">
        <f t="shared" si="447"/>
        <v>0</v>
      </c>
      <c r="V2450">
        <v>0.52</v>
      </c>
      <c r="W2450">
        <v>1</v>
      </c>
      <c r="X2450">
        <f t="shared" si="448"/>
        <v>161.72</v>
      </c>
      <c r="Y2450">
        <f t="shared" si="449"/>
        <v>161.72</v>
      </c>
      <c r="Z2450">
        <f t="shared" si="450"/>
        <v>0</v>
      </c>
      <c r="AA2450" t="s">
        <v>40</v>
      </c>
      <c r="AB2450" t="s">
        <v>41</v>
      </c>
    </row>
    <row r="2451" spans="1:28" x14ac:dyDescent="0.25">
      <c r="A2451" t="s">
        <v>229</v>
      </c>
      <c r="B2451" t="s">
        <v>4960</v>
      </c>
      <c r="D2451" t="s">
        <v>4961</v>
      </c>
      <c r="E2451" t="s">
        <v>37</v>
      </c>
      <c r="F2451">
        <v>276</v>
      </c>
      <c r="G2451">
        <v>276</v>
      </c>
      <c r="H2451">
        <v>1</v>
      </c>
      <c r="I2451">
        <f t="shared" si="440"/>
        <v>0</v>
      </c>
      <c r="J2451">
        <v>0.33</v>
      </c>
      <c r="K2451">
        <f t="shared" si="441"/>
        <v>91.08</v>
      </c>
      <c r="L2451" t="s">
        <v>38</v>
      </c>
      <c r="N2451">
        <f t="shared" si="442"/>
        <v>27.090835200000004</v>
      </c>
      <c r="O2451">
        <f t="shared" si="443"/>
        <v>0.49905999999999989</v>
      </c>
      <c r="P2451" t="s">
        <v>39</v>
      </c>
      <c r="Q2451">
        <f t="shared" si="444"/>
        <v>0.37681159420289856</v>
      </c>
      <c r="R2451">
        <f t="shared" si="445"/>
        <v>104</v>
      </c>
      <c r="S2451">
        <f t="shared" si="446"/>
        <v>104</v>
      </c>
      <c r="T2451">
        <v>104</v>
      </c>
      <c r="U2451">
        <f t="shared" si="447"/>
        <v>0</v>
      </c>
      <c r="V2451">
        <v>0.52</v>
      </c>
      <c r="W2451">
        <v>1</v>
      </c>
      <c r="X2451">
        <f t="shared" si="448"/>
        <v>54.08</v>
      </c>
      <c r="Y2451">
        <f t="shared" si="449"/>
        <v>54.08</v>
      </c>
      <c r="Z2451">
        <f t="shared" si="450"/>
        <v>0</v>
      </c>
      <c r="AA2451" t="s">
        <v>40</v>
      </c>
      <c r="AB2451" t="s">
        <v>41</v>
      </c>
    </row>
    <row r="2452" spans="1:28" x14ac:dyDescent="0.25">
      <c r="A2452" t="s">
        <v>229</v>
      </c>
      <c r="B2452" t="s">
        <v>4962</v>
      </c>
      <c r="D2452" t="s">
        <v>4963</v>
      </c>
      <c r="E2452" t="s">
        <v>37</v>
      </c>
      <c r="F2452">
        <v>320</v>
      </c>
      <c r="G2452">
        <v>320</v>
      </c>
      <c r="H2452">
        <v>1</v>
      </c>
      <c r="I2452">
        <f t="shared" si="440"/>
        <v>0</v>
      </c>
      <c r="J2452">
        <v>0.33</v>
      </c>
      <c r="K2452">
        <f t="shared" si="441"/>
        <v>105.60000000000001</v>
      </c>
      <c r="L2452" t="s">
        <v>38</v>
      </c>
      <c r="N2452">
        <f t="shared" si="442"/>
        <v>31.409664000000006</v>
      </c>
      <c r="O2452">
        <f t="shared" si="443"/>
        <v>0.50079999999999991</v>
      </c>
      <c r="P2452" t="s">
        <v>39</v>
      </c>
      <c r="Q2452">
        <f t="shared" si="444"/>
        <v>0.37812499999999999</v>
      </c>
      <c r="R2452">
        <f t="shared" si="445"/>
        <v>121</v>
      </c>
      <c r="S2452">
        <f t="shared" si="446"/>
        <v>121</v>
      </c>
      <c r="T2452">
        <v>121</v>
      </c>
      <c r="U2452">
        <f t="shared" si="447"/>
        <v>0</v>
      </c>
      <c r="V2452">
        <v>0.52</v>
      </c>
      <c r="W2452">
        <v>1</v>
      </c>
      <c r="X2452">
        <f t="shared" si="448"/>
        <v>62.92</v>
      </c>
      <c r="Y2452">
        <f t="shared" si="449"/>
        <v>62.92</v>
      </c>
      <c r="Z2452">
        <f t="shared" si="450"/>
        <v>0</v>
      </c>
      <c r="AA2452" t="s">
        <v>40</v>
      </c>
      <c r="AB2452" t="s">
        <v>41</v>
      </c>
    </row>
    <row r="2453" spans="1:28" x14ac:dyDescent="0.25">
      <c r="A2453" t="s">
        <v>229</v>
      </c>
      <c r="B2453" t="s">
        <v>4964</v>
      </c>
      <c r="D2453" t="s">
        <v>4965</v>
      </c>
      <c r="E2453" t="s">
        <v>37</v>
      </c>
      <c r="F2453">
        <v>320</v>
      </c>
      <c r="G2453">
        <v>320</v>
      </c>
      <c r="H2453">
        <v>1</v>
      </c>
      <c r="I2453">
        <f t="shared" si="440"/>
        <v>0</v>
      </c>
      <c r="J2453">
        <v>0.33</v>
      </c>
      <c r="K2453">
        <f t="shared" si="441"/>
        <v>105.60000000000001</v>
      </c>
      <c r="L2453" t="s">
        <v>38</v>
      </c>
      <c r="N2453">
        <f t="shared" si="442"/>
        <v>31.409664000000006</v>
      </c>
      <c r="O2453">
        <f t="shared" si="443"/>
        <v>0.50079999999999991</v>
      </c>
      <c r="P2453" t="s">
        <v>39</v>
      </c>
      <c r="Q2453">
        <f t="shared" si="444"/>
        <v>0.37812499999999999</v>
      </c>
      <c r="R2453">
        <f t="shared" si="445"/>
        <v>121</v>
      </c>
      <c r="S2453">
        <f t="shared" si="446"/>
        <v>121</v>
      </c>
      <c r="T2453">
        <v>121</v>
      </c>
      <c r="U2453">
        <f t="shared" si="447"/>
        <v>0</v>
      </c>
      <c r="V2453">
        <v>0.52</v>
      </c>
      <c r="W2453">
        <v>1</v>
      </c>
      <c r="X2453">
        <f t="shared" si="448"/>
        <v>62.92</v>
      </c>
      <c r="Y2453">
        <f t="shared" si="449"/>
        <v>62.92</v>
      </c>
      <c r="Z2453">
        <f t="shared" si="450"/>
        <v>0</v>
      </c>
      <c r="AA2453" t="s">
        <v>40</v>
      </c>
      <c r="AB2453" t="s">
        <v>41</v>
      </c>
    </row>
    <row r="2454" spans="1:28" x14ac:dyDescent="0.25">
      <c r="A2454" t="s">
        <v>229</v>
      </c>
      <c r="B2454" t="s">
        <v>4966</v>
      </c>
      <c r="D2454" t="s">
        <v>4967</v>
      </c>
      <c r="E2454" t="s">
        <v>37</v>
      </c>
      <c r="F2454">
        <v>407</v>
      </c>
      <c r="G2454">
        <v>407</v>
      </c>
      <c r="H2454">
        <v>1</v>
      </c>
      <c r="I2454">
        <f t="shared" si="440"/>
        <v>0</v>
      </c>
      <c r="J2454">
        <v>0.33</v>
      </c>
      <c r="K2454">
        <f t="shared" si="441"/>
        <v>134.31</v>
      </c>
      <c r="L2454" t="s">
        <v>38</v>
      </c>
      <c r="N2454">
        <f t="shared" si="442"/>
        <v>39.949166400000003</v>
      </c>
      <c r="O2454">
        <f t="shared" si="443"/>
        <v>0.49122304635761582</v>
      </c>
      <c r="P2454" t="s">
        <v>39</v>
      </c>
      <c r="Q2454">
        <f t="shared" si="444"/>
        <v>0.37100737100737102</v>
      </c>
      <c r="R2454">
        <f t="shared" si="445"/>
        <v>151</v>
      </c>
      <c r="S2454">
        <f t="shared" si="446"/>
        <v>151</v>
      </c>
      <c r="T2454">
        <v>151</v>
      </c>
      <c r="U2454">
        <f t="shared" si="447"/>
        <v>0</v>
      </c>
      <c r="V2454">
        <v>0.52</v>
      </c>
      <c r="W2454">
        <v>1</v>
      </c>
      <c r="X2454">
        <f t="shared" si="448"/>
        <v>78.52</v>
      </c>
      <c r="Y2454">
        <f t="shared" si="449"/>
        <v>78.52</v>
      </c>
      <c r="Z2454">
        <f t="shared" si="450"/>
        <v>0</v>
      </c>
      <c r="AA2454" t="s">
        <v>40</v>
      </c>
      <c r="AB2454" t="s">
        <v>41</v>
      </c>
    </row>
    <row r="2455" spans="1:28" x14ac:dyDescent="0.25">
      <c r="A2455" t="s">
        <v>229</v>
      </c>
      <c r="B2455" t="s">
        <v>4968</v>
      </c>
      <c r="D2455" t="s">
        <v>4969</v>
      </c>
      <c r="E2455" t="s">
        <v>37</v>
      </c>
      <c r="F2455">
        <v>529</v>
      </c>
      <c r="G2455">
        <v>529</v>
      </c>
      <c r="H2455">
        <v>1</v>
      </c>
      <c r="I2455">
        <f t="shared" si="440"/>
        <v>0</v>
      </c>
      <c r="J2455">
        <v>0.33</v>
      </c>
      <c r="K2455">
        <f t="shared" si="441"/>
        <v>174.57000000000002</v>
      </c>
      <c r="L2455" t="s">
        <v>38</v>
      </c>
      <c r="N2455">
        <f t="shared" si="442"/>
        <v>51.924100800000012</v>
      </c>
      <c r="O2455">
        <f t="shared" si="443"/>
        <v>0.49568666666666661</v>
      </c>
      <c r="P2455" t="s">
        <v>39</v>
      </c>
      <c r="Q2455">
        <f t="shared" si="444"/>
        <v>0.37429111531190928</v>
      </c>
      <c r="R2455">
        <f t="shared" si="445"/>
        <v>198</v>
      </c>
      <c r="S2455">
        <f t="shared" si="446"/>
        <v>198</v>
      </c>
      <c r="T2455">
        <v>198</v>
      </c>
      <c r="U2455">
        <f t="shared" si="447"/>
        <v>0</v>
      </c>
      <c r="V2455">
        <v>0.52</v>
      </c>
      <c r="W2455">
        <v>1</v>
      </c>
      <c r="X2455">
        <f t="shared" si="448"/>
        <v>102.96000000000001</v>
      </c>
      <c r="Y2455">
        <f t="shared" si="449"/>
        <v>102.96000000000001</v>
      </c>
      <c r="Z2455">
        <f t="shared" si="450"/>
        <v>0</v>
      </c>
      <c r="AA2455" t="s">
        <v>40</v>
      </c>
      <c r="AB2455" t="s">
        <v>41</v>
      </c>
    </row>
    <row r="2456" spans="1:28" x14ac:dyDescent="0.25">
      <c r="A2456" t="s">
        <v>229</v>
      </c>
      <c r="B2456" t="s">
        <v>4970</v>
      </c>
      <c r="D2456" t="s">
        <v>4971</v>
      </c>
      <c r="E2456" t="s">
        <v>37</v>
      </c>
      <c r="F2456">
        <v>351</v>
      </c>
      <c r="G2456">
        <v>351</v>
      </c>
      <c r="H2456">
        <v>1</v>
      </c>
      <c r="I2456">
        <f t="shared" si="440"/>
        <v>0</v>
      </c>
      <c r="J2456">
        <v>0.33</v>
      </c>
      <c r="K2456">
        <f t="shared" si="441"/>
        <v>115.83000000000001</v>
      </c>
      <c r="L2456" t="s">
        <v>38</v>
      </c>
      <c r="N2456">
        <f t="shared" si="442"/>
        <v>34.452475200000009</v>
      </c>
      <c r="O2456">
        <f t="shared" si="443"/>
        <v>0.49806999999999985</v>
      </c>
      <c r="P2456" t="s">
        <v>39</v>
      </c>
      <c r="Q2456">
        <f t="shared" si="444"/>
        <v>0.37606837606837606</v>
      </c>
      <c r="R2456">
        <f t="shared" si="445"/>
        <v>132</v>
      </c>
      <c r="S2456">
        <f t="shared" si="446"/>
        <v>132</v>
      </c>
      <c r="T2456">
        <v>132</v>
      </c>
      <c r="U2456">
        <f t="shared" si="447"/>
        <v>0</v>
      </c>
      <c r="V2456">
        <v>0.52</v>
      </c>
      <c r="W2456">
        <v>1</v>
      </c>
      <c r="X2456">
        <f t="shared" si="448"/>
        <v>68.64</v>
      </c>
      <c r="Y2456">
        <f t="shared" si="449"/>
        <v>68.64</v>
      </c>
      <c r="Z2456">
        <f t="shared" si="450"/>
        <v>0</v>
      </c>
      <c r="AA2456" t="s">
        <v>40</v>
      </c>
      <c r="AB2456" t="s">
        <v>41</v>
      </c>
    </row>
    <row r="2457" spans="1:28" x14ac:dyDescent="0.25">
      <c r="A2457" t="s">
        <v>229</v>
      </c>
      <c r="B2457" t="s">
        <v>4972</v>
      </c>
      <c r="D2457" t="s">
        <v>4973</v>
      </c>
      <c r="E2457" t="s">
        <v>37</v>
      </c>
      <c r="F2457">
        <v>407</v>
      </c>
      <c r="G2457">
        <v>407</v>
      </c>
      <c r="H2457">
        <v>1</v>
      </c>
      <c r="I2457">
        <f t="shared" si="440"/>
        <v>0</v>
      </c>
      <c r="J2457">
        <v>0.33</v>
      </c>
      <c r="K2457">
        <f t="shared" si="441"/>
        <v>134.31</v>
      </c>
      <c r="L2457" t="s">
        <v>38</v>
      </c>
      <c r="N2457">
        <f t="shared" si="442"/>
        <v>39.949166400000003</v>
      </c>
      <c r="O2457">
        <f t="shared" si="443"/>
        <v>0.49122304635761582</v>
      </c>
      <c r="P2457" t="s">
        <v>39</v>
      </c>
      <c r="Q2457">
        <f t="shared" si="444"/>
        <v>0.37100737100737102</v>
      </c>
      <c r="R2457">
        <f t="shared" si="445"/>
        <v>151</v>
      </c>
      <c r="S2457">
        <f t="shared" si="446"/>
        <v>151</v>
      </c>
      <c r="T2457">
        <v>151</v>
      </c>
      <c r="U2457">
        <f t="shared" si="447"/>
        <v>0</v>
      </c>
      <c r="V2457">
        <v>0.52</v>
      </c>
      <c r="W2457">
        <v>1</v>
      </c>
      <c r="X2457">
        <f t="shared" si="448"/>
        <v>78.52</v>
      </c>
      <c r="Y2457">
        <f t="shared" si="449"/>
        <v>78.52</v>
      </c>
      <c r="Z2457">
        <f t="shared" si="450"/>
        <v>0</v>
      </c>
      <c r="AA2457" t="s">
        <v>40</v>
      </c>
      <c r="AB2457" t="s">
        <v>41</v>
      </c>
    </row>
    <row r="2458" spans="1:28" x14ac:dyDescent="0.25">
      <c r="A2458" t="s">
        <v>229</v>
      </c>
      <c r="B2458" t="s">
        <v>4974</v>
      </c>
      <c r="D2458" t="s">
        <v>4975</v>
      </c>
      <c r="E2458" t="s">
        <v>37</v>
      </c>
      <c r="F2458">
        <v>342</v>
      </c>
      <c r="G2458">
        <v>342</v>
      </c>
      <c r="H2458">
        <v>1</v>
      </c>
      <c r="I2458">
        <f t="shared" si="440"/>
        <v>0</v>
      </c>
      <c r="J2458">
        <v>0.33</v>
      </c>
      <c r="K2458">
        <f t="shared" si="441"/>
        <v>112.86</v>
      </c>
      <c r="L2458" t="s">
        <v>38</v>
      </c>
      <c r="N2458">
        <f t="shared" si="442"/>
        <v>33.569078400000002</v>
      </c>
      <c r="O2458">
        <f t="shared" si="443"/>
        <v>0.495656875</v>
      </c>
      <c r="P2458" t="s">
        <v>39</v>
      </c>
      <c r="Q2458">
        <f t="shared" si="444"/>
        <v>0.3742690058479532</v>
      </c>
      <c r="R2458">
        <f t="shared" si="445"/>
        <v>128</v>
      </c>
      <c r="S2458">
        <f t="shared" si="446"/>
        <v>128</v>
      </c>
      <c r="T2458">
        <v>128</v>
      </c>
      <c r="U2458">
        <f t="shared" si="447"/>
        <v>0</v>
      </c>
      <c r="V2458">
        <v>0.52</v>
      </c>
      <c r="W2458">
        <v>1</v>
      </c>
      <c r="X2458">
        <f t="shared" si="448"/>
        <v>66.56</v>
      </c>
      <c r="Y2458">
        <f t="shared" si="449"/>
        <v>66.56</v>
      </c>
      <c r="Z2458">
        <f t="shared" si="450"/>
        <v>0</v>
      </c>
      <c r="AA2458" t="s">
        <v>40</v>
      </c>
      <c r="AB2458" t="s">
        <v>41</v>
      </c>
    </row>
    <row r="2459" spans="1:28" x14ac:dyDescent="0.25">
      <c r="A2459" t="s">
        <v>229</v>
      </c>
      <c r="B2459" t="s">
        <v>4976</v>
      </c>
      <c r="D2459" t="s">
        <v>4977</v>
      </c>
      <c r="E2459" t="s">
        <v>37</v>
      </c>
      <c r="F2459">
        <v>376</v>
      </c>
      <c r="G2459">
        <v>376</v>
      </c>
      <c r="H2459">
        <v>1</v>
      </c>
      <c r="I2459">
        <f t="shared" si="440"/>
        <v>0</v>
      </c>
      <c r="J2459">
        <v>0.33</v>
      </c>
      <c r="K2459">
        <f t="shared" si="441"/>
        <v>124.08000000000001</v>
      </c>
      <c r="L2459" t="s">
        <v>38</v>
      </c>
      <c r="N2459">
        <f t="shared" si="442"/>
        <v>36.906355200000007</v>
      </c>
      <c r="O2459">
        <f t="shared" si="443"/>
        <v>0.49663999999999997</v>
      </c>
      <c r="P2459" t="s">
        <v>39</v>
      </c>
      <c r="Q2459">
        <f t="shared" si="444"/>
        <v>0.375</v>
      </c>
      <c r="R2459">
        <f t="shared" si="445"/>
        <v>141</v>
      </c>
      <c r="S2459">
        <f t="shared" si="446"/>
        <v>141</v>
      </c>
      <c r="T2459">
        <v>141</v>
      </c>
      <c r="U2459">
        <f t="shared" si="447"/>
        <v>0</v>
      </c>
      <c r="V2459">
        <v>0.52</v>
      </c>
      <c r="W2459">
        <v>1</v>
      </c>
      <c r="X2459">
        <f t="shared" si="448"/>
        <v>73.320000000000007</v>
      </c>
      <c r="Y2459">
        <f t="shared" si="449"/>
        <v>73.320000000000007</v>
      </c>
      <c r="Z2459">
        <f t="shared" si="450"/>
        <v>0</v>
      </c>
      <c r="AA2459" t="s">
        <v>40</v>
      </c>
      <c r="AB2459" t="s">
        <v>41</v>
      </c>
    </row>
    <row r="2460" spans="1:28" x14ac:dyDescent="0.25">
      <c r="A2460" t="s">
        <v>229</v>
      </c>
      <c r="B2460" t="s">
        <v>4978</v>
      </c>
      <c r="D2460" t="s">
        <v>4979</v>
      </c>
      <c r="E2460" t="s">
        <v>37</v>
      </c>
      <c r="F2460">
        <v>327</v>
      </c>
      <c r="G2460">
        <v>327</v>
      </c>
      <c r="H2460">
        <v>1</v>
      </c>
      <c r="I2460">
        <f t="shared" si="440"/>
        <v>0</v>
      </c>
      <c r="J2460">
        <v>0.33</v>
      </c>
      <c r="K2460">
        <f t="shared" si="441"/>
        <v>107.91000000000001</v>
      </c>
      <c r="L2460" t="s">
        <v>38</v>
      </c>
      <c r="N2460">
        <f t="shared" si="442"/>
        <v>32.096750400000005</v>
      </c>
      <c r="O2460">
        <f t="shared" si="443"/>
        <v>0.50620383999999996</v>
      </c>
      <c r="P2460" t="s">
        <v>39</v>
      </c>
      <c r="Q2460">
        <f t="shared" si="444"/>
        <v>0.38226299694189603</v>
      </c>
      <c r="R2460">
        <f t="shared" si="445"/>
        <v>125</v>
      </c>
      <c r="S2460">
        <f t="shared" si="446"/>
        <v>125</v>
      </c>
      <c r="T2460">
        <v>125</v>
      </c>
      <c r="U2460">
        <f t="shared" si="447"/>
        <v>0</v>
      </c>
      <c r="V2460">
        <v>0.52</v>
      </c>
      <c r="W2460">
        <v>1</v>
      </c>
      <c r="X2460">
        <f t="shared" si="448"/>
        <v>65</v>
      </c>
      <c r="Y2460">
        <f t="shared" si="449"/>
        <v>65</v>
      </c>
      <c r="Z2460">
        <f t="shared" si="450"/>
        <v>0</v>
      </c>
      <c r="AA2460" t="s">
        <v>40</v>
      </c>
      <c r="AB2460" t="s">
        <v>41</v>
      </c>
    </row>
    <row r="2461" spans="1:28" x14ac:dyDescent="0.25">
      <c r="A2461" t="s">
        <v>229</v>
      </c>
      <c r="B2461" t="s">
        <v>4980</v>
      </c>
      <c r="D2461" t="s">
        <v>4981</v>
      </c>
      <c r="E2461" t="s">
        <v>37</v>
      </c>
      <c r="F2461">
        <v>351</v>
      </c>
      <c r="G2461">
        <v>351</v>
      </c>
      <c r="H2461">
        <v>1</v>
      </c>
      <c r="I2461">
        <f t="shared" si="440"/>
        <v>0</v>
      </c>
      <c r="J2461">
        <v>0.33</v>
      </c>
      <c r="K2461">
        <f t="shared" si="441"/>
        <v>115.83000000000001</v>
      </c>
      <c r="L2461" t="s">
        <v>38</v>
      </c>
      <c r="N2461">
        <f t="shared" si="442"/>
        <v>34.452475200000009</v>
      </c>
      <c r="O2461">
        <f t="shared" si="443"/>
        <v>0.49806999999999985</v>
      </c>
      <c r="P2461" t="s">
        <v>39</v>
      </c>
      <c r="Q2461">
        <f t="shared" si="444"/>
        <v>0.37606837606837606</v>
      </c>
      <c r="R2461">
        <f t="shared" si="445"/>
        <v>132</v>
      </c>
      <c r="S2461">
        <f t="shared" si="446"/>
        <v>132</v>
      </c>
      <c r="T2461">
        <v>132</v>
      </c>
      <c r="U2461">
        <f t="shared" si="447"/>
        <v>0</v>
      </c>
      <c r="V2461">
        <v>0.52</v>
      </c>
      <c r="W2461">
        <v>1</v>
      </c>
      <c r="X2461">
        <f t="shared" si="448"/>
        <v>68.64</v>
      </c>
      <c r="Y2461">
        <f t="shared" si="449"/>
        <v>68.64</v>
      </c>
      <c r="Z2461">
        <f t="shared" si="450"/>
        <v>0</v>
      </c>
      <c r="AA2461" t="s">
        <v>40</v>
      </c>
      <c r="AB2461" t="s">
        <v>41</v>
      </c>
    </row>
    <row r="2462" spans="1:28" x14ac:dyDescent="0.25">
      <c r="A2462" t="s">
        <v>229</v>
      </c>
      <c r="B2462" t="s">
        <v>4982</v>
      </c>
      <c r="D2462" t="s">
        <v>4983</v>
      </c>
      <c r="E2462" t="s">
        <v>37</v>
      </c>
      <c r="F2462">
        <v>320</v>
      </c>
      <c r="G2462">
        <v>320</v>
      </c>
      <c r="H2462">
        <v>1</v>
      </c>
      <c r="I2462">
        <f t="shared" si="440"/>
        <v>0</v>
      </c>
      <c r="J2462">
        <v>0.33</v>
      </c>
      <c r="K2462">
        <f t="shared" si="441"/>
        <v>105.60000000000001</v>
      </c>
      <c r="L2462" t="s">
        <v>38</v>
      </c>
      <c r="N2462">
        <f t="shared" si="442"/>
        <v>31.409664000000006</v>
      </c>
      <c r="O2462">
        <f t="shared" si="443"/>
        <v>0.50079999999999991</v>
      </c>
      <c r="P2462" t="s">
        <v>39</v>
      </c>
      <c r="Q2462">
        <f t="shared" si="444"/>
        <v>0.37812499999999999</v>
      </c>
      <c r="R2462">
        <f t="shared" si="445"/>
        <v>121</v>
      </c>
      <c r="S2462">
        <f t="shared" si="446"/>
        <v>121</v>
      </c>
      <c r="T2462">
        <v>121</v>
      </c>
      <c r="U2462">
        <f t="shared" si="447"/>
        <v>0</v>
      </c>
      <c r="V2462">
        <v>0.52</v>
      </c>
      <c r="W2462">
        <v>1</v>
      </c>
      <c r="X2462">
        <f t="shared" si="448"/>
        <v>62.92</v>
      </c>
      <c r="Y2462">
        <f t="shared" si="449"/>
        <v>62.92</v>
      </c>
      <c r="Z2462">
        <f t="shared" si="450"/>
        <v>0</v>
      </c>
      <c r="AA2462" t="s">
        <v>40</v>
      </c>
      <c r="AB2462" t="s">
        <v>41</v>
      </c>
    </row>
    <row r="2463" spans="1:28" x14ac:dyDescent="0.25">
      <c r="A2463" t="s">
        <v>229</v>
      </c>
      <c r="B2463" t="s">
        <v>4984</v>
      </c>
      <c r="D2463" t="s">
        <v>4985</v>
      </c>
      <c r="E2463" t="s">
        <v>37</v>
      </c>
      <c r="F2463">
        <v>342</v>
      </c>
      <c r="G2463">
        <v>342</v>
      </c>
      <c r="H2463">
        <v>1</v>
      </c>
      <c r="I2463">
        <f t="shared" si="440"/>
        <v>0</v>
      </c>
      <c r="J2463">
        <v>0.33</v>
      </c>
      <c r="K2463">
        <f t="shared" si="441"/>
        <v>112.86</v>
      </c>
      <c r="L2463" t="s">
        <v>38</v>
      </c>
      <c r="N2463">
        <f t="shared" si="442"/>
        <v>33.569078400000002</v>
      </c>
      <c r="O2463">
        <f t="shared" si="443"/>
        <v>0.495656875</v>
      </c>
      <c r="P2463" t="s">
        <v>39</v>
      </c>
      <c r="Q2463">
        <f t="shared" si="444"/>
        <v>0.3742690058479532</v>
      </c>
      <c r="R2463">
        <f t="shared" si="445"/>
        <v>128</v>
      </c>
      <c r="S2463">
        <f t="shared" si="446"/>
        <v>128</v>
      </c>
      <c r="T2463">
        <v>128</v>
      </c>
      <c r="U2463">
        <f t="shared" si="447"/>
        <v>0</v>
      </c>
      <c r="V2463">
        <v>0.52</v>
      </c>
      <c r="W2463">
        <v>1</v>
      </c>
      <c r="X2463">
        <f t="shared" si="448"/>
        <v>66.56</v>
      </c>
      <c r="Y2463">
        <f t="shared" si="449"/>
        <v>66.56</v>
      </c>
      <c r="Z2463">
        <f t="shared" si="450"/>
        <v>0</v>
      </c>
      <c r="AA2463" t="s">
        <v>40</v>
      </c>
      <c r="AB2463" t="s">
        <v>41</v>
      </c>
    </row>
    <row r="2464" spans="1:28" x14ac:dyDescent="0.25">
      <c r="A2464" t="s">
        <v>229</v>
      </c>
      <c r="B2464" t="s">
        <v>4986</v>
      </c>
      <c r="D2464" t="s">
        <v>4987</v>
      </c>
      <c r="E2464" t="s">
        <v>37</v>
      </c>
      <c r="F2464">
        <v>320</v>
      </c>
      <c r="G2464">
        <v>320</v>
      </c>
      <c r="H2464">
        <v>1</v>
      </c>
      <c r="I2464">
        <f t="shared" si="440"/>
        <v>0</v>
      </c>
      <c r="J2464">
        <v>0.33</v>
      </c>
      <c r="K2464">
        <f t="shared" si="441"/>
        <v>105.60000000000001</v>
      </c>
      <c r="L2464" t="s">
        <v>38</v>
      </c>
      <c r="N2464">
        <f t="shared" si="442"/>
        <v>31.409664000000006</v>
      </c>
      <c r="O2464">
        <f t="shared" si="443"/>
        <v>0.50079999999999991</v>
      </c>
      <c r="P2464" t="s">
        <v>39</v>
      </c>
      <c r="Q2464">
        <f t="shared" si="444"/>
        <v>0.37812499999999999</v>
      </c>
      <c r="R2464">
        <f t="shared" si="445"/>
        <v>121</v>
      </c>
      <c r="S2464">
        <f t="shared" si="446"/>
        <v>121</v>
      </c>
      <c r="T2464">
        <v>121</v>
      </c>
      <c r="U2464">
        <f t="shared" si="447"/>
        <v>0</v>
      </c>
      <c r="V2464">
        <v>0.52</v>
      </c>
      <c r="W2464">
        <v>1</v>
      </c>
      <c r="X2464">
        <f t="shared" si="448"/>
        <v>62.92</v>
      </c>
      <c r="Y2464">
        <f t="shared" si="449"/>
        <v>62.92</v>
      </c>
      <c r="Z2464">
        <f t="shared" si="450"/>
        <v>0</v>
      </c>
      <c r="AA2464" t="s">
        <v>40</v>
      </c>
      <c r="AB2464" t="s">
        <v>41</v>
      </c>
    </row>
    <row r="2465" spans="1:28" x14ac:dyDescent="0.25">
      <c r="A2465" t="s">
        <v>229</v>
      </c>
      <c r="B2465" t="s">
        <v>4988</v>
      </c>
      <c r="D2465" t="s">
        <v>4989</v>
      </c>
      <c r="E2465" t="s">
        <v>37</v>
      </c>
      <c r="F2465">
        <v>342</v>
      </c>
      <c r="G2465">
        <v>342</v>
      </c>
      <c r="H2465">
        <v>1</v>
      </c>
      <c r="I2465">
        <f t="shared" si="440"/>
        <v>0</v>
      </c>
      <c r="J2465">
        <v>0.33</v>
      </c>
      <c r="K2465">
        <f t="shared" si="441"/>
        <v>112.86</v>
      </c>
      <c r="L2465" t="s">
        <v>38</v>
      </c>
      <c r="N2465">
        <f t="shared" si="442"/>
        <v>33.569078400000002</v>
      </c>
      <c r="O2465">
        <f t="shared" si="443"/>
        <v>0.495656875</v>
      </c>
      <c r="P2465" t="s">
        <v>39</v>
      </c>
      <c r="Q2465">
        <f t="shared" si="444"/>
        <v>0.3742690058479532</v>
      </c>
      <c r="R2465">
        <f t="shared" si="445"/>
        <v>128</v>
      </c>
      <c r="S2465">
        <f t="shared" si="446"/>
        <v>128</v>
      </c>
      <c r="T2465">
        <v>128</v>
      </c>
      <c r="U2465">
        <f t="shared" si="447"/>
        <v>0</v>
      </c>
      <c r="V2465">
        <v>0.52</v>
      </c>
      <c r="W2465">
        <v>1</v>
      </c>
      <c r="X2465">
        <f t="shared" si="448"/>
        <v>66.56</v>
      </c>
      <c r="Y2465">
        <f t="shared" si="449"/>
        <v>66.56</v>
      </c>
      <c r="Z2465">
        <f t="shared" si="450"/>
        <v>0</v>
      </c>
      <c r="AA2465" t="s">
        <v>40</v>
      </c>
      <c r="AB2465" t="s">
        <v>41</v>
      </c>
    </row>
    <row r="2466" spans="1:28" x14ac:dyDescent="0.25">
      <c r="A2466" t="s">
        <v>229</v>
      </c>
      <c r="B2466" t="s">
        <v>4990</v>
      </c>
      <c r="D2466" t="s">
        <v>4991</v>
      </c>
      <c r="E2466" t="s">
        <v>37</v>
      </c>
      <c r="F2466">
        <v>320</v>
      </c>
      <c r="G2466">
        <v>320</v>
      </c>
      <c r="H2466">
        <v>1</v>
      </c>
      <c r="I2466">
        <f t="shared" si="440"/>
        <v>0</v>
      </c>
      <c r="J2466">
        <v>0.33</v>
      </c>
      <c r="K2466">
        <f t="shared" si="441"/>
        <v>105.60000000000001</v>
      </c>
      <c r="L2466" t="s">
        <v>38</v>
      </c>
      <c r="N2466">
        <f t="shared" si="442"/>
        <v>31.409664000000006</v>
      </c>
      <c r="O2466">
        <f t="shared" si="443"/>
        <v>0.50079999999999991</v>
      </c>
      <c r="P2466" t="s">
        <v>39</v>
      </c>
      <c r="Q2466">
        <f t="shared" si="444"/>
        <v>0.37812499999999999</v>
      </c>
      <c r="R2466">
        <f t="shared" si="445"/>
        <v>121</v>
      </c>
      <c r="S2466">
        <f t="shared" si="446"/>
        <v>121</v>
      </c>
      <c r="T2466">
        <v>121</v>
      </c>
      <c r="U2466">
        <f t="shared" si="447"/>
        <v>0</v>
      </c>
      <c r="V2466">
        <v>0.52</v>
      </c>
      <c r="W2466">
        <v>1</v>
      </c>
      <c r="X2466">
        <f t="shared" si="448"/>
        <v>62.92</v>
      </c>
      <c r="Y2466">
        <f t="shared" si="449"/>
        <v>62.92</v>
      </c>
      <c r="Z2466">
        <f t="shared" si="450"/>
        <v>0</v>
      </c>
      <c r="AA2466" t="s">
        <v>40</v>
      </c>
      <c r="AB2466" t="s">
        <v>41</v>
      </c>
    </row>
    <row r="2467" spans="1:28" x14ac:dyDescent="0.25">
      <c r="A2467" t="s">
        <v>229</v>
      </c>
      <c r="B2467" t="s">
        <v>4992</v>
      </c>
      <c r="D2467" t="s">
        <v>4993</v>
      </c>
      <c r="E2467" t="s">
        <v>37</v>
      </c>
      <c r="F2467">
        <v>327</v>
      </c>
      <c r="G2467">
        <v>327</v>
      </c>
      <c r="H2467">
        <v>1</v>
      </c>
      <c r="I2467">
        <f t="shared" si="440"/>
        <v>0</v>
      </c>
      <c r="J2467">
        <v>0.33</v>
      </c>
      <c r="K2467">
        <f t="shared" si="441"/>
        <v>107.91000000000001</v>
      </c>
      <c r="L2467" t="s">
        <v>38</v>
      </c>
      <c r="N2467">
        <f t="shared" si="442"/>
        <v>32.096750400000005</v>
      </c>
      <c r="O2467">
        <f t="shared" si="443"/>
        <v>0.50620383999999996</v>
      </c>
      <c r="P2467" t="s">
        <v>39</v>
      </c>
      <c r="Q2467">
        <f t="shared" si="444"/>
        <v>0.38226299694189603</v>
      </c>
      <c r="R2467">
        <f t="shared" si="445"/>
        <v>125</v>
      </c>
      <c r="S2467">
        <f t="shared" si="446"/>
        <v>125</v>
      </c>
      <c r="T2467">
        <v>125</v>
      </c>
      <c r="U2467">
        <f t="shared" si="447"/>
        <v>0</v>
      </c>
      <c r="V2467">
        <v>0.52</v>
      </c>
      <c r="W2467">
        <v>1</v>
      </c>
      <c r="X2467">
        <f t="shared" si="448"/>
        <v>65</v>
      </c>
      <c r="Y2467">
        <f t="shared" si="449"/>
        <v>65</v>
      </c>
      <c r="Z2467">
        <f t="shared" si="450"/>
        <v>0</v>
      </c>
      <c r="AA2467" t="s">
        <v>40</v>
      </c>
      <c r="AB2467" t="s">
        <v>41</v>
      </c>
    </row>
    <row r="2468" spans="1:28" x14ac:dyDescent="0.25">
      <c r="A2468" t="s">
        <v>229</v>
      </c>
      <c r="B2468" t="s">
        <v>4994</v>
      </c>
      <c r="D2468" t="s">
        <v>4995</v>
      </c>
      <c r="E2468" t="s">
        <v>37</v>
      </c>
      <c r="F2468">
        <v>320</v>
      </c>
      <c r="G2468">
        <v>320</v>
      </c>
      <c r="H2468">
        <v>1</v>
      </c>
      <c r="I2468">
        <f t="shared" si="440"/>
        <v>0</v>
      </c>
      <c r="J2468">
        <v>0.33</v>
      </c>
      <c r="K2468">
        <f t="shared" si="441"/>
        <v>105.60000000000001</v>
      </c>
      <c r="L2468" t="s">
        <v>38</v>
      </c>
      <c r="N2468">
        <f t="shared" si="442"/>
        <v>31.409664000000006</v>
      </c>
      <c r="O2468">
        <f t="shared" si="443"/>
        <v>0.50079999999999991</v>
      </c>
      <c r="P2468" t="s">
        <v>39</v>
      </c>
      <c r="Q2468">
        <f t="shared" si="444"/>
        <v>0.37812499999999999</v>
      </c>
      <c r="R2468">
        <f t="shared" si="445"/>
        <v>121</v>
      </c>
      <c r="S2468">
        <f t="shared" si="446"/>
        <v>121</v>
      </c>
      <c r="T2468">
        <v>121</v>
      </c>
      <c r="U2468">
        <f t="shared" si="447"/>
        <v>0</v>
      </c>
      <c r="V2468">
        <v>0.52</v>
      </c>
      <c r="W2468">
        <v>1</v>
      </c>
      <c r="X2468">
        <f t="shared" si="448"/>
        <v>62.92</v>
      </c>
      <c r="Y2468">
        <f t="shared" si="449"/>
        <v>62.92</v>
      </c>
      <c r="Z2468">
        <f t="shared" si="450"/>
        <v>0</v>
      </c>
      <c r="AA2468" t="s">
        <v>40</v>
      </c>
      <c r="AB2468" t="s">
        <v>41</v>
      </c>
    </row>
    <row r="2469" spans="1:28" x14ac:dyDescent="0.25">
      <c r="A2469" t="s">
        <v>229</v>
      </c>
      <c r="B2469" t="s">
        <v>4996</v>
      </c>
      <c r="D2469" t="s">
        <v>4997</v>
      </c>
      <c r="E2469" t="s">
        <v>37</v>
      </c>
      <c r="F2469">
        <v>327</v>
      </c>
      <c r="G2469">
        <v>327</v>
      </c>
      <c r="H2469">
        <v>1</v>
      </c>
      <c r="I2469">
        <f t="shared" si="440"/>
        <v>0</v>
      </c>
      <c r="J2469">
        <v>0.33</v>
      </c>
      <c r="K2469">
        <f t="shared" si="441"/>
        <v>107.91000000000001</v>
      </c>
      <c r="L2469" t="s">
        <v>38</v>
      </c>
      <c r="N2469">
        <f t="shared" si="442"/>
        <v>32.096750400000005</v>
      </c>
      <c r="O2469">
        <f t="shared" si="443"/>
        <v>0.50620383999999996</v>
      </c>
      <c r="P2469" t="s">
        <v>39</v>
      </c>
      <c r="Q2469">
        <f t="shared" si="444"/>
        <v>0.38226299694189603</v>
      </c>
      <c r="R2469">
        <f t="shared" si="445"/>
        <v>125</v>
      </c>
      <c r="S2469">
        <f t="shared" si="446"/>
        <v>125</v>
      </c>
      <c r="T2469">
        <v>125</v>
      </c>
      <c r="U2469">
        <f t="shared" si="447"/>
        <v>0</v>
      </c>
      <c r="V2469">
        <v>0.52</v>
      </c>
      <c r="W2469">
        <v>1</v>
      </c>
      <c r="X2469">
        <f t="shared" si="448"/>
        <v>65</v>
      </c>
      <c r="Y2469">
        <f t="shared" si="449"/>
        <v>65</v>
      </c>
      <c r="Z2469">
        <f t="shared" si="450"/>
        <v>0</v>
      </c>
      <c r="AA2469" t="s">
        <v>40</v>
      </c>
      <c r="AB2469" t="s">
        <v>41</v>
      </c>
    </row>
    <row r="2470" spans="1:28" x14ac:dyDescent="0.25">
      <c r="A2470" t="s">
        <v>229</v>
      </c>
      <c r="B2470" t="s">
        <v>4998</v>
      </c>
      <c r="D2470" t="s">
        <v>4999</v>
      </c>
      <c r="E2470" t="s">
        <v>37</v>
      </c>
      <c r="F2470">
        <v>320</v>
      </c>
      <c r="G2470">
        <v>320</v>
      </c>
      <c r="H2470">
        <v>1</v>
      </c>
      <c r="I2470">
        <f t="shared" si="440"/>
        <v>0</v>
      </c>
      <c r="J2470">
        <v>0.33</v>
      </c>
      <c r="K2470">
        <f t="shared" si="441"/>
        <v>105.60000000000001</v>
      </c>
      <c r="L2470" t="s">
        <v>38</v>
      </c>
      <c r="N2470">
        <f t="shared" si="442"/>
        <v>31.409664000000006</v>
      </c>
      <c r="O2470">
        <f t="shared" si="443"/>
        <v>0.50079999999999991</v>
      </c>
      <c r="P2470" t="s">
        <v>39</v>
      </c>
      <c r="Q2470">
        <f t="shared" si="444"/>
        <v>0.37812499999999999</v>
      </c>
      <c r="R2470">
        <f t="shared" si="445"/>
        <v>121</v>
      </c>
      <c r="S2470">
        <f t="shared" si="446"/>
        <v>121</v>
      </c>
      <c r="T2470">
        <v>121</v>
      </c>
      <c r="U2470">
        <f t="shared" si="447"/>
        <v>0</v>
      </c>
      <c r="V2470">
        <v>0.52</v>
      </c>
      <c r="W2470">
        <v>1</v>
      </c>
      <c r="X2470">
        <f t="shared" si="448"/>
        <v>62.92</v>
      </c>
      <c r="Y2470">
        <f t="shared" si="449"/>
        <v>62.92</v>
      </c>
      <c r="Z2470">
        <f t="shared" si="450"/>
        <v>0</v>
      </c>
      <c r="AA2470" t="s">
        <v>40</v>
      </c>
      <c r="AB2470" t="s">
        <v>41</v>
      </c>
    </row>
    <row r="2471" spans="1:28" x14ac:dyDescent="0.25">
      <c r="A2471" t="s">
        <v>229</v>
      </c>
      <c r="B2471" t="s">
        <v>5000</v>
      </c>
      <c r="D2471" t="s">
        <v>5001</v>
      </c>
      <c r="E2471" t="s">
        <v>37</v>
      </c>
      <c r="F2471">
        <v>327</v>
      </c>
      <c r="G2471">
        <v>327</v>
      </c>
      <c r="H2471">
        <v>1</v>
      </c>
      <c r="I2471">
        <f t="shared" si="440"/>
        <v>0</v>
      </c>
      <c r="J2471">
        <v>0.33</v>
      </c>
      <c r="K2471">
        <f t="shared" si="441"/>
        <v>107.91000000000001</v>
      </c>
      <c r="L2471" t="s">
        <v>38</v>
      </c>
      <c r="N2471">
        <f t="shared" si="442"/>
        <v>32.096750400000005</v>
      </c>
      <c r="O2471">
        <f t="shared" si="443"/>
        <v>0.50620383999999996</v>
      </c>
      <c r="P2471" t="s">
        <v>39</v>
      </c>
      <c r="Q2471">
        <f t="shared" si="444"/>
        <v>0.38226299694189603</v>
      </c>
      <c r="R2471">
        <f t="shared" si="445"/>
        <v>125</v>
      </c>
      <c r="S2471">
        <f t="shared" si="446"/>
        <v>125</v>
      </c>
      <c r="T2471">
        <v>125</v>
      </c>
      <c r="U2471">
        <f t="shared" si="447"/>
        <v>0</v>
      </c>
      <c r="V2471">
        <v>0.52</v>
      </c>
      <c r="W2471">
        <v>1</v>
      </c>
      <c r="X2471">
        <f t="shared" si="448"/>
        <v>65</v>
      </c>
      <c r="Y2471">
        <f t="shared" si="449"/>
        <v>65</v>
      </c>
      <c r="Z2471">
        <f t="shared" si="450"/>
        <v>0</v>
      </c>
      <c r="AA2471" t="s">
        <v>40</v>
      </c>
      <c r="AB2471" t="s">
        <v>41</v>
      </c>
    </row>
    <row r="2472" spans="1:28" x14ac:dyDescent="0.25">
      <c r="A2472" t="s">
        <v>229</v>
      </c>
      <c r="B2472" t="s">
        <v>5002</v>
      </c>
      <c r="D2472" t="s">
        <v>5003</v>
      </c>
      <c r="E2472" t="s">
        <v>44</v>
      </c>
      <c r="F2472">
        <v>1050</v>
      </c>
      <c r="G2472">
        <v>1050</v>
      </c>
      <c r="H2472">
        <v>1</v>
      </c>
      <c r="I2472">
        <f t="shared" si="440"/>
        <v>0</v>
      </c>
      <c r="J2472">
        <v>0.33</v>
      </c>
      <c r="K2472">
        <f t="shared" si="441"/>
        <v>346.5</v>
      </c>
      <c r="L2472" t="s">
        <v>38</v>
      </c>
      <c r="N2472">
        <f t="shared" si="442"/>
        <v>103.06296000000002</v>
      </c>
      <c r="O2472">
        <f t="shared" si="443"/>
        <v>0.49949999999999994</v>
      </c>
      <c r="P2472" t="s">
        <v>39</v>
      </c>
      <c r="Q2472">
        <f t="shared" si="444"/>
        <v>0.37714285714285717</v>
      </c>
      <c r="R2472">
        <f t="shared" si="445"/>
        <v>396</v>
      </c>
      <c r="S2472">
        <f t="shared" si="446"/>
        <v>396</v>
      </c>
      <c r="T2472">
        <v>396</v>
      </c>
      <c r="U2472">
        <f t="shared" si="447"/>
        <v>0</v>
      </c>
      <c r="V2472">
        <v>0.52</v>
      </c>
      <c r="W2472">
        <v>1</v>
      </c>
      <c r="X2472">
        <f t="shared" si="448"/>
        <v>205.92000000000002</v>
      </c>
      <c r="Y2472">
        <f t="shared" si="449"/>
        <v>205.92000000000002</v>
      </c>
      <c r="Z2472">
        <f t="shared" si="450"/>
        <v>0</v>
      </c>
      <c r="AA2472" t="s">
        <v>40</v>
      </c>
      <c r="AB2472" t="s">
        <v>41</v>
      </c>
    </row>
    <row r="2473" spans="1:28" x14ac:dyDescent="0.25">
      <c r="A2473" t="s">
        <v>229</v>
      </c>
      <c r="B2473" t="s">
        <v>5004</v>
      </c>
      <c r="D2473" t="s">
        <v>5005</v>
      </c>
      <c r="E2473" t="s">
        <v>37</v>
      </c>
      <c r="F2473">
        <v>174</v>
      </c>
      <c r="G2473">
        <v>174</v>
      </c>
      <c r="H2473">
        <v>1</v>
      </c>
      <c r="I2473">
        <f t="shared" si="440"/>
        <v>0</v>
      </c>
      <c r="J2473">
        <v>0.33</v>
      </c>
      <c r="K2473">
        <f t="shared" si="441"/>
        <v>57.42</v>
      </c>
      <c r="L2473" t="s">
        <v>38</v>
      </c>
      <c r="N2473">
        <f t="shared" si="442"/>
        <v>17.079004800000003</v>
      </c>
      <c r="O2473">
        <f t="shared" si="443"/>
        <v>0.50978746268656716</v>
      </c>
      <c r="P2473" t="s">
        <v>39</v>
      </c>
      <c r="Q2473">
        <f t="shared" si="444"/>
        <v>0.38505747126436779</v>
      </c>
      <c r="R2473">
        <f t="shared" si="445"/>
        <v>67</v>
      </c>
      <c r="S2473">
        <f t="shared" si="446"/>
        <v>67</v>
      </c>
      <c r="T2473">
        <v>67</v>
      </c>
      <c r="U2473">
        <f t="shared" si="447"/>
        <v>0</v>
      </c>
      <c r="V2473">
        <v>0.52</v>
      </c>
      <c r="W2473">
        <v>1</v>
      </c>
      <c r="X2473">
        <f t="shared" si="448"/>
        <v>34.840000000000003</v>
      </c>
      <c r="Y2473">
        <f t="shared" si="449"/>
        <v>34.840000000000003</v>
      </c>
      <c r="Z2473">
        <f t="shared" si="450"/>
        <v>0</v>
      </c>
      <c r="AA2473" t="s">
        <v>40</v>
      </c>
      <c r="AB2473" t="s">
        <v>41</v>
      </c>
    </row>
    <row r="2474" spans="1:28" x14ac:dyDescent="0.25">
      <c r="A2474" t="s">
        <v>229</v>
      </c>
      <c r="B2474" t="s">
        <v>5006</v>
      </c>
      <c r="D2474" t="s">
        <v>5007</v>
      </c>
      <c r="E2474" t="s">
        <v>37</v>
      </c>
      <c r="F2474">
        <v>236</v>
      </c>
      <c r="G2474">
        <v>236</v>
      </c>
      <c r="H2474">
        <v>1</v>
      </c>
      <c r="I2474">
        <f t="shared" si="440"/>
        <v>0</v>
      </c>
      <c r="J2474">
        <v>0.33</v>
      </c>
      <c r="K2474">
        <f t="shared" si="441"/>
        <v>77.88000000000001</v>
      </c>
      <c r="L2474" t="s">
        <v>38</v>
      </c>
      <c r="N2474">
        <f t="shared" si="442"/>
        <v>23.164627200000005</v>
      </c>
      <c r="O2474">
        <f t="shared" si="443"/>
        <v>0.49946786516853925</v>
      </c>
      <c r="P2474" t="s">
        <v>39</v>
      </c>
      <c r="Q2474">
        <f t="shared" si="444"/>
        <v>0.3771186440677966</v>
      </c>
      <c r="R2474">
        <f t="shared" si="445"/>
        <v>89</v>
      </c>
      <c r="S2474">
        <f t="shared" si="446"/>
        <v>89</v>
      </c>
      <c r="T2474">
        <v>89</v>
      </c>
      <c r="U2474">
        <f t="shared" si="447"/>
        <v>0</v>
      </c>
      <c r="V2474">
        <v>0.52</v>
      </c>
      <c r="W2474">
        <v>1</v>
      </c>
      <c r="X2474">
        <f t="shared" si="448"/>
        <v>46.28</v>
      </c>
      <c r="Y2474">
        <f t="shared" si="449"/>
        <v>46.28</v>
      </c>
      <c r="Z2474">
        <f t="shared" si="450"/>
        <v>0</v>
      </c>
      <c r="AA2474" t="s">
        <v>40</v>
      </c>
      <c r="AB2474" t="s">
        <v>41</v>
      </c>
    </row>
    <row r="2475" spans="1:28" x14ac:dyDescent="0.25">
      <c r="A2475" t="s">
        <v>229</v>
      </c>
      <c r="B2475" t="s">
        <v>5008</v>
      </c>
      <c r="D2475" t="s">
        <v>5009</v>
      </c>
      <c r="E2475" t="s">
        <v>37</v>
      </c>
      <c r="F2475">
        <v>236</v>
      </c>
      <c r="G2475">
        <v>236</v>
      </c>
      <c r="H2475">
        <v>1</v>
      </c>
      <c r="I2475">
        <f t="shared" si="440"/>
        <v>0</v>
      </c>
      <c r="J2475">
        <v>0.33</v>
      </c>
      <c r="K2475">
        <f t="shared" si="441"/>
        <v>77.88000000000001</v>
      </c>
      <c r="L2475" t="s">
        <v>38</v>
      </c>
      <c r="N2475">
        <f t="shared" si="442"/>
        <v>23.164627200000005</v>
      </c>
      <c r="O2475">
        <f t="shared" si="443"/>
        <v>0.49946786516853925</v>
      </c>
      <c r="P2475" t="s">
        <v>39</v>
      </c>
      <c r="Q2475">
        <f t="shared" si="444"/>
        <v>0.3771186440677966</v>
      </c>
      <c r="R2475">
        <f t="shared" si="445"/>
        <v>89</v>
      </c>
      <c r="S2475">
        <f t="shared" si="446"/>
        <v>89</v>
      </c>
      <c r="T2475">
        <v>89</v>
      </c>
      <c r="U2475">
        <f t="shared" si="447"/>
        <v>0</v>
      </c>
      <c r="V2475">
        <v>0.52</v>
      </c>
      <c r="W2475">
        <v>1</v>
      </c>
      <c r="X2475">
        <f t="shared" si="448"/>
        <v>46.28</v>
      </c>
      <c r="Y2475">
        <f t="shared" si="449"/>
        <v>46.28</v>
      </c>
      <c r="Z2475">
        <f t="shared" si="450"/>
        <v>0</v>
      </c>
      <c r="AA2475" t="s">
        <v>40</v>
      </c>
      <c r="AB2475" t="s">
        <v>41</v>
      </c>
    </row>
    <row r="2476" spans="1:28" x14ac:dyDescent="0.25">
      <c r="A2476" t="s">
        <v>229</v>
      </c>
      <c r="B2476" t="s">
        <v>5010</v>
      </c>
      <c r="D2476" t="s">
        <v>5011</v>
      </c>
      <c r="E2476" t="s">
        <v>37</v>
      </c>
      <c r="F2476">
        <v>236</v>
      </c>
      <c r="G2476">
        <v>236</v>
      </c>
      <c r="H2476">
        <v>1</v>
      </c>
      <c r="I2476">
        <f t="shared" si="440"/>
        <v>0</v>
      </c>
      <c r="J2476">
        <v>0.33</v>
      </c>
      <c r="K2476">
        <f t="shared" si="441"/>
        <v>77.88000000000001</v>
      </c>
      <c r="L2476" t="s">
        <v>38</v>
      </c>
      <c r="N2476">
        <f t="shared" si="442"/>
        <v>23.164627200000005</v>
      </c>
      <c r="O2476">
        <f t="shared" si="443"/>
        <v>0.49946786516853925</v>
      </c>
      <c r="P2476" t="s">
        <v>39</v>
      </c>
      <c r="Q2476">
        <f t="shared" si="444"/>
        <v>0.3771186440677966</v>
      </c>
      <c r="R2476">
        <f t="shared" si="445"/>
        <v>89</v>
      </c>
      <c r="S2476">
        <f t="shared" si="446"/>
        <v>89</v>
      </c>
      <c r="T2476">
        <v>89</v>
      </c>
      <c r="U2476">
        <f t="shared" si="447"/>
        <v>0</v>
      </c>
      <c r="V2476">
        <v>0.52</v>
      </c>
      <c r="W2476">
        <v>1</v>
      </c>
      <c r="X2476">
        <f t="shared" si="448"/>
        <v>46.28</v>
      </c>
      <c r="Y2476">
        <f t="shared" si="449"/>
        <v>46.28</v>
      </c>
      <c r="Z2476">
        <f t="shared" si="450"/>
        <v>0</v>
      </c>
      <c r="AA2476" t="s">
        <v>40</v>
      </c>
      <c r="AB2476" t="s">
        <v>41</v>
      </c>
    </row>
    <row r="2477" spans="1:28" x14ac:dyDescent="0.25">
      <c r="A2477" t="s">
        <v>229</v>
      </c>
      <c r="B2477" t="s">
        <v>5012</v>
      </c>
      <c r="D2477" t="s">
        <v>5013</v>
      </c>
      <c r="E2477" t="s">
        <v>37</v>
      </c>
      <c r="F2477">
        <v>236</v>
      </c>
      <c r="G2477">
        <v>236</v>
      </c>
      <c r="H2477">
        <v>1</v>
      </c>
      <c r="I2477">
        <f t="shared" si="440"/>
        <v>0</v>
      </c>
      <c r="J2477">
        <v>0.33</v>
      </c>
      <c r="K2477">
        <f t="shared" si="441"/>
        <v>77.88000000000001</v>
      </c>
      <c r="L2477" t="s">
        <v>38</v>
      </c>
      <c r="N2477">
        <f t="shared" si="442"/>
        <v>23.164627200000005</v>
      </c>
      <c r="O2477">
        <f t="shared" si="443"/>
        <v>0.49946786516853925</v>
      </c>
      <c r="P2477" t="s">
        <v>39</v>
      </c>
      <c r="Q2477">
        <f t="shared" si="444"/>
        <v>0.3771186440677966</v>
      </c>
      <c r="R2477">
        <f t="shared" si="445"/>
        <v>89</v>
      </c>
      <c r="S2477">
        <f t="shared" si="446"/>
        <v>89</v>
      </c>
      <c r="T2477">
        <v>89</v>
      </c>
      <c r="U2477">
        <f t="shared" si="447"/>
        <v>0</v>
      </c>
      <c r="V2477">
        <v>0.52</v>
      </c>
      <c r="W2477">
        <v>1</v>
      </c>
      <c r="X2477">
        <f t="shared" si="448"/>
        <v>46.28</v>
      </c>
      <c r="Y2477">
        <f t="shared" si="449"/>
        <v>46.28</v>
      </c>
      <c r="Z2477">
        <f t="shared" si="450"/>
        <v>0</v>
      </c>
      <c r="AA2477" t="s">
        <v>40</v>
      </c>
      <c r="AB2477" t="s">
        <v>41</v>
      </c>
    </row>
    <row r="2478" spans="1:28" x14ac:dyDescent="0.25">
      <c r="A2478" t="s">
        <v>229</v>
      </c>
      <c r="B2478" t="s">
        <v>5014</v>
      </c>
      <c r="D2478" t="s">
        <v>5015</v>
      </c>
      <c r="E2478" t="s">
        <v>37</v>
      </c>
      <c r="F2478">
        <v>318</v>
      </c>
      <c r="G2478">
        <v>318</v>
      </c>
      <c r="H2478">
        <v>1</v>
      </c>
      <c r="I2478">
        <f t="shared" si="440"/>
        <v>0</v>
      </c>
      <c r="J2478">
        <v>0.33</v>
      </c>
      <c r="K2478">
        <f t="shared" si="441"/>
        <v>104.94000000000001</v>
      </c>
      <c r="L2478" t="s">
        <v>38</v>
      </c>
      <c r="N2478">
        <f t="shared" si="442"/>
        <v>31.213353600000008</v>
      </c>
      <c r="O2478">
        <f t="shared" si="443"/>
        <v>0.49558252100840317</v>
      </c>
      <c r="P2478" t="s">
        <v>39</v>
      </c>
      <c r="Q2478">
        <f t="shared" si="444"/>
        <v>0.37421383647798739</v>
      </c>
      <c r="R2478">
        <f t="shared" si="445"/>
        <v>118.99999999999999</v>
      </c>
      <c r="S2478">
        <f t="shared" si="446"/>
        <v>118.99999999999999</v>
      </c>
      <c r="T2478">
        <v>119</v>
      </c>
      <c r="U2478">
        <f t="shared" si="447"/>
        <v>1.1941894718657148E-16</v>
      </c>
      <c r="V2478">
        <v>0.52</v>
      </c>
      <c r="W2478">
        <v>1</v>
      </c>
      <c r="X2478">
        <f t="shared" si="448"/>
        <v>61.879999999999995</v>
      </c>
      <c r="Y2478">
        <f t="shared" si="449"/>
        <v>61.879999999999995</v>
      </c>
      <c r="Z2478">
        <f t="shared" si="450"/>
        <v>0</v>
      </c>
      <c r="AA2478" t="s">
        <v>40</v>
      </c>
      <c r="AB2478" t="s">
        <v>41</v>
      </c>
    </row>
    <row r="2479" spans="1:28" x14ac:dyDescent="0.25">
      <c r="A2479" t="s">
        <v>229</v>
      </c>
      <c r="B2479" t="s">
        <v>5016</v>
      </c>
      <c r="D2479" t="s">
        <v>5017</v>
      </c>
      <c r="E2479" t="s">
        <v>37</v>
      </c>
      <c r="F2479">
        <v>411</v>
      </c>
      <c r="G2479">
        <v>411</v>
      </c>
      <c r="H2479">
        <v>1</v>
      </c>
      <c r="I2479">
        <f t="shared" si="440"/>
        <v>0</v>
      </c>
      <c r="J2479">
        <v>0.33</v>
      </c>
      <c r="K2479">
        <f t="shared" si="441"/>
        <v>135.63</v>
      </c>
      <c r="L2479" t="s">
        <v>38</v>
      </c>
      <c r="N2479">
        <f t="shared" si="442"/>
        <v>40.341787200000006</v>
      </c>
      <c r="O2479">
        <f t="shared" si="443"/>
        <v>0.49623142857142849</v>
      </c>
      <c r="P2479" t="s">
        <v>39</v>
      </c>
      <c r="Q2479">
        <f t="shared" si="444"/>
        <v>0.37469586374695862</v>
      </c>
      <c r="R2479">
        <f t="shared" si="445"/>
        <v>154</v>
      </c>
      <c r="S2479">
        <f t="shared" si="446"/>
        <v>154</v>
      </c>
      <c r="T2479">
        <v>154</v>
      </c>
      <c r="U2479">
        <f t="shared" si="447"/>
        <v>0</v>
      </c>
      <c r="V2479">
        <v>0.52</v>
      </c>
      <c r="W2479">
        <v>1</v>
      </c>
      <c r="X2479">
        <f t="shared" si="448"/>
        <v>80.08</v>
      </c>
      <c r="Y2479">
        <f t="shared" si="449"/>
        <v>80.08</v>
      </c>
      <c r="Z2479">
        <f t="shared" si="450"/>
        <v>0</v>
      </c>
      <c r="AA2479" t="s">
        <v>40</v>
      </c>
      <c r="AB2479" t="s">
        <v>41</v>
      </c>
    </row>
    <row r="2480" spans="1:28" x14ac:dyDescent="0.25">
      <c r="A2480" t="s">
        <v>229</v>
      </c>
      <c r="B2480" t="s">
        <v>5018</v>
      </c>
      <c r="D2480" t="s">
        <v>5019</v>
      </c>
      <c r="E2480" t="s">
        <v>37</v>
      </c>
      <c r="F2480">
        <v>318</v>
      </c>
      <c r="G2480">
        <v>318</v>
      </c>
      <c r="H2480">
        <v>1</v>
      </c>
      <c r="I2480">
        <f t="shared" si="440"/>
        <v>0</v>
      </c>
      <c r="J2480">
        <v>0.33</v>
      </c>
      <c r="K2480">
        <f t="shared" si="441"/>
        <v>104.94000000000001</v>
      </c>
      <c r="L2480" t="s">
        <v>38</v>
      </c>
      <c r="N2480">
        <f t="shared" si="442"/>
        <v>31.213353600000008</v>
      </c>
      <c r="O2480">
        <f t="shared" si="443"/>
        <v>0.49558252100840317</v>
      </c>
      <c r="P2480" t="s">
        <v>39</v>
      </c>
      <c r="Q2480">
        <f t="shared" si="444"/>
        <v>0.37421383647798739</v>
      </c>
      <c r="R2480">
        <f t="shared" si="445"/>
        <v>118.99999999999999</v>
      </c>
      <c r="S2480">
        <f t="shared" si="446"/>
        <v>118.99999999999999</v>
      </c>
      <c r="T2480">
        <v>119</v>
      </c>
      <c r="U2480">
        <f t="shared" si="447"/>
        <v>1.1941894718657148E-16</v>
      </c>
      <c r="V2480">
        <v>0.52</v>
      </c>
      <c r="W2480">
        <v>1</v>
      </c>
      <c r="X2480">
        <f t="shared" si="448"/>
        <v>61.879999999999995</v>
      </c>
      <c r="Y2480">
        <f t="shared" si="449"/>
        <v>61.879999999999995</v>
      </c>
      <c r="Z2480">
        <f t="shared" si="450"/>
        <v>0</v>
      </c>
      <c r="AA2480" t="s">
        <v>40</v>
      </c>
      <c r="AB2480" t="s">
        <v>41</v>
      </c>
    </row>
    <row r="2481" spans="1:28" x14ac:dyDescent="0.25">
      <c r="A2481" t="s">
        <v>229</v>
      </c>
      <c r="B2481" t="s">
        <v>5020</v>
      </c>
      <c r="D2481" t="s">
        <v>5021</v>
      </c>
      <c r="E2481" t="s">
        <v>37</v>
      </c>
      <c r="F2481">
        <v>411</v>
      </c>
      <c r="G2481">
        <v>411</v>
      </c>
      <c r="H2481">
        <v>1</v>
      </c>
      <c r="I2481">
        <f t="shared" si="440"/>
        <v>0</v>
      </c>
      <c r="J2481">
        <v>0.33</v>
      </c>
      <c r="K2481">
        <f t="shared" si="441"/>
        <v>135.63</v>
      </c>
      <c r="L2481" t="s">
        <v>38</v>
      </c>
      <c r="N2481">
        <f t="shared" si="442"/>
        <v>40.341787200000006</v>
      </c>
      <c r="O2481">
        <f t="shared" si="443"/>
        <v>0.49623142857142849</v>
      </c>
      <c r="P2481" t="s">
        <v>39</v>
      </c>
      <c r="Q2481">
        <f t="shared" si="444"/>
        <v>0.37469586374695862</v>
      </c>
      <c r="R2481">
        <f t="shared" si="445"/>
        <v>154</v>
      </c>
      <c r="S2481">
        <f t="shared" si="446"/>
        <v>154</v>
      </c>
      <c r="T2481">
        <v>154</v>
      </c>
      <c r="U2481">
        <f t="shared" si="447"/>
        <v>0</v>
      </c>
      <c r="V2481">
        <v>0.52</v>
      </c>
      <c r="W2481">
        <v>1</v>
      </c>
      <c r="X2481">
        <f t="shared" si="448"/>
        <v>80.08</v>
      </c>
      <c r="Y2481">
        <f t="shared" si="449"/>
        <v>80.08</v>
      </c>
      <c r="Z2481">
        <f t="shared" si="450"/>
        <v>0</v>
      </c>
      <c r="AA2481" t="s">
        <v>40</v>
      </c>
      <c r="AB2481" t="s">
        <v>41</v>
      </c>
    </row>
    <row r="2482" spans="1:28" x14ac:dyDescent="0.25">
      <c r="A2482" t="s">
        <v>229</v>
      </c>
      <c r="B2482" t="s">
        <v>5022</v>
      </c>
      <c r="D2482" t="s">
        <v>5023</v>
      </c>
      <c r="E2482" t="s">
        <v>37</v>
      </c>
      <c r="F2482">
        <v>260</v>
      </c>
      <c r="G2482">
        <v>260</v>
      </c>
      <c r="H2482">
        <v>1</v>
      </c>
      <c r="I2482">
        <f t="shared" si="440"/>
        <v>0</v>
      </c>
      <c r="J2482">
        <v>0.33</v>
      </c>
      <c r="K2482">
        <f t="shared" si="441"/>
        <v>85.8</v>
      </c>
      <c r="L2482" t="s">
        <v>38</v>
      </c>
      <c r="N2482">
        <f t="shared" si="442"/>
        <v>25.520352000000003</v>
      </c>
      <c r="O2482">
        <f t="shared" si="443"/>
        <v>0.50426666666666664</v>
      </c>
      <c r="P2482" t="s">
        <v>39</v>
      </c>
      <c r="Q2482">
        <f t="shared" si="444"/>
        <v>0.38076923076923075</v>
      </c>
      <c r="R2482">
        <f t="shared" si="445"/>
        <v>99</v>
      </c>
      <c r="S2482">
        <f t="shared" si="446"/>
        <v>99</v>
      </c>
      <c r="T2482">
        <v>99</v>
      </c>
      <c r="U2482">
        <f t="shared" si="447"/>
        <v>0</v>
      </c>
      <c r="V2482">
        <v>0.52</v>
      </c>
      <c r="W2482">
        <v>1</v>
      </c>
      <c r="X2482">
        <f t="shared" si="448"/>
        <v>51.480000000000004</v>
      </c>
      <c r="Y2482">
        <f t="shared" si="449"/>
        <v>51.480000000000004</v>
      </c>
      <c r="Z2482">
        <f t="shared" si="450"/>
        <v>0</v>
      </c>
      <c r="AA2482" t="s">
        <v>40</v>
      </c>
      <c r="AB2482" t="s">
        <v>41</v>
      </c>
    </row>
    <row r="2483" spans="1:28" x14ac:dyDescent="0.25">
      <c r="A2483" t="s">
        <v>229</v>
      </c>
      <c r="B2483" t="s">
        <v>5024</v>
      </c>
      <c r="D2483" t="s">
        <v>5025</v>
      </c>
      <c r="E2483" t="s">
        <v>37</v>
      </c>
      <c r="F2483">
        <v>318</v>
      </c>
      <c r="G2483">
        <v>318</v>
      </c>
      <c r="H2483">
        <v>1</v>
      </c>
      <c r="I2483">
        <f t="shared" si="440"/>
        <v>0</v>
      </c>
      <c r="J2483">
        <v>0.33</v>
      </c>
      <c r="K2483">
        <f t="shared" si="441"/>
        <v>104.94000000000001</v>
      </c>
      <c r="L2483" t="s">
        <v>38</v>
      </c>
      <c r="N2483">
        <f t="shared" si="442"/>
        <v>31.213353600000008</v>
      </c>
      <c r="O2483">
        <f t="shared" si="443"/>
        <v>0.49558252100840317</v>
      </c>
      <c r="P2483" t="s">
        <v>39</v>
      </c>
      <c r="Q2483">
        <f t="shared" si="444"/>
        <v>0.37421383647798739</v>
      </c>
      <c r="R2483">
        <f t="shared" si="445"/>
        <v>118.99999999999999</v>
      </c>
      <c r="S2483">
        <f t="shared" si="446"/>
        <v>118.99999999999999</v>
      </c>
      <c r="T2483">
        <v>119</v>
      </c>
      <c r="U2483">
        <f t="shared" si="447"/>
        <v>1.1941894718657148E-16</v>
      </c>
      <c r="V2483">
        <v>0.52</v>
      </c>
      <c r="W2483">
        <v>1</v>
      </c>
      <c r="X2483">
        <f t="shared" si="448"/>
        <v>61.879999999999995</v>
      </c>
      <c r="Y2483">
        <f t="shared" si="449"/>
        <v>61.879999999999995</v>
      </c>
      <c r="Z2483">
        <f t="shared" si="450"/>
        <v>0</v>
      </c>
      <c r="AA2483" t="s">
        <v>40</v>
      </c>
      <c r="AB2483" t="s">
        <v>41</v>
      </c>
    </row>
    <row r="2484" spans="1:28" x14ac:dyDescent="0.25">
      <c r="A2484" t="s">
        <v>229</v>
      </c>
      <c r="B2484" t="s">
        <v>5026</v>
      </c>
      <c r="D2484" t="s">
        <v>5027</v>
      </c>
      <c r="E2484" t="s">
        <v>37</v>
      </c>
      <c r="F2484">
        <v>260</v>
      </c>
      <c r="G2484">
        <v>260</v>
      </c>
      <c r="H2484">
        <v>1</v>
      </c>
      <c r="I2484">
        <f t="shared" si="440"/>
        <v>0</v>
      </c>
      <c r="J2484">
        <v>0.33</v>
      </c>
      <c r="K2484">
        <f t="shared" si="441"/>
        <v>85.8</v>
      </c>
      <c r="L2484" t="s">
        <v>38</v>
      </c>
      <c r="N2484">
        <f t="shared" si="442"/>
        <v>25.520352000000003</v>
      </c>
      <c r="O2484">
        <f t="shared" si="443"/>
        <v>0.50426666666666664</v>
      </c>
      <c r="P2484" t="s">
        <v>39</v>
      </c>
      <c r="Q2484">
        <f t="shared" si="444"/>
        <v>0.38076923076923075</v>
      </c>
      <c r="R2484">
        <f t="shared" si="445"/>
        <v>99</v>
      </c>
      <c r="S2484">
        <f t="shared" si="446"/>
        <v>99</v>
      </c>
      <c r="T2484">
        <v>99</v>
      </c>
      <c r="U2484">
        <f t="shared" si="447"/>
        <v>0</v>
      </c>
      <c r="V2484">
        <v>0.52</v>
      </c>
      <c r="W2484">
        <v>1</v>
      </c>
      <c r="X2484">
        <f t="shared" si="448"/>
        <v>51.480000000000004</v>
      </c>
      <c r="Y2484">
        <f t="shared" si="449"/>
        <v>51.480000000000004</v>
      </c>
      <c r="Z2484">
        <f t="shared" si="450"/>
        <v>0</v>
      </c>
      <c r="AA2484" t="s">
        <v>40</v>
      </c>
      <c r="AB2484" t="s">
        <v>41</v>
      </c>
    </row>
    <row r="2485" spans="1:28" x14ac:dyDescent="0.25">
      <c r="A2485" t="s">
        <v>229</v>
      </c>
      <c r="B2485" t="s">
        <v>5028</v>
      </c>
      <c r="D2485" t="s">
        <v>5029</v>
      </c>
      <c r="E2485" t="s">
        <v>37</v>
      </c>
      <c r="F2485">
        <v>318</v>
      </c>
      <c r="G2485">
        <v>318</v>
      </c>
      <c r="H2485">
        <v>1</v>
      </c>
      <c r="I2485">
        <f t="shared" si="440"/>
        <v>0</v>
      </c>
      <c r="J2485">
        <v>0.33</v>
      </c>
      <c r="K2485">
        <f t="shared" si="441"/>
        <v>104.94000000000001</v>
      </c>
      <c r="L2485" t="s">
        <v>38</v>
      </c>
      <c r="N2485">
        <f t="shared" si="442"/>
        <v>31.213353600000008</v>
      </c>
      <c r="O2485">
        <f t="shared" si="443"/>
        <v>0.49558252100840317</v>
      </c>
      <c r="P2485" t="s">
        <v>39</v>
      </c>
      <c r="Q2485">
        <f t="shared" si="444"/>
        <v>0.37421383647798739</v>
      </c>
      <c r="R2485">
        <f t="shared" si="445"/>
        <v>118.99999999999999</v>
      </c>
      <c r="S2485">
        <f t="shared" si="446"/>
        <v>118.99999999999999</v>
      </c>
      <c r="T2485">
        <v>119</v>
      </c>
      <c r="U2485">
        <f t="shared" si="447"/>
        <v>1.1941894718657148E-16</v>
      </c>
      <c r="V2485">
        <v>0.52</v>
      </c>
      <c r="W2485">
        <v>1</v>
      </c>
      <c r="X2485">
        <f t="shared" si="448"/>
        <v>61.879999999999995</v>
      </c>
      <c r="Y2485">
        <f t="shared" si="449"/>
        <v>61.879999999999995</v>
      </c>
      <c r="Z2485">
        <f t="shared" si="450"/>
        <v>0</v>
      </c>
      <c r="AA2485" t="s">
        <v>40</v>
      </c>
      <c r="AB2485" t="s">
        <v>41</v>
      </c>
    </row>
    <row r="2486" spans="1:28" x14ac:dyDescent="0.25">
      <c r="A2486" t="s">
        <v>229</v>
      </c>
      <c r="B2486" t="s">
        <v>5030</v>
      </c>
      <c r="D2486" t="s">
        <v>5031</v>
      </c>
      <c r="E2486" t="s">
        <v>37</v>
      </c>
      <c r="F2486">
        <v>247</v>
      </c>
      <c r="G2486">
        <v>247</v>
      </c>
      <c r="H2486">
        <v>1</v>
      </c>
      <c r="I2486">
        <f t="shared" si="440"/>
        <v>0</v>
      </c>
      <c r="J2486">
        <v>0.33</v>
      </c>
      <c r="K2486">
        <f t="shared" si="441"/>
        <v>81.510000000000005</v>
      </c>
      <c r="L2486" t="s">
        <v>38</v>
      </c>
      <c r="N2486">
        <f t="shared" si="442"/>
        <v>24.244334400000003</v>
      </c>
      <c r="O2486">
        <f t="shared" si="443"/>
        <v>0.49866967741935475</v>
      </c>
      <c r="P2486" t="s">
        <v>39</v>
      </c>
      <c r="Q2486">
        <f t="shared" si="444"/>
        <v>0.37651821862348178</v>
      </c>
      <c r="R2486">
        <f t="shared" si="445"/>
        <v>93</v>
      </c>
      <c r="S2486">
        <f t="shared" si="446"/>
        <v>93</v>
      </c>
      <c r="T2486">
        <v>93</v>
      </c>
      <c r="U2486">
        <f t="shared" si="447"/>
        <v>0</v>
      </c>
      <c r="V2486">
        <v>0.52</v>
      </c>
      <c r="W2486">
        <v>1</v>
      </c>
      <c r="X2486">
        <f t="shared" si="448"/>
        <v>48.36</v>
      </c>
      <c r="Y2486">
        <f t="shared" si="449"/>
        <v>48.36</v>
      </c>
      <c r="Z2486">
        <f t="shared" si="450"/>
        <v>0</v>
      </c>
      <c r="AA2486" t="s">
        <v>40</v>
      </c>
      <c r="AB2486" t="s">
        <v>41</v>
      </c>
    </row>
    <row r="2487" spans="1:28" x14ac:dyDescent="0.25">
      <c r="A2487" t="s">
        <v>229</v>
      </c>
      <c r="B2487" t="s">
        <v>5032</v>
      </c>
      <c r="D2487" t="s">
        <v>5033</v>
      </c>
      <c r="E2487" t="s">
        <v>37</v>
      </c>
      <c r="F2487">
        <v>278</v>
      </c>
      <c r="G2487">
        <v>278</v>
      </c>
      <c r="H2487">
        <v>1</v>
      </c>
      <c r="I2487">
        <f t="shared" si="440"/>
        <v>0</v>
      </c>
      <c r="J2487">
        <v>0.33</v>
      </c>
      <c r="K2487">
        <f t="shared" si="441"/>
        <v>91.740000000000009</v>
      </c>
      <c r="L2487" t="s">
        <v>38</v>
      </c>
      <c r="N2487">
        <f t="shared" si="442"/>
        <v>27.287145600000006</v>
      </c>
      <c r="O2487">
        <f t="shared" si="443"/>
        <v>0.50023542857142844</v>
      </c>
      <c r="P2487" t="s">
        <v>39</v>
      </c>
      <c r="Q2487">
        <f t="shared" si="444"/>
        <v>0.37769784172661869</v>
      </c>
      <c r="R2487">
        <f t="shared" si="445"/>
        <v>105</v>
      </c>
      <c r="S2487">
        <f t="shared" si="446"/>
        <v>105</v>
      </c>
      <c r="T2487">
        <v>105</v>
      </c>
      <c r="U2487">
        <f t="shared" si="447"/>
        <v>0</v>
      </c>
      <c r="V2487">
        <v>0.52</v>
      </c>
      <c r="W2487">
        <v>1</v>
      </c>
      <c r="X2487">
        <f t="shared" si="448"/>
        <v>54.6</v>
      </c>
      <c r="Y2487">
        <f t="shared" si="449"/>
        <v>54.6</v>
      </c>
      <c r="Z2487">
        <f t="shared" si="450"/>
        <v>0</v>
      </c>
      <c r="AA2487" t="s">
        <v>40</v>
      </c>
      <c r="AB2487" t="s">
        <v>41</v>
      </c>
    </row>
    <row r="2488" spans="1:28" x14ac:dyDescent="0.25">
      <c r="A2488" t="s">
        <v>229</v>
      </c>
      <c r="B2488" t="s">
        <v>5034</v>
      </c>
      <c r="D2488" t="s">
        <v>5035</v>
      </c>
      <c r="E2488" t="s">
        <v>37</v>
      </c>
      <c r="F2488">
        <v>247</v>
      </c>
      <c r="G2488">
        <v>247</v>
      </c>
      <c r="H2488">
        <v>1</v>
      </c>
      <c r="I2488">
        <f t="shared" si="440"/>
        <v>0</v>
      </c>
      <c r="J2488">
        <v>0.33</v>
      </c>
      <c r="K2488">
        <f t="shared" si="441"/>
        <v>81.510000000000005</v>
      </c>
      <c r="L2488" t="s">
        <v>38</v>
      </c>
      <c r="N2488">
        <f t="shared" si="442"/>
        <v>24.244334400000003</v>
      </c>
      <c r="O2488">
        <f t="shared" si="443"/>
        <v>0.49866967741935475</v>
      </c>
      <c r="P2488" t="s">
        <v>39</v>
      </c>
      <c r="Q2488">
        <f t="shared" si="444"/>
        <v>0.37651821862348178</v>
      </c>
      <c r="R2488">
        <f t="shared" si="445"/>
        <v>93</v>
      </c>
      <c r="S2488">
        <f t="shared" si="446"/>
        <v>93</v>
      </c>
      <c r="T2488">
        <v>93</v>
      </c>
      <c r="U2488">
        <f t="shared" si="447"/>
        <v>0</v>
      </c>
      <c r="V2488">
        <v>0.52</v>
      </c>
      <c r="W2488">
        <v>1</v>
      </c>
      <c r="X2488">
        <f t="shared" si="448"/>
        <v>48.36</v>
      </c>
      <c r="Y2488">
        <f t="shared" si="449"/>
        <v>48.36</v>
      </c>
      <c r="Z2488">
        <f t="shared" si="450"/>
        <v>0</v>
      </c>
      <c r="AA2488" t="s">
        <v>40</v>
      </c>
      <c r="AB2488" t="s">
        <v>41</v>
      </c>
    </row>
    <row r="2489" spans="1:28" x14ac:dyDescent="0.25">
      <c r="A2489" t="s">
        <v>229</v>
      </c>
      <c r="B2489" t="s">
        <v>5036</v>
      </c>
      <c r="D2489" t="s">
        <v>5037</v>
      </c>
      <c r="E2489" t="s">
        <v>37</v>
      </c>
      <c r="F2489">
        <v>278</v>
      </c>
      <c r="G2489">
        <v>278</v>
      </c>
      <c r="H2489">
        <v>1</v>
      </c>
      <c r="I2489">
        <f t="shared" si="440"/>
        <v>0</v>
      </c>
      <c r="J2489">
        <v>0.33</v>
      </c>
      <c r="K2489">
        <f t="shared" si="441"/>
        <v>91.740000000000009</v>
      </c>
      <c r="L2489" t="s">
        <v>38</v>
      </c>
      <c r="N2489">
        <f t="shared" si="442"/>
        <v>27.287145600000006</v>
      </c>
      <c r="O2489">
        <f t="shared" si="443"/>
        <v>0.50023542857142844</v>
      </c>
      <c r="P2489" t="s">
        <v>39</v>
      </c>
      <c r="Q2489">
        <f t="shared" si="444"/>
        <v>0.37769784172661869</v>
      </c>
      <c r="R2489">
        <f t="shared" si="445"/>
        <v>105</v>
      </c>
      <c r="S2489">
        <f t="shared" si="446"/>
        <v>105</v>
      </c>
      <c r="T2489">
        <v>105</v>
      </c>
      <c r="U2489">
        <f t="shared" si="447"/>
        <v>0</v>
      </c>
      <c r="V2489">
        <v>0.52</v>
      </c>
      <c r="W2489">
        <v>1</v>
      </c>
      <c r="X2489">
        <f t="shared" si="448"/>
        <v>54.6</v>
      </c>
      <c r="Y2489">
        <f t="shared" si="449"/>
        <v>54.6</v>
      </c>
      <c r="Z2489">
        <f t="shared" si="450"/>
        <v>0</v>
      </c>
      <c r="AA2489" t="s">
        <v>40</v>
      </c>
      <c r="AB2489" t="s">
        <v>41</v>
      </c>
    </row>
    <row r="2490" spans="1:28" x14ac:dyDescent="0.25">
      <c r="A2490" t="s">
        <v>229</v>
      </c>
      <c r="B2490" t="s">
        <v>5038</v>
      </c>
      <c r="D2490" t="s">
        <v>5039</v>
      </c>
      <c r="E2490" t="s">
        <v>37</v>
      </c>
      <c r="F2490">
        <v>244</v>
      </c>
      <c r="G2490">
        <v>244</v>
      </c>
      <c r="H2490">
        <v>1</v>
      </c>
      <c r="I2490">
        <f t="shared" si="440"/>
        <v>0</v>
      </c>
      <c r="J2490">
        <v>0.33</v>
      </c>
      <c r="K2490">
        <f t="shared" si="441"/>
        <v>80.52000000000001</v>
      </c>
      <c r="L2490" t="s">
        <v>38</v>
      </c>
      <c r="N2490">
        <f t="shared" si="442"/>
        <v>23.949868800000008</v>
      </c>
      <c r="O2490">
        <f t="shared" si="443"/>
        <v>0.49937565217391289</v>
      </c>
      <c r="P2490" t="s">
        <v>39</v>
      </c>
      <c r="Q2490">
        <f t="shared" si="444"/>
        <v>0.37704918032786883</v>
      </c>
      <c r="R2490">
        <f t="shared" si="445"/>
        <v>92</v>
      </c>
      <c r="S2490">
        <f t="shared" si="446"/>
        <v>92</v>
      </c>
      <c r="T2490">
        <v>92</v>
      </c>
      <c r="U2490">
        <f t="shared" si="447"/>
        <v>0</v>
      </c>
      <c r="V2490">
        <v>0.52</v>
      </c>
      <c r="W2490">
        <v>1</v>
      </c>
      <c r="X2490">
        <f t="shared" si="448"/>
        <v>47.84</v>
      </c>
      <c r="Y2490">
        <f t="shared" si="449"/>
        <v>47.84</v>
      </c>
      <c r="Z2490">
        <f t="shared" si="450"/>
        <v>0</v>
      </c>
      <c r="AA2490" t="s">
        <v>40</v>
      </c>
      <c r="AB2490" t="s">
        <v>41</v>
      </c>
    </row>
    <row r="2491" spans="1:28" x14ac:dyDescent="0.25">
      <c r="A2491" t="s">
        <v>229</v>
      </c>
      <c r="B2491" t="s">
        <v>5040</v>
      </c>
      <c r="D2491" t="s">
        <v>5041</v>
      </c>
      <c r="E2491" t="s">
        <v>37</v>
      </c>
      <c r="F2491">
        <v>260</v>
      </c>
      <c r="G2491">
        <v>260</v>
      </c>
      <c r="H2491">
        <v>1</v>
      </c>
      <c r="I2491">
        <f t="shared" si="440"/>
        <v>0</v>
      </c>
      <c r="J2491">
        <v>0.33</v>
      </c>
      <c r="K2491">
        <f t="shared" si="441"/>
        <v>85.8</v>
      </c>
      <c r="L2491" t="s">
        <v>38</v>
      </c>
      <c r="N2491">
        <f t="shared" si="442"/>
        <v>25.520352000000003</v>
      </c>
      <c r="O2491">
        <f t="shared" si="443"/>
        <v>0.50426666666666664</v>
      </c>
      <c r="P2491" t="s">
        <v>39</v>
      </c>
      <c r="Q2491">
        <f t="shared" si="444"/>
        <v>0.38076923076923075</v>
      </c>
      <c r="R2491">
        <f t="shared" si="445"/>
        <v>99</v>
      </c>
      <c r="S2491">
        <f t="shared" si="446"/>
        <v>99</v>
      </c>
      <c r="T2491">
        <v>99</v>
      </c>
      <c r="U2491">
        <f t="shared" si="447"/>
        <v>0</v>
      </c>
      <c r="V2491">
        <v>0.52</v>
      </c>
      <c r="W2491">
        <v>1</v>
      </c>
      <c r="X2491">
        <f t="shared" si="448"/>
        <v>51.480000000000004</v>
      </c>
      <c r="Y2491">
        <f t="shared" si="449"/>
        <v>51.480000000000004</v>
      </c>
      <c r="Z2491">
        <f t="shared" si="450"/>
        <v>0</v>
      </c>
      <c r="AA2491" t="s">
        <v>40</v>
      </c>
      <c r="AB2491" t="s">
        <v>41</v>
      </c>
    </row>
    <row r="2492" spans="1:28" x14ac:dyDescent="0.25">
      <c r="A2492" t="s">
        <v>229</v>
      </c>
      <c r="B2492" t="s">
        <v>5042</v>
      </c>
      <c r="D2492" t="s">
        <v>5043</v>
      </c>
      <c r="E2492" t="s">
        <v>37</v>
      </c>
      <c r="F2492">
        <v>244</v>
      </c>
      <c r="G2492">
        <v>244</v>
      </c>
      <c r="H2492">
        <v>1</v>
      </c>
      <c r="I2492">
        <f t="shared" si="440"/>
        <v>0</v>
      </c>
      <c r="J2492">
        <v>0.33</v>
      </c>
      <c r="K2492">
        <f t="shared" si="441"/>
        <v>80.52000000000001</v>
      </c>
      <c r="L2492" t="s">
        <v>38</v>
      </c>
      <c r="N2492">
        <f t="shared" si="442"/>
        <v>23.949868800000008</v>
      </c>
      <c r="O2492">
        <f t="shared" si="443"/>
        <v>0.49937565217391289</v>
      </c>
      <c r="P2492" t="s">
        <v>39</v>
      </c>
      <c r="Q2492">
        <f t="shared" si="444"/>
        <v>0.37704918032786883</v>
      </c>
      <c r="R2492">
        <f t="shared" si="445"/>
        <v>92</v>
      </c>
      <c r="S2492">
        <f t="shared" si="446"/>
        <v>92</v>
      </c>
      <c r="T2492">
        <v>92</v>
      </c>
      <c r="U2492">
        <f t="shared" si="447"/>
        <v>0</v>
      </c>
      <c r="V2492">
        <v>0.52</v>
      </c>
      <c r="W2492">
        <v>1</v>
      </c>
      <c r="X2492">
        <f t="shared" si="448"/>
        <v>47.84</v>
      </c>
      <c r="Y2492">
        <f t="shared" si="449"/>
        <v>47.84</v>
      </c>
      <c r="Z2492">
        <f t="shared" si="450"/>
        <v>0</v>
      </c>
      <c r="AA2492" t="s">
        <v>40</v>
      </c>
      <c r="AB2492" t="s">
        <v>41</v>
      </c>
    </row>
    <row r="2493" spans="1:28" x14ac:dyDescent="0.25">
      <c r="A2493" t="s">
        <v>229</v>
      </c>
      <c r="B2493" t="s">
        <v>5044</v>
      </c>
      <c r="D2493" t="s">
        <v>5045</v>
      </c>
      <c r="E2493" t="s">
        <v>37</v>
      </c>
      <c r="F2493">
        <v>260</v>
      </c>
      <c r="G2493">
        <v>260</v>
      </c>
      <c r="H2493">
        <v>1</v>
      </c>
      <c r="I2493">
        <f t="shared" si="440"/>
        <v>0</v>
      </c>
      <c r="J2493">
        <v>0.33</v>
      </c>
      <c r="K2493">
        <f t="shared" si="441"/>
        <v>85.8</v>
      </c>
      <c r="L2493" t="s">
        <v>38</v>
      </c>
      <c r="N2493">
        <f t="shared" si="442"/>
        <v>25.520352000000003</v>
      </c>
      <c r="O2493">
        <f t="shared" si="443"/>
        <v>0.50426666666666664</v>
      </c>
      <c r="P2493" t="s">
        <v>39</v>
      </c>
      <c r="Q2493">
        <f t="shared" si="444"/>
        <v>0.38076923076923075</v>
      </c>
      <c r="R2493">
        <f t="shared" si="445"/>
        <v>99</v>
      </c>
      <c r="S2493">
        <f t="shared" si="446"/>
        <v>99</v>
      </c>
      <c r="T2493">
        <v>99</v>
      </c>
      <c r="U2493">
        <f t="shared" si="447"/>
        <v>0</v>
      </c>
      <c r="V2493">
        <v>0.52</v>
      </c>
      <c r="W2493">
        <v>1</v>
      </c>
      <c r="X2493">
        <f t="shared" si="448"/>
        <v>51.480000000000004</v>
      </c>
      <c r="Y2493">
        <f t="shared" si="449"/>
        <v>51.480000000000004</v>
      </c>
      <c r="Z2493">
        <f t="shared" si="450"/>
        <v>0</v>
      </c>
      <c r="AA2493" t="s">
        <v>40</v>
      </c>
      <c r="AB2493" t="s">
        <v>41</v>
      </c>
    </row>
    <row r="2494" spans="1:28" x14ac:dyDescent="0.25">
      <c r="A2494" t="s">
        <v>229</v>
      </c>
      <c r="B2494" t="s">
        <v>5046</v>
      </c>
      <c r="D2494" t="s">
        <v>5047</v>
      </c>
      <c r="E2494" t="s">
        <v>37</v>
      </c>
      <c r="F2494">
        <v>236</v>
      </c>
      <c r="G2494">
        <v>236</v>
      </c>
      <c r="H2494">
        <v>1</v>
      </c>
      <c r="I2494">
        <f t="shared" si="440"/>
        <v>0</v>
      </c>
      <c r="J2494">
        <v>0.33</v>
      </c>
      <c r="K2494">
        <f t="shared" si="441"/>
        <v>77.88000000000001</v>
      </c>
      <c r="L2494" t="s">
        <v>38</v>
      </c>
      <c r="N2494">
        <f t="shared" si="442"/>
        <v>23.164627200000005</v>
      </c>
      <c r="O2494">
        <f t="shared" si="443"/>
        <v>0.49946786516853925</v>
      </c>
      <c r="P2494" t="s">
        <v>39</v>
      </c>
      <c r="Q2494">
        <f t="shared" si="444"/>
        <v>0.3771186440677966</v>
      </c>
      <c r="R2494">
        <f t="shared" si="445"/>
        <v>89</v>
      </c>
      <c r="S2494">
        <f t="shared" si="446"/>
        <v>89</v>
      </c>
      <c r="T2494">
        <v>89</v>
      </c>
      <c r="U2494">
        <f t="shared" si="447"/>
        <v>0</v>
      </c>
      <c r="V2494">
        <v>0.52</v>
      </c>
      <c r="W2494">
        <v>1</v>
      </c>
      <c r="X2494">
        <f t="shared" si="448"/>
        <v>46.28</v>
      </c>
      <c r="Y2494">
        <f t="shared" si="449"/>
        <v>46.28</v>
      </c>
      <c r="Z2494">
        <f t="shared" si="450"/>
        <v>0</v>
      </c>
      <c r="AA2494" t="s">
        <v>40</v>
      </c>
      <c r="AB2494" t="s">
        <v>41</v>
      </c>
    </row>
    <row r="2495" spans="1:28" x14ac:dyDescent="0.25">
      <c r="A2495" t="s">
        <v>229</v>
      </c>
      <c r="B2495" t="s">
        <v>5048</v>
      </c>
      <c r="D2495" t="s">
        <v>5049</v>
      </c>
      <c r="E2495" t="s">
        <v>37</v>
      </c>
      <c r="F2495">
        <v>247</v>
      </c>
      <c r="G2495">
        <v>247</v>
      </c>
      <c r="H2495">
        <v>1</v>
      </c>
      <c r="I2495">
        <f t="shared" si="440"/>
        <v>0</v>
      </c>
      <c r="J2495">
        <v>0.33</v>
      </c>
      <c r="K2495">
        <f t="shared" si="441"/>
        <v>81.510000000000005</v>
      </c>
      <c r="L2495" t="s">
        <v>38</v>
      </c>
      <c r="N2495">
        <f t="shared" si="442"/>
        <v>24.244334400000003</v>
      </c>
      <c r="O2495">
        <f t="shared" si="443"/>
        <v>0.49866967741935475</v>
      </c>
      <c r="P2495" t="s">
        <v>39</v>
      </c>
      <c r="Q2495">
        <f t="shared" si="444"/>
        <v>0.37651821862348178</v>
      </c>
      <c r="R2495">
        <f t="shared" si="445"/>
        <v>93</v>
      </c>
      <c r="S2495">
        <f t="shared" si="446"/>
        <v>93</v>
      </c>
      <c r="T2495">
        <v>93</v>
      </c>
      <c r="U2495">
        <f t="shared" si="447"/>
        <v>0</v>
      </c>
      <c r="V2495">
        <v>0.52</v>
      </c>
      <c r="W2495">
        <v>1</v>
      </c>
      <c r="X2495">
        <f t="shared" si="448"/>
        <v>48.36</v>
      </c>
      <c r="Y2495">
        <f t="shared" si="449"/>
        <v>48.36</v>
      </c>
      <c r="Z2495">
        <f t="shared" si="450"/>
        <v>0</v>
      </c>
      <c r="AA2495" t="s">
        <v>40</v>
      </c>
      <c r="AB2495" t="s">
        <v>41</v>
      </c>
    </row>
    <row r="2496" spans="1:28" x14ac:dyDescent="0.25">
      <c r="A2496" t="s">
        <v>229</v>
      </c>
      <c r="B2496" t="s">
        <v>5050</v>
      </c>
      <c r="D2496" t="s">
        <v>5051</v>
      </c>
      <c r="E2496" t="s">
        <v>37</v>
      </c>
      <c r="F2496">
        <v>236</v>
      </c>
      <c r="G2496">
        <v>236</v>
      </c>
      <c r="H2496">
        <v>1</v>
      </c>
      <c r="I2496">
        <f t="shared" si="440"/>
        <v>0</v>
      </c>
      <c r="J2496">
        <v>0.33</v>
      </c>
      <c r="K2496">
        <f t="shared" si="441"/>
        <v>77.88000000000001</v>
      </c>
      <c r="L2496" t="s">
        <v>38</v>
      </c>
      <c r="N2496">
        <f t="shared" si="442"/>
        <v>23.164627200000005</v>
      </c>
      <c r="O2496">
        <f t="shared" si="443"/>
        <v>0.49946786516853925</v>
      </c>
      <c r="P2496" t="s">
        <v>39</v>
      </c>
      <c r="Q2496">
        <f t="shared" si="444"/>
        <v>0.3771186440677966</v>
      </c>
      <c r="R2496">
        <f t="shared" si="445"/>
        <v>89</v>
      </c>
      <c r="S2496">
        <f t="shared" si="446"/>
        <v>89</v>
      </c>
      <c r="T2496">
        <v>89</v>
      </c>
      <c r="U2496">
        <f t="shared" si="447"/>
        <v>0</v>
      </c>
      <c r="V2496">
        <v>0.52</v>
      </c>
      <c r="W2496">
        <v>1</v>
      </c>
      <c r="X2496">
        <f t="shared" si="448"/>
        <v>46.28</v>
      </c>
      <c r="Y2496">
        <f t="shared" si="449"/>
        <v>46.28</v>
      </c>
      <c r="Z2496">
        <f t="shared" si="450"/>
        <v>0</v>
      </c>
      <c r="AA2496" t="s">
        <v>40</v>
      </c>
      <c r="AB2496" t="s">
        <v>41</v>
      </c>
    </row>
    <row r="2497" spans="1:28" x14ac:dyDescent="0.25">
      <c r="A2497" t="s">
        <v>229</v>
      </c>
      <c r="B2497" t="s">
        <v>5052</v>
      </c>
      <c r="D2497" t="s">
        <v>5053</v>
      </c>
      <c r="E2497" t="s">
        <v>37</v>
      </c>
      <c r="F2497">
        <v>247</v>
      </c>
      <c r="G2497">
        <v>247</v>
      </c>
      <c r="H2497">
        <v>1</v>
      </c>
      <c r="I2497">
        <f t="shared" si="440"/>
        <v>0</v>
      </c>
      <c r="J2497">
        <v>0.33</v>
      </c>
      <c r="K2497">
        <f t="shared" si="441"/>
        <v>81.510000000000005</v>
      </c>
      <c r="L2497" t="s">
        <v>38</v>
      </c>
      <c r="N2497">
        <f t="shared" si="442"/>
        <v>24.244334400000003</v>
      </c>
      <c r="O2497">
        <f t="shared" si="443"/>
        <v>0.49866967741935475</v>
      </c>
      <c r="P2497" t="s">
        <v>39</v>
      </c>
      <c r="Q2497">
        <f t="shared" si="444"/>
        <v>0.37651821862348178</v>
      </c>
      <c r="R2497">
        <f t="shared" si="445"/>
        <v>93</v>
      </c>
      <c r="S2497">
        <f t="shared" si="446"/>
        <v>93</v>
      </c>
      <c r="T2497">
        <v>93</v>
      </c>
      <c r="U2497">
        <f t="shared" si="447"/>
        <v>0</v>
      </c>
      <c r="V2497">
        <v>0.52</v>
      </c>
      <c r="W2497">
        <v>1</v>
      </c>
      <c r="X2497">
        <f t="shared" si="448"/>
        <v>48.36</v>
      </c>
      <c r="Y2497">
        <f t="shared" si="449"/>
        <v>48.36</v>
      </c>
      <c r="Z2497">
        <f t="shared" si="450"/>
        <v>0</v>
      </c>
      <c r="AA2497" t="s">
        <v>40</v>
      </c>
      <c r="AB2497" t="s">
        <v>41</v>
      </c>
    </row>
    <row r="2498" spans="1:28" x14ac:dyDescent="0.25">
      <c r="A2498" t="s">
        <v>229</v>
      </c>
      <c r="B2498" t="s">
        <v>5054</v>
      </c>
      <c r="D2498" t="s">
        <v>5055</v>
      </c>
      <c r="E2498" t="s">
        <v>37</v>
      </c>
      <c r="F2498">
        <v>236</v>
      </c>
      <c r="G2498">
        <v>236</v>
      </c>
      <c r="H2498">
        <v>1</v>
      </c>
      <c r="I2498">
        <f t="shared" si="440"/>
        <v>0</v>
      </c>
      <c r="J2498">
        <v>0.33</v>
      </c>
      <c r="K2498">
        <f t="shared" si="441"/>
        <v>77.88000000000001</v>
      </c>
      <c r="L2498" t="s">
        <v>38</v>
      </c>
      <c r="N2498">
        <f t="shared" si="442"/>
        <v>23.164627200000005</v>
      </c>
      <c r="O2498">
        <f t="shared" si="443"/>
        <v>0.49946786516853925</v>
      </c>
      <c r="P2498" t="s">
        <v>39</v>
      </c>
      <c r="Q2498">
        <f t="shared" si="444"/>
        <v>0.3771186440677966</v>
      </c>
      <c r="R2498">
        <f t="shared" si="445"/>
        <v>89</v>
      </c>
      <c r="S2498">
        <f t="shared" si="446"/>
        <v>89</v>
      </c>
      <c r="T2498">
        <v>89</v>
      </c>
      <c r="U2498">
        <f t="shared" si="447"/>
        <v>0</v>
      </c>
      <c r="V2498">
        <v>0.52</v>
      </c>
      <c r="W2498">
        <v>1</v>
      </c>
      <c r="X2498">
        <f t="shared" si="448"/>
        <v>46.28</v>
      </c>
      <c r="Y2498">
        <f t="shared" si="449"/>
        <v>46.28</v>
      </c>
      <c r="Z2498">
        <f t="shared" si="450"/>
        <v>0</v>
      </c>
      <c r="AA2498" t="s">
        <v>40</v>
      </c>
      <c r="AB2498" t="s">
        <v>41</v>
      </c>
    </row>
    <row r="2499" spans="1:28" x14ac:dyDescent="0.25">
      <c r="A2499" t="s">
        <v>229</v>
      </c>
      <c r="B2499" t="s">
        <v>5056</v>
      </c>
      <c r="D2499" t="s">
        <v>5057</v>
      </c>
      <c r="E2499" t="s">
        <v>37</v>
      </c>
      <c r="F2499">
        <v>247</v>
      </c>
      <c r="G2499">
        <v>247</v>
      </c>
      <c r="H2499">
        <v>1</v>
      </c>
      <c r="I2499">
        <f t="shared" si="440"/>
        <v>0</v>
      </c>
      <c r="J2499">
        <v>0.33</v>
      </c>
      <c r="K2499">
        <f t="shared" si="441"/>
        <v>81.510000000000005</v>
      </c>
      <c r="L2499" t="s">
        <v>38</v>
      </c>
      <c r="N2499">
        <f t="shared" si="442"/>
        <v>24.244334400000003</v>
      </c>
      <c r="O2499">
        <f t="shared" si="443"/>
        <v>0.49866967741935475</v>
      </c>
      <c r="P2499" t="s">
        <v>39</v>
      </c>
      <c r="Q2499">
        <f t="shared" si="444"/>
        <v>0.37651821862348178</v>
      </c>
      <c r="R2499">
        <f t="shared" si="445"/>
        <v>93</v>
      </c>
      <c r="S2499">
        <f t="shared" si="446"/>
        <v>93</v>
      </c>
      <c r="T2499">
        <v>93</v>
      </c>
      <c r="U2499">
        <f t="shared" si="447"/>
        <v>0</v>
      </c>
      <c r="V2499">
        <v>0.52</v>
      </c>
      <c r="W2499">
        <v>1</v>
      </c>
      <c r="X2499">
        <f t="shared" si="448"/>
        <v>48.36</v>
      </c>
      <c r="Y2499">
        <f t="shared" si="449"/>
        <v>48.36</v>
      </c>
      <c r="Z2499">
        <f t="shared" si="450"/>
        <v>0</v>
      </c>
      <c r="AA2499" t="s">
        <v>40</v>
      </c>
      <c r="AB2499" t="s">
        <v>41</v>
      </c>
    </row>
    <row r="2500" spans="1:28" x14ac:dyDescent="0.25">
      <c r="A2500" t="s">
        <v>229</v>
      </c>
      <c r="B2500" t="s">
        <v>5058</v>
      </c>
      <c r="D2500" t="s">
        <v>5059</v>
      </c>
      <c r="E2500" t="s">
        <v>37</v>
      </c>
      <c r="F2500">
        <v>236</v>
      </c>
      <c r="G2500">
        <v>236</v>
      </c>
      <c r="H2500">
        <v>1</v>
      </c>
      <c r="I2500">
        <f t="shared" si="440"/>
        <v>0</v>
      </c>
      <c r="J2500">
        <v>0.33</v>
      </c>
      <c r="K2500">
        <f t="shared" si="441"/>
        <v>77.88000000000001</v>
      </c>
      <c r="L2500" t="s">
        <v>38</v>
      </c>
      <c r="N2500">
        <f t="shared" si="442"/>
        <v>23.164627200000005</v>
      </c>
      <c r="O2500">
        <f t="shared" si="443"/>
        <v>0.49946786516853925</v>
      </c>
      <c r="P2500" t="s">
        <v>39</v>
      </c>
      <c r="Q2500">
        <f t="shared" si="444"/>
        <v>0.3771186440677966</v>
      </c>
      <c r="R2500">
        <f t="shared" si="445"/>
        <v>89</v>
      </c>
      <c r="S2500">
        <f t="shared" si="446"/>
        <v>89</v>
      </c>
      <c r="T2500">
        <v>89</v>
      </c>
      <c r="U2500">
        <f t="shared" si="447"/>
        <v>0</v>
      </c>
      <c r="V2500">
        <v>0.52</v>
      </c>
      <c r="W2500">
        <v>1</v>
      </c>
      <c r="X2500">
        <f t="shared" si="448"/>
        <v>46.28</v>
      </c>
      <c r="Y2500">
        <f t="shared" si="449"/>
        <v>46.28</v>
      </c>
      <c r="Z2500">
        <f t="shared" si="450"/>
        <v>0</v>
      </c>
      <c r="AA2500" t="s">
        <v>40</v>
      </c>
      <c r="AB2500" t="s">
        <v>41</v>
      </c>
    </row>
    <row r="2501" spans="1:28" x14ac:dyDescent="0.25">
      <c r="A2501" t="s">
        <v>229</v>
      </c>
      <c r="B2501" t="s">
        <v>5060</v>
      </c>
      <c r="D2501" t="s">
        <v>5061</v>
      </c>
      <c r="E2501" t="s">
        <v>37</v>
      </c>
      <c r="F2501">
        <v>247</v>
      </c>
      <c r="G2501">
        <v>247</v>
      </c>
      <c r="H2501">
        <v>1</v>
      </c>
      <c r="I2501">
        <f t="shared" si="440"/>
        <v>0</v>
      </c>
      <c r="J2501">
        <v>0.33</v>
      </c>
      <c r="K2501">
        <f t="shared" si="441"/>
        <v>81.510000000000005</v>
      </c>
      <c r="L2501" t="s">
        <v>38</v>
      </c>
      <c r="N2501">
        <f t="shared" si="442"/>
        <v>24.244334400000003</v>
      </c>
      <c r="O2501">
        <f t="shared" si="443"/>
        <v>0.49866967741935475</v>
      </c>
      <c r="P2501" t="s">
        <v>39</v>
      </c>
      <c r="Q2501">
        <f t="shared" si="444"/>
        <v>0.37651821862348178</v>
      </c>
      <c r="R2501">
        <f t="shared" si="445"/>
        <v>93</v>
      </c>
      <c r="S2501">
        <f t="shared" si="446"/>
        <v>93</v>
      </c>
      <c r="T2501">
        <v>93</v>
      </c>
      <c r="U2501">
        <f t="shared" si="447"/>
        <v>0</v>
      </c>
      <c r="V2501">
        <v>0.52</v>
      </c>
      <c r="W2501">
        <v>1</v>
      </c>
      <c r="X2501">
        <f t="shared" si="448"/>
        <v>48.36</v>
      </c>
      <c r="Y2501">
        <f t="shared" si="449"/>
        <v>48.36</v>
      </c>
      <c r="Z2501">
        <f t="shared" si="450"/>
        <v>0</v>
      </c>
      <c r="AA2501" t="s">
        <v>40</v>
      </c>
      <c r="AB2501" t="s">
        <v>41</v>
      </c>
    </row>
    <row r="2502" spans="1:28" x14ac:dyDescent="0.25">
      <c r="A2502" t="s">
        <v>229</v>
      </c>
      <c r="B2502" t="s">
        <v>5062</v>
      </c>
      <c r="D2502" t="s">
        <v>5063</v>
      </c>
      <c r="E2502" t="s">
        <v>37</v>
      </c>
      <c r="F2502">
        <v>236</v>
      </c>
      <c r="G2502">
        <v>236</v>
      </c>
      <c r="H2502">
        <v>1</v>
      </c>
      <c r="I2502">
        <f t="shared" si="440"/>
        <v>0</v>
      </c>
      <c r="J2502">
        <v>0.33</v>
      </c>
      <c r="K2502">
        <f t="shared" si="441"/>
        <v>77.88000000000001</v>
      </c>
      <c r="L2502" t="s">
        <v>38</v>
      </c>
      <c r="N2502">
        <f t="shared" si="442"/>
        <v>23.164627200000005</v>
      </c>
      <c r="O2502">
        <f t="shared" si="443"/>
        <v>0.49946786516853925</v>
      </c>
      <c r="P2502" t="s">
        <v>39</v>
      </c>
      <c r="Q2502">
        <f t="shared" si="444"/>
        <v>0.3771186440677966</v>
      </c>
      <c r="R2502">
        <f t="shared" si="445"/>
        <v>89</v>
      </c>
      <c r="S2502">
        <f t="shared" si="446"/>
        <v>89</v>
      </c>
      <c r="T2502">
        <v>89</v>
      </c>
      <c r="U2502">
        <f t="shared" si="447"/>
        <v>0</v>
      </c>
      <c r="V2502">
        <v>0.52</v>
      </c>
      <c r="W2502">
        <v>1</v>
      </c>
      <c r="X2502">
        <f t="shared" si="448"/>
        <v>46.28</v>
      </c>
      <c r="Y2502">
        <f t="shared" si="449"/>
        <v>46.28</v>
      </c>
      <c r="Z2502">
        <f t="shared" si="450"/>
        <v>0</v>
      </c>
      <c r="AA2502" t="s">
        <v>40</v>
      </c>
      <c r="AB2502" t="s">
        <v>41</v>
      </c>
    </row>
    <row r="2503" spans="1:28" x14ac:dyDescent="0.25">
      <c r="A2503" t="s">
        <v>229</v>
      </c>
      <c r="B2503" t="s">
        <v>5064</v>
      </c>
      <c r="D2503" t="s">
        <v>5065</v>
      </c>
      <c r="E2503" t="s">
        <v>37</v>
      </c>
      <c r="F2503">
        <v>244</v>
      </c>
      <c r="G2503">
        <v>244</v>
      </c>
      <c r="H2503">
        <v>1</v>
      </c>
      <c r="I2503">
        <f t="shared" si="440"/>
        <v>0</v>
      </c>
      <c r="J2503">
        <v>0.33</v>
      </c>
      <c r="K2503">
        <f t="shared" si="441"/>
        <v>80.52000000000001</v>
      </c>
      <c r="L2503" t="s">
        <v>38</v>
      </c>
      <c r="N2503">
        <f t="shared" si="442"/>
        <v>23.949868800000008</v>
      </c>
      <c r="O2503">
        <f t="shared" si="443"/>
        <v>0.49937565217391289</v>
      </c>
      <c r="P2503" t="s">
        <v>39</v>
      </c>
      <c r="Q2503">
        <f t="shared" si="444"/>
        <v>0.37704918032786883</v>
      </c>
      <c r="R2503">
        <f t="shared" si="445"/>
        <v>92</v>
      </c>
      <c r="S2503">
        <f t="shared" si="446"/>
        <v>92</v>
      </c>
      <c r="T2503">
        <v>92</v>
      </c>
      <c r="U2503">
        <f t="shared" si="447"/>
        <v>0</v>
      </c>
      <c r="V2503">
        <v>0.52</v>
      </c>
      <c r="W2503">
        <v>1</v>
      </c>
      <c r="X2503">
        <f t="shared" si="448"/>
        <v>47.84</v>
      </c>
      <c r="Y2503">
        <f t="shared" si="449"/>
        <v>47.84</v>
      </c>
      <c r="Z2503">
        <f t="shared" si="450"/>
        <v>0</v>
      </c>
      <c r="AA2503" t="s">
        <v>40</v>
      </c>
      <c r="AB2503" t="s">
        <v>41</v>
      </c>
    </row>
    <row r="2504" spans="1:28" x14ac:dyDescent="0.25">
      <c r="A2504" t="s">
        <v>229</v>
      </c>
      <c r="B2504" t="s">
        <v>5066</v>
      </c>
      <c r="D2504" t="s">
        <v>5067</v>
      </c>
      <c r="E2504" t="s">
        <v>37</v>
      </c>
      <c r="F2504">
        <v>236</v>
      </c>
      <c r="G2504">
        <v>236</v>
      </c>
      <c r="H2504">
        <v>1</v>
      </c>
      <c r="I2504">
        <f t="shared" si="440"/>
        <v>0</v>
      </c>
      <c r="J2504">
        <v>0.33</v>
      </c>
      <c r="K2504">
        <f t="shared" si="441"/>
        <v>77.88000000000001</v>
      </c>
      <c r="L2504" t="s">
        <v>38</v>
      </c>
      <c r="N2504">
        <f t="shared" si="442"/>
        <v>23.164627200000005</v>
      </c>
      <c r="O2504">
        <f t="shared" si="443"/>
        <v>0.49946786516853925</v>
      </c>
      <c r="P2504" t="s">
        <v>39</v>
      </c>
      <c r="Q2504">
        <f t="shared" si="444"/>
        <v>0.3771186440677966</v>
      </c>
      <c r="R2504">
        <f t="shared" si="445"/>
        <v>89</v>
      </c>
      <c r="S2504">
        <f t="shared" si="446"/>
        <v>89</v>
      </c>
      <c r="T2504">
        <v>89</v>
      </c>
      <c r="U2504">
        <f t="shared" si="447"/>
        <v>0</v>
      </c>
      <c r="V2504">
        <v>0.52</v>
      </c>
      <c r="W2504">
        <v>1</v>
      </c>
      <c r="X2504">
        <f t="shared" si="448"/>
        <v>46.28</v>
      </c>
      <c r="Y2504">
        <f t="shared" si="449"/>
        <v>46.28</v>
      </c>
      <c r="Z2504">
        <f t="shared" si="450"/>
        <v>0</v>
      </c>
      <c r="AA2504" t="s">
        <v>40</v>
      </c>
      <c r="AB2504" t="s">
        <v>41</v>
      </c>
    </row>
    <row r="2505" spans="1:28" x14ac:dyDescent="0.25">
      <c r="A2505" t="s">
        <v>229</v>
      </c>
      <c r="B2505" t="s">
        <v>5068</v>
      </c>
      <c r="D2505" t="s">
        <v>5069</v>
      </c>
      <c r="E2505" t="s">
        <v>37</v>
      </c>
      <c r="F2505">
        <v>244</v>
      </c>
      <c r="G2505">
        <v>244</v>
      </c>
      <c r="H2505">
        <v>1</v>
      </c>
      <c r="I2505">
        <f t="shared" si="440"/>
        <v>0</v>
      </c>
      <c r="J2505">
        <v>0.33</v>
      </c>
      <c r="K2505">
        <f t="shared" si="441"/>
        <v>80.52000000000001</v>
      </c>
      <c r="L2505" t="s">
        <v>38</v>
      </c>
      <c r="N2505">
        <f t="shared" si="442"/>
        <v>23.949868800000008</v>
      </c>
      <c r="O2505">
        <f t="shared" si="443"/>
        <v>0.49937565217391289</v>
      </c>
      <c r="P2505" t="s">
        <v>39</v>
      </c>
      <c r="Q2505">
        <f t="shared" si="444"/>
        <v>0.37704918032786883</v>
      </c>
      <c r="R2505">
        <f t="shared" si="445"/>
        <v>92</v>
      </c>
      <c r="S2505">
        <f t="shared" si="446"/>
        <v>92</v>
      </c>
      <c r="T2505">
        <v>92</v>
      </c>
      <c r="U2505">
        <f t="shared" si="447"/>
        <v>0</v>
      </c>
      <c r="V2505">
        <v>0.52</v>
      </c>
      <c r="W2505">
        <v>1</v>
      </c>
      <c r="X2505">
        <f t="shared" si="448"/>
        <v>47.84</v>
      </c>
      <c r="Y2505">
        <f t="shared" si="449"/>
        <v>47.84</v>
      </c>
      <c r="Z2505">
        <f t="shared" si="450"/>
        <v>0</v>
      </c>
      <c r="AA2505" t="s">
        <v>40</v>
      </c>
      <c r="AB2505" t="s">
        <v>41</v>
      </c>
    </row>
    <row r="2506" spans="1:28" x14ac:dyDescent="0.25">
      <c r="A2506" t="s">
        <v>229</v>
      </c>
      <c r="B2506" t="s">
        <v>5070</v>
      </c>
      <c r="D2506" t="s">
        <v>5071</v>
      </c>
      <c r="E2506" t="s">
        <v>37</v>
      </c>
      <c r="F2506">
        <v>236</v>
      </c>
      <c r="G2506">
        <v>236</v>
      </c>
      <c r="H2506">
        <v>1</v>
      </c>
      <c r="I2506">
        <f t="shared" si="440"/>
        <v>0</v>
      </c>
      <c r="J2506">
        <v>0.33</v>
      </c>
      <c r="K2506">
        <f t="shared" si="441"/>
        <v>77.88000000000001</v>
      </c>
      <c r="L2506" t="s">
        <v>38</v>
      </c>
      <c r="N2506">
        <f t="shared" si="442"/>
        <v>23.164627200000005</v>
      </c>
      <c r="O2506">
        <f t="shared" si="443"/>
        <v>0.49946786516853925</v>
      </c>
      <c r="P2506" t="s">
        <v>39</v>
      </c>
      <c r="Q2506">
        <f t="shared" si="444"/>
        <v>0.3771186440677966</v>
      </c>
      <c r="R2506">
        <f t="shared" si="445"/>
        <v>89</v>
      </c>
      <c r="S2506">
        <f t="shared" si="446"/>
        <v>89</v>
      </c>
      <c r="T2506">
        <v>89</v>
      </c>
      <c r="U2506">
        <f t="shared" si="447"/>
        <v>0</v>
      </c>
      <c r="V2506">
        <v>0.52</v>
      </c>
      <c r="W2506">
        <v>1</v>
      </c>
      <c r="X2506">
        <f t="shared" si="448"/>
        <v>46.28</v>
      </c>
      <c r="Y2506">
        <f t="shared" si="449"/>
        <v>46.28</v>
      </c>
      <c r="Z2506">
        <f t="shared" si="450"/>
        <v>0</v>
      </c>
      <c r="AA2506" t="s">
        <v>40</v>
      </c>
      <c r="AB2506" t="s">
        <v>41</v>
      </c>
    </row>
    <row r="2507" spans="1:28" x14ac:dyDescent="0.25">
      <c r="A2507" t="s">
        <v>229</v>
      </c>
      <c r="B2507" t="s">
        <v>5072</v>
      </c>
      <c r="D2507" t="s">
        <v>5073</v>
      </c>
      <c r="E2507" t="s">
        <v>37</v>
      </c>
      <c r="F2507">
        <v>244</v>
      </c>
      <c r="G2507">
        <v>244</v>
      </c>
      <c r="H2507">
        <v>1</v>
      </c>
      <c r="I2507">
        <f t="shared" si="440"/>
        <v>0</v>
      </c>
      <c r="J2507">
        <v>0.33</v>
      </c>
      <c r="K2507">
        <f t="shared" si="441"/>
        <v>80.52000000000001</v>
      </c>
      <c r="L2507" t="s">
        <v>38</v>
      </c>
      <c r="N2507">
        <f t="shared" si="442"/>
        <v>23.949868800000008</v>
      </c>
      <c r="O2507">
        <f t="shared" si="443"/>
        <v>0.49937565217391289</v>
      </c>
      <c r="P2507" t="s">
        <v>39</v>
      </c>
      <c r="Q2507">
        <f t="shared" si="444"/>
        <v>0.37704918032786883</v>
      </c>
      <c r="R2507">
        <f t="shared" si="445"/>
        <v>92</v>
      </c>
      <c r="S2507">
        <f t="shared" si="446"/>
        <v>92</v>
      </c>
      <c r="T2507">
        <v>92</v>
      </c>
      <c r="U2507">
        <f t="shared" si="447"/>
        <v>0</v>
      </c>
      <c r="V2507">
        <v>0.52</v>
      </c>
      <c r="W2507">
        <v>1</v>
      </c>
      <c r="X2507">
        <f t="shared" si="448"/>
        <v>47.84</v>
      </c>
      <c r="Y2507">
        <f t="shared" si="449"/>
        <v>47.84</v>
      </c>
      <c r="Z2507">
        <f t="shared" si="450"/>
        <v>0</v>
      </c>
      <c r="AA2507" t="s">
        <v>40</v>
      </c>
      <c r="AB2507" t="s">
        <v>41</v>
      </c>
    </row>
    <row r="2508" spans="1:28" x14ac:dyDescent="0.25">
      <c r="A2508" t="s">
        <v>229</v>
      </c>
      <c r="B2508" t="s">
        <v>5074</v>
      </c>
      <c r="D2508" t="s">
        <v>5075</v>
      </c>
      <c r="E2508" t="s">
        <v>37</v>
      </c>
      <c r="F2508">
        <v>236</v>
      </c>
      <c r="G2508">
        <v>236</v>
      </c>
      <c r="H2508">
        <v>1</v>
      </c>
      <c r="I2508">
        <f t="shared" si="440"/>
        <v>0</v>
      </c>
      <c r="J2508">
        <v>0.33</v>
      </c>
      <c r="K2508">
        <f t="shared" si="441"/>
        <v>77.88000000000001</v>
      </c>
      <c r="L2508" t="s">
        <v>38</v>
      </c>
      <c r="N2508">
        <f t="shared" si="442"/>
        <v>23.164627200000005</v>
      </c>
      <c r="O2508">
        <f t="shared" si="443"/>
        <v>0.49946786516853925</v>
      </c>
      <c r="P2508" t="s">
        <v>39</v>
      </c>
      <c r="Q2508">
        <f t="shared" si="444"/>
        <v>0.3771186440677966</v>
      </c>
      <c r="R2508">
        <f t="shared" si="445"/>
        <v>89</v>
      </c>
      <c r="S2508">
        <f t="shared" si="446"/>
        <v>89</v>
      </c>
      <c r="T2508">
        <v>89</v>
      </c>
      <c r="U2508">
        <f t="shared" si="447"/>
        <v>0</v>
      </c>
      <c r="V2508">
        <v>0.52</v>
      </c>
      <c r="W2508">
        <v>1</v>
      </c>
      <c r="X2508">
        <f t="shared" si="448"/>
        <v>46.28</v>
      </c>
      <c r="Y2508">
        <f t="shared" si="449"/>
        <v>46.28</v>
      </c>
      <c r="Z2508">
        <f t="shared" si="450"/>
        <v>0</v>
      </c>
      <c r="AA2508" t="s">
        <v>40</v>
      </c>
      <c r="AB2508" t="s">
        <v>41</v>
      </c>
    </row>
    <row r="2509" spans="1:28" x14ac:dyDescent="0.25">
      <c r="A2509" t="s">
        <v>229</v>
      </c>
      <c r="B2509" t="s">
        <v>5076</v>
      </c>
      <c r="D2509" t="s">
        <v>5077</v>
      </c>
      <c r="E2509" t="s">
        <v>37</v>
      </c>
      <c r="F2509">
        <v>244</v>
      </c>
      <c r="G2509">
        <v>244</v>
      </c>
      <c r="H2509">
        <v>1</v>
      </c>
      <c r="I2509">
        <f t="shared" si="440"/>
        <v>0</v>
      </c>
      <c r="J2509">
        <v>0.33</v>
      </c>
      <c r="K2509">
        <f t="shared" si="441"/>
        <v>80.52000000000001</v>
      </c>
      <c r="L2509" t="s">
        <v>38</v>
      </c>
      <c r="N2509">
        <f t="shared" si="442"/>
        <v>23.949868800000008</v>
      </c>
      <c r="O2509">
        <f t="shared" si="443"/>
        <v>0.49937565217391289</v>
      </c>
      <c r="P2509" t="s">
        <v>39</v>
      </c>
      <c r="Q2509">
        <f t="shared" si="444"/>
        <v>0.37704918032786883</v>
      </c>
      <c r="R2509">
        <f t="shared" si="445"/>
        <v>92</v>
      </c>
      <c r="S2509">
        <f t="shared" si="446"/>
        <v>92</v>
      </c>
      <c r="T2509">
        <v>92</v>
      </c>
      <c r="U2509">
        <f t="shared" si="447"/>
        <v>0</v>
      </c>
      <c r="V2509">
        <v>0.52</v>
      </c>
      <c r="W2509">
        <v>1</v>
      </c>
      <c r="X2509">
        <f t="shared" si="448"/>
        <v>47.84</v>
      </c>
      <c r="Y2509">
        <f t="shared" si="449"/>
        <v>47.84</v>
      </c>
      <c r="Z2509">
        <f t="shared" si="450"/>
        <v>0</v>
      </c>
      <c r="AA2509" t="s">
        <v>40</v>
      </c>
      <c r="AB2509" t="s">
        <v>41</v>
      </c>
    </row>
    <row r="2510" spans="1:28" x14ac:dyDescent="0.25">
      <c r="A2510" t="s">
        <v>229</v>
      </c>
      <c r="B2510" t="s">
        <v>5078</v>
      </c>
      <c r="D2510" t="s">
        <v>5079</v>
      </c>
      <c r="E2510" t="s">
        <v>37</v>
      </c>
      <c r="F2510">
        <v>236</v>
      </c>
      <c r="G2510">
        <v>236</v>
      </c>
      <c r="H2510">
        <v>1</v>
      </c>
      <c r="I2510">
        <f t="shared" ref="I2510:I2569" si="451">(G2510-F2510)/F2510</f>
        <v>0</v>
      </c>
      <c r="J2510">
        <v>0.33</v>
      </c>
      <c r="K2510">
        <f t="shared" ref="K2510:K2569" si="452">F2510*H2510*J2510</f>
        <v>77.88000000000001</v>
      </c>
      <c r="L2510" t="s">
        <v>38</v>
      </c>
      <c r="N2510">
        <f t="shared" ref="N2510:N2569" si="453">K2510*$N$2*$O$2</f>
        <v>23.164627200000005</v>
      </c>
      <c r="O2510">
        <f t="shared" ref="O2510:O2569" si="454">(X2510-N2510)/X2510</f>
        <v>0.49946786516853925</v>
      </c>
      <c r="P2510" t="s">
        <v>39</v>
      </c>
      <c r="Q2510">
        <f t="shared" ref="Q2510:Q2569" si="455">T2510/F2510</f>
        <v>0.3771186440677966</v>
      </c>
      <c r="R2510">
        <f t="shared" ref="R2510:R2569" si="456">F2510*Q2510</f>
        <v>89</v>
      </c>
      <c r="S2510">
        <f t="shared" ref="S2510:S2569" si="457">G2510*Q2510</f>
        <v>89</v>
      </c>
      <c r="T2510">
        <v>89</v>
      </c>
      <c r="U2510">
        <f t="shared" ref="U2510:U2569" si="458">(T2510-R2510)/R2510</f>
        <v>0</v>
      </c>
      <c r="V2510">
        <v>0.52</v>
      </c>
      <c r="W2510">
        <v>1</v>
      </c>
      <c r="X2510">
        <f t="shared" ref="X2510:X2569" si="459">R2510*V2510*W2510</f>
        <v>46.28</v>
      </c>
      <c r="Y2510">
        <f t="shared" ref="Y2510:Y2569" si="460">S2510*W2510*V2510</f>
        <v>46.28</v>
      </c>
      <c r="Z2510">
        <f t="shared" ref="Z2510:Z2569" si="461">(Y2510-X2510)/X2510</f>
        <v>0</v>
      </c>
      <c r="AA2510" t="s">
        <v>40</v>
      </c>
      <c r="AB2510" t="s">
        <v>41</v>
      </c>
    </row>
    <row r="2511" spans="1:28" x14ac:dyDescent="0.25">
      <c r="A2511" t="s">
        <v>229</v>
      </c>
      <c r="B2511" t="s">
        <v>5080</v>
      </c>
      <c r="D2511" t="s">
        <v>5081</v>
      </c>
      <c r="E2511" t="s">
        <v>37</v>
      </c>
      <c r="F2511">
        <v>244</v>
      </c>
      <c r="G2511">
        <v>244</v>
      </c>
      <c r="H2511">
        <v>1</v>
      </c>
      <c r="I2511">
        <f t="shared" si="451"/>
        <v>0</v>
      </c>
      <c r="J2511">
        <v>0.33</v>
      </c>
      <c r="K2511">
        <f t="shared" si="452"/>
        <v>80.52000000000001</v>
      </c>
      <c r="L2511" t="s">
        <v>38</v>
      </c>
      <c r="N2511">
        <f t="shared" si="453"/>
        <v>23.949868800000008</v>
      </c>
      <c r="O2511">
        <f t="shared" si="454"/>
        <v>0.49937565217391289</v>
      </c>
      <c r="P2511" t="s">
        <v>39</v>
      </c>
      <c r="Q2511">
        <f t="shared" si="455"/>
        <v>0.37704918032786883</v>
      </c>
      <c r="R2511">
        <f t="shared" si="456"/>
        <v>92</v>
      </c>
      <c r="S2511">
        <f t="shared" si="457"/>
        <v>92</v>
      </c>
      <c r="T2511">
        <v>92</v>
      </c>
      <c r="U2511">
        <f t="shared" si="458"/>
        <v>0</v>
      </c>
      <c r="V2511">
        <v>0.52</v>
      </c>
      <c r="W2511">
        <v>1</v>
      </c>
      <c r="X2511">
        <f t="shared" si="459"/>
        <v>47.84</v>
      </c>
      <c r="Y2511">
        <f t="shared" si="460"/>
        <v>47.84</v>
      </c>
      <c r="Z2511">
        <f t="shared" si="461"/>
        <v>0</v>
      </c>
      <c r="AA2511" t="s">
        <v>40</v>
      </c>
      <c r="AB2511" t="s">
        <v>41</v>
      </c>
    </row>
    <row r="2512" spans="1:28" x14ac:dyDescent="0.25">
      <c r="A2512" t="s">
        <v>229</v>
      </c>
      <c r="B2512" t="s">
        <v>5082</v>
      </c>
      <c r="D2512" t="s">
        <v>5083</v>
      </c>
      <c r="E2512" t="s">
        <v>37</v>
      </c>
      <c r="F2512">
        <v>236</v>
      </c>
      <c r="G2512">
        <v>236</v>
      </c>
      <c r="H2512">
        <v>1</v>
      </c>
      <c r="I2512">
        <f t="shared" si="451"/>
        <v>0</v>
      </c>
      <c r="J2512">
        <v>0.33</v>
      </c>
      <c r="K2512">
        <f t="shared" si="452"/>
        <v>77.88000000000001</v>
      </c>
      <c r="L2512" t="s">
        <v>38</v>
      </c>
      <c r="N2512">
        <f t="shared" si="453"/>
        <v>23.164627200000005</v>
      </c>
      <c r="O2512">
        <f t="shared" si="454"/>
        <v>0.49946786516853925</v>
      </c>
      <c r="P2512" t="s">
        <v>39</v>
      </c>
      <c r="Q2512">
        <f t="shared" si="455"/>
        <v>0.3771186440677966</v>
      </c>
      <c r="R2512">
        <f t="shared" si="456"/>
        <v>89</v>
      </c>
      <c r="S2512">
        <f t="shared" si="457"/>
        <v>89</v>
      </c>
      <c r="T2512">
        <v>89</v>
      </c>
      <c r="U2512">
        <f t="shared" si="458"/>
        <v>0</v>
      </c>
      <c r="V2512">
        <v>0.52</v>
      </c>
      <c r="W2512">
        <v>1</v>
      </c>
      <c r="X2512">
        <f t="shared" si="459"/>
        <v>46.28</v>
      </c>
      <c r="Y2512">
        <f t="shared" si="460"/>
        <v>46.28</v>
      </c>
      <c r="Z2512">
        <f t="shared" si="461"/>
        <v>0</v>
      </c>
      <c r="AA2512" t="s">
        <v>40</v>
      </c>
      <c r="AB2512" t="s">
        <v>41</v>
      </c>
    </row>
    <row r="2513" spans="1:30" x14ac:dyDescent="0.25">
      <c r="A2513" t="s">
        <v>229</v>
      </c>
      <c r="B2513" t="s">
        <v>5084</v>
      </c>
      <c r="D2513" t="s">
        <v>5085</v>
      </c>
      <c r="E2513" t="s">
        <v>37</v>
      </c>
      <c r="F2513">
        <v>244</v>
      </c>
      <c r="G2513">
        <v>244</v>
      </c>
      <c r="H2513">
        <v>1</v>
      </c>
      <c r="I2513">
        <f t="shared" si="451"/>
        <v>0</v>
      </c>
      <c r="J2513">
        <v>0.33</v>
      </c>
      <c r="K2513">
        <f t="shared" si="452"/>
        <v>80.52000000000001</v>
      </c>
      <c r="L2513" t="s">
        <v>38</v>
      </c>
      <c r="N2513">
        <f t="shared" si="453"/>
        <v>23.949868800000008</v>
      </c>
      <c r="O2513">
        <f t="shared" si="454"/>
        <v>0.49937565217391289</v>
      </c>
      <c r="P2513" t="s">
        <v>39</v>
      </c>
      <c r="Q2513">
        <f t="shared" si="455"/>
        <v>0.37704918032786883</v>
      </c>
      <c r="R2513">
        <f t="shared" si="456"/>
        <v>92</v>
      </c>
      <c r="S2513">
        <f t="shared" si="457"/>
        <v>92</v>
      </c>
      <c r="T2513">
        <v>92</v>
      </c>
      <c r="U2513">
        <f t="shared" si="458"/>
        <v>0</v>
      </c>
      <c r="V2513">
        <v>0.52</v>
      </c>
      <c r="W2513">
        <v>1</v>
      </c>
      <c r="X2513">
        <f t="shared" si="459"/>
        <v>47.84</v>
      </c>
      <c r="Y2513">
        <f t="shared" si="460"/>
        <v>47.84</v>
      </c>
      <c r="Z2513">
        <f t="shared" si="461"/>
        <v>0</v>
      </c>
      <c r="AA2513" t="s">
        <v>40</v>
      </c>
      <c r="AB2513" t="s">
        <v>41</v>
      </c>
    </row>
    <row r="2514" spans="1:30" x14ac:dyDescent="0.25">
      <c r="A2514" t="s">
        <v>229</v>
      </c>
      <c r="B2514" t="s">
        <v>5086</v>
      </c>
      <c r="D2514" t="s">
        <v>5087</v>
      </c>
      <c r="E2514" t="s">
        <v>44</v>
      </c>
      <c r="F2514">
        <v>731</v>
      </c>
      <c r="G2514">
        <v>731</v>
      </c>
      <c r="H2514">
        <v>1</v>
      </c>
      <c r="I2514">
        <f t="shared" si="451"/>
        <v>0</v>
      </c>
      <c r="J2514">
        <v>0.33</v>
      </c>
      <c r="K2514">
        <f t="shared" si="452"/>
        <v>241.23000000000002</v>
      </c>
      <c r="L2514" t="s">
        <v>38</v>
      </c>
      <c r="N2514">
        <f t="shared" si="453"/>
        <v>71.75145120000002</v>
      </c>
      <c r="O2514">
        <f t="shared" si="454"/>
        <v>0.50005956521739126</v>
      </c>
      <c r="P2514" t="s">
        <v>39</v>
      </c>
      <c r="Q2514">
        <f t="shared" si="455"/>
        <v>0.37756497948016415</v>
      </c>
      <c r="R2514">
        <f t="shared" si="456"/>
        <v>276</v>
      </c>
      <c r="S2514">
        <f t="shared" si="457"/>
        <v>276</v>
      </c>
      <c r="T2514">
        <v>276</v>
      </c>
      <c r="U2514">
        <f t="shared" si="458"/>
        <v>0</v>
      </c>
      <c r="V2514">
        <v>0.52</v>
      </c>
      <c r="W2514">
        <v>1</v>
      </c>
      <c r="X2514">
        <f t="shared" si="459"/>
        <v>143.52000000000001</v>
      </c>
      <c r="Y2514">
        <f t="shared" si="460"/>
        <v>143.52000000000001</v>
      </c>
      <c r="Z2514">
        <f t="shared" si="461"/>
        <v>0</v>
      </c>
      <c r="AA2514" t="s">
        <v>40</v>
      </c>
      <c r="AB2514" t="s">
        <v>41</v>
      </c>
    </row>
    <row r="2515" spans="1:30" x14ac:dyDescent="0.25">
      <c r="A2515" t="s">
        <v>34</v>
      </c>
      <c r="B2515" t="s">
        <v>4863</v>
      </c>
      <c r="D2515" t="s">
        <v>5088</v>
      </c>
      <c r="E2515" t="s">
        <v>44</v>
      </c>
      <c r="F2515">
        <v>649</v>
      </c>
      <c r="G2515">
        <v>649</v>
      </c>
      <c r="H2515">
        <v>1</v>
      </c>
      <c r="I2515">
        <f t="shared" si="451"/>
        <v>0</v>
      </c>
      <c r="J2515">
        <v>0.32800000000000001</v>
      </c>
      <c r="K2515">
        <f t="shared" si="452"/>
        <v>212.87200000000001</v>
      </c>
      <c r="L2515" t="s">
        <v>38</v>
      </c>
      <c r="N2515">
        <f t="shared" si="453"/>
        <v>63.316647680000017</v>
      </c>
      <c r="O2515">
        <f t="shared" si="454"/>
        <v>0.4905322845188283</v>
      </c>
      <c r="P2515" t="s">
        <v>39</v>
      </c>
      <c r="Q2515">
        <f t="shared" si="455"/>
        <v>0.36825885978428352</v>
      </c>
      <c r="R2515">
        <f t="shared" si="456"/>
        <v>239</v>
      </c>
      <c r="S2515">
        <f t="shared" si="457"/>
        <v>239</v>
      </c>
      <c r="T2515">
        <v>239</v>
      </c>
      <c r="U2515">
        <f t="shared" si="458"/>
        <v>0</v>
      </c>
      <c r="V2515">
        <v>0.52</v>
      </c>
      <c r="W2515">
        <v>1</v>
      </c>
      <c r="X2515">
        <f t="shared" si="459"/>
        <v>124.28</v>
      </c>
      <c r="Y2515">
        <f t="shared" si="460"/>
        <v>124.28</v>
      </c>
      <c r="Z2515">
        <f t="shared" si="461"/>
        <v>0</v>
      </c>
      <c r="AA2515" t="s">
        <v>40</v>
      </c>
      <c r="AB2515" t="s">
        <v>41</v>
      </c>
      <c r="AC2515" t="s">
        <v>57</v>
      </c>
      <c r="AD2515" t="s">
        <v>57</v>
      </c>
    </row>
    <row r="2516" spans="1:30" x14ac:dyDescent="0.25">
      <c r="A2516" t="s">
        <v>54</v>
      </c>
      <c r="B2516" t="s">
        <v>230</v>
      </c>
      <c r="C2516" t="s">
        <v>5089</v>
      </c>
      <c r="D2516" t="s">
        <v>5090</v>
      </c>
      <c r="E2516" t="s">
        <v>44</v>
      </c>
      <c r="F2516">
        <v>3470</v>
      </c>
      <c r="G2516">
        <v>3470</v>
      </c>
      <c r="H2516">
        <v>1</v>
      </c>
      <c r="I2516">
        <f t="shared" si="451"/>
        <v>0</v>
      </c>
      <c r="J2516">
        <v>0.33400000000000002</v>
      </c>
      <c r="K2516">
        <f t="shared" si="452"/>
        <v>1158.98</v>
      </c>
      <c r="L2516" t="s">
        <v>38</v>
      </c>
      <c r="N2516">
        <f t="shared" si="453"/>
        <v>344.72701120000005</v>
      </c>
      <c r="O2516">
        <f t="shared" si="454"/>
        <v>0.52134544404332128</v>
      </c>
      <c r="P2516" t="s">
        <v>39</v>
      </c>
      <c r="Q2516">
        <f t="shared" si="455"/>
        <v>0.39913544668587897</v>
      </c>
      <c r="R2516">
        <f t="shared" si="456"/>
        <v>1385</v>
      </c>
      <c r="S2516">
        <f t="shared" si="457"/>
        <v>1385</v>
      </c>
      <c r="T2516">
        <v>1385</v>
      </c>
      <c r="U2516">
        <f t="shared" si="458"/>
        <v>0</v>
      </c>
      <c r="V2516">
        <v>0.52</v>
      </c>
      <c r="W2516">
        <v>1</v>
      </c>
      <c r="X2516">
        <f t="shared" si="459"/>
        <v>720.2</v>
      </c>
      <c r="Y2516">
        <f t="shared" si="460"/>
        <v>720.2</v>
      </c>
      <c r="Z2516">
        <f t="shared" si="461"/>
        <v>0</v>
      </c>
      <c r="AA2516" t="s">
        <v>40</v>
      </c>
      <c r="AB2516" t="s">
        <v>41</v>
      </c>
    </row>
    <row r="2517" spans="1:30" x14ac:dyDescent="0.25">
      <c r="A2517" t="s">
        <v>54</v>
      </c>
      <c r="B2517" t="s">
        <v>232</v>
      </c>
      <c r="C2517" t="s">
        <v>5091</v>
      </c>
      <c r="D2517" t="s">
        <v>5092</v>
      </c>
      <c r="E2517" t="s">
        <v>44</v>
      </c>
      <c r="F2517">
        <v>2420</v>
      </c>
      <c r="G2517">
        <v>2420</v>
      </c>
      <c r="H2517">
        <v>1</v>
      </c>
      <c r="I2517">
        <f t="shared" si="451"/>
        <v>0</v>
      </c>
      <c r="J2517">
        <v>0.33400000000000002</v>
      </c>
      <c r="K2517">
        <f t="shared" si="452"/>
        <v>808.28000000000009</v>
      </c>
      <c r="L2517" t="s">
        <v>38</v>
      </c>
      <c r="N2517">
        <f t="shared" si="453"/>
        <v>240.41480320000008</v>
      </c>
      <c r="O2517">
        <f t="shared" si="454"/>
        <v>0.51940108108108096</v>
      </c>
      <c r="P2517" t="s">
        <v>39</v>
      </c>
      <c r="Q2517">
        <f t="shared" si="455"/>
        <v>0.39752066115702478</v>
      </c>
      <c r="R2517">
        <f t="shared" si="456"/>
        <v>962</v>
      </c>
      <c r="S2517">
        <f t="shared" si="457"/>
        <v>962</v>
      </c>
      <c r="T2517">
        <v>962</v>
      </c>
      <c r="U2517">
        <f t="shared" si="458"/>
        <v>0</v>
      </c>
      <c r="V2517">
        <v>0.52</v>
      </c>
      <c r="W2517">
        <v>1</v>
      </c>
      <c r="X2517">
        <f t="shared" si="459"/>
        <v>500.24</v>
      </c>
      <c r="Y2517">
        <f t="shared" si="460"/>
        <v>500.24</v>
      </c>
      <c r="Z2517">
        <f t="shared" si="461"/>
        <v>0</v>
      </c>
      <c r="AA2517" t="s">
        <v>40</v>
      </c>
      <c r="AB2517" t="s">
        <v>41</v>
      </c>
    </row>
    <row r="2518" spans="1:30" x14ac:dyDescent="0.25">
      <c r="A2518" t="s">
        <v>54</v>
      </c>
      <c r="B2518" t="s">
        <v>234</v>
      </c>
      <c r="C2518" t="s">
        <v>5093</v>
      </c>
      <c r="D2518" t="s">
        <v>5094</v>
      </c>
      <c r="E2518" t="s">
        <v>44</v>
      </c>
      <c r="F2518">
        <v>2420</v>
      </c>
      <c r="G2518">
        <v>2420</v>
      </c>
      <c r="H2518">
        <v>1</v>
      </c>
      <c r="I2518">
        <f t="shared" si="451"/>
        <v>0</v>
      </c>
      <c r="J2518">
        <v>0.33400000000000002</v>
      </c>
      <c r="K2518">
        <f t="shared" si="452"/>
        <v>808.28000000000009</v>
      </c>
      <c r="L2518" t="s">
        <v>38</v>
      </c>
      <c r="N2518">
        <f t="shared" si="453"/>
        <v>240.41480320000008</v>
      </c>
      <c r="O2518">
        <f t="shared" si="454"/>
        <v>0.51940108108108096</v>
      </c>
      <c r="P2518" t="s">
        <v>39</v>
      </c>
      <c r="Q2518">
        <f t="shared" si="455"/>
        <v>0.39752066115702478</v>
      </c>
      <c r="R2518">
        <f t="shared" si="456"/>
        <v>962</v>
      </c>
      <c r="S2518">
        <f t="shared" si="457"/>
        <v>962</v>
      </c>
      <c r="T2518">
        <v>962</v>
      </c>
      <c r="U2518">
        <f t="shared" si="458"/>
        <v>0</v>
      </c>
      <c r="V2518">
        <v>0.52</v>
      </c>
      <c r="W2518">
        <v>1</v>
      </c>
      <c r="X2518">
        <f t="shared" si="459"/>
        <v>500.24</v>
      </c>
      <c r="Y2518">
        <f t="shared" si="460"/>
        <v>500.24</v>
      </c>
      <c r="Z2518">
        <f t="shared" si="461"/>
        <v>0</v>
      </c>
      <c r="AA2518" t="s">
        <v>40</v>
      </c>
      <c r="AB2518" t="s">
        <v>41</v>
      </c>
    </row>
    <row r="2519" spans="1:30" x14ac:dyDescent="0.25">
      <c r="A2519" t="s">
        <v>54</v>
      </c>
      <c r="B2519" t="s">
        <v>236</v>
      </c>
      <c r="C2519" t="s">
        <v>5095</v>
      </c>
      <c r="D2519" t="s">
        <v>5096</v>
      </c>
      <c r="E2519" t="s">
        <v>44</v>
      </c>
      <c r="F2519">
        <v>1880</v>
      </c>
      <c r="G2519">
        <v>1880</v>
      </c>
      <c r="H2519">
        <v>1</v>
      </c>
      <c r="I2519">
        <f t="shared" si="451"/>
        <v>0</v>
      </c>
      <c r="J2519">
        <v>0.33400000000000002</v>
      </c>
      <c r="K2519">
        <f t="shared" si="452"/>
        <v>627.92000000000007</v>
      </c>
      <c r="L2519" t="s">
        <v>38</v>
      </c>
      <c r="N2519">
        <f t="shared" si="453"/>
        <v>186.76852480000005</v>
      </c>
      <c r="O2519">
        <f t="shared" si="454"/>
        <v>0.51789229530201331</v>
      </c>
      <c r="P2519" t="s">
        <v>39</v>
      </c>
      <c r="Q2519">
        <f t="shared" si="455"/>
        <v>0.39627659574468083</v>
      </c>
      <c r="R2519">
        <f t="shared" si="456"/>
        <v>745</v>
      </c>
      <c r="S2519">
        <f t="shared" si="457"/>
        <v>745</v>
      </c>
      <c r="T2519">
        <v>745</v>
      </c>
      <c r="U2519">
        <f t="shared" si="458"/>
        <v>0</v>
      </c>
      <c r="V2519">
        <v>0.52</v>
      </c>
      <c r="W2519">
        <v>1</v>
      </c>
      <c r="X2519">
        <f t="shared" si="459"/>
        <v>387.40000000000003</v>
      </c>
      <c r="Y2519">
        <f t="shared" si="460"/>
        <v>387.40000000000003</v>
      </c>
      <c r="Z2519">
        <f t="shared" si="461"/>
        <v>0</v>
      </c>
      <c r="AA2519" t="s">
        <v>40</v>
      </c>
      <c r="AB2519" t="s">
        <v>41</v>
      </c>
    </row>
    <row r="2520" spans="1:30" x14ac:dyDescent="0.25">
      <c r="A2520" t="s">
        <v>229</v>
      </c>
      <c r="B2520" t="s">
        <v>3678</v>
      </c>
      <c r="D2520" t="s">
        <v>5097</v>
      </c>
      <c r="E2520" t="s">
        <v>44</v>
      </c>
      <c r="F2520">
        <v>1140</v>
      </c>
      <c r="G2520">
        <v>1140</v>
      </c>
      <c r="H2520">
        <v>1</v>
      </c>
      <c r="I2520">
        <f t="shared" si="451"/>
        <v>0</v>
      </c>
      <c r="J2520">
        <v>0.34399999999999997</v>
      </c>
      <c r="K2520">
        <f t="shared" si="452"/>
        <v>392.15999999999997</v>
      </c>
      <c r="L2520" t="s">
        <v>38</v>
      </c>
      <c r="N2520">
        <f t="shared" si="453"/>
        <v>116.64407040000002</v>
      </c>
      <c r="O2520">
        <f t="shared" si="454"/>
        <v>0.50152106666666663</v>
      </c>
      <c r="P2520" t="s">
        <v>39</v>
      </c>
      <c r="Q2520">
        <f t="shared" si="455"/>
        <v>0.39473684210526316</v>
      </c>
      <c r="R2520">
        <f t="shared" si="456"/>
        <v>450</v>
      </c>
      <c r="S2520">
        <f t="shared" si="457"/>
        <v>450</v>
      </c>
      <c r="T2520">
        <v>450</v>
      </c>
      <c r="U2520">
        <f t="shared" si="458"/>
        <v>0</v>
      </c>
      <c r="V2520">
        <v>0.52</v>
      </c>
      <c r="W2520">
        <v>1</v>
      </c>
      <c r="X2520">
        <f t="shared" si="459"/>
        <v>234</v>
      </c>
      <c r="Y2520">
        <f t="shared" si="460"/>
        <v>234</v>
      </c>
      <c r="Z2520">
        <f t="shared" si="461"/>
        <v>0</v>
      </c>
      <c r="AA2520" t="s">
        <v>40</v>
      </c>
      <c r="AB2520" t="s">
        <v>41</v>
      </c>
    </row>
    <row r="2521" spans="1:30" x14ac:dyDescent="0.25">
      <c r="A2521" t="s">
        <v>229</v>
      </c>
      <c r="B2521" t="s">
        <v>2006</v>
      </c>
      <c r="D2521" t="s">
        <v>5098</v>
      </c>
      <c r="E2521" t="s">
        <v>44</v>
      </c>
      <c r="F2521">
        <v>911</v>
      </c>
      <c r="G2521">
        <v>911</v>
      </c>
      <c r="H2521">
        <v>1</v>
      </c>
      <c r="I2521">
        <f t="shared" si="451"/>
        <v>0</v>
      </c>
      <c r="J2521">
        <v>0.34399999999999997</v>
      </c>
      <c r="K2521">
        <f t="shared" si="452"/>
        <v>313.38399999999996</v>
      </c>
      <c r="L2521" t="s">
        <v>38</v>
      </c>
      <c r="N2521">
        <f t="shared" si="453"/>
        <v>93.212936960000008</v>
      </c>
      <c r="O2521">
        <f t="shared" si="454"/>
        <v>0.50344695844875342</v>
      </c>
      <c r="P2521" t="s">
        <v>39</v>
      </c>
      <c r="Q2521">
        <f t="shared" si="455"/>
        <v>0.39626783754116357</v>
      </c>
      <c r="R2521">
        <f t="shared" si="456"/>
        <v>361</v>
      </c>
      <c r="S2521">
        <f t="shared" si="457"/>
        <v>361</v>
      </c>
      <c r="T2521">
        <v>361</v>
      </c>
      <c r="U2521">
        <f t="shared" si="458"/>
        <v>0</v>
      </c>
      <c r="V2521">
        <v>0.52</v>
      </c>
      <c r="W2521">
        <v>1</v>
      </c>
      <c r="X2521">
        <f t="shared" si="459"/>
        <v>187.72</v>
      </c>
      <c r="Y2521">
        <f t="shared" si="460"/>
        <v>187.72</v>
      </c>
      <c r="Z2521">
        <f t="shared" si="461"/>
        <v>0</v>
      </c>
      <c r="AA2521" t="s">
        <v>40</v>
      </c>
      <c r="AB2521" t="s">
        <v>41</v>
      </c>
    </row>
    <row r="2522" spans="1:30" x14ac:dyDescent="0.25">
      <c r="A2522" t="s">
        <v>229</v>
      </c>
      <c r="B2522" t="s">
        <v>261</v>
      </c>
      <c r="D2522" t="s">
        <v>5099</v>
      </c>
      <c r="E2522" t="s">
        <v>44</v>
      </c>
      <c r="F2522">
        <v>1270</v>
      </c>
      <c r="G2522">
        <v>1270</v>
      </c>
      <c r="H2522">
        <v>1</v>
      </c>
      <c r="I2522">
        <f t="shared" si="451"/>
        <v>0</v>
      </c>
      <c r="J2522">
        <v>0.34399999999999997</v>
      </c>
      <c r="K2522">
        <f t="shared" si="452"/>
        <v>436.87999999999994</v>
      </c>
      <c r="L2522" t="s">
        <v>38</v>
      </c>
      <c r="N2522">
        <f t="shared" si="453"/>
        <v>129.94558720000001</v>
      </c>
      <c r="O2522">
        <f t="shared" si="454"/>
        <v>0.50319013916500988</v>
      </c>
      <c r="P2522" t="s">
        <v>39</v>
      </c>
      <c r="Q2522">
        <f t="shared" si="455"/>
        <v>0.39606299212598423</v>
      </c>
      <c r="R2522">
        <f t="shared" si="456"/>
        <v>502.99999999999994</v>
      </c>
      <c r="S2522">
        <f t="shared" si="457"/>
        <v>502.99999999999994</v>
      </c>
      <c r="T2522">
        <v>503</v>
      </c>
      <c r="U2522">
        <f t="shared" si="458"/>
        <v>1.1300878501154676E-16</v>
      </c>
      <c r="V2522">
        <v>0.52</v>
      </c>
      <c r="W2522">
        <v>1</v>
      </c>
      <c r="X2522">
        <f t="shared" si="459"/>
        <v>261.56</v>
      </c>
      <c r="Y2522">
        <f t="shared" si="460"/>
        <v>261.56</v>
      </c>
      <c r="Z2522">
        <f t="shared" si="461"/>
        <v>0</v>
      </c>
      <c r="AA2522" t="s">
        <v>40</v>
      </c>
      <c r="AB2522" t="s">
        <v>41</v>
      </c>
    </row>
    <row r="2523" spans="1:30" x14ac:dyDescent="0.25">
      <c r="A2523" t="s">
        <v>229</v>
      </c>
      <c r="B2523" t="s">
        <v>5100</v>
      </c>
      <c r="D2523" t="s">
        <v>5101</v>
      </c>
      <c r="E2523" t="s">
        <v>37</v>
      </c>
      <c r="F2523">
        <v>509</v>
      </c>
      <c r="G2523">
        <v>509</v>
      </c>
      <c r="H2523">
        <v>1</v>
      </c>
      <c r="I2523">
        <f t="shared" si="451"/>
        <v>0</v>
      </c>
      <c r="J2523">
        <v>0.34399999999999997</v>
      </c>
      <c r="K2523">
        <f t="shared" si="452"/>
        <v>175.09599999999998</v>
      </c>
      <c r="L2523" t="s">
        <v>38</v>
      </c>
      <c r="N2523">
        <f t="shared" si="453"/>
        <v>52.080554239999998</v>
      </c>
      <c r="O2523">
        <f t="shared" si="454"/>
        <v>0.52978914553990619</v>
      </c>
      <c r="P2523" t="s">
        <v>39</v>
      </c>
      <c r="Q2523">
        <f t="shared" si="455"/>
        <v>0.41846758349705304</v>
      </c>
      <c r="R2523">
        <f t="shared" si="456"/>
        <v>213</v>
      </c>
      <c r="S2523">
        <f t="shared" si="457"/>
        <v>213</v>
      </c>
      <c r="T2523">
        <v>213</v>
      </c>
      <c r="U2523">
        <f t="shared" si="458"/>
        <v>0</v>
      </c>
      <c r="V2523">
        <v>0.52</v>
      </c>
      <c r="W2523">
        <v>1</v>
      </c>
      <c r="X2523">
        <f t="shared" si="459"/>
        <v>110.76</v>
      </c>
      <c r="Y2523">
        <f t="shared" si="460"/>
        <v>110.76</v>
      </c>
      <c r="Z2523">
        <f t="shared" si="461"/>
        <v>0</v>
      </c>
      <c r="AA2523" t="s">
        <v>40</v>
      </c>
      <c r="AB2523" t="s">
        <v>41</v>
      </c>
    </row>
    <row r="2524" spans="1:30" x14ac:dyDescent="0.25">
      <c r="A2524" t="s">
        <v>229</v>
      </c>
      <c r="B2524" t="s">
        <v>5102</v>
      </c>
      <c r="D2524" t="s">
        <v>5103</v>
      </c>
      <c r="E2524" t="s">
        <v>37</v>
      </c>
      <c r="F2524">
        <v>656</v>
      </c>
      <c r="G2524">
        <v>656</v>
      </c>
      <c r="H2524">
        <v>1</v>
      </c>
      <c r="I2524">
        <f t="shared" si="451"/>
        <v>0</v>
      </c>
      <c r="J2524">
        <v>0.34399999999999997</v>
      </c>
      <c r="K2524">
        <f t="shared" si="452"/>
        <v>225.66399999999999</v>
      </c>
      <c r="L2524" t="s">
        <v>38</v>
      </c>
      <c r="N2524">
        <f t="shared" si="453"/>
        <v>67.121500160000011</v>
      </c>
      <c r="O2524">
        <f t="shared" si="454"/>
        <v>0.5054413486590037</v>
      </c>
      <c r="P2524" t="s">
        <v>39</v>
      </c>
      <c r="Q2524">
        <f t="shared" si="455"/>
        <v>0.39786585365853661</v>
      </c>
      <c r="R2524">
        <f t="shared" si="456"/>
        <v>261</v>
      </c>
      <c r="S2524">
        <f t="shared" si="457"/>
        <v>261</v>
      </c>
      <c r="T2524">
        <v>261</v>
      </c>
      <c r="U2524">
        <f t="shared" si="458"/>
        <v>0</v>
      </c>
      <c r="V2524">
        <v>0.52</v>
      </c>
      <c r="W2524">
        <v>1</v>
      </c>
      <c r="X2524">
        <f t="shared" si="459"/>
        <v>135.72</v>
      </c>
      <c r="Y2524">
        <f t="shared" si="460"/>
        <v>135.72</v>
      </c>
      <c r="Z2524">
        <f t="shared" si="461"/>
        <v>0</v>
      </c>
      <c r="AA2524" t="s">
        <v>40</v>
      </c>
      <c r="AB2524" t="s">
        <v>41</v>
      </c>
    </row>
    <row r="2525" spans="1:30" x14ac:dyDescent="0.25">
      <c r="A2525" t="s">
        <v>229</v>
      </c>
      <c r="B2525" t="s">
        <v>5104</v>
      </c>
      <c r="D2525" t="s">
        <v>5105</v>
      </c>
      <c r="E2525" t="s">
        <v>37</v>
      </c>
      <c r="F2525">
        <v>656</v>
      </c>
      <c r="G2525">
        <v>656</v>
      </c>
      <c r="H2525">
        <v>1</v>
      </c>
      <c r="I2525">
        <f t="shared" si="451"/>
        <v>0</v>
      </c>
      <c r="J2525">
        <v>0.34399999999999997</v>
      </c>
      <c r="K2525">
        <f t="shared" si="452"/>
        <v>225.66399999999999</v>
      </c>
      <c r="L2525" t="s">
        <v>38</v>
      </c>
      <c r="N2525">
        <f t="shared" si="453"/>
        <v>67.121500160000011</v>
      </c>
      <c r="O2525">
        <f t="shared" si="454"/>
        <v>0.5054413486590037</v>
      </c>
      <c r="P2525" t="s">
        <v>39</v>
      </c>
      <c r="Q2525">
        <f t="shared" si="455"/>
        <v>0.39786585365853661</v>
      </c>
      <c r="R2525">
        <f t="shared" si="456"/>
        <v>261</v>
      </c>
      <c r="S2525">
        <f t="shared" si="457"/>
        <v>261</v>
      </c>
      <c r="T2525">
        <v>261</v>
      </c>
      <c r="U2525">
        <f t="shared" si="458"/>
        <v>0</v>
      </c>
      <c r="V2525">
        <v>0.52</v>
      </c>
      <c r="W2525">
        <v>1</v>
      </c>
      <c r="X2525">
        <f t="shared" si="459"/>
        <v>135.72</v>
      </c>
      <c r="Y2525">
        <f t="shared" si="460"/>
        <v>135.72</v>
      </c>
      <c r="Z2525">
        <f t="shared" si="461"/>
        <v>0</v>
      </c>
      <c r="AA2525" t="s">
        <v>40</v>
      </c>
      <c r="AB2525" t="s">
        <v>41</v>
      </c>
    </row>
    <row r="2526" spans="1:30" x14ac:dyDescent="0.25">
      <c r="A2526" t="s">
        <v>229</v>
      </c>
      <c r="B2526" t="s">
        <v>5106</v>
      </c>
      <c r="D2526" t="s">
        <v>5107</v>
      </c>
      <c r="E2526" t="s">
        <v>37</v>
      </c>
      <c r="F2526">
        <v>656</v>
      </c>
      <c r="G2526">
        <v>656</v>
      </c>
      <c r="H2526">
        <v>1</v>
      </c>
      <c r="I2526">
        <f t="shared" si="451"/>
        <v>0</v>
      </c>
      <c r="J2526">
        <v>0.34399999999999997</v>
      </c>
      <c r="K2526">
        <f t="shared" si="452"/>
        <v>225.66399999999999</v>
      </c>
      <c r="L2526" t="s">
        <v>38</v>
      </c>
      <c r="N2526">
        <f t="shared" si="453"/>
        <v>67.121500160000011</v>
      </c>
      <c r="O2526">
        <f t="shared" si="454"/>
        <v>0.5054413486590037</v>
      </c>
      <c r="P2526" t="s">
        <v>39</v>
      </c>
      <c r="Q2526">
        <f t="shared" si="455"/>
        <v>0.39786585365853661</v>
      </c>
      <c r="R2526">
        <f t="shared" si="456"/>
        <v>261</v>
      </c>
      <c r="S2526">
        <f t="shared" si="457"/>
        <v>261</v>
      </c>
      <c r="T2526">
        <v>261</v>
      </c>
      <c r="U2526">
        <f t="shared" si="458"/>
        <v>0</v>
      </c>
      <c r="V2526">
        <v>0.52</v>
      </c>
      <c r="W2526">
        <v>1</v>
      </c>
      <c r="X2526">
        <f t="shared" si="459"/>
        <v>135.72</v>
      </c>
      <c r="Y2526">
        <f t="shared" si="460"/>
        <v>135.72</v>
      </c>
      <c r="Z2526">
        <f t="shared" si="461"/>
        <v>0</v>
      </c>
      <c r="AA2526" t="s">
        <v>40</v>
      </c>
      <c r="AB2526" t="s">
        <v>41</v>
      </c>
    </row>
    <row r="2527" spans="1:30" x14ac:dyDescent="0.25">
      <c r="A2527" t="s">
        <v>229</v>
      </c>
      <c r="B2527" t="s">
        <v>5108</v>
      </c>
      <c r="D2527" t="s">
        <v>5109</v>
      </c>
      <c r="E2527" t="s">
        <v>37</v>
      </c>
      <c r="F2527">
        <v>656</v>
      </c>
      <c r="G2527">
        <v>656</v>
      </c>
      <c r="H2527">
        <v>1</v>
      </c>
      <c r="I2527">
        <f t="shared" si="451"/>
        <v>0</v>
      </c>
      <c r="J2527">
        <v>0.34399999999999997</v>
      </c>
      <c r="K2527">
        <f t="shared" si="452"/>
        <v>225.66399999999999</v>
      </c>
      <c r="L2527" t="s">
        <v>38</v>
      </c>
      <c r="N2527">
        <f t="shared" si="453"/>
        <v>67.121500160000011</v>
      </c>
      <c r="O2527">
        <f t="shared" si="454"/>
        <v>0.5054413486590037</v>
      </c>
      <c r="P2527" t="s">
        <v>39</v>
      </c>
      <c r="Q2527">
        <f t="shared" si="455"/>
        <v>0.39786585365853661</v>
      </c>
      <c r="R2527">
        <f t="shared" si="456"/>
        <v>261</v>
      </c>
      <c r="S2527">
        <f t="shared" si="457"/>
        <v>261</v>
      </c>
      <c r="T2527">
        <v>261</v>
      </c>
      <c r="U2527">
        <f t="shared" si="458"/>
        <v>0</v>
      </c>
      <c r="V2527">
        <v>0.52</v>
      </c>
      <c r="W2527">
        <v>1</v>
      </c>
      <c r="X2527">
        <f t="shared" si="459"/>
        <v>135.72</v>
      </c>
      <c r="Y2527">
        <f t="shared" si="460"/>
        <v>135.72</v>
      </c>
      <c r="Z2527">
        <f t="shared" si="461"/>
        <v>0</v>
      </c>
      <c r="AA2527" t="s">
        <v>40</v>
      </c>
      <c r="AB2527" t="s">
        <v>41</v>
      </c>
    </row>
    <row r="2528" spans="1:30" x14ac:dyDescent="0.25">
      <c r="A2528" t="s">
        <v>229</v>
      </c>
      <c r="B2528" t="s">
        <v>5110</v>
      </c>
      <c r="D2528" t="s">
        <v>5111</v>
      </c>
      <c r="E2528" t="s">
        <v>37</v>
      </c>
      <c r="F2528">
        <v>776</v>
      </c>
      <c r="G2528">
        <v>776</v>
      </c>
      <c r="H2528">
        <v>1</v>
      </c>
      <c r="I2528">
        <f t="shared" si="451"/>
        <v>0</v>
      </c>
      <c r="J2528">
        <v>0.34399999999999997</v>
      </c>
      <c r="K2528">
        <f t="shared" si="452"/>
        <v>266.94399999999996</v>
      </c>
      <c r="L2528" t="s">
        <v>38</v>
      </c>
      <c r="N2528">
        <f t="shared" si="453"/>
        <v>79.399823359999999</v>
      </c>
      <c r="O2528">
        <f t="shared" si="454"/>
        <v>0.52580134161490688</v>
      </c>
      <c r="P2528" t="s">
        <v>39</v>
      </c>
      <c r="Q2528">
        <f t="shared" si="455"/>
        <v>0.41494845360824745</v>
      </c>
      <c r="R2528">
        <f t="shared" si="456"/>
        <v>322</v>
      </c>
      <c r="S2528">
        <f t="shared" si="457"/>
        <v>322</v>
      </c>
      <c r="T2528">
        <v>322</v>
      </c>
      <c r="U2528">
        <f t="shared" si="458"/>
        <v>0</v>
      </c>
      <c r="V2528">
        <v>0.52</v>
      </c>
      <c r="W2528">
        <v>1</v>
      </c>
      <c r="X2528">
        <f t="shared" si="459"/>
        <v>167.44</v>
      </c>
      <c r="Y2528">
        <f t="shared" si="460"/>
        <v>167.44</v>
      </c>
      <c r="Z2528">
        <f t="shared" si="461"/>
        <v>0</v>
      </c>
      <c r="AA2528" t="s">
        <v>40</v>
      </c>
      <c r="AB2528" t="s">
        <v>41</v>
      </c>
    </row>
    <row r="2529" spans="1:28" x14ac:dyDescent="0.25">
      <c r="A2529" t="s">
        <v>229</v>
      </c>
      <c r="B2529" t="s">
        <v>5112</v>
      </c>
      <c r="D2529" t="s">
        <v>5113</v>
      </c>
      <c r="E2529" t="s">
        <v>37</v>
      </c>
      <c r="F2529">
        <v>973</v>
      </c>
      <c r="G2529">
        <v>973</v>
      </c>
      <c r="H2529">
        <v>1</v>
      </c>
      <c r="I2529">
        <f t="shared" si="451"/>
        <v>0</v>
      </c>
      <c r="J2529">
        <v>0.34399999999999997</v>
      </c>
      <c r="K2529">
        <f t="shared" si="452"/>
        <v>334.71199999999999</v>
      </c>
      <c r="L2529" t="s">
        <v>38</v>
      </c>
      <c r="N2529">
        <f t="shared" si="453"/>
        <v>99.556737280000021</v>
      </c>
      <c r="O2529">
        <f t="shared" si="454"/>
        <v>0.50400190673575118</v>
      </c>
      <c r="P2529" t="s">
        <v>39</v>
      </c>
      <c r="Q2529">
        <f t="shared" si="455"/>
        <v>0.39671120246659813</v>
      </c>
      <c r="R2529">
        <f t="shared" si="456"/>
        <v>386</v>
      </c>
      <c r="S2529">
        <f t="shared" si="457"/>
        <v>386</v>
      </c>
      <c r="T2529">
        <v>386</v>
      </c>
      <c r="U2529">
        <f t="shared" si="458"/>
        <v>0</v>
      </c>
      <c r="V2529">
        <v>0.52</v>
      </c>
      <c r="W2529">
        <v>1</v>
      </c>
      <c r="X2529">
        <f t="shared" si="459"/>
        <v>200.72</v>
      </c>
      <c r="Y2529">
        <f t="shared" si="460"/>
        <v>200.72</v>
      </c>
      <c r="Z2529">
        <f t="shared" si="461"/>
        <v>0</v>
      </c>
      <c r="AA2529" t="s">
        <v>40</v>
      </c>
      <c r="AB2529" t="s">
        <v>41</v>
      </c>
    </row>
    <row r="2530" spans="1:28" x14ac:dyDescent="0.25">
      <c r="A2530" t="s">
        <v>229</v>
      </c>
      <c r="B2530" t="s">
        <v>5114</v>
      </c>
      <c r="D2530" t="s">
        <v>5115</v>
      </c>
      <c r="E2530" t="s">
        <v>37</v>
      </c>
      <c r="F2530">
        <v>813</v>
      </c>
      <c r="G2530">
        <v>813</v>
      </c>
      <c r="H2530">
        <v>1</v>
      </c>
      <c r="I2530">
        <f t="shared" si="451"/>
        <v>0</v>
      </c>
      <c r="J2530">
        <v>0.34399999999999997</v>
      </c>
      <c r="K2530">
        <f t="shared" si="452"/>
        <v>279.67199999999997</v>
      </c>
      <c r="L2530" t="s">
        <v>38</v>
      </c>
      <c r="N2530">
        <f t="shared" si="453"/>
        <v>83.185639680000008</v>
      </c>
      <c r="O2530">
        <f t="shared" si="454"/>
        <v>0.503191354037267</v>
      </c>
      <c r="P2530" t="s">
        <v>39</v>
      </c>
      <c r="Q2530">
        <f t="shared" si="455"/>
        <v>0.39606396063960642</v>
      </c>
      <c r="R2530">
        <f t="shared" si="456"/>
        <v>322</v>
      </c>
      <c r="S2530">
        <f t="shared" si="457"/>
        <v>322</v>
      </c>
      <c r="T2530">
        <v>322</v>
      </c>
      <c r="U2530">
        <f t="shared" si="458"/>
        <v>0</v>
      </c>
      <c r="V2530">
        <v>0.52</v>
      </c>
      <c r="W2530">
        <v>1</v>
      </c>
      <c r="X2530">
        <f t="shared" si="459"/>
        <v>167.44</v>
      </c>
      <c r="Y2530">
        <f t="shared" si="460"/>
        <v>167.44</v>
      </c>
      <c r="Z2530">
        <f t="shared" si="461"/>
        <v>0</v>
      </c>
      <c r="AA2530" t="s">
        <v>40</v>
      </c>
      <c r="AB2530" t="s">
        <v>41</v>
      </c>
    </row>
    <row r="2531" spans="1:28" x14ac:dyDescent="0.25">
      <c r="A2531" t="s">
        <v>229</v>
      </c>
      <c r="B2531" t="s">
        <v>5116</v>
      </c>
      <c r="D2531" t="s">
        <v>5117</v>
      </c>
      <c r="E2531" t="s">
        <v>37</v>
      </c>
      <c r="F2531">
        <v>973</v>
      </c>
      <c r="G2531">
        <v>973</v>
      </c>
      <c r="H2531">
        <v>1</v>
      </c>
      <c r="I2531">
        <f t="shared" si="451"/>
        <v>0</v>
      </c>
      <c r="J2531">
        <v>0.34399999999999997</v>
      </c>
      <c r="K2531">
        <f t="shared" si="452"/>
        <v>334.71199999999999</v>
      </c>
      <c r="L2531" t="s">
        <v>38</v>
      </c>
      <c r="N2531">
        <f t="shared" si="453"/>
        <v>99.556737280000021</v>
      </c>
      <c r="O2531">
        <f t="shared" si="454"/>
        <v>0.50400190673575118</v>
      </c>
      <c r="P2531" t="s">
        <v>39</v>
      </c>
      <c r="Q2531">
        <f t="shared" si="455"/>
        <v>0.39671120246659813</v>
      </c>
      <c r="R2531">
        <f t="shared" si="456"/>
        <v>386</v>
      </c>
      <c r="S2531">
        <f t="shared" si="457"/>
        <v>386</v>
      </c>
      <c r="T2531">
        <v>386</v>
      </c>
      <c r="U2531">
        <f t="shared" si="458"/>
        <v>0</v>
      </c>
      <c r="V2531">
        <v>0.52</v>
      </c>
      <c r="W2531">
        <v>1</v>
      </c>
      <c r="X2531">
        <f t="shared" si="459"/>
        <v>200.72</v>
      </c>
      <c r="Y2531">
        <f t="shared" si="460"/>
        <v>200.72</v>
      </c>
      <c r="Z2531">
        <f t="shared" si="461"/>
        <v>0</v>
      </c>
      <c r="AA2531" t="s">
        <v>40</v>
      </c>
      <c r="AB2531" t="s">
        <v>41</v>
      </c>
    </row>
    <row r="2532" spans="1:28" x14ac:dyDescent="0.25">
      <c r="A2532" t="s">
        <v>54</v>
      </c>
      <c r="B2532" t="s">
        <v>5118</v>
      </c>
      <c r="D2532" t="s">
        <v>5119</v>
      </c>
      <c r="E2532" t="s">
        <v>37</v>
      </c>
      <c r="F2532">
        <v>1830</v>
      </c>
      <c r="G2532">
        <v>1830</v>
      </c>
      <c r="H2532">
        <v>1</v>
      </c>
      <c r="I2532">
        <f t="shared" si="451"/>
        <v>0</v>
      </c>
      <c r="J2532">
        <v>0.33400000000000002</v>
      </c>
      <c r="K2532">
        <f t="shared" si="452"/>
        <v>611.22</v>
      </c>
      <c r="L2532" t="s">
        <v>38</v>
      </c>
      <c r="N2532">
        <f t="shared" si="453"/>
        <v>181.80127680000004</v>
      </c>
      <c r="O2532">
        <f t="shared" si="454"/>
        <v>0.51843272727272727</v>
      </c>
      <c r="P2532" t="s">
        <v>39</v>
      </c>
      <c r="Q2532">
        <f t="shared" si="455"/>
        <v>0.39672131147540984</v>
      </c>
      <c r="R2532">
        <f t="shared" si="456"/>
        <v>726</v>
      </c>
      <c r="S2532">
        <f t="shared" si="457"/>
        <v>726</v>
      </c>
      <c r="T2532">
        <v>726</v>
      </c>
      <c r="U2532">
        <f t="shared" si="458"/>
        <v>0</v>
      </c>
      <c r="V2532">
        <v>0.52</v>
      </c>
      <c r="W2532">
        <v>1</v>
      </c>
      <c r="X2532">
        <f t="shared" si="459"/>
        <v>377.52000000000004</v>
      </c>
      <c r="Y2532">
        <f t="shared" si="460"/>
        <v>377.52000000000004</v>
      </c>
      <c r="Z2532">
        <f t="shared" si="461"/>
        <v>0</v>
      </c>
      <c r="AA2532" t="s">
        <v>40</v>
      </c>
      <c r="AB2532" t="s">
        <v>41</v>
      </c>
    </row>
    <row r="2533" spans="1:28" x14ac:dyDescent="0.25">
      <c r="A2533" t="s">
        <v>54</v>
      </c>
      <c r="B2533" t="s">
        <v>5120</v>
      </c>
      <c r="D2533" t="s">
        <v>5121</v>
      </c>
      <c r="E2533" t="s">
        <v>37</v>
      </c>
      <c r="F2533">
        <v>1230</v>
      </c>
      <c r="G2533">
        <v>1230</v>
      </c>
      <c r="H2533">
        <v>1</v>
      </c>
      <c r="I2533">
        <f t="shared" si="451"/>
        <v>0</v>
      </c>
      <c r="J2533">
        <v>0.33400000000000002</v>
      </c>
      <c r="K2533">
        <f t="shared" si="452"/>
        <v>410.82000000000005</v>
      </c>
      <c r="L2533" t="s">
        <v>38</v>
      </c>
      <c r="N2533">
        <f t="shared" si="453"/>
        <v>122.19430080000002</v>
      </c>
      <c r="O2533">
        <f t="shared" si="454"/>
        <v>0.52140725050916492</v>
      </c>
      <c r="P2533" t="s">
        <v>39</v>
      </c>
      <c r="Q2533">
        <f t="shared" si="455"/>
        <v>0.39918699186991868</v>
      </c>
      <c r="R2533">
        <f t="shared" si="456"/>
        <v>491</v>
      </c>
      <c r="S2533">
        <f t="shared" si="457"/>
        <v>491</v>
      </c>
      <c r="T2533">
        <v>491</v>
      </c>
      <c r="U2533">
        <f t="shared" si="458"/>
        <v>0</v>
      </c>
      <c r="V2533">
        <v>0.52</v>
      </c>
      <c r="W2533">
        <v>1</v>
      </c>
      <c r="X2533">
        <f t="shared" si="459"/>
        <v>255.32000000000002</v>
      </c>
      <c r="Y2533">
        <f t="shared" si="460"/>
        <v>255.32000000000002</v>
      </c>
      <c r="Z2533">
        <f t="shared" si="461"/>
        <v>0</v>
      </c>
      <c r="AA2533" t="s">
        <v>40</v>
      </c>
      <c r="AB2533" t="s">
        <v>41</v>
      </c>
    </row>
    <row r="2534" spans="1:28" x14ac:dyDescent="0.25">
      <c r="A2534" t="s">
        <v>229</v>
      </c>
      <c r="B2534" t="s">
        <v>5122</v>
      </c>
      <c r="D2534" t="s">
        <v>5123</v>
      </c>
      <c r="E2534" t="s">
        <v>37</v>
      </c>
      <c r="F2534">
        <v>691</v>
      </c>
      <c r="G2534">
        <v>691</v>
      </c>
      <c r="H2534">
        <v>1</v>
      </c>
      <c r="I2534">
        <f t="shared" si="451"/>
        <v>0</v>
      </c>
      <c r="J2534">
        <v>0.34399999999999997</v>
      </c>
      <c r="K2534">
        <f t="shared" si="452"/>
        <v>237.70399999999998</v>
      </c>
      <c r="L2534" t="s">
        <v>38</v>
      </c>
      <c r="N2534">
        <f t="shared" si="453"/>
        <v>70.70267776</v>
      </c>
      <c r="O2534">
        <f t="shared" si="454"/>
        <v>0.52624847386759588</v>
      </c>
      <c r="P2534" t="s">
        <v>39</v>
      </c>
      <c r="Q2534">
        <f t="shared" si="455"/>
        <v>0.41534008683068019</v>
      </c>
      <c r="R2534">
        <f t="shared" si="456"/>
        <v>287</v>
      </c>
      <c r="S2534">
        <f t="shared" si="457"/>
        <v>287</v>
      </c>
      <c r="T2534">
        <v>287</v>
      </c>
      <c r="U2534">
        <f t="shared" si="458"/>
        <v>0</v>
      </c>
      <c r="V2534">
        <v>0.52</v>
      </c>
      <c r="W2534">
        <v>1</v>
      </c>
      <c r="X2534">
        <f t="shared" si="459"/>
        <v>149.24</v>
      </c>
      <c r="Y2534">
        <f t="shared" si="460"/>
        <v>149.24</v>
      </c>
      <c r="Z2534">
        <f t="shared" si="461"/>
        <v>0</v>
      </c>
      <c r="AA2534" t="s">
        <v>40</v>
      </c>
      <c r="AB2534" t="s">
        <v>41</v>
      </c>
    </row>
    <row r="2535" spans="1:28" x14ac:dyDescent="0.25">
      <c r="A2535" t="s">
        <v>229</v>
      </c>
      <c r="B2535" t="s">
        <v>5124</v>
      </c>
      <c r="D2535" t="s">
        <v>5125</v>
      </c>
      <c r="E2535" t="s">
        <v>37</v>
      </c>
      <c r="F2535">
        <v>813</v>
      </c>
      <c r="G2535">
        <v>813</v>
      </c>
      <c r="H2535">
        <v>1</v>
      </c>
      <c r="I2535">
        <f t="shared" si="451"/>
        <v>0</v>
      </c>
      <c r="J2535">
        <v>0.34399999999999997</v>
      </c>
      <c r="K2535">
        <f t="shared" si="452"/>
        <v>279.67199999999997</v>
      </c>
      <c r="L2535" t="s">
        <v>38</v>
      </c>
      <c r="N2535">
        <f t="shared" si="453"/>
        <v>83.185639680000008</v>
      </c>
      <c r="O2535">
        <f t="shared" si="454"/>
        <v>0.503191354037267</v>
      </c>
      <c r="P2535" t="s">
        <v>39</v>
      </c>
      <c r="Q2535">
        <f t="shared" si="455"/>
        <v>0.39606396063960642</v>
      </c>
      <c r="R2535">
        <f t="shared" si="456"/>
        <v>322</v>
      </c>
      <c r="S2535">
        <f t="shared" si="457"/>
        <v>322</v>
      </c>
      <c r="T2535">
        <v>322</v>
      </c>
      <c r="U2535">
        <f t="shared" si="458"/>
        <v>0</v>
      </c>
      <c r="V2535">
        <v>0.52</v>
      </c>
      <c r="W2535">
        <v>1</v>
      </c>
      <c r="X2535">
        <f t="shared" si="459"/>
        <v>167.44</v>
      </c>
      <c r="Y2535">
        <f t="shared" si="460"/>
        <v>167.44</v>
      </c>
      <c r="Z2535">
        <f t="shared" si="461"/>
        <v>0</v>
      </c>
      <c r="AA2535" t="s">
        <v>40</v>
      </c>
      <c r="AB2535" t="s">
        <v>41</v>
      </c>
    </row>
    <row r="2536" spans="1:28" x14ac:dyDescent="0.25">
      <c r="A2536" t="s">
        <v>229</v>
      </c>
      <c r="B2536" t="s">
        <v>5126</v>
      </c>
      <c r="D2536" t="s">
        <v>5127</v>
      </c>
      <c r="E2536" t="s">
        <v>37</v>
      </c>
      <c r="F2536">
        <v>727</v>
      </c>
      <c r="G2536">
        <v>727</v>
      </c>
      <c r="H2536">
        <v>1</v>
      </c>
      <c r="I2536">
        <f t="shared" si="451"/>
        <v>0</v>
      </c>
      <c r="J2536">
        <v>0.34399999999999997</v>
      </c>
      <c r="K2536">
        <f t="shared" si="452"/>
        <v>250.08799999999999</v>
      </c>
      <c r="L2536" t="s">
        <v>38</v>
      </c>
      <c r="N2536">
        <f t="shared" si="453"/>
        <v>74.386174720000014</v>
      </c>
      <c r="O2536">
        <f t="shared" si="454"/>
        <v>0.50156677351916368</v>
      </c>
      <c r="P2536" t="s">
        <v>39</v>
      </c>
      <c r="Q2536">
        <f t="shared" si="455"/>
        <v>0.39477303988995871</v>
      </c>
      <c r="R2536">
        <f t="shared" si="456"/>
        <v>287</v>
      </c>
      <c r="S2536">
        <f t="shared" si="457"/>
        <v>287</v>
      </c>
      <c r="T2536">
        <v>287</v>
      </c>
      <c r="U2536">
        <f t="shared" si="458"/>
        <v>0</v>
      </c>
      <c r="V2536">
        <v>0.52</v>
      </c>
      <c r="W2536">
        <v>1</v>
      </c>
      <c r="X2536">
        <f t="shared" si="459"/>
        <v>149.24</v>
      </c>
      <c r="Y2536">
        <f t="shared" si="460"/>
        <v>149.24</v>
      </c>
      <c r="Z2536">
        <f t="shared" si="461"/>
        <v>0</v>
      </c>
      <c r="AA2536" t="s">
        <v>40</v>
      </c>
      <c r="AB2536" t="s">
        <v>41</v>
      </c>
    </row>
    <row r="2537" spans="1:28" x14ac:dyDescent="0.25">
      <c r="A2537" t="s">
        <v>229</v>
      </c>
      <c r="B2537" t="s">
        <v>5128</v>
      </c>
      <c r="D2537" t="s">
        <v>5129</v>
      </c>
      <c r="E2537" t="s">
        <v>37</v>
      </c>
      <c r="F2537">
        <v>813</v>
      </c>
      <c r="G2537">
        <v>813</v>
      </c>
      <c r="H2537">
        <v>1</v>
      </c>
      <c r="I2537">
        <f t="shared" si="451"/>
        <v>0</v>
      </c>
      <c r="J2537">
        <v>0.34399999999999997</v>
      </c>
      <c r="K2537">
        <f t="shared" si="452"/>
        <v>279.67199999999997</v>
      </c>
      <c r="L2537" t="s">
        <v>38</v>
      </c>
      <c r="N2537">
        <f t="shared" si="453"/>
        <v>83.185639680000008</v>
      </c>
      <c r="O2537">
        <f t="shared" si="454"/>
        <v>0.503191354037267</v>
      </c>
      <c r="P2537" t="s">
        <v>39</v>
      </c>
      <c r="Q2537">
        <f t="shared" si="455"/>
        <v>0.39606396063960642</v>
      </c>
      <c r="R2537">
        <f t="shared" si="456"/>
        <v>322</v>
      </c>
      <c r="S2537">
        <f t="shared" si="457"/>
        <v>322</v>
      </c>
      <c r="T2537">
        <v>322</v>
      </c>
      <c r="U2537">
        <f t="shared" si="458"/>
        <v>0</v>
      </c>
      <c r="V2537">
        <v>0.52</v>
      </c>
      <c r="W2537">
        <v>1</v>
      </c>
      <c r="X2537">
        <f t="shared" si="459"/>
        <v>167.44</v>
      </c>
      <c r="Y2537">
        <f t="shared" si="460"/>
        <v>167.44</v>
      </c>
      <c r="Z2537">
        <f t="shared" si="461"/>
        <v>0</v>
      </c>
      <c r="AA2537" t="s">
        <v>40</v>
      </c>
      <c r="AB2537" t="s">
        <v>41</v>
      </c>
    </row>
    <row r="2538" spans="1:28" x14ac:dyDescent="0.25">
      <c r="A2538" t="s">
        <v>54</v>
      </c>
      <c r="B2538" t="s">
        <v>5130</v>
      </c>
      <c r="D2538" t="s">
        <v>5131</v>
      </c>
      <c r="E2538" t="s">
        <v>37</v>
      </c>
      <c r="F2538">
        <v>1340</v>
      </c>
      <c r="G2538">
        <v>1340</v>
      </c>
      <c r="H2538">
        <v>1</v>
      </c>
      <c r="I2538">
        <f t="shared" si="451"/>
        <v>0</v>
      </c>
      <c r="J2538">
        <v>0.33400000000000002</v>
      </c>
      <c r="K2538">
        <f t="shared" si="452"/>
        <v>447.56</v>
      </c>
      <c r="L2538" t="s">
        <v>38</v>
      </c>
      <c r="N2538">
        <f t="shared" si="453"/>
        <v>133.12224639999999</v>
      </c>
      <c r="O2538">
        <f t="shared" si="454"/>
        <v>0.51969170731707326</v>
      </c>
      <c r="P2538" t="s">
        <v>39</v>
      </c>
      <c r="Q2538">
        <f t="shared" si="455"/>
        <v>0.39776119402985077</v>
      </c>
      <c r="R2538">
        <f t="shared" si="456"/>
        <v>533</v>
      </c>
      <c r="S2538">
        <f t="shared" si="457"/>
        <v>533</v>
      </c>
      <c r="T2538">
        <v>533</v>
      </c>
      <c r="U2538">
        <f t="shared" si="458"/>
        <v>0</v>
      </c>
      <c r="V2538">
        <v>0.52</v>
      </c>
      <c r="W2538">
        <v>1</v>
      </c>
      <c r="X2538">
        <f t="shared" si="459"/>
        <v>277.16000000000003</v>
      </c>
      <c r="Y2538">
        <f t="shared" si="460"/>
        <v>277.16000000000003</v>
      </c>
      <c r="Z2538">
        <f t="shared" si="461"/>
        <v>0</v>
      </c>
      <c r="AA2538" t="s">
        <v>40</v>
      </c>
      <c r="AB2538" t="s">
        <v>41</v>
      </c>
    </row>
    <row r="2539" spans="1:28" x14ac:dyDescent="0.25">
      <c r="A2539" t="s">
        <v>54</v>
      </c>
      <c r="B2539" t="s">
        <v>5132</v>
      </c>
      <c r="D2539" t="s">
        <v>5133</v>
      </c>
      <c r="E2539" t="s">
        <v>37</v>
      </c>
      <c r="F2539">
        <v>913</v>
      </c>
      <c r="G2539">
        <v>913</v>
      </c>
      <c r="H2539">
        <v>1</v>
      </c>
      <c r="I2539">
        <f t="shared" si="451"/>
        <v>0</v>
      </c>
      <c r="J2539">
        <v>0.33400000000000002</v>
      </c>
      <c r="K2539">
        <f t="shared" si="452"/>
        <v>304.94200000000001</v>
      </c>
      <c r="L2539" t="s">
        <v>38</v>
      </c>
      <c r="N2539">
        <f t="shared" si="453"/>
        <v>90.701948480000013</v>
      </c>
      <c r="O2539">
        <f t="shared" si="454"/>
        <v>0.51815794475138122</v>
      </c>
      <c r="P2539" t="s">
        <v>39</v>
      </c>
      <c r="Q2539">
        <f t="shared" si="455"/>
        <v>0.3964950711938664</v>
      </c>
      <c r="R2539">
        <f t="shared" si="456"/>
        <v>362</v>
      </c>
      <c r="S2539">
        <f t="shared" si="457"/>
        <v>362</v>
      </c>
      <c r="T2539">
        <v>362</v>
      </c>
      <c r="U2539">
        <f t="shared" si="458"/>
        <v>0</v>
      </c>
      <c r="V2539">
        <v>0.52</v>
      </c>
      <c r="W2539">
        <v>1</v>
      </c>
      <c r="X2539">
        <f t="shared" si="459"/>
        <v>188.24</v>
      </c>
      <c r="Y2539">
        <f t="shared" si="460"/>
        <v>188.24</v>
      </c>
      <c r="Z2539">
        <f t="shared" si="461"/>
        <v>0</v>
      </c>
      <c r="AA2539" t="s">
        <v>40</v>
      </c>
      <c r="AB2539" t="s">
        <v>41</v>
      </c>
    </row>
    <row r="2540" spans="1:28" x14ac:dyDescent="0.25">
      <c r="A2540" t="s">
        <v>229</v>
      </c>
      <c r="B2540" t="s">
        <v>5134</v>
      </c>
      <c r="D2540" t="s">
        <v>5135</v>
      </c>
      <c r="E2540" t="s">
        <v>37</v>
      </c>
      <c r="F2540">
        <v>684</v>
      </c>
      <c r="G2540">
        <v>684</v>
      </c>
      <c r="H2540">
        <v>1</v>
      </c>
      <c r="I2540">
        <f t="shared" si="451"/>
        <v>0</v>
      </c>
      <c r="J2540">
        <v>0.34399999999999997</v>
      </c>
      <c r="K2540">
        <f t="shared" si="452"/>
        <v>235.29599999999999</v>
      </c>
      <c r="L2540" t="s">
        <v>38</v>
      </c>
      <c r="N2540">
        <f t="shared" si="453"/>
        <v>69.986442240000002</v>
      </c>
      <c r="O2540">
        <f t="shared" si="454"/>
        <v>0.50336047232472325</v>
      </c>
      <c r="P2540" t="s">
        <v>39</v>
      </c>
      <c r="Q2540">
        <f t="shared" si="455"/>
        <v>0.39619883040935672</v>
      </c>
      <c r="R2540">
        <f t="shared" si="456"/>
        <v>271</v>
      </c>
      <c r="S2540">
        <f t="shared" si="457"/>
        <v>271</v>
      </c>
      <c r="T2540">
        <v>271</v>
      </c>
      <c r="U2540">
        <f t="shared" si="458"/>
        <v>0</v>
      </c>
      <c r="V2540">
        <v>0.52</v>
      </c>
      <c r="W2540">
        <v>1</v>
      </c>
      <c r="X2540">
        <f t="shared" si="459"/>
        <v>140.92000000000002</v>
      </c>
      <c r="Y2540">
        <f t="shared" si="460"/>
        <v>140.92000000000002</v>
      </c>
      <c r="Z2540">
        <f t="shared" si="461"/>
        <v>0</v>
      </c>
      <c r="AA2540" t="s">
        <v>40</v>
      </c>
      <c r="AB2540" t="s">
        <v>41</v>
      </c>
    </row>
    <row r="2541" spans="1:28" x14ac:dyDescent="0.25">
      <c r="A2541" t="s">
        <v>229</v>
      </c>
      <c r="B2541" t="s">
        <v>5136</v>
      </c>
      <c r="D2541" t="s">
        <v>5137</v>
      </c>
      <c r="E2541" t="s">
        <v>37</v>
      </c>
      <c r="F2541">
        <v>747</v>
      </c>
      <c r="G2541">
        <v>747</v>
      </c>
      <c r="H2541">
        <v>1</v>
      </c>
      <c r="I2541">
        <f t="shared" si="451"/>
        <v>0</v>
      </c>
      <c r="J2541">
        <v>0.34399999999999997</v>
      </c>
      <c r="K2541">
        <f t="shared" si="452"/>
        <v>256.96799999999996</v>
      </c>
      <c r="L2541" t="s">
        <v>38</v>
      </c>
      <c r="N2541">
        <f t="shared" si="453"/>
        <v>76.432561919999998</v>
      </c>
      <c r="O2541">
        <f t="shared" si="454"/>
        <v>0.5050986666666667</v>
      </c>
      <c r="P2541" t="s">
        <v>39</v>
      </c>
      <c r="Q2541">
        <f t="shared" si="455"/>
        <v>0.39759036144578314</v>
      </c>
      <c r="R2541">
        <f t="shared" si="456"/>
        <v>297</v>
      </c>
      <c r="S2541">
        <f t="shared" si="457"/>
        <v>297</v>
      </c>
      <c r="T2541">
        <v>297</v>
      </c>
      <c r="U2541">
        <f t="shared" si="458"/>
        <v>0</v>
      </c>
      <c r="V2541">
        <v>0.52</v>
      </c>
      <c r="W2541">
        <v>1</v>
      </c>
      <c r="X2541">
        <f t="shared" si="459"/>
        <v>154.44</v>
      </c>
      <c r="Y2541">
        <f t="shared" si="460"/>
        <v>154.44</v>
      </c>
      <c r="Z2541">
        <f t="shared" si="461"/>
        <v>0</v>
      </c>
      <c r="AA2541" t="s">
        <v>40</v>
      </c>
      <c r="AB2541" t="s">
        <v>41</v>
      </c>
    </row>
    <row r="2542" spans="1:28" x14ac:dyDescent="0.25">
      <c r="A2542" t="s">
        <v>229</v>
      </c>
      <c r="B2542" t="s">
        <v>5138</v>
      </c>
      <c r="D2542" t="s">
        <v>5139</v>
      </c>
      <c r="E2542" t="s">
        <v>37</v>
      </c>
      <c r="F2542">
        <v>684</v>
      </c>
      <c r="G2542">
        <v>684</v>
      </c>
      <c r="H2542">
        <v>1</v>
      </c>
      <c r="I2542">
        <f t="shared" si="451"/>
        <v>0</v>
      </c>
      <c r="J2542">
        <v>0.34399999999999997</v>
      </c>
      <c r="K2542">
        <f t="shared" si="452"/>
        <v>235.29599999999999</v>
      </c>
      <c r="L2542" t="s">
        <v>38</v>
      </c>
      <c r="N2542">
        <f t="shared" si="453"/>
        <v>69.986442240000002</v>
      </c>
      <c r="O2542">
        <f t="shared" si="454"/>
        <v>0.50336047232472325</v>
      </c>
      <c r="P2542" t="s">
        <v>39</v>
      </c>
      <c r="Q2542">
        <f t="shared" si="455"/>
        <v>0.39619883040935672</v>
      </c>
      <c r="R2542">
        <f t="shared" si="456"/>
        <v>271</v>
      </c>
      <c r="S2542">
        <f t="shared" si="457"/>
        <v>271</v>
      </c>
      <c r="T2542">
        <v>271</v>
      </c>
      <c r="U2542">
        <f t="shared" si="458"/>
        <v>0</v>
      </c>
      <c r="V2542">
        <v>0.52</v>
      </c>
      <c r="W2542">
        <v>1</v>
      </c>
      <c r="X2542">
        <f t="shared" si="459"/>
        <v>140.92000000000002</v>
      </c>
      <c r="Y2542">
        <f t="shared" si="460"/>
        <v>140.92000000000002</v>
      </c>
      <c r="Z2542">
        <f t="shared" si="461"/>
        <v>0</v>
      </c>
      <c r="AA2542" t="s">
        <v>40</v>
      </c>
      <c r="AB2542" t="s">
        <v>41</v>
      </c>
    </row>
    <row r="2543" spans="1:28" x14ac:dyDescent="0.25">
      <c r="A2543" t="s">
        <v>229</v>
      </c>
      <c r="B2543" t="s">
        <v>5140</v>
      </c>
      <c r="D2543" t="s">
        <v>5141</v>
      </c>
      <c r="E2543" t="s">
        <v>37</v>
      </c>
      <c r="F2543">
        <v>747</v>
      </c>
      <c r="G2543">
        <v>747</v>
      </c>
      <c r="H2543">
        <v>1</v>
      </c>
      <c r="I2543">
        <f t="shared" si="451"/>
        <v>0</v>
      </c>
      <c r="J2543">
        <v>0.34399999999999997</v>
      </c>
      <c r="K2543">
        <f t="shared" si="452"/>
        <v>256.96799999999996</v>
      </c>
      <c r="L2543" t="s">
        <v>38</v>
      </c>
      <c r="N2543">
        <f t="shared" si="453"/>
        <v>76.432561919999998</v>
      </c>
      <c r="O2543">
        <f t="shared" si="454"/>
        <v>0.5050986666666667</v>
      </c>
      <c r="P2543" t="s">
        <v>39</v>
      </c>
      <c r="Q2543">
        <f t="shared" si="455"/>
        <v>0.39759036144578314</v>
      </c>
      <c r="R2543">
        <f t="shared" si="456"/>
        <v>297</v>
      </c>
      <c r="S2543">
        <f t="shared" si="457"/>
        <v>297</v>
      </c>
      <c r="T2543">
        <v>297</v>
      </c>
      <c r="U2543">
        <f t="shared" si="458"/>
        <v>0</v>
      </c>
      <c r="V2543">
        <v>0.52</v>
      </c>
      <c r="W2543">
        <v>1</v>
      </c>
      <c r="X2543">
        <f t="shared" si="459"/>
        <v>154.44</v>
      </c>
      <c r="Y2543">
        <f t="shared" si="460"/>
        <v>154.44</v>
      </c>
      <c r="Z2543">
        <f t="shared" si="461"/>
        <v>0</v>
      </c>
      <c r="AA2543" t="s">
        <v>40</v>
      </c>
      <c r="AB2543" t="s">
        <v>41</v>
      </c>
    </row>
    <row r="2544" spans="1:28" x14ac:dyDescent="0.25">
      <c r="A2544" t="s">
        <v>54</v>
      </c>
      <c r="B2544" t="s">
        <v>5142</v>
      </c>
      <c r="D2544" t="s">
        <v>5143</v>
      </c>
      <c r="E2544" t="s">
        <v>37</v>
      </c>
      <c r="F2544">
        <v>1220</v>
      </c>
      <c r="G2544">
        <v>1220</v>
      </c>
      <c r="H2544">
        <v>1</v>
      </c>
      <c r="I2544">
        <f t="shared" si="451"/>
        <v>0</v>
      </c>
      <c r="J2544">
        <v>0.33400000000000002</v>
      </c>
      <c r="K2544">
        <f t="shared" si="452"/>
        <v>407.48</v>
      </c>
      <c r="L2544" t="s">
        <v>38</v>
      </c>
      <c r="N2544">
        <f t="shared" si="453"/>
        <v>121.20085120000003</v>
      </c>
      <c r="O2544">
        <f t="shared" si="454"/>
        <v>0.51843272727272716</v>
      </c>
      <c r="P2544" t="s">
        <v>39</v>
      </c>
      <c r="Q2544">
        <f t="shared" si="455"/>
        <v>0.39672131147540984</v>
      </c>
      <c r="R2544">
        <f t="shared" si="456"/>
        <v>484</v>
      </c>
      <c r="S2544">
        <f t="shared" si="457"/>
        <v>484</v>
      </c>
      <c r="T2544">
        <v>484</v>
      </c>
      <c r="U2544">
        <f t="shared" si="458"/>
        <v>0</v>
      </c>
      <c r="V2544">
        <v>0.52</v>
      </c>
      <c r="W2544">
        <v>1</v>
      </c>
      <c r="X2544">
        <f t="shared" si="459"/>
        <v>251.68</v>
      </c>
      <c r="Y2544">
        <f t="shared" si="460"/>
        <v>251.68</v>
      </c>
      <c r="Z2544">
        <f t="shared" si="461"/>
        <v>0</v>
      </c>
      <c r="AA2544" t="s">
        <v>40</v>
      </c>
      <c r="AB2544" t="s">
        <v>41</v>
      </c>
    </row>
    <row r="2545" spans="1:28" x14ac:dyDescent="0.25">
      <c r="A2545" t="s">
        <v>54</v>
      </c>
      <c r="B2545" t="s">
        <v>5144</v>
      </c>
      <c r="D2545" t="s">
        <v>5145</v>
      </c>
      <c r="E2545" t="s">
        <v>37</v>
      </c>
      <c r="F2545">
        <v>831</v>
      </c>
      <c r="G2545">
        <v>831</v>
      </c>
      <c r="H2545">
        <v>1</v>
      </c>
      <c r="I2545">
        <f t="shared" si="451"/>
        <v>0</v>
      </c>
      <c r="J2545">
        <v>0.33400000000000002</v>
      </c>
      <c r="K2545">
        <f t="shared" si="452"/>
        <v>277.55400000000003</v>
      </c>
      <c r="L2545" t="s">
        <v>38</v>
      </c>
      <c r="N2545">
        <f t="shared" si="453"/>
        <v>82.555661760000021</v>
      </c>
      <c r="O2545">
        <f t="shared" si="454"/>
        <v>0.51597290243902427</v>
      </c>
      <c r="P2545" t="s">
        <v>39</v>
      </c>
      <c r="Q2545">
        <f t="shared" si="455"/>
        <v>0.39470517448856801</v>
      </c>
      <c r="R2545">
        <f t="shared" si="456"/>
        <v>328</v>
      </c>
      <c r="S2545">
        <f t="shared" si="457"/>
        <v>328</v>
      </c>
      <c r="T2545">
        <v>328</v>
      </c>
      <c r="U2545">
        <f t="shared" si="458"/>
        <v>0</v>
      </c>
      <c r="V2545">
        <v>0.52</v>
      </c>
      <c r="W2545">
        <v>1</v>
      </c>
      <c r="X2545">
        <f t="shared" si="459"/>
        <v>170.56</v>
      </c>
      <c r="Y2545">
        <f t="shared" si="460"/>
        <v>170.56</v>
      </c>
      <c r="Z2545">
        <f t="shared" si="461"/>
        <v>0</v>
      </c>
      <c r="AA2545" t="s">
        <v>40</v>
      </c>
      <c r="AB2545" t="s">
        <v>41</v>
      </c>
    </row>
    <row r="2546" spans="1:28" x14ac:dyDescent="0.25">
      <c r="A2546" t="s">
        <v>229</v>
      </c>
      <c r="B2546" t="s">
        <v>5146</v>
      </c>
      <c r="D2546" t="s">
        <v>5147</v>
      </c>
      <c r="E2546" t="s">
        <v>37</v>
      </c>
      <c r="F2546">
        <v>649</v>
      </c>
      <c r="G2546">
        <v>649</v>
      </c>
      <c r="H2546">
        <v>1</v>
      </c>
      <c r="I2546">
        <f t="shared" si="451"/>
        <v>0</v>
      </c>
      <c r="J2546">
        <v>0.34399999999999997</v>
      </c>
      <c r="K2546">
        <f t="shared" si="452"/>
        <v>223.25599999999997</v>
      </c>
      <c r="L2546" t="s">
        <v>38</v>
      </c>
      <c r="N2546">
        <f t="shared" si="453"/>
        <v>66.405264639999999</v>
      </c>
      <c r="O2546">
        <f t="shared" si="454"/>
        <v>0.52526976951672866</v>
      </c>
      <c r="P2546" t="s">
        <v>39</v>
      </c>
      <c r="Q2546">
        <f t="shared" si="455"/>
        <v>0.41448382126348227</v>
      </c>
      <c r="R2546">
        <f t="shared" si="456"/>
        <v>269</v>
      </c>
      <c r="S2546">
        <f t="shared" si="457"/>
        <v>269</v>
      </c>
      <c r="T2546">
        <v>269</v>
      </c>
      <c r="U2546">
        <f t="shared" si="458"/>
        <v>0</v>
      </c>
      <c r="V2546">
        <v>0.52</v>
      </c>
      <c r="W2546">
        <v>1</v>
      </c>
      <c r="X2546">
        <f t="shared" si="459"/>
        <v>139.88</v>
      </c>
      <c r="Y2546">
        <f t="shared" si="460"/>
        <v>139.88</v>
      </c>
      <c r="Z2546">
        <f t="shared" si="461"/>
        <v>0</v>
      </c>
      <c r="AA2546" t="s">
        <v>40</v>
      </c>
      <c r="AB2546" t="s">
        <v>41</v>
      </c>
    </row>
    <row r="2547" spans="1:28" x14ac:dyDescent="0.25">
      <c r="A2547" t="s">
        <v>229</v>
      </c>
      <c r="B2547" t="s">
        <v>5148</v>
      </c>
      <c r="D2547" t="s">
        <v>5149</v>
      </c>
      <c r="E2547" t="s">
        <v>37</v>
      </c>
      <c r="F2547">
        <v>727</v>
      </c>
      <c r="G2547">
        <v>727</v>
      </c>
      <c r="H2547">
        <v>1</v>
      </c>
      <c r="I2547">
        <f t="shared" si="451"/>
        <v>0</v>
      </c>
      <c r="J2547">
        <v>0.34399999999999997</v>
      </c>
      <c r="K2547">
        <f t="shared" si="452"/>
        <v>250.08799999999999</v>
      </c>
      <c r="L2547" t="s">
        <v>38</v>
      </c>
      <c r="N2547">
        <f t="shared" si="453"/>
        <v>74.386174720000014</v>
      </c>
      <c r="O2547">
        <f t="shared" si="454"/>
        <v>0.50156677351916368</v>
      </c>
      <c r="P2547" t="s">
        <v>39</v>
      </c>
      <c r="Q2547">
        <f t="shared" si="455"/>
        <v>0.39477303988995871</v>
      </c>
      <c r="R2547">
        <f t="shared" si="456"/>
        <v>287</v>
      </c>
      <c r="S2547">
        <f t="shared" si="457"/>
        <v>287</v>
      </c>
      <c r="T2547">
        <v>287</v>
      </c>
      <c r="U2547">
        <f t="shared" si="458"/>
        <v>0</v>
      </c>
      <c r="V2547">
        <v>0.52</v>
      </c>
      <c r="W2547">
        <v>1</v>
      </c>
      <c r="X2547">
        <f t="shared" si="459"/>
        <v>149.24</v>
      </c>
      <c r="Y2547">
        <f t="shared" si="460"/>
        <v>149.24</v>
      </c>
      <c r="Z2547">
        <f t="shared" si="461"/>
        <v>0</v>
      </c>
      <c r="AA2547" t="s">
        <v>40</v>
      </c>
      <c r="AB2547" t="s">
        <v>41</v>
      </c>
    </row>
    <row r="2548" spans="1:28" x14ac:dyDescent="0.25">
      <c r="A2548" t="s">
        <v>229</v>
      </c>
      <c r="B2548" t="s">
        <v>5150</v>
      </c>
      <c r="D2548" t="s">
        <v>5151</v>
      </c>
      <c r="E2548" t="s">
        <v>37</v>
      </c>
      <c r="F2548">
        <v>682</v>
      </c>
      <c r="G2548">
        <v>682</v>
      </c>
      <c r="H2548">
        <v>1</v>
      </c>
      <c r="I2548">
        <f t="shared" si="451"/>
        <v>0</v>
      </c>
      <c r="J2548">
        <v>0.34399999999999997</v>
      </c>
      <c r="K2548">
        <f t="shared" si="452"/>
        <v>234.60799999999998</v>
      </c>
      <c r="L2548" t="s">
        <v>38</v>
      </c>
      <c r="N2548">
        <f t="shared" si="453"/>
        <v>69.781803519999997</v>
      </c>
      <c r="O2548">
        <f t="shared" si="454"/>
        <v>0.50113094423791826</v>
      </c>
      <c r="P2548" t="s">
        <v>39</v>
      </c>
      <c r="Q2548">
        <f t="shared" si="455"/>
        <v>0.3944281524926686</v>
      </c>
      <c r="R2548">
        <f t="shared" si="456"/>
        <v>269</v>
      </c>
      <c r="S2548">
        <f t="shared" si="457"/>
        <v>269</v>
      </c>
      <c r="T2548">
        <v>269</v>
      </c>
      <c r="U2548">
        <f t="shared" si="458"/>
        <v>0</v>
      </c>
      <c r="V2548">
        <v>0.52</v>
      </c>
      <c r="W2548">
        <v>1</v>
      </c>
      <c r="X2548">
        <f t="shared" si="459"/>
        <v>139.88</v>
      </c>
      <c r="Y2548">
        <f t="shared" si="460"/>
        <v>139.88</v>
      </c>
      <c r="Z2548">
        <f t="shared" si="461"/>
        <v>0</v>
      </c>
      <c r="AA2548" t="s">
        <v>40</v>
      </c>
      <c r="AB2548" t="s">
        <v>41</v>
      </c>
    </row>
    <row r="2549" spans="1:28" x14ac:dyDescent="0.25">
      <c r="A2549" t="s">
        <v>229</v>
      </c>
      <c r="B2549" t="s">
        <v>5152</v>
      </c>
      <c r="D2549" t="s">
        <v>5153</v>
      </c>
      <c r="E2549" t="s">
        <v>37</v>
      </c>
      <c r="F2549">
        <v>727</v>
      </c>
      <c r="G2549">
        <v>727</v>
      </c>
      <c r="H2549">
        <v>1</v>
      </c>
      <c r="I2549">
        <f t="shared" si="451"/>
        <v>0</v>
      </c>
      <c r="J2549">
        <v>0.34399999999999997</v>
      </c>
      <c r="K2549">
        <f t="shared" si="452"/>
        <v>250.08799999999999</v>
      </c>
      <c r="L2549" t="s">
        <v>38</v>
      </c>
      <c r="N2549">
        <f t="shared" si="453"/>
        <v>74.386174720000014</v>
      </c>
      <c r="O2549">
        <f t="shared" si="454"/>
        <v>0.50156677351916368</v>
      </c>
      <c r="P2549" t="s">
        <v>39</v>
      </c>
      <c r="Q2549">
        <f t="shared" si="455"/>
        <v>0.39477303988995871</v>
      </c>
      <c r="R2549">
        <f t="shared" si="456"/>
        <v>287</v>
      </c>
      <c r="S2549">
        <f t="shared" si="457"/>
        <v>287</v>
      </c>
      <c r="T2549">
        <v>287</v>
      </c>
      <c r="U2549">
        <f t="shared" si="458"/>
        <v>0</v>
      </c>
      <c r="V2549">
        <v>0.52</v>
      </c>
      <c r="W2549">
        <v>1</v>
      </c>
      <c r="X2549">
        <f t="shared" si="459"/>
        <v>149.24</v>
      </c>
      <c r="Y2549">
        <f t="shared" si="460"/>
        <v>149.24</v>
      </c>
      <c r="Z2549">
        <f t="shared" si="461"/>
        <v>0</v>
      </c>
      <c r="AA2549" t="s">
        <v>40</v>
      </c>
      <c r="AB2549" t="s">
        <v>41</v>
      </c>
    </row>
    <row r="2550" spans="1:28" x14ac:dyDescent="0.25">
      <c r="A2550" t="s">
        <v>54</v>
      </c>
      <c r="B2550" t="s">
        <v>5154</v>
      </c>
      <c r="D2550" t="s">
        <v>5155</v>
      </c>
      <c r="E2550" t="s">
        <v>37</v>
      </c>
      <c r="F2550">
        <v>1150</v>
      </c>
      <c r="G2550">
        <v>1150</v>
      </c>
      <c r="H2550">
        <v>1</v>
      </c>
      <c r="I2550">
        <f t="shared" si="451"/>
        <v>0</v>
      </c>
      <c r="J2550">
        <v>0.33400000000000002</v>
      </c>
      <c r="K2550">
        <f t="shared" si="452"/>
        <v>384.1</v>
      </c>
      <c r="L2550" t="s">
        <v>38</v>
      </c>
      <c r="N2550">
        <f t="shared" si="453"/>
        <v>114.24670400000002</v>
      </c>
      <c r="O2550">
        <f t="shared" si="454"/>
        <v>0.51924463894967166</v>
      </c>
      <c r="P2550" t="s">
        <v>39</v>
      </c>
      <c r="Q2550">
        <f t="shared" si="455"/>
        <v>0.3973913043478261</v>
      </c>
      <c r="R2550">
        <f t="shared" si="456"/>
        <v>457</v>
      </c>
      <c r="S2550">
        <f t="shared" si="457"/>
        <v>457</v>
      </c>
      <c r="T2550">
        <v>457</v>
      </c>
      <c r="U2550">
        <f t="shared" si="458"/>
        <v>0</v>
      </c>
      <c r="V2550">
        <v>0.52</v>
      </c>
      <c r="W2550">
        <v>1</v>
      </c>
      <c r="X2550">
        <f t="shared" si="459"/>
        <v>237.64000000000001</v>
      </c>
      <c r="Y2550">
        <f t="shared" si="460"/>
        <v>237.64000000000001</v>
      </c>
      <c r="Z2550">
        <f t="shared" si="461"/>
        <v>0</v>
      </c>
      <c r="AA2550" t="s">
        <v>40</v>
      </c>
      <c r="AB2550" t="s">
        <v>41</v>
      </c>
    </row>
    <row r="2551" spans="1:28" x14ac:dyDescent="0.25">
      <c r="A2551" t="s">
        <v>54</v>
      </c>
      <c r="B2551" t="s">
        <v>5156</v>
      </c>
      <c r="D2551" t="s">
        <v>5157</v>
      </c>
      <c r="E2551" t="s">
        <v>37</v>
      </c>
      <c r="F2551">
        <v>780</v>
      </c>
      <c r="G2551">
        <v>780</v>
      </c>
      <c r="H2551">
        <v>1</v>
      </c>
      <c r="I2551">
        <f t="shared" si="451"/>
        <v>0</v>
      </c>
      <c r="J2551">
        <v>0.33400000000000002</v>
      </c>
      <c r="K2551">
        <f t="shared" si="452"/>
        <v>260.52000000000004</v>
      </c>
      <c r="L2551" t="s">
        <v>38</v>
      </c>
      <c r="N2551">
        <f t="shared" si="453"/>
        <v>77.489068800000027</v>
      </c>
      <c r="O2551">
        <f t="shared" si="454"/>
        <v>0.51774291262135907</v>
      </c>
      <c r="P2551" t="s">
        <v>39</v>
      </c>
      <c r="Q2551">
        <f t="shared" si="455"/>
        <v>0.39615384615384613</v>
      </c>
      <c r="R2551">
        <f t="shared" si="456"/>
        <v>309</v>
      </c>
      <c r="S2551">
        <f t="shared" si="457"/>
        <v>309</v>
      </c>
      <c r="T2551">
        <v>309</v>
      </c>
      <c r="U2551">
        <f t="shared" si="458"/>
        <v>0</v>
      </c>
      <c r="V2551">
        <v>0.52</v>
      </c>
      <c r="W2551">
        <v>1</v>
      </c>
      <c r="X2551">
        <f t="shared" si="459"/>
        <v>160.68</v>
      </c>
      <c r="Y2551">
        <f t="shared" si="460"/>
        <v>160.68</v>
      </c>
      <c r="Z2551">
        <f t="shared" si="461"/>
        <v>0</v>
      </c>
      <c r="AA2551" t="s">
        <v>40</v>
      </c>
      <c r="AB2551" t="s">
        <v>41</v>
      </c>
    </row>
    <row r="2552" spans="1:28" x14ac:dyDescent="0.25">
      <c r="A2552" t="s">
        <v>229</v>
      </c>
      <c r="B2552" t="s">
        <v>5158</v>
      </c>
      <c r="D2552" t="s">
        <v>5159</v>
      </c>
      <c r="E2552" t="s">
        <v>37</v>
      </c>
      <c r="F2552">
        <v>656</v>
      </c>
      <c r="G2552">
        <v>656</v>
      </c>
      <c r="H2552">
        <v>1</v>
      </c>
      <c r="I2552">
        <f t="shared" si="451"/>
        <v>0</v>
      </c>
      <c r="J2552">
        <v>0.34399999999999997</v>
      </c>
      <c r="K2552">
        <f t="shared" si="452"/>
        <v>225.66399999999999</v>
      </c>
      <c r="L2552" t="s">
        <v>38</v>
      </c>
      <c r="N2552">
        <f t="shared" si="453"/>
        <v>67.121500160000011</v>
      </c>
      <c r="O2552">
        <f t="shared" si="454"/>
        <v>0.5054413486590037</v>
      </c>
      <c r="P2552" t="s">
        <v>39</v>
      </c>
      <c r="Q2552">
        <f t="shared" si="455"/>
        <v>0.39786585365853661</v>
      </c>
      <c r="R2552">
        <f t="shared" si="456"/>
        <v>261</v>
      </c>
      <c r="S2552">
        <f t="shared" si="457"/>
        <v>261</v>
      </c>
      <c r="T2552">
        <v>261</v>
      </c>
      <c r="U2552">
        <f t="shared" si="458"/>
        <v>0</v>
      </c>
      <c r="V2552">
        <v>0.52</v>
      </c>
      <c r="W2552">
        <v>1</v>
      </c>
      <c r="X2552">
        <f t="shared" si="459"/>
        <v>135.72</v>
      </c>
      <c r="Y2552">
        <f t="shared" si="460"/>
        <v>135.72</v>
      </c>
      <c r="Z2552">
        <f t="shared" si="461"/>
        <v>0</v>
      </c>
      <c r="AA2552" t="s">
        <v>40</v>
      </c>
      <c r="AB2552" t="s">
        <v>41</v>
      </c>
    </row>
    <row r="2553" spans="1:28" x14ac:dyDescent="0.25">
      <c r="A2553" t="s">
        <v>229</v>
      </c>
      <c r="B2553" t="s">
        <v>5160</v>
      </c>
      <c r="D2553" t="s">
        <v>5161</v>
      </c>
      <c r="E2553" t="s">
        <v>37</v>
      </c>
      <c r="F2553">
        <v>684</v>
      </c>
      <c r="G2553">
        <v>684</v>
      </c>
      <c r="H2553">
        <v>1</v>
      </c>
      <c r="I2553">
        <f t="shared" si="451"/>
        <v>0</v>
      </c>
      <c r="J2553">
        <v>0.34399999999999997</v>
      </c>
      <c r="K2553">
        <f t="shared" si="452"/>
        <v>235.29599999999999</v>
      </c>
      <c r="L2553" t="s">
        <v>38</v>
      </c>
      <c r="N2553">
        <f t="shared" si="453"/>
        <v>69.986442240000002</v>
      </c>
      <c r="O2553">
        <f t="shared" si="454"/>
        <v>0.50336047232472325</v>
      </c>
      <c r="P2553" t="s">
        <v>39</v>
      </c>
      <c r="Q2553">
        <f t="shared" si="455"/>
        <v>0.39619883040935672</v>
      </c>
      <c r="R2553">
        <f t="shared" si="456"/>
        <v>271</v>
      </c>
      <c r="S2553">
        <f t="shared" si="457"/>
        <v>271</v>
      </c>
      <c r="T2553">
        <v>271</v>
      </c>
      <c r="U2553">
        <f t="shared" si="458"/>
        <v>0</v>
      </c>
      <c r="V2553">
        <v>0.52</v>
      </c>
      <c r="W2553">
        <v>1</v>
      </c>
      <c r="X2553">
        <f t="shared" si="459"/>
        <v>140.92000000000002</v>
      </c>
      <c r="Y2553">
        <f t="shared" si="460"/>
        <v>140.92000000000002</v>
      </c>
      <c r="Z2553">
        <f t="shared" si="461"/>
        <v>0</v>
      </c>
      <c r="AA2553" t="s">
        <v>40</v>
      </c>
      <c r="AB2553" t="s">
        <v>41</v>
      </c>
    </row>
    <row r="2554" spans="1:28" x14ac:dyDescent="0.25">
      <c r="A2554" t="s">
        <v>229</v>
      </c>
      <c r="B2554" t="s">
        <v>5162</v>
      </c>
      <c r="D2554" t="s">
        <v>5163</v>
      </c>
      <c r="E2554" t="s">
        <v>37</v>
      </c>
      <c r="F2554">
        <v>656</v>
      </c>
      <c r="G2554">
        <v>656</v>
      </c>
      <c r="H2554">
        <v>1</v>
      </c>
      <c r="I2554">
        <f t="shared" si="451"/>
        <v>0</v>
      </c>
      <c r="J2554">
        <v>0.34399999999999997</v>
      </c>
      <c r="K2554">
        <f t="shared" si="452"/>
        <v>225.66399999999999</v>
      </c>
      <c r="L2554" t="s">
        <v>38</v>
      </c>
      <c r="N2554">
        <f t="shared" si="453"/>
        <v>67.121500160000011</v>
      </c>
      <c r="O2554">
        <f t="shared" si="454"/>
        <v>0.5054413486590037</v>
      </c>
      <c r="P2554" t="s">
        <v>39</v>
      </c>
      <c r="Q2554">
        <f t="shared" si="455"/>
        <v>0.39786585365853661</v>
      </c>
      <c r="R2554">
        <f t="shared" si="456"/>
        <v>261</v>
      </c>
      <c r="S2554">
        <f t="shared" si="457"/>
        <v>261</v>
      </c>
      <c r="T2554">
        <v>261</v>
      </c>
      <c r="U2554">
        <f t="shared" si="458"/>
        <v>0</v>
      </c>
      <c r="V2554">
        <v>0.52</v>
      </c>
      <c r="W2554">
        <v>1</v>
      </c>
      <c r="X2554">
        <f t="shared" si="459"/>
        <v>135.72</v>
      </c>
      <c r="Y2554">
        <f t="shared" si="460"/>
        <v>135.72</v>
      </c>
      <c r="Z2554">
        <f t="shared" si="461"/>
        <v>0</v>
      </c>
      <c r="AA2554" t="s">
        <v>40</v>
      </c>
      <c r="AB2554" t="s">
        <v>41</v>
      </c>
    </row>
    <row r="2555" spans="1:28" x14ac:dyDescent="0.25">
      <c r="A2555" t="s">
        <v>229</v>
      </c>
      <c r="B2555" t="s">
        <v>5164</v>
      </c>
      <c r="D2555" t="s">
        <v>5165</v>
      </c>
      <c r="E2555" t="s">
        <v>37</v>
      </c>
      <c r="F2555">
        <v>684</v>
      </c>
      <c r="G2555">
        <v>684</v>
      </c>
      <c r="H2555">
        <v>1</v>
      </c>
      <c r="I2555">
        <f t="shared" si="451"/>
        <v>0</v>
      </c>
      <c r="J2555">
        <v>0.34399999999999997</v>
      </c>
      <c r="K2555">
        <f t="shared" si="452"/>
        <v>235.29599999999999</v>
      </c>
      <c r="L2555" t="s">
        <v>38</v>
      </c>
      <c r="N2555">
        <f t="shared" si="453"/>
        <v>69.986442240000002</v>
      </c>
      <c r="O2555">
        <f t="shared" si="454"/>
        <v>0.50336047232472325</v>
      </c>
      <c r="P2555" t="s">
        <v>39</v>
      </c>
      <c r="Q2555">
        <f t="shared" si="455"/>
        <v>0.39619883040935672</v>
      </c>
      <c r="R2555">
        <f t="shared" si="456"/>
        <v>271</v>
      </c>
      <c r="S2555">
        <f t="shared" si="457"/>
        <v>271</v>
      </c>
      <c r="T2555">
        <v>271</v>
      </c>
      <c r="U2555">
        <f t="shared" si="458"/>
        <v>0</v>
      </c>
      <c r="V2555">
        <v>0.52</v>
      </c>
      <c r="W2555">
        <v>1</v>
      </c>
      <c r="X2555">
        <f t="shared" si="459"/>
        <v>140.92000000000002</v>
      </c>
      <c r="Y2555">
        <f t="shared" si="460"/>
        <v>140.92000000000002</v>
      </c>
      <c r="Z2555">
        <f t="shared" si="461"/>
        <v>0</v>
      </c>
      <c r="AA2555" t="s">
        <v>40</v>
      </c>
      <c r="AB2555" t="s">
        <v>41</v>
      </c>
    </row>
    <row r="2556" spans="1:28" x14ac:dyDescent="0.25">
      <c r="A2556" t="s">
        <v>229</v>
      </c>
      <c r="B2556" t="s">
        <v>5166</v>
      </c>
      <c r="D2556" t="s">
        <v>5167</v>
      </c>
      <c r="E2556" t="s">
        <v>37</v>
      </c>
      <c r="F2556">
        <v>656</v>
      </c>
      <c r="G2556">
        <v>656</v>
      </c>
      <c r="H2556">
        <v>1</v>
      </c>
      <c r="I2556">
        <f t="shared" si="451"/>
        <v>0</v>
      </c>
      <c r="J2556">
        <v>0.34399999999999997</v>
      </c>
      <c r="K2556">
        <f t="shared" si="452"/>
        <v>225.66399999999999</v>
      </c>
      <c r="L2556" t="s">
        <v>38</v>
      </c>
      <c r="N2556">
        <f t="shared" si="453"/>
        <v>67.121500160000011</v>
      </c>
      <c r="O2556">
        <f t="shared" si="454"/>
        <v>0.5054413486590037</v>
      </c>
      <c r="P2556" t="s">
        <v>39</v>
      </c>
      <c r="Q2556">
        <f t="shared" si="455"/>
        <v>0.39786585365853661</v>
      </c>
      <c r="R2556">
        <f t="shared" si="456"/>
        <v>261</v>
      </c>
      <c r="S2556">
        <f t="shared" si="457"/>
        <v>261</v>
      </c>
      <c r="T2556">
        <v>261</v>
      </c>
      <c r="U2556">
        <f t="shared" si="458"/>
        <v>0</v>
      </c>
      <c r="V2556">
        <v>0.52</v>
      </c>
      <c r="W2556">
        <v>1</v>
      </c>
      <c r="X2556">
        <f t="shared" si="459"/>
        <v>135.72</v>
      </c>
      <c r="Y2556">
        <f t="shared" si="460"/>
        <v>135.72</v>
      </c>
      <c r="Z2556">
        <f t="shared" si="461"/>
        <v>0</v>
      </c>
      <c r="AA2556" t="s">
        <v>40</v>
      </c>
      <c r="AB2556" t="s">
        <v>41</v>
      </c>
    </row>
    <row r="2557" spans="1:28" x14ac:dyDescent="0.25">
      <c r="A2557" t="s">
        <v>229</v>
      </c>
      <c r="B2557" t="s">
        <v>5168</v>
      </c>
      <c r="D2557" t="s">
        <v>5169</v>
      </c>
      <c r="E2557" t="s">
        <v>37</v>
      </c>
      <c r="F2557">
        <v>684</v>
      </c>
      <c r="G2557">
        <v>684</v>
      </c>
      <c r="H2557">
        <v>1</v>
      </c>
      <c r="I2557">
        <f t="shared" si="451"/>
        <v>0</v>
      </c>
      <c r="J2557">
        <v>0.34399999999999997</v>
      </c>
      <c r="K2557">
        <f t="shared" si="452"/>
        <v>235.29599999999999</v>
      </c>
      <c r="L2557" t="s">
        <v>38</v>
      </c>
      <c r="N2557">
        <f t="shared" si="453"/>
        <v>69.986442240000002</v>
      </c>
      <c r="O2557">
        <f t="shared" si="454"/>
        <v>0.50336047232472325</v>
      </c>
      <c r="P2557" t="s">
        <v>39</v>
      </c>
      <c r="Q2557">
        <f t="shared" si="455"/>
        <v>0.39619883040935672</v>
      </c>
      <c r="R2557">
        <f t="shared" si="456"/>
        <v>271</v>
      </c>
      <c r="S2557">
        <f t="shared" si="457"/>
        <v>271</v>
      </c>
      <c r="T2557">
        <v>271</v>
      </c>
      <c r="U2557">
        <f t="shared" si="458"/>
        <v>0</v>
      </c>
      <c r="V2557">
        <v>0.52</v>
      </c>
      <c r="W2557">
        <v>1</v>
      </c>
      <c r="X2557">
        <f t="shared" si="459"/>
        <v>140.92000000000002</v>
      </c>
      <c r="Y2557">
        <f t="shared" si="460"/>
        <v>140.92000000000002</v>
      </c>
      <c r="Z2557">
        <f t="shared" si="461"/>
        <v>0</v>
      </c>
      <c r="AA2557" t="s">
        <v>40</v>
      </c>
      <c r="AB2557" t="s">
        <v>41</v>
      </c>
    </row>
    <row r="2558" spans="1:28" x14ac:dyDescent="0.25">
      <c r="A2558" t="s">
        <v>229</v>
      </c>
      <c r="B2558" t="s">
        <v>5170</v>
      </c>
      <c r="D2558" t="s">
        <v>5171</v>
      </c>
      <c r="E2558" t="s">
        <v>37</v>
      </c>
      <c r="F2558">
        <v>656</v>
      </c>
      <c r="G2558">
        <v>656</v>
      </c>
      <c r="H2558">
        <v>1</v>
      </c>
      <c r="I2558">
        <f t="shared" si="451"/>
        <v>0</v>
      </c>
      <c r="J2558">
        <v>0.34399999999999997</v>
      </c>
      <c r="K2558">
        <f t="shared" si="452"/>
        <v>225.66399999999999</v>
      </c>
      <c r="L2558" t="s">
        <v>38</v>
      </c>
      <c r="N2558">
        <f t="shared" si="453"/>
        <v>67.121500160000011</v>
      </c>
      <c r="O2558">
        <f t="shared" si="454"/>
        <v>0.5054413486590037</v>
      </c>
      <c r="P2558" t="s">
        <v>39</v>
      </c>
      <c r="Q2558">
        <f t="shared" si="455"/>
        <v>0.39786585365853661</v>
      </c>
      <c r="R2558">
        <f t="shared" si="456"/>
        <v>261</v>
      </c>
      <c r="S2558">
        <f t="shared" si="457"/>
        <v>261</v>
      </c>
      <c r="T2558">
        <v>261</v>
      </c>
      <c r="U2558">
        <f t="shared" si="458"/>
        <v>0</v>
      </c>
      <c r="V2558">
        <v>0.52</v>
      </c>
      <c r="W2558">
        <v>1</v>
      </c>
      <c r="X2558">
        <f t="shared" si="459"/>
        <v>135.72</v>
      </c>
      <c r="Y2558">
        <f t="shared" si="460"/>
        <v>135.72</v>
      </c>
      <c r="Z2558">
        <f t="shared" si="461"/>
        <v>0</v>
      </c>
      <c r="AA2558" t="s">
        <v>40</v>
      </c>
      <c r="AB2558" t="s">
        <v>41</v>
      </c>
    </row>
    <row r="2559" spans="1:28" x14ac:dyDescent="0.25">
      <c r="A2559" t="s">
        <v>229</v>
      </c>
      <c r="B2559" t="s">
        <v>5172</v>
      </c>
      <c r="D2559" t="s">
        <v>5173</v>
      </c>
      <c r="E2559" t="s">
        <v>37</v>
      </c>
      <c r="F2559">
        <v>684</v>
      </c>
      <c r="G2559">
        <v>684</v>
      </c>
      <c r="H2559">
        <v>1</v>
      </c>
      <c r="I2559">
        <f t="shared" si="451"/>
        <v>0</v>
      </c>
      <c r="J2559">
        <v>0.34399999999999997</v>
      </c>
      <c r="K2559">
        <f t="shared" si="452"/>
        <v>235.29599999999999</v>
      </c>
      <c r="L2559" t="s">
        <v>38</v>
      </c>
      <c r="N2559">
        <f t="shared" si="453"/>
        <v>69.986442240000002</v>
      </c>
      <c r="O2559">
        <f t="shared" si="454"/>
        <v>0.50336047232472325</v>
      </c>
      <c r="P2559" t="s">
        <v>39</v>
      </c>
      <c r="Q2559">
        <f t="shared" si="455"/>
        <v>0.39619883040935672</v>
      </c>
      <c r="R2559">
        <f t="shared" si="456"/>
        <v>271</v>
      </c>
      <c r="S2559">
        <f t="shared" si="457"/>
        <v>271</v>
      </c>
      <c r="T2559">
        <v>271</v>
      </c>
      <c r="U2559">
        <f t="shared" si="458"/>
        <v>0</v>
      </c>
      <c r="V2559">
        <v>0.52</v>
      </c>
      <c r="W2559">
        <v>1</v>
      </c>
      <c r="X2559">
        <f t="shared" si="459"/>
        <v>140.92000000000002</v>
      </c>
      <c r="Y2559">
        <f t="shared" si="460"/>
        <v>140.92000000000002</v>
      </c>
      <c r="Z2559">
        <f t="shared" si="461"/>
        <v>0</v>
      </c>
      <c r="AA2559" t="s">
        <v>40</v>
      </c>
      <c r="AB2559" t="s">
        <v>41</v>
      </c>
    </row>
    <row r="2560" spans="1:28" x14ac:dyDescent="0.25">
      <c r="A2560" t="s">
        <v>229</v>
      </c>
      <c r="B2560" t="s">
        <v>5174</v>
      </c>
      <c r="D2560" t="s">
        <v>5175</v>
      </c>
      <c r="E2560" t="s">
        <v>37</v>
      </c>
      <c r="F2560">
        <v>656</v>
      </c>
      <c r="G2560">
        <v>656</v>
      </c>
      <c r="H2560">
        <v>1</v>
      </c>
      <c r="I2560">
        <f t="shared" si="451"/>
        <v>0</v>
      </c>
      <c r="J2560">
        <v>0.34399999999999997</v>
      </c>
      <c r="K2560">
        <f t="shared" si="452"/>
        <v>225.66399999999999</v>
      </c>
      <c r="L2560" t="s">
        <v>38</v>
      </c>
      <c r="N2560">
        <f t="shared" si="453"/>
        <v>67.121500160000011</v>
      </c>
      <c r="O2560">
        <f t="shared" si="454"/>
        <v>0.5054413486590037</v>
      </c>
      <c r="P2560" t="s">
        <v>39</v>
      </c>
      <c r="Q2560">
        <f t="shared" si="455"/>
        <v>0.39786585365853661</v>
      </c>
      <c r="R2560">
        <f t="shared" si="456"/>
        <v>261</v>
      </c>
      <c r="S2560">
        <f t="shared" si="457"/>
        <v>261</v>
      </c>
      <c r="T2560">
        <v>261</v>
      </c>
      <c r="U2560">
        <f t="shared" si="458"/>
        <v>0</v>
      </c>
      <c r="V2560">
        <v>0.52</v>
      </c>
      <c r="W2560">
        <v>1</v>
      </c>
      <c r="X2560">
        <f t="shared" si="459"/>
        <v>135.72</v>
      </c>
      <c r="Y2560">
        <f t="shared" si="460"/>
        <v>135.72</v>
      </c>
      <c r="Z2560">
        <f t="shared" si="461"/>
        <v>0</v>
      </c>
      <c r="AA2560" t="s">
        <v>40</v>
      </c>
      <c r="AB2560" t="s">
        <v>41</v>
      </c>
    </row>
    <row r="2561" spans="1:28" x14ac:dyDescent="0.25">
      <c r="A2561" t="s">
        <v>229</v>
      </c>
      <c r="B2561" t="s">
        <v>5176</v>
      </c>
      <c r="D2561" t="s">
        <v>5177</v>
      </c>
      <c r="E2561" t="s">
        <v>37</v>
      </c>
      <c r="F2561">
        <v>682</v>
      </c>
      <c r="G2561">
        <v>682</v>
      </c>
      <c r="H2561">
        <v>1</v>
      </c>
      <c r="I2561">
        <f t="shared" si="451"/>
        <v>0</v>
      </c>
      <c r="J2561">
        <v>0.34399999999999997</v>
      </c>
      <c r="K2561">
        <f t="shared" si="452"/>
        <v>234.60799999999998</v>
      </c>
      <c r="L2561" t="s">
        <v>38</v>
      </c>
      <c r="N2561">
        <f t="shared" si="453"/>
        <v>69.781803519999997</v>
      </c>
      <c r="O2561">
        <f t="shared" si="454"/>
        <v>0.50113094423791826</v>
      </c>
      <c r="P2561" t="s">
        <v>39</v>
      </c>
      <c r="Q2561">
        <f t="shared" si="455"/>
        <v>0.3944281524926686</v>
      </c>
      <c r="R2561">
        <f t="shared" si="456"/>
        <v>269</v>
      </c>
      <c r="S2561">
        <f t="shared" si="457"/>
        <v>269</v>
      </c>
      <c r="T2561">
        <v>269</v>
      </c>
      <c r="U2561">
        <f t="shared" si="458"/>
        <v>0</v>
      </c>
      <c r="V2561">
        <v>0.52</v>
      </c>
      <c r="W2561">
        <v>1</v>
      </c>
      <c r="X2561">
        <f t="shared" si="459"/>
        <v>139.88</v>
      </c>
      <c r="Y2561">
        <f t="shared" si="460"/>
        <v>139.88</v>
      </c>
      <c r="Z2561">
        <f t="shared" si="461"/>
        <v>0</v>
      </c>
      <c r="AA2561" t="s">
        <v>40</v>
      </c>
      <c r="AB2561" t="s">
        <v>41</v>
      </c>
    </row>
    <row r="2562" spans="1:28" x14ac:dyDescent="0.25">
      <c r="A2562" t="s">
        <v>229</v>
      </c>
      <c r="B2562" t="s">
        <v>5178</v>
      </c>
      <c r="D2562" t="s">
        <v>5179</v>
      </c>
      <c r="E2562" t="s">
        <v>37</v>
      </c>
      <c r="F2562">
        <v>656</v>
      </c>
      <c r="G2562">
        <v>656</v>
      </c>
      <c r="H2562">
        <v>1</v>
      </c>
      <c r="I2562">
        <f t="shared" si="451"/>
        <v>0</v>
      </c>
      <c r="J2562">
        <v>0.34399999999999997</v>
      </c>
      <c r="K2562">
        <f t="shared" si="452"/>
        <v>225.66399999999999</v>
      </c>
      <c r="L2562" t="s">
        <v>38</v>
      </c>
      <c r="N2562">
        <f t="shared" si="453"/>
        <v>67.121500160000011</v>
      </c>
      <c r="O2562">
        <f t="shared" si="454"/>
        <v>0.5054413486590037</v>
      </c>
      <c r="P2562" t="s">
        <v>39</v>
      </c>
      <c r="Q2562">
        <f t="shared" si="455"/>
        <v>0.39786585365853661</v>
      </c>
      <c r="R2562">
        <f t="shared" si="456"/>
        <v>261</v>
      </c>
      <c r="S2562">
        <f t="shared" si="457"/>
        <v>261</v>
      </c>
      <c r="T2562">
        <v>261</v>
      </c>
      <c r="U2562">
        <f t="shared" si="458"/>
        <v>0</v>
      </c>
      <c r="V2562">
        <v>0.52</v>
      </c>
      <c r="W2562">
        <v>1</v>
      </c>
      <c r="X2562">
        <f t="shared" si="459"/>
        <v>135.72</v>
      </c>
      <c r="Y2562">
        <f t="shared" si="460"/>
        <v>135.72</v>
      </c>
      <c r="Z2562">
        <f t="shared" si="461"/>
        <v>0</v>
      </c>
      <c r="AA2562" t="s">
        <v>40</v>
      </c>
      <c r="AB2562" t="s">
        <v>41</v>
      </c>
    </row>
    <row r="2563" spans="1:28" x14ac:dyDescent="0.25">
      <c r="A2563" t="s">
        <v>229</v>
      </c>
      <c r="B2563" t="s">
        <v>5180</v>
      </c>
      <c r="D2563" t="s">
        <v>5181</v>
      </c>
      <c r="E2563" t="s">
        <v>37</v>
      </c>
      <c r="F2563">
        <v>682</v>
      </c>
      <c r="G2563">
        <v>682</v>
      </c>
      <c r="H2563">
        <v>1</v>
      </c>
      <c r="I2563">
        <f t="shared" si="451"/>
        <v>0</v>
      </c>
      <c r="J2563">
        <v>0.34399999999999997</v>
      </c>
      <c r="K2563">
        <f t="shared" si="452"/>
        <v>234.60799999999998</v>
      </c>
      <c r="L2563" t="s">
        <v>38</v>
      </c>
      <c r="N2563">
        <f t="shared" si="453"/>
        <v>69.781803519999997</v>
      </c>
      <c r="O2563">
        <f t="shared" si="454"/>
        <v>0.50113094423791826</v>
      </c>
      <c r="P2563" t="s">
        <v>39</v>
      </c>
      <c r="Q2563">
        <f t="shared" si="455"/>
        <v>0.3944281524926686</v>
      </c>
      <c r="R2563">
        <f t="shared" si="456"/>
        <v>269</v>
      </c>
      <c r="S2563">
        <f t="shared" si="457"/>
        <v>269</v>
      </c>
      <c r="T2563">
        <v>269</v>
      </c>
      <c r="U2563">
        <f t="shared" si="458"/>
        <v>0</v>
      </c>
      <c r="V2563">
        <v>0.52</v>
      </c>
      <c r="W2563">
        <v>1</v>
      </c>
      <c r="X2563">
        <f t="shared" si="459"/>
        <v>139.88</v>
      </c>
      <c r="Y2563">
        <f t="shared" si="460"/>
        <v>139.88</v>
      </c>
      <c r="Z2563">
        <f t="shared" si="461"/>
        <v>0</v>
      </c>
      <c r="AA2563" t="s">
        <v>40</v>
      </c>
      <c r="AB2563" t="s">
        <v>41</v>
      </c>
    </row>
    <row r="2564" spans="1:28" x14ac:dyDescent="0.25">
      <c r="A2564" t="s">
        <v>229</v>
      </c>
      <c r="B2564" t="s">
        <v>5182</v>
      </c>
      <c r="D2564" t="s">
        <v>5183</v>
      </c>
      <c r="E2564" t="s">
        <v>37</v>
      </c>
      <c r="F2564">
        <v>656</v>
      </c>
      <c r="G2564">
        <v>656</v>
      </c>
      <c r="H2564">
        <v>1</v>
      </c>
      <c r="I2564">
        <f t="shared" si="451"/>
        <v>0</v>
      </c>
      <c r="J2564">
        <v>0.34399999999999997</v>
      </c>
      <c r="K2564">
        <f t="shared" si="452"/>
        <v>225.66399999999999</v>
      </c>
      <c r="L2564" t="s">
        <v>38</v>
      </c>
      <c r="N2564">
        <f t="shared" si="453"/>
        <v>67.121500160000011</v>
      </c>
      <c r="O2564">
        <f t="shared" si="454"/>
        <v>0.5054413486590037</v>
      </c>
      <c r="P2564" t="s">
        <v>39</v>
      </c>
      <c r="Q2564">
        <f t="shared" si="455"/>
        <v>0.39786585365853661</v>
      </c>
      <c r="R2564">
        <f t="shared" si="456"/>
        <v>261</v>
      </c>
      <c r="S2564">
        <f t="shared" si="457"/>
        <v>261</v>
      </c>
      <c r="T2564">
        <v>261</v>
      </c>
      <c r="U2564">
        <f t="shared" si="458"/>
        <v>0</v>
      </c>
      <c r="V2564">
        <v>0.52</v>
      </c>
      <c r="W2564">
        <v>1</v>
      </c>
      <c r="X2564">
        <f t="shared" si="459"/>
        <v>135.72</v>
      </c>
      <c r="Y2564">
        <f t="shared" si="460"/>
        <v>135.72</v>
      </c>
      <c r="Z2564">
        <f t="shared" si="461"/>
        <v>0</v>
      </c>
      <c r="AA2564" t="s">
        <v>40</v>
      </c>
      <c r="AB2564" t="s">
        <v>41</v>
      </c>
    </row>
    <row r="2565" spans="1:28" x14ac:dyDescent="0.25">
      <c r="A2565" t="s">
        <v>229</v>
      </c>
      <c r="B2565" t="s">
        <v>5184</v>
      </c>
      <c r="D2565" t="s">
        <v>5185</v>
      </c>
      <c r="E2565" t="s">
        <v>37</v>
      </c>
      <c r="F2565">
        <v>682</v>
      </c>
      <c r="G2565">
        <v>682</v>
      </c>
      <c r="H2565">
        <v>1</v>
      </c>
      <c r="I2565">
        <f t="shared" si="451"/>
        <v>0</v>
      </c>
      <c r="J2565">
        <v>0.34399999999999997</v>
      </c>
      <c r="K2565">
        <f t="shared" si="452"/>
        <v>234.60799999999998</v>
      </c>
      <c r="L2565" t="s">
        <v>38</v>
      </c>
      <c r="N2565">
        <f t="shared" si="453"/>
        <v>69.781803519999997</v>
      </c>
      <c r="O2565">
        <f t="shared" si="454"/>
        <v>0.50113094423791826</v>
      </c>
      <c r="P2565" t="s">
        <v>39</v>
      </c>
      <c r="Q2565">
        <f t="shared" si="455"/>
        <v>0.3944281524926686</v>
      </c>
      <c r="R2565">
        <f t="shared" si="456"/>
        <v>269</v>
      </c>
      <c r="S2565">
        <f t="shared" si="457"/>
        <v>269</v>
      </c>
      <c r="T2565">
        <v>269</v>
      </c>
      <c r="U2565">
        <f t="shared" si="458"/>
        <v>0</v>
      </c>
      <c r="V2565">
        <v>0.52</v>
      </c>
      <c r="W2565">
        <v>1</v>
      </c>
      <c r="X2565">
        <f t="shared" si="459"/>
        <v>139.88</v>
      </c>
      <c r="Y2565">
        <f t="shared" si="460"/>
        <v>139.88</v>
      </c>
      <c r="Z2565">
        <f t="shared" si="461"/>
        <v>0</v>
      </c>
      <c r="AA2565" t="s">
        <v>40</v>
      </c>
      <c r="AB2565" t="s">
        <v>41</v>
      </c>
    </row>
    <row r="2566" spans="1:28" x14ac:dyDescent="0.25">
      <c r="A2566" t="s">
        <v>229</v>
      </c>
      <c r="B2566" t="s">
        <v>5186</v>
      </c>
      <c r="D2566" t="s">
        <v>5187</v>
      </c>
      <c r="E2566" t="s">
        <v>37</v>
      </c>
      <c r="F2566">
        <v>656</v>
      </c>
      <c r="G2566">
        <v>656</v>
      </c>
      <c r="H2566">
        <v>1</v>
      </c>
      <c r="I2566">
        <f t="shared" si="451"/>
        <v>0</v>
      </c>
      <c r="J2566">
        <v>0.34399999999999997</v>
      </c>
      <c r="K2566">
        <f t="shared" si="452"/>
        <v>225.66399999999999</v>
      </c>
      <c r="L2566" t="s">
        <v>38</v>
      </c>
      <c r="N2566">
        <f t="shared" si="453"/>
        <v>67.121500160000011</v>
      </c>
      <c r="O2566">
        <f t="shared" si="454"/>
        <v>0.5054413486590037</v>
      </c>
      <c r="P2566" t="s">
        <v>39</v>
      </c>
      <c r="Q2566">
        <f t="shared" si="455"/>
        <v>0.39786585365853661</v>
      </c>
      <c r="R2566">
        <f t="shared" si="456"/>
        <v>261</v>
      </c>
      <c r="S2566">
        <f t="shared" si="457"/>
        <v>261</v>
      </c>
      <c r="T2566">
        <v>261</v>
      </c>
      <c r="U2566">
        <f t="shared" si="458"/>
        <v>0</v>
      </c>
      <c r="V2566">
        <v>0.52</v>
      </c>
      <c r="W2566">
        <v>1</v>
      </c>
      <c r="X2566">
        <f t="shared" si="459"/>
        <v>135.72</v>
      </c>
      <c r="Y2566">
        <f t="shared" si="460"/>
        <v>135.72</v>
      </c>
      <c r="Z2566">
        <f t="shared" si="461"/>
        <v>0</v>
      </c>
      <c r="AA2566" t="s">
        <v>40</v>
      </c>
      <c r="AB2566" t="s">
        <v>41</v>
      </c>
    </row>
    <row r="2567" spans="1:28" x14ac:dyDescent="0.25">
      <c r="A2567" t="s">
        <v>229</v>
      </c>
      <c r="B2567" t="s">
        <v>5188</v>
      </c>
      <c r="D2567" t="s">
        <v>5189</v>
      </c>
      <c r="E2567" t="s">
        <v>37</v>
      </c>
      <c r="F2567">
        <v>682</v>
      </c>
      <c r="G2567">
        <v>682</v>
      </c>
      <c r="H2567">
        <v>1</v>
      </c>
      <c r="I2567">
        <f t="shared" si="451"/>
        <v>0</v>
      </c>
      <c r="J2567">
        <v>0.34399999999999997</v>
      </c>
      <c r="K2567">
        <f t="shared" si="452"/>
        <v>234.60799999999998</v>
      </c>
      <c r="L2567" t="s">
        <v>38</v>
      </c>
      <c r="N2567">
        <f t="shared" si="453"/>
        <v>69.781803519999997</v>
      </c>
      <c r="O2567">
        <f t="shared" si="454"/>
        <v>0.50113094423791826</v>
      </c>
      <c r="P2567" t="s">
        <v>39</v>
      </c>
      <c r="Q2567">
        <f t="shared" si="455"/>
        <v>0.3944281524926686</v>
      </c>
      <c r="R2567">
        <f t="shared" si="456"/>
        <v>269</v>
      </c>
      <c r="S2567">
        <f t="shared" si="457"/>
        <v>269</v>
      </c>
      <c r="T2567">
        <v>269</v>
      </c>
      <c r="U2567">
        <f t="shared" si="458"/>
        <v>0</v>
      </c>
      <c r="V2567">
        <v>0.52</v>
      </c>
      <c r="W2567">
        <v>1</v>
      </c>
      <c r="X2567">
        <f t="shared" si="459"/>
        <v>139.88</v>
      </c>
      <c r="Y2567">
        <f t="shared" si="460"/>
        <v>139.88</v>
      </c>
      <c r="Z2567">
        <f t="shared" si="461"/>
        <v>0</v>
      </c>
      <c r="AA2567" t="s">
        <v>40</v>
      </c>
      <c r="AB2567" t="s">
        <v>41</v>
      </c>
    </row>
    <row r="2568" spans="1:28" x14ac:dyDescent="0.25">
      <c r="A2568" t="s">
        <v>229</v>
      </c>
      <c r="B2568" t="s">
        <v>5190</v>
      </c>
      <c r="D2568" t="s">
        <v>5191</v>
      </c>
      <c r="E2568" t="s">
        <v>37</v>
      </c>
      <c r="F2568">
        <v>656</v>
      </c>
      <c r="G2568">
        <v>656</v>
      </c>
      <c r="H2568">
        <v>1</v>
      </c>
      <c r="I2568">
        <f t="shared" si="451"/>
        <v>0</v>
      </c>
      <c r="J2568">
        <v>0.34399999999999997</v>
      </c>
      <c r="K2568">
        <f t="shared" si="452"/>
        <v>225.66399999999999</v>
      </c>
      <c r="L2568" t="s">
        <v>38</v>
      </c>
      <c r="N2568">
        <f t="shared" si="453"/>
        <v>67.121500160000011</v>
      </c>
      <c r="O2568">
        <f t="shared" si="454"/>
        <v>0.5054413486590037</v>
      </c>
      <c r="P2568" t="s">
        <v>39</v>
      </c>
      <c r="Q2568">
        <f t="shared" si="455"/>
        <v>0.39786585365853661</v>
      </c>
      <c r="R2568">
        <f t="shared" si="456"/>
        <v>261</v>
      </c>
      <c r="S2568">
        <f t="shared" si="457"/>
        <v>261</v>
      </c>
      <c r="T2568">
        <v>261</v>
      </c>
      <c r="U2568">
        <f t="shared" si="458"/>
        <v>0</v>
      </c>
      <c r="V2568">
        <v>0.52</v>
      </c>
      <c r="W2568">
        <v>1</v>
      </c>
      <c r="X2568">
        <f t="shared" si="459"/>
        <v>135.72</v>
      </c>
      <c r="Y2568">
        <f t="shared" si="460"/>
        <v>135.72</v>
      </c>
      <c r="Z2568">
        <f t="shared" si="461"/>
        <v>0</v>
      </c>
      <c r="AA2568" t="s">
        <v>40</v>
      </c>
      <c r="AB2568" t="s">
        <v>41</v>
      </c>
    </row>
    <row r="2569" spans="1:28" x14ac:dyDescent="0.25">
      <c r="A2569" t="s">
        <v>229</v>
      </c>
      <c r="B2569" t="s">
        <v>5192</v>
      </c>
      <c r="D2569" t="s">
        <v>5193</v>
      </c>
      <c r="E2569" t="s">
        <v>37</v>
      </c>
      <c r="F2569">
        <v>682</v>
      </c>
      <c r="G2569">
        <v>682</v>
      </c>
      <c r="H2569">
        <v>1</v>
      </c>
      <c r="I2569">
        <f t="shared" si="451"/>
        <v>0</v>
      </c>
      <c r="J2569">
        <v>0.34399999999999997</v>
      </c>
      <c r="K2569">
        <f t="shared" si="452"/>
        <v>234.60799999999998</v>
      </c>
      <c r="L2569" t="s">
        <v>38</v>
      </c>
      <c r="N2569">
        <f t="shared" si="453"/>
        <v>69.781803519999997</v>
      </c>
      <c r="O2569">
        <f t="shared" si="454"/>
        <v>0.50113094423791826</v>
      </c>
      <c r="P2569" t="s">
        <v>39</v>
      </c>
      <c r="Q2569">
        <f t="shared" si="455"/>
        <v>0.3944281524926686</v>
      </c>
      <c r="R2569">
        <f t="shared" si="456"/>
        <v>269</v>
      </c>
      <c r="S2569">
        <f t="shared" si="457"/>
        <v>269</v>
      </c>
      <c r="T2569">
        <v>269</v>
      </c>
      <c r="U2569">
        <f t="shared" si="458"/>
        <v>0</v>
      </c>
      <c r="V2569">
        <v>0.52</v>
      </c>
      <c r="W2569">
        <v>1</v>
      </c>
      <c r="X2569">
        <f t="shared" si="459"/>
        <v>139.88</v>
      </c>
      <c r="Y2569">
        <f t="shared" si="460"/>
        <v>139.88</v>
      </c>
      <c r="Z2569">
        <f t="shared" si="461"/>
        <v>0</v>
      </c>
      <c r="AA2569" t="s">
        <v>40</v>
      </c>
      <c r="AB2569" t="s">
        <v>41</v>
      </c>
    </row>
    <row r="2570" spans="1:28" x14ac:dyDescent="0.25">
      <c r="A2570" t="s">
        <v>229</v>
      </c>
      <c r="B2570" t="s">
        <v>5194</v>
      </c>
      <c r="D2570" t="s">
        <v>5195</v>
      </c>
      <c r="E2570" t="s">
        <v>37</v>
      </c>
      <c r="F2570">
        <v>656</v>
      </c>
      <c r="G2570">
        <v>656</v>
      </c>
      <c r="H2570">
        <v>1</v>
      </c>
      <c r="I2570">
        <f t="shared" ref="I2570:I2629" si="462">(G2570-F2570)/F2570</f>
        <v>0</v>
      </c>
      <c r="J2570">
        <v>0.34399999999999997</v>
      </c>
      <c r="K2570">
        <f t="shared" ref="K2570:K2629" si="463">F2570*H2570*J2570</f>
        <v>225.66399999999999</v>
      </c>
      <c r="L2570" t="s">
        <v>38</v>
      </c>
      <c r="N2570">
        <f t="shared" ref="N2570:N2629" si="464">K2570*$N$2*$O$2</f>
        <v>67.121500160000011</v>
      </c>
      <c r="O2570">
        <f t="shared" ref="O2570:O2629" si="465">(X2570-N2570)/X2570</f>
        <v>0.5054413486590037</v>
      </c>
      <c r="P2570" t="s">
        <v>39</v>
      </c>
      <c r="Q2570">
        <f t="shared" ref="Q2570:Q2629" si="466">T2570/F2570</f>
        <v>0.39786585365853661</v>
      </c>
      <c r="R2570">
        <f t="shared" ref="R2570:R2629" si="467">F2570*Q2570</f>
        <v>261</v>
      </c>
      <c r="S2570">
        <f t="shared" ref="S2570:S2629" si="468">G2570*Q2570</f>
        <v>261</v>
      </c>
      <c r="T2570">
        <v>261</v>
      </c>
      <c r="U2570">
        <f t="shared" ref="U2570:U2629" si="469">(T2570-R2570)/R2570</f>
        <v>0</v>
      </c>
      <c r="V2570">
        <v>0.52</v>
      </c>
      <c r="W2570">
        <v>1</v>
      </c>
      <c r="X2570">
        <f t="shared" ref="X2570:X2629" si="470">R2570*V2570*W2570</f>
        <v>135.72</v>
      </c>
      <c r="Y2570">
        <f t="shared" ref="Y2570:Y2629" si="471">S2570*W2570*V2570</f>
        <v>135.72</v>
      </c>
      <c r="Z2570">
        <f t="shared" ref="Z2570:Z2629" si="472">(Y2570-X2570)/X2570</f>
        <v>0</v>
      </c>
      <c r="AA2570" t="s">
        <v>40</v>
      </c>
      <c r="AB2570" t="s">
        <v>41</v>
      </c>
    </row>
    <row r="2571" spans="1:28" x14ac:dyDescent="0.25">
      <c r="A2571" t="s">
        <v>229</v>
      </c>
      <c r="B2571" t="s">
        <v>5196</v>
      </c>
      <c r="D2571" t="s">
        <v>5197</v>
      </c>
      <c r="E2571" t="s">
        <v>37</v>
      </c>
      <c r="F2571">
        <v>682</v>
      </c>
      <c r="G2571">
        <v>682</v>
      </c>
      <c r="H2571">
        <v>1</v>
      </c>
      <c r="I2571">
        <f t="shared" si="462"/>
        <v>0</v>
      </c>
      <c r="J2571">
        <v>0.34399999999999997</v>
      </c>
      <c r="K2571">
        <f t="shared" si="463"/>
        <v>234.60799999999998</v>
      </c>
      <c r="L2571" t="s">
        <v>38</v>
      </c>
      <c r="N2571">
        <f t="shared" si="464"/>
        <v>69.781803519999997</v>
      </c>
      <c r="O2571">
        <f t="shared" si="465"/>
        <v>0.50113094423791826</v>
      </c>
      <c r="P2571" t="s">
        <v>39</v>
      </c>
      <c r="Q2571">
        <f t="shared" si="466"/>
        <v>0.3944281524926686</v>
      </c>
      <c r="R2571">
        <f t="shared" si="467"/>
        <v>269</v>
      </c>
      <c r="S2571">
        <f t="shared" si="468"/>
        <v>269</v>
      </c>
      <c r="T2571">
        <v>269</v>
      </c>
      <c r="U2571">
        <f t="shared" si="469"/>
        <v>0</v>
      </c>
      <c r="V2571">
        <v>0.52</v>
      </c>
      <c r="W2571">
        <v>1</v>
      </c>
      <c r="X2571">
        <f t="shared" si="470"/>
        <v>139.88</v>
      </c>
      <c r="Y2571">
        <f t="shared" si="471"/>
        <v>139.88</v>
      </c>
      <c r="Z2571">
        <f t="shared" si="472"/>
        <v>0</v>
      </c>
      <c r="AA2571" t="s">
        <v>40</v>
      </c>
      <c r="AB2571" t="s">
        <v>41</v>
      </c>
    </row>
    <row r="2572" spans="1:28" x14ac:dyDescent="0.25">
      <c r="A2572" t="s">
        <v>229</v>
      </c>
      <c r="B2572" t="s">
        <v>270</v>
      </c>
      <c r="D2572" t="s">
        <v>5198</v>
      </c>
      <c r="E2572" t="s">
        <v>44</v>
      </c>
      <c r="F2572">
        <v>1140</v>
      </c>
      <c r="G2572">
        <v>1140</v>
      </c>
      <c r="H2572">
        <v>1</v>
      </c>
      <c r="I2572">
        <f t="shared" si="462"/>
        <v>0</v>
      </c>
      <c r="J2572">
        <v>0.34399999999999997</v>
      </c>
      <c r="K2572">
        <f t="shared" si="463"/>
        <v>392.15999999999997</v>
      </c>
      <c r="L2572" t="s">
        <v>38</v>
      </c>
      <c r="N2572">
        <f t="shared" si="464"/>
        <v>116.64407040000002</v>
      </c>
      <c r="O2572">
        <f t="shared" si="465"/>
        <v>0.50152106666666663</v>
      </c>
      <c r="P2572" t="s">
        <v>39</v>
      </c>
      <c r="Q2572">
        <f t="shared" si="466"/>
        <v>0.39473684210526316</v>
      </c>
      <c r="R2572">
        <f t="shared" si="467"/>
        <v>450</v>
      </c>
      <c r="S2572">
        <f t="shared" si="468"/>
        <v>450</v>
      </c>
      <c r="T2572">
        <v>450</v>
      </c>
      <c r="U2572">
        <f t="shared" si="469"/>
        <v>0</v>
      </c>
      <c r="V2572">
        <v>0.52</v>
      </c>
      <c r="W2572">
        <v>1</v>
      </c>
      <c r="X2572">
        <f t="shared" si="470"/>
        <v>234</v>
      </c>
      <c r="Y2572">
        <f t="shared" si="471"/>
        <v>234</v>
      </c>
      <c r="Z2572">
        <f t="shared" si="472"/>
        <v>0</v>
      </c>
      <c r="AA2572" t="s">
        <v>40</v>
      </c>
      <c r="AB2572" t="s">
        <v>41</v>
      </c>
    </row>
    <row r="2573" spans="1:28" x14ac:dyDescent="0.25">
      <c r="A2573" t="s">
        <v>229</v>
      </c>
      <c r="B2573" t="s">
        <v>285</v>
      </c>
      <c r="D2573" t="s">
        <v>5199</v>
      </c>
      <c r="E2573" t="s">
        <v>44</v>
      </c>
      <c r="F2573">
        <v>1270</v>
      </c>
      <c r="G2573">
        <v>1270</v>
      </c>
      <c r="H2573">
        <v>1</v>
      </c>
      <c r="I2573">
        <f t="shared" si="462"/>
        <v>0</v>
      </c>
      <c r="J2573">
        <v>0.34399999999999997</v>
      </c>
      <c r="K2573">
        <f t="shared" si="463"/>
        <v>436.87999999999994</v>
      </c>
      <c r="L2573" t="s">
        <v>38</v>
      </c>
      <c r="N2573">
        <f t="shared" si="464"/>
        <v>129.94558720000001</v>
      </c>
      <c r="O2573">
        <f t="shared" si="465"/>
        <v>0.50319013916500988</v>
      </c>
      <c r="P2573" t="s">
        <v>39</v>
      </c>
      <c r="Q2573">
        <f t="shared" si="466"/>
        <v>0.39606299212598423</v>
      </c>
      <c r="R2573">
        <f t="shared" si="467"/>
        <v>502.99999999999994</v>
      </c>
      <c r="S2573">
        <f t="shared" si="468"/>
        <v>502.99999999999994</v>
      </c>
      <c r="T2573">
        <v>503</v>
      </c>
      <c r="U2573">
        <f t="shared" si="469"/>
        <v>1.1300878501154676E-16</v>
      </c>
      <c r="V2573">
        <v>0.52</v>
      </c>
      <c r="W2573">
        <v>1</v>
      </c>
      <c r="X2573">
        <f t="shared" si="470"/>
        <v>261.56</v>
      </c>
      <c r="Y2573">
        <f t="shared" si="471"/>
        <v>261.56</v>
      </c>
      <c r="Z2573">
        <f t="shared" si="472"/>
        <v>0</v>
      </c>
      <c r="AA2573" t="s">
        <v>40</v>
      </c>
      <c r="AB2573" t="s">
        <v>41</v>
      </c>
    </row>
    <row r="2574" spans="1:28" x14ac:dyDescent="0.25">
      <c r="A2574" t="s">
        <v>229</v>
      </c>
      <c r="B2574" t="s">
        <v>4863</v>
      </c>
      <c r="D2574" t="s">
        <v>5200</v>
      </c>
      <c r="E2574" t="s">
        <v>44</v>
      </c>
      <c r="F2574">
        <v>1870</v>
      </c>
      <c r="G2574">
        <v>1870</v>
      </c>
      <c r="H2574">
        <v>1</v>
      </c>
      <c r="I2574">
        <f t="shared" si="462"/>
        <v>0</v>
      </c>
      <c r="J2574">
        <v>0.34399999999999997</v>
      </c>
      <c r="K2574">
        <f t="shared" si="463"/>
        <v>643.28</v>
      </c>
      <c r="L2574" t="s">
        <v>38</v>
      </c>
      <c r="N2574">
        <f t="shared" si="464"/>
        <v>191.3372032</v>
      </c>
      <c r="O2574">
        <f t="shared" si="465"/>
        <v>0.5020890933694182</v>
      </c>
      <c r="P2574" t="s">
        <v>39</v>
      </c>
      <c r="Q2574">
        <f t="shared" si="466"/>
        <v>0.39518716577540108</v>
      </c>
      <c r="R2574">
        <f t="shared" si="467"/>
        <v>739</v>
      </c>
      <c r="S2574">
        <f t="shared" si="468"/>
        <v>739</v>
      </c>
      <c r="T2574">
        <v>739</v>
      </c>
      <c r="U2574">
        <f t="shared" si="469"/>
        <v>0</v>
      </c>
      <c r="V2574">
        <v>0.52</v>
      </c>
      <c r="W2574">
        <v>1</v>
      </c>
      <c r="X2574">
        <f t="shared" si="470"/>
        <v>384.28000000000003</v>
      </c>
      <c r="Y2574">
        <f t="shared" si="471"/>
        <v>384.28000000000003</v>
      </c>
      <c r="Z2574">
        <f t="shared" si="472"/>
        <v>0</v>
      </c>
      <c r="AA2574" t="s">
        <v>40</v>
      </c>
      <c r="AB2574" t="s">
        <v>41</v>
      </c>
    </row>
    <row r="2575" spans="1:28" x14ac:dyDescent="0.25">
      <c r="A2575" t="s">
        <v>54</v>
      </c>
      <c r="B2575" t="s">
        <v>5202</v>
      </c>
      <c r="C2575" t="s">
        <v>5203</v>
      </c>
      <c r="D2575" t="s">
        <v>5204</v>
      </c>
      <c r="E2575" t="s">
        <v>44</v>
      </c>
      <c r="F2575">
        <v>1330</v>
      </c>
      <c r="G2575">
        <v>1330</v>
      </c>
      <c r="H2575">
        <v>1</v>
      </c>
      <c r="I2575">
        <f t="shared" si="462"/>
        <v>0</v>
      </c>
      <c r="J2575">
        <v>0.33400000000000002</v>
      </c>
      <c r="K2575">
        <f t="shared" si="463"/>
        <v>444.22</v>
      </c>
      <c r="L2575" t="s">
        <v>38</v>
      </c>
      <c r="N2575">
        <f t="shared" si="464"/>
        <v>132.12879680000003</v>
      </c>
      <c r="O2575">
        <f t="shared" si="465"/>
        <v>0.49282666666666652</v>
      </c>
      <c r="P2575" t="s">
        <v>39</v>
      </c>
      <c r="Q2575">
        <f t="shared" si="466"/>
        <v>0.37669172932330824</v>
      </c>
      <c r="R2575">
        <f t="shared" si="467"/>
        <v>500.99999999999994</v>
      </c>
      <c r="S2575">
        <f t="shared" si="468"/>
        <v>500.99999999999994</v>
      </c>
      <c r="T2575">
        <v>501</v>
      </c>
      <c r="U2575">
        <f t="shared" si="469"/>
        <v>1.1345991788584436E-16</v>
      </c>
      <c r="V2575">
        <v>0.52</v>
      </c>
      <c r="W2575">
        <v>1</v>
      </c>
      <c r="X2575">
        <f t="shared" si="470"/>
        <v>260.52</v>
      </c>
      <c r="Y2575">
        <f t="shared" si="471"/>
        <v>260.52</v>
      </c>
      <c r="Z2575">
        <f t="shared" si="472"/>
        <v>0</v>
      </c>
      <c r="AA2575" t="s">
        <v>40</v>
      </c>
      <c r="AB2575" t="s">
        <v>41</v>
      </c>
    </row>
    <row r="2576" spans="1:28" x14ac:dyDescent="0.25">
      <c r="A2576" t="s">
        <v>54</v>
      </c>
      <c r="B2576" t="s">
        <v>3764</v>
      </c>
      <c r="C2576" t="s">
        <v>5205</v>
      </c>
      <c r="D2576" t="s">
        <v>5206</v>
      </c>
      <c r="E2576" t="s">
        <v>44</v>
      </c>
      <c r="F2576">
        <v>1310</v>
      </c>
      <c r="G2576">
        <v>1310</v>
      </c>
      <c r="H2576">
        <v>1</v>
      </c>
      <c r="I2576">
        <f t="shared" si="462"/>
        <v>0</v>
      </c>
      <c r="J2576">
        <v>0.33400000000000002</v>
      </c>
      <c r="K2576">
        <f t="shared" si="463"/>
        <v>437.54</v>
      </c>
      <c r="L2576" t="s">
        <v>38</v>
      </c>
      <c r="N2576">
        <f t="shared" si="464"/>
        <v>130.14189760000002</v>
      </c>
      <c r="O2576">
        <f t="shared" si="465"/>
        <v>0.49439822222222218</v>
      </c>
      <c r="P2576" t="s">
        <v>39</v>
      </c>
      <c r="Q2576">
        <f t="shared" si="466"/>
        <v>0.37786259541984735</v>
      </c>
      <c r="R2576">
        <f t="shared" si="467"/>
        <v>495</v>
      </c>
      <c r="S2576">
        <f t="shared" si="468"/>
        <v>495</v>
      </c>
      <c r="T2576">
        <v>495</v>
      </c>
      <c r="U2576">
        <f t="shared" si="469"/>
        <v>0</v>
      </c>
      <c r="V2576">
        <v>0.52</v>
      </c>
      <c r="W2576">
        <v>1</v>
      </c>
      <c r="X2576">
        <f t="shared" si="470"/>
        <v>257.40000000000003</v>
      </c>
      <c r="Y2576">
        <f t="shared" si="471"/>
        <v>257.40000000000003</v>
      </c>
      <c r="Z2576">
        <f t="shared" si="472"/>
        <v>0</v>
      </c>
      <c r="AA2576" t="s">
        <v>40</v>
      </c>
      <c r="AB2576" t="s">
        <v>41</v>
      </c>
    </row>
    <row r="2577" spans="1:30" x14ac:dyDescent="0.25">
      <c r="A2577" t="s">
        <v>54</v>
      </c>
      <c r="B2577" t="s">
        <v>5207</v>
      </c>
      <c r="D2577" t="s">
        <v>5208</v>
      </c>
      <c r="E2577" t="s">
        <v>37</v>
      </c>
      <c r="F2577">
        <v>1020</v>
      </c>
      <c r="G2577">
        <v>1020</v>
      </c>
      <c r="H2577">
        <v>1</v>
      </c>
      <c r="I2577">
        <f t="shared" si="462"/>
        <v>0</v>
      </c>
      <c r="J2577">
        <v>0.33400000000000002</v>
      </c>
      <c r="K2577">
        <f t="shared" si="463"/>
        <v>340.68</v>
      </c>
      <c r="L2577" t="s">
        <v>38</v>
      </c>
      <c r="N2577">
        <f t="shared" si="464"/>
        <v>101.33185920000001</v>
      </c>
      <c r="O2577">
        <f t="shared" si="465"/>
        <v>0.49252874999999996</v>
      </c>
      <c r="P2577" t="s">
        <v>39</v>
      </c>
      <c r="Q2577">
        <f t="shared" si="466"/>
        <v>0.37647058823529411</v>
      </c>
      <c r="R2577">
        <f t="shared" si="467"/>
        <v>384</v>
      </c>
      <c r="S2577">
        <f t="shared" si="468"/>
        <v>384</v>
      </c>
      <c r="T2577">
        <v>384</v>
      </c>
      <c r="U2577">
        <f t="shared" si="469"/>
        <v>0</v>
      </c>
      <c r="V2577">
        <v>0.52</v>
      </c>
      <c r="W2577">
        <v>1</v>
      </c>
      <c r="X2577">
        <f t="shared" si="470"/>
        <v>199.68</v>
      </c>
      <c r="Y2577">
        <f t="shared" si="471"/>
        <v>199.68</v>
      </c>
      <c r="Z2577">
        <f t="shared" si="472"/>
        <v>0</v>
      </c>
      <c r="AA2577" t="s">
        <v>40</v>
      </c>
      <c r="AB2577" t="s">
        <v>41</v>
      </c>
    </row>
    <row r="2578" spans="1:30" x14ac:dyDescent="0.25">
      <c r="A2578" t="s">
        <v>54</v>
      </c>
      <c r="B2578" t="s">
        <v>5209</v>
      </c>
      <c r="D2578" t="s">
        <v>5210</v>
      </c>
      <c r="E2578" t="s">
        <v>44</v>
      </c>
      <c r="F2578">
        <v>913</v>
      </c>
      <c r="G2578">
        <v>913</v>
      </c>
      <c r="H2578">
        <v>1</v>
      </c>
      <c r="I2578">
        <f t="shared" si="462"/>
        <v>0</v>
      </c>
      <c r="J2578">
        <v>0.33400000000000002</v>
      </c>
      <c r="K2578">
        <f t="shared" si="463"/>
        <v>304.94200000000001</v>
      </c>
      <c r="L2578" t="s">
        <v>38</v>
      </c>
      <c r="N2578">
        <f t="shared" si="464"/>
        <v>90.701948480000013</v>
      </c>
      <c r="O2578">
        <f t="shared" si="465"/>
        <v>0.49294527906976737</v>
      </c>
      <c r="P2578" t="s">
        <v>39</v>
      </c>
      <c r="Q2578">
        <f t="shared" si="466"/>
        <v>0.37677984665936476</v>
      </c>
      <c r="R2578">
        <f t="shared" si="467"/>
        <v>344</v>
      </c>
      <c r="S2578">
        <f t="shared" si="468"/>
        <v>344</v>
      </c>
      <c r="T2578">
        <v>344</v>
      </c>
      <c r="U2578">
        <f t="shared" si="469"/>
        <v>0</v>
      </c>
      <c r="V2578">
        <v>0.52</v>
      </c>
      <c r="W2578">
        <v>1</v>
      </c>
      <c r="X2578">
        <f t="shared" si="470"/>
        <v>178.88</v>
      </c>
      <c r="Y2578">
        <f t="shared" si="471"/>
        <v>178.88</v>
      </c>
      <c r="Z2578">
        <f t="shared" si="472"/>
        <v>0</v>
      </c>
      <c r="AA2578" t="s">
        <v>40</v>
      </c>
      <c r="AB2578" t="s">
        <v>41</v>
      </c>
    </row>
    <row r="2579" spans="1:30" x14ac:dyDescent="0.25">
      <c r="A2579" t="s">
        <v>54</v>
      </c>
      <c r="B2579" t="s">
        <v>5211</v>
      </c>
      <c r="D2579" t="s">
        <v>5212</v>
      </c>
      <c r="E2579" t="s">
        <v>37</v>
      </c>
      <c r="F2579">
        <v>873</v>
      </c>
      <c r="G2579">
        <v>873</v>
      </c>
      <c r="H2579">
        <v>1</v>
      </c>
      <c r="I2579">
        <f t="shared" si="462"/>
        <v>0</v>
      </c>
      <c r="J2579">
        <v>0.33400000000000002</v>
      </c>
      <c r="K2579">
        <f t="shared" si="463"/>
        <v>291.58199999999999</v>
      </c>
      <c r="L2579" t="s">
        <v>38</v>
      </c>
      <c r="N2579">
        <f t="shared" si="464"/>
        <v>86.728150080000006</v>
      </c>
      <c r="O2579">
        <f t="shared" si="465"/>
        <v>0.49305500303951366</v>
      </c>
      <c r="P2579" t="s">
        <v>39</v>
      </c>
      <c r="Q2579">
        <f t="shared" si="466"/>
        <v>0.37686139747995417</v>
      </c>
      <c r="R2579">
        <f t="shared" si="467"/>
        <v>329</v>
      </c>
      <c r="S2579">
        <f t="shared" si="468"/>
        <v>329</v>
      </c>
      <c r="T2579">
        <v>329</v>
      </c>
      <c r="U2579">
        <f t="shared" si="469"/>
        <v>0</v>
      </c>
      <c r="V2579">
        <v>0.52</v>
      </c>
      <c r="W2579">
        <v>1</v>
      </c>
      <c r="X2579">
        <f t="shared" si="470"/>
        <v>171.08</v>
      </c>
      <c r="Y2579">
        <f t="shared" si="471"/>
        <v>171.08</v>
      </c>
      <c r="Z2579">
        <f t="shared" si="472"/>
        <v>0</v>
      </c>
      <c r="AA2579" t="s">
        <v>40</v>
      </c>
      <c r="AB2579" t="s">
        <v>41</v>
      </c>
      <c r="AC2579" t="s">
        <v>57</v>
      </c>
      <c r="AD2579" t="s">
        <v>57</v>
      </c>
    </row>
    <row r="2580" spans="1:30" x14ac:dyDescent="0.25">
      <c r="A2580" t="s">
        <v>54</v>
      </c>
      <c r="B2580" t="s">
        <v>5213</v>
      </c>
      <c r="D2580" t="s">
        <v>5214</v>
      </c>
      <c r="E2580" t="s">
        <v>37</v>
      </c>
      <c r="F2580">
        <v>1220</v>
      </c>
      <c r="G2580">
        <v>1220</v>
      </c>
      <c r="H2580">
        <v>1</v>
      </c>
      <c r="I2580">
        <f t="shared" si="462"/>
        <v>0</v>
      </c>
      <c r="J2580">
        <v>0.33400000000000002</v>
      </c>
      <c r="K2580">
        <f t="shared" si="463"/>
        <v>407.48</v>
      </c>
      <c r="L2580" t="s">
        <v>38</v>
      </c>
      <c r="N2580">
        <f t="shared" si="464"/>
        <v>121.20085120000003</v>
      </c>
      <c r="O2580">
        <f t="shared" si="465"/>
        <v>0.49440659436008666</v>
      </c>
      <c r="P2580" t="s">
        <v>39</v>
      </c>
      <c r="Q2580">
        <f t="shared" si="466"/>
        <v>0.37786885245901641</v>
      </c>
      <c r="R2580">
        <f t="shared" si="467"/>
        <v>461</v>
      </c>
      <c r="S2580">
        <f t="shared" si="468"/>
        <v>461</v>
      </c>
      <c r="T2580">
        <v>461</v>
      </c>
      <c r="U2580">
        <f t="shared" si="469"/>
        <v>0</v>
      </c>
      <c r="V2580">
        <v>0.52</v>
      </c>
      <c r="W2580">
        <v>1</v>
      </c>
      <c r="X2580">
        <f t="shared" si="470"/>
        <v>239.72</v>
      </c>
      <c r="Y2580">
        <f t="shared" si="471"/>
        <v>239.72</v>
      </c>
      <c r="Z2580">
        <f t="shared" si="472"/>
        <v>0</v>
      </c>
      <c r="AA2580" t="s">
        <v>40</v>
      </c>
      <c r="AB2580" t="s">
        <v>41</v>
      </c>
    </row>
    <row r="2581" spans="1:30" x14ac:dyDescent="0.25">
      <c r="A2581" t="s">
        <v>45</v>
      </c>
      <c r="B2581" t="s">
        <v>1870</v>
      </c>
      <c r="D2581" t="s">
        <v>5215</v>
      </c>
      <c r="E2581" t="s">
        <v>37</v>
      </c>
      <c r="F2581">
        <v>1820</v>
      </c>
      <c r="G2581">
        <v>1820</v>
      </c>
      <c r="H2581">
        <v>1</v>
      </c>
      <c r="I2581">
        <f t="shared" si="462"/>
        <v>0</v>
      </c>
      <c r="J2581">
        <v>0.34300000000000003</v>
      </c>
      <c r="K2581">
        <f t="shared" si="463"/>
        <v>624.2600000000001</v>
      </c>
      <c r="L2581" t="s">
        <v>38</v>
      </c>
      <c r="N2581">
        <f t="shared" si="464"/>
        <v>185.67989440000005</v>
      </c>
      <c r="O2581">
        <f t="shared" si="465"/>
        <v>0.49494099009900971</v>
      </c>
      <c r="P2581" t="s">
        <v>39</v>
      </c>
      <c r="Q2581">
        <f t="shared" si="466"/>
        <v>0.38846153846153847</v>
      </c>
      <c r="R2581">
        <f t="shared" si="467"/>
        <v>707</v>
      </c>
      <c r="S2581">
        <f t="shared" si="468"/>
        <v>707</v>
      </c>
      <c r="T2581">
        <v>707</v>
      </c>
      <c r="U2581">
        <f t="shared" si="469"/>
        <v>0</v>
      </c>
      <c r="V2581">
        <v>0.52</v>
      </c>
      <c r="W2581">
        <v>1</v>
      </c>
      <c r="X2581">
        <f t="shared" si="470"/>
        <v>367.64</v>
      </c>
      <c r="Y2581">
        <f t="shared" si="471"/>
        <v>367.64</v>
      </c>
      <c r="Z2581">
        <f t="shared" si="472"/>
        <v>0</v>
      </c>
      <c r="AA2581" t="s">
        <v>40</v>
      </c>
      <c r="AB2581" t="s">
        <v>41</v>
      </c>
    </row>
    <row r="2582" spans="1:30" x14ac:dyDescent="0.25">
      <c r="A2582" t="s">
        <v>54</v>
      </c>
      <c r="B2582" t="s">
        <v>5216</v>
      </c>
      <c r="D2582" t="s">
        <v>5217</v>
      </c>
      <c r="E2582" t="s">
        <v>37</v>
      </c>
      <c r="F2582">
        <v>1080</v>
      </c>
      <c r="G2582">
        <v>1080</v>
      </c>
      <c r="H2582">
        <v>1</v>
      </c>
      <c r="I2582">
        <f t="shared" si="462"/>
        <v>0</v>
      </c>
      <c r="J2582">
        <v>0.33400000000000002</v>
      </c>
      <c r="K2582">
        <f t="shared" si="463"/>
        <v>360.72</v>
      </c>
      <c r="L2582" t="s">
        <v>38</v>
      </c>
      <c r="N2582">
        <f t="shared" si="464"/>
        <v>107.29255680000001</v>
      </c>
      <c r="O2582">
        <f t="shared" si="465"/>
        <v>0.49304216216216212</v>
      </c>
      <c r="P2582" t="s">
        <v>39</v>
      </c>
      <c r="Q2582">
        <f t="shared" si="466"/>
        <v>0.37685185185185183</v>
      </c>
      <c r="R2582">
        <f t="shared" si="467"/>
        <v>407</v>
      </c>
      <c r="S2582">
        <f t="shared" si="468"/>
        <v>407</v>
      </c>
      <c r="T2582">
        <v>407</v>
      </c>
      <c r="U2582">
        <f t="shared" si="469"/>
        <v>0</v>
      </c>
      <c r="V2582">
        <v>0.52</v>
      </c>
      <c r="W2582">
        <v>1</v>
      </c>
      <c r="X2582">
        <f t="shared" si="470"/>
        <v>211.64000000000001</v>
      </c>
      <c r="Y2582">
        <f t="shared" si="471"/>
        <v>211.64000000000001</v>
      </c>
      <c r="Z2582">
        <f t="shared" si="472"/>
        <v>0</v>
      </c>
      <c r="AA2582" t="s">
        <v>40</v>
      </c>
      <c r="AB2582" t="s">
        <v>41</v>
      </c>
    </row>
    <row r="2583" spans="1:30" x14ac:dyDescent="0.25">
      <c r="A2583" t="s">
        <v>54</v>
      </c>
      <c r="B2583" t="s">
        <v>5218</v>
      </c>
      <c r="D2583" t="s">
        <v>5219</v>
      </c>
      <c r="E2583" t="s">
        <v>37</v>
      </c>
      <c r="F2583">
        <v>1660</v>
      </c>
      <c r="G2583">
        <v>1660</v>
      </c>
      <c r="H2583">
        <v>1</v>
      </c>
      <c r="I2583">
        <f t="shared" si="462"/>
        <v>0</v>
      </c>
      <c r="J2583">
        <v>0.33400000000000002</v>
      </c>
      <c r="K2583">
        <f t="shared" si="463"/>
        <v>554.44000000000005</v>
      </c>
      <c r="L2583" t="s">
        <v>38</v>
      </c>
      <c r="N2583">
        <f t="shared" si="464"/>
        <v>164.91263360000002</v>
      </c>
      <c r="O2583">
        <f t="shared" si="465"/>
        <v>0.51802480243161086</v>
      </c>
      <c r="P2583" t="s">
        <v>39</v>
      </c>
      <c r="Q2583">
        <f t="shared" si="466"/>
        <v>0.39638554216867472</v>
      </c>
      <c r="R2583">
        <f t="shared" si="467"/>
        <v>658</v>
      </c>
      <c r="S2583">
        <f t="shared" si="468"/>
        <v>658</v>
      </c>
      <c r="T2583">
        <v>658</v>
      </c>
      <c r="U2583">
        <f t="shared" si="469"/>
        <v>0</v>
      </c>
      <c r="V2583">
        <v>0.52</v>
      </c>
      <c r="W2583">
        <v>1</v>
      </c>
      <c r="X2583">
        <f t="shared" si="470"/>
        <v>342.16</v>
      </c>
      <c r="Y2583">
        <f t="shared" si="471"/>
        <v>342.16</v>
      </c>
      <c r="Z2583">
        <f t="shared" si="472"/>
        <v>0</v>
      </c>
      <c r="AA2583" t="s">
        <v>40</v>
      </c>
      <c r="AB2583" t="s">
        <v>41</v>
      </c>
    </row>
    <row r="2584" spans="1:30" x14ac:dyDescent="0.25">
      <c r="A2584" t="s">
        <v>54</v>
      </c>
      <c r="B2584" t="s">
        <v>5220</v>
      </c>
      <c r="D2584" t="s">
        <v>5221</v>
      </c>
      <c r="E2584" t="s">
        <v>37</v>
      </c>
      <c r="F2584">
        <v>971</v>
      </c>
      <c r="G2584">
        <v>971</v>
      </c>
      <c r="H2584">
        <v>1</v>
      </c>
      <c r="I2584">
        <f t="shared" si="462"/>
        <v>0</v>
      </c>
      <c r="J2584">
        <v>0.33400000000000002</v>
      </c>
      <c r="K2584">
        <f t="shared" si="463"/>
        <v>324.31400000000002</v>
      </c>
      <c r="L2584" t="s">
        <v>38</v>
      </c>
      <c r="N2584">
        <f t="shared" si="464"/>
        <v>96.463956160000023</v>
      </c>
      <c r="O2584">
        <f t="shared" si="465"/>
        <v>0.49452967847411433</v>
      </c>
      <c r="P2584" t="s">
        <v>39</v>
      </c>
      <c r="Q2584">
        <f t="shared" si="466"/>
        <v>0.37796086508753862</v>
      </c>
      <c r="R2584">
        <f t="shared" si="467"/>
        <v>367</v>
      </c>
      <c r="S2584">
        <f t="shared" si="468"/>
        <v>367</v>
      </c>
      <c r="T2584">
        <v>367</v>
      </c>
      <c r="U2584">
        <f t="shared" si="469"/>
        <v>0</v>
      </c>
      <c r="V2584">
        <v>0.52</v>
      </c>
      <c r="W2584">
        <v>1</v>
      </c>
      <c r="X2584">
        <f t="shared" si="470"/>
        <v>190.84</v>
      </c>
      <c r="Y2584">
        <f t="shared" si="471"/>
        <v>190.84</v>
      </c>
      <c r="Z2584">
        <f t="shared" si="472"/>
        <v>0</v>
      </c>
      <c r="AA2584" t="s">
        <v>40</v>
      </c>
      <c r="AB2584" t="s">
        <v>41</v>
      </c>
    </row>
    <row r="2585" spans="1:30" x14ac:dyDescent="0.25">
      <c r="A2585" t="s">
        <v>54</v>
      </c>
      <c r="B2585" t="s">
        <v>5222</v>
      </c>
      <c r="D2585" t="s">
        <v>5223</v>
      </c>
      <c r="E2585" t="s">
        <v>37</v>
      </c>
      <c r="F2585">
        <v>1330</v>
      </c>
      <c r="G2585">
        <v>1330</v>
      </c>
      <c r="H2585">
        <v>1</v>
      </c>
      <c r="I2585">
        <f t="shared" si="462"/>
        <v>0</v>
      </c>
      <c r="J2585">
        <v>0.33400000000000002</v>
      </c>
      <c r="K2585">
        <f t="shared" si="463"/>
        <v>444.22</v>
      </c>
      <c r="L2585" t="s">
        <v>38</v>
      </c>
      <c r="N2585">
        <f t="shared" si="464"/>
        <v>132.12879680000003</v>
      </c>
      <c r="O2585">
        <f t="shared" si="465"/>
        <v>0.49181231999999986</v>
      </c>
      <c r="P2585" t="s">
        <v>39</v>
      </c>
      <c r="Q2585">
        <f t="shared" si="466"/>
        <v>0.37593984962406013</v>
      </c>
      <c r="R2585">
        <f t="shared" si="467"/>
        <v>500</v>
      </c>
      <c r="S2585">
        <f t="shared" si="468"/>
        <v>500</v>
      </c>
      <c r="T2585">
        <v>500</v>
      </c>
      <c r="U2585">
        <f t="shared" si="469"/>
        <v>0</v>
      </c>
      <c r="V2585">
        <v>0.52</v>
      </c>
      <c r="W2585">
        <v>1</v>
      </c>
      <c r="X2585">
        <f t="shared" si="470"/>
        <v>260</v>
      </c>
      <c r="Y2585">
        <f t="shared" si="471"/>
        <v>260</v>
      </c>
      <c r="Z2585">
        <f t="shared" si="472"/>
        <v>0</v>
      </c>
      <c r="AA2585" t="s">
        <v>40</v>
      </c>
      <c r="AB2585" t="s">
        <v>41</v>
      </c>
    </row>
    <row r="2586" spans="1:30" x14ac:dyDescent="0.25">
      <c r="A2586" t="s">
        <v>45</v>
      </c>
      <c r="B2586" t="s">
        <v>1878</v>
      </c>
      <c r="D2586" t="s">
        <v>5224</v>
      </c>
      <c r="E2586" t="s">
        <v>37</v>
      </c>
      <c r="F2586">
        <v>2020</v>
      </c>
      <c r="G2586">
        <v>2020</v>
      </c>
      <c r="H2586">
        <v>1</v>
      </c>
      <c r="I2586">
        <f t="shared" si="462"/>
        <v>0</v>
      </c>
      <c r="J2586">
        <v>0.34300000000000003</v>
      </c>
      <c r="K2586">
        <f t="shared" si="463"/>
        <v>692.86</v>
      </c>
      <c r="L2586" t="s">
        <v>38</v>
      </c>
      <c r="N2586">
        <f t="shared" si="464"/>
        <v>206.08427840000004</v>
      </c>
      <c r="O2586">
        <f t="shared" si="465"/>
        <v>0.49449499999999991</v>
      </c>
      <c r="P2586" t="s">
        <v>39</v>
      </c>
      <c r="Q2586">
        <f t="shared" si="466"/>
        <v>0.38811881188118813</v>
      </c>
      <c r="R2586">
        <f t="shared" si="467"/>
        <v>784</v>
      </c>
      <c r="S2586">
        <f t="shared" si="468"/>
        <v>784</v>
      </c>
      <c r="T2586">
        <v>784</v>
      </c>
      <c r="U2586">
        <f t="shared" si="469"/>
        <v>0</v>
      </c>
      <c r="V2586">
        <v>0.52</v>
      </c>
      <c r="W2586">
        <v>1</v>
      </c>
      <c r="X2586">
        <f t="shared" si="470"/>
        <v>407.68</v>
      </c>
      <c r="Y2586">
        <f t="shared" si="471"/>
        <v>407.68</v>
      </c>
      <c r="Z2586">
        <f t="shared" si="472"/>
        <v>0</v>
      </c>
      <c r="AA2586" t="s">
        <v>40</v>
      </c>
      <c r="AB2586" t="s">
        <v>41</v>
      </c>
    </row>
    <row r="2587" spans="1:30" x14ac:dyDescent="0.25">
      <c r="A2587" t="s">
        <v>54</v>
      </c>
      <c r="B2587" t="s">
        <v>5225</v>
      </c>
      <c r="D2587" t="s">
        <v>5226</v>
      </c>
      <c r="E2587" t="s">
        <v>37</v>
      </c>
      <c r="F2587">
        <v>1180</v>
      </c>
      <c r="G2587">
        <v>1180</v>
      </c>
      <c r="H2587">
        <v>1</v>
      </c>
      <c r="I2587">
        <f t="shared" si="462"/>
        <v>0</v>
      </c>
      <c r="J2587">
        <v>0.33400000000000002</v>
      </c>
      <c r="K2587">
        <f t="shared" si="463"/>
        <v>394.12</v>
      </c>
      <c r="L2587" t="s">
        <v>38</v>
      </c>
      <c r="N2587">
        <f t="shared" si="464"/>
        <v>117.22705280000002</v>
      </c>
      <c r="O2587">
        <f t="shared" si="465"/>
        <v>0.49340080898876393</v>
      </c>
      <c r="P2587" t="s">
        <v>39</v>
      </c>
      <c r="Q2587">
        <f t="shared" si="466"/>
        <v>0.3771186440677966</v>
      </c>
      <c r="R2587">
        <f t="shared" si="467"/>
        <v>445</v>
      </c>
      <c r="S2587">
        <f t="shared" si="468"/>
        <v>445</v>
      </c>
      <c r="T2587">
        <v>445</v>
      </c>
      <c r="U2587">
        <f t="shared" si="469"/>
        <v>0</v>
      </c>
      <c r="V2587">
        <v>0.52</v>
      </c>
      <c r="W2587">
        <v>1</v>
      </c>
      <c r="X2587">
        <f t="shared" si="470"/>
        <v>231.4</v>
      </c>
      <c r="Y2587">
        <f t="shared" si="471"/>
        <v>231.4</v>
      </c>
      <c r="Z2587">
        <f t="shared" si="472"/>
        <v>0</v>
      </c>
      <c r="AA2587" t="s">
        <v>40</v>
      </c>
      <c r="AB2587" t="s">
        <v>41</v>
      </c>
    </row>
    <row r="2588" spans="1:30" x14ac:dyDescent="0.25">
      <c r="A2588" t="s">
        <v>54</v>
      </c>
      <c r="B2588" t="s">
        <v>5227</v>
      </c>
      <c r="D2588" t="s">
        <v>5228</v>
      </c>
      <c r="E2588" t="s">
        <v>37</v>
      </c>
      <c r="F2588">
        <v>1820</v>
      </c>
      <c r="G2588">
        <v>1820</v>
      </c>
      <c r="H2588">
        <v>1</v>
      </c>
      <c r="I2588">
        <f t="shared" si="462"/>
        <v>0</v>
      </c>
      <c r="J2588">
        <v>0.33400000000000002</v>
      </c>
      <c r="K2588">
        <f t="shared" si="463"/>
        <v>607.88</v>
      </c>
      <c r="L2588" t="s">
        <v>38</v>
      </c>
      <c r="N2588">
        <f t="shared" si="464"/>
        <v>180.80782720000002</v>
      </c>
      <c r="O2588">
        <f t="shared" si="465"/>
        <v>0.51707311111111109</v>
      </c>
      <c r="P2588" t="s">
        <v>39</v>
      </c>
      <c r="Q2588">
        <f t="shared" si="466"/>
        <v>0.39560439560439559</v>
      </c>
      <c r="R2588">
        <f t="shared" si="467"/>
        <v>720</v>
      </c>
      <c r="S2588">
        <f t="shared" si="468"/>
        <v>720</v>
      </c>
      <c r="T2588">
        <v>720</v>
      </c>
      <c r="U2588">
        <f t="shared" si="469"/>
        <v>0</v>
      </c>
      <c r="V2588">
        <v>0.52</v>
      </c>
      <c r="W2588">
        <v>1</v>
      </c>
      <c r="X2588">
        <f t="shared" si="470"/>
        <v>374.40000000000003</v>
      </c>
      <c r="Y2588">
        <f t="shared" si="471"/>
        <v>374.40000000000003</v>
      </c>
      <c r="Z2588">
        <f t="shared" si="472"/>
        <v>0</v>
      </c>
      <c r="AA2588" t="s">
        <v>40</v>
      </c>
      <c r="AB2588" t="s">
        <v>41</v>
      </c>
    </row>
    <row r="2589" spans="1:30" x14ac:dyDescent="0.25">
      <c r="A2589" t="s">
        <v>54</v>
      </c>
      <c r="B2589" t="s">
        <v>5229</v>
      </c>
      <c r="D2589" t="s">
        <v>5230</v>
      </c>
      <c r="E2589" t="s">
        <v>37</v>
      </c>
      <c r="F2589">
        <v>1010</v>
      </c>
      <c r="G2589">
        <v>1010</v>
      </c>
      <c r="H2589">
        <v>1</v>
      </c>
      <c r="I2589">
        <f t="shared" si="462"/>
        <v>0</v>
      </c>
      <c r="J2589">
        <v>0.33400000000000002</v>
      </c>
      <c r="K2589">
        <f t="shared" si="463"/>
        <v>337.34000000000003</v>
      </c>
      <c r="L2589" t="s">
        <v>38</v>
      </c>
      <c r="N2589">
        <f t="shared" si="464"/>
        <v>100.33840960000002</v>
      </c>
      <c r="O2589">
        <f t="shared" si="465"/>
        <v>0.4935472965879264</v>
      </c>
      <c r="P2589" t="s">
        <v>39</v>
      </c>
      <c r="Q2589">
        <f t="shared" si="466"/>
        <v>0.37722772277227723</v>
      </c>
      <c r="R2589">
        <f t="shared" si="467"/>
        <v>381</v>
      </c>
      <c r="S2589">
        <f t="shared" si="468"/>
        <v>381</v>
      </c>
      <c r="T2589">
        <v>381</v>
      </c>
      <c r="U2589">
        <f t="shared" si="469"/>
        <v>0</v>
      </c>
      <c r="V2589">
        <v>0.52</v>
      </c>
      <c r="W2589">
        <v>1</v>
      </c>
      <c r="X2589">
        <f t="shared" si="470"/>
        <v>198.12</v>
      </c>
      <c r="Y2589">
        <f t="shared" si="471"/>
        <v>198.12</v>
      </c>
      <c r="Z2589">
        <f t="shared" si="472"/>
        <v>0</v>
      </c>
      <c r="AA2589" t="s">
        <v>40</v>
      </c>
      <c r="AB2589" t="s">
        <v>41</v>
      </c>
    </row>
    <row r="2590" spans="1:30" x14ac:dyDescent="0.25">
      <c r="A2590" t="s">
        <v>54</v>
      </c>
      <c r="B2590" t="s">
        <v>5231</v>
      </c>
      <c r="D2590" t="s">
        <v>5232</v>
      </c>
      <c r="E2590" t="s">
        <v>37</v>
      </c>
      <c r="F2590">
        <v>1370</v>
      </c>
      <c r="G2590">
        <v>1370</v>
      </c>
      <c r="H2590">
        <v>1</v>
      </c>
      <c r="I2590">
        <f t="shared" si="462"/>
        <v>0</v>
      </c>
      <c r="J2590">
        <v>0.33400000000000002</v>
      </c>
      <c r="K2590">
        <f t="shared" si="463"/>
        <v>457.58000000000004</v>
      </c>
      <c r="L2590" t="s">
        <v>38</v>
      </c>
      <c r="N2590">
        <f t="shared" si="464"/>
        <v>136.10259520000002</v>
      </c>
      <c r="O2590">
        <f t="shared" si="465"/>
        <v>0.49276015503875958</v>
      </c>
      <c r="P2590" t="s">
        <v>39</v>
      </c>
      <c r="Q2590">
        <f t="shared" si="466"/>
        <v>0.37664233576642336</v>
      </c>
      <c r="R2590">
        <f t="shared" si="467"/>
        <v>516</v>
      </c>
      <c r="S2590">
        <f t="shared" si="468"/>
        <v>516</v>
      </c>
      <c r="T2590">
        <v>516</v>
      </c>
      <c r="U2590">
        <f t="shared" si="469"/>
        <v>0</v>
      </c>
      <c r="V2590">
        <v>0.52</v>
      </c>
      <c r="W2590">
        <v>1</v>
      </c>
      <c r="X2590">
        <f t="shared" si="470"/>
        <v>268.32</v>
      </c>
      <c r="Y2590">
        <f t="shared" si="471"/>
        <v>268.32</v>
      </c>
      <c r="Z2590">
        <f t="shared" si="472"/>
        <v>0</v>
      </c>
      <c r="AA2590" t="s">
        <v>40</v>
      </c>
      <c r="AB2590" t="s">
        <v>41</v>
      </c>
    </row>
    <row r="2591" spans="1:30" x14ac:dyDescent="0.25">
      <c r="A2591" t="s">
        <v>45</v>
      </c>
      <c r="B2591" t="s">
        <v>1791</v>
      </c>
      <c r="D2591" t="s">
        <v>5233</v>
      </c>
      <c r="E2591" t="s">
        <v>37</v>
      </c>
      <c r="F2591">
        <v>2100</v>
      </c>
      <c r="G2591">
        <v>2100</v>
      </c>
      <c r="H2591">
        <v>1</v>
      </c>
      <c r="I2591">
        <f t="shared" si="462"/>
        <v>0</v>
      </c>
      <c r="J2591">
        <v>0.34300000000000003</v>
      </c>
      <c r="K2591">
        <f t="shared" si="463"/>
        <v>720.30000000000007</v>
      </c>
      <c r="L2591" t="s">
        <v>38</v>
      </c>
      <c r="N2591">
        <f t="shared" si="464"/>
        <v>214.24603200000007</v>
      </c>
      <c r="O2591">
        <f t="shared" si="465"/>
        <v>0.49384324324324314</v>
      </c>
      <c r="P2591" t="s">
        <v>39</v>
      </c>
      <c r="Q2591">
        <f t="shared" si="466"/>
        <v>0.38761904761904764</v>
      </c>
      <c r="R2591">
        <f t="shared" si="467"/>
        <v>814</v>
      </c>
      <c r="S2591">
        <f t="shared" si="468"/>
        <v>814</v>
      </c>
      <c r="T2591">
        <v>814</v>
      </c>
      <c r="U2591">
        <f t="shared" si="469"/>
        <v>0</v>
      </c>
      <c r="V2591">
        <v>0.52</v>
      </c>
      <c r="W2591">
        <v>1</v>
      </c>
      <c r="X2591">
        <f t="shared" si="470"/>
        <v>423.28000000000003</v>
      </c>
      <c r="Y2591">
        <f t="shared" si="471"/>
        <v>423.28000000000003</v>
      </c>
      <c r="Z2591">
        <f t="shared" si="472"/>
        <v>0</v>
      </c>
      <c r="AA2591" t="s">
        <v>40</v>
      </c>
      <c r="AB2591" t="s">
        <v>41</v>
      </c>
    </row>
    <row r="2592" spans="1:30" x14ac:dyDescent="0.25">
      <c r="A2592" t="s">
        <v>54</v>
      </c>
      <c r="B2592" t="s">
        <v>5234</v>
      </c>
      <c r="D2592" t="s">
        <v>5235</v>
      </c>
      <c r="E2592" t="s">
        <v>37</v>
      </c>
      <c r="F2592">
        <v>1220</v>
      </c>
      <c r="G2592">
        <v>1220</v>
      </c>
      <c r="H2592">
        <v>1</v>
      </c>
      <c r="I2592">
        <f t="shared" si="462"/>
        <v>0</v>
      </c>
      <c r="J2592">
        <v>0.33400000000000002</v>
      </c>
      <c r="K2592">
        <f t="shared" si="463"/>
        <v>407.48</v>
      </c>
      <c r="L2592" t="s">
        <v>38</v>
      </c>
      <c r="N2592">
        <f t="shared" si="464"/>
        <v>121.20085120000003</v>
      </c>
      <c r="O2592">
        <f t="shared" si="465"/>
        <v>0.49220357298474932</v>
      </c>
      <c r="P2592" t="s">
        <v>39</v>
      </c>
      <c r="Q2592">
        <f t="shared" si="466"/>
        <v>0.3762295081967213</v>
      </c>
      <c r="R2592">
        <f t="shared" si="467"/>
        <v>459</v>
      </c>
      <c r="S2592">
        <f t="shared" si="468"/>
        <v>459</v>
      </c>
      <c r="T2592">
        <v>459</v>
      </c>
      <c r="U2592">
        <f t="shared" si="469"/>
        <v>0</v>
      </c>
      <c r="V2592">
        <v>0.52</v>
      </c>
      <c r="W2592">
        <v>1</v>
      </c>
      <c r="X2592">
        <f t="shared" si="470"/>
        <v>238.68</v>
      </c>
      <c r="Y2592">
        <f t="shared" si="471"/>
        <v>238.68</v>
      </c>
      <c r="Z2592">
        <f t="shared" si="472"/>
        <v>0</v>
      </c>
      <c r="AA2592" t="s">
        <v>40</v>
      </c>
      <c r="AB2592" t="s">
        <v>41</v>
      </c>
    </row>
    <row r="2593" spans="1:30" x14ac:dyDescent="0.25">
      <c r="A2593" t="s">
        <v>54</v>
      </c>
      <c r="B2593" t="s">
        <v>5236</v>
      </c>
      <c r="D2593" t="s">
        <v>5237</v>
      </c>
      <c r="E2593" t="s">
        <v>37</v>
      </c>
      <c r="F2593">
        <v>1870</v>
      </c>
      <c r="G2593">
        <v>1870</v>
      </c>
      <c r="H2593">
        <v>1</v>
      </c>
      <c r="I2593">
        <f t="shared" si="462"/>
        <v>0</v>
      </c>
      <c r="J2593">
        <v>0.33400000000000002</v>
      </c>
      <c r="K2593">
        <f t="shared" si="463"/>
        <v>624.58000000000004</v>
      </c>
      <c r="L2593" t="s">
        <v>38</v>
      </c>
      <c r="N2593">
        <f t="shared" si="464"/>
        <v>185.77507520000006</v>
      </c>
      <c r="O2593">
        <f t="shared" si="465"/>
        <v>0.51656324763193495</v>
      </c>
      <c r="P2593" t="s">
        <v>39</v>
      </c>
      <c r="Q2593">
        <f t="shared" si="466"/>
        <v>0.39518716577540108</v>
      </c>
      <c r="R2593">
        <f t="shared" si="467"/>
        <v>739</v>
      </c>
      <c r="S2593">
        <f t="shared" si="468"/>
        <v>739</v>
      </c>
      <c r="T2593">
        <v>739</v>
      </c>
      <c r="U2593">
        <f t="shared" si="469"/>
        <v>0</v>
      </c>
      <c r="V2593">
        <v>0.52</v>
      </c>
      <c r="W2593">
        <v>1</v>
      </c>
      <c r="X2593">
        <f t="shared" si="470"/>
        <v>384.28000000000003</v>
      </c>
      <c r="Y2593">
        <f t="shared" si="471"/>
        <v>384.28000000000003</v>
      </c>
      <c r="Z2593">
        <f t="shared" si="472"/>
        <v>0</v>
      </c>
      <c r="AA2593" t="s">
        <v>40</v>
      </c>
      <c r="AB2593" t="s">
        <v>41</v>
      </c>
    </row>
    <row r="2594" spans="1:30" x14ac:dyDescent="0.25">
      <c r="A2594" t="s">
        <v>54</v>
      </c>
      <c r="B2594" t="s">
        <v>5238</v>
      </c>
      <c r="D2594" t="s">
        <v>5239</v>
      </c>
      <c r="E2594" t="s">
        <v>37</v>
      </c>
      <c r="F2594">
        <v>1120</v>
      </c>
      <c r="G2594">
        <v>1120</v>
      </c>
      <c r="H2594">
        <v>1</v>
      </c>
      <c r="I2594">
        <f t="shared" si="462"/>
        <v>0</v>
      </c>
      <c r="J2594">
        <v>0.33400000000000002</v>
      </c>
      <c r="K2594">
        <f t="shared" si="463"/>
        <v>374.08000000000004</v>
      </c>
      <c r="L2594" t="s">
        <v>38</v>
      </c>
      <c r="N2594">
        <f t="shared" si="464"/>
        <v>111.26635520000004</v>
      </c>
      <c r="O2594">
        <f t="shared" si="465"/>
        <v>0.49295317535545008</v>
      </c>
      <c r="P2594" t="s">
        <v>39</v>
      </c>
      <c r="Q2594">
        <f t="shared" si="466"/>
        <v>0.37678571428571428</v>
      </c>
      <c r="R2594">
        <f t="shared" si="467"/>
        <v>422</v>
      </c>
      <c r="S2594">
        <f t="shared" si="468"/>
        <v>422</v>
      </c>
      <c r="T2594">
        <v>422</v>
      </c>
      <c r="U2594">
        <f t="shared" si="469"/>
        <v>0</v>
      </c>
      <c r="V2594">
        <v>0.52</v>
      </c>
      <c r="W2594">
        <v>1</v>
      </c>
      <c r="X2594">
        <f t="shared" si="470"/>
        <v>219.44</v>
      </c>
      <c r="Y2594">
        <f t="shared" si="471"/>
        <v>219.44</v>
      </c>
      <c r="Z2594">
        <f t="shared" si="472"/>
        <v>0</v>
      </c>
      <c r="AA2594" t="s">
        <v>40</v>
      </c>
      <c r="AB2594" t="s">
        <v>41</v>
      </c>
    </row>
    <row r="2595" spans="1:30" x14ac:dyDescent="0.25">
      <c r="A2595" t="s">
        <v>54</v>
      </c>
      <c r="B2595" t="s">
        <v>5240</v>
      </c>
      <c r="D2595" t="s">
        <v>5241</v>
      </c>
      <c r="E2595" t="s">
        <v>37</v>
      </c>
      <c r="F2595">
        <v>1470</v>
      </c>
      <c r="G2595">
        <v>1470</v>
      </c>
      <c r="H2595">
        <v>1</v>
      </c>
      <c r="I2595">
        <f t="shared" si="462"/>
        <v>0</v>
      </c>
      <c r="J2595">
        <v>0.33400000000000002</v>
      </c>
      <c r="K2595">
        <f t="shared" si="463"/>
        <v>490.98</v>
      </c>
      <c r="L2595" t="s">
        <v>38</v>
      </c>
      <c r="N2595">
        <f t="shared" si="464"/>
        <v>146.03709120000002</v>
      </c>
      <c r="O2595">
        <f t="shared" si="465"/>
        <v>0.49306758122743671</v>
      </c>
      <c r="P2595" t="s">
        <v>39</v>
      </c>
      <c r="Q2595">
        <f t="shared" si="466"/>
        <v>0.37687074829931971</v>
      </c>
      <c r="R2595">
        <f t="shared" si="467"/>
        <v>554</v>
      </c>
      <c r="S2595">
        <f t="shared" si="468"/>
        <v>554</v>
      </c>
      <c r="T2595">
        <v>554</v>
      </c>
      <c r="U2595">
        <f t="shared" si="469"/>
        <v>0</v>
      </c>
      <c r="V2595">
        <v>0.52</v>
      </c>
      <c r="W2595">
        <v>1</v>
      </c>
      <c r="X2595">
        <f t="shared" si="470"/>
        <v>288.08</v>
      </c>
      <c r="Y2595">
        <f t="shared" si="471"/>
        <v>288.08</v>
      </c>
      <c r="Z2595">
        <f t="shared" si="472"/>
        <v>0</v>
      </c>
      <c r="AA2595" t="s">
        <v>40</v>
      </c>
      <c r="AB2595" t="s">
        <v>41</v>
      </c>
    </row>
    <row r="2596" spans="1:30" x14ac:dyDescent="0.25">
      <c r="A2596" t="s">
        <v>45</v>
      </c>
      <c r="B2596" t="s">
        <v>1802</v>
      </c>
      <c r="D2596" t="s">
        <v>5242</v>
      </c>
      <c r="E2596" t="s">
        <v>37</v>
      </c>
      <c r="F2596">
        <v>2330</v>
      </c>
      <c r="G2596">
        <v>2330</v>
      </c>
      <c r="H2596">
        <v>1</v>
      </c>
      <c r="I2596">
        <f t="shared" si="462"/>
        <v>0</v>
      </c>
      <c r="J2596">
        <v>0.34300000000000003</v>
      </c>
      <c r="K2596">
        <f t="shared" si="463"/>
        <v>799.19</v>
      </c>
      <c r="L2596" t="s">
        <v>38</v>
      </c>
      <c r="N2596">
        <f t="shared" si="464"/>
        <v>237.71107360000005</v>
      </c>
      <c r="O2596">
        <f t="shared" si="465"/>
        <v>0.49375782945736424</v>
      </c>
      <c r="P2596" t="s">
        <v>39</v>
      </c>
      <c r="Q2596">
        <f t="shared" si="466"/>
        <v>0.38755364806866954</v>
      </c>
      <c r="R2596">
        <f t="shared" si="467"/>
        <v>903</v>
      </c>
      <c r="S2596">
        <f t="shared" si="468"/>
        <v>903</v>
      </c>
      <c r="T2596">
        <v>903</v>
      </c>
      <c r="U2596">
        <f t="shared" si="469"/>
        <v>0</v>
      </c>
      <c r="V2596">
        <v>0.52</v>
      </c>
      <c r="W2596">
        <v>1</v>
      </c>
      <c r="X2596">
        <f t="shared" si="470"/>
        <v>469.56</v>
      </c>
      <c r="Y2596">
        <f t="shared" si="471"/>
        <v>469.56</v>
      </c>
      <c r="Z2596">
        <f t="shared" si="472"/>
        <v>0</v>
      </c>
      <c r="AA2596" t="s">
        <v>40</v>
      </c>
      <c r="AB2596" t="s">
        <v>41</v>
      </c>
    </row>
    <row r="2597" spans="1:30" x14ac:dyDescent="0.25">
      <c r="A2597" t="s">
        <v>54</v>
      </c>
      <c r="B2597" t="s">
        <v>5243</v>
      </c>
      <c r="D2597" t="s">
        <v>5244</v>
      </c>
      <c r="E2597" t="s">
        <v>37</v>
      </c>
      <c r="F2597">
        <v>1330</v>
      </c>
      <c r="G2597">
        <v>1330</v>
      </c>
      <c r="H2597">
        <v>1</v>
      </c>
      <c r="I2597">
        <f t="shared" si="462"/>
        <v>0</v>
      </c>
      <c r="J2597">
        <v>0.33400000000000002</v>
      </c>
      <c r="K2597">
        <f t="shared" si="463"/>
        <v>444.22</v>
      </c>
      <c r="L2597" t="s">
        <v>38</v>
      </c>
      <c r="N2597">
        <f t="shared" si="464"/>
        <v>132.12879680000003</v>
      </c>
      <c r="O2597">
        <f t="shared" si="465"/>
        <v>0.49181231999999986</v>
      </c>
      <c r="P2597" t="s">
        <v>39</v>
      </c>
      <c r="Q2597">
        <f t="shared" si="466"/>
        <v>0.37593984962406013</v>
      </c>
      <c r="R2597">
        <f t="shared" si="467"/>
        <v>500</v>
      </c>
      <c r="S2597">
        <f t="shared" si="468"/>
        <v>500</v>
      </c>
      <c r="T2597">
        <v>500</v>
      </c>
      <c r="U2597">
        <f t="shared" si="469"/>
        <v>0</v>
      </c>
      <c r="V2597">
        <v>0.52</v>
      </c>
      <c r="W2597">
        <v>1</v>
      </c>
      <c r="X2597">
        <f t="shared" si="470"/>
        <v>260</v>
      </c>
      <c r="Y2597">
        <f t="shared" si="471"/>
        <v>260</v>
      </c>
      <c r="Z2597">
        <f t="shared" si="472"/>
        <v>0</v>
      </c>
      <c r="AA2597" t="s">
        <v>40</v>
      </c>
      <c r="AB2597" t="s">
        <v>41</v>
      </c>
    </row>
    <row r="2598" spans="1:30" x14ac:dyDescent="0.25">
      <c r="A2598" t="s">
        <v>54</v>
      </c>
      <c r="B2598" t="s">
        <v>5245</v>
      </c>
      <c r="D2598" t="s">
        <v>5246</v>
      </c>
      <c r="E2598" t="s">
        <v>37</v>
      </c>
      <c r="F2598">
        <v>1990</v>
      </c>
      <c r="G2598">
        <v>1990</v>
      </c>
      <c r="H2598">
        <v>1</v>
      </c>
      <c r="I2598">
        <f t="shared" si="462"/>
        <v>0</v>
      </c>
      <c r="J2598">
        <v>0.33400000000000002</v>
      </c>
      <c r="K2598">
        <f t="shared" si="463"/>
        <v>664.66000000000008</v>
      </c>
      <c r="L2598" t="s">
        <v>38</v>
      </c>
      <c r="N2598">
        <f t="shared" si="464"/>
        <v>197.69647040000007</v>
      </c>
      <c r="O2598">
        <f t="shared" si="465"/>
        <v>0.51814256020278826</v>
      </c>
      <c r="P2598" t="s">
        <v>39</v>
      </c>
      <c r="Q2598">
        <f t="shared" si="466"/>
        <v>0.39648241206030149</v>
      </c>
      <c r="R2598">
        <f t="shared" si="467"/>
        <v>789</v>
      </c>
      <c r="S2598">
        <f t="shared" si="468"/>
        <v>789</v>
      </c>
      <c r="T2598">
        <v>789</v>
      </c>
      <c r="U2598">
        <f t="shared" si="469"/>
        <v>0</v>
      </c>
      <c r="V2598">
        <v>0.52</v>
      </c>
      <c r="W2598">
        <v>1</v>
      </c>
      <c r="X2598">
        <f t="shared" si="470"/>
        <v>410.28000000000003</v>
      </c>
      <c r="Y2598">
        <f t="shared" si="471"/>
        <v>410.28000000000003</v>
      </c>
      <c r="Z2598">
        <f t="shared" si="472"/>
        <v>0</v>
      </c>
      <c r="AA2598" t="s">
        <v>40</v>
      </c>
      <c r="AB2598" t="s">
        <v>41</v>
      </c>
    </row>
    <row r="2599" spans="1:30" x14ac:dyDescent="0.25">
      <c r="A2599" t="s">
        <v>54</v>
      </c>
      <c r="B2599" t="s">
        <v>1332</v>
      </c>
      <c r="D2599" t="s">
        <v>5247</v>
      </c>
      <c r="E2599" t="s">
        <v>44</v>
      </c>
      <c r="F2599">
        <v>989</v>
      </c>
      <c r="G2599">
        <v>989</v>
      </c>
      <c r="H2599">
        <v>1</v>
      </c>
      <c r="I2599">
        <f t="shared" si="462"/>
        <v>0</v>
      </c>
      <c r="J2599">
        <v>0.33400000000000002</v>
      </c>
      <c r="K2599">
        <f t="shared" si="463"/>
        <v>330.32600000000002</v>
      </c>
      <c r="L2599" t="s">
        <v>38</v>
      </c>
      <c r="N2599">
        <f t="shared" si="464"/>
        <v>98.252165440000013</v>
      </c>
      <c r="O2599">
        <f t="shared" si="465"/>
        <v>0.51799369387755101</v>
      </c>
      <c r="P2599" t="s">
        <v>39</v>
      </c>
      <c r="Q2599">
        <f t="shared" si="466"/>
        <v>0.39635995955510617</v>
      </c>
      <c r="R2599">
        <f t="shared" si="467"/>
        <v>392</v>
      </c>
      <c r="S2599">
        <f t="shared" si="468"/>
        <v>392</v>
      </c>
      <c r="T2599">
        <v>392</v>
      </c>
      <c r="U2599">
        <f t="shared" si="469"/>
        <v>0</v>
      </c>
      <c r="V2599">
        <v>0.52</v>
      </c>
      <c r="W2599">
        <v>1</v>
      </c>
      <c r="X2599">
        <f t="shared" si="470"/>
        <v>203.84</v>
      </c>
      <c r="Y2599">
        <f t="shared" si="471"/>
        <v>203.84</v>
      </c>
      <c r="Z2599">
        <f t="shared" si="472"/>
        <v>0</v>
      </c>
      <c r="AA2599" t="s">
        <v>40</v>
      </c>
      <c r="AB2599" t="s">
        <v>41</v>
      </c>
      <c r="AC2599" t="s">
        <v>57</v>
      </c>
    </row>
    <row r="2600" spans="1:30" x14ac:dyDescent="0.25">
      <c r="A2600" t="s">
        <v>54</v>
      </c>
      <c r="B2600" t="s">
        <v>1192</v>
      </c>
      <c r="D2600" t="s">
        <v>5248</v>
      </c>
      <c r="E2600" t="s">
        <v>44</v>
      </c>
      <c r="F2600">
        <v>2020</v>
      </c>
      <c r="G2600">
        <v>2020</v>
      </c>
      <c r="H2600">
        <v>1</v>
      </c>
      <c r="I2600">
        <f t="shared" si="462"/>
        <v>0</v>
      </c>
      <c r="J2600">
        <v>0.33400000000000002</v>
      </c>
      <c r="K2600">
        <f t="shared" si="463"/>
        <v>674.68000000000006</v>
      </c>
      <c r="L2600" t="s">
        <v>38</v>
      </c>
      <c r="N2600">
        <f t="shared" si="464"/>
        <v>200.67681920000004</v>
      </c>
      <c r="O2600">
        <f t="shared" si="465"/>
        <v>0.51880678304239392</v>
      </c>
      <c r="P2600" t="s">
        <v>39</v>
      </c>
      <c r="Q2600">
        <f t="shared" si="466"/>
        <v>0.39702970297029705</v>
      </c>
      <c r="R2600">
        <f t="shared" si="467"/>
        <v>802</v>
      </c>
      <c r="S2600">
        <f t="shared" si="468"/>
        <v>802</v>
      </c>
      <c r="T2600">
        <v>802</v>
      </c>
      <c r="U2600">
        <f t="shared" si="469"/>
        <v>0</v>
      </c>
      <c r="V2600">
        <v>0.52</v>
      </c>
      <c r="W2600">
        <v>1</v>
      </c>
      <c r="X2600">
        <f t="shared" si="470"/>
        <v>417.04</v>
      </c>
      <c r="Y2600">
        <f t="shared" si="471"/>
        <v>417.04</v>
      </c>
      <c r="Z2600">
        <f t="shared" si="472"/>
        <v>0</v>
      </c>
      <c r="AA2600" t="s">
        <v>40</v>
      </c>
      <c r="AB2600" t="s">
        <v>41</v>
      </c>
      <c r="AC2600" t="s">
        <v>57</v>
      </c>
    </row>
    <row r="2601" spans="1:30" x14ac:dyDescent="0.25">
      <c r="A2601" t="s">
        <v>54</v>
      </c>
      <c r="B2601" t="s">
        <v>3779</v>
      </c>
      <c r="D2601" t="s">
        <v>5249</v>
      </c>
      <c r="E2601" t="s">
        <v>44</v>
      </c>
      <c r="F2601">
        <v>1220</v>
      </c>
      <c r="G2601">
        <v>1220</v>
      </c>
      <c r="H2601">
        <v>1</v>
      </c>
      <c r="I2601">
        <f t="shared" si="462"/>
        <v>0</v>
      </c>
      <c r="J2601">
        <v>0.33400000000000002</v>
      </c>
      <c r="K2601">
        <f t="shared" si="463"/>
        <v>407.48</v>
      </c>
      <c r="L2601" t="s">
        <v>38</v>
      </c>
      <c r="N2601">
        <f t="shared" si="464"/>
        <v>121.20085120000003</v>
      </c>
      <c r="O2601">
        <f t="shared" si="465"/>
        <v>0.49440659436008666</v>
      </c>
      <c r="P2601" t="s">
        <v>39</v>
      </c>
      <c r="Q2601">
        <f t="shared" si="466"/>
        <v>0.37786885245901641</v>
      </c>
      <c r="R2601">
        <f t="shared" si="467"/>
        <v>461</v>
      </c>
      <c r="S2601">
        <f t="shared" si="468"/>
        <v>461</v>
      </c>
      <c r="T2601">
        <v>461</v>
      </c>
      <c r="U2601">
        <f t="shared" si="469"/>
        <v>0</v>
      </c>
      <c r="V2601">
        <v>0.52</v>
      </c>
      <c r="W2601">
        <v>1</v>
      </c>
      <c r="X2601">
        <f t="shared" si="470"/>
        <v>239.72</v>
      </c>
      <c r="Y2601">
        <f t="shared" si="471"/>
        <v>239.72</v>
      </c>
      <c r="Z2601">
        <f t="shared" si="472"/>
        <v>0</v>
      </c>
      <c r="AA2601" t="s">
        <v>40</v>
      </c>
      <c r="AB2601" t="s">
        <v>41</v>
      </c>
    </row>
    <row r="2602" spans="1:30" x14ac:dyDescent="0.25">
      <c r="A2602" t="s">
        <v>54</v>
      </c>
      <c r="B2602" t="s">
        <v>323</v>
      </c>
      <c r="D2602" t="s">
        <v>5250</v>
      </c>
      <c r="E2602" t="s">
        <v>44</v>
      </c>
      <c r="F2602">
        <v>873</v>
      </c>
      <c r="G2602">
        <v>873</v>
      </c>
      <c r="H2602">
        <v>1</v>
      </c>
      <c r="I2602">
        <f t="shared" si="462"/>
        <v>0</v>
      </c>
      <c r="J2602">
        <v>0.33400000000000002</v>
      </c>
      <c r="K2602">
        <f t="shared" si="463"/>
        <v>291.58199999999999</v>
      </c>
      <c r="L2602" t="s">
        <v>38</v>
      </c>
      <c r="N2602">
        <f t="shared" si="464"/>
        <v>86.728150080000006</v>
      </c>
      <c r="O2602">
        <f t="shared" si="465"/>
        <v>0.49305500303951366</v>
      </c>
      <c r="P2602" t="s">
        <v>39</v>
      </c>
      <c r="Q2602">
        <f t="shared" si="466"/>
        <v>0.37686139747995417</v>
      </c>
      <c r="R2602">
        <f t="shared" si="467"/>
        <v>329</v>
      </c>
      <c r="S2602">
        <f t="shared" si="468"/>
        <v>329</v>
      </c>
      <c r="T2602">
        <v>329</v>
      </c>
      <c r="U2602">
        <f t="shared" si="469"/>
        <v>0</v>
      </c>
      <c r="V2602">
        <v>0.52</v>
      </c>
      <c r="W2602">
        <v>1</v>
      </c>
      <c r="X2602">
        <f t="shared" si="470"/>
        <v>171.08</v>
      </c>
      <c r="Y2602">
        <f t="shared" si="471"/>
        <v>171.08</v>
      </c>
      <c r="Z2602">
        <f t="shared" si="472"/>
        <v>0</v>
      </c>
      <c r="AA2602" t="s">
        <v>40</v>
      </c>
      <c r="AB2602" t="s">
        <v>41</v>
      </c>
      <c r="AC2602" t="s">
        <v>57</v>
      </c>
      <c r="AD2602" t="s">
        <v>57</v>
      </c>
    </row>
    <row r="2603" spans="1:30" x14ac:dyDescent="0.25">
      <c r="A2603" t="s">
        <v>45</v>
      </c>
      <c r="B2603" t="s">
        <v>3572</v>
      </c>
      <c r="D2603" t="s">
        <v>5251</v>
      </c>
      <c r="E2603" t="s">
        <v>44</v>
      </c>
      <c r="F2603">
        <v>1820</v>
      </c>
      <c r="G2603">
        <v>1820</v>
      </c>
      <c r="H2603">
        <v>1</v>
      </c>
      <c r="I2603">
        <f t="shared" si="462"/>
        <v>0</v>
      </c>
      <c r="J2603">
        <v>0.34300000000000003</v>
      </c>
      <c r="K2603">
        <f t="shared" si="463"/>
        <v>624.2600000000001</v>
      </c>
      <c r="L2603" t="s">
        <v>38</v>
      </c>
      <c r="N2603">
        <f t="shared" si="464"/>
        <v>185.67989440000005</v>
      </c>
      <c r="O2603">
        <f t="shared" si="465"/>
        <v>0.49494099009900971</v>
      </c>
      <c r="P2603" t="s">
        <v>39</v>
      </c>
      <c r="Q2603">
        <f t="shared" si="466"/>
        <v>0.38846153846153847</v>
      </c>
      <c r="R2603">
        <f t="shared" si="467"/>
        <v>707</v>
      </c>
      <c r="S2603">
        <f t="shared" si="468"/>
        <v>707</v>
      </c>
      <c r="T2603">
        <v>707</v>
      </c>
      <c r="U2603">
        <f t="shared" si="469"/>
        <v>0</v>
      </c>
      <c r="V2603">
        <v>0.52</v>
      </c>
      <c r="W2603">
        <v>1</v>
      </c>
      <c r="X2603">
        <f t="shared" si="470"/>
        <v>367.64</v>
      </c>
      <c r="Y2603">
        <f t="shared" si="471"/>
        <v>367.64</v>
      </c>
      <c r="Z2603">
        <f t="shared" si="472"/>
        <v>0</v>
      </c>
      <c r="AA2603" t="s">
        <v>40</v>
      </c>
      <c r="AB2603" t="s">
        <v>41</v>
      </c>
    </row>
    <row r="2604" spans="1:30" x14ac:dyDescent="0.25">
      <c r="A2604" t="s">
        <v>54</v>
      </c>
      <c r="B2604" t="s">
        <v>738</v>
      </c>
      <c r="D2604" t="s">
        <v>5252</v>
      </c>
      <c r="E2604" t="s">
        <v>44</v>
      </c>
      <c r="F2604">
        <v>9690</v>
      </c>
      <c r="G2604">
        <v>9690</v>
      </c>
      <c r="H2604">
        <v>1</v>
      </c>
      <c r="I2604">
        <f t="shared" si="462"/>
        <v>0</v>
      </c>
      <c r="J2604">
        <v>0.30499999999999999</v>
      </c>
      <c r="K2604">
        <f t="shared" si="463"/>
        <v>2955.45</v>
      </c>
      <c r="L2604" t="s">
        <v>38</v>
      </c>
      <c r="N2604">
        <f t="shared" si="464"/>
        <v>879.06904800000018</v>
      </c>
      <c r="O2604">
        <f t="shared" si="465"/>
        <v>0.54012040261153416</v>
      </c>
      <c r="P2604" t="s">
        <v>39</v>
      </c>
      <c r="Q2604">
        <f t="shared" si="466"/>
        <v>0.37936016511867904</v>
      </c>
      <c r="R2604">
        <f t="shared" si="467"/>
        <v>3676</v>
      </c>
      <c r="S2604">
        <f t="shared" si="468"/>
        <v>3676</v>
      </c>
      <c r="T2604">
        <v>3676</v>
      </c>
      <c r="U2604">
        <f t="shared" si="469"/>
        <v>0</v>
      </c>
      <c r="V2604">
        <v>0.52</v>
      </c>
      <c r="W2604">
        <v>1</v>
      </c>
      <c r="X2604">
        <f t="shared" si="470"/>
        <v>1911.52</v>
      </c>
      <c r="Y2604">
        <f t="shared" si="471"/>
        <v>1911.52</v>
      </c>
      <c r="Z2604">
        <f t="shared" si="472"/>
        <v>0</v>
      </c>
      <c r="AA2604" t="s">
        <v>40</v>
      </c>
      <c r="AB2604" t="s">
        <v>41</v>
      </c>
    </row>
    <row r="2605" spans="1:30" x14ac:dyDescent="0.25">
      <c r="A2605" t="s">
        <v>54</v>
      </c>
      <c r="B2605" t="s">
        <v>5253</v>
      </c>
      <c r="D2605" t="s">
        <v>5254</v>
      </c>
      <c r="E2605" t="s">
        <v>44</v>
      </c>
      <c r="F2605">
        <v>20100</v>
      </c>
      <c r="G2605">
        <v>20100</v>
      </c>
      <c r="H2605">
        <v>1</v>
      </c>
      <c r="I2605">
        <f t="shared" si="462"/>
        <v>0</v>
      </c>
      <c r="J2605">
        <v>0.30499999999999999</v>
      </c>
      <c r="K2605">
        <f t="shared" si="463"/>
        <v>6130.5</v>
      </c>
      <c r="L2605" t="s">
        <v>38</v>
      </c>
      <c r="N2605">
        <f t="shared" si="464"/>
        <v>1823.4559200000001</v>
      </c>
      <c r="O2605">
        <f t="shared" si="465"/>
        <v>0.52342402826855128</v>
      </c>
      <c r="P2605" t="s">
        <v>39</v>
      </c>
      <c r="Q2605">
        <f t="shared" si="466"/>
        <v>0.36606965174129352</v>
      </c>
      <c r="R2605">
        <f t="shared" si="467"/>
        <v>7358</v>
      </c>
      <c r="S2605">
        <f t="shared" si="468"/>
        <v>7358</v>
      </c>
      <c r="T2605">
        <v>7358</v>
      </c>
      <c r="U2605">
        <f t="shared" si="469"/>
        <v>0</v>
      </c>
      <c r="V2605">
        <v>0.52</v>
      </c>
      <c r="W2605">
        <v>1</v>
      </c>
      <c r="X2605">
        <f t="shared" si="470"/>
        <v>3826.1600000000003</v>
      </c>
      <c r="Y2605">
        <f t="shared" si="471"/>
        <v>3826.1600000000003</v>
      </c>
      <c r="Z2605">
        <f t="shared" si="472"/>
        <v>0</v>
      </c>
      <c r="AB2605" t="s">
        <v>41</v>
      </c>
    </row>
    <row r="2606" spans="1:30" x14ac:dyDescent="0.25">
      <c r="A2606" t="s">
        <v>54</v>
      </c>
      <c r="B2606" t="s">
        <v>740</v>
      </c>
      <c r="D2606" t="s">
        <v>5255</v>
      </c>
      <c r="E2606" t="s">
        <v>44</v>
      </c>
      <c r="F2606">
        <v>2310</v>
      </c>
      <c r="G2606">
        <v>2310</v>
      </c>
      <c r="H2606">
        <v>1</v>
      </c>
      <c r="I2606">
        <f t="shared" si="462"/>
        <v>0</v>
      </c>
      <c r="J2606">
        <v>0.33400000000000002</v>
      </c>
      <c r="K2606">
        <f t="shared" si="463"/>
        <v>771.54000000000008</v>
      </c>
      <c r="L2606" t="s">
        <v>38</v>
      </c>
      <c r="N2606">
        <f t="shared" si="464"/>
        <v>229.48685760000006</v>
      </c>
      <c r="O2606">
        <f t="shared" si="465"/>
        <v>0.5176820983606556</v>
      </c>
      <c r="P2606" t="s">
        <v>39</v>
      </c>
      <c r="Q2606">
        <f t="shared" si="466"/>
        <v>0.39610389610389612</v>
      </c>
      <c r="R2606">
        <f t="shared" si="467"/>
        <v>915</v>
      </c>
      <c r="S2606">
        <f t="shared" si="468"/>
        <v>915</v>
      </c>
      <c r="T2606">
        <v>915</v>
      </c>
      <c r="U2606">
        <f t="shared" si="469"/>
        <v>0</v>
      </c>
      <c r="V2606">
        <v>0.52</v>
      </c>
      <c r="W2606">
        <v>1</v>
      </c>
      <c r="X2606">
        <f t="shared" si="470"/>
        <v>475.8</v>
      </c>
      <c r="Y2606">
        <f t="shared" si="471"/>
        <v>475.8</v>
      </c>
      <c r="Z2606">
        <f t="shared" si="472"/>
        <v>0</v>
      </c>
      <c r="AA2606" t="s">
        <v>40</v>
      </c>
      <c r="AB2606" t="s">
        <v>41</v>
      </c>
    </row>
    <row r="2607" spans="1:30" x14ac:dyDescent="0.25">
      <c r="A2607" t="s">
        <v>54</v>
      </c>
      <c r="B2607" t="s">
        <v>5256</v>
      </c>
      <c r="D2607" t="s">
        <v>5257</v>
      </c>
      <c r="E2607" t="s">
        <v>44</v>
      </c>
      <c r="F2607">
        <v>4440</v>
      </c>
      <c r="G2607">
        <v>4440</v>
      </c>
      <c r="H2607">
        <v>1</v>
      </c>
      <c r="I2607">
        <f t="shared" si="462"/>
        <v>0</v>
      </c>
      <c r="J2607">
        <v>0.33400000000000002</v>
      </c>
      <c r="K2607">
        <f t="shared" si="463"/>
        <v>1482.96</v>
      </c>
      <c r="L2607" t="s">
        <v>38</v>
      </c>
      <c r="N2607">
        <f t="shared" si="464"/>
        <v>441.09162240000006</v>
      </c>
      <c r="O2607">
        <f t="shared" si="465"/>
        <v>0.51858506242905777</v>
      </c>
      <c r="P2607" t="s">
        <v>39</v>
      </c>
      <c r="Q2607">
        <f t="shared" si="466"/>
        <v>0.39684684684684685</v>
      </c>
      <c r="R2607">
        <f t="shared" si="467"/>
        <v>1762</v>
      </c>
      <c r="S2607">
        <f t="shared" si="468"/>
        <v>1762</v>
      </c>
      <c r="T2607">
        <v>1762</v>
      </c>
      <c r="U2607">
        <f t="shared" si="469"/>
        <v>0</v>
      </c>
      <c r="V2607">
        <v>0.52</v>
      </c>
      <c r="W2607">
        <v>1</v>
      </c>
      <c r="X2607">
        <f t="shared" si="470"/>
        <v>916.24</v>
      </c>
      <c r="Y2607">
        <f t="shared" si="471"/>
        <v>916.24</v>
      </c>
      <c r="Z2607">
        <f t="shared" si="472"/>
        <v>0</v>
      </c>
      <c r="AB2607" t="s">
        <v>41</v>
      </c>
    </row>
    <row r="2608" spans="1:30" x14ac:dyDescent="0.25">
      <c r="A2608" t="s">
        <v>54</v>
      </c>
      <c r="B2608" t="s">
        <v>1562</v>
      </c>
      <c r="D2608" t="s">
        <v>5258</v>
      </c>
      <c r="E2608" t="s">
        <v>44</v>
      </c>
      <c r="F2608">
        <v>22900</v>
      </c>
      <c r="G2608">
        <v>22900</v>
      </c>
      <c r="H2608">
        <v>1</v>
      </c>
      <c r="I2608">
        <f t="shared" si="462"/>
        <v>0</v>
      </c>
      <c r="J2608">
        <v>0.30499999999999999</v>
      </c>
      <c r="K2608">
        <f t="shared" si="463"/>
        <v>6984.5</v>
      </c>
      <c r="L2608" t="s">
        <v>38</v>
      </c>
      <c r="N2608">
        <f t="shared" si="464"/>
        <v>2077.4696800000002</v>
      </c>
      <c r="O2608">
        <f t="shared" si="465"/>
        <v>0.53925337331334333</v>
      </c>
      <c r="P2608" t="s">
        <v>39</v>
      </c>
      <c r="Q2608">
        <f t="shared" si="466"/>
        <v>0.378646288209607</v>
      </c>
      <c r="R2608">
        <f t="shared" si="467"/>
        <v>8671</v>
      </c>
      <c r="S2608">
        <f t="shared" si="468"/>
        <v>8671</v>
      </c>
      <c r="T2608">
        <v>8671</v>
      </c>
      <c r="U2608">
        <f t="shared" si="469"/>
        <v>0</v>
      </c>
      <c r="V2608">
        <v>0.52</v>
      </c>
      <c r="W2608">
        <v>1</v>
      </c>
      <c r="X2608">
        <f t="shared" si="470"/>
        <v>4508.92</v>
      </c>
      <c r="Y2608">
        <f t="shared" si="471"/>
        <v>4508.92</v>
      </c>
      <c r="Z2608">
        <f t="shared" si="472"/>
        <v>0</v>
      </c>
      <c r="AA2608" t="s">
        <v>40</v>
      </c>
      <c r="AB2608" t="s">
        <v>41</v>
      </c>
    </row>
    <row r="2609" spans="1:29" x14ac:dyDescent="0.25">
      <c r="A2609" t="s">
        <v>54</v>
      </c>
      <c r="B2609" t="s">
        <v>1536</v>
      </c>
      <c r="D2609" t="s">
        <v>5259</v>
      </c>
      <c r="E2609" t="s">
        <v>44</v>
      </c>
      <c r="F2609">
        <v>27600</v>
      </c>
      <c r="G2609">
        <v>27600</v>
      </c>
      <c r="H2609">
        <v>1</v>
      </c>
      <c r="I2609">
        <f t="shared" si="462"/>
        <v>0</v>
      </c>
      <c r="J2609">
        <v>0.30499999999999999</v>
      </c>
      <c r="K2609">
        <f t="shared" si="463"/>
        <v>8418</v>
      </c>
      <c r="L2609" t="s">
        <v>38</v>
      </c>
      <c r="N2609">
        <f t="shared" si="464"/>
        <v>2503.8499200000001</v>
      </c>
      <c r="O2609">
        <f t="shared" si="465"/>
        <v>0.53669816222457423</v>
      </c>
      <c r="P2609" t="s">
        <v>39</v>
      </c>
      <c r="Q2609">
        <f t="shared" si="466"/>
        <v>0.37655797101449273</v>
      </c>
      <c r="R2609">
        <f t="shared" si="467"/>
        <v>10393</v>
      </c>
      <c r="S2609">
        <f t="shared" si="468"/>
        <v>10393</v>
      </c>
      <c r="T2609">
        <v>10393</v>
      </c>
      <c r="U2609">
        <f t="shared" si="469"/>
        <v>0</v>
      </c>
      <c r="V2609">
        <v>0.52</v>
      </c>
      <c r="W2609">
        <v>1</v>
      </c>
      <c r="X2609">
        <f t="shared" si="470"/>
        <v>5404.3600000000006</v>
      </c>
      <c r="Y2609">
        <f t="shared" si="471"/>
        <v>5404.3600000000006</v>
      </c>
      <c r="Z2609">
        <f t="shared" si="472"/>
        <v>0</v>
      </c>
      <c r="AA2609" t="s">
        <v>40</v>
      </c>
      <c r="AB2609" t="s">
        <v>41</v>
      </c>
    </row>
    <row r="2610" spans="1:29" x14ac:dyDescent="0.25">
      <c r="A2610" t="s">
        <v>54</v>
      </c>
      <c r="B2610" t="s">
        <v>1522</v>
      </c>
      <c r="D2610" t="s">
        <v>5260</v>
      </c>
      <c r="E2610" t="s">
        <v>44</v>
      </c>
      <c r="F2610">
        <v>42900</v>
      </c>
      <c r="G2610">
        <v>42900</v>
      </c>
      <c r="H2610">
        <v>1</v>
      </c>
      <c r="I2610">
        <f t="shared" si="462"/>
        <v>0</v>
      </c>
      <c r="J2610">
        <v>0.30499999999999999</v>
      </c>
      <c r="K2610">
        <f t="shared" si="463"/>
        <v>13084.5</v>
      </c>
      <c r="L2610" t="s">
        <v>38</v>
      </c>
      <c r="N2610">
        <f t="shared" si="464"/>
        <v>3891.8536800000006</v>
      </c>
      <c r="O2610">
        <f t="shared" si="465"/>
        <v>0.54341544655929719</v>
      </c>
      <c r="P2610" t="s">
        <v>39</v>
      </c>
      <c r="Q2610">
        <f t="shared" si="466"/>
        <v>0.38209790209790212</v>
      </c>
      <c r="R2610">
        <f t="shared" si="467"/>
        <v>16392</v>
      </c>
      <c r="S2610">
        <f t="shared" si="468"/>
        <v>16392</v>
      </c>
      <c r="T2610">
        <v>16392</v>
      </c>
      <c r="U2610">
        <f t="shared" si="469"/>
        <v>0</v>
      </c>
      <c r="V2610">
        <v>0.52</v>
      </c>
      <c r="W2610">
        <v>1</v>
      </c>
      <c r="X2610">
        <f t="shared" si="470"/>
        <v>8523.84</v>
      </c>
      <c r="Y2610">
        <f t="shared" si="471"/>
        <v>8523.84</v>
      </c>
      <c r="Z2610">
        <f t="shared" si="472"/>
        <v>0</v>
      </c>
      <c r="AA2610" t="s">
        <v>40</v>
      </c>
      <c r="AB2610" t="s">
        <v>41</v>
      </c>
    </row>
    <row r="2611" spans="1:29" x14ac:dyDescent="0.25">
      <c r="A2611" t="s">
        <v>54</v>
      </c>
      <c r="B2611" t="s">
        <v>1564</v>
      </c>
      <c r="D2611" t="s">
        <v>5261</v>
      </c>
      <c r="E2611" t="s">
        <v>44</v>
      </c>
      <c r="F2611">
        <v>47800</v>
      </c>
      <c r="G2611">
        <v>47800</v>
      </c>
      <c r="H2611">
        <v>1</v>
      </c>
      <c r="I2611">
        <f t="shared" si="462"/>
        <v>0</v>
      </c>
      <c r="J2611">
        <v>0.30499999999999999</v>
      </c>
      <c r="K2611">
        <f t="shared" si="463"/>
        <v>14579</v>
      </c>
      <c r="L2611" t="s">
        <v>38</v>
      </c>
      <c r="N2611">
        <f t="shared" si="464"/>
        <v>4336.3777600000003</v>
      </c>
      <c r="O2611">
        <f t="shared" si="465"/>
        <v>0.54112210422054696</v>
      </c>
      <c r="P2611" t="s">
        <v>39</v>
      </c>
      <c r="Q2611">
        <f t="shared" si="466"/>
        <v>0.38018828451882847</v>
      </c>
      <c r="R2611">
        <f t="shared" si="467"/>
        <v>18173</v>
      </c>
      <c r="S2611">
        <f t="shared" si="468"/>
        <v>18173</v>
      </c>
      <c r="T2611">
        <v>18173</v>
      </c>
      <c r="U2611">
        <f t="shared" si="469"/>
        <v>0</v>
      </c>
      <c r="V2611">
        <v>0.52</v>
      </c>
      <c r="W2611">
        <v>1</v>
      </c>
      <c r="X2611">
        <f t="shared" si="470"/>
        <v>9449.9600000000009</v>
      </c>
      <c r="Y2611">
        <f t="shared" si="471"/>
        <v>9449.9600000000009</v>
      </c>
      <c r="Z2611">
        <f t="shared" si="472"/>
        <v>0</v>
      </c>
      <c r="AA2611" t="s">
        <v>40</v>
      </c>
      <c r="AB2611" t="s">
        <v>41</v>
      </c>
      <c r="AC2611" t="s">
        <v>57</v>
      </c>
    </row>
    <row r="2612" spans="1:29" x14ac:dyDescent="0.25">
      <c r="A2612" t="s">
        <v>54</v>
      </c>
      <c r="B2612" t="s">
        <v>5262</v>
      </c>
      <c r="D2612" t="s">
        <v>5263</v>
      </c>
      <c r="E2612" t="s">
        <v>44</v>
      </c>
      <c r="F2612">
        <v>35300</v>
      </c>
      <c r="G2612">
        <v>35300</v>
      </c>
      <c r="H2612">
        <v>1</v>
      </c>
      <c r="I2612">
        <f t="shared" si="462"/>
        <v>0</v>
      </c>
      <c r="J2612">
        <v>0.30499999999999999</v>
      </c>
      <c r="K2612">
        <f t="shared" si="463"/>
        <v>10766.5</v>
      </c>
      <c r="L2612" t="s">
        <v>38</v>
      </c>
      <c r="N2612">
        <f t="shared" si="464"/>
        <v>3202.3877600000005</v>
      </c>
      <c r="O2612">
        <f t="shared" si="465"/>
        <v>0.51470149724192271</v>
      </c>
      <c r="P2612" t="s">
        <v>39</v>
      </c>
      <c r="Q2612">
        <f t="shared" si="466"/>
        <v>0.35949008498583568</v>
      </c>
      <c r="R2612">
        <f t="shared" si="467"/>
        <v>12690</v>
      </c>
      <c r="S2612">
        <f t="shared" si="468"/>
        <v>12690</v>
      </c>
      <c r="T2612">
        <v>12690</v>
      </c>
      <c r="U2612">
        <f t="shared" si="469"/>
        <v>0</v>
      </c>
      <c r="V2612">
        <v>0.52</v>
      </c>
      <c r="W2612">
        <v>1</v>
      </c>
      <c r="X2612">
        <f t="shared" si="470"/>
        <v>6598.8</v>
      </c>
      <c r="Y2612">
        <f t="shared" si="471"/>
        <v>6598.8</v>
      </c>
      <c r="Z2612">
        <f t="shared" si="472"/>
        <v>0</v>
      </c>
      <c r="AB2612" t="s">
        <v>41</v>
      </c>
    </row>
    <row r="2613" spans="1:29" x14ac:dyDescent="0.25">
      <c r="A2613" t="s">
        <v>54</v>
      </c>
      <c r="B2613" t="s">
        <v>5264</v>
      </c>
      <c r="D2613" t="s">
        <v>5265</v>
      </c>
      <c r="E2613" t="s">
        <v>44</v>
      </c>
      <c r="F2613">
        <v>77600</v>
      </c>
      <c r="G2613">
        <v>77600</v>
      </c>
      <c r="H2613">
        <v>1</v>
      </c>
      <c r="I2613">
        <f t="shared" si="462"/>
        <v>0</v>
      </c>
      <c r="J2613">
        <v>0.30499999999999999</v>
      </c>
      <c r="K2613">
        <f t="shared" si="463"/>
        <v>23668</v>
      </c>
      <c r="L2613" t="s">
        <v>38</v>
      </c>
      <c r="N2613">
        <f t="shared" si="464"/>
        <v>7039.8099200000006</v>
      </c>
      <c r="O2613">
        <f t="shared" si="465"/>
        <v>0.51701405636817688</v>
      </c>
      <c r="P2613" t="s">
        <v>39</v>
      </c>
      <c r="Q2613">
        <f t="shared" si="466"/>
        <v>0.36121134020618556</v>
      </c>
      <c r="R2613">
        <f t="shared" si="467"/>
        <v>28030</v>
      </c>
      <c r="S2613">
        <f t="shared" si="468"/>
        <v>28030</v>
      </c>
      <c r="T2613">
        <v>28030</v>
      </c>
      <c r="U2613">
        <f t="shared" si="469"/>
        <v>0</v>
      </c>
      <c r="V2613">
        <v>0.52</v>
      </c>
      <c r="W2613">
        <v>1</v>
      </c>
      <c r="X2613">
        <f t="shared" si="470"/>
        <v>14575.6</v>
      </c>
      <c r="Y2613">
        <f t="shared" si="471"/>
        <v>14575.6</v>
      </c>
      <c r="Z2613">
        <f t="shared" si="472"/>
        <v>0</v>
      </c>
      <c r="AB2613" t="s">
        <v>41</v>
      </c>
    </row>
    <row r="2614" spans="1:29" x14ac:dyDescent="0.25">
      <c r="A2614" t="s">
        <v>54</v>
      </c>
      <c r="B2614" t="s">
        <v>692</v>
      </c>
      <c r="D2614" t="s">
        <v>5266</v>
      </c>
      <c r="E2614" t="s">
        <v>44</v>
      </c>
      <c r="F2614">
        <v>5910</v>
      </c>
      <c r="G2614">
        <v>5910</v>
      </c>
      <c r="H2614">
        <v>1</v>
      </c>
      <c r="I2614">
        <f t="shared" si="462"/>
        <v>0</v>
      </c>
      <c r="J2614">
        <v>0.30499999999999999</v>
      </c>
      <c r="K2614">
        <f t="shared" si="463"/>
        <v>1802.55</v>
      </c>
      <c r="L2614" t="s">
        <v>38</v>
      </c>
      <c r="N2614">
        <f t="shared" si="464"/>
        <v>536.15047200000004</v>
      </c>
      <c r="O2614">
        <f t="shared" si="465"/>
        <v>0.51638902439024392</v>
      </c>
      <c r="P2614" t="s">
        <v>39</v>
      </c>
      <c r="Q2614">
        <f t="shared" si="466"/>
        <v>0.36074450084602366</v>
      </c>
      <c r="R2614">
        <f t="shared" si="467"/>
        <v>2132</v>
      </c>
      <c r="S2614">
        <f t="shared" si="468"/>
        <v>2132</v>
      </c>
      <c r="T2614">
        <v>2132</v>
      </c>
      <c r="U2614">
        <f t="shared" si="469"/>
        <v>0</v>
      </c>
      <c r="V2614">
        <v>0.52</v>
      </c>
      <c r="W2614">
        <v>1</v>
      </c>
      <c r="X2614">
        <f t="shared" si="470"/>
        <v>1108.6400000000001</v>
      </c>
      <c r="Y2614">
        <f t="shared" si="471"/>
        <v>1108.6400000000001</v>
      </c>
      <c r="Z2614">
        <f t="shared" si="472"/>
        <v>0</v>
      </c>
      <c r="AA2614" t="s">
        <v>40</v>
      </c>
      <c r="AB2614" t="s">
        <v>41</v>
      </c>
      <c r="AC2614" t="s">
        <v>57</v>
      </c>
    </row>
    <row r="2615" spans="1:29" x14ac:dyDescent="0.25">
      <c r="A2615" t="s">
        <v>54</v>
      </c>
      <c r="B2615" t="s">
        <v>1336</v>
      </c>
      <c r="D2615" t="s">
        <v>5267</v>
      </c>
      <c r="E2615" t="s">
        <v>44</v>
      </c>
      <c r="F2615">
        <v>7620</v>
      </c>
      <c r="G2615">
        <v>7620</v>
      </c>
      <c r="H2615">
        <v>1</v>
      </c>
      <c r="I2615">
        <f t="shared" si="462"/>
        <v>0</v>
      </c>
      <c r="J2615">
        <v>0.30499999999999999</v>
      </c>
      <c r="K2615">
        <f t="shared" si="463"/>
        <v>2324.1</v>
      </c>
      <c r="L2615" t="s">
        <v>38</v>
      </c>
      <c r="N2615">
        <f t="shared" si="464"/>
        <v>691.28030400000011</v>
      </c>
      <c r="O2615">
        <f t="shared" si="465"/>
        <v>0.51553017492711362</v>
      </c>
      <c r="P2615" t="s">
        <v>39</v>
      </c>
      <c r="Q2615">
        <f t="shared" si="466"/>
        <v>0.36010498687664044</v>
      </c>
      <c r="R2615">
        <f t="shared" si="467"/>
        <v>2744</v>
      </c>
      <c r="S2615">
        <f t="shared" si="468"/>
        <v>2744</v>
      </c>
      <c r="T2615">
        <v>2744</v>
      </c>
      <c r="U2615">
        <f t="shared" si="469"/>
        <v>0</v>
      </c>
      <c r="V2615">
        <v>0.52</v>
      </c>
      <c r="W2615">
        <v>1</v>
      </c>
      <c r="X2615">
        <f t="shared" si="470"/>
        <v>1426.88</v>
      </c>
      <c r="Y2615">
        <f t="shared" si="471"/>
        <v>1426.88</v>
      </c>
      <c r="Z2615">
        <f t="shared" si="472"/>
        <v>0</v>
      </c>
      <c r="AA2615" t="s">
        <v>40</v>
      </c>
      <c r="AB2615" t="s">
        <v>41</v>
      </c>
    </row>
    <row r="2616" spans="1:29" x14ac:dyDescent="0.25">
      <c r="A2616" t="s">
        <v>54</v>
      </c>
      <c r="B2616" t="s">
        <v>5268</v>
      </c>
      <c r="D2616" t="s">
        <v>5269</v>
      </c>
      <c r="E2616" t="s">
        <v>44</v>
      </c>
      <c r="F2616">
        <v>1080</v>
      </c>
      <c r="G2616">
        <v>1080</v>
      </c>
      <c r="H2616">
        <v>1</v>
      </c>
      <c r="I2616">
        <f t="shared" si="462"/>
        <v>0</v>
      </c>
      <c r="J2616">
        <v>0.33400000000000002</v>
      </c>
      <c r="K2616">
        <f t="shared" si="463"/>
        <v>360.72</v>
      </c>
      <c r="L2616" t="s">
        <v>38</v>
      </c>
      <c r="N2616">
        <f t="shared" si="464"/>
        <v>107.29255680000001</v>
      </c>
      <c r="O2616">
        <f t="shared" si="465"/>
        <v>0.49304216216216212</v>
      </c>
      <c r="P2616" t="s">
        <v>39</v>
      </c>
      <c r="Q2616">
        <f t="shared" si="466"/>
        <v>0.37685185185185183</v>
      </c>
      <c r="R2616">
        <f t="shared" si="467"/>
        <v>407</v>
      </c>
      <c r="S2616">
        <f t="shared" si="468"/>
        <v>407</v>
      </c>
      <c r="T2616">
        <v>407</v>
      </c>
      <c r="U2616">
        <f t="shared" si="469"/>
        <v>0</v>
      </c>
      <c r="V2616">
        <v>0.52</v>
      </c>
      <c r="W2616">
        <v>1</v>
      </c>
      <c r="X2616">
        <f t="shared" si="470"/>
        <v>211.64000000000001</v>
      </c>
      <c r="Y2616">
        <f t="shared" si="471"/>
        <v>211.64000000000001</v>
      </c>
      <c r="Z2616">
        <f t="shared" si="472"/>
        <v>0</v>
      </c>
      <c r="AA2616" t="s">
        <v>40</v>
      </c>
      <c r="AB2616" t="s">
        <v>41</v>
      </c>
    </row>
    <row r="2617" spans="1:29" x14ac:dyDescent="0.25">
      <c r="A2617" t="s">
        <v>54</v>
      </c>
      <c r="B2617" t="s">
        <v>2120</v>
      </c>
      <c r="D2617" t="s">
        <v>5272</v>
      </c>
      <c r="E2617" t="s">
        <v>44</v>
      </c>
      <c r="F2617">
        <v>1660</v>
      </c>
      <c r="G2617">
        <v>1660</v>
      </c>
      <c r="H2617">
        <v>1</v>
      </c>
      <c r="I2617">
        <f t="shared" si="462"/>
        <v>0</v>
      </c>
      <c r="J2617">
        <v>0.33400000000000002</v>
      </c>
      <c r="K2617">
        <f t="shared" si="463"/>
        <v>554.44000000000005</v>
      </c>
      <c r="L2617" t="s">
        <v>38</v>
      </c>
      <c r="N2617">
        <f t="shared" si="464"/>
        <v>164.91263360000002</v>
      </c>
      <c r="O2617">
        <f t="shared" si="465"/>
        <v>0.51802480243161086</v>
      </c>
      <c r="P2617" t="s">
        <v>39</v>
      </c>
      <c r="Q2617">
        <f t="shared" si="466"/>
        <v>0.39638554216867472</v>
      </c>
      <c r="R2617">
        <f t="shared" si="467"/>
        <v>658</v>
      </c>
      <c r="S2617">
        <f t="shared" si="468"/>
        <v>658</v>
      </c>
      <c r="T2617">
        <v>658</v>
      </c>
      <c r="U2617">
        <f t="shared" si="469"/>
        <v>0</v>
      </c>
      <c r="V2617">
        <v>0.52</v>
      </c>
      <c r="W2617">
        <v>1</v>
      </c>
      <c r="X2617">
        <f t="shared" si="470"/>
        <v>342.16</v>
      </c>
      <c r="Y2617">
        <f t="shared" si="471"/>
        <v>342.16</v>
      </c>
      <c r="Z2617">
        <f t="shared" si="472"/>
        <v>0</v>
      </c>
      <c r="AA2617" t="s">
        <v>40</v>
      </c>
      <c r="AB2617" t="s">
        <v>41</v>
      </c>
    </row>
    <row r="2618" spans="1:29" x14ac:dyDescent="0.25">
      <c r="A2618" t="s">
        <v>54</v>
      </c>
      <c r="B2618" t="s">
        <v>5273</v>
      </c>
      <c r="D2618" t="s">
        <v>5274</v>
      </c>
      <c r="E2618" t="s">
        <v>37</v>
      </c>
      <c r="F2618">
        <v>1230</v>
      </c>
      <c r="G2618">
        <v>1230</v>
      </c>
      <c r="H2618">
        <v>1</v>
      </c>
      <c r="I2618">
        <f t="shared" si="462"/>
        <v>0</v>
      </c>
      <c r="J2618">
        <v>0.33400000000000002</v>
      </c>
      <c r="K2618">
        <f t="shared" si="463"/>
        <v>410.82000000000005</v>
      </c>
      <c r="L2618" t="s">
        <v>38</v>
      </c>
      <c r="N2618">
        <f t="shared" si="464"/>
        <v>122.19430080000002</v>
      </c>
      <c r="O2618">
        <f t="shared" si="465"/>
        <v>0.49573167381974242</v>
      </c>
      <c r="P2618" t="s">
        <v>39</v>
      </c>
      <c r="Q2618">
        <f t="shared" si="466"/>
        <v>0.37886178861788616</v>
      </c>
      <c r="R2618">
        <f t="shared" si="467"/>
        <v>466</v>
      </c>
      <c r="S2618">
        <f t="shared" si="468"/>
        <v>466</v>
      </c>
      <c r="T2618">
        <v>466</v>
      </c>
      <c r="U2618">
        <f t="shared" si="469"/>
        <v>0</v>
      </c>
      <c r="V2618">
        <v>0.52</v>
      </c>
      <c r="W2618">
        <v>1</v>
      </c>
      <c r="X2618">
        <f t="shared" si="470"/>
        <v>242.32000000000002</v>
      </c>
      <c r="Y2618">
        <f t="shared" si="471"/>
        <v>242.32000000000002</v>
      </c>
      <c r="Z2618">
        <f t="shared" si="472"/>
        <v>0</v>
      </c>
      <c r="AA2618" t="s">
        <v>40</v>
      </c>
      <c r="AB2618" t="s">
        <v>41</v>
      </c>
    </row>
    <row r="2619" spans="1:29" x14ac:dyDescent="0.25">
      <c r="A2619" t="s">
        <v>54</v>
      </c>
      <c r="B2619" t="s">
        <v>5275</v>
      </c>
      <c r="D2619" t="s">
        <v>5276</v>
      </c>
      <c r="E2619" t="s">
        <v>44</v>
      </c>
      <c r="F2619">
        <v>1130</v>
      </c>
      <c r="G2619">
        <v>1130</v>
      </c>
      <c r="H2619">
        <v>1</v>
      </c>
      <c r="I2619">
        <f t="shared" si="462"/>
        <v>0</v>
      </c>
      <c r="J2619">
        <v>0.33400000000000002</v>
      </c>
      <c r="K2619">
        <f t="shared" si="463"/>
        <v>377.42</v>
      </c>
      <c r="L2619" t="s">
        <v>38</v>
      </c>
      <c r="N2619">
        <f t="shared" si="464"/>
        <v>112.25980480000003</v>
      </c>
      <c r="O2619">
        <f t="shared" si="465"/>
        <v>0.493229483568075</v>
      </c>
      <c r="P2619" t="s">
        <v>39</v>
      </c>
      <c r="Q2619">
        <f t="shared" si="466"/>
        <v>0.37699115044247788</v>
      </c>
      <c r="R2619">
        <f t="shared" si="467"/>
        <v>426</v>
      </c>
      <c r="S2619">
        <f t="shared" si="468"/>
        <v>426</v>
      </c>
      <c r="T2619">
        <v>426</v>
      </c>
      <c r="U2619">
        <f t="shared" si="469"/>
        <v>0</v>
      </c>
      <c r="V2619">
        <v>0.52</v>
      </c>
      <c r="W2619">
        <v>1</v>
      </c>
      <c r="X2619">
        <f t="shared" si="470"/>
        <v>221.52</v>
      </c>
      <c r="Y2619">
        <f t="shared" si="471"/>
        <v>221.52</v>
      </c>
      <c r="Z2619">
        <f t="shared" si="472"/>
        <v>0</v>
      </c>
      <c r="AA2619" t="s">
        <v>40</v>
      </c>
      <c r="AB2619" t="s">
        <v>41</v>
      </c>
    </row>
    <row r="2620" spans="1:29" x14ac:dyDescent="0.25">
      <c r="A2620" t="s">
        <v>34</v>
      </c>
      <c r="B2620" t="s">
        <v>3458</v>
      </c>
      <c r="C2620" t="s">
        <v>5277</v>
      </c>
      <c r="D2620" t="s">
        <v>5278</v>
      </c>
      <c r="E2620" t="s">
        <v>44</v>
      </c>
      <c r="F2620">
        <v>622</v>
      </c>
      <c r="G2620">
        <v>622</v>
      </c>
      <c r="H2620">
        <v>1</v>
      </c>
      <c r="I2620">
        <f t="shared" si="462"/>
        <v>0</v>
      </c>
      <c r="J2620">
        <v>0.32800000000000001</v>
      </c>
      <c r="K2620">
        <f t="shared" si="463"/>
        <v>204.01600000000002</v>
      </c>
      <c r="L2620" t="s">
        <v>38</v>
      </c>
      <c r="N2620">
        <f t="shared" si="464"/>
        <v>60.682519040000017</v>
      </c>
      <c r="O2620">
        <f t="shared" si="465"/>
        <v>0.4969950344827585</v>
      </c>
      <c r="P2620" t="s">
        <v>39</v>
      </c>
      <c r="Q2620">
        <f t="shared" si="466"/>
        <v>0.37299035369774919</v>
      </c>
      <c r="R2620">
        <f t="shared" si="467"/>
        <v>232</v>
      </c>
      <c r="S2620">
        <f t="shared" si="468"/>
        <v>232</v>
      </c>
      <c r="T2620">
        <v>232</v>
      </c>
      <c r="U2620">
        <f t="shared" si="469"/>
        <v>0</v>
      </c>
      <c r="V2620">
        <v>0.52</v>
      </c>
      <c r="W2620">
        <v>1</v>
      </c>
      <c r="X2620">
        <f t="shared" si="470"/>
        <v>120.64</v>
      </c>
      <c r="Y2620">
        <f t="shared" si="471"/>
        <v>120.64</v>
      </c>
      <c r="Z2620">
        <f t="shared" si="472"/>
        <v>0</v>
      </c>
      <c r="AA2620" t="s">
        <v>40</v>
      </c>
      <c r="AB2620" t="s">
        <v>41</v>
      </c>
    </row>
    <row r="2621" spans="1:29" x14ac:dyDescent="0.25">
      <c r="A2621" t="s">
        <v>54</v>
      </c>
      <c r="B2621" t="s">
        <v>2072</v>
      </c>
      <c r="C2621" t="s">
        <v>5279</v>
      </c>
      <c r="D2621" t="s">
        <v>5280</v>
      </c>
      <c r="E2621" t="s">
        <v>44</v>
      </c>
      <c r="F2621">
        <v>2620</v>
      </c>
      <c r="G2621">
        <v>2620</v>
      </c>
      <c r="H2621">
        <v>1</v>
      </c>
      <c r="I2621">
        <f t="shared" si="462"/>
        <v>0</v>
      </c>
      <c r="J2621">
        <v>0.32</v>
      </c>
      <c r="K2621">
        <f t="shared" si="463"/>
        <v>838.4</v>
      </c>
      <c r="L2621" t="s">
        <v>38</v>
      </c>
      <c r="N2621">
        <f t="shared" si="464"/>
        <v>249.37369600000002</v>
      </c>
      <c r="O2621">
        <f t="shared" si="465"/>
        <v>0.51656774193548394</v>
      </c>
      <c r="P2621" t="s">
        <v>39</v>
      </c>
      <c r="Q2621">
        <f t="shared" si="466"/>
        <v>0.37862595419847328</v>
      </c>
      <c r="R2621">
        <f t="shared" si="467"/>
        <v>992</v>
      </c>
      <c r="S2621">
        <f t="shared" si="468"/>
        <v>992</v>
      </c>
      <c r="T2621">
        <v>992</v>
      </c>
      <c r="U2621">
        <f t="shared" si="469"/>
        <v>0</v>
      </c>
      <c r="V2621">
        <v>0.52</v>
      </c>
      <c r="W2621">
        <v>1</v>
      </c>
      <c r="X2621">
        <f t="shared" si="470"/>
        <v>515.84</v>
      </c>
      <c r="Y2621">
        <f t="shared" si="471"/>
        <v>515.84</v>
      </c>
      <c r="Z2621">
        <f t="shared" si="472"/>
        <v>0</v>
      </c>
      <c r="AA2621" t="s">
        <v>40</v>
      </c>
      <c r="AB2621" t="s">
        <v>41</v>
      </c>
    </row>
    <row r="2622" spans="1:29" x14ac:dyDescent="0.25">
      <c r="A2622" t="s">
        <v>54</v>
      </c>
      <c r="B2622" t="s">
        <v>288</v>
      </c>
      <c r="C2622" t="s">
        <v>5281</v>
      </c>
      <c r="D2622" t="s">
        <v>5282</v>
      </c>
      <c r="E2622" t="s">
        <v>44</v>
      </c>
      <c r="F2622">
        <v>2130</v>
      </c>
      <c r="G2622">
        <v>2130</v>
      </c>
      <c r="H2622">
        <v>1</v>
      </c>
      <c r="I2622">
        <f t="shared" si="462"/>
        <v>0</v>
      </c>
      <c r="J2622">
        <v>0.33400000000000002</v>
      </c>
      <c r="K2622">
        <f t="shared" si="463"/>
        <v>711.42000000000007</v>
      </c>
      <c r="L2622" t="s">
        <v>38</v>
      </c>
      <c r="N2622">
        <f t="shared" si="464"/>
        <v>211.60476480000005</v>
      </c>
      <c r="O2622">
        <f t="shared" si="465"/>
        <v>0.49260319201995001</v>
      </c>
      <c r="P2622" t="s">
        <v>39</v>
      </c>
      <c r="Q2622">
        <f t="shared" si="466"/>
        <v>0.37652582159624415</v>
      </c>
      <c r="R2622">
        <f t="shared" si="467"/>
        <v>802</v>
      </c>
      <c r="S2622">
        <f t="shared" si="468"/>
        <v>802</v>
      </c>
      <c r="T2622">
        <v>802</v>
      </c>
      <c r="U2622">
        <f t="shared" si="469"/>
        <v>0</v>
      </c>
      <c r="V2622">
        <v>0.52</v>
      </c>
      <c r="W2622">
        <v>1</v>
      </c>
      <c r="X2622">
        <f t="shared" si="470"/>
        <v>417.04</v>
      </c>
      <c r="Y2622">
        <f t="shared" si="471"/>
        <v>417.04</v>
      </c>
      <c r="Z2622">
        <f t="shared" si="472"/>
        <v>0</v>
      </c>
      <c r="AA2622" t="s">
        <v>40</v>
      </c>
      <c r="AB2622" t="s">
        <v>41</v>
      </c>
    </row>
    <row r="2623" spans="1:29" x14ac:dyDescent="0.25">
      <c r="A2623" t="s">
        <v>54</v>
      </c>
      <c r="B2623" t="s">
        <v>293</v>
      </c>
      <c r="C2623" t="s">
        <v>5283</v>
      </c>
      <c r="D2623" t="s">
        <v>5284</v>
      </c>
      <c r="E2623" t="s">
        <v>44</v>
      </c>
      <c r="F2623">
        <v>1330</v>
      </c>
      <c r="G2623">
        <v>1330</v>
      </c>
      <c r="H2623">
        <v>1</v>
      </c>
      <c r="I2623">
        <f t="shared" si="462"/>
        <v>0</v>
      </c>
      <c r="J2623">
        <v>0.33400000000000002</v>
      </c>
      <c r="K2623">
        <f t="shared" si="463"/>
        <v>444.22</v>
      </c>
      <c r="L2623" t="s">
        <v>38</v>
      </c>
      <c r="N2623">
        <f t="shared" si="464"/>
        <v>132.12879680000003</v>
      </c>
      <c r="O2623">
        <f t="shared" si="465"/>
        <v>0.4938369721115537</v>
      </c>
      <c r="P2623" t="s">
        <v>39</v>
      </c>
      <c r="Q2623">
        <f t="shared" si="466"/>
        <v>0.37744360902255641</v>
      </c>
      <c r="R2623">
        <f t="shared" si="467"/>
        <v>502.00000000000006</v>
      </c>
      <c r="S2623">
        <f t="shared" si="468"/>
        <v>502.00000000000006</v>
      </c>
      <c r="T2623">
        <v>502</v>
      </c>
      <c r="U2623">
        <f t="shared" si="469"/>
        <v>-1.1323390211316337E-16</v>
      </c>
      <c r="V2623">
        <v>0.52</v>
      </c>
      <c r="W2623">
        <v>1</v>
      </c>
      <c r="X2623">
        <f t="shared" si="470"/>
        <v>261.04000000000002</v>
      </c>
      <c r="Y2623">
        <f t="shared" si="471"/>
        <v>261.04000000000002</v>
      </c>
      <c r="Z2623">
        <f t="shared" si="472"/>
        <v>0</v>
      </c>
      <c r="AA2623" t="s">
        <v>40</v>
      </c>
      <c r="AB2623" t="s">
        <v>41</v>
      </c>
    </row>
    <row r="2624" spans="1:29" x14ac:dyDescent="0.25">
      <c r="A2624" t="s">
        <v>54</v>
      </c>
      <c r="B2624" t="s">
        <v>279</v>
      </c>
      <c r="C2624" t="s">
        <v>5285</v>
      </c>
      <c r="D2624" t="s">
        <v>5286</v>
      </c>
      <c r="E2624" t="s">
        <v>44</v>
      </c>
      <c r="F2624">
        <v>1900</v>
      </c>
      <c r="G2624">
        <v>1900</v>
      </c>
      <c r="H2624">
        <v>1</v>
      </c>
      <c r="I2624">
        <f t="shared" si="462"/>
        <v>0</v>
      </c>
      <c r="J2624">
        <v>0.32</v>
      </c>
      <c r="K2624">
        <f t="shared" si="463"/>
        <v>608</v>
      </c>
      <c r="L2624" t="s">
        <v>38</v>
      </c>
      <c r="N2624">
        <f t="shared" si="464"/>
        <v>180.84352000000004</v>
      </c>
      <c r="O2624">
        <f t="shared" si="465"/>
        <v>0.51630598052851173</v>
      </c>
      <c r="P2624" t="s">
        <v>39</v>
      </c>
      <c r="Q2624">
        <f t="shared" si="466"/>
        <v>0.37842105263157894</v>
      </c>
      <c r="R2624">
        <f t="shared" si="467"/>
        <v>719</v>
      </c>
      <c r="S2624">
        <f t="shared" si="468"/>
        <v>719</v>
      </c>
      <c r="T2624">
        <v>719</v>
      </c>
      <c r="U2624">
        <f t="shared" si="469"/>
        <v>0</v>
      </c>
      <c r="V2624">
        <v>0.52</v>
      </c>
      <c r="W2624">
        <v>1</v>
      </c>
      <c r="X2624">
        <f t="shared" si="470"/>
        <v>373.88</v>
      </c>
      <c r="Y2624">
        <f t="shared" si="471"/>
        <v>373.88</v>
      </c>
      <c r="Z2624">
        <f t="shared" si="472"/>
        <v>0</v>
      </c>
      <c r="AA2624" t="s">
        <v>40</v>
      </c>
      <c r="AB2624" t="s">
        <v>41</v>
      </c>
    </row>
    <row r="2625" spans="1:30" x14ac:dyDescent="0.25">
      <c r="A2625" t="s">
        <v>34</v>
      </c>
      <c r="B2625" t="s">
        <v>1779</v>
      </c>
      <c r="C2625" t="s">
        <v>5287</v>
      </c>
      <c r="D2625" t="s">
        <v>5288</v>
      </c>
      <c r="E2625" t="s">
        <v>44</v>
      </c>
      <c r="F2625">
        <v>562</v>
      </c>
      <c r="G2625">
        <v>562</v>
      </c>
      <c r="H2625">
        <v>1</v>
      </c>
      <c r="I2625">
        <f t="shared" si="462"/>
        <v>0</v>
      </c>
      <c r="J2625">
        <v>0.32800000000000001</v>
      </c>
      <c r="K2625">
        <f t="shared" si="463"/>
        <v>184.33600000000001</v>
      </c>
      <c r="L2625" t="s">
        <v>38</v>
      </c>
      <c r="N2625">
        <f t="shared" si="464"/>
        <v>54.828899840000012</v>
      </c>
      <c r="O2625">
        <f t="shared" si="465"/>
        <v>0.49307599999999979</v>
      </c>
      <c r="P2625" t="s">
        <v>39</v>
      </c>
      <c r="Q2625">
        <f t="shared" si="466"/>
        <v>0.37010676156583627</v>
      </c>
      <c r="R2625">
        <f t="shared" si="467"/>
        <v>207.99999999999997</v>
      </c>
      <c r="S2625">
        <f t="shared" si="468"/>
        <v>207.99999999999997</v>
      </c>
      <c r="T2625">
        <v>208</v>
      </c>
      <c r="U2625">
        <f t="shared" si="469"/>
        <v>1.3664283380001927E-16</v>
      </c>
      <c r="V2625">
        <v>0.52</v>
      </c>
      <c r="W2625">
        <v>1</v>
      </c>
      <c r="X2625">
        <f t="shared" si="470"/>
        <v>108.15999999999998</v>
      </c>
      <c r="Y2625">
        <f t="shared" si="471"/>
        <v>108.15999999999998</v>
      </c>
      <c r="Z2625">
        <f t="shared" si="472"/>
        <v>0</v>
      </c>
      <c r="AA2625" t="s">
        <v>40</v>
      </c>
      <c r="AB2625" t="s">
        <v>41</v>
      </c>
    </row>
    <row r="2626" spans="1:30" x14ac:dyDescent="0.25">
      <c r="A2626" t="s">
        <v>54</v>
      </c>
      <c r="B2626" t="s">
        <v>2085</v>
      </c>
      <c r="C2626" t="s">
        <v>5289</v>
      </c>
      <c r="D2626" t="s">
        <v>5290</v>
      </c>
      <c r="E2626" t="s">
        <v>44</v>
      </c>
      <c r="F2626">
        <v>1900</v>
      </c>
      <c r="G2626">
        <v>1900</v>
      </c>
      <c r="H2626">
        <v>1</v>
      </c>
      <c r="I2626">
        <f t="shared" si="462"/>
        <v>0</v>
      </c>
      <c r="J2626">
        <v>0.32</v>
      </c>
      <c r="K2626">
        <f t="shared" si="463"/>
        <v>608</v>
      </c>
      <c r="L2626" t="s">
        <v>38</v>
      </c>
      <c r="N2626">
        <f t="shared" si="464"/>
        <v>180.84352000000004</v>
      </c>
      <c r="O2626">
        <f t="shared" si="465"/>
        <v>0.51630598052851173</v>
      </c>
      <c r="P2626" t="s">
        <v>39</v>
      </c>
      <c r="Q2626">
        <f t="shared" si="466"/>
        <v>0.37842105263157894</v>
      </c>
      <c r="R2626">
        <f t="shared" si="467"/>
        <v>719</v>
      </c>
      <c r="S2626">
        <f t="shared" si="468"/>
        <v>719</v>
      </c>
      <c r="T2626">
        <v>719</v>
      </c>
      <c r="U2626">
        <f t="shared" si="469"/>
        <v>0</v>
      </c>
      <c r="V2626">
        <v>0.52</v>
      </c>
      <c r="W2626">
        <v>1</v>
      </c>
      <c r="X2626">
        <f t="shared" si="470"/>
        <v>373.88</v>
      </c>
      <c r="Y2626">
        <f t="shared" si="471"/>
        <v>373.88</v>
      </c>
      <c r="Z2626">
        <f t="shared" si="472"/>
        <v>0</v>
      </c>
      <c r="AA2626" t="s">
        <v>40</v>
      </c>
      <c r="AB2626" t="s">
        <v>41</v>
      </c>
    </row>
    <row r="2627" spans="1:30" x14ac:dyDescent="0.25">
      <c r="A2627" t="s">
        <v>54</v>
      </c>
      <c r="B2627" t="s">
        <v>273</v>
      </c>
      <c r="C2627" t="s">
        <v>5291</v>
      </c>
      <c r="D2627" t="s">
        <v>5292</v>
      </c>
      <c r="E2627" t="s">
        <v>44</v>
      </c>
      <c r="F2627">
        <v>1410</v>
      </c>
      <c r="G2627">
        <v>1410</v>
      </c>
      <c r="H2627">
        <v>1</v>
      </c>
      <c r="I2627">
        <f t="shared" si="462"/>
        <v>0</v>
      </c>
      <c r="J2627">
        <v>0.33400000000000002</v>
      </c>
      <c r="K2627">
        <f t="shared" si="463"/>
        <v>470.94000000000005</v>
      </c>
      <c r="L2627" t="s">
        <v>38</v>
      </c>
      <c r="N2627">
        <f t="shared" si="464"/>
        <v>140.07639360000005</v>
      </c>
      <c r="O2627">
        <f t="shared" si="465"/>
        <v>0.49554741573033695</v>
      </c>
      <c r="P2627" t="s">
        <v>39</v>
      </c>
      <c r="Q2627">
        <f t="shared" si="466"/>
        <v>0.37872340425531914</v>
      </c>
      <c r="R2627">
        <f t="shared" si="467"/>
        <v>534</v>
      </c>
      <c r="S2627">
        <f t="shared" si="468"/>
        <v>534</v>
      </c>
      <c r="T2627">
        <v>534</v>
      </c>
      <c r="U2627">
        <f t="shared" si="469"/>
        <v>0</v>
      </c>
      <c r="V2627">
        <v>0.52</v>
      </c>
      <c r="W2627">
        <v>1</v>
      </c>
      <c r="X2627">
        <f t="shared" si="470"/>
        <v>277.68</v>
      </c>
      <c r="Y2627">
        <f t="shared" si="471"/>
        <v>277.68</v>
      </c>
      <c r="Z2627">
        <f t="shared" si="472"/>
        <v>0</v>
      </c>
      <c r="AA2627" t="s">
        <v>40</v>
      </c>
      <c r="AB2627" t="s">
        <v>41</v>
      </c>
    </row>
    <row r="2628" spans="1:30" x14ac:dyDescent="0.25">
      <c r="A2628" t="s">
        <v>54</v>
      </c>
      <c r="B2628" t="s">
        <v>295</v>
      </c>
      <c r="C2628" t="s">
        <v>5293</v>
      </c>
      <c r="D2628" t="s">
        <v>5294</v>
      </c>
      <c r="E2628" t="s">
        <v>44</v>
      </c>
      <c r="F2628">
        <v>1040</v>
      </c>
      <c r="G2628">
        <v>1040</v>
      </c>
      <c r="H2628">
        <v>1</v>
      </c>
      <c r="I2628">
        <f t="shared" si="462"/>
        <v>0</v>
      </c>
      <c r="J2628">
        <v>0.33400000000000002</v>
      </c>
      <c r="K2628">
        <f t="shared" si="463"/>
        <v>347.36</v>
      </c>
      <c r="L2628" t="s">
        <v>38</v>
      </c>
      <c r="N2628">
        <f t="shared" si="464"/>
        <v>103.31875840000002</v>
      </c>
      <c r="O2628">
        <f t="shared" si="465"/>
        <v>0.49442768447837143</v>
      </c>
      <c r="P2628" t="s">
        <v>39</v>
      </c>
      <c r="Q2628">
        <f t="shared" si="466"/>
        <v>0.37788461538461537</v>
      </c>
      <c r="R2628">
        <f t="shared" si="467"/>
        <v>393</v>
      </c>
      <c r="S2628">
        <f t="shared" si="468"/>
        <v>393</v>
      </c>
      <c r="T2628">
        <v>393</v>
      </c>
      <c r="U2628">
        <f t="shared" si="469"/>
        <v>0</v>
      </c>
      <c r="V2628">
        <v>0.52</v>
      </c>
      <c r="W2628">
        <v>1</v>
      </c>
      <c r="X2628">
        <f t="shared" si="470"/>
        <v>204.36</v>
      </c>
      <c r="Y2628">
        <f t="shared" si="471"/>
        <v>204.36</v>
      </c>
      <c r="Z2628">
        <f t="shared" si="472"/>
        <v>0</v>
      </c>
      <c r="AA2628" t="s">
        <v>40</v>
      </c>
      <c r="AB2628" t="s">
        <v>41</v>
      </c>
    </row>
    <row r="2629" spans="1:30" x14ac:dyDescent="0.25">
      <c r="A2629" t="s">
        <v>54</v>
      </c>
      <c r="B2629" t="s">
        <v>2063</v>
      </c>
      <c r="C2629" t="s">
        <v>5295</v>
      </c>
      <c r="D2629" t="s">
        <v>5296</v>
      </c>
      <c r="E2629" t="s">
        <v>44</v>
      </c>
      <c r="F2629">
        <v>1490</v>
      </c>
      <c r="G2629">
        <v>1490</v>
      </c>
      <c r="H2629">
        <v>1</v>
      </c>
      <c r="I2629">
        <f t="shared" si="462"/>
        <v>0</v>
      </c>
      <c r="J2629">
        <v>0.32</v>
      </c>
      <c r="K2629">
        <f t="shared" si="463"/>
        <v>476.8</v>
      </c>
      <c r="L2629" t="s">
        <v>38</v>
      </c>
      <c r="N2629">
        <f t="shared" si="464"/>
        <v>141.81939200000005</v>
      </c>
      <c r="O2629">
        <f t="shared" si="465"/>
        <v>0.51471601423487534</v>
      </c>
      <c r="P2629" t="s">
        <v>39</v>
      </c>
      <c r="Q2629">
        <f t="shared" si="466"/>
        <v>0.37718120805369126</v>
      </c>
      <c r="R2629">
        <f t="shared" si="467"/>
        <v>562</v>
      </c>
      <c r="S2629">
        <f t="shared" si="468"/>
        <v>562</v>
      </c>
      <c r="T2629">
        <v>562</v>
      </c>
      <c r="U2629">
        <f t="shared" si="469"/>
        <v>0</v>
      </c>
      <c r="V2629">
        <v>0.52</v>
      </c>
      <c r="W2629">
        <v>1</v>
      </c>
      <c r="X2629">
        <f t="shared" si="470"/>
        <v>292.24</v>
      </c>
      <c r="Y2629">
        <f t="shared" si="471"/>
        <v>292.24</v>
      </c>
      <c r="Z2629">
        <f t="shared" si="472"/>
        <v>0</v>
      </c>
      <c r="AA2629" t="s">
        <v>40</v>
      </c>
      <c r="AB2629" t="s">
        <v>41</v>
      </c>
    </row>
    <row r="2630" spans="1:30" x14ac:dyDescent="0.25">
      <c r="A2630" t="s">
        <v>34</v>
      </c>
      <c r="B2630" t="s">
        <v>2066</v>
      </c>
      <c r="D2630" t="s">
        <v>5297</v>
      </c>
      <c r="E2630" t="s">
        <v>44</v>
      </c>
      <c r="F2630">
        <v>762</v>
      </c>
      <c r="G2630">
        <v>762</v>
      </c>
      <c r="H2630">
        <v>1</v>
      </c>
      <c r="I2630">
        <f t="shared" ref="I2630:I2684" si="473">(G2630-F2630)/F2630</f>
        <v>0</v>
      </c>
      <c r="J2630">
        <v>0.32800000000000001</v>
      </c>
      <c r="K2630">
        <f t="shared" ref="K2630:K2684" si="474">F2630*H2630*J2630</f>
        <v>249.93600000000001</v>
      </c>
      <c r="L2630" t="s">
        <v>38</v>
      </c>
      <c r="N2630">
        <f t="shared" ref="N2630:N2684" si="475">K2630*$N$2*$O$2</f>
        <v>74.340963840000015</v>
      </c>
      <c r="O2630">
        <f t="shared" ref="O2630:O2684" si="476">(X2630-N2630)/X2630</f>
        <v>0.49303761702127652</v>
      </c>
      <c r="P2630" t="s">
        <v>39</v>
      </c>
      <c r="Q2630">
        <f t="shared" ref="Q2630:Q2684" si="477">T2630/F2630</f>
        <v>0.37007874015748032</v>
      </c>
      <c r="R2630">
        <f t="shared" ref="R2630:R2684" si="478">F2630*Q2630</f>
        <v>282</v>
      </c>
      <c r="S2630">
        <f t="shared" ref="S2630:S2684" si="479">G2630*Q2630</f>
        <v>282</v>
      </c>
      <c r="T2630">
        <v>282</v>
      </c>
      <c r="U2630">
        <f t="shared" ref="U2630:U2684" si="480">(T2630-R2630)/R2630</f>
        <v>0</v>
      </c>
      <c r="V2630">
        <v>0.52</v>
      </c>
      <c r="W2630">
        <v>1</v>
      </c>
      <c r="X2630">
        <f t="shared" ref="X2630:X2684" si="481">R2630*V2630*W2630</f>
        <v>146.64000000000001</v>
      </c>
      <c r="Y2630">
        <f t="shared" ref="Y2630:Y2684" si="482">S2630*W2630*V2630</f>
        <v>146.64000000000001</v>
      </c>
      <c r="Z2630">
        <f t="shared" ref="Z2630:Z2684" si="483">(Y2630-X2630)/X2630</f>
        <v>0</v>
      </c>
      <c r="AA2630" t="s">
        <v>40</v>
      </c>
      <c r="AB2630" t="s">
        <v>41</v>
      </c>
    </row>
    <row r="2631" spans="1:30" x14ac:dyDescent="0.25">
      <c r="A2631" t="s">
        <v>34</v>
      </c>
      <c r="B2631" t="s">
        <v>2063</v>
      </c>
      <c r="D2631" t="s">
        <v>5298</v>
      </c>
      <c r="E2631" t="s">
        <v>44</v>
      </c>
      <c r="F2631">
        <v>762</v>
      </c>
      <c r="G2631">
        <v>762</v>
      </c>
      <c r="H2631">
        <v>1</v>
      </c>
      <c r="I2631">
        <f t="shared" si="473"/>
        <v>0</v>
      </c>
      <c r="J2631">
        <v>0.32800000000000001</v>
      </c>
      <c r="K2631">
        <f t="shared" si="474"/>
        <v>249.93600000000001</v>
      </c>
      <c r="L2631" t="s">
        <v>38</v>
      </c>
      <c r="N2631">
        <f t="shared" si="475"/>
        <v>74.340963840000015</v>
      </c>
      <c r="O2631">
        <f t="shared" si="476"/>
        <v>0.57753134751773039</v>
      </c>
      <c r="P2631" t="s">
        <v>39</v>
      </c>
      <c r="Q2631">
        <f t="shared" si="477"/>
        <v>0.37007874015748032</v>
      </c>
      <c r="R2631">
        <f t="shared" si="478"/>
        <v>282</v>
      </c>
      <c r="S2631">
        <f t="shared" si="479"/>
        <v>282</v>
      </c>
      <c r="T2631">
        <v>282</v>
      </c>
      <c r="U2631">
        <f t="shared" si="480"/>
        <v>0</v>
      </c>
      <c r="V2631">
        <v>0.624</v>
      </c>
      <c r="W2631">
        <v>1</v>
      </c>
      <c r="X2631">
        <f t="shared" si="481"/>
        <v>175.96799999999999</v>
      </c>
      <c r="Y2631">
        <f t="shared" si="482"/>
        <v>175.96799999999999</v>
      </c>
      <c r="Z2631">
        <f t="shared" si="483"/>
        <v>0</v>
      </c>
      <c r="AA2631" t="s">
        <v>40</v>
      </c>
      <c r="AB2631" t="s">
        <v>41</v>
      </c>
      <c r="AC2631" t="s">
        <v>57</v>
      </c>
      <c r="AD2631" t="s">
        <v>57</v>
      </c>
    </row>
    <row r="2632" spans="1:30" x14ac:dyDescent="0.25">
      <c r="A2632" t="s">
        <v>229</v>
      </c>
      <c r="B2632" t="s">
        <v>3764</v>
      </c>
      <c r="D2632" t="s">
        <v>5299</v>
      </c>
      <c r="E2632" t="s">
        <v>44</v>
      </c>
      <c r="F2632">
        <v>2360</v>
      </c>
      <c r="G2632">
        <v>2360</v>
      </c>
      <c r="H2632">
        <v>1</v>
      </c>
      <c r="I2632">
        <f t="shared" si="473"/>
        <v>0</v>
      </c>
      <c r="J2632">
        <v>0.34399999999999997</v>
      </c>
      <c r="K2632">
        <f t="shared" si="474"/>
        <v>811.83999999999992</v>
      </c>
      <c r="L2632" t="s">
        <v>38</v>
      </c>
      <c r="N2632">
        <f t="shared" si="475"/>
        <v>241.4736896</v>
      </c>
      <c r="O2632">
        <f t="shared" si="476"/>
        <v>0.50121108485499466</v>
      </c>
      <c r="P2632" t="s">
        <v>39</v>
      </c>
      <c r="Q2632">
        <f t="shared" si="477"/>
        <v>0.39449152542372884</v>
      </c>
      <c r="R2632">
        <f t="shared" si="478"/>
        <v>931.00000000000011</v>
      </c>
      <c r="S2632">
        <f t="shared" si="479"/>
        <v>931.00000000000011</v>
      </c>
      <c r="T2632">
        <v>931</v>
      </c>
      <c r="U2632">
        <f t="shared" si="480"/>
        <v>-1.2211260764942645E-16</v>
      </c>
      <c r="V2632">
        <v>0.52</v>
      </c>
      <c r="W2632">
        <v>1</v>
      </c>
      <c r="X2632">
        <f t="shared" si="481"/>
        <v>484.12000000000006</v>
      </c>
      <c r="Y2632">
        <f t="shared" si="482"/>
        <v>484.12000000000006</v>
      </c>
      <c r="Z2632">
        <f t="shared" si="483"/>
        <v>0</v>
      </c>
      <c r="AA2632" t="s">
        <v>40</v>
      </c>
      <c r="AB2632" t="s">
        <v>41</v>
      </c>
    </row>
    <row r="2633" spans="1:30" x14ac:dyDescent="0.25">
      <c r="A2633" t="s">
        <v>229</v>
      </c>
      <c r="B2633" t="s">
        <v>2103</v>
      </c>
      <c r="D2633" t="s">
        <v>5300</v>
      </c>
      <c r="E2633" t="s">
        <v>44</v>
      </c>
      <c r="F2633">
        <v>1960</v>
      </c>
      <c r="G2633">
        <v>1960</v>
      </c>
      <c r="H2633">
        <v>1</v>
      </c>
      <c r="I2633">
        <f t="shared" si="473"/>
        <v>0</v>
      </c>
      <c r="J2633">
        <v>0.34399999999999997</v>
      </c>
      <c r="K2633">
        <f t="shared" si="474"/>
        <v>674.2399999999999</v>
      </c>
      <c r="L2633" t="s">
        <v>38</v>
      </c>
      <c r="N2633">
        <f t="shared" si="475"/>
        <v>200.54594560000001</v>
      </c>
      <c r="O2633">
        <f t="shared" si="476"/>
        <v>0.50300865979381448</v>
      </c>
      <c r="P2633" t="s">
        <v>39</v>
      </c>
      <c r="Q2633">
        <f t="shared" si="477"/>
        <v>0.39591836734693875</v>
      </c>
      <c r="R2633">
        <f t="shared" si="478"/>
        <v>776</v>
      </c>
      <c r="S2633">
        <f t="shared" si="479"/>
        <v>776</v>
      </c>
      <c r="T2633">
        <v>776</v>
      </c>
      <c r="U2633">
        <f t="shared" si="480"/>
        <v>0</v>
      </c>
      <c r="V2633">
        <v>0.52</v>
      </c>
      <c r="W2633">
        <v>1</v>
      </c>
      <c r="X2633">
        <f t="shared" si="481"/>
        <v>403.52000000000004</v>
      </c>
      <c r="Y2633">
        <f t="shared" si="482"/>
        <v>403.52000000000004</v>
      </c>
      <c r="Z2633">
        <f t="shared" si="483"/>
        <v>0</v>
      </c>
      <c r="AA2633" t="s">
        <v>40</v>
      </c>
      <c r="AB2633" t="s">
        <v>41</v>
      </c>
    </row>
    <row r="2634" spans="1:30" x14ac:dyDescent="0.25">
      <c r="A2634" t="s">
        <v>229</v>
      </c>
      <c r="B2634" t="s">
        <v>1940</v>
      </c>
      <c r="D2634" t="s">
        <v>5301</v>
      </c>
      <c r="E2634" t="s">
        <v>44</v>
      </c>
      <c r="F2634">
        <v>2800</v>
      </c>
      <c r="G2634">
        <v>2800</v>
      </c>
      <c r="H2634">
        <v>1</v>
      </c>
      <c r="I2634">
        <f t="shared" si="473"/>
        <v>0</v>
      </c>
      <c r="J2634">
        <v>0.34399999999999997</v>
      </c>
      <c r="K2634">
        <f t="shared" si="474"/>
        <v>963.19999999999993</v>
      </c>
      <c r="L2634" t="s">
        <v>38</v>
      </c>
      <c r="N2634">
        <f t="shared" si="475"/>
        <v>286.49420800000001</v>
      </c>
      <c r="O2634">
        <f t="shared" si="476"/>
        <v>0.50140235294117641</v>
      </c>
      <c r="P2634" t="s">
        <v>39</v>
      </c>
      <c r="Q2634">
        <f t="shared" si="477"/>
        <v>0.39464285714285713</v>
      </c>
      <c r="R2634">
        <f t="shared" si="478"/>
        <v>1105</v>
      </c>
      <c r="S2634">
        <f t="shared" si="479"/>
        <v>1105</v>
      </c>
      <c r="T2634">
        <v>1105</v>
      </c>
      <c r="U2634">
        <f t="shared" si="480"/>
        <v>0</v>
      </c>
      <c r="V2634">
        <v>0.52</v>
      </c>
      <c r="W2634">
        <v>1</v>
      </c>
      <c r="X2634">
        <f t="shared" si="481"/>
        <v>574.6</v>
      </c>
      <c r="Y2634">
        <f t="shared" si="482"/>
        <v>574.6</v>
      </c>
      <c r="Z2634">
        <f t="shared" si="483"/>
        <v>0</v>
      </c>
      <c r="AA2634" t="s">
        <v>40</v>
      </c>
      <c r="AB2634" t="s">
        <v>41</v>
      </c>
    </row>
    <row r="2635" spans="1:30" x14ac:dyDescent="0.25">
      <c r="A2635" t="s">
        <v>229</v>
      </c>
      <c r="B2635" t="s">
        <v>108</v>
      </c>
      <c r="D2635" t="s">
        <v>5302</v>
      </c>
      <c r="E2635" t="s">
        <v>44</v>
      </c>
      <c r="F2635">
        <v>2360</v>
      </c>
      <c r="G2635">
        <v>2360</v>
      </c>
      <c r="H2635">
        <v>1</v>
      </c>
      <c r="I2635">
        <f t="shared" si="473"/>
        <v>0</v>
      </c>
      <c r="J2635">
        <v>0.34399999999999997</v>
      </c>
      <c r="K2635">
        <f t="shared" si="474"/>
        <v>811.83999999999992</v>
      </c>
      <c r="L2635" t="s">
        <v>38</v>
      </c>
      <c r="N2635">
        <f t="shared" si="475"/>
        <v>241.4736896</v>
      </c>
      <c r="O2635">
        <f t="shared" si="476"/>
        <v>0.50121108485499466</v>
      </c>
      <c r="P2635" t="s">
        <v>39</v>
      </c>
      <c r="Q2635">
        <f t="shared" si="477"/>
        <v>0.39449152542372884</v>
      </c>
      <c r="R2635">
        <f t="shared" si="478"/>
        <v>931.00000000000011</v>
      </c>
      <c r="S2635">
        <f t="shared" si="479"/>
        <v>931.00000000000011</v>
      </c>
      <c r="T2635">
        <v>931</v>
      </c>
      <c r="U2635">
        <f t="shared" si="480"/>
        <v>-1.2211260764942645E-16</v>
      </c>
      <c r="V2635">
        <v>0.52</v>
      </c>
      <c r="W2635">
        <v>1</v>
      </c>
      <c r="X2635">
        <f t="shared" si="481"/>
        <v>484.12000000000006</v>
      </c>
      <c r="Y2635">
        <f t="shared" si="482"/>
        <v>484.12000000000006</v>
      </c>
      <c r="Z2635">
        <f t="shared" si="483"/>
        <v>0</v>
      </c>
      <c r="AA2635" t="s">
        <v>40</v>
      </c>
      <c r="AB2635" t="s">
        <v>41</v>
      </c>
    </row>
    <row r="2636" spans="1:30" x14ac:dyDescent="0.25">
      <c r="A2636" t="s">
        <v>229</v>
      </c>
      <c r="B2636" t="s">
        <v>1890</v>
      </c>
      <c r="D2636" t="s">
        <v>5303</v>
      </c>
      <c r="E2636" t="s">
        <v>44</v>
      </c>
      <c r="F2636">
        <v>2800</v>
      </c>
      <c r="G2636">
        <v>2800</v>
      </c>
      <c r="H2636">
        <v>1</v>
      </c>
      <c r="I2636">
        <f t="shared" si="473"/>
        <v>0</v>
      </c>
      <c r="J2636">
        <v>0.34399999999999997</v>
      </c>
      <c r="K2636">
        <f t="shared" si="474"/>
        <v>963.19999999999993</v>
      </c>
      <c r="L2636" t="s">
        <v>38</v>
      </c>
      <c r="N2636">
        <f t="shared" si="475"/>
        <v>286.49420800000001</v>
      </c>
      <c r="O2636">
        <f t="shared" si="476"/>
        <v>0.50140235294117641</v>
      </c>
      <c r="P2636" t="s">
        <v>39</v>
      </c>
      <c r="Q2636">
        <f t="shared" si="477"/>
        <v>0.39464285714285713</v>
      </c>
      <c r="R2636">
        <f t="shared" si="478"/>
        <v>1105</v>
      </c>
      <c r="S2636">
        <f t="shared" si="479"/>
        <v>1105</v>
      </c>
      <c r="T2636">
        <v>1105</v>
      </c>
      <c r="U2636">
        <f t="shared" si="480"/>
        <v>0</v>
      </c>
      <c r="V2636">
        <v>0.52</v>
      </c>
      <c r="W2636">
        <v>1</v>
      </c>
      <c r="X2636">
        <f t="shared" si="481"/>
        <v>574.6</v>
      </c>
      <c r="Y2636">
        <f t="shared" si="482"/>
        <v>574.6</v>
      </c>
      <c r="Z2636">
        <f t="shared" si="483"/>
        <v>0</v>
      </c>
      <c r="AA2636" t="s">
        <v>40</v>
      </c>
      <c r="AB2636" t="s">
        <v>41</v>
      </c>
    </row>
    <row r="2637" spans="1:30" x14ac:dyDescent="0.25">
      <c r="A2637" t="s">
        <v>34</v>
      </c>
      <c r="B2637" t="s">
        <v>1782</v>
      </c>
      <c r="D2637" t="s">
        <v>5304</v>
      </c>
      <c r="E2637" t="s">
        <v>44</v>
      </c>
      <c r="F2637">
        <v>500</v>
      </c>
      <c r="G2637">
        <v>500</v>
      </c>
      <c r="H2637">
        <v>1</v>
      </c>
      <c r="I2637">
        <f t="shared" si="473"/>
        <v>0</v>
      </c>
      <c r="J2637">
        <v>0.32800000000000001</v>
      </c>
      <c r="K2637">
        <f t="shared" si="474"/>
        <v>164</v>
      </c>
      <c r="L2637" t="s">
        <v>38</v>
      </c>
      <c r="N2637">
        <f t="shared" si="475"/>
        <v>48.780160000000002</v>
      </c>
      <c r="O2637">
        <f t="shared" si="476"/>
        <v>0.4929297297297297</v>
      </c>
      <c r="P2637" t="s">
        <v>39</v>
      </c>
      <c r="Q2637">
        <f t="shared" si="477"/>
        <v>0.37</v>
      </c>
      <c r="R2637">
        <f t="shared" si="478"/>
        <v>185</v>
      </c>
      <c r="S2637">
        <f t="shared" si="479"/>
        <v>185</v>
      </c>
      <c r="T2637">
        <v>185</v>
      </c>
      <c r="U2637">
        <f t="shared" si="480"/>
        <v>0</v>
      </c>
      <c r="V2637">
        <v>0.52</v>
      </c>
      <c r="W2637">
        <v>1</v>
      </c>
      <c r="X2637">
        <f t="shared" si="481"/>
        <v>96.2</v>
      </c>
      <c r="Y2637">
        <f t="shared" si="482"/>
        <v>96.2</v>
      </c>
      <c r="Z2637">
        <f t="shared" si="483"/>
        <v>0</v>
      </c>
      <c r="AA2637" t="s">
        <v>40</v>
      </c>
      <c r="AB2637" t="s">
        <v>41</v>
      </c>
    </row>
    <row r="2638" spans="1:30" x14ac:dyDescent="0.25">
      <c r="A2638" t="s">
        <v>246</v>
      </c>
      <c r="B2638" t="s">
        <v>5305</v>
      </c>
      <c r="D2638" t="s">
        <v>5306</v>
      </c>
      <c r="E2638" t="s">
        <v>44</v>
      </c>
      <c r="F2638">
        <v>1520</v>
      </c>
      <c r="G2638">
        <v>1520</v>
      </c>
      <c r="H2638">
        <v>1</v>
      </c>
      <c r="I2638">
        <f t="shared" si="473"/>
        <v>0</v>
      </c>
      <c r="J2638">
        <v>0.32900000000000001</v>
      </c>
      <c r="K2638">
        <f t="shared" si="474"/>
        <v>500.08000000000004</v>
      </c>
      <c r="L2638" t="s">
        <v>38</v>
      </c>
      <c r="N2638">
        <f t="shared" si="475"/>
        <v>148.74379520000002</v>
      </c>
      <c r="O2638">
        <f t="shared" si="476"/>
        <v>0.49011450980392152</v>
      </c>
      <c r="P2638" t="s">
        <v>39</v>
      </c>
      <c r="Q2638">
        <f t="shared" si="477"/>
        <v>0.36907894736842106</v>
      </c>
      <c r="R2638">
        <f t="shared" si="478"/>
        <v>561</v>
      </c>
      <c r="S2638">
        <f t="shared" si="479"/>
        <v>561</v>
      </c>
      <c r="T2638">
        <v>561</v>
      </c>
      <c r="U2638">
        <f t="shared" si="480"/>
        <v>0</v>
      </c>
      <c r="V2638">
        <v>0.52</v>
      </c>
      <c r="W2638">
        <v>1</v>
      </c>
      <c r="X2638">
        <f t="shared" si="481"/>
        <v>291.72000000000003</v>
      </c>
      <c r="Y2638">
        <f t="shared" si="482"/>
        <v>291.72000000000003</v>
      </c>
      <c r="Z2638">
        <f t="shared" si="483"/>
        <v>0</v>
      </c>
      <c r="AA2638" t="s">
        <v>40</v>
      </c>
      <c r="AB2638" t="s">
        <v>41</v>
      </c>
    </row>
    <row r="2639" spans="1:30" x14ac:dyDescent="0.25">
      <c r="A2639" t="s">
        <v>246</v>
      </c>
      <c r="B2639" t="s">
        <v>5307</v>
      </c>
      <c r="C2639" t="s">
        <v>5308</v>
      </c>
      <c r="D2639" t="s">
        <v>5309</v>
      </c>
      <c r="E2639" t="s">
        <v>44</v>
      </c>
      <c r="F2639">
        <v>4310</v>
      </c>
      <c r="G2639">
        <v>4310</v>
      </c>
      <c r="H2639">
        <v>1</v>
      </c>
      <c r="I2639">
        <f t="shared" si="473"/>
        <v>0</v>
      </c>
      <c r="J2639">
        <v>0.34399999999999997</v>
      </c>
      <c r="K2639">
        <f t="shared" si="474"/>
        <v>1482.6399999999999</v>
      </c>
      <c r="L2639" t="s">
        <v>38</v>
      </c>
      <c r="N2639">
        <f t="shared" si="475"/>
        <v>440.99644160000008</v>
      </c>
      <c r="O2639">
        <f t="shared" si="476"/>
        <v>0.5031809724663151</v>
      </c>
      <c r="P2639" t="s">
        <v>39</v>
      </c>
      <c r="Q2639">
        <f t="shared" si="477"/>
        <v>0.39605568445475636</v>
      </c>
      <c r="R2639">
        <f t="shared" si="478"/>
        <v>1707</v>
      </c>
      <c r="S2639">
        <f t="shared" si="479"/>
        <v>1707</v>
      </c>
      <c r="T2639">
        <v>1707</v>
      </c>
      <c r="U2639">
        <f t="shared" si="480"/>
        <v>0</v>
      </c>
      <c r="V2639">
        <v>0.52</v>
      </c>
      <c r="W2639">
        <v>1</v>
      </c>
      <c r="X2639">
        <f t="shared" si="481"/>
        <v>887.64</v>
      </c>
      <c r="Y2639">
        <f t="shared" si="482"/>
        <v>887.64</v>
      </c>
      <c r="Z2639">
        <f t="shared" si="483"/>
        <v>0</v>
      </c>
      <c r="AB2639" t="s">
        <v>41</v>
      </c>
    </row>
    <row r="2640" spans="1:30" x14ac:dyDescent="0.25">
      <c r="A2640" t="s">
        <v>34</v>
      </c>
      <c r="B2640" t="s">
        <v>2072</v>
      </c>
      <c r="D2640" t="s">
        <v>5310</v>
      </c>
      <c r="E2640" t="s">
        <v>44</v>
      </c>
      <c r="F2640">
        <v>449</v>
      </c>
      <c r="G2640">
        <v>449</v>
      </c>
      <c r="H2640">
        <v>1</v>
      </c>
      <c r="I2640">
        <f t="shared" si="473"/>
        <v>0</v>
      </c>
      <c r="J2640">
        <v>0.32800000000000001</v>
      </c>
      <c r="K2640">
        <f t="shared" si="474"/>
        <v>147.27200000000002</v>
      </c>
      <c r="L2640" t="s">
        <v>38</v>
      </c>
      <c r="N2640">
        <f t="shared" si="475"/>
        <v>43.804583680000015</v>
      </c>
      <c r="O2640">
        <f t="shared" si="476"/>
        <v>0.5796427944111775</v>
      </c>
      <c r="P2640" t="s">
        <v>39</v>
      </c>
      <c r="Q2640">
        <f t="shared" si="477"/>
        <v>0.37193763919821826</v>
      </c>
      <c r="R2640">
        <f t="shared" si="478"/>
        <v>167</v>
      </c>
      <c r="S2640">
        <f t="shared" si="479"/>
        <v>167</v>
      </c>
      <c r="T2640">
        <v>167</v>
      </c>
      <c r="U2640">
        <f t="shared" si="480"/>
        <v>0</v>
      </c>
      <c r="V2640">
        <v>0.624</v>
      </c>
      <c r="W2640">
        <v>1</v>
      </c>
      <c r="X2640">
        <f t="shared" si="481"/>
        <v>104.208</v>
      </c>
      <c r="Y2640">
        <f t="shared" si="482"/>
        <v>104.208</v>
      </c>
      <c r="Z2640">
        <f t="shared" si="483"/>
        <v>0</v>
      </c>
      <c r="AA2640" t="s">
        <v>40</v>
      </c>
      <c r="AB2640" t="s">
        <v>41</v>
      </c>
      <c r="AC2640" t="s">
        <v>57</v>
      </c>
      <c r="AD2640" t="s">
        <v>57</v>
      </c>
    </row>
    <row r="2641" spans="1:30" x14ac:dyDescent="0.25">
      <c r="A2641" t="s">
        <v>34</v>
      </c>
      <c r="B2641" t="s">
        <v>1776</v>
      </c>
      <c r="D2641" t="s">
        <v>5311</v>
      </c>
      <c r="E2641" t="s">
        <v>44</v>
      </c>
      <c r="F2641">
        <v>1020</v>
      </c>
      <c r="G2641">
        <v>1020</v>
      </c>
      <c r="H2641">
        <v>1</v>
      </c>
      <c r="I2641">
        <f t="shared" si="473"/>
        <v>0</v>
      </c>
      <c r="J2641">
        <v>0.32800000000000001</v>
      </c>
      <c r="K2641">
        <f t="shared" si="474"/>
        <v>334.56</v>
      </c>
      <c r="L2641" t="s">
        <v>38</v>
      </c>
      <c r="N2641">
        <f t="shared" si="475"/>
        <v>99.511526400000008</v>
      </c>
      <c r="O2641">
        <f t="shared" si="476"/>
        <v>0.49104170212765957</v>
      </c>
      <c r="P2641" t="s">
        <v>39</v>
      </c>
      <c r="Q2641">
        <f t="shared" si="477"/>
        <v>0.36862745098039218</v>
      </c>
      <c r="R2641">
        <f t="shared" si="478"/>
        <v>376</v>
      </c>
      <c r="S2641">
        <f t="shared" si="479"/>
        <v>376</v>
      </c>
      <c r="T2641">
        <v>376</v>
      </c>
      <c r="U2641">
        <f t="shared" si="480"/>
        <v>0</v>
      </c>
      <c r="V2641">
        <v>0.52</v>
      </c>
      <c r="W2641">
        <v>1</v>
      </c>
      <c r="X2641">
        <f t="shared" si="481"/>
        <v>195.52</v>
      </c>
      <c r="Y2641">
        <f t="shared" si="482"/>
        <v>195.52</v>
      </c>
      <c r="Z2641">
        <f t="shared" si="483"/>
        <v>0</v>
      </c>
      <c r="AA2641" t="s">
        <v>40</v>
      </c>
      <c r="AB2641" t="s">
        <v>41</v>
      </c>
    </row>
    <row r="2642" spans="1:30" x14ac:dyDescent="0.25">
      <c r="A2642" t="s">
        <v>34</v>
      </c>
      <c r="B2642" t="s">
        <v>2077</v>
      </c>
      <c r="D2642" t="s">
        <v>5312</v>
      </c>
      <c r="E2642" t="s">
        <v>44</v>
      </c>
      <c r="F2642">
        <v>1020</v>
      </c>
      <c r="G2642">
        <v>1020</v>
      </c>
      <c r="H2642">
        <v>1</v>
      </c>
      <c r="I2642">
        <f t="shared" si="473"/>
        <v>0</v>
      </c>
      <c r="J2642">
        <v>0.32800000000000001</v>
      </c>
      <c r="K2642">
        <f t="shared" si="474"/>
        <v>334.56</v>
      </c>
      <c r="L2642" t="s">
        <v>38</v>
      </c>
      <c r="N2642">
        <f t="shared" si="475"/>
        <v>99.511526400000008</v>
      </c>
      <c r="O2642">
        <f t="shared" si="476"/>
        <v>0.49104170212765957</v>
      </c>
      <c r="P2642" t="s">
        <v>39</v>
      </c>
      <c r="Q2642">
        <f t="shared" si="477"/>
        <v>0.36862745098039218</v>
      </c>
      <c r="R2642">
        <f t="shared" si="478"/>
        <v>376</v>
      </c>
      <c r="S2642">
        <f t="shared" si="479"/>
        <v>376</v>
      </c>
      <c r="T2642">
        <v>376</v>
      </c>
      <c r="U2642">
        <f t="shared" si="480"/>
        <v>0</v>
      </c>
      <c r="V2642">
        <v>0.52</v>
      </c>
      <c r="W2642">
        <v>1</v>
      </c>
      <c r="X2642">
        <f t="shared" si="481"/>
        <v>195.52</v>
      </c>
      <c r="Y2642">
        <f t="shared" si="482"/>
        <v>195.52</v>
      </c>
      <c r="Z2642">
        <f t="shared" si="483"/>
        <v>0</v>
      </c>
      <c r="AA2642" t="s">
        <v>40</v>
      </c>
      <c r="AB2642" t="s">
        <v>41</v>
      </c>
      <c r="AC2642" t="s">
        <v>57</v>
      </c>
      <c r="AD2642" t="s">
        <v>57</v>
      </c>
    </row>
    <row r="2643" spans="1:30" x14ac:dyDescent="0.25">
      <c r="A2643" t="s">
        <v>45</v>
      </c>
      <c r="B2643" t="s">
        <v>42</v>
      </c>
      <c r="C2643" t="s">
        <v>5313</v>
      </c>
      <c r="D2643" t="s">
        <v>5314</v>
      </c>
      <c r="E2643" t="s">
        <v>44</v>
      </c>
      <c r="F2643">
        <v>756</v>
      </c>
      <c r="G2643">
        <v>756</v>
      </c>
      <c r="H2643">
        <v>1</v>
      </c>
      <c r="I2643">
        <f t="shared" si="473"/>
        <v>0</v>
      </c>
      <c r="J2643">
        <v>0.34399999999999997</v>
      </c>
      <c r="K2643">
        <f t="shared" si="474"/>
        <v>260.06399999999996</v>
      </c>
      <c r="L2643" t="s">
        <v>38</v>
      </c>
      <c r="N2643">
        <f t="shared" si="475"/>
        <v>77.353436160000001</v>
      </c>
      <c r="O2643">
        <f t="shared" si="476"/>
        <v>0.49402514285714283</v>
      </c>
      <c r="P2643" t="s">
        <v>39</v>
      </c>
      <c r="Q2643">
        <f t="shared" si="477"/>
        <v>0.3888888888888889</v>
      </c>
      <c r="R2643">
        <f t="shared" si="478"/>
        <v>294</v>
      </c>
      <c r="S2643">
        <f t="shared" si="479"/>
        <v>294</v>
      </c>
      <c r="T2643">
        <v>294</v>
      </c>
      <c r="U2643">
        <f t="shared" si="480"/>
        <v>0</v>
      </c>
      <c r="V2643">
        <v>0.52</v>
      </c>
      <c r="W2643">
        <v>1</v>
      </c>
      <c r="X2643">
        <f t="shared" si="481"/>
        <v>152.88</v>
      </c>
      <c r="Y2643">
        <f t="shared" si="482"/>
        <v>152.88</v>
      </c>
      <c r="Z2643">
        <f t="shared" si="483"/>
        <v>0</v>
      </c>
      <c r="AA2643" t="s">
        <v>40</v>
      </c>
      <c r="AB2643" t="s">
        <v>41</v>
      </c>
    </row>
    <row r="2644" spans="1:30" x14ac:dyDescent="0.25">
      <c r="A2644" t="s">
        <v>45</v>
      </c>
      <c r="B2644" t="s">
        <v>2018</v>
      </c>
      <c r="C2644" t="s">
        <v>5315</v>
      </c>
      <c r="D2644" t="s">
        <v>5316</v>
      </c>
      <c r="E2644" t="s">
        <v>44</v>
      </c>
      <c r="F2644">
        <v>691</v>
      </c>
      <c r="G2644">
        <v>691</v>
      </c>
      <c r="H2644">
        <v>1</v>
      </c>
      <c r="I2644">
        <f t="shared" si="473"/>
        <v>0</v>
      </c>
      <c r="J2644">
        <v>0.34399999999999997</v>
      </c>
      <c r="K2644">
        <f t="shared" si="474"/>
        <v>237.70399999999998</v>
      </c>
      <c r="L2644" t="s">
        <v>38</v>
      </c>
      <c r="N2644">
        <f t="shared" si="475"/>
        <v>70.70267776</v>
      </c>
      <c r="O2644">
        <f t="shared" si="476"/>
        <v>0.49266161194029856</v>
      </c>
      <c r="P2644" t="s">
        <v>39</v>
      </c>
      <c r="Q2644">
        <f t="shared" si="477"/>
        <v>0.38784370477568741</v>
      </c>
      <c r="R2644">
        <f t="shared" si="478"/>
        <v>268</v>
      </c>
      <c r="S2644">
        <f t="shared" si="479"/>
        <v>268</v>
      </c>
      <c r="T2644">
        <v>268</v>
      </c>
      <c r="U2644">
        <f t="shared" si="480"/>
        <v>0</v>
      </c>
      <c r="V2644">
        <v>0.52</v>
      </c>
      <c r="W2644">
        <v>1</v>
      </c>
      <c r="X2644">
        <f t="shared" si="481"/>
        <v>139.36000000000001</v>
      </c>
      <c r="Y2644">
        <f t="shared" si="482"/>
        <v>139.36000000000001</v>
      </c>
      <c r="Z2644">
        <f t="shared" si="483"/>
        <v>0</v>
      </c>
      <c r="AA2644" t="s">
        <v>40</v>
      </c>
      <c r="AB2644" t="s">
        <v>41</v>
      </c>
    </row>
    <row r="2645" spans="1:30" x14ac:dyDescent="0.25">
      <c r="A2645" t="s">
        <v>45</v>
      </c>
      <c r="B2645" t="s">
        <v>1984</v>
      </c>
      <c r="D2645" t="s">
        <v>5317</v>
      </c>
      <c r="E2645" t="s">
        <v>44</v>
      </c>
      <c r="F2645">
        <v>822</v>
      </c>
      <c r="G2645">
        <v>822</v>
      </c>
      <c r="H2645">
        <v>1</v>
      </c>
      <c r="I2645">
        <f t="shared" si="473"/>
        <v>0</v>
      </c>
      <c r="J2645">
        <v>0.34399999999999997</v>
      </c>
      <c r="K2645">
        <f t="shared" si="474"/>
        <v>282.76799999999997</v>
      </c>
      <c r="L2645" t="s">
        <v>38</v>
      </c>
      <c r="N2645">
        <f t="shared" si="475"/>
        <v>84.106513920000012</v>
      </c>
      <c r="O2645">
        <f t="shared" si="476"/>
        <v>0.4913732830188679</v>
      </c>
      <c r="P2645" t="s">
        <v>39</v>
      </c>
      <c r="Q2645">
        <f t="shared" si="477"/>
        <v>0.38686131386861317</v>
      </c>
      <c r="R2645">
        <f t="shared" si="478"/>
        <v>318</v>
      </c>
      <c r="S2645">
        <f t="shared" si="479"/>
        <v>318</v>
      </c>
      <c r="T2645">
        <v>318</v>
      </c>
      <c r="U2645">
        <f t="shared" si="480"/>
        <v>0</v>
      </c>
      <c r="V2645">
        <v>0.52</v>
      </c>
      <c r="W2645">
        <v>1</v>
      </c>
      <c r="X2645">
        <f t="shared" si="481"/>
        <v>165.36</v>
      </c>
      <c r="Y2645">
        <f t="shared" si="482"/>
        <v>165.36</v>
      </c>
      <c r="Z2645">
        <f t="shared" si="483"/>
        <v>0</v>
      </c>
      <c r="AA2645" t="s">
        <v>40</v>
      </c>
      <c r="AB2645" t="s">
        <v>41</v>
      </c>
    </row>
    <row r="2646" spans="1:30" x14ac:dyDescent="0.25">
      <c r="A2646" t="s">
        <v>45</v>
      </c>
      <c r="B2646" t="s">
        <v>201</v>
      </c>
      <c r="D2646" t="s">
        <v>5318</v>
      </c>
      <c r="E2646" t="s">
        <v>44</v>
      </c>
      <c r="F2646">
        <v>584</v>
      </c>
      <c r="G2646">
        <v>584</v>
      </c>
      <c r="H2646">
        <v>1</v>
      </c>
      <c r="I2646">
        <f t="shared" si="473"/>
        <v>0</v>
      </c>
      <c r="J2646">
        <v>0.34399999999999997</v>
      </c>
      <c r="K2646">
        <f t="shared" si="474"/>
        <v>200.89599999999999</v>
      </c>
      <c r="L2646" t="s">
        <v>38</v>
      </c>
      <c r="N2646">
        <f t="shared" si="475"/>
        <v>59.754506240000005</v>
      </c>
      <c r="O2646">
        <f t="shared" si="476"/>
        <v>0.49153755752212391</v>
      </c>
      <c r="P2646" t="s">
        <v>39</v>
      </c>
      <c r="Q2646">
        <f t="shared" si="477"/>
        <v>0.38698630136986301</v>
      </c>
      <c r="R2646">
        <f t="shared" si="478"/>
        <v>226</v>
      </c>
      <c r="S2646">
        <f t="shared" si="479"/>
        <v>226</v>
      </c>
      <c r="T2646">
        <v>226</v>
      </c>
      <c r="U2646">
        <f t="shared" si="480"/>
        <v>0</v>
      </c>
      <c r="V2646">
        <v>0.52</v>
      </c>
      <c r="W2646">
        <v>1</v>
      </c>
      <c r="X2646">
        <f t="shared" si="481"/>
        <v>117.52000000000001</v>
      </c>
      <c r="Y2646">
        <f t="shared" si="482"/>
        <v>117.52000000000001</v>
      </c>
      <c r="Z2646">
        <f t="shared" si="483"/>
        <v>0</v>
      </c>
      <c r="AA2646" t="s">
        <v>40</v>
      </c>
      <c r="AB2646" t="s">
        <v>41</v>
      </c>
    </row>
    <row r="2647" spans="1:30" x14ac:dyDescent="0.25">
      <c r="A2647" t="s">
        <v>45</v>
      </c>
      <c r="B2647" t="s">
        <v>1977</v>
      </c>
      <c r="D2647" t="s">
        <v>5319</v>
      </c>
      <c r="E2647" t="s">
        <v>44</v>
      </c>
      <c r="F2647">
        <v>989</v>
      </c>
      <c r="G2647">
        <v>989</v>
      </c>
      <c r="H2647">
        <v>1</v>
      </c>
      <c r="I2647">
        <f t="shared" si="473"/>
        <v>0</v>
      </c>
      <c r="J2647">
        <v>0.34399999999999997</v>
      </c>
      <c r="K2647">
        <f t="shared" si="474"/>
        <v>340.21599999999995</v>
      </c>
      <c r="L2647" t="s">
        <v>38</v>
      </c>
      <c r="N2647">
        <f t="shared" si="475"/>
        <v>101.19384704000001</v>
      </c>
      <c r="O2647">
        <f t="shared" si="476"/>
        <v>0.49453622857142859</v>
      </c>
      <c r="P2647" t="s">
        <v>39</v>
      </c>
      <c r="Q2647">
        <f t="shared" si="477"/>
        <v>0.38928210313447925</v>
      </c>
      <c r="R2647">
        <f t="shared" si="478"/>
        <v>385</v>
      </c>
      <c r="S2647">
        <f t="shared" si="479"/>
        <v>385</v>
      </c>
      <c r="T2647">
        <v>385</v>
      </c>
      <c r="U2647">
        <f t="shared" si="480"/>
        <v>0</v>
      </c>
      <c r="V2647">
        <v>0.52</v>
      </c>
      <c r="W2647">
        <v>1</v>
      </c>
      <c r="X2647">
        <f t="shared" si="481"/>
        <v>200.20000000000002</v>
      </c>
      <c r="Y2647">
        <f t="shared" si="482"/>
        <v>200.20000000000002</v>
      </c>
      <c r="Z2647">
        <f t="shared" si="483"/>
        <v>0</v>
      </c>
      <c r="AA2647" t="s">
        <v>40</v>
      </c>
      <c r="AB2647" t="s">
        <v>41</v>
      </c>
    </row>
    <row r="2648" spans="1:30" x14ac:dyDescent="0.25">
      <c r="A2648" t="s">
        <v>45</v>
      </c>
      <c r="B2648" t="s">
        <v>189</v>
      </c>
      <c r="C2648" t="s">
        <v>5320</v>
      </c>
      <c r="D2648" t="s">
        <v>5321</v>
      </c>
      <c r="E2648" t="s">
        <v>44</v>
      </c>
      <c r="F2648">
        <v>951</v>
      </c>
      <c r="G2648">
        <v>951</v>
      </c>
      <c r="H2648">
        <v>1</v>
      </c>
      <c r="I2648">
        <f t="shared" si="473"/>
        <v>0</v>
      </c>
      <c r="J2648">
        <v>0.34399999999999997</v>
      </c>
      <c r="K2648">
        <f t="shared" si="474"/>
        <v>327.14399999999995</v>
      </c>
      <c r="L2648" t="s">
        <v>38</v>
      </c>
      <c r="N2648">
        <f t="shared" si="475"/>
        <v>97.305711359999989</v>
      </c>
      <c r="O2648">
        <f t="shared" si="476"/>
        <v>0.49288247154471548</v>
      </c>
      <c r="P2648" t="s">
        <v>39</v>
      </c>
      <c r="Q2648">
        <f t="shared" si="477"/>
        <v>0.38801261829652994</v>
      </c>
      <c r="R2648">
        <f t="shared" si="478"/>
        <v>369</v>
      </c>
      <c r="S2648">
        <f t="shared" si="479"/>
        <v>369</v>
      </c>
      <c r="T2648">
        <v>369</v>
      </c>
      <c r="U2648">
        <f t="shared" si="480"/>
        <v>0</v>
      </c>
      <c r="V2648">
        <v>0.52</v>
      </c>
      <c r="W2648">
        <v>1</v>
      </c>
      <c r="X2648">
        <f t="shared" si="481"/>
        <v>191.88</v>
      </c>
      <c r="Y2648">
        <f t="shared" si="482"/>
        <v>191.88</v>
      </c>
      <c r="Z2648">
        <f t="shared" si="483"/>
        <v>0</v>
      </c>
      <c r="AB2648" t="s">
        <v>41</v>
      </c>
    </row>
    <row r="2649" spans="1:30" x14ac:dyDescent="0.25">
      <c r="A2649" t="s">
        <v>45</v>
      </c>
      <c r="B2649" t="s">
        <v>222</v>
      </c>
      <c r="C2649" t="s">
        <v>5322</v>
      </c>
      <c r="D2649" t="s">
        <v>5323</v>
      </c>
      <c r="E2649" t="s">
        <v>44</v>
      </c>
      <c r="F2649">
        <v>736</v>
      </c>
      <c r="G2649">
        <v>736</v>
      </c>
      <c r="H2649">
        <v>1</v>
      </c>
      <c r="I2649">
        <f t="shared" si="473"/>
        <v>0</v>
      </c>
      <c r="J2649">
        <v>0.34399999999999997</v>
      </c>
      <c r="K2649">
        <f t="shared" si="474"/>
        <v>253.18399999999997</v>
      </c>
      <c r="L2649" t="s">
        <v>38</v>
      </c>
      <c r="N2649">
        <f t="shared" si="475"/>
        <v>75.307048960000003</v>
      </c>
      <c r="O2649">
        <f t="shared" si="476"/>
        <v>0.49363199999999996</v>
      </c>
      <c r="P2649" t="s">
        <v>39</v>
      </c>
      <c r="Q2649">
        <f t="shared" si="477"/>
        <v>0.38858695652173914</v>
      </c>
      <c r="R2649">
        <f t="shared" si="478"/>
        <v>286</v>
      </c>
      <c r="S2649">
        <f t="shared" si="479"/>
        <v>286</v>
      </c>
      <c r="T2649">
        <v>286</v>
      </c>
      <c r="U2649">
        <f t="shared" si="480"/>
        <v>0</v>
      </c>
      <c r="V2649">
        <v>0.52</v>
      </c>
      <c r="W2649">
        <v>1</v>
      </c>
      <c r="X2649">
        <f t="shared" si="481"/>
        <v>148.72</v>
      </c>
      <c r="Y2649">
        <f t="shared" si="482"/>
        <v>148.72</v>
      </c>
      <c r="Z2649">
        <f t="shared" si="483"/>
        <v>0</v>
      </c>
      <c r="AB2649" t="s">
        <v>41</v>
      </c>
    </row>
    <row r="2650" spans="1:30" x14ac:dyDescent="0.25">
      <c r="A2650" t="s">
        <v>45</v>
      </c>
      <c r="B2650" t="s">
        <v>157</v>
      </c>
      <c r="C2650" t="s">
        <v>5324</v>
      </c>
      <c r="D2650" t="s">
        <v>5325</v>
      </c>
      <c r="E2650" t="s">
        <v>44</v>
      </c>
      <c r="F2650">
        <v>1210</v>
      </c>
      <c r="G2650">
        <v>1210</v>
      </c>
      <c r="H2650">
        <v>1</v>
      </c>
      <c r="I2650">
        <f t="shared" si="473"/>
        <v>0</v>
      </c>
      <c r="J2650">
        <v>0.34399999999999997</v>
      </c>
      <c r="K2650">
        <f t="shared" si="474"/>
        <v>416.23999999999995</v>
      </c>
      <c r="L2650" t="s">
        <v>38</v>
      </c>
      <c r="N2650">
        <f t="shared" si="475"/>
        <v>123.80642560000001</v>
      </c>
      <c r="O2650">
        <f t="shared" si="476"/>
        <v>0.49342706382978718</v>
      </c>
      <c r="P2650" t="s">
        <v>39</v>
      </c>
      <c r="Q2650">
        <f t="shared" si="477"/>
        <v>0.38842975206611569</v>
      </c>
      <c r="R2650">
        <f t="shared" si="478"/>
        <v>470</v>
      </c>
      <c r="S2650">
        <f t="shared" si="479"/>
        <v>470</v>
      </c>
      <c r="T2650">
        <v>470</v>
      </c>
      <c r="U2650">
        <f t="shared" si="480"/>
        <v>0</v>
      </c>
      <c r="V2650">
        <v>0.52</v>
      </c>
      <c r="W2650">
        <v>1</v>
      </c>
      <c r="X2650">
        <f t="shared" si="481"/>
        <v>244.4</v>
      </c>
      <c r="Y2650">
        <f t="shared" si="482"/>
        <v>244.4</v>
      </c>
      <c r="Z2650">
        <f t="shared" si="483"/>
        <v>0</v>
      </c>
      <c r="AB2650" t="s">
        <v>41</v>
      </c>
    </row>
    <row r="2651" spans="1:30" x14ac:dyDescent="0.25">
      <c r="A2651" t="s">
        <v>229</v>
      </c>
      <c r="B2651" t="s">
        <v>5326</v>
      </c>
      <c r="D2651" t="s">
        <v>5327</v>
      </c>
      <c r="E2651" t="s">
        <v>44</v>
      </c>
      <c r="F2651">
        <v>1050</v>
      </c>
      <c r="G2651">
        <v>1050</v>
      </c>
      <c r="H2651">
        <v>1</v>
      </c>
      <c r="I2651">
        <f t="shared" si="473"/>
        <v>0</v>
      </c>
      <c r="J2651">
        <v>0.33</v>
      </c>
      <c r="K2651">
        <f t="shared" si="474"/>
        <v>346.5</v>
      </c>
      <c r="L2651" t="s">
        <v>38</v>
      </c>
      <c r="N2651">
        <f t="shared" si="475"/>
        <v>103.06296000000002</v>
      </c>
      <c r="O2651">
        <f t="shared" si="476"/>
        <v>0.49949999999999994</v>
      </c>
      <c r="P2651" t="s">
        <v>39</v>
      </c>
      <c r="Q2651">
        <f t="shared" si="477"/>
        <v>0.37714285714285717</v>
      </c>
      <c r="R2651">
        <f t="shared" si="478"/>
        <v>396</v>
      </c>
      <c r="S2651">
        <f t="shared" si="479"/>
        <v>396</v>
      </c>
      <c r="T2651">
        <v>396</v>
      </c>
      <c r="U2651">
        <f t="shared" si="480"/>
        <v>0</v>
      </c>
      <c r="V2651">
        <v>0.52</v>
      </c>
      <c r="W2651">
        <v>1</v>
      </c>
      <c r="X2651">
        <f t="shared" si="481"/>
        <v>205.92000000000002</v>
      </c>
      <c r="Y2651">
        <f t="shared" si="482"/>
        <v>205.92000000000002</v>
      </c>
      <c r="Z2651">
        <f t="shared" si="483"/>
        <v>0</v>
      </c>
      <c r="AA2651" t="s">
        <v>40</v>
      </c>
      <c r="AB2651" t="s">
        <v>41</v>
      </c>
    </row>
    <row r="2652" spans="1:30" x14ac:dyDescent="0.25">
      <c r="A2652" t="s">
        <v>229</v>
      </c>
      <c r="B2652" t="s">
        <v>5328</v>
      </c>
      <c r="D2652" t="s">
        <v>5329</v>
      </c>
      <c r="E2652" t="s">
        <v>44</v>
      </c>
      <c r="F2652">
        <v>780</v>
      </c>
      <c r="G2652">
        <v>780</v>
      </c>
      <c r="H2652">
        <v>1</v>
      </c>
      <c r="I2652">
        <f t="shared" si="473"/>
        <v>0</v>
      </c>
      <c r="J2652">
        <v>0.33</v>
      </c>
      <c r="K2652">
        <f t="shared" si="474"/>
        <v>257.40000000000003</v>
      </c>
      <c r="L2652" t="s">
        <v>38</v>
      </c>
      <c r="N2652">
        <f t="shared" si="475"/>
        <v>76.561056000000022</v>
      </c>
      <c r="O2652">
        <f t="shared" si="476"/>
        <v>0.4974989761092149</v>
      </c>
      <c r="P2652" t="s">
        <v>39</v>
      </c>
      <c r="Q2652">
        <f t="shared" si="477"/>
        <v>0.37564102564102564</v>
      </c>
      <c r="R2652">
        <f t="shared" si="478"/>
        <v>293</v>
      </c>
      <c r="S2652">
        <f t="shared" si="479"/>
        <v>293</v>
      </c>
      <c r="T2652">
        <v>293</v>
      </c>
      <c r="U2652">
        <f t="shared" si="480"/>
        <v>0</v>
      </c>
      <c r="V2652">
        <v>0.52</v>
      </c>
      <c r="W2652">
        <v>1</v>
      </c>
      <c r="X2652">
        <f t="shared" si="481"/>
        <v>152.36000000000001</v>
      </c>
      <c r="Y2652">
        <f t="shared" si="482"/>
        <v>152.36000000000001</v>
      </c>
      <c r="Z2652">
        <f t="shared" si="483"/>
        <v>0</v>
      </c>
      <c r="AA2652" t="s">
        <v>40</v>
      </c>
      <c r="AB2652" t="s">
        <v>41</v>
      </c>
    </row>
    <row r="2653" spans="1:30" x14ac:dyDescent="0.25">
      <c r="A2653" t="s">
        <v>229</v>
      </c>
      <c r="B2653" t="s">
        <v>5330</v>
      </c>
      <c r="D2653" t="s">
        <v>5331</v>
      </c>
      <c r="E2653" t="s">
        <v>44</v>
      </c>
      <c r="F2653">
        <v>1350</v>
      </c>
      <c r="G2653">
        <v>1350</v>
      </c>
      <c r="H2653">
        <v>1</v>
      </c>
      <c r="I2653">
        <f t="shared" si="473"/>
        <v>0</v>
      </c>
      <c r="J2653">
        <v>0.33</v>
      </c>
      <c r="K2653">
        <f t="shared" si="474"/>
        <v>445.5</v>
      </c>
      <c r="L2653" t="s">
        <v>38</v>
      </c>
      <c r="N2653">
        <f t="shared" si="475"/>
        <v>132.50952000000001</v>
      </c>
      <c r="O2653">
        <f t="shared" si="476"/>
        <v>0.50034117647058818</v>
      </c>
      <c r="P2653" t="s">
        <v>39</v>
      </c>
      <c r="Q2653">
        <f t="shared" si="477"/>
        <v>0.37777777777777777</v>
      </c>
      <c r="R2653">
        <f t="shared" si="478"/>
        <v>510</v>
      </c>
      <c r="S2653">
        <f t="shared" si="479"/>
        <v>510</v>
      </c>
      <c r="T2653">
        <v>510</v>
      </c>
      <c r="U2653">
        <f t="shared" si="480"/>
        <v>0</v>
      </c>
      <c r="V2653">
        <v>0.52</v>
      </c>
      <c r="W2653">
        <v>1</v>
      </c>
      <c r="X2653">
        <f t="shared" si="481"/>
        <v>265.2</v>
      </c>
      <c r="Y2653">
        <f t="shared" si="482"/>
        <v>265.2</v>
      </c>
      <c r="Z2653">
        <f t="shared" si="483"/>
        <v>0</v>
      </c>
      <c r="AA2653" t="s">
        <v>40</v>
      </c>
      <c r="AB2653" t="s">
        <v>41</v>
      </c>
    </row>
    <row r="2654" spans="1:30" x14ac:dyDescent="0.25">
      <c r="A2654" t="s">
        <v>229</v>
      </c>
      <c r="B2654" t="s">
        <v>3641</v>
      </c>
      <c r="D2654" t="s">
        <v>5332</v>
      </c>
      <c r="E2654" t="s">
        <v>44</v>
      </c>
      <c r="F2654">
        <v>884</v>
      </c>
      <c r="G2654">
        <v>884</v>
      </c>
      <c r="H2654">
        <v>1</v>
      </c>
      <c r="I2654">
        <f t="shared" si="473"/>
        <v>0</v>
      </c>
      <c r="J2654">
        <v>0.33</v>
      </c>
      <c r="K2654">
        <f t="shared" si="474"/>
        <v>291.72000000000003</v>
      </c>
      <c r="L2654" t="s">
        <v>38</v>
      </c>
      <c r="N2654">
        <f t="shared" si="475"/>
        <v>86.769196800000017</v>
      </c>
      <c r="O2654">
        <f t="shared" si="476"/>
        <v>0.50189898507462682</v>
      </c>
      <c r="P2654" t="s">
        <v>39</v>
      </c>
      <c r="Q2654">
        <f t="shared" si="477"/>
        <v>0.37895927601809953</v>
      </c>
      <c r="R2654">
        <f t="shared" si="478"/>
        <v>335</v>
      </c>
      <c r="S2654">
        <f t="shared" si="479"/>
        <v>335</v>
      </c>
      <c r="T2654">
        <v>335</v>
      </c>
      <c r="U2654">
        <f t="shared" si="480"/>
        <v>0</v>
      </c>
      <c r="V2654">
        <v>0.52</v>
      </c>
      <c r="W2654">
        <v>1</v>
      </c>
      <c r="X2654">
        <f t="shared" si="481"/>
        <v>174.20000000000002</v>
      </c>
      <c r="Y2654">
        <f t="shared" si="482"/>
        <v>174.20000000000002</v>
      </c>
      <c r="Z2654">
        <f t="shared" si="483"/>
        <v>0</v>
      </c>
      <c r="AA2654" t="s">
        <v>40</v>
      </c>
      <c r="AB2654" t="s">
        <v>41</v>
      </c>
    </row>
    <row r="2655" spans="1:30" x14ac:dyDescent="0.25">
      <c r="A2655" t="s">
        <v>229</v>
      </c>
      <c r="B2655" t="s">
        <v>1957</v>
      </c>
      <c r="D2655" t="s">
        <v>5333</v>
      </c>
      <c r="E2655" t="s">
        <v>44</v>
      </c>
      <c r="F2655">
        <v>616</v>
      </c>
      <c r="G2655">
        <v>616</v>
      </c>
      <c r="H2655">
        <v>1</v>
      </c>
      <c r="I2655">
        <f t="shared" si="473"/>
        <v>0</v>
      </c>
      <c r="J2655">
        <v>0.33</v>
      </c>
      <c r="K2655">
        <f t="shared" si="474"/>
        <v>203.28</v>
      </c>
      <c r="L2655" t="s">
        <v>38</v>
      </c>
      <c r="N2655">
        <f t="shared" si="475"/>
        <v>60.463603200000009</v>
      </c>
      <c r="O2655">
        <f t="shared" si="476"/>
        <v>0.50096068669527882</v>
      </c>
      <c r="P2655" t="s">
        <v>39</v>
      </c>
      <c r="Q2655">
        <f t="shared" si="477"/>
        <v>0.37824675324675322</v>
      </c>
      <c r="R2655">
        <f t="shared" si="478"/>
        <v>232.99999999999997</v>
      </c>
      <c r="S2655">
        <f t="shared" si="479"/>
        <v>232.99999999999997</v>
      </c>
      <c r="T2655">
        <v>233</v>
      </c>
      <c r="U2655">
        <f t="shared" si="480"/>
        <v>1.2198158553821465E-16</v>
      </c>
      <c r="V2655">
        <v>0.52</v>
      </c>
      <c r="W2655">
        <v>1</v>
      </c>
      <c r="X2655">
        <f t="shared" si="481"/>
        <v>121.15999999999998</v>
      </c>
      <c r="Y2655">
        <f t="shared" si="482"/>
        <v>121.15999999999998</v>
      </c>
      <c r="Z2655">
        <f t="shared" si="483"/>
        <v>0</v>
      </c>
      <c r="AA2655" t="s">
        <v>40</v>
      </c>
      <c r="AB2655" t="s">
        <v>41</v>
      </c>
    </row>
    <row r="2656" spans="1:30" x14ac:dyDescent="0.25">
      <c r="A2656" t="s">
        <v>229</v>
      </c>
      <c r="B2656" t="s">
        <v>5334</v>
      </c>
      <c r="D2656" t="s">
        <v>5335</v>
      </c>
      <c r="E2656" t="s">
        <v>44</v>
      </c>
      <c r="F2656">
        <v>1230</v>
      </c>
      <c r="G2656">
        <v>1230</v>
      </c>
      <c r="H2656">
        <v>1</v>
      </c>
      <c r="I2656">
        <f t="shared" si="473"/>
        <v>0</v>
      </c>
      <c r="J2656">
        <v>0.33</v>
      </c>
      <c r="K2656">
        <f t="shared" si="474"/>
        <v>405.90000000000003</v>
      </c>
      <c r="L2656" t="s">
        <v>38</v>
      </c>
      <c r="N2656">
        <f t="shared" si="475"/>
        <v>120.73089600000002</v>
      </c>
      <c r="O2656">
        <f t="shared" si="476"/>
        <v>0.49962327586206889</v>
      </c>
      <c r="P2656" t="s">
        <v>39</v>
      </c>
      <c r="Q2656">
        <f t="shared" si="477"/>
        <v>0.3772357723577236</v>
      </c>
      <c r="R2656">
        <f t="shared" si="478"/>
        <v>464</v>
      </c>
      <c r="S2656">
        <f t="shared" si="479"/>
        <v>464</v>
      </c>
      <c r="T2656">
        <v>464</v>
      </c>
      <c r="U2656">
        <f t="shared" si="480"/>
        <v>0</v>
      </c>
      <c r="V2656">
        <v>0.52</v>
      </c>
      <c r="W2656">
        <v>1</v>
      </c>
      <c r="X2656">
        <f t="shared" si="481"/>
        <v>241.28</v>
      </c>
      <c r="Y2656">
        <f t="shared" si="482"/>
        <v>241.28</v>
      </c>
      <c r="Z2656">
        <f t="shared" si="483"/>
        <v>0</v>
      </c>
      <c r="AA2656" t="s">
        <v>40</v>
      </c>
      <c r="AB2656" t="s">
        <v>41</v>
      </c>
    </row>
    <row r="2657" spans="1:28" x14ac:dyDescent="0.25">
      <c r="A2657" t="s">
        <v>229</v>
      </c>
      <c r="B2657" t="s">
        <v>5268</v>
      </c>
      <c r="D2657" t="s">
        <v>5336</v>
      </c>
      <c r="E2657" t="s">
        <v>44</v>
      </c>
      <c r="F2657">
        <v>884</v>
      </c>
      <c r="G2657">
        <v>884</v>
      </c>
      <c r="H2657">
        <v>1</v>
      </c>
      <c r="I2657">
        <f t="shared" si="473"/>
        <v>0</v>
      </c>
      <c r="J2657">
        <v>0.33</v>
      </c>
      <c r="K2657">
        <f t="shared" si="474"/>
        <v>291.72000000000003</v>
      </c>
      <c r="L2657" t="s">
        <v>38</v>
      </c>
      <c r="N2657">
        <f t="shared" si="475"/>
        <v>86.769196800000017</v>
      </c>
      <c r="O2657">
        <f t="shared" si="476"/>
        <v>0.50189898507462682</v>
      </c>
      <c r="P2657" t="s">
        <v>39</v>
      </c>
      <c r="Q2657">
        <f t="shared" si="477"/>
        <v>0.37895927601809953</v>
      </c>
      <c r="R2657">
        <f t="shared" si="478"/>
        <v>335</v>
      </c>
      <c r="S2657">
        <f t="shared" si="479"/>
        <v>335</v>
      </c>
      <c r="T2657">
        <v>335</v>
      </c>
      <c r="U2657">
        <f t="shared" si="480"/>
        <v>0</v>
      </c>
      <c r="V2657">
        <v>0.52</v>
      </c>
      <c r="W2657">
        <v>1</v>
      </c>
      <c r="X2657">
        <f t="shared" si="481"/>
        <v>174.20000000000002</v>
      </c>
      <c r="Y2657">
        <f t="shared" si="482"/>
        <v>174.20000000000002</v>
      </c>
      <c r="Z2657">
        <f t="shared" si="483"/>
        <v>0</v>
      </c>
      <c r="AA2657" t="s">
        <v>40</v>
      </c>
      <c r="AB2657" t="s">
        <v>41</v>
      </c>
    </row>
    <row r="2658" spans="1:28" x14ac:dyDescent="0.25">
      <c r="A2658" t="s">
        <v>229</v>
      </c>
      <c r="B2658" t="s">
        <v>146</v>
      </c>
      <c r="D2658" t="s">
        <v>5337</v>
      </c>
      <c r="E2658" t="s">
        <v>44</v>
      </c>
      <c r="F2658">
        <v>1230</v>
      </c>
      <c r="G2658">
        <v>1230</v>
      </c>
      <c r="H2658">
        <v>1</v>
      </c>
      <c r="I2658">
        <f t="shared" si="473"/>
        <v>0</v>
      </c>
      <c r="J2658">
        <v>0.33</v>
      </c>
      <c r="K2658">
        <f t="shared" si="474"/>
        <v>405.90000000000003</v>
      </c>
      <c r="L2658" t="s">
        <v>38</v>
      </c>
      <c r="N2658">
        <f t="shared" si="475"/>
        <v>120.73089600000002</v>
      </c>
      <c r="O2658">
        <f t="shared" si="476"/>
        <v>0.49962327586206889</v>
      </c>
      <c r="P2658" t="s">
        <v>39</v>
      </c>
      <c r="Q2658">
        <f t="shared" si="477"/>
        <v>0.3772357723577236</v>
      </c>
      <c r="R2658">
        <f t="shared" si="478"/>
        <v>464</v>
      </c>
      <c r="S2658">
        <f t="shared" si="479"/>
        <v>464</v>
      </c>
      <c r="T2658">
        <v>464</v>
      </c>
      <c r="U2658">
        <f t="shared" si="480"/>
        <v>0</v>
      </c>
      <c r="V2658">
        <v>0.52</v>
      </c>
      <c r="W2658">
        <v>1</v>
      </c>
      <c r="X2658">
        <f t="shared" si="481"/>
        <v>241.28</v>
      </c>
      <c r="Y2658">
        <f t="shared" si="482"/>
        <v>241.28</v>
      </c>
      <c r="Z2658">
        <f t="shared" si="483"/>
        <v>0</v>
      </c>
      <c r="AA2658" t="s">
        <v>40</v>
      </c>
      <c r="AB2658" t="s">
        <v>41</v>
      </c>
    </row>
    <row r="2659" spans="1:28" x14ac:dyDescent="0.25">
      <c r="A2659" t="s">
        <v>34</v>
      </c>
      <c r="B2659" t="s">
        <v>3550</v>
      </c>
      <c r="D2659" t="s">
        <v>5338</v>
      </c>
      <c r="E2659" t="s">
        <v>37</v>
      </c>
      <c r="F2659">
        <v>471</v>
      </c>
      <c r="G2659">
        <v>471</v>
      </c>
      <c r="H2659">
        <v>1</v>
      </c>
      <c r="I2659">
        <f t="shared" si="473"/>
        <v>0</v>
      </c>
      <c r="J2659">
        <v>0.32800000000000001</v>
      </c>
      <c r="K2659">
        <f t="shared" si="474"/>
        <v>154.488</v>
      </c>
      <c r="L2659" t="s">
        <v>38</v>
      </c>
      <c r="N2659">
        <f t="shared" si="475"/>
        <v>45.95091072000001</v>
      </c>
      <c r="O2659">
        <f t="shared" si="476"/>
        <v>0.49214289655172405</v>
      </c>
      <c r="P2659" t="s">
        <v>39</v>
      </c>
      <c r="Q2659">
        <f t="shared" si="477"/>
        <v>0.36942675159235666</v>
      </c>
      <c r="R2659">
        <f t="shared" si="478"/>
        <v>174</v>
      </c>
      <c r="S2659">
        <f t="shared" si="479"/>
        <v>174</v>
      </c>
      <c r="T2659">
        <v>174</v>
      </c>
      <c r="U2659">
        <f t="shared" si="480"/>
        <v>0</v>
      </c>
      <c r="V2659">
        <v>0.52</v>
      </c>
      <c r="W2659">
        <v>1</v>
      </c>
      <c r="X2659">
        <f t="shared" si="481"/>
        <v>90.48</v>
      </c>
      <c r="Y2659">
        <f t="shared" si="482"/>
        <v>90.48</v>
      </c>
      <c r="Z2659">
        <f t="shared" si="483"/>
        <v>0</v>
      </c>
      <c r="AA2659" t="s">
        <v>40</v>
      </c>
      <c r="AB2659" t="s">
        <v>41</v>
      </c>
    </row>
    <row r="2660" spans="1:28" x14ac:dyDescent="0.25">
      <c r="A2660" t="s">
        <v>34</v>
      </c>
      <c r="B2660" t="s">
        <v>1171</v>
      </c>
      <c r="D2660" t="s">
        <v>5339</v>
      </c>
      <c r="E2660" t="s">
        <v>37</v>
      </c>
      <c r="F2660">
        <v>471</v>
      </c>
      <c r="G2660">
        <v>471</v>
      </c>
      <c r="H2660">
        <v>1</v>
      </c>
      <c r="I2660">
        <f t="shared" si="473"/>
        <v>0</v>
      </c>
      <c r="J2660">
        <v>0.32800000000000001</v>
      </c>
      <c r="K2660">
        <f t="shared" si="474"/>
        <v>154.488</v>
      </c>
      <c r="L2660" t="s">
        <v>38</v>
      </c>
      <c r="N2660">
        <f t="shared" si="475"/>
        <v>45.95091072000001</v>
      </c>
      <c r="O2660">
        <f t="shared" si="476"/>
        <v>0.49214289655172405</v>
      </c>
      <c r="P2660" t="s">
        <v>39</v>
      </c>
      <c r="Q2660">
        <f t="shared" si="477"/>
        <v>0.36942675159235666</v>
      </c>
      <c r="R2660">
        <f t="shared" si="478"/>
        <v>174</v>
      </c>
      <c r="S2660">
        <f t="shared" si="479"/>
        <v>174</v>
      </c>
      <c r="T2660">
        <v>174</v>
      </c>
      <c r="U2660">
        <f t="shared" si="480"/>
        <v>0</v>
      </c>
      <c r="V2660">
        <v>0.52</v>
      </c>
      <c r="W2660">
        <v>1</v>
      </c>
      <c r="X2660">
        <f t="shared" si="481"/>
        <v>90.48</v>
      </c>
      <c r="Y2660">
        <f t="shared" si="482"/>
        <v>90.48</v>
      </c>
      <c r="Z2660">
        <f t="shared" si="483"/>
        <v>0</v>
      </c>
      <c r="AA2660" t="s">
        <v>40</v>
      </c>
      <c r="AB2660" t="s">
        <v>41</v>
      </c>
    </row>
    <row r="2661" spans="1:28" x14ac:dyDescent="0.25">
      <c r="A2661" t="s">
        <v>34</v>
      </c>
      <c r="B2661" t="s">
        <v>2907</v>
      </c>
      <c r="D2661" t="s">
        <v>5340</v>
      </c>
      <c r="E2661" t="s">
        <v>37</v>
      </c>
      <c r="F2661">
        <v>471</v>
      </c>
      <c r="G2661">
        <v>471</v>
      </c>
      <c r="H2661">
        <v>1</v>
      </c>
      <c r="I2661">
        <f t="shared" si="473"/>
        <v>0</v>
      </c>
      <c r="J2661">
        <v>0.32800000000000001</v>
      </c>
      <c r="K2661">
        <f t="shared" si="474"/>
        <v>154.488</v>
      </c>
      <c r="L2661" t="s">
        <v>38</v>
      </c>
      <c r="N2661">
        <f t="shared" si="475"/>
        <v>45.95091072000001</v>
      </c>
      <c r="O2661">
        <f t="shared" si="476"/>
        <v>0.49214289655172405</v>
      </c>
      <c r="P2661" t="s">
        <v>39</v>
      </c>
      <c r="Q2661">
        <f t="shared" si="477"/>
        <v>0.36942675159235666</v>
      </c>
      <c r="R2661">
        <f t="shared" si="478"/>
        <v>174</v>
      </c>
      <c r="S2661">
        <f t="shared" si="479"/>
        <v>174</v>
      </c>
      <c r="T2661">
        <v>174</v>
      </c>
      <c r="U2661">
        <f t="shared" si="480"/>
        <v>0</v>
      </c>
      <c r="V2661">
        <v>0.52</v>
      </c>
      <c r="W2661">
        <v>1</v>
      </c>
      <c r="X2661">
        <f t="shared" si="481"/>
        <v>90.48</v>
      </c>
      <c r="Y2661">
        <f t="shared" si="482"/>
        <v>90.48</v>
      </c>
      <c r="Z2661">
        <f t="shared" si="483"/>
        <v>0</v>
      </c>
      <c r="AA2661" t="s">
        <v>40</v>
      </c>
      <c r="AB2661" t="s">
        <v>41</v>
      </c>
    </row>
    <row r="2662" spans="1:28" x14ac:dyDescent="0.25">
      <c r="A2662" t="s">
        <v>34</v>
      </c>
      <c r="B2662" t="s">
        <v>3548</v>
      </c>
      <c r="D2662" t="s">
        <v>5341</v>
      </c>
      <c r="E2662" t="s">
        <v>37</v>
      </c>
      <c r="F2662">
        <v>471</v>
      </c>
      <c r="G2662">
        <v>471</v>
      </c>
      <c r="H2662">
        <v>1</v>
      </c>
      <c r="I2662">
        <f t="shared" si="473"/>
        <v>0</v>
      </c>
      <c r="J2662">
        <v>0.32800000000000001</v>
      </c>
      <c r="K2662">
        <f t="shared" si="474"/>
        <v>154.488</v>
      </c>
      <c r="L2662" t="s">
        <v>38</v>
      </c>
      <c r="N2662">
        <f t="shared" si="475"/>
        <v>45.95091072000001</v>
      </c>
      <c r="O2662">
        <f t="shared" si="476"/>
        <v>0.49214289655172405</v>
      </c>
      <c r="P2662" t="s">
        <v>39</v>
      </c>
      <c r="Q2662">
        <f t="shared" si="477"/>
        <v>0.36942675159235666</v>
      </c>
      <c r="R2662">
        <f t="shared" si="478"/>
        <v>174</v>
      </c>
      <c r="S2662">
        <f t="shared" si="479"/>
        <v>174</v>
      </c>
      <c r="T2662">
        <v>174</v>
      </c>
      <c r="U2662">
        <f t="shared" si="480"/>
        <v>0</v>
      </c>
      <c r="V2662">
        <v>0.52</v>
      </c>
      <c r="W2662">
        <v>1</v>
      </c>
      <c r="X2662">
        <f t="shared" si="481"/>
        <v>90.48</v>
      </c>
      <c r="Y2662">
        <f t="shared" si="482"/>
        <v>90.48</v>
      </c>
      <c r="Z2662">
        <f t="shared" si="483"/>
        <v>0</v>
      </c>
      <c r="AA2662" t="s">
        <v>40</v>
      </c>
      <c r="AB2662" t="s">
        <v>41</v>
      </c>
    </row>
    <row r="2663" spans="1:28" x14ac:dyDescent="0.25">
      <c r="A2663" t="s">
        <v>34</v>
      </c>
      <c r="B2663" t="s">
        <v>2903</v>
      </c>
      <c r="D2663" t="s">
        <v>5342</v>
      </c>
      <c r="E2663" t="s">
        <v>37</v>
      </c>
      <c r="F2663">
        <v>471</v>
      </c>
      <c r="G2663">
        <v>471</v>
      </c>
      <c r="H2663">
        <v>1</v>
      </c>
      <c r="I2663">
        <f t="shared" si="473"/>
        <v>0</v>
      </c>
      <c r="J2663">
        <v>0.32800000000000001</v>
      </c>
      <c r="K2663">
        <f t="shared" si="474"/>
        <v>154.488</v>
      </c>
      <c r="L2663" t="s">
        <v>38</v>
      </c>
      <c r="N2663">
        <f t="shared" si="475"/>
        <v>45.95091072000001</v>
      </c>
      <c r="O2663">
        <f t="shared" si="476"/>
        <v>0.49214289655172405</v>
      </c>
      <c r="P2663" t="s">
        <v>39</v>
      </c>
      <c r="Q2663">
        <f t="shared" si="477"/>
        <v>0.36942675159235666</v>
      </c>
      <c r="R2663">
        <f t="shared" si="478"/>
        <v>174</v>
      </c>
      <c r="S2663">
        <f t="shared" si="479"/>
        <v>174</v>
      </c>
      <c r="T2663">
        <v>174</v>
      </c>
      <c r="U2663">
        <f t="shared" si="480"/>
        <v>0</v>
      </c>
      <c r="V2663">
        <v>0.52</v>
      </c>
      <c r="W2663">
        <v>1</v>
      </c>
      <c r="X2663">
        <f t="shared" si="481"/>
        <v>90.48</v>
      </c>
      <c r="Y2663">
        <f t="shared" si="482"/>
        <v>90.48</v>
      </c>
      <c r="Z2663">
        <f t="shared" si="483"/>
        <v>0</v>
      </c>
      <c r="AA2663" t="s">
        <v>40</v>
      </c>
      <c r="AB2663" t="s">
        <v>41</v>
      </c>
    </row>
    <row r="2664" spans="1:28" x14ac:dyDescent="0.25">
      <c r="A2664" t="s">
        <v>34</v>
      </c>
      <c r="B2664" t="s">
        <v>3544</v>
      </c>
      <c r="D2664" t="s">
        <v>5343</v>
      </c>
      <c r="E2664" t="s">
        <v>37</v>
      </c>
      <c r="F2664">
        <v>471</v>
      </c>
      <c r="G2664">
        <v>471</v>
      </c>
      <c r="H2664">
        <v>1</v>
      </c>
      <c r="I2664">
        <f t="shared" si="473"/>
        <v>0</v>
      </c>
      <c r="J2664">
        <v>0.32800000000000001</v>
      </c>
      <c r="K2664">
        <f t="shared" si="474"/>
        <v>154.488</v>
      </c>
      <c r="L2664" t="s">
        <v>38</v>
      </c>
      <c r="N2664">
        <f t="shared" si="475"/>
        <v>45.95091072000001</v>
      </c>
      <c r="O2664">
        <f t="shared" si="476"/>
        <v>0.49214289655172405</v>
      </c>
      <c r="P2664" t="s">
        <v>39</v>
      </c>
      <c r="Q2664">
        <f t="shared" si="477"/>
        <v>0.36942675159235666</v>
      </c>
      <c r="R2664">
        <f t="shared" si="478"/>
        <v>174</v>
      </c>
      <c r="S2664">
        <f t="shared" si="479"/>
        <v>174</v>
      </c>
      <c r="T2664">
        <v>174</v>
      </c>
      <c r="U2664">
        <f t="shared" si="480"/>
        <v>0</v>
      </c>
      <c r="V2664">
        <v>0.52</v>
      </c>
      <c r="W2664">
        <v>1</v>
      </c>
      <c r="X2664">
        <f t="shared" si="481"/>
        <v>90.48</v>
      </c>
      <c r="Y2664">
        <f t="shared" si="482"/>
        <v>90.48</v>
      </c>
      <c r="Z2664">
        <f t="shared" si="483"/>
        <v>0</v>
      </c>
      <c r="AA2664" t="s">
        <v>40</v>
      </c>
      <c r="AB2664" t="s">
        <v>41</v>
      </c>
    </row>
    <row r="2665" spans="1:28" x14ac:dyDescent="0.25">
      <c r="A2665" t="s">
        <v>34</v>
      </c>
      <c r="B2665" t="s">
        <v>2905</v>
      </c>
      <c r="D2665" t="s">
        <v>5344</v>
      </c>
      <c r="E2665" t="s">
        <v>37</v>
      </c>
      <c r="F2665">
        <v>471</v>
      </c>
      <c r="G2665">
        <v>471</v>
      </c>
      <c r="H2665">
        <v>1</v>
      </c>
      <c r="I2665">
        <f t="shared" si="473"/>
        <v>0</v>
      </c>
      <c r="J2665">
        <v>0.32800000000000001</v>
      </c>
      <c r="K2665">
        <f t="shared" si="474"/>
        <v>154.488</v>
      </c>
      <c r="L2665" t="s">
        <v>38</v>
      </c>
      <c r="N2665">
        <f t="shared" si="475"/>
        <v>45.95091072000001</v>
      </c>
      <c r="O2665">
        <f t="shared" si="476"/>
        <v>0.49214289655172405</v>
      </c>
      <c r="P2665" t="s">
        <v>39</v>
      </c>
      <c r="Q2665">
        <f t="shared" si="477"/>
        <v>0.36942675159235666</v>
      </c>
      <c r="R2665">
        <f t="shared" si="478"/>
        <v>174</v>
      </c>
      <c r="S2665">
        <f t="shared" si="479"/>
        <v>174</v>
      </c>
      <c r="T2665">
        <v>174</v>
      </c>
      <c r="U2665">
        <f t="shared" si="480"/>
        <v>0</v>
      </c>
      <c r="V2665">
        <v>0.52</v>
      </c>
      <c r="W2665">
        <v>1</v>
      </c>
      <c r="X2665">
        <f t="shared" si="481"/>
        <v>90.48</v>
      </c>
      <c r="Y2665">
        <f t="shared" si="482"/>
        <v>90.48</v>
      </c>
      <c r="Z2665">
        <f t="shared" si="483"/>
        <v>0</v>
      </c>
      <c r="AA2665" t="s">
        <v>40</v>
      </c>
      <c r="AB2665" t="s">
        <v>41</v>
      </c>
    </row>
    <row r="2666" spans="1:28" x14ac:dyDescent="0.25">
      <c r="A2666" t="s">
        <v>34</v>
      </c>
      <c r="B2666" t="s">
        <v>3546</v>
      </c>
      <c r="D2666" t="s">
        <v>5345</v>
      </c>
      <c r="E2666" t="s">
        <v>37</v>
      </c>
      <c r="F2666">
        <v>471</v>
      </c>
      <c r="G2666">
        <v>471</v>
      </c>
      <c r="H2666">
        <v>1</v>
      </c>
      <c r="I2666">
        <f t="shared" si="473"/>
        <v>0</v>
      </c>
      <c r="J2666">
        <v>0.32800000000000001</v>
      </c>
      <c r="K2666">
        <f t="shared" si="474"/>
        <v>154.488</v>
      </c>
      <c r="L2666" t="s">
        <v>38</v>
      </c>
      <c r="N2666">
        <f t="shared" si="475"/>
        <v>45.95091072000001</v>
      </c>
      <c r="O2666">
        <f t="shared" si="476"/>
        <v>0.49214289655172405</v>
      </c>
      <c r="P2666" t="s">
        <v>39</v>
      </c>
      <c r="Q2666">
        <f t="shared" si="477"/>
        <v>0.36942675159235666</v>
      </c>
      <c r="R2666">
        <f t="shared" si="478"/>
        <v>174</v>
      </c>
      <c r="S2666">
        <f t="shared" si="479"/>
        <v>174</v>
      </c>
      <c r="T2666">
        <v>174</v>
      </c>
      <c r="U2666">
        <f t="shared" si="480"/>
        <v>0</v>
      </c>
      <c r="V2666">
        <v>0.52</v>
      </c>
      <c r="W2666">
        <v>1</v>
      </c>
      <c r="X2666">
        <f t="shared" si="481"/>
        <v>90.48</v>
      </c>
      <c r="Y2666">
        <f t="shared" si="482"/>
        <v>90.48</v>
      </c>
      <c r="Z2666">
        <f t="shared" si="483"/>
        <v>0</v>
      </c>
      <c r="AA2666" t="s">
        <v>40</v>
      </c>
      <c r="AB2666" t="s">
        <v>41</v>
      </c>
    </row>
    <row r="2667" spans="1:28" x14ac:dyDescent="0.25">
      <c r="A2667" t="s">
        <v>34</v>
      </c>
      <c r="B2667" t="s">
        <v>3554</v>
      </c>
      <c r="D2667" t="s">
        <v>5346</v>
      </c>
      <c r="E2667" t="s">
        <v>37</v>
      </c>
      <c r="F2667">
        <v>611</v>
      </c>
      <c r="G2667">
        <v>611</v>
      </c>
      <c r="H2667">
        <v>1</v>
      </c>
      <c r="I2667">
        <f t="shared" si="473"/>
        <v>0</v>
      </c>
      <c r="J2667">
        <v>0.32800000000000001</v>
      </c>
      <c r="K2667">
        <f t="shared" si="474"/>
        <v>200.40800000000002</v>
      </c>
      <c r="L2667" t="s">
        <v>38</v>
      </c>
      <c r="N2667">
        <f t="shared" si="475"/>
        <v>59.609355520000015</v>
      </c>
      <c r="O2667">
        <f t="shared" si="476"/>
        <v>0.48363344144144133</v>
      </c>
      <c r="P2667" t="s">
        <v>39</v>
      </c>
      <c r="Q2667">
        <f t="shared" si="477"/>
        <v>0.36333878887070375</v>
      </c>
      <c r="R2667">
        <f t="shared" si="478"/>
        <v>222</v>
      </c>
      <c r="S2667">
        <f t="shared" si="479"/>
        <v>222</v>
      </c>
      <c r="T2667">
        <v>222</v>
      </c>
      <c r="U2667">
        <f t="shared" si="480"/>
        <v>0</v>
      </c>
      <c r="V2667">
        <v>0.52</v>
      </c>
      <c r="W2667">
        <v>1</v>
      </c>
      <c r="X2667">
        <f t="shared" si="481"/>
        <v>115.44</v>
      </c>
      <c r="Y2667">
        <f t="shared" si="482"/>
        <v>115.44</v>
      </c>
      <c r="Z2667">
        <f t="shared" si="483"/>
        <v>0</v>
      </c>
      <c r="AA2667" t="s">
        <v>40</v>
      </c>
      <c r="AB2667" t="s">
        <v>41</v>
      </c>
    </row>
    <row r="2668" spans="1:28" x14ac:dyDescent="0.25">
      <c r="A2668" t="s">
        <v>34</v>
      </c>
      <c r="B2668" t="s">
        <v>2913</v>
      </c>
      <c r="D2668" t="s">
        <v>5347</v>
      </c>
      <c r="E2668" t="s">
        <v>37</v>
      </c>
      <c r="F2668">
        <v>613</v>
      </c>
      <c r="G2668">
        <v>613</v>
      </c>
      <c r="H2668">
        <v>1</v>
      </c>
      <c r="I2668">
        <f t="shared" si="473"/>
        <v>0</v>
      </c>
      <c r="J2668">
        <v>0.32800000000000001</v>
      </c>
      <c r="K2668">
        <f t="shared" si="474"/>
        <v>201.06400000000002</v>
      </c>
      <c r="L2668" t="s">
        <v>38</v>
      </c>
      <c r="N2668">
        <f t="shared" si="475"/>
        <v>59.804476160000014</v>
      </c>
      <c r="O2668">
        <f t="shared" si="476"/>
        <v>0.4911123539823008</v>
      </c>
      <c r="P2668" t="s">
        <v>39</v>
      </c>
      <c r="Q2668">
        <f t="shared" si="477"/>
        <v>0.36867862969004894</v>
      </c>
      <c r="R2668">
        <f t="shared" si="478"/>
        <v>226</v>
      </c>
      <c r="S2668">
        <f t="shared" si="479"/>
        <v>226</v>
      </c>
      <c r="T2668">
        <v>226</v>
      </c>
      <c r="U2668">
        <f t="shared" si="480"/>
        <v>0</v>
      </c>
      <c r="V2668">
        <v>0.52</v>
      </c>
      <c r="W2668">
        <v>1</v>
      </c>
      <c r="X2668">
        <f t="shared" si="481"/>
        <v>117.52000000000001</v>
      </c>
      <c r="Y2668">
        <f t="shared" si="482"/>
        <v>117.52000000000001</v>
      </c>
      <c r="Z2668">
        <f t="shared" si="483"/>
        <v>0</v>
      </c>
      <c r="AA2668" t="s">
        <v>40</v>
      </c>
      <c r="AB2668" t="s">
        <v>41</v>
      </c>
    </row>
    <row r="2669" spans="1:28" x14ac:dyDescent="0.25">
      <c r="A2669" t="s">
        <v>34</v>
      </c>
      <c r="B2669" t="s">
        <v>2911</v>
      </c>
      <c r="D2669" t="s">
        <v>5348</v>
      </c>
      <c r="E2669" t="s">
        <v>37</v>
      </c>
      <c r="F2669">
        <v>780</v>
      </c>
      <c r="G2669">
        <v>780</v>
      </c>
      <c r="H2669">
        <v>1</v>
      </c>
      <c r="I2669">
        <f t="shared" si="473"/>
        <v>0</v>
      </c>
      <c r="J2669">
        <v>0.32800000000000001</v>
      </c>
      <c r="K2669">
        <f t="shared" si="474"/>
        <v>255.84</v>
      </c>
      <c r="L2669" t="s">
        <v>38</v>
      </c>
      <c r="N2669">
        <f t="shared" si="475"/>
        <v>76.097049600000005</v>
      </c>
      <c r="O2669">
        <f t="shared" si="476"/>
        <v>0.48106212765957446</v>
      </c>
      <c r="P2669" t="s">
        <v>39</v>
      </c>
      <c r="Q2669">
        <f t="shared" si="477"/>
        <v>0.36153846153846153</v>
      </c>
      <c r="R2669">
        <f t="shared" si="478"/>
        <v>282</v>
      </c>
      <c r="S2669">
        <f t="shared" si="479"/>
        <v>282</v>
      </c>
      <c r="T2669">
        <v>282</v>
      </c>
      <c r="U2669">
        <f t="shared" si="480"/>
        <v>0</v>
      </c>
      <c r="V2669">
        <v>0.52</v>
      </c>
      <c r="W2669">
        <v>1</v>
      </c>
      <c r="X2669">
        <f t="shared" si="481"/>
        <v>146.64000000000001</v>
      </c>
      <c r="Y2669">
        <f t="shared" si="482"/>
        <v>146.64000000000001</v>
      </c>
      <c r="Z2669">
        <f t="shared" si="483"/>
        <v>0</v>
      </c>
      <c r="AA2669" t="s">
        <v>40</v>
      </c>
      <c r="AB2669" t="s">
        <v>41</v>
      </c>
    </row>
    <row r="2670" spans="1:28" x14ac:dyDescent="0.25">
      <c r="A2670" t="s">
        <v>34</v>
      </c>
      <c r="B2670" t="s">
        <v>3558</v>
      </c>
      <c r="D2670" t="s">
        <v>5349</v>
      </c>
      <c r="E2670" t="s">
        <v>37</v>
      </c>
      <c r="F2670">
        <v>611</v>
      </c>
      <c r="G2670">
        <v>611</v>
      </c>
      <c r="H2670">
        <v>1</v>
      </c>
      <c r="I2670">
        <f t="shared" si="473"/>
        <v>0</v>
      </c>
      <c r="J2670">
        <v>0.32800000000000001</v>
      </c>
      <c r="K2670">
        <f t="shared" si="474"/>
        <v>200.40800000000002</v>
      </c>
      <c r="L2670" t="s">
        <v>38</v>
      </c>
      <c r="N2670">
        <f t="shared" si="475"/>
        <v>59.609355520000015</v>
      </c>
      <c r="O2670">
        <f t="shared" si="476"/>
        <v>0.48363344144144133</v>
      </c>
      <c r="P2670" t="s">
        <v>39</v>
      </c>
      <c r="Q2670">
        <f t="shared" si="477"/>
        <v>0.36333878887070375</v>
      </c>
      <c r="R2670">
        <f t="shared" si="478"/>
        <v>222</v>
      </c>
      <c r="S2670">
        <f t="shared" si="479"/>
        <v>222</v>
      </c>
      <c r="T2670">
        <v>222</v>
      </c>
      <c r="U2670">
        <f t="shared" si="480"/>
        <v>0</v>
      </c>
      <c r="V2670">
        <v>0.52</v>
      </c>
      <c r="W2670">
        <v>1</v>
      </c>
      <c r="X2670">
        <f t="shared" si="481"/>
        <v>115.44</v>
      </c>
      <c r="Y2670">
        <f t="shared" si="482"/>
        <v>115.44</v>
      </c>
      <c r="Z2670">
        <f t="shared" si="483"/>
        <v>0</v>
      </c>
      <c r="AA2670" t="s">
        <v>40</v>
      </c>
      <c r="AB2670" t="s">
        <v>41</v>
      </c>
    </row>
    <row r="2671" spans="1:28" x14ac:dyDescent="0.25">
      <c r="A2671" t="s">
        <v>34</v>
      </c>
      <c r="B2671" t="s">
        <v>1179</v>
      </c>
      <c r="D2671" t="s">
        <v>5350</v>
      </c>
      <c r="E2671" t="s">
        <v>37</v>
      </c>
      <c r="F2671">
        <v>611</v>
      </c>
      <c r="G2671">
        <v>611</v>
      </c>
      <c r="H2671">
        <v>1</v>
      </c>
      <c r="I2671">
        <f t="shared" si="473"/>
        <v>0</v>
      </c>
      <c r="J2671">
        <v>0.32800000000000001</v>
      </c>
      <c r="K2671">
        <f t="shared" si="474"/>
        <v>200.40800000000002</v>
      </c>
      <c r="L2671" t="s">
        <v>38</v>
      </c>
      <c r="N2671">
        <f t="shared" si="475"/>
        <v>59.609355520000015</v>
      </c>
      <c r="O2671">
        <f t="shared" si="476"/>
        <v>0.48363344144144133</v>
      </c>
      <c r="P2671" t="s">
        <v>39</v>
      </c>
      <c r="Q2671">
        <f t="shared" si="477"/>
        <v>0.36333878887070375</v>
      </c>
      <c r="R2671">
        <f t="shared" si="478"/>
        <v>222</v>
      </c>
      <c r="S2671">
        <f t="shared" si="479"/>
        <v>222</v>
      </c>
      <c r="T2671">
        <v>222</v>
      </c>
      <c r="U2671">
        <f t="shared" si="480"/>
        <v>0</v>
      </c>
      <c r="V2671">
        <v>0.52</v>
      </c>
      <c r="W2671">
        <v>1</v>
      </c>
      <c r="X2671">
        <f t="shared" si="481"/>
        <v>115.44</v>
      </c>
      <c r="Y2671">
        <f t="shared" si="482"/>
        <v>115.44</v>
      </c>
      <c r="Z2671">
        <f t="shared" si="483"/>
        <v>0</v>
      </c>
      <c r="AA2671" t="s">
        <v>40</v>
      </c>
      <c r="AB2671" t="s">
        <v>41</v>
      </c>
    </row>
    <row r="2672" spans="1:28" x14ac:dyDescent="0.25">
      <c r="A2672" t="s">
        <v>34</v>
      </c>
      <c r="B2672" t="s">
        <v>2915</v>
      </c>
      <c r="D2672" t="s">
        <v>5351</v>
      </c>
      <c r="E2672" t="s">
        <v>37</v>
      </c>
      <c r="F2672">
        <v>780</v>
      </c>
      <c r="G2672">
        <v>780</v>
      </c>
      <c r="H2672">
        <v>1</v>
      </c>
      <c r="I2672">
        <f t="shared" si="473"/>
        <v>0</v>
      </c>
      <c r="J2672">
        <v>0.32800000000000001</v>
      </c>
      <c r="K2672">
        <f t="shared" si="474"/>
        <v>255.84</v>
      </c>
      <c r="L2672" t="s">
        <v>38</v>
      </c>
      <c r="N2672">
        <f t="shared" si="475"/>
        <v>76.097049600000005</v>
      </c>
      <c r="O2672">
        <f t="shared" si="476"/>
        <v>0.48106212765957446</v>
      </c>
      <c r="P2672" t="s">
        <v>39</v>
      </c>
      <c r="Q2672">
        <f t="shared" si="477"/>
        <v>0.36153846153846153</v>
      </c>
      <c r="R2672">
        <f t="shared" si="478"/>
        <v>282</v>
      </c>
      <c r="S2672">
        <f t="shared" si="479"/>
        <v>282</v>
      </c>
      <c r="T2672">
        <v>282</v>
      </c>
      <c r="U2672">
        <f t="shared" si="480"/>
        <v>0</v>
      </c>
      <c r="V2672">
        <v>0.52</v>
      </c>
      <c r="W2672">
        <v>1</v>
      </c>
      <c r="X2672">
        <f t="shared" si="481"/>
        <v>146.64000000000001</v>
      </c>
      <c r="Y2672">
        <f t="shared" si="482"/>
        <v>146.64000000000001</v>
      </c>
      <c r="Z2672">
        <f t="shared" si="483"/>
        <v>0</v>
      </c>
      <c r="AA2672" t="s">
        <v>40</v>
      </c>
      <c r="AB2672" t="s">
        <v>41</v>
      </c>
    </row>
    <row r="2673" spans="1:28" x14ac:dyDescent="0.25">
      <c r="A2673" t="s">
        <v>34</v>
      </c>
      <c r="B2673" t="s">
        <v>3556</v>
      </c>
      <c r="D2673" t="s">
        <v>5352</v>
      </c>
      <c r="E2673" t="s">
        <v>37</v>
      </c>
      <c r="F2673">
        <v>780</v>
      </c>
      <c r="G2673">
        <v>780</v>
      </c>
      <c r="H2673">
        <v>1</v>
      </c>
      <c r="I2673">
        <f t="shared" si="473"/>
        <v>0</v>
      </c>
      <c r="J2673">
        <v>0.32800000000000001</v>
      </c>
      <c r="K2673">
        <f t="shared" si="474"/>
        <v>255.84</v>
      </c>
      <c r="L2673" t="s">
        <v>38</v>
      </c>
      <c r="N2673">
        <f t="shared" si="475"/>
        <v>76.097049600000005</v>
      </c>
      <c r="O2673">
        <f t="shared" si="476"/>
        <v>0.48106212765957446</v>
      </c>
      <c r="P2673" t="s">
        <v>39</v>
      </c>
      <c r="Q2673">
        <f t="shared" si="477"/>
        <v>0.36153846153846153</v>
      </c>
      <c r="R2673">
        <f t="shared" si="478"/>
        <v>282</v>
      </c>
      <c r="S2673">
        <f t="shared" si="479"/>
        <v>282</v>
      </c>
      <c r="T2673">
        <v>282</v>
      </c>
      <c r="U2673">
        <f t="shared" si="480"/>
        <v>0</v>
      </c>
      <c r="V2673">
        <v>0.52</v>
      </c>
      <c r="W2673">
        <v>1</v>
      </c>
      <c r="X2673">
        <f t="shared" si="481"/>
        <v>146.64000000000001</v>
      </c>
      <c r="Y2673">
        <f t="shared" si="482"/>
        <v>146.64000000000001</v>
      </c>
      <c r="Z2673">
        <f t="shared" si="483"/>
        <v>0</v>
      </c>
      <c r="AA2673" t="s">
        <v>40</v>
      </c>
      <c r="AB2673" t="s">
        <v>41</v>
      </c>
    </row>
    <row r="2674" spans="1:28" x14ac:dyDescent="0.25">
      <c r="A2674" t="s">
        <v>54</v>
      </c>
      <c r="B2674" t="s">
        <v>5353</v>
      </c>
      <c r="D2674" t="s">
        <v>5354</v>
      </c>
      <c r="E2674" t="s">
        <v>37</v>
      </c>
      <c r="F2674">
        <v>1220</v>
      </c>
      <c r="G2674">
        <v>1220</v>
      </c>
      <c r="H2674">
        <v>1</v>
      </c>
      <c r="I2674">
        <f t="shared" si="473"/>
        <v>0</v>
      </c>
      <c r="J2674">
        <v>0.33400000000000002</v>
      </c>
      <c r="K2674">
        <f t="shared" si="474"/>
        <v>407.48</v>
      </c>
      <c r="L2674" t="s">
        <v>38</v>
      </c>
      <c r="N2674">
        <f t="shared" si="475"/>
        <v>121.20085120000003</v>
      </c>
      <c r="O2674">
        <f t="shared" si="476"/>
        <v>0.49220357298474932</v>
      </c>
      <c r="P2674" t="s">
        <v>39</v>
      </c>
      <c r="Q2674">
        <f t="shared" si="477"/>
        <v>0.3762295081967213</v>
      </c>
      <c r="R2674">
        <f t="shared" si="478"/>
        <v>459</v>
      </c>
      <c r="S2674">
        <f t="shared" si="479"/>
        <v>459</v>
      </c>
      <c r="T2674">
        <v>459</v>
      </c>
      <c r="U2674">
        <f t="shared" si="480"/>
        <v>0</v>
      </c>
      <c r="V2674">
        <v>0.52</v>
      </c>
      <c r="W2674">
        <v>1</v>
      </c>
      <c r="X2674">
        <f t="shared" si="481"/>
        <v>238.68</v>
      </c>
      <c r="Y2674">
        <f t="shared" si="482"/>
        <v>238.68</v>
      </c>
      <c r="Z2674">
        <f t="shared" si="483"/>
        <v>0</v>
      </c>
      <c r="AA2674" t="s">
        <v>40</v>
      </c>
      <c r="AB2674" t="s">
        <v>41</v>
      </c>
    </row>
    <row r="2675" spans="1:28" x14ac:dyDescent="0.25">
      <c r="A2675" t="s">
        <v>54</v>
      </c>
      <c r="B2675" t="s">
        <v>5355</v>
      </c>
      <c r="D2675" t="s">
        <v>5356</v>
      </c>
      <c r="E2675" t="s">
        <v>37</v>
      </c>
      <c r="F2675">
        <v>1250</v>
      </c>
      <c r="G2675">
        <v>1250</v>
      </c>
      <c r="H2675">
        <v>1</v>
      </c>
      <c r="I2675">
        <f t="shared" si="473"/>
        <v>0</v>
      </c>
      <c r="J2675">
        <v>0.33400000000000002</v>
      </c>
      <c r="K2675">
        <f t="shared" si="474"/>
        <v>417.5</v>
      </c>
      <c r="L2675" t="s">
        <v>38</v>
      </c>
      <c r="N2675">
        <f t="shared" si="475"/>
        <v>124.18120000000002</v>
      </c>
      <c r="O2675">
        <f t="shared" si="476"/>
        <v>0.49189361702127654</v>
      </c>
      <c r="P2675" t="s">
        <v>39</v>
      </c>
      <c r="Q2675">
        <f t="shared" si="477"/>
        <v>0.376</v>
      </c>
      <c r="R2675">
        <f t="shared" si="478"/>
        <v>470</v>
      </c>
      <c r="S2675">
        <f t="shared" si="479"/>
        <v>470</v>
      </c>
      <c r="T2675">
        <v>470</v>
      </c>
      <c r="U2675">
        <f t="shared" si="480"/>
        <v>0</v>
      </c>
      <c r="V2675">
        <v>0.52</v>
      </c>
      <c r="W2675">
        <v>1</v>
      </c>
      <c r="X2675">
        <f t="shared" si="481"/>
        <v>244.4</v>
      </c>
      <c r="Y2675">
        <f t="shared" si="482"/>
        <v>244.4</v>
      </c>
      <c r="Z2675">
        <f t="shared" si="483"/>
        <v>0</v>
      </c>
      <c r="AA2675" t="s">
        <v>40</v>
      </c>
      <c r="AB2675" t="s">
        <v>41</v>
      </c>
    </row>
    <row r="2676" spans="1:28" x14ac:dyDescent="0.25">
      <c r="A2676" t="s">
        <v>34</v>
      </c>
      <c r="B2676" t="s">
        <v>3562</v>
      </c>
      <c r="D2676" t="s">
        <v>5357</v>
      </c>
      <c r="E2676" t="s">
        <v>37</v>
      </c>
      <c r="F2676">
        <v>531</v>
      </c>
      <c r="G2676">
        <v>531</v>
      </c>
      <c r="H2676">
        <v>1</v>
      </c>
      <c r="I2676">
        <f t="shared" si="473"/>
        <v>0</v>
      </c>
      <c r="J2676">
        <v>0.32800000000000001</v>
      </c>
      <c r="K2676">
        <f t="shared" si="474"/>
        <v>174.16800000000001</v>
      </c>
      <c r="L2676" t="s">
        <v>38</v>
      </c>
      <c r="N2676">
        <f t="shared" si="475"/>
        <v>51.804529920000007</v>
      </c>
      <c r="O2676">
        <f t="shared" si="476"/>
        <v>0.48381297409326418</v>
      </c>
      <c r="P2676" t="s">
        <v>39</v>
      </c>
      <c r="Q2676">
        <f t="shared" si="477"/>
        <v>0.36346516007532959</v>
      </c>
      <c r="R2676">
        <f t="shared" si="478"/>
        <v>193</v>
      </c>
      <c r="S2676">
        <f t="shared" si="479"/>
        <v>193</v>
      </c>
      <c r="T2676">
        <v>193</v>
      </c>
      <c r="U2676">
        <f t="shared" si="480"/>
        <v>0</v>
      </c>
      <c r="V2676">
        <v>0.52</v>
      </c>
      <c r="W2676">
        <v>1</v>
      </c>
      <c r="X2676">
        <f t="shared" si="481"/>
        <v>100.36</v>
      </c>
      <c r="Y2676">
        <f t="shared" si="482"/>
        <v>100.36</v>
      </c>
      <c r="Z2676">
        <f t="shared" si="483"/>
        <v>0</v>
      </c>
      <c r="AA2676" t="s">
        <v>40</v>
      </c>
      <c r="AB2676" t="s">
        <v>41</v>
      </c>
    </row>
    <row r="2677" spans="1:28" x14ac:dyDescent="0.25">
      <c r="A2677" t="s">
        <v>34</v>
      </c>
      <c r="B2677" t="s">
        <v>2921</v>
      </c>
      <c r="D2677" t="s">
        <v>5358</v>
      </c>
      <c r="E2677" t="s">
        <v>37</v>
      </c>
      <c r="F2677">
        <v>598</v>
      </c>
      <c r="G2677">
        <v>598</v>
      </c>
      <c r="H2677">
        <v>1</v>
      </c>
      <c r="I2677">
        <f t="shared" si="473"/>
        <v>0</v>
      </c>
      <c r="J2677">
        <v>0.32800000000000001</v>
      </c>
      <c r="K2677">
        <f t="shared" si="474"/>
        <v>196.14400000000001</v>
      </c>
      <c r="L2677" t="s">
        <v>38</v>
      </c>
      <c r="N2677">
        <f t="shared" si="475"/>
        <v>58.341071360000008</v>
      </c>
      <c r="O2677">
        <f t="shared" si="476"/>
        <v>0.49461996396396385</v>
      </c>
      <c r="P2677" t="s">
        <v>39</v>
      </c>
      <c r="Q2677">
        <f t="shared" si="477"/>
        <v>0.37123745819397991</v>
      </c>
      <c r="R2677">
        <f t="shared" si="478"/>
        <v>221.99999999999997</v>
      </c>
      <c r="S2677">
        <f t="shared" si="479"/>
        <v>221.99999999999997</v>
      </c>
      <c r="T2677">
        <v>222</v>
      </c>
      <c r="U2677">
        <f t="shared" si="480"/>
        <v>1.2802571815497303E-16</v>
      </c>
      <c r="V2677">
        <v>0.52</v>
      </c>
      <c r="W2677">
        <v>1</v>
      </c>
      <c r="X2677">
        <f t="shared" si="481"/>
        <v>115.43999999999998</v>
      </c>
      <c r="Y2677">
        <f t="shared" si="482"/>
        <v>115.43999999999998</v>
      </c>
      <c r="Z2677">
        <f t="shared" si="483"/>
        <v>0</v>
      </c>
      <c r="AA2677" t="s">
        <v>40</v>
      </c>
      <c r="AB2677" t="s">
        <v>41</v>
      </c>
    </row>
    <row r="2678" spans="1:28" x14ac:dyDescent="0.25">
      <c r="A2678" t="s">
        <v>34</v>
      </c>
      <c r="B2678" t="s">
        <v>2919</v>
      </c>
      <c r="D2678" t="s">
        <v>5359</v>
      </c>
      <c r="E2678" t="s">
        <v>37</v>
      </c>
      <c r="F2678">
        <v>611</v>
      </c>
      <c r="G2678">
        <v>611</v>
      </c>
      <c r="H2678">
        <v>1</v>
      </c>
      <c r="I2678">
        <f t="shared" si="473"/>
        <v>0</v>
      </c>
      <c r="J2678">
        <v>0.32800000000000001</v>
      </c>
      <c r="K2678">
        <f t="shared" si="474"/>
        <v>200.40800000000002</v>
      </c>
      <c r="L2678" t="s">
        <v>38</v>
      </c>
      <c r="N2678">
        <f t="shared" si="475"/>
        <v>59.609355520000015</v>
      </c>
      <c r="O2678">
        <f t="shared" si="476"/>
        <v>0.48363344144144133</v>
      </c>
      <c r="P2678" t="s">
        <v>39</v>
      </c>
      <c r="Q2678">
        <f t="shared" si="477"/>
        <v>0.36333878887070375</v>
      </c>
      <c r="R2678">
        <f t="shared" si="478"/>
        <v>222</v>
      </c>
      <c r="S2678">
        <f t="shared" si="479"/>
        <v>222</v>
      </c>
      <c r="T2678">
        <v>222</v>
      </c>
      <c r="U2678">
        <f t="shared" si="480"/>
        <v>0</v>
      </c>
      <c r="V2678">
        <v>0.52</v>
      </c>
      <c r="W2678">
        <v>1</v>
      </c>
      <c r="X2678">
        <f t="shared" si="481"/>
        <v>115.44</v>
      </c>
      <c r="Y2678">
        <f t="shared" si="482"/>
        <v>115.44</v>
      </c>
      <c r="Z2678">
        <f t="shared" si="483"/>
        <v>0</v>
      </c>
      <c r="AA2678" t="s">
        <v>40</v>
      </c>
      <c r="AB2678" t="s">
        <v>41</v>
      </c>
    </row>
    <row r="2679" spans="1:28" x14ac:dyDescent="0.25">
      <c r="A2679" t="s">
        <v>34</v>
      </c>
      <c r="B2679" t="s">
        <v>3566</v>
      </c>
      <c r="D2679" t="s">
        <v>5360</v>
      </c>
      <c r="E2679" t="s">
        <v>37</v>
      </c>
      <c r="F2679">
        <v>531</v>
      </c>
      <c r="G2679">
        <v>531</v>
      </c>
      <c r="H2679">
        <v>1</v>
      </c>
      <c r="I2679">
        <f t="shared" si="473"/>
        <v>0</v>
      </c>
      <c r="J2679">
        <v>0.32800000000000001</v>
      </c>
      <c r="K2679">
        <f t="shared" si="474"/>
        <v>174.16800000000001</v>
      </c>
      <c r="L2679" t="s">
        <v>38</v>
      </c>
      <c r="N2679">
        <f t="shared" si="475"/>
        <v>51.804529920000007</v>
      </c>
      <c r="O2679">
        <f t="shared" si="476"/>
        <v>0.48381297409326418</v>
      </c>
      <c r="P2679" t="s">
        <v>39</v>
      </c>
      <c r="Q2679">
        <f t="shared" si="477"/>
        <v>0.36346516007532959</v>
      </c>
      <c r="R2679">
        <f t="shared" si="478"/>
        <v>193</v>
      </c>
      <c r="S2679">
        <f t="shared" si="479"/>
        <v>193</v>
      </c>
      <c r="T2679">
        <v>193</v>
      </c>
      <c r="U2679">
        <f t="shared" si="480"/>
        <v>0</v>
      </c>
      <c r="V2679">
        <v>0.52</v>
      </c>
      <c r="W2679">
        <v>1</v>
      </c>
      <c r="X2679">
        <f t="shared" si="481"/>
        <v>100.36</v>
      </c>
      <c r="Y2679">
        <f t="shared" si="482"/>
        <v>100.36</v>
      </c>
      <c r="Z2679">
        <f t="shared" si="483"/>
        <v>0</v>
      </c>
      <c r="AA2679" t="s">
        <v>40</v>
      </c>
      <c r="AB2679" t="s">
        <v>41</v>
      </c>
    </row>
    <row r="2680" spans="1:28" x14ac:dyDescent="0.25">
      <c r="A2680" t="s">
        <v>34</v>
      </c>
      <c r="B2680" t="s">
        <v>1107</v>
      </c>
      <c r="D2680" t="s">
        <v>5361</v>
      </c>
      <c r="E2680" t="s">
        <v>37</v>
      </c>
      <c r="F2680">
        <v>531</v>
      </c>
      <c r="G2680">
        <v>531</v>
      </c>
      <c r="H2680">
        <v>1</v>
      </c>
      <c r="I2680">
        <f t="shared" si="473"/>
        <v>0</v>
      </c>
      <c r="J2680">
        <v>0.32800000000000001</v>
      </c>
      <c r="K2680">
        <f t="shared" si="474"/>
        <v>174.16800000000001</v>
      </c>
      <c r="L2680" t="s">
        <v>38</v>
      </c>
      <c r="N2680">
        <f t="shared" si="475"/>
        <v>51.804529920000007</v>
      </c>
      <c r="O2680">
        <f t="shared" si="476"/>
        <v>0.48381297409326418</v>
      </c>
      <c r="P2680" t="s">
        <v>39</v>
      </c>
      <c r="Q2680">
        <f t="shared" si="477"/>
        <v>0.36346516007532959</v>
      </c>
      <c r="R2680">
        <f t="shared" si="478"/>
        <v>193</v>
      </c>
      <c r="S2680">
        <f t="shared" si="479"/>
        <v>193</v>
      </c>
      <c r="T2680">
        <v>193</v>
      </c>
      <c r="U2680">
        <f t="shared" si="480"/>
        <v>0</v>
      </c>
      <c r="V2680">
        <v>0.52</v>
      </c>
      <c r="W2680">
        <v>1</v>
      </c>
      <c r="X2680">
        <f t="shared" si="481"/>
        <v>100.36</v>
      </c>
      <c r="Y2680">
        <f t="shared" si="482"/>
        <v>100.36</v>
      </c>
      <c r="Z2680">
        <f t="shared" si="483"/>
        <v>0</v>
      </c>
      <c r="AA2680" t="s">
        <v>40</v>
      </c>
      <c r="AB2680" t="s">
        <v>41</v>
      </c>
    </row>
    <row r="2681" spans="1:28" x14ac:dyDescent="0.25">
      <c r="A2681" t="s">
        <v>34</v>
      </c>
      <c r="B2681" t="s">
        <v>2923</v>
      </c>
      <c r="D2681" t="s">
        <v>5362</v>
      </c>
      <c r="E2681" t="s">
        <v>37</v>
      </c>
      <c r="F2681">
        <v>611</v>
      </c>
      <c r="G2681">
        <v>611</v>
      </c>
      <c r="H2681">
        <v>1</v>
      </c>
      <c r="I2681">
        <f t="shared" si="473"/>
        <v>0</v>
      </c>
      <c r="J2681">
        <v>0.32800000000000001</v>
      </c>
      <c r="K2681">
        <f t="shared" si="474"/>
        <v>200.40800000000002</v>
      </c>
      <c r="L2681" t="s">
        <v>38</v>
      </c>
      <c r="N2681">
        <f t="shared" si="475"/>
        <v>59.609355520000015</v>
      </c>
      <c r="O2681">
        <f t="shared" si="476"/>
        <v>0.48363344144144133</v>
      </c>
      <c r="P2681" t="s">
        <v>39</v>
      </c>
      <c r="Q2681">
        <f t="shared" si="477"/>
        <v>0.36333878887070375</v>
      </c>
      <c r="R2681">
        <f t="shared" si="478"/>
        <v>222</v>
      </c>
      <c r="S2681">
        <f t="shared" si="479"/>
        <v>222</v>
      </c>
      <c r="T2681">
        <v>222</v>
      </c>
      <c r="U2681">
        <f t="shared" si="480"/>
        <v>0</v>
      </c>
      <c r="V2681">
        <v>0.52</v>
      </c>
      <c r="W2681">
        <v>1</v>
      </c>
      <c r="X2681">
        <f t="shared" si="481"/>
        <v>115.44</v>
      </c>
      <c r="Y2681">
        <f t="shared" si="482"/>
        <v>115.44</v>
      </c>
      <c r="Z2681">
        <f t="shared" si="483"/>
        <v>0</v>
      </c>
      <c r="AA2681" t="s">
        <v>40</v>
      </c>
      <c r="AB2681" t="s">
        <v>41</v>
      </c>
    </row>
    <row r="2682" spans="1:28" x14ac:dyDescent="0.25">
      <c r="A2682" t="s">
        <v>34</v>
      </c>
      <c r="B2682" t="s">
        <v>3564</v>
      </c>
      <c r="D2682" t="s">
        <v>5363</v>
      </c>
      <c r="E2682" t="s">
        <v>37</v>
      </c>
      <c r="F2682">
        <v>611</v>
      </c>
      <c r="G2682">
        <v>611</v>
      </c>
      <c r="H2682">
        <v>1</v>
      </c>
      <c r="I2682">
        <f t="shared" si="473"/>
        <v>0</v>
      </c>
      <c r="J2682">
        <v>0.32800000000000001</v>
      </c>
      <c r="K2682">
        <f t="shared" si="474"/>
        <v>200.40800000000002</v>
      </c>
      <c r="L2682" t="s">
        <v>38</v>
      </c>
      <c r="N2682">
        <f t="shared" si="475"/>
        <v>59.609355520000015</v>
      </c>
      <c r="O2682">
        <f t="shared" si="476"/>
        <v>0.48363344144144133</v>
      </c>
      <c r="P2682" t="s">
        <v>39</v>
      </c>
      <c r="Q2682">
        <f t="shared" si="477"/>
        <v>0.36333878887070375</v>
      </c>
      <c r="R2682">
        <f t="shared" si="478"/>
        <v>222</v>
      </c>
      <c r="S2682">
        <f t="shared" si="479"/>
        <v>222</v>
      </c>
      <c r="T2682">
        <v>222</v>
      </c>
      <c r="U2682">
        <f t="shared" si="480"/>
        <v>0</v>
      </c>
      <c r="V2682">
        <v>0.52</v>
      </c>
      <c r="W2682">
        <v>1</v>
      </c>
      <c r="X2682">
        <f t="shared" si="481"/>
        <v>115.44</v>
      </c>
      <c r="Y2682">
        <f t="shared" si="482"/>
        <v>115.44</v>
      </c>
      <c r="Z2682">
        <f t="shared" si="483"/>
        <v>0</v>
      </c>
      <c r="AA2682" t="s">
        <v>40</v>
      </c>
      <c r="AB2682" t="s">
        <v>41</v>
      </c>
    </row>
    <row r="2683" spans="1:28" x14ac:dyDescent="0.25">
      <c r="A2683" t="s">
        <v>54</v>
      </c>
      <c r="B2683" t="s">
        <v>5364</v>
      </c>
      <c r="C2683" t="s">
        <v>5365</v>
      </c>
      <c r="D2683" t="s">
        <v>5366</v>
      </c>
      <c r="E2683" t="s">
        <v>37</v>
      </c>
      <c r="F2683">
        <v>873</v>
      </c>
      <c r="G2683">
        <v>873</v>
      </c>
      <c r="H2683">
        <v>1</v>
      </c>
      <c r="I2683">
        <f t="shared" si="473"/>
        <v>0</v>
      </c>
      <c r="J2683">
        <v>0.33400000000000002</v>
      </c>
      <c r="K2683">
        <f t="shared" si="474"/>
        <v>291.58199999999999</v>
      </c>
      <c r="L2683" t="s">
        <v>38</v>
      </c>
      <c r="N2683">
        <f t="shared" si="475"/>
        <v>86.728150080000006</v>
      </c>
      <c r="O2683">
        <f t="shared" si="476"/>
        <v>0.49305500303951366</v>
      </c>
      <c r="P2683" t="s">
        <v>39</v>
      </c>
      <c r="Q2683">
        <f t="shared" si="477"/>
        <v>0.37686139747995417</v>
      </c>
      <c r="R2683">
        <f t="shared" si="478"/>
        <v>329</v>
      </c>
      <c r="S2683">
        <f t="shared" si="479"/>
        <v>329</v>
      </c>
      <c r="T2683">
        <v>329</v>
      </c>
      <c r="U2683">
        <f t="shared" si="480"/>
        <v>0</v>
      </c>
      <c r="V2683">
        <v>0.52</v>
      </c>
      <c r="W2683">
        <v>1</v>
      </c>
      <c r="X2683">
        <f t="shared" si="481"/>
        <v>171.08</v>
      </c>
      <c r="Y2683">
        <f t="shared" si="482"/>
        <v>171.08</v>
      </c>
      <c r="Z2683">
        <f t="shared" si="483"/>
        <v>0</v>
      </c>
      <c r="AA2683" t="s">
        <v>40</v>
      </c>
      <c r="AB2683" t="s">
        <v>41</v>
      </c>
    </row>
    <row r="2684" spans="1:28" x14ac:dyDescent="0.25">
      <c r="A2684" t="s">
        <v>54</v>
      </c>
      <c r="B2684" t="s">
        <v>5367</v>
      </c>
      <c r="C2684" t="s">
        <v>5368</v>
      </c>
      <c r="D2684" t="s">
        <v>5369</v>
      </c>
      <c r="E2684" t="s">
        <v>37</v>
      </c>
      <c r="F2684">
        <v>849</v>
      </c>
      <c r="G2684">
        <v>849</v>
      </c>
      <c r="H2684">
        <v>1</v>
      </c>
      <c r="I2684">
        <f t="shared" si="473"/>
        <v>0</v>
      </c>
      <c r="J2684">
        <v>0.33400000000000002</v>
      </c>
      <c r="K2684">
        <f t="shared" si="474"/>
        <v>283.56600000000003</v>
      </c>
      <c r="L2684" t="s">
        <v>38</v>
      </c>
      <c r="N2684">
        <f t="shared" si="475"/>
        <v>84.343871040000025</v>
      </c>
      <c r="O2684">
        <f t="shared" si="476"/>
        <v>0.49312577499999988</v>
      </c>
      <c r="P2684" t="s">
        <v>39</v>
      </c>
      <c r="Q2684">
        <f t="shared" si="477"/>
        <v>0.37691401648998824</v>
      </c>
      <c r="R2684">
        <f t="shared" si="478"/>
        <v>320</v>
      </c>
      <c r="S2684">
        <f t="shared" si="479"/>
        <v>320</v>
      </c>
      <c r="T2684">
        <v>320</v>
      </c>
      <c r="U2684">
        <f t="shared" si="480"/>
        <v>0</v>
      </c>
      <c r="V2684">
        <v>0.52</v>
      </c>
      <c r="W2684">
        <v>1</v>
      </c>
      <c r="X2684">
        <f t="shared" si="481"/>
        <v>166.4</v>
      </c>
      <c r="Y2684">
        <f t="shared" si="482"/>
        <v>166.4</v>
      </c>
      <c r="Z2684">
        <f t="shared" si="483"/>
        <v>0</v>
      </c>
      <c r="AA2684" t="s">
        <v>40</v>
      </c>
      <c r="AB2684" t="s">
        <v>41</v>
      </c>
    </row>
    <row r="2685" spans="1:28" x14ac:dyDescent="0.25">
      <c r="A2685" t="s">
        <v>34</v>
      </c>
      <c r="B2685" t="s">
        <v>3474</v>
      </c>
      <c r="D2685" t="s">
        <v>5370</v>
      </c>
      <c r="E2685" t="s">
        <v>37</v>
      </c>
      <c r="F2685">
        <v>507</v>
      </c>
      <c r="G2685">
        <v>507</v>
      </c>
      <c r="H2685">
        <v>1</v>
      </c>
      <c r="I2685">
        <f t="shared" ref="I2685:I2748" si="484">(G2685-F2685)/F2685</f>
        <v>0</v>
      </c>
      <c r="J2685">
        <v>0.32800000000000001</v>
      </c>
      <c r="K2685">
        <f t="shared" ref="K2685:K2748" si="485">F2685*H2685*J2685</f>
        <v>166.29600000000002</v>
      </c>
      <c r="L2685" t="s">
        <v>38</v>
      </c>
      <c r="N2685">
        <f t="shared" ref="N2685:N2748" si="486">K2685*$N$2*$O$2</f>
        <v>49.463082240000013</v>
      </c>
      <c r="O2685">
        <f t="shared" ref="O2685:O2748" si="487">(X2685-N2685)/X2685</f>
        <v>0.48583074594594583</v>
      </c>
      <c r="P2685" t="s">
        <v>39</v>
      </c>
      <c r="Q2685">
        <f t="shared" ref="Q2685:Q2748" si="488">T2685/F2685</f>
        <v>0.36489151873767256</v>
      </c>
      <c r="R2685">
        <f t="shared" ref="R2685:R2748" si="489">F2685*Q2685</f>
        <v>185</v>
      </c>
      <c r="S2685">
        <f t="shared" ref="S2685:S2748" si="490">G2685*Q2685</f>
        <v>185</v>
      </c>
      <c r="T2685">
        <v>185</v>
      </c>
      <c r="U2685">
        <f t="shared" ref="U2685:U2748" si="491">(T2685-R2685)/R2685</f>
        <v>0</v>
      </c>
      <c r="V2685">
        <v>0.52</v>
      </c>
      <c r="W2685">
        <v>1</v>
      </c>
      <c r="X2685">
        <f t="shared" ref="X2685:X2748" si="492">R2685*V2685*W2685</f>
        <v>96.2</v>
      </c>
      <c r="Y2685">
        <f t="shared" ref="Y2685:Y2748" si="493">S2685*W2685*V2685</f>
        <v>96.2</v>
      </c>
      <c r="Z2685">
        <f t="shared" ref="Z2685:Z2748" si="494">(Y2685-X2685)/X2685</f>
        <v>0</v>
      </c>
      <c r="AA2685" t="s">
        <v>40</v>
      </c>
      <c r="AB2685" t="s">
        <v>41</v>
      </c>
    </row>
    <row r="2686" spans="1:28" x14ac:dyDescent="0.25">
      <c r="A2686" t="s">
        <v>34</v>
      </c>
      <c r="B2686" t="s">
        <v>1115</v>
      </c>
      <c r="D2686" t="s">
        <v>5371</v>
      </c>
      <c r="E2686" t="s">
        <v>37</v>
      </c>
      <c r="F2686">
        <v>507</v>
      </c>
      <c r="G2686">
        <v>507</v>
      </c>
      <c r="H2686">
        <v>1</v>
      </c>
      <c r="I2686">
        <f t="shared" si="484"/>
        <v>0</v>
      </c>
      <c r="J2686">
        <v>0.32800000000000001</v>
      </c>
      <c r="K2686">
        <f t="shared" si="485"/>
        <v>166.29600000000002</v>
      </c>
      <c r="L2686" t="s">
        <v>38</v>
      </c>
      <c r="N2686">
        <f t="shared" si="486"/>
        <v>49.463082240000013</v>
      </c>
      <c r="O2686">
        <f t="shared" si="487"/>
        <v>0.48583074594594583</v>
      </c>
      <c r="P2686" t="s">
        <v>39</v>
      </c>
      <c r="Q2686">
        <f t="shared" si="488"/>
        <v>0.36489151873767256</v>
      </c>
      <c r="R2686">
        <f t="shared" si="489"/>
        <v>185</v>
      </c>
      <c r="S2686">
        <f t="shared" si="490"/>
        <v>185</v>
      </c>
      <c r="T2686">
        <v>185</v>
      </c>
      <c r="U2686">
        <f t="shared" si="491"/>
        <v>0</v>
      </c>
      <c r="V2686">
        <v>0.52</v>
      </c>
      <c r="W2686">
        <v>1</v>
      </c>
      <c r="X2686">
        <f t="shared" si="492"/>
        <v>96.2</v>
      </c>
      <c r="Y2686">
        <f t="shared" si="493"/>
        <v>96.2</v>
      </c>
      <c r="Z2686">
        <f t="shared" si="494"/>
        <v>0</v>
      </c>
      <c r="AA2686" t="s">
        <v>40</v>
      </c>
      <c r="AB2686" t="s">
        <v>41</v>
      </c>
    </row>
    <row r="2687" spans="1:28" x14ac:dyDescent="0.25">
      <c r="A2687" t="s">
        <v>34</v>
      </c>
      <c r="B2687" t="s">
        <v>2929</v>
      </c>
      <c r="D2687" t="s">
        <v>5372</v>
      </c>
      <c r="E2687" t="s">
        <v>37</v>
      </c>
      <c r="F2687">
        <v>578</v>
      </c>
      <c r="G2687">
        <v>578</v>
      </c>
      <c r="H2687">
        <v>1</v>
      </c>
      <c r="I2687">
        <f t="shared" si="484"/>
        <v>0</v>
      </c>
      <c r="J2687">
        <v>0.32800000000000001</v>
      </c>
      <c r="K2687">
        <f t="shared" si="485"/>
        <v>189.584</v>
      </c>
      <c r="L2687" t="s">
        <v>38</v>
      </c>
      <c r="N2687">
        <f t="shared" si="486"/>
        <v>56.389864960000011</v>
      </c>
      <c r="O2687">
        <f t="shared" si="487"/>
        <v>0.49088240375586845</v>
      </c>
      <c r="P2687" t="s">
        <v>39</v>
      </c>
      <c r="Q2687">
        <f t="shared" si="488"/>
        <v>0.36851211072664358</v>
      </c>
      <c r="R2687">
        <f t="shared" si="489"/>
        <v>213</v>
      </c>
      <c r="S2687">
        <f t="shared" si="490"/>
        <v>213</v>
      </c>
      <c r="T2687">
        <v>213</v>
      </c>
      <c r="U2687">
        <f t="shared" si="491"/>
        <v>0</v>
      </c>
      <c r="V2687">
        <v>0.52</v>
      </c>
      <c r="W2687">
        <v>1</v>
      </c>
      <c r="X2687">
        <f t="shared" si="492"/>
        <v>110.76</v>
      </c>
      <c r="Y2687">
        <f t="shared" si="493"/>
        <v>110.76</v>
      </c>
      <c r="Z2687">
        <f t="shared" si="494"/>
        <v>0</v>
      </c>
      <c r="AA2687" t="s">
        <v>40</v>
      </c>
      <c r="AB2687" t="s">
        <v>41</v>
      </c>
    </row>
    <row r="2688" spans="1:28" x14ac:dyDescent="0.25">
      <c r="A2688" t="s">
        <v>34</v>
      </c>
      <c r="B2688" t="s">
        <v>2927</v>
      </c>
      <c r="D2688" t="s">
        <v>5373</v>
      </c>
      <c r="E2688" t="s">
        <v>37</v>
      </c>
      <c r="F2688">
        <v>564</v>
      </c>
      <c r="G2688">
        <v>564</v>
      </c>
      <c r="H2688">
        <v>1</v>
      </c>
      <c r="I2688">
        <f t="shared" si="484"/>
        <v>0</v>
      </c>
      <c r="J2688">
        <v>0.32800000000000001</v>
      </c>
      <c r="K2688">
        <f t="shared" si="485"/>
        <v>184.99200000000002</v>
      </c>
      <c r="L2688" t="s">
        <v>38</v>
      </c>
      <c r="N2688">
        <f t="shared" si="486"/>
        <v>55.024020480000011</v>
      </c>
      <c r="O2688">
        <f t="shared" si="487"/>
        <v>0.48382719999999996</v>
      </c>
      <c r="P2688" t="s">
        <v>39</v>
      </c>
      <c r="Q2688">
        <f t="shared" si="488"/>
        <v>0.36347517730496454</v>
      </c>
      <c r="R2688">
        <f t="shared" si="489"/>
        <v>205</v>
      </c>
      <c r="S2688">
        <f t="shared" si="490"/>
        <v>205</v>
      </c>
      <c r="T2688">
        <v>205</v>
      </c>
      <c r="U2688">
        <f t="shared" si="491"/>
        <v>0</v>
      </c>
      <c r="V2688">
        <v>0.52</v>
      </c>
      <c r="W2688">
        <v>1</v>
      </c>
      <c r="X2688">
        <f t="shared" si="492"/>
        <v>106.60000000000001</v>
      </c>
      <c r="Y2688">
        <f t="shared" si="493"/>
        <v>106.60000000000001</v>
      </c>
      <c r="Z2688">
        <f t="shared" si="494"/>
        <v>0</v>
      </c>
      <c r="AA2688" t="s">
        <v>40</v>
      </c>
      <c r="AB2688" t="s">
        <v>41</v>
      </c>
    </row>
    <row r="2689" spans="1:28" x14ac:dyDescent="0.25">
      <c r="A2689" t="s">
        <v>34</v>
      </c>
      <c r="B2689" t="s">
        <v>3472</v>
      </c>
      <c r="D2689" t="s">
        <v>5374</v>
      </c>
      <c r="E2689" t="s">
        <v>37</v>
      </c>
      <c r="F2689">
        <v>564</v>
      </c>
      <c r="G2689">
        <v>564</v>
      </c>
      <c r="H2689">
        <v>1</v>
      </c>
      <c r="I2689">
        <f t="shared" si="484"/>
        <v>0</v>
      </c>
      <c r="J2689">
        <v>0.32800000000000001</v>
      </c>
      <c r="K2689">
        <f t="shared" si="485"/>
        <v>184.99200000000002</v>
      </c>
      <c r="L2689" t="s">
        <v>38</v>
      </c>
      <c r="N2689">
        <f t="shared" si="486"/>
        <v>55.024020480000011</v>
      </c>
      <c r="O2689">
        <f t="shared" si="487"/>
        <v>0.48382719999999996</v>
      </c>
      <c r="P2689" t="s">
        <v>39</v>
      </c>
      <c r="Q2689">
        <f t="shared" si="488"/>
        <v>0.36347517730496454</v>
      </c>
      <c r="R2689">
        <f t="shared" si="489"/>
        <v>205</v>
      </c>
      <c r="S2689">
        <f t="shared" si="490"/>
        <v>205</v>
      </c>
      <c r="T2689">
        <v>205</v>
      </c>
      <c r="U2689">
        <f t="shared" si="491"/>
        <v>0</v>
      </c>
      <c r="V2689">
        <v>0.52</v>
      </c>
      <c r="W2689">
        <v>1</v>
      </c>
      <c r="X2689">
        <f t="shared" si="492"/>
        <v>106.60000000000001</v>
      </c>
      <c r="Y2689">
        <f t="shared" si="493"/>
        <v>106.60000000000001</v>
      </c>
      <c r="Z2689">
        <f t="shared" si="494"/>
        <v>0</v>
      </c>
      <c r="AA2689" t="s">
        <v>40</v>
      </c>
      <c r="AB2689" t="s">
        <v>41</v>
      </c>
    </row>
    <row r="2690" spans="1:28" x14ac:dyDescent="0.25">
      <c r="A2690" t="s">
        <v>34</v>
      </c>
      <c r="B2690" t="s">
        <v>3478</v>
      </c>
      <c r="D2690" t="s">
        <v>5375</v>
      </c>
      <c r="E2690" t="s">
        <v>37</v>
      </c>
      <c r="F2690">
        <v>507</v>
      </c>
      <c r="G2690">
        <v>507</v>
      </c>
      <c r="H2690">
        <v>1</v>
      </c>
      <c r="I2690">
        <f t="shared" si="484"/>
        <v>0</v>
      </c>
      <c r="J2690">
        <v>0.32800000000000001</v>
      </c>
      <c r="K2690">
        <f t="shared" si="485"/>
        <v>166.29600000000002</v>
      </c>
      <c r="L2690" t="s">
        <v>38</v>
      </c>
      <c r="N2690">
        <f t="shared" si="486"/>
        <v>49.463082240000013</v>
      </c>
      <c r="O2690">
        <f t="shared" si="487"/>
        <v>0.48583074594594583</v>
      </c>
      <c r="P2690" t="s">
        <v>39</v>
      </c>
      <c r="Q2690">
        <f t="shared" si="488"/>
        <v>0.36489151873767256</v>
      </c>
      <c r="R2690">
        <f t="shared" si="489"/>
        <v>185</v>
      </c>
      <c r="S2690">
        <f t="shared" si="490"/>
        <v>185</v>
      </c>
      <c r="T2690">
        <v>185</v>
      </c>
      <c r="U2690">
        <f t="shared" si="491"/>
        <v>0</v>
      </c>
      <c r="V2690">
        <v>0.52</v>
      </c>
      <c r="W2690">
        <v>1</v>
      </c>
      <c r="X2690">
        <f t="shared" si="492"/>
        <v>96.2</v>
      </c>
      <c r="Y2690">
        <f t="shared" si="493"/>
        <v>96.2</v>
      </c>
      <c r="Z2690">
        <f t="shared" si="494"/>
        <v>0</v>
      </c>
      <c r="AA2690" t="s">
        <v>40</v>
      </c>
      <c r="AB2690" t="s">
        <v>41</v>
      </c>
    </row>
    <row r="2691" spans="1:28" x14ac:dyDescent="0.25">
      <c r="A2691" t="s">
        <v>34</v>
      </c>
      <c r="B2691" t="s">
        <v>3470</v>
      </c>
      <c r="D2691" t="s">
        <v>5376</v>
      </c>
      <c r="E2691" t="s">
        <v>37</v>
      </c>
      <c r="F2691">
        <v>507</v>
      </c>
      <c r="G2691">
        <v>507</v>
      </c>
      <c r="H2691">
        <v>1</v>
      </c>
      <c r="I2691">
        <f t="shared" si="484"/>
        <v>0</v>
      </c>
      <c r="J2691">
        <v>0.32800000000000001</v>
      </c>
      <c r="K2691">
        <f t="shared" si="485"/>
        <v>166.29600000000002</v>
      </c>
      <c r="L2691" t="s">
        <v>38</v>
      </c>
      <c r="N2691">
        <f t="shared" si="486"/>
        <v>49.463082240000013</v>
      </c>
      <c r="O2691">
        <f t="shared" si="487"/>
        <v>0.48583074594594583</v>
      </c>
      <c r="P2691" t="s">
        <v>39</v>
      </c>
      <c r="Q2691">
        <f t="shared" si="488"/>
        <v>0.36489151873767256</v>
      </c>
      <c r="R2691">
        <f t="shared" si="489"/>
        <v>185</v>
      </c>
      <c r="S2691">
        <f t="shared" si="490"/>
        <v>185</v>
      </c>
      <c r="T2691">
        <v>185</v>
      </c>
      <c r="U2691">
        <f t="shared" si="491"/>
        <v>0</v>
      </c>
      <c r="V2691">
        <v>0.52</v>
      </c>
      <c r="W2691">
        <v>1</v>
      </c>
      <c r="X2691">
        <f t="shared" si="492"/>
        <v>96.2</v>
      </c>
      <c r="Y2691">
        <f t="shared" si="493"/>
        <v>96.2</v>
      </c>
      <c r="Z2691">
        <f t="shared" si="494"/>
        <v>0</v>
      </c>
      <c r="AA2691" t="s">
        <v>40</v>
      </c>
      <c r="AB2691" t="s">
        <v>41</v>
      </c>
    </row>
    <row r="2692" spans="1:28" x14ac:dyDescent="0.25">
      <c r="A2692" t="s">
        <v>34</v>
      </c>
      <c r="B2692" t="s">
        <v>2931</v>
      </c>
      <c r="D2692" t="s">
        <v>5377</v>
      </c>
      <c r="E2692" t="s">
        <v>37</v>
      </c>
      <c r="F2692">
        <v>564</v>
      </c>
      <c r="G2692">
        <v>564</v>
      </c>
      <c r="H2692">
        <v>1</v>
      </c>
      <c r="I2692">
        <f t="shared" si="484"/>
        <v>0</v>
      </c>
      <c r="J2692">
        <v>0.32800000000000001</v>
      </c>
      <c r="K2692">
        <f t="shared" si="485"/>
        <v>184.99200000000002</v>
      </c>
      <c r="L2692" t="s">
        <v>38</v>
      </c>
      <c r="N2692">
        <f t="shared" si="486"/>
        <v>55.024020480000011</v>
      </c>
      <c r="O2692">
        <f t="shared" si="487"/>
        <v>0.48382719999999996</v>
      </c>
      <c r="P2692" t="s">
        <v>39</v>
      </c>
      <c r="Q2692">
        <f t="shared" si="488"/>
        <v>0.36347517730496454</v>
      </c>
      <c r="R2692">
        <f t="shared" si="489"/>
        <v>205</v>
      </c>
      <c r="S2692">
        <f t="shared" si="490"/>
        <v>205</v>
      </c>
      <c r="T2692">
        <v>205</v>
      </c>
      <c r="U2692">
        <f t="shared" si="491"/>
        <v>0</v>
      </c>
      <c r="V2692">
        <v>0.52</v>
      </c>
      <c r="W2692">
        <v>1</v>
      </c>
      <c r="X2692">
        <f t="shared" si="492"/>
        <v>106.60000000000001</v>
      </c>
      <c r="Y2692">
        <f t="shared" si="493"/>
        <v>106.60000000000001</v>
      </c>
      <c r="Z2692">
        <f t="shared" si="494"/>
        <v>0</v>
      </c>
      <c r="AA2692" t="s">
        <v>40</v>
      </c>
      <c r="AB2692" t="s">
        <v>41</v>
      </c>
    </row>
    <row r="2693" spans="1:28" x14ac:dyDescent="0.25">
      <c r="A2693" t="s">
        <v>34</v>
      </c>
      <c r="B2693" t="s">
        <v>3476</v>
      </c>
      <c r="D2693" t="s">
        <v>5378</v>
      </c>
      <c r="E2693" t="s">
        <v>37</v>
      </c>
      <c r="F2693">
        <v>564</v>
      </c>
      <c r="G2693">
        <v>564</v>
      </c>
      <c r="H2693">
        <v>1</v>
      </c>
      <c r="I2693">
        <f t="shared" si="484"/>
        <v>0</v>
      </c>
      <c r="J2693">
        <v>0.32800000000000001</v>
      </c>
      <c r="K2693">
        <f t="shared" si="485"/>
        <v>184.99200000000002</v>
      </c>
      <c r="L2693" t="s">
        <v>38</v>
      </c>
      <c r="N2693">
        <f t="shared" si="486"/>
        <v>55.024020480000011</v>
      </c>
      <c r="O2693">
        <f t="shared" si="487"/>
        <v>0.48382719999999996</v>
      </c>
      <c r="P2693" t="s">
        <v>39</v>
      </c>
      <c r="Q2693">
        <f t="shared" si="488"/>
        <v>0.36347517730496454</v>
      </c>
      <c r="R2693">
        <f t="shared" si="489"/>
        <v>205</v>
      </c>
      <c r="S2693">
        <f t="shared" si="490"/>
        <v>205</v>
      </c>
      <c r="T2693">
        <v>205</v>
      </c>
      <c r="U2693">
        <f t="shared" si="491"/>
        <v>0</v>
      </c>
      <c r="V2693">
        <v>0.52</v>
      </c>
      <c r="W2693">
        <v>1</v>
      </c>
      <c r="X2693">
        <f t="shared" si="492"/>
        <v>106.60000000000001</v>
      </c>
      <c r="Y2693">
        <f t="shared" si="493"/>
        <v>106.60000000000001</v>
      </c>
      <c r="Z2693">
        <f t="shared" si="494"/>
        <v>0</v>
      </c>
      <c r="AA2693" t="s">
        <v>40</v>
      </c>
      <c r="AB2693" t="s">
        <v>41</v>
      </c>
    </row>
    <row r="2694" spans="1:28" x14ac:dyDescent="0.25">
      <c r="A2694" t="s">
        <v>54</v>
      </c>
      <c r="B2694" t="s">
        <v>5379</v>
      </c>
      <c r="D2694" t="s">
        <v>5380</v>
      </c>
      <c r="E2694" t="s">
        <v>37</v>
      </c>
      <c r="F2694">
        <v>727</v>
      </c>
      <c r="G2694">
        <v>727</v>
      </c>
      <c r="H2694">
        <v>1</v>
      </c>
      <c r="I2694">
        <f t="shared" si="484"/>
        <v>0</v>
      </c>
      <c r="J2694">
        <v>0.33400000000000002</v>
      </c>
      <c r="K2694">
        <f t="shared" si="485"/>
        <v>242.81800000000001</v>
      </c>
      <c r="L2694" t="s">
        <v>38</v>
      </c>
      <c r="N2694">
        <f t="shared" si="486"/>
        <v>72.223785920000012</v>
      </c>
      <c r="O2694">
        <f t="shared" si="487"/>
        <v>0.4930952700729927</v>
      </c>
      <c r="P2694" t="s">
        <v>39</v>
      </c>
      <c r="Q2694">
        <f t="shared" si="488"/>
        <v>0.37689133425034388</v>
      </c>
      <c r="R2694">
        <f t="shared" si="489"/>
        <v>274</v>
      </c>
      <c r="S2694">
        <f t="shared" si="490"/>
        <v>274</v>
      </c>
      <c r="T2694">
        <v>274</v>
      </c>
      <c r="U2694">
        <f t="shared" si="491"/>
        <v>0</v>
      </c>
      <c r="V2694">
        <v>0.52</v>
      </c>
      <c r="W2694">
        <v>1</v>
      </c>
      <c r="X2694">
        <f t="shared" si="492"/>
        <v>142.48000000000002</v>
      </c>
      <c r="Y2694">
        <f t="shared" si="493"/>
        <v>142.48000000000002</v>
      </c>
      <c r="Z2694">
        <f t="shared" si="494"/>
        <v>0</v>
      </c>
      <c r="AA2694" t="s">
        <v>40</v>
      </c>
      <c r="AB2694" t="s">
        <v>41</v>
      </c>
    </row>
    <row r="2695" spans="1:28" x14ac:dyDescent="0.25">
      <c r="A2695" t="s">
        <v>34</v>
      </c>
      <c r="B2695" t="s">
        <v>3486</v>
      </c>
      <c r="D2695" t="s">
        <v>5381</v>
      </c>
      <c r="E2695" t="s">
        <v>37</v>
      </c>
      <c r="F2695">
        <v>480</v>
      </c>
      <c r="G2695">
        <v>480</v>
      </c>
      <c r="H2695">
        <v>1</v>
      </c>
      <c r="I2695">
        <f t="shared" si="484"/>
        <v>0</v>
      </c>
      <c r="J2695">
        <v>0.32800000000000001</v>
      </c>
      <c r="K2695">
        <f t="shared" si="485"/>
        <v>157.44</v>
      </c>
      <c r="L2695" t="s">
        <v>38</v>
      </c>
      <c r="N2695">
        <f t="shared" si="486"/>
        <v>46.828953600000006</v>
      </c>
      <c r="O2695">
        <f t="shared" si="487"/>
        <v>0.49121084745762711</v>
      </c>
      <c r="P2695" t="s">
        <v>39</v>
      </c>
      <c r="Q2695">
        <f t="shared" si="488"/>
        <v>0.36875000000000002</v>
      </c>
      <c r="R2695">
        <f t="shared" si="489"/>
        <v>177</v>
      </c>
      <c r="S2695">
        <f t="shared" si="490"/>
        <v>177</v>
      </c>
      <c r="T2695">
        <v>177</v>
      </c>
      <c r="U2695">
        <f t="shared" si="491"/>
        <v>0</v>
      </c>
      <c r="V2695">
        <v>0.52</v>
      </c>
      <c r="W2695">
        <v>1</v>
      </c>
      <c r="X2695">
        <f t="shared" si="492"/>
        <v>92.04</v>
      </c>
      <c r="Y2695">
        <f t="shared" si="493"/>
        <v>92.04</v>
      </c>
      <c r="Z2695">
        <f t="shared" si="494"/>
        <v>0</v>
      </c>
      <c r="AA2695" t="s">
        <v>40</v>
      </c>
      <c r="AB2695" t="s">
        <v>41</v>
      </c>
    </row>
    <row r="2696" spans="1:28" x14ac:dyDescent="0.25">
      <c r="A2696" t="s">
        <v>34</v>
      </c>
      <c r="B2696" t="s">
        <v>1123</v>
      </c>
      <c r="D2696" t="s">
        <v>5382</v>
      </c>
      <c r="E2696" t="s">
        <v>37</v>
      </c>
      <c r="F2696">
        <v>480</v>
      </c>
      <c r="G2696">
        <v>480</v>
      </c>
      <c r="H2696">
        <v>1</v>
      </c>
      <c r="I2696">
        <f t="shared" si="484"/>
        <v>0</v>
      </c>
      <c r="J2696">
        <v>0.32800000000000001</v>
      </c>
      <c r="K2696">
        <f t="shared" si="485"/>
        <v>157.44</v>
      </c>
      <c r="L2696" t="s">
        <v>38</v>
      </c>
      <c r="N2696">
        <f t="shared" si="486"/>
        <v>46.828953600000006</v>
      </c>
      <c r="O2696">
        <f t="shared" si="487"/>
        <v>0.49121084745762711</v>
      </c>
      <c r="P2696" t="s">
        <v>39</v>
      </c>
      <c r="Q2696">
        <f t="shared" si="488"/>
        <v>0.36875000000000002</v>
      </c>
      <c r="R2696">
        <f t="shared" si="489"/>
        <v>177</v>
      </c>
      <c r="S2696">
        <f t="shared" si="490"/>
        <v>177</v>
      </c>
      <c r="T2696">
        <v>177</v>
      </c>
      <c r="U2696">
        <f t="shared" si="491"/>
        <v>0</v>
      </c>
      <c r="V2696">
        <v>0.52</v>
      </c>
      <c r="W2696">
        <v>1</v>
      </c>
      <c r="X2696">
        <f t="shared" si="492"/>
        <v>92.04</v>
      </c>
      <c r="Y2696">
        <f t="shared" si="493"/>
        <v>92.04</v>
      </c>
      <c r="Z2696">
        <f t="shared" si="494"/>
        <v>0</v>
      </c>
      <c r="AA2696" t="s">
        <v>40</v>
      </c>
      <c r="AB2696" t="s">
        <v>41</v>
      </c>
    </row>
    <row r="2697" spans="1:28" x14ac:dyDescent="0.25">
      <c r="A2697" t="s">
        <v>34</v>
      </c>
      <c r="B2697" t="s">
        <v>2857</v>
      </c>
      <c r="D2697" t="s">
        <v>5383</v>
      </c>
      <c r="E2697" t="s">
        <v>37</v>
      </c>
      <c r="F2697">
        <v>567</v>
      </c>
      <c r="G2697">
        <v>567</v>
      </c>
      <c r="H2697">
        <v>1</v>
      </c>
      <c r="I2697">
        <f t="shared" si="484"/>
        <v>0</v>
      </c>
      <c r="J2697">
        <v>0.32800000000000001</v>
      </c>
      <c r="K2697">
        <f t="shared" si="485"/>
        <v>185.976</v>
      </c>
      <c r="L2697" t="s">
        <v>38</v>
      </c>
      <c r="N2697">
        <f t="shared" si="486"/>
        <v>55.31670144000001</v>
      </c>
      <c r="O2697">
        <f t="shared" si="487"/>
        <v>0.4934367999999999</v>
      </c>
      <c r="P2697" t="s">
        <v>39</v>
      </c>
      <c r="Q2697">
        <f t="shared" si="488"/>
        <v>0.37037037037037035</v>
      </c>
      <c r="R2697">
        <f t="shared" si="489"/>
        <v>210</v>
      </c>
      <c r="S2697">
        <f t="shared" si="490"/>
        <v>210</v>
      </c>
      <c r="T2697">
        <v>210</v>
      </c>
      <c r="U2697">
        <f t="shared" si="491"/>
        <v>0</v>
      </c>
      <c r="V2697">
        <v>0.52</v>
      </c>
      <c r="W2697">
        <v>1</v>
      </c>
      <c r="X2697">
        <f t="shared" si="492"/>
        <v>109.2</v>
      </c>
      <c r="Y2697">
        <f t="shared" si="493"/>
        <v>109.2</v>
      </c>
      <c r="Z2697">
        <f t="shared" si="494"/>
        <v>0</v>
      </c>
      <c r="AA2697" t="s">
        <v>40</v>
      </c>
      <c r="AB2697" t="s">
        <v>41</v>
      </c>
    </row>
    <row r="2698" spans="1:28" x14ac:dyDescent="0.25">
      <c r="A2698" t="s">
        <v>34</v>
      </c>
      <c r="B2698" t="s">
        <v>2855</v>
      </c>
      <c r="D2698" t="s">
        <v>5384</v>
      </c>
      <c r="E2698" t="s">
        <v>37</v>
      </c>
      <c r="F2698">
        <v>531</v>
      </c>
      <c r="G2698">
        <v>531</v>
      </c>
      <c r="H2698">
        <v>1</v>
      </c>
      <c r="I2698">
        <f t="shared" si="484"/>
        <v>0</v>
      </c>
      <c r="J2698">
        <v>0.32800000000000001</v>
      </c>
      <c r="K2698">
        <f t="shared" si="485"/>
        <v>174.16800000000001</v>
      </c>
      <c r="L2698" t="s">
        <v>38</v>
      </c>
      <c r="N2698">
        <f t="shared" si="486"/>
        <v>51.804529920000007</v>
      </c>
      <c r="O2698">
        <f t="shared" si="487"/>
        <v>0.48381297409326418</v>
      </c>
      <c r="P2698" t="s">
        <v>39</v>
      </c>
      <c r="Q2698">
        <f t="shared" si="488"/>
        <v>0.36346516007532959</v>
      </c>
      <c r="R2698">
        <f t="shared" si="489"/>
        <v>193</v>
      </c>
      <c r="S2698">
        <f t="shared" si="490"/>
        <v>193</v>
      </c>
      <c r="T2698">
        <v>193</v>
      </c>
      <c r="U2698">
        <f t="shared" si="491"/>
        <v>0</v>
      </c>
      <c r="V2698">
        <v>0.52</v>
      </c>
      <c r="W2698">
        <v>1</v>
      </c>
      <c r="X2698">
        <f t="shared" si="492"/>
        <v>100.36</v>
      </c>
      <c r="Y2698">
        <f t="shared" si="493"/>
        <v>100.36</v>
      </c>
      <c r="Z2698">
        <f t="shared" si="494"/>
        <v>0</v>
      </c>
      <c r="AA2698" t="s">
        <v>40</v>
      </c>
      <c r="AB2698" t="s">
        <v>41</v>
      </c>
    </row>
    <row r="2699" spans="1:28" x14ac:dyDescent="0.25">
      <c r="A2699" t="s">
        <v>34</v>
      </c>
      <c r="B2699" t="s">
        <v>3484</v>
      </c>
      <c r="D2699" t="s">
        <v>5385</v>
      </c>
      <c r="E2699" t="s">
        <v>37</v>
      </c>
      <c r="F2699">
        <v>531</v>
      </c>
      <c r="G2699">
        <v>531</v>
      </c>
      <c r="H2699">
        <v>1</v>
      </c>
      <c r="I2699">
        <f t="shared" si="484"/>
        <v>0</v>
      </c>
      <c r="J2699">
        <v>0.32800000000000001</v>
      </c>
      <c r="K2699">
        <f t="shared" si="485"/>
        <v>174.16800000000001</v>
      </c>
      <c r="L2699" t="s">
        <v>38</v>
      </c>
      <c r="N2699">
        <f t="shared" si="486"/>
        <v>51.804529920000007</v>
      </c>
      <c r="O2699">
        <f t="shared" si="487"/>
        <v>0.48381297409326418</v>
      </c>
      <c r="P2699" t="s">
        <v>39</v>
      </c>
      <c r="Q2699">
        <f t="shared" si="488"/>
        <v>0.36346516007532959</v>
      </c>
      <c r="R2699">
        <f t="shared" si="489"/>
        <v>193</v>
      </c>
      <c r="S2699">
        <f t="shared" si="490"/>
        <v>193</v>
      </c>
      <c r="T2699">
        <v>193</v>
      </c>
      <c r="U2699">
        <f t="shared" si="491"/>
        <v>0</v>
      </c>
      <c r="V2699">
        <v>0.52</v>
      </c>
      <c r="W2699">
        <v>1</v>
      </c>
      <c r="X2699">
        <f t="shared" si="492"/>
        <v>100.36</v>
      </c>
      <c r="Y2699">
        <f t="shared" si="493"/>
        <v>100.36</v>
      </c>
      <c r="Z2699">
        <f t="shared" si="494"/>
        <v>0</v>
      </c>
      <c r="AA2699" t="s">
        <v>40</v>
      </c>
      <c r="AB2699" t="s">
        <v>41</v>
      </c>
    </row>
    <row r="2700" spans="1:28" x14ac:dyDescent="0.25">
      <c r="A2700" t="s">
        <v>34</v>
      </c>
      <c r="B2700" t="s">
        <v>2853</v>
      </c>
      <c r="D2700" t="s">
        <v>5386</v>
      </c>
      <c r="E2700" t="s">
        <v>37</v>
      </c>
      <c r="F2700">
        <v>480</v>
      </c>
      <c r="G2700">
        <v>480</v>
      </c>
      <c r="H2700">
        <v>1</v>
      </c>
      <c r="I2700">
        <f t="shared" si="484"/>
        <v>0</v>
      </c>
      <c r="J2700">
        <v>0.32800000000000001</v>
      </c>
      <c r="K2700">
        <f t="shared" si="485"/>
        <v>157.44</v>
      </c>
      <c r="L2700" t="s">
        <v>38</v>
      </c>
      <c r="N2700">
        <f t="shared" si="486"/>
        <v>46.828953600000006</v>
      </c>
      <c r="O2700">
        <f t="shared" si="487"/>
        <v>0.49121084745762711</v>
      </c>
      <c r="P2700" t="s">
        <v>39</v>
      </c>
      <c r="Q2700">
        <f t="shared" si="488"/>
        <v>0.36875000000000002</v>
      </c>
      <c r="R2700">
        <f t="shared" si="489"/>
        <v>177</v>
      </c>
      <c r="S2700">
        <f t="shared" si="490"/>
        <v>177</v>
      </c>
      <c r="T2700">
        <v>177</v>
      </c>
      <c r="U2700">
        <f t="shared" si="491"/>
        <v>0</v>
      </c>
      <c r="V2700">
        <v>0.52</v>
      </c>
      <c r="W2700">
        <v>1</v>
      </c>
      <c r="X2700">
        <f t="shared" si="492"/>
        <v>92.04</v>
      </c>
      <c r="Y2700">
        <f t="shared" si="493"/>
        <v>92.04</v>
      </c>
      <c r="Z2700">
        <f t="shared" si="494"/>
        <v>0</v>
      </c>
      <c r="AA2700" t="s">
        <v>40</v>
      </c>
      <c r="AB2700" t="s">
        <v>41</v>
      </c>
    </row>
    <row r="2701" spans="1:28" x14ac:dyDescent="0.25">
      <c r="A2701" t="s">
        <v>34</v>
      </c>
      <c r="B2701" t="s">
        <v>3480</v>
      </c>
      <c r="D2701" t="s">
        <v>5387</v>
      </c>
      <c r="E2701" t="s">
        <v>37</v>
      </c>
      <c r="F2701">
        <v>480</v>
      </c>
      <c r="G2701">
        <v>480</v>
      </c>
      <c r="H2701">
        <v>1</v>
      </c>
      <c r="I2701">
        <f t="shared" si="484"/>
        <v>0</v>
      </c>
      <c r="J2701">
        <v>0.32800000000000001</v>
      </c>
      <c r="K2701">
        <f t="shared" si="485"/>
        <v>157.44</v>
      </c>
      <c r="L2701" t="s">
        <v>38</v>
      </c>
      <c r="N2701">
        <f t="shared" si="486"/>
        <v>46.828953600000006</v>
      </c>
      <c r="O2701">
        <f t="shared" si="487"/>
        <v>0.49121084745762711</v>
      </c>
      <c r="P2701" t="s">
        <v>39</v>
      </c>
      <c r="Q2701">
        <f t="shared" si="488"/>
        <v>0.36875000000000002</v>
      </c>
      <c r="R2701">
        <f t="shared" si="489"/>
        <v>177</v>
      </c>
      <c r="S2701">
        <f t="shared" si="490"/>
        <v>177</v>
      </c>
      <c r="T2701">
        <v>177</v>
      </c>
      <c r="U2701">
        <f t="shared" si="491"/>
        <v>0</v>
      </c>
      <c r="V2701">
        <v>0.52</v>
      </c>
      <c r="W2701">
        <v>1</v>
      </c>
      <c r="X2701">
        <f t="shared" si="492"/>
        <v>92.04</v>
      </c>
      <c r="Y2701">
        <f t="shared" si="493"/>
        <v>92.04</v>
      </c>
      <c r="Z2701">
        <f t="shared" si="494"/>
        <v>0</v>
      </c>
      <c r="AA2701" t="s">
        <v>40</v>
      </c>
      <c r="AB2701" t="s">
        <v>41</v>
      </c>
    </row>
    <row r="2702" spans="1:28" x14ac:dyDescent="0.25">
      <c r="A2702" t="s">
        <v>34</v>
      </c>
      <c r="B2702" t="s">
        <v>2859</v>
      </c>
      <c r="D2702" t="s">
        <v>5388</v>
      </c>
      <c r="E2702" t="s">
        <v>37</v>
      </c>
      <c r="F2702">
        <v>531</v>
      </c>
      <c r="G2702">
        <v>531</v>
      </c>
      <c r="H2702">
        <v>1</v>
      </c>
      <c r="I2702">
        <f t="shared" si="484"/>
        <v>0</v>
      </c>
      <c r="J2702">
        <v>0.32800000000000001</v>
      </c>
      <c r="K2702">
        <f t="shared" si="485"/>
        <v>174.16800000000001</v>
      </c>
      <c r="L2702" t="s">
        <v>38</v>
      </c>
      <c r="N2702">
        <f t="shared" si="486"/>
        <v>51.804529920000007</v>
      </c>
      <c r="O2702">
        <f t="shared" si="487"/>
        <v>0.48381297409326418</v>
      </c>
      <c r="P2702" t="s">
        <v>39</v>
      </c>
      <c r="Q2702">
        <f t="shared" si="488"/>
        <v>0.36346516007532959</v>
      </c>
      <c r="R2702">
        <f t="shared" si="489"/>
        <v>193</v>
      </c>
      <c r="S2702">
        <f t="shared" si="490"/>
        <v>193</v>
      </c>
      <c r="T2702">
        <v>193</v>
      </c>
      <c r="U2702">
        <f t="shared" si="491"/>
        <v>0</v>
      </c>
      <c r="V2702">
        <v>0.52</v>
      </c>
      <c r="W2702">
        <v>1</v>
      </c>
      <c r="X2702">
        <f t="shared" si="492"/>
        <v>100.36</v>
      </c>
      <c r="Y2702">
        <f t="shared" si="493"/>
        <v>100.36</v>
      </c>
      <c r="Z2702">
        <f t="shared" si="494"/>
        <v>0</v>
      </c>
      <c r="AA2702" t="s">
        <v>40</v>
      </c>
      <c r="AB2702" t="s">
        <v>41</v>
      </c>
    </row>
    <row r="2703" spans="1:28" x14ac:dyDescent="0.25">
      <c r="A2703" t="s">
        <v>34</v>
      </c>
      <c r="B2703" t="s">
        <v>3482</v>
      </c>
      <c r="D2703" t="s">
        <v>5389</v>
      </c>
      <c r="E2703" t="s">
        <v>37</v>
      </c>
      <c r="F2703">
        <v>531</v>
      </c>
      <c r="G2703">
        <v>531</v>
      </c>
      <c r="H2703">
        <v>1</v>
      </c>
      <c r="I2703">
        <f t="shared" si="484"/>
        <v>0</v>
      </c>
      <c r="J2703">
        <v>0.32800000000000001</v>
      </c>
      <c r="K2703">
        <f t="shared" si="485"/>
        <v>174.16800000000001</v>
      </c>
      <c r="L2703" t="s">
        <v>38</v>
      </c>
      <c r="N2703">
        <f t="shared" si="486"/>
        <v>51.804529920000007</v>
      </c>
      <c r="O2703">
        <f t="shared" si="487"/>
        <v>0.48381297409326418</v>
      </c>
      <c r="P2703" t="s">
        <v>39</v>
      </c>
      <c r="Q2703">
        <f t="shared" si="488"/>
        <v>0.36346516007532959</v>
      </c>
      <c r="R2703">
        <f t="shared" si="489"/>
        <v>193</v>
      </c>
      <c r="S2703">
        <f t="shared" si="490"/>
        <v>193</v>
      </c>
      <c r="T2703">
        <v>193</v>
      </c>
      <c r="U2703">
        <f t="shared" si="491"/>
        <v>0</v>
      </c>
      <c r="V2703">
        <v>0.52</v>
      </c>
      <c r="W2703">
        <v>1</v>
      </c>
      <c r="X2703">
        <f t="shared" si="492"/>
        <v>100.36</v>
      </c>
      <c r="Y2703">
        <f t="shared" si="493"/>
        <v>100.36</v>
      </c>
      <c r="Z2703">
        <f t="shared" si="494"/>
        <v>0</v>
      </c>
      <c r="AA2703" t="s">
        <v>40</v>
      </c>
      <c r="AB2703" t="s">
        <v>41</v>
      </c>
    </row>
    <row r="2704" spans="1:28" x14ac:dyDescent="0.25">
      <c r="A2704" t="s">
        <v>54</v>
      </c>
      <c r="B2704" t="s">
        <v>5390</v>
      </c>
      <c r="C2704" t="s">
        <v>5391</v>
      </c>
      <c r="D2704" t="s">
        <v>5392</v>
      </c>
      <c r="E2704" t="s">
        <v>37</v>
      </c>
      <c r="F2704">
        <v>662</v>
      </c>
      <c r="G2704">
        <v>662</v>
      </c>
      <c r="H2704">
        <v>1</v>
      </c>
      <c r="I2704">
        <f t="shared" si="484"/>
        <v>0</v>
      </c>
      <c r="J2704">
        <v>0.33400000000000002</v>
      </c>
      <c r="K2704">
        <f t="shared" si="485"/>
        <v>221.108</v>
      </c>
      <c r="L2704" t="s">
        <v>38</v>
      </c>
      <c r="N2704">
        <f t="shared" si="486"/>
        <v>65.766363520000013</v>
      </c>
      <c r="O2704">
        <f t="shared" si="487"/>
        <v>0.49207318875501993</v>
      </c>
      <c r="P2704" t="s">
        <v>39</v>
      </c>
      <c r="Q2704">
        <f t="shared" si="488"/>
        <v>0.37613293051359514</v>
      </c>
      <c r="R2704">
        <f t="shared" si="489"/>
        <v>248.99999999999997</v>
      </c>
      <c r="S2704">
        <f t="shared" si="490"/>
        <v>248.99999999999997</v>
      </c>
      <c r="T2704">
        <v>249</v>
      </c>
      <c r="U2704">
        <f t="shared" si="491"/>
        <v>1.1414341136708438E-16</v>
      </c>
      <c r="V2704">
        <v>0.52</v>
      </c>
      <c r="W2704">
        <v>1</v>
      </c>
      <c r="X2704">
        <f t="shared" si="492"/>
        <v>129.47999999999999</v>
      </c>
      <c r="Y2704">
        <f t="shared" si="493"/>
        <v>129.47999999999999</v>
      </c>
      <c r="Z2704">
        <f t="shared" si="494"/>
        <v>0</v>
      </c>
      <c r="AA2704" t="s">
        <v>40</v>
      </c>
      <c r="AB2704" t="s">
        <v>41</v>
      </c>
    </row>
    <row r="2705" spans="1:28" x14ac:dyDescent="0.25">
      <c r="A2705" t="s">
        <v>34</v>
      </c>
      <c r="B2705" t="s">
        <v>3498</v>
      </c>
      <c r="D2705" t="s">
        <v>5393</v>
      </c>
      <c r="E2705" t="s">
        <v>37</v>
      </c>
      <c r="F2705">
        <v>471</v>
      </c>
      <c r="G2705">
        <v>471</v>
      </c>
      <c r="H2705">
        <v>1</v>
      </c>
      <c r="I2705">
        <f t="shared" si="484"/>
        <v>0</v>
      </c>
      <c r="J2705">
        <v>0.32800000000000001</v>
      </c>
      <c r="K2705">
        <f t="shared" si="485"/>
        <v>154.488</v>
      </c>
      <c r="L2705" t="s">
        <v>38</v>
      </c>
      <c r="N2705">
        <f t="shared" si="486"/>
        <v>45.95091072000001</v>
      </c>
      <c r="O2705">
        <f t="shared" si="487"/>
        <v>0.49214289655172405</v>
      </c>
      <c r="P2705" t="s">
        <v>39</v>
      </c>
      <c r="Q2705">
        <f t="shared" si="488"/>
        <v>0.36942675159235666</v>
      </c>
      <c r="R2705">
        <f t="shared" si="489"/>
        <v>174</v>
      </c>
      <c r="S2705">
        <f t="shared" si="490"/>
        <v>174</v>
      </c>
      <c r="T2705">
        <v>174</v>
      </c>
      <c r="U2705">
        <f t="shared" si="491"/>
        <v>0</v>
      </c>
      <c r="V2705">
        <v>0.52</v>
      </c>
      <c r="W2705">
        <v>1</v>
      </c>
      <c r="X2705">
        <f t="shared" si="492"/>
        <v>90.48</v>
      </c>
      <c r="Y2705">
        <f t="shared" si="493"/>
        <v>90.48</v>
      </c>
      <c r="Z2705">
        <f t="shared" si="494"/>
        <v>0</v>
      </c>
      <c r="AA2705" t="s">
        <v>40</v>
      </c>
      <c r="AB2705" t="s">
        <v>41</v>
      </c>
    </row>
    <row r="2706" spans="1:28" x14ac:dyDescent="0.25">
      <c r="A2706" t="s">
        <v>34</v>
      </c>
      <c r="B2706" t="s">
        <v>1131</v>
      </c>
      <c r="D2706" t="s">
        <v>5394</v>
      </c>
      <c r="E2706" t="s">
        <v>37</v>
      </c>
      <c r="F2706">
        <v>471</v>
      </c>
      <c r="G2706">
        <v>471</v>
      </c>
      <c r="H2706">
        <v>1</v>
      </c>
      <c r="I2706">
        <f t="shared" si="484"/>
        <v>0</v>
      </c>
      <c r="J2706">
        <v>0.32800000000000001</v>
      </c>
      <c r="K2706">
        <f t="shared" si="485"/>
        <v>154.488</v>
      </c>
      <c r="L2706" t="s">
        <v>38</v>
      </c>
      <c r="N2706">
        <f t="shared" si="486"/>
        <v>45.95091072000001</v>
      </c>
      <c r="O2706">
        <f t="shared" si="487"/>
        <v>0.49214289655172405</v>
      </c>
      <c r="P2706" t="s">
        <v>39</v>
      </c>
      <c r="Q2706">
        <f t="shared" si="488"/>
        <v>0.36942675159235666</v>
      </c>
      <c r="R2706">
        <f t="shared" si="489"/>
        <v>174</v>
      </c>
      <c r="S2706">
        <f t="shared" si="490"/>
        <v>174</v>
      </c>
      <c r="T2706">
        <v>174</v>
      </c>
      <c r="U2706">
        <f t="shared" si="491"/>
        <v>0</v>
      </c>
      <c r="V2706">
        <v>0.52</v>
      </c>
      <c r="W2706">
        <v>1</v>
      </c>
      <c r="X2706">
        <f t="shared" si="492"/>
        <v>90.48</v>
      </c>
      <c r="Y2706">
        <f t="shared" si="493"/>
        <v>90.48</v>
      </c>
      <c r="Z2706">
        <f t="shared" si="494"/>
        <v>0</v>
      </c>
      <c r="AA2706" t="s">
        <v>40</v>
      </c>
      <c r="AB2706" t="s">
        <v>41</v>
      </c>
    </row>
    <row r="2707" spans="1:28" x14ac:dyDescent="0.25">
      <c r="A2707" t="s">
        <v>34</v>
      </c>
      <c r="B2707" t="s">
        <v>2867</v>
      </c>
      <c r="D2707" t="s">
        <v>5395</v>
      </c>
      <c r="E2707" t="s">
        <v>37</v>
      </c>
      <c r="F2707">
        <v>507</v>
      </c>
      <c r="G2707">
        <v>507</v>
      </c>
      <c r="H2707">
        <v>1</v>
      </c>
      <c r="I2707">
        <f t="shared" si="484"/>
        <v>0</v>
      </c>
      <c r="J2707">
        <v>0.32800000000000001</v>
      </c>
      <c r="K2707">
        <f t="shared" si="485"/>
        <v>166.29600000000002</v>
      </c>
      <c r="L2707" t="s">
        <v>38</v>
      </c>
      <c r="N2707">
        <f t="shared" si="486"/>
        <v>49.463082240000013</v>
      </c>
      <c r="O2707">
        <f t="shared" si="487"/>
        <v>0.48583074594594583</v>
      </c>
      <c r="P2707" t="s">
        <v>39</v>
      </c>
      <c r="Q2707">
        <f t="shared" si="488"/>
        <v>0.36489151873767256</v>
      </c>
      <c r="R2707">
        <f t="shared" si="489"/>
        <v>185</v>
      </c>
      <c r="S2707">
        <f t="shared" si="490"/>
        <v>185</v>
      </c>
      <c r="T2707">
        <v>185</v>
      </c>
      <c r="U2707">
        <f t="shared" si="491"/>
        <v>0</v>
      </c>
      <c r="V2707">
        <v>0.52</v>
      </c>
      <c r="W2707">
        <v>1</v>
      </c>
      <c r="X2707">
        <f t="shared" si="492"/>
        <v>96.2</v>
      </c>
      <c r="Y2707">
        <f t="shared" si="493"/>
        <v>96.2</v>
      </c>
      <c r="Z2707">
        <f t="shared" si="494"/>
        <v>0</v>
      </c>
      <c r="AA2707" t="s">
        <v>40</v>
      </c>
      <c r="AB2707" t="s">
        <v>41</v>
      </c>
    </row>
    <row r="2708" spans="1:28" x14ac:dyDescent="0.25">
      <c r="A2708" t="s">
        <v>34</v>
      </c>
      <c r="B2708" t="s">
        <v>3496</v>
      </c>
      <c r="D2708" t="s">
        <v>5396</v>
      </c>
      <c r="E2708" t="s">
        <v>37</v>
      </c>
      <c r="F2708">
        <v>507</v>
      </c>
      <c r="G2708">
        <v>507</v>
      </c>
      <c r="H2708">
        <v>1</v>
      </c>
      <c r="I2708">
        <f t="shared" si="484"/>
        <v>0</v>
      </c>
      <c r="J2708">
        <v>0.32800000000000001</v>
      </c>
      <c r="K2708">
        <f t="shared" si="485"/>
        <v>166.29600000000002</v>
      </c>
      <c r="L2708" t="s">
        <v>38</v>
      </c>
      <c r="N2708">
        <f t="shared" si="486"/>
        <v>49.463082240000013</v>
      </c>
      <c r="O2708">
        <f t="shared" si="487"/>
        <v>0.48583074594594583</v>
      </c>
      <c r="P2708" t="s">
        <v>39</v>
      </c>
      <c r="Q2708">
        <f t="shared" si="488"/>
        <v>0.36489151873767256</v>
      </c>
      <c r="R2708">
        <f t="shared" si="489"/>
        <v>185</v>
      </c>
      <c r="S2708">
        <f t="shared" si="490"/>
        <v>185</v>
      </c>
      <c r="T2708">
        <v>185</v>
      </c>
      <c r="U2708">
        <f t="shared" si="491"/>
        <v>0</v>
      </c>
      <c r="V2708">
        <v>0.52</v>
      </c>
      <c r="W2708">
        <v>1</v>
      </c>
      <c r="X2708">
        <f t="shared" si="492"/>
        <v>96.2</v>
      </c>
      <c r="Y2708">
        <f t="shared" si="493"/>
        <v>96.2</v>
      </c>
      <c r="Z2708">
        <f t="shared" si="494"/>
        <v>0</v>
      </c>
      <c r="AA2708" t="s">
        <v>40</v>
      </c>
      <c r="AB2708" t="s">
        <v>41</v>
      </c>
    </row>
    <row r="2709" spans="1:28" x14ac:dyDescent="0.25">
      <c r="A2709" t="s">
        <v>34</v>
      </c>
      <c r="B2709" t="s">
        <v>2863</v>
      </c>
      <c r="D2709" t="s">
        <v>5397</v>
      </c>
      <c r="E2709" t="s">
        <v>37</v>
      </c>
      <c r="F2709">
        <v>471</v>
      </c>
      <c r="G2709">
        <v>471</v>
      </c>
      <c r="H2709">
        <v>1</v>
      </c>
      <c r="I2709">
        <f t="shared" si="484"/>
        <v>0</v>
      </c>
      <c r="J2709">
        <v>0.32800000000000001</v>
      </c>
      <c r="K2709">
        <f t="shared" si="485"/>
        <v>154.488</v>
      </c>
      <c r="L2709" t="s">
        <v>38</v>
      </c>
      <c r="N2709">
        <f t="shared" si="486"/>
        <v>45.95091072000001</v>
      </c>
      <c r="O2709">
        <f t="shared" si="487"/>
        <v>0.49214289655172405</v>
      </c>
      <c r="P2709" t="s">
        <v>39</v>
      </c>
      <c r="Q2709">
        <f t="shared" si="488"/>
        <v>0.36942675159235666</v>
      </c>
      <c r="R2709">
        <f t="shared" si="489"/>
        <v>174</v>
      </c>
      <c r="S2709">
        <f t="shared" si="490"/>
        <v>174</v>
      </c>
      <c r="T2709">
        <v>174</v>
      </c>
      <c r="U2709">
        <f t="shared" si="491"/>
        <v>0</v>
      </c>
      <c r="V2709">
        <v>0.52</v>
      </c>
      <c r="W2709">
        <v>1</v>
      </c>
      <c r="X2709">
        <f t="shared" si="492"/>
        <v>90.48</v>
      </c>
      <c r="Y2709">
        <f t="shared" si="493"/>
        <v>90.48</v>
      </c>
      <c r="Z2709">
        <f t="shared" si="494"/>
        <v>0</v>
      </c>
      <c r="AA2709" t="s">
        <v>40</v>
      </c>
      <c r="AB2709" t="s">
        <v>41</v>
      </c>
    </row>
    <row r="2710" spans="1:28" x14ac:dyDescent="0.25">
      <c r="A2710" t="s">
        <v>34</v>
      </c>
      <c r="B2710" t="s">
        <v>3492</v>
      </c>
      <c r="D2710" t="s">
        <v>5398</v>
      </c>
      <c r="E2710" t="s">
        <v>37</v>
      </c>
      <c r="F2710">
        <v>471</v>
      </c>
      <c r="G2710">
        <v>471</v>
      </c>
      <c r="H2710">
        <v>1</v>
      </c>
      <c r="I2710">
        <f t="shared" si="484"/>
        <v>0</v>
      </c>
      <c r="J2710">
        <v>0.32800000000000001</v>
      </c>
      <c r="K2710">
        <f t="shared" si="485"/>
        <v>154.488</v>
      </c>
      <c r="L2710" t="s">
        <v>38</v>
      </c>
      <c r="N2710">
        <f t="shared" si="486"/>
        <v>45.95091072000001</v>
      </c>
      <c r="O2710">
        <f t="shared" si="487"/>
        <v>0.49214289655172405</v>
      </c>
      <c r="P2710" t="s">
        <v>39</v>
      </c>
      <c r="Q2710">
        <f t="shared" si="488"/>
        <v>0.36942675159235666</v>
      </c>
      <c r="R2710">
        <f t="shared" si="489"/>
        <v>174</v>
      </c>
      <c r="S2710">
        <f t="shared" si="490"/>
        <v>174</v>
      </c>
      <c r="T2710">
        <v>174</v>
      </c>
      <c r="U2710">
        <f t="shared" si="491"/>
        <v>0</v>
      </c>
      <c r="V2710">
        <v>0.52</v>
      </c>
      <c r="W2710">
        <v>1</v>
      </c>
      <c r="X2710">
        <f t="shared" si="492"/>
        <v>90.48</v>
      </c>
      <c r="Y2710">
        <f t="shared" si="493"/>
        <v>90.48</v>
      </c>
      <c r="Z2710">
        <f t="shared" si="494"/>
        <v>0</v>
      </c>
      <c r="AA2710" t="s">
        <v>40</v>
      </c>
      <c r="AB2710" t="s">
        <v>41</v>
      </c>
    </row>
    <row r="2711" spans="1:28" x14ac:dyDescent="0.25">
      <c r="A2711" t="s">
        <v>34</v>
      </c>
      <c r="B2711" t="s">
        <v>2865</v>
      </c>
      <c r="D2711" t="s">
        <v>5399</v>
      </c>
      <c r="E2711" t="s">
        <v>37</v>
      </c>
      <c r="F2711">
        <v>507</v>
      </c>
      <c r="G2711">
        <v>507</v>
      </c>
      <c r="H2711">
        <v>1</v>
      </c>
      <c r="I2711">
        <f t="shared" si="484"/>
        <v>0</v>
      </c>
      <c r="J2711">
        <v>0.32800000000000001</v>
      </c>
      <c r="K2711">
        <f t="shared" si="485"/>
        <v>166.29600000000002</v>
      </c>
      <c r="L2711" t="s">
        <v>38</v>
      </c>
      <c r="N2711">
        <f t="shared" si="486"/>
        <v>49.463082240000013</v>
      </c>
      <c r="O2711">
        <f t="shared" si="487"/>
        <v>0.48583074594594583</v>
      </c>
      <c r="P2711" t="s">
        <v>39</v>
      </c>
      <c r="Q2711">
        <f t="shared" si="488"/>
        <v>0.36489151873767256</v>
      </c>
      <c r="R2711">
        <f t="shared" si="489"/>
        <v>185</v>
      </c>
      <c r="S2711">
        <f t="shared" si="490"/>
        <v>185</v>
      </c>
      <c r="T2711">
        <v>185</v>
      </c>
      <c r="U2711">
        <f t="shared" si="491"/>
        <v>0</v>
      </c>
      <c r="V2711">
        <v>0.52</v>
      </c>
      <c r="W2711">
        <v>1</v>
      </c>
      <c r="X2711">
        <f t="shared" si="492"/>
        <v>96.2</v>
      </c>
      <c r="Y2711">
        <f t="shared" si="493"/>
        <v>96.2</v>
      </c>
      <c r="Z2711">
        <f t="shared" si="494"/>
        <v>0</v>
      </c>
      <c r="AA2711" t="s">
        <v>40</v>
      </c>
      <c r="AB2711" t="s">
        <v>41</v>
      </c>
    </row>
    <row r="2712" spans="1:28" x14ac:dyDescent="0.25">
      <c r="A2712" t="s">
        <v>34</v>
      </c>
      <c r="B2712" t="s">
        <v>3494</v>
      </c>
      <c r="D2712" t="s">
        <v>5400</v>
      </c>
      <c r="E2712" t="s">
        <v>37</v>
      </c>
      <c r="F2712">
        <v>507</v>
      </c>
      <c r="G2712">
        <v>507</v>
      </c>
      <c r="H2712">
        <v>1</v>
      </c>
      <c r="I2712">
        <f t="shared" si="484"/>
        <v>0</v>
      </c>
      <c r="J2712">
        <v>0.32800000000000001</v>
      </c>
      <c r="K2712">
        <f t="shared" si="485"/>
        <v>166.29600000000002</v>
      </c>
      <c r="L2712" t="s">
        <v>38</v>
      </c>
      <c r="N2712">
        <f t="shared" si="486"/>
        <v>49.463082240000013</v>
      </c>
      <c r="O2712">
        <f t="shared" si="487"/>
        <v>0.48583074594594583</v>
      </c>
      <c r="P2712" t="s">
        <v>39</v>
      </c>
      <c r="Q2712">
        <f t="shared" si="488"/>
        <v>0.36489151873767256</v>
      </c>
      <c r="R2712">
        <f t="shared" si="489"/>
        <v>185</v>
      </c>
      <c r="S2712">
        <f t="shared" si="490"/>
        <v>185</v>
      </c>
      <c r="T2712">
        <v>185</v>
      </c>
      <c r="U2712">
        <f t="shared" si="491"/>
        <v>0</v>
      </c>
      <c r="V2712">
        <v>0.52</v>
      </c>
      <c r="W2712">
        <v>1</v>
      </c>
      <c r="X2712">
        <f t="shared" si="492"/>
        <v>96.2</v>
      </c>
      <c r="Y2712">
        <f t="shared" si="493"/>
        <v>96.2</v>
      </c>
      <c r="Z2712">
        <f t="shared" si="494"/>
        <v>0</v>
      </c>
      <c r="AA2712" t="s">
        <v>40</v>
      </c>
      <c r="AB2712" t="s">
        <v>41</v>
      </c>
    </row>
    <row r="2713" spans="1:28" x14ac:dyDescent="0.25">
      <c r="A2713" t="s">
        <v>34</v>
      </c>
      <c r="B2713" t="s">
        <v>3510</v>
      </c>
      <c r="D2713" t="s">
        <v>5401</v>
      </c>
      <c r="E2713" t="s">
        <v>37</v>
      </c>
      <c r="F2713">
        <v>471</v>
      </c>
      <c r="G2713">
        <v>471</v>
      </c>
      <c r="H2713">
        <v>1</v>
      </c>
      <c r="I2713">
        <f t="shared" si="484"/>
        <v>0</v>
      </c>
      <c r="J2713">
        <v>0.32800000000000001</v>
      </c>
      <c r="K2713">
        <f t="shared" si="485"/>
        <v>154.488</v>
      </c>
      <c r="L2713" t="s">
        <v>38</v>
      </c>
      <c r="N2713">
        <f t="shared" si="486"/>
        <v>45.95091072000001</v>
      </c>
      <c r="O2713">
        <f t="shared" si="487"/>
        <v>0.49214289655172405</v>
      </c>
      <c r="P2713" t="s">
        <v>39</v>
      </c>
      <c r="Q2713">
        <f t="shared" si="488"/>
        <v>0.36942675159235666</v>
      </c>
      <c r="R2713">
        <f t="shared" si="489"/>
        <v>174</v>
      </c>
      <c r="S2713">
        <f t="shared" si="490"/>
        <v>174</v>
      </c>
      <c r="T2713">
        <v>174</v>
      </c>
      <c r="U2713">
        <f t="shared" si="491"/>
        <v>0</v>
      </c>
      <c r="V2713">
        <v>0.52</v>
      </c>
      <c r="W2713">
        <v>1</v>
      </c>
      <c r="X2713">
        <f t="shared" si="492"/>
        <v>90.48</v>
      </c>
      <c r="Y2713">
        <f t="shared" si="493"/>
        <v>90.48</v>
      </c>
      <c r="Z2713">
        <f t="shared" si="494"/>
        <v>0</v>
      </c>
      <c r="AA2713" t="s">
        <v>40</v>
      </c>
      <c r="AB2713" t="s">
        <v>41</v>
      </c>
    </row>
    <row r="2714" spans="1:28" x14ac:dyDescent="0.25">
      <c r="A2714" t="s">
        <v>34</v>
      </c>
      <c r="B2714" t="s">
        <v>1139</v>
      </c>
      <c r="D2714" t="s">
        <v>5402</v>
      </c>
      <c r="E2714" t="s">
        <v>37</v>
      </c>
      <c r="F2714">
        <v>471</v>
      </c>
      <c r="G2714">
        <v>471</v>
      </c>
      <c r="H2714">
        <v>1</v>
      </c>
      <c r="I2714">
        <f t="shared" si="484"/>
        <v>0</v>
      </c>
      <c r="J2714">
        <v>0.32800000000000001</v>
      </c>
      <c r="K2714">
        <f t="shared" si="485"/>
        <v>154.488</v>
      </c>
      <c r="L2714" t="s">
        <v>38</v>
      </c>
      <c r="N2714">
        <f t="shared" si="486"/>
        <v>45.95091072000001</v>
      </c>
      <c r="O2714">
        <f t="shared" si="487"/>
        <v>0.49214289655172405</v>
      </c>
      <c r="P2714" t="s">
        <v>39</v>
      </c>
      <c r="Q2714">
        <f t="shared" si="488"/>
        <v>0.36942675159235666</v>
      </c>
      <c r="R2714">
        <f t="shared" si="489"/>
        <v>174</v>
      </c>
      <c r="S2714">
        <f t="shared" si="490"/>
        <v>174</v>
      </c>
      <c r="T2714">
        <v>174</v>
      </c>
      <c r="U2714">
        <f t="shared" si="491"/>
        <v>0</v>
      </c>
      <c r="V2714">
        <v>0.52</v>
      </c>
      <c r="W2714">
        <v>1</v>
      </c>
      <c r="X2714">
        <f t="shared" si="492"/>
        <v>90.48</v>
      </c>
      <c r="Y2714">
        <f t="shared" si="493"/>
        <v>90.48</v>
      </c>
      <c r="Z2714">
        <f t="shared" si="494"/>
        <v>0</v>
      </c>
      <c r="AA2714" t="s">
        <v>40</v>
      </c>
      <c r="AB2714" t="s">
        <v>41</v>
      </c>
    </row>
    <row r="2715" spans="1:28" x14ac:dyDescent="0.25">
      <c r="A2715" t="s">
        <v>34</v>
      </c>
      <c r="B2715" t="s">
        <v>2875</v>
      </c>
      <c r="D2715" t="s">
        <v>5403</v>
      </c>
      <c r="E2715" t="s">
        <v>37</v>
      </c>
      <c r="F2715">
        <v>507</v>
      </c>
      <c r="G2715">
        <v>507</v>
      </c>
      <c r="H2715">
        <v>1</v>
      </c>
      <c r="I2715">
        <f t="shared" si="484"/>
        <v>0</v>
      </c>
      <c r="J2715">
        <v>0.32800000000000001</v>
      </c>
      <c r="K2715">
        <f t="shared" si="485"/>
        <v>166.29600000000002</v>
      </c>
      <c r="L2715" t="s">
        <v>38</v>
      </c>
      <c r="N2715">
        <f t="shared" si="486"/>
        <v>49.463082240000013</v>
      </c>
      <c r="O2715">
        <f t="shared" si="487"/>
        <v>0.48583074594594583</v>
      </c>
      <c r="P2715" t="s">
        <v>39</v>
      </c>
      <c r="Q2715">
        <f t="shared" si="488"/>
        <v>0.36489151873767256</v>
      </c>
      <c r="R2715">
        <f t="shared" si="489"/>
        <v>185</v>
      </c>
      <c r="S2715">
        <f t="shared" si="490"/>
        <v>185</v>
      </c>
      <c r="T2715">
        <v>185</v>
      </c>
      <c r="U2715">
        <f t="shared" si="491"/>
        <v>0</v>
      </c>
      <c r="V2715">
        <v>0.52</v>
      </c>
      <c r="W2715">
        <v>1</v>
      </c>
      <c r="X2715">
        <f t="shared" si="492"/>
        <v>96.2</v>
      </c>
      <c r="Y2715">
        <f t="shared" si="493"/>
        <v>96.2</v>
      </c>
      <c r="Z2715">
        <f t="shared" si="494"/>
        <v>0</v>
      </c>
      <c r="AA2715" t="s">
        <v>40</v>
      </c>
      <c r="AB2715" t="s">
        <v>41</v>
      </c>
    </row>
    <row r="2716" spans="1:28" x14ac:dyDescent="0.25">
      <c r="A2716" t="s">
        <v>34</v>
      </c>
      <c r="B2716" t="s">
        <v>3508</v>
      </c>
      <c r="D2716" t="s">
        <v>5404</v>
      </c>
      <c r="E2716" t="s">
        <v>37</v>
      </c>
      <c r="F2716">
        <v>507</v>
      </c>
      <c r="G2716">
        <v>507</v>
      </c>
      <c r="H2716">
        <v>1</v>
      </c>
      <c r="I2716">
        <f t="shared" si="484"/>
        <v>0</v>
      </c>
      <c r="J2716">
        <v>0.32800000000000001</v>
      </c>
      <c r="K2716">
        <f t="shared" si="485"/>
        <v>166.29600000000002</v>
      </c>
      <c r="L2716" t="s">
        <v>38</v>
      </c>
      <c r="N2716">
        <f t="shared" si="486"/>
        <v>49.463082240000013</v>
      </c>
      <c r="O2716">
        <f t="shared" si="487"/>
        <v>0.48583074594594583</v>
      </c>
      <c r="P2716" t="s">
        <v>39</v>
      </c>
      <c r="Q2716">
        <f t="shared" si="488"/>
        <v>0.36489151873767256</v>
      </c>
      <c r="R2716">
        <f t="shared" si="489"/>
        <v>185</v>
      </c>
      <c r="S2716">
        <f t="shared" si="490"/>
        <v>185</v>
      </c>
      <c r="T2716">
        <v>185</v>
      </c>
      <c r="U2716">
        <f t="shared" si="491"/>
        <v>0</v>
      </c>
      <c r="V2716">
        <v>0.52</v>
      </c>
      <c r="W2716">
        <v>1</v>
      </c>
      <c r="X2716">
        <f t="shared" si="492"/>
        <v>96.2</v>
      </c>
      <c r="Y2716">
        <f t="shared" si="493"/>
        <v>96.2</v>
      </c>
      <c r="Z2716">
        <f t="shared" si="494"/>
        <v>0</v>
      </c>
      <c r="AA2716" t="s">
        <v>40</v>
      </c>
      <c r="AB2716" t="s">
        <v>41</v>
      </c>
    </row>
    <row r="2717" spans="1:28" x14ac:dyDescent="0.25">
      <c r="A2717" t="s">
        <v>34</v>
      </c>
      <c r="B2717" t="s">
        <v>2871</v>
      </c>
      <c r="D2717" t="s">
        <v>5405</v>
      </c>
      <c r="E2717" t="s">
        <v>37</v>
      </c>
      <c r="F2717">
        <v>471</v>
      </c>
      <c r="G2717">
        <v>471</v>
      </c>
      <c r="H2717">
        <v>1</v>
      </c>
      <c r="I2717">
        <f t="shared" si="484"/>
        <v>0</v>
      </c>
      <c r="J2717">
        <v>0.32800000000000001</v>
      </c>
      <c r="K2717">
        <f t="shared" si="485"/>
        <v>154.488</v>
      </c>
      <c r="L2717" t="s">
        <v>38</v>
      </c>
      <c r="N2717">
        <f t="shared" si="486"/>
        <v>45.95091072000001</v>
      </c>
      <c r="O2717">
        <f t="shared" si="487"/>
        <v>0.49214289655172405</v>
      </c>
      <c r="P2717" t="s">
        <v>39</v>
      </c>
      <c r="Q2717">
        <f t="shared" si="488"/>
        <v>0.36942675159235666</v>
      </c>
      <c r="R2717">
        <f t="shared" si="489"/>
        <v>174</v>
      </c>
      <c r="S2717">
        <f t="shared" si="490"/>
        <v>174</v>
      </c>
      <c r="T2717">
        <v>174</v>
      </c>
      <c r="U2717">
        <f t="shared" si="491"/>
        <v>0</v>
      </c>
      <c r="V2717">
        <v>0.52</v>
      </c>
      <c r="W2717">
        <v>1</v>
      </c>
      <c r="X2717">
        <f t="shared" si="492"/>
        <v>90.48</v>
      </c>
      <c r="Y2717">
        <f t="shared" si="493"/>
        <v>90.48</v>
      </c>
      <c r="Z2717">
        <f t="shared" si="494"/>
        <v>0</v>
      </c>
      <c r="AA2717" t="s">
        <v>40</v>
      </c>
      <c r="AB2717" t="s">
        <v>41</v>
      </c>
    </row>
    <row r="2718" spans="1:28" x14ac:dyDescent="0.25">
      <c r="A2718" t="s">
        <v>34</v>
      </c>
      <c r="B2718" t="s">
        <v>3504</v>
      </c>
      <c r="D2718" t="s">
        <v>5406</v>
      </c>
      <c r="E2718" t="s">
        <v>37</v>
      </c>
      <c r="F2718">
        <v>471</v>
      </c>
      <c r="G2718">
        <v>471</v>
      </c>
      <c r="H2718">
        <v>1</v>
      </c>
      <c r="I2718">
        <f t="shared" si="484"/>
        <v>0</v>
      </c>
      <c r="J2718">
        <v>0.32800000000000001</v>
      </c>
      <c r="K2718">
        <f t="shared" si="485"/>
        <v>154.488</v>
      </c>
      <c r="L2718" t="s">
        <v>38</v>
      </c>
      <c r="N2718">
        <f t="shared" si="486"/>
        <v>45.95091072000001</v>
      </c>
      <c r="O2718">
        <f t="shared" si="487"/>
        <v>0.49214289655172405</v>
      </c>
      <c r="P2718" t="s">
        <v>39</v>
      </c>
      <c r="Q2718">
        <f t="shared" si="488"/>
        <v>0.36942675159235666</v>
      </c>
      <c r="R2718">
        <f t="shared" si="489"/>
        <v>174</v>
      </c>
      <c r="S2718">
        <f t="shared" si="490"/>
        <v>174</v>
      </c>
      <c r="T2718">
        <v>174</v>
      </c>
      <c r="U2718">
        <f t="shared" si="491"/>
        <v>0</v>
      </c>
      <c r="V2718">
        <v>0.52</v>
      </c>
      <c r="W2718">
        <v>1</v>
      </c>
      <c r="X2718">
        <f t="shared" si="492"/>
        <v>90.48</v>
      </c>
      <c r="Y2718">
        <f t="shared" si="493"/>
        <v>90.48</v>
      </c>
      <c r="Z2718">
        <f t="shared" si="494"/>
        <v>0</v>
      </c>
      <c r="AA2718" t="s">
        <v>40</v>
      </c>
      <c r="AB2718" t="s">
        <v>41</v>
      </c>
    </row>
    <row r="2719" spans="1:28" x14ac:dyDescent="0.25">
      <c r="A2719" t="s">
        <v>34</v>
      </c>
      <c r="B2719" t="s">
        <v>2873</v>
      </c>
      <c r="D2719" t="s">
        <v>5407</v>
      </c>
      <c r="E2719" t="s">
        <v>37</v>
      </c>
      <c r="F2719">
        <v>507</v>
      </c>
      <c r="G2719">
        <v>507</v>
      </c>
      <c r="H2719">
        <v>1</v>
      </c>
      <c r="I2719">
        <f t="shared" si="484"/>
        <v>0</v>
      </c>
      <c r="J2719">
        <v>0.32800000000000001</v>
      </c>
      <c r="K2719">
        <f t="shared" si="485"/>
        <v>166.29600000000002</v>
      </c>
      <c r="L2719" t="s">
        <v>38</v>
      </c>
      <c r="N2719">
        <f t="shared" si="486"/>
        <v>49.463082240000013</v>
      </c>
      <c r="O2719">
        <f t="shared" si="487"/>
        <v>0.48583074594594583</v>
      </c>
      <c r="P2719" t="s">
        <v>39</v>
      </c>
      <c r="Q2719">
        <f t="shared" si="488"/>
        <v>0.36489151873767256</v>
      </c>
      <c r="R2719">
        <f t="shared" si="489"/>
        <v>185</v>
      </c>
      <c r="S2719">
        <f t="shared" si="490"/>
        <v>185</v>
      </c>
      <c r="T2719">
        <v>185</v>
      </c>
      <c r="U2719">
        <f t="shared" si="491"/>
        <v>0</v>
      </c>
      <c r="V2719">
        <v>0.52</v>
      </c>
      <c r="W2719">
        <v>1</v>
      </c>
      <c r="X2719">
        <f t="shared" si="492"/>
        <v>96.2</v>
      </c>
      <c r="Y2719">
        <f t="shared" si="493"/>
        <v>96.2</v>
      </c>
      <c r="Z2719">
        <f t="shared" si="494"/>
        <v>0</v>
      </c>
      <c r="AA2719" t="s">
        <v>40</v>
      </c>
      <c r="AB2719" t="s">
        <v>41</v>
      </c>
    </row>
    <row r="2720" spans="1:28" x14ac:dyDescent="0.25">
      <c r="A2720" t="s">
        <v>34</v>
      </c>
      <c r="B2720" t="s">
        <v>3506</v>
      </c>
      <c r="D2720" t="s">
        <v>5408</v>
      </c>
      <c r="E2720" t="s">
        <v>37</v>
      </c>
      <c r="F2720">
        <v>507</v>
      </c>
      <c r="G2720">
        <v>507</v>
      </c>
      <c r="H2720">
        <v>1</v>
      </c>
      <c r="I2720">
        <f t="shared" si="484"/>
        <v>0</v>
      </c>
      <c r="J2720">
        <v>0.32800000000000001</v>
      </c>
      <c r="K2720">
        <f t="shared" si="485"/>
        <v>166.29600000000002</v>
      </c>
      <c r="L2720" t="s">
        <v>38</v>
      </c>
      <c r="N2720">
        <f t="shared" si="486"/>
        <v>49.463082240000013</v>
      </c>
      <c r="O2720">
        <f t="shared" si="487"/>
        <v>0.48583074594594583</v>
      </c>
      <c r="P2720" t="s">
        <v>39</v>
      </c>
      <c r="Q2720">
        <f t="shared" si="488"/>
        <v>0.36489151873767256</v>
      </c>
      <c r="R2720">
        <f t="shared" si="489"/>
        <v>185</v>
      </c>
      <c r="S2720">
        <f t="shared" si="490"/>
        <v>185</v>
      </c>
      <c r="T2720">
        <v>185</v>
      </c>
      <c r="U2720">
        <f t="shared" si="491"/>
        <v>0</v>
      </c>
      <c r="V2720">
        <v>0.52</v>
      </c>
      <c r="W2720">
        <v>1</v>
      </c>
      <c r="X2720">
        <f t="shared" si="492"/>
        <v>96.2</v>
      </c>
      <c r="Y2720">
        <f t="shared" si="493"/>
        <v>96.2</v>
      </c>
      <c r="Z2720">
        <f t="shared" si="494"/>
        <v>0</v>
      </c>
      <c r="AA2720" t="s">
        <v>40</v>
      </c>
      <c r="AB2720" t="s">
        <v>41</v>
      </c>
    </row>
    <row r="2721" spans="1:28" x14ac:dyDescent="0.25">
      <c r="A2721" t="s">
        <v>34</v>
      </c>
      <c r="B2721" t="s">
        <v>3522</v>
      </c>
      <c r="D2721" t="s">
        <v>5409</v>
      </c>
      <c r="E2721" t="s">
        <v>37</v>
      </c>
      <c r="F2721">
        <v>471</v>
      </c>
      <c r="G2721">
        <v>471</v>
      </c>
      <c r="H2721">
        <v>1</v>
      </c>
      <c r="I2721">
        <f t="shared" si="484"/>
        <v>0</v>
      </c>
      <c r="J2721">
        <v>0.32800000000000001</v>
      </c>
      <c r="K2721">
        <f t="shared" si="485"/>
        <v>154.488</v>
      </c>
      <c r="L2721" t="s">
        <v>38</v>
      </c>
      <c r="N2721">
        <f t="shared" si="486"/>
        <v>45.95091072000001</v>
      </c>
      <c r="O2721">
        <f t="shared" si="487"/>
        <v>0.49214289655172405</v>
      </c>
      <c r="P2721" t="s">
        <v>39</v>
      </c>
      <c r="Q2721">
        <f t="shared" si="488"/>
        <v>0.36942675159235666</v>
      </c>
      <c r="R2721">
        <f t="shared" si="489"/>
        <v>174</v>
      </c>
      <c r="S2721">
        <f t="shared" si="490"/>
        <v>174</v>
      </c>
      <c r="T2721">
        <v>174</v>
      </c>
      <c r="U2721">
        <f t="shared" si="491"/>
        <v>0</v>
      </c>
      <c r="V2721">
        <v>0.52</v>
      </c>
      <c r="W2721">
        <v>1</v>
      </c>
      <c r="X2721">
        <f t="shared" si="492"/>
        <v>90.48</v>
      </c>
      <c r="Y2721">
        <f t="shared" si="493"/>
        <v>90.48</v>
      </c>
      <c r="Z2721">
        <f t="shared" si="494"/>
        <v>0</v>
      </c>
      <c r="AA2721" t="s">
        <v>40</v>
      </c>
      <c r="AB2721" t="s">
        <v>41</v>
      </c>
    </row>
    <row r="2722" spans="1:28" x14ac:dyDescent="0.25">
      <c r="A2722" t="s">
        <v>34</v>
      </c>
      <c r="B2722" t="s">
        <v>1147</v>
      </c>
      <c r="D2722" t="s">
        <v>5410</v>
      </c>
      <c r="E2722" t="s">
        <v>37</v>
      </c>
      <c r="F2722">
        <v>471</v>
      </c>
      <c r="G2722">
        <v>471</v>
      </c>
      <c r="H2722">
        <v>1</v>
      </c>
      <c r="I2722">
        <f t="shared" si="484"/>
        <v>0</v>
      </c>
      <c r="J2722">
        <v>0.32800000000000001</v>
      </c>
      <c r="K2722">
        <f t="shared" si="485"/>
        <v>154.488</v>
      </c>
      <c r="L2722" t="s">
        <v>38</v>
      </c>
      <c r="N2722">
        <f t="shared" si="486"/>
        <v>45.95091072000001</v>
      </c>
      <c r="O2722">
        <f t="shared" si="487"/>
        <v>0.49214289655172405</v>
      </c>
      <c r="P2722" t="s">
        <v>39</v>
      </c>
      <c r="Q2722">
        <f t="shared" si="488"/>
        <v>0.36942675159235666</v>
      </c>
      <c r="R2722">
        <f t="shared" si="489"/>
        <v>174</v>
      </c>
      <c r="S2722">
        <f t="shared" si="490"/>
        <v>174</v>
      </c>
      <c r="T2722">
        <v>174</v>
      </c>
      <c r="U2722">
        <f t="shared" si="491"/>
        <v>0</v>
      </c>
      <c r="V2722">
        <v>0.52</v>
      </c>
      <c r="W2722">
        <v>1</v>
      </c>
      <c r="X2722">
        <f t="shared" si="492"/>
        <v>90.48</v>
      </c>
      <c r="Y2722">
        <f t="shared" si="493"/>
        <v>90.48</v>
      </c>
      <c r="Z2722">
        <f t="shared" si="494"/>
        <v>0</v>
      </c>
      <c r="AA2722" t="s">
        <v>40</v>
      </c>
      <c r="AB2722" t="s">
        <v>41</v>
      </c>
    </row>
    <row r="2723" spans="1:28" x14ac:dyDescent="0.25">
      <c r="A2723" t="s">
        <v>34</v>
      </c>
      <c r="B2723" t="s">
        <v>2883</v>
      </c>
      <c r="D2723" t="s">
        <v>5411</v>
      </c>
      <c r="E2723" t="s">
        <v>37</v>
      </c>
      <c r="F2723">
        <v>480</v>
      </c>
      <c r="G2723">
        <v>480</v>
      </c>
      <c r="H2723">
        <v>1</v>
      </c>
      <c r="I2723">
        <f t="shared" si="484"/>
        <v>0</v>
      </c>
      <c r="J2723">
        <v>0.32800000000000001</v>
      </c>
      <c r="K2723">
        <f t="shared" si="485"/>
        <v>157.44</v>
      </c>
      <c r="L2723" t="s">
        <v>38</v>
      </c>
      <c r="N2723">
        <f t="shared" si="486"/>
        <v>46.828953600000006</v>
      </c>
      <c r="O2723">
        <f t="shared" si="487"/>
        <v>0.49121084745762711</v>
      </c>
      <c r="P2723" t="s">
        <v>39</v>
      </c>
      <c r="Q2723">
        <f t="shared" si="488"/>
        <v>0.36875000000000002</v>
      </c>
      <c r="R2723">
        <f t="shared" si="489"/>
        <v>177</v>
      </c>
      <c r="S2723">
        <f t="shared" si="490"/>
        <v>177</v>
      </c>
      <c r="T2723">
        <v>177</v>
      </c>
      <c r="U2723">
        <f t="shared" si="491"/>
        <v>0</v>
      </c>
      <c r="V2723">
        <v>0.52</v>
      </c>
      <c r="W2723">
        <v>1</v>
      </c>
      <c r="X2723">
        <f t="shared" si="492"/>
        <v>92.04</v>
      </c>
      <c r="Y2723">
        <f t="shared" si="493"/>
        <v>92.04</v>
      </c>
      <c r="Z2723">
        <f t="shared" si="494"/>
        <v>0</v>
      </c>
      <c r="AA2723" t="s">
        <v>40</v>
      </c>
      <c r="AB2723" t="s">
        <v>41</v>
      </c>
    </row>
    <row r="2724" spans="1:28" x14ac:dyDescent="0.25">
      <c r="A2724" t="s">
        <v>34</v>
      </c>
      <c r="B2724" t="s">
        <v>3520</v>
      </c>
      <c r="D2724" t="s">
        <v>5412</v>
      </c>
      <c r="E2724" t="s">
        <v>37</v>
      </c>
      <c r="F2724">
        <v>480</v>
      </c>
      <c r="G2724">
        <v>480</v>
      </c>
      <c r="H2724">
        <v>1</v>
      </c>
      <c r="I2724">
        <f t="shared" si="484"/>
        <v>0</v>
      </c>
      <c r="J2724">
        <v>0.32800000000000001</v>
      </c>
      <c r="K2724">
        <f t="shared" si="485"/>
        <v>157.44</v>
      </c>
      <c r="L2724" t="s">
        <v>38</v>
      </c>
      <c r="N2724">
        <f t="shared" si="486"/>
        <v>46.828953600000006</v>
      </c>
      <c r="O2724">
        <f t="shared" si="487"/>
        <v>0.49121084745762711</v>
      </c>
      <c r="P2724" t="s">
        <v>39</v>
      </c>
      <c r="Q2724">
        <f t="shared" si="488"/>
        <v>0.36875000000000002</v>
      </c>
      <c r="R2724">
        <f t="shared" si="489"/>
        <v>177</v>
      </c>
      <c r="S2724">
        <f t="shared" si="490"/>
        <v>177</v>
      </c>
      <c r="T2724">
        <v>177</v>
      </c>
      <c r="U2724">
        <f t="shared" si="491"/>
        <v>0</v>
      </c>
      <c r="V2724">
        <v>0.52</v>
      </c>
      <c r="W2724">
        <v>1</v>
      </c>
      <c r="X2724">
        <f t="shared" si="492"/>
        <v>92.04</v>
      </c>
      <c r="Y2724">
        <f t="shared" si="493"/>
        <v>92.04</v>
      </c>
      <c r="Z2724">
        <f t="shared" si="494"/>
        <v>0</v>
      </c>
      <c r="AA2724" t="s">
        <v>40</v>
      </c>
      <c r="AB2724" t="s">
        <v>41</v>
      </c>
    </row>
    <row r="2725" spans="1:28" x14ac:dyDescent="0.25">
      <c r="A2725" t="s">
        <v>34</v>
      </c>
      <c r="B2725" t="s">
        <v>2879</v>
      </c>
      <c r="D2725" t="s">
        <v>5413</v>
      </c>
      <c r="E2725" t="s">
        <v>37</v>
      </c>
      <c r="F2725">
        <v>471</v>
      </c>
      <c r="G2725">
        <v>471</v>
      </c>
      <c r="H2725">
        <v>1</v>
      </c>
      <c r="I2725">
        <f t="shared" si="484"/>
        <v>0</v>
      </c>
      <c r="J2725">
        <v>0.32800000000000001</v>
      </c>
      <c r="K2725">
        <f t="shared" si="485"/>
        <v>154.488</v>
      </c>
      <c r="L2725" t="s">
        <v>38</v>
      </c>
      <c r="N2725">
        <f t="shared" si="486"/>
        <v>45.95091072000001</v>
      </c>
      <c r="O2725">
        <f t="shared" si="487"/>
        <v>0.49214289655172405</v>
      </c>
      <c r="P2725" t="s">
        <v>39</v>
      </c>
      <c r="Q2725">
        <f t="shared" si="488"/>
        <v>0.36942675159235666</v>
      </c>
      <c r="R2725">
        <f t="shared" si="489"/>
        <v>174</v>
      </c>
      <c r="S2725">
        <f t="shared" si="490"/>
        <v>174</v>
      </c>
      <c r="T2725">
        <v>174</v>
      </c>
      <c r="U2725">
        <f t="shared" si="491"/>
        <v>0</v>
      </c>
      <c r="V2725">
        <v>0.52</v>
      </c>
      <c r="W2725">
        <v>1</v>
      </c>
      <c r="X2725">
        <f t="shared" si="492"/>
        <v>90.48</v>
      </c>
      <c r="Y2725">
        <f t="shared" si="493"/>
        <v>90.48</v>
      </c>
      <c r="Z2725">
        <f t="shared" si="494"/>
        <v>0</v>
      </c>
      <c r="AA2725" t="s">
        <v>40</v>
      </c>
      <c r="AB2725" t="s">
        <v>41</v>
      </c>
    </row>
    <row r="2726" spans="1:28" x14ac:dyDescent="0.25">
      <c r="A2726" t="s">
        <v>34</v>
      </c>
      <c r="B2726" t="s">
        <v>3516</v>
      </c>
      <c r="D2726" t="s">
        <v>5414</v>
      </c>
      <c r="E2726" t="s">
        <v>37</v>
      </c>
      <c r="F2726">
        <v>471</v>
      </c>
      <c r="G2726">
        <v>471</v>
      </c>
      <c r="H2726">
        <v>1</v>
      </c>
      <c r="I2726">
        <f t="shared" si="484"/>
        <v>0</v>
      </c>
      <c r="J2726">
        <v>0.32800000000000001</v>
      </c>
      <c r="K2726">
        <f t="shared" si="485"/>
        <v>154.488</v>
      </c>
      <c r="L2726" t="s">
        <v>38</v>
      </c>
      <c r="N2726">
        <f t="shared" si="486"/>
        <v>45.95091072000001</v>
      </c>
      <c r="O2726">
        <f t="shared" si="487"/>
        <v>0.49214289655172405</v>
      </c>
      <c r="P2726" t="s">
        <v>39</v>
      </c>
      <c r="Q2726">
        <f t="shared" si="488"/>
        <v>0.36942675159235666</v>
      </c>
      <c r="R2726">
        <f t="shared" si="489"/>
        <v>174</v>
      </c>
      <c r="S2726">
        <f t="shared" si="490"/>
        <v>174</v>
      </c>
      <c r="T2726">
        <v>174</v>
      </c>
      <c r="U2726">
        <f t="shared" si="491"/>
        <v>0</v>
      </c>
      <c r="V2726">
        <v>0.52</v>
      </c>
      <c r="W2726">
        <v>1</v>
      </c>
      <c r="X2726">
        <f t="shared" si="492"/>
        <v>90.48</v>
      </c>
      <c r="Y2726">
        <f t="shared" si="493"/>
        <v>90.48</v>
      </c>
      <c r="Z2726">
        <f t="shared" si="494"/>
        <v>0</v>
      </c>
      <c r="AA2726" t="s">
        <v>40</v>
      </c>
      <c r="AB2726" t="s">
        <v>41</v>
      </c>
    </row>
    <row r="2727" spans="1:28" x14ac:dyDescent="0.25">
      <c r="A2727" t="s">
        <v>34</v>
      </c>
      <c r="B2727" t="s">
        <v>2881</v>
      </c>
      <c r="D2727" t="s">
        <v>5415</v>
      </c>
      <c r="E2727" t="s">
        <v>37</v>
      </c>
      <c r="F2727">
        <v>480</v>
      </c>
      <c r="G2727">
        <v>480</v>
      </c>
      <c r="H2727">
        <v>1</v>
      </c>
      <c r="I2727">
        <f t="shared" si="484"/>
        <v>0</v>
      </c>
      <c r="J2727">
        <v>0.32800000000000001</v>
      </c>
      <c r="K2727">
        <f t="shared" si="485"/>
        <v>157.44</v>
      </c>
      <c r="L2727" t="s">
        <v>38</v>
      </c>
      <c r="N2727">
        <f t="shared" si="486"/>
        <v>46.828953600000006</v>
      </c>
      <c r="O2727">
        <f t="shared" si="487"/>
        <v>0.49121084745762711</v>
      </c>
      <c r="P2727" t="s">
        <v>39</v>
      </c>
      <c r="Q2727">
        <f t="shared" si="488"/>
        <v>0.36875000000000002</v>
      </c>
      <c r="R2727">
        <f t="shared" si="489"/>
        <v>177</v>
      </c>
      <c r="S2727">
        <f t="shared" si="490"/>
        <v>177</v>
      </c>
      <c r="T2727">
        <v>177</v>
      </c>
      <c r="U2727">
        <f t="shared" si="491"/>
        <v>0</v>
      </c>
      <c r="V2727">
        <v>0.52</v>
      </c>
      <c r="W2727">
        <v>1</v>
      </c>
      <c r="X2727">
        <f t="shared" si="492"/>
        <v>92.04</v>
      </c>
      <c r="Y2727">
        <f t="shared" si="493"/>
        <v>92.04</v>
      </c>
      <c r="Z2727">
        <f t="shared" si="494"/>
        <v>0</v>
      </c>
      <c r="AA2727" t="s">
        <v>40</v>
      </c>
      <c r="AB2727" t="s">
        <v>41</v>
      </c>
    </row>
    <row r="2728" spans="1:28" x14ac:dyDescent="0.25">
      <c r="A2728" t="s">
        <v>34</v>
      </c>
      <c r="B2728" t="s">
        <v>3518</v>
      </c>
      <c r="D2728" t="s">
        <v>5416</v>
      </c>
      <c r="E2728" t="s">
        <v>37</v>
      </c>
      <c r="F2728">
        <v>480</v>
      </c>
      <c r="G2728">
        <v>480</v>
      </c>
      <c r="H2728">
        <v>1</v>
      </c>
      <c r="I2728">
        <f t="shared" si="484"/>
        <v>0</v>
      </c>
      <c r="J2728">
        <v>0.32800000000000001</v>
      </c>
      <c r="K2728">
        <f t="shared" si="485"/>
        <v>157.44</v>
      </c>
      <c r="L2728" t="s">
        <v>38</v>
      </c>
      <c r="N2728">
        <f t="shared" si="486"/>
        <v>46.828953600000006</v>
      </c>
      <c r="O2728">
        <f t="shared" si="487"/>
        <v>0.49121084745762711</v>
      </c>
      <c r="P2728" t="s">
        <v>39</v>
      </c>
      <c r="Q2728">
        <f t="shared" si="488"/>
        <v>0.36875000000000002</v>
      </c>
      <c r="R2728">
        <f t="shared" si="489"/>
        <v>177</v>
      </c>
      <c r="S2728">
        <f t="shared" si="490"/>
        <v>177</v>
      </c>
      <c r="T2728">
        <v>177</v>
      </c>
      <c r="U2728">
        <f t="shared" si="491"/>
        <v>0</v>
      </c>
      <c r="V2728">
        <v>0.52</v>
      </c>
      <c r="W2728">
        <v>1</v>
      </c>
      <c r="X2728">
        <f t="shared" si="492"/>
        <v>92.04</v>
      </c>
      <c r="Y2728">
        <f t="shared" si="493"/>
        <v>92.04</v>
      </c>
      <c r="Z2728">
        <f t="shared" si="494"/>
        <v>0</v>
      </c>
      <c r="AA2728" t="s">
        <v>40</v>
      </c>
      <c r="AB2728" t="s">
        <v>41</v>
      </c>
    </row>
    <row r="2729" spans="1:28" x14ac:dyDescent="0.25">
      <c r="A2729" t="s">
        <v>34</v>
      </c>
      <c r="B2729" t="s">
        <v>3534</v>
      </c>
      <c r="D2729" t="s">
        <v>5417</v>
      </c>
      <c r="E2729" t="s">
        <v>37</v>
      </c>
      <c r="F2729">
        <v>471</v>
      </c>
      <c r="G2729">
        <v>471</v>
      </c>
      <c r="H2729">
        <v>1</v>
      </c>
      <c r="I2729">
        <f t="shared" si="484"/>
        <v>0</v>
      </c>
      <c r="J2729">
        <v>0.32800000000000001</v>
      </c>
      <c r="K2729">
        <f t="shared" si="485"/>
        <v>154.488</v>
      </c>
      <c r="L2729" t="s">
        <v>38</v>
      </c>
      <c r="N2729">
        <f t="shared" si="486"/>
        <v>45.95091072000001</v>
      </c>
      <c r="O2729">
        <f t="shared" si="487"/>
        <v>0.49214289655172405</v>
      </c>
      <c r="P2729" t="s">
        <v>39</v>
      </c>
      <c r="Q2729">
        <f t="shared" si="488"/>
        <v>0.36942675159235666</v>
      </c>
      <c r="R2729">
        <f t="shared" si="489"/>
        <v>174</v>
      </c>
      <c r="S2729">
        <f t="shared" si="490"/>
        <v>174</v>
      </c>
      <c r="T2729">
        <v>174</v>
      </c>
      <c r="U2729">
        <f t="shared" si="491"/>
        <v>0</v>
      </c>
      <c r="V2729">
        <v>0.52</v>
      </c>
      <c r="W2729">
        <v>1</v>
      </c>
      <c r="X2729">
        <f t="shared" si="492"/>
        <v>90.48</v>
      </c>
      <c r="Y2729">
        <f t="shared" si="493"/>
        <v>90.48</v>
      </c>
      <c r="Z2729">
        <f t="shared" si="494"/>
        <v>0</v>
      </c>
      <c r="AA2729" t="s">
        <v>40</v>
      </c>
      <c r="AB2729" t="s">
        <v>41</v>
      </c>
    </row>
    <row r="2730" spans="1:28" x14ac:dyDescent="0.25">
      <c r="A2730" t="s">
        <v>34</v>
      </c>
      <c r="B2730" t="s">
        <v>1155</v>
      </c>
      <c r="D2730" t="s">
        <v>5418</v>
      </c>
      <c r="E2730" t="s">
        <v>37</v>
      </c>
      <c r="F2730">
        <v>471</v>
      </c>
      <c r="G2730">
        <v>471</v>
      </c>
      <c r="H2730">
        <v>1</v>
      </c>
      <c r="I2730">
        <f t="shared" si="484"/>
        <v>0</v>
      </c>
      <c r="J2730">
        <v>0.32800000000000001</v>
      </c>
      <c r="K2730">
        <f t="shared" si="485"/>
        <v>154.488</v>
      </c>
      <c r="L2730" t="s">
        <v>38</v>
      </c>
      <c r="N2730">
        <f t="shared" si="486"/>
        <v>45.95091072000001</v>
      </c>
      <c r="O2730">
        <f t="shared" si="487"/>
        <v>0.49214289655172405</v>
      </c>
      <c r="P2730" t="s">
        <v>39</v>
      </c>
      <c r="Q2730">
        <f t="shared" si="488"/>
        <v>0.36942675159235666</v>
      </c>
      <c r="R2730">
        <f t="shared" si="489"/>
        <v>174</v>
      </c>
      <c r="S2730">
        <f t="shared" si="490"/>
        <v>174</v>
      </c>
      <c r="T2730">
        <v>174</v>
      </c>
      <c r="U2730">
        <f t="shared" si="491"/>
        <v>0</v>
      </c>
      <c r="V2730">
        <v>0.52</v>
      </c>
      <c r="W2730">
        <v>1</v>
      </c>
      <c r="X2730">
        <f t="shared" si="492"/>
        <v>90.48</v>
      </c>
      <c r="Y2730">
        <f t="shared" si="493"/>
        <v>90.48</v>
      </c>
      <c r="Z2730">
        <f t="shared" si="494"/>
        <v>0</v>
      </c>
      <c r="AA2730" t="s">
        <v>40</v>
      </c>
      <c r="AB2730" t="s">
        <v>41</v>
      </c>
    </row>
    <row r="2731" spans="1:28" x14ac:dyDescent="0.25">
      <c r="A2731" t="s">
        <v>34</v>
      </c>
      <c r="B2731" t="s">
        <v>2891</v>
      </c>
      <c r="D2731" t="s">
        <v>5419</v>
      </c>
      <c r="E2731" t="s">
        <v>37</v>
      </c>
      <c r="F2731">
        <v>480</v>
      </c>
      <c r="G2731">
        <v>480</v>
      </c>
      <c r="H2731">
        <v>1</v>
      </c>
      <c r="I2731">
        <f t="shared" si="484"/>
        <v>0</v>
      </c>
      <c r="J2731">
        <v>0.32800000000000001</v>
      </c>
      <c r="K2731">
        <f t="shared" si="485"/>
        <v>157.44</v>
      </c>
      <c r="L2731" t="s">
        <v>38</v>
      </c>
      <c r="N2731">
        <f t="shared" si="486"/>
        <v>46.828953600000006</v>
      </c>
      <c r="O2731">
        <f t="shared" si="487"/>
        <v>0.49121084745762711</v>
      </c>
      <c r="P2731" t="s">
        <v>39</v>
      </c>
      <c r="Q2731">
        <f t="shared" si="488"/>
        <v>0.36875000000000002</v>
      </c>
      <c r="R2731">
        <f t="shared" si="489"/>
        <v>177</v>
      </c>
      <c r="S2731">
        <f t="shared" si="490"/>
        <v>177</v>
      </c>
      <c r="T2731">
        <v>177</v>
      </c>
      <c r="U2731">
        <f t="shared" si="491"/>
        <v>0</v>
      </c>
      <c r="V2731">
        <v>0.52</v>
      </c>
      <c r="W2731">
        <v>1</v>
      </c>
      <c r="X2731">
        <f t="shared" si="492"/>
        <v>92.04</v>
      </c>
      <c r="Y2731">
        <f t="shared" si="493"/>
        <v>92.04</v>
      </c>
      <c r="Z2731">
        <f t="shared" si="494"/>
        <v>0</v>
      </c>
      <c r="AA2731" t="s">
        <v>40</v>
      </c>
      <c r="AB2731" t="s">
        <v>41</v>
      </c>
    </row>
    <row r="2732" spans="1:28" x14ac:dyDescent="0.25">
      <c r="A2732" t="s">
        <v>34</v>
      </c>
      <c r="B2732" t="s">
        <v>3532</v>
      </c>
      <c r="D2732" t="s">
        <v>5420</v>
      </c>
      <c r="E2732" t="s">
        <v>37</v>
      </c>
      <c r="F2732">
        <v>480</v>
      </c>
      <c r="G2732">
        <v>480</v>
      </c>
      <c r="H2732">
        <v>1</v>
      </c>
      <c r="I2732">
        <f t="shared" si="484"/>
        <v>0</v>
      </c>
      <c r="J2732">
        <v>0.32800000000000001</v>
      </c>
      <c r="K2732">
        <f t="shared" si="485"/>
        <v>157.44</v>
      </c>
      <c r="L2732" t="s">
        <v>38</v>
      </c>
      <c r="N2732">
        <f t="shared" si="486"/>
        <v>46.828953600000006</v>
      </c>
      <c r="O2732">
        <f t="shared" si="487"/>
        <v>0.49121084745762711</v>
      </c>
      <c r="P2732" t="s">
        <v>39</v>
      </c>
      <c r="Q2732">
        <f t="shared" si="488"/>
        <v>0.36875000000000002</v>
      </c>
      <c r="R2732">
        <f t="shared" si="489"/>
        <v>177</v>
      </c>
      <c r="S2732">
        <f t="shared" si="490"/>
        <v>177</v>
      </c>
      <c r="T2732">
        <v>177</v>
      </c>
      <c r="U2732">
        <f t="shared" si="491"/>
        <v>0</v>
      </c>
      <c r="V2732">
        <v>0.52</v>
      </c>
      <c r="W2732">
        <v>1</v>
      </c>
      <c r="X2732">
        <f t="shared" si="492"/>
        <v>92.04</v>
      </c>
      <c r="Y2732">
        <f t="shared" si="493"/>
        <v>92.04</v>
      </c>
      <c r="Z2732">
        <f t="shared" si="494"/>
        <v>0</v>
      </c>
      <c r="AA2732" t="s">
        <v>40</v>
      </c>
      <c r="AB2732" t="s">
        <v>41</v>
      </c>
    </row>
    <row r="2733" spans="1:28" x14ac:dyDescent="0.25">
      <c r="A2733" t="s">
        <v>34</v>
      </c>
      <c r="B2733" t="s">
        <v>2887</v>
      </c>
      <c r="D2733" t="s">
        <v>5421</v>
      </c>
      <c r="E2733" t="s">
        <v>37</v>
      </c>
      <c r="F2733">
        <v>471</v>
      </c>
      <c r="G2733">
        <v>471</v>
      </c>
      <c r="H2733">
        <v>1</v>
      </c>
      <c r="I2733">
        <f t="shared" si="484"/>
        <v>0</v>
      </c>
      <c r="J2733">
        <v>0.32800000000000001</v>
      </c>
      <c r="K2733">
        <f t="shared" si="485"/>
        <v>154.488</v>
      </c>
      <c r="L2733" t="s">
        <v>38</v>
      </c>
      <c r="N2733">
        <f t="shared" si="486"/>
        <v>45.95091072000001</v>
      </c>
      <c r="O2733">
        <f t="shared" si="487"/>
        <v>0.49214289655172405</v>
      </c>
      <c r="P2733" t="s">
        <v>39</v>
      </c>
      <c r="Q2733">
        <f t="shared" si="488"/>
        <v>0.36942675159235666</v>
      </c>
      <c r="R2733">
        <f t="shared" si="489"/>
        <v>174</v>
      </c>
      <c r="S2733">
        <f t="shared" si="490"/>
        <v>174</v>
      </c>
      <c r="T2733">
        <v>174</v>
      </c>
      <c r="U2733">
        <f t="shared" si="491"/>
        <v>0</v>
      </c>
      <c r="V2733">
        <v>0.52</v>
      </c>
      <c r="W2733">
        <v>1</v>
      </c>
      <c r="X2733">
        <f t="shared" si="492"/>
        <v>90.48</v>
      </c>
      <c r="Y2733">
        <f t="shared" si="493"/>
        <v>90.48</v>
      </c>
      <c r="Z2733">
        <f t="shared" si="494"/>
        <v>0</v>
      </c>
      <c r="AA2733" t="s">
        <v>40</v>
      </c>
      <c r="AB2733" t="s">
        <v>41</v>
      </c>
    </row>
    <row r="2734" spans="1:28" x14ac:dyDescent="0.25">
      <c r="A2734" t="s">
        <v>34</v>
      </c>
      <c r="B2734" t="s">
        <v>3528</v>
      </c>
      <c r="D2734" t="s">
        <v>5422</v>
      </c>
      <c r="E2734" t="s">
        <v>37</v>
      </c>
      <c r="F2734">
        <v>471</v>
      </c>
      <c r="G2734">
        <v>471</v>
      </c>
      <c r="H2734">
        <v>1</v>
      </c>
      <c r="I2734">
        <f t="shared" si="484"/>
        <v>0</v>
      </c>
      <c r="J2734">
        <v>0.32800000000000001</v>
      </c>
      <c r="K2734">
        <f t="shared" si="485"/>
        <v>154.488</v>
      </c>
      <c r="L2734" t="s">
        <v>38</v>
      </c>
      <c r="N2734">
        <f t="shared" si="486"/>
        <v>45.95091072000001</v>
      </c>
      <c r="O2734">
        <f t="shared" si="487"/>
        <v>0.49214289655172405</v>
      </c>
      <c r="P2734" t="s">
        <v>39</v>
      </c>
      <c r="Q2734">
        <f t="shared" si="488"/>
        <v>0.36942675159235666</v>
      </c>
      <c r="R2734">
        <f t="shared" si="489"/>
        <v>174</v>
      </c>
      <c r="S2734">
        <f t="shared" si="490"/>
        <v>174</v>
      </c>
      <c r="T2734">
        <v>174</v>
      </c>
      <c r="U2734">
        <f t="shared" si="491"/>
        <v>0</v>
      </c>
      <c r="V2734">
        <v>0.52</v>
      </c>
      <c r="W2734">
        <v>1</v>
      </c>
      <c r="X2734">
        <f t="shared" si="492"/>
        <v>90.48</v>
      </c>
      <c r="Y2734">
        <f t="shared" si="493"/>
        <v>90.48</v>
      </c>
      <c r="Z2734">
        <f t="shared" si="494"/>
        <v>0</v>
      </c>
      <c r="AA2734" t="s">
        <v>40</v>
      </c>
      <c r="AB2734" t="s">
        <v>41</v>
      </c>
    </row>
    <row r="2735" spans="1:28" x14ac:dyDescent="0.25">
      <c r="A2735" t="s">
        <v>34</v>
      </c>
      <c r="B2735" t="s">
        <v>2889</v>
      </c>
      <c r="D2735" t="s">
        <v>5423</v>
      </c>
      <c r="E2735" t="s">
        <v>37</v>
      </c>
      <c r="F2735">
        <v>480</v>
      </c>
      <c r="G2735">
        <v>480</v>
      </c>
      <c r="H2735">
        <v>1</v>
      </c>
      <c r="I2735">
        <f t="shared" si="484"/>
        <v>0</v>
      </c>
      <c r="J2735">
        <v>0.32800000000000001</v>
      </c>
      <c r="K2735">
        <f t="shared" si="485"/>
        <v>157.44</v>
      </c>
      <c r="L2735" t="s">
        <v>38</v>
      </c>
      <c r="N2735">
        <f t="shared" si="486"/>
        <v>46.828953600000006</v>
      </c>
      <c r="O2735">
        <f t="shared" si="487"/>
        <v>0.49121084745762711</v>
      </c>
      <c r="P2735" t="s">
        <v>39</v>
      </c>
      <c r="Q2735">
        <f t="shared" si="488"/>
        <v>0.36875000000000002</v>
      </c>
      <c r="R2735">
        <f t="shared" si="489"/>
        <v>177</v>
      </c>
      <c r="S2735">
        <f t="shared" si="490"/>
        <v>177</v>
      </c>
      <c r="T2735">
        <v>177</v>
      </c>
      <c r="U2735">
        <f t="shared" si="491"/>
        <v>0</v>
      </c>
      <c r="V2735">
        <v>0.52</v>
      </c>
      <c r="W2735">
        <v>1</v>
      </c>
      <c r="X2735">
        <f t="shared" si="492"/>
        <v>92.04</v>
      </c>
      <c r="Y2735">
        <f t="shared" si="493"/>
        <v>92.04</v>
      </c>
      <c r="Z2735">
        <f t="shared" si="494"/>
        <v>0</v>
      </c>
      <c r="AA2735" t="s">
        <v>40</v>
      </c>
      <c r="AB2735" t="s">
        <v>41</v>
      </c>
    </row>
    <row r="2736" spans="1:28" x14ac:dyDescent="0.25">
      <c r="A2736" t="s">
        <v>34</v>
      </c>
      <c r="B2736" t="s">
        <v>3530</v>
      </c>
      <c r="D2736" t="s">
        <v>5424</v>
      </c>
      <c r="E2736" t="s">
        <v>37</v>
      </c>
      <c r="F2736">
        <v>480</v>
      </c>
      <c r="G2736">
        <v>480</v>
      </c>
      <c r="H2736">
        <v>1</v>
      </c>
      <c r="I2736">
        <f t="shared" si="484"/>
        <v>0</v>
      </c>
      <c r="J2736">
        <v>0.32800000000000001</v>
      </c>
      <c r="K2736">
        <f t="shared" si="485"/>
        <v>157.44</v>
      </c>
      <c r="L2736" t="s">
        <v>38</v>
      </c>
      <c r="N2736">
        <f t="shared" si="486"/>
        <v>46.828953600000006</v>
      </c>
      <c r="O2736">
        <f t="shared" si="487"/>
        <v>0.49121084745762711</v>
      </c>
      <c r="P2736" t="s">
        <v>39</v>
      </c>
      <c r="Q2736">
        <f t="shared" si="488"/>
        <v>0.36875000000000002</v>
      </c>
      <c r="R2736">
        <f t="shared" si="489"/>
        <v>177</v>
      </c>
      <c r="S2736">
        <f t="shared" si="490"/>
        <v>177</v>
      </c>
      <c r="T2736">
        <v>177</v>
      </c>
      <c r="U2736">
        <f t="shared" si="491"/>
        <v>0</v>
      </c>
      <c r="V2736">
        <v>0.52</v>
      </c>
      <c r="W2736">
        <v>1</v>
      </c>
      <c r="X2736">
        <f t="shared" si="492"/>
        <v>92.04</v>
      </c>
      <c r="Y2736">
        <f t="shared" si="493"/>
        <v>92.04</v>
      </c>
      <c r="Z2736">
        <f t="shared" si="494"/>
        <v>0</v>
      </c>
      <c r="AA2736" t="s">
        <v>40</v>
      </c>
      <c r="AB2736" t="s">
        <v>41</v>
      </c>
    </row>
    <row r="2737" spans="1:28" x14ac:dyDescent="0.25">
      <c r="A2737" t="s">
        <v>34</v>
      </c>
      <c r="B2737" t="s">
        <v>3542</v>
      </c>
      <c r="D2737" t="s">
        <v>5425</v>
      </c>
      <c r="E2737" t="s">
        <v>37</v>
      </c>
      <c r="F2737">
        <v>471</v>
      </c>
      <c r="G2737">
        <v>471</v>
      </c>
      <c r="H2737">
        <v>1</v>
      </c>
      <c r="I2737">
        <f t="shared" si="484"/>
        <v>0</v>
      </c>
      <c r="J2737">
        <v>0.32800000000000001</v>
      </c>
      <c r="K2737">
        <f t="shared" si="485"/>
        <v>154.488</v>
      </c>
      <c r="L2737" t="s">
        <v>38</v>
      </c>
      <c r="N2737">
        <f t="shared" si="486"/>
        <v>45.95091072000001</v>
      </c>
      <c r="O2737">
        <f t="shared" si="487"/>
        <v>0.49214289655172405</v>
      </c>
      <c r="P2737" t="s">
        <v>39</v>
      </c>
      <c r="Q2737">
        <f t="shared" si="488"/>
        <v>0.36942675159235666</v>
      </c>
      <c r="R2737">
        <f t="shared" si="489"/>
        <v>174</v>
      </c>
      <c r="S2737">
        <f t="shared" si="490"/>
        <v>174</v>
      </c>
      <c r="T2737">
        <v>174</v>
      </c>
      <c r="U2737">
        <f t="shared" si="491"/>
        <v>0</v>
      </c>
      <c r="V2737">
        <v>0.52</v>
      </c>
      <c r="W2737">
        <v>1</v>
      </c>
      <c r="X2737">
        <f t="shared" si="492"/>
        <v>90.48</v>
      </c>
      <c r="Y2737">
        <f t="shared" si="493"/>
        <v>90.48</v>
      </c>
      <c r="Z2737">
        <f t="shared" si="494"/>
        <v>0</v>
      </c>
      <c r="AA2737" t="s">
        <v>40</v>
      </c>
      <c r="AB2737" t="s">
        <v>41</v>
      </c>
    </row>
    <row r="2738" spans="1:28" x14ac:dyDescent="0.25">
      <c r="A2738" t="s">
        <v>34</v>
      </c>
      <c r="B2738" t="s">
        <v>1163</v>
      </c>
      <c r="D2738" t="s">
        <v>5426</v>
      </c>
      <c r="E2738" t="s">
        <v>37</v>
      </c>
      <c r="F2738">
        <v>471</v>
      </c>
      <c r="G2738">
        <v>471</v>
      </c>
      <c r="H2738">
        <v>1</v>
      </c>
      <c r="I2738">
        <f t="shared" si="484"/>
        <v>0</v>
      </c>
      <c r="J2738">
        <v>0.32800000000000001</v>
      </c>
      <c r="K2738">
        <f t="shared" si="485"/>
        <v>154.488</v>
      </c>
      <c r="L2738" t="s">
        <v>38</v>
      </c>
      <c r="N2738">
        <f t="shared" si="486"/>
        <v>45.95091072000001</v>
      </c>
      <c r="O2738">
        <f t="shared" si="487"/>
        <v>0.49214289655172405</v>
      </c>
      <c r="P2738" t="s">
        <v>39</v>
      </c>
      <c r="Q2738">
        <f t="shared" si="488"/>
        <v>0.36942675159235666</v>
      </c>
      <c r="R2738">
        <f t="shared" si="489"/>
        <v>174</v>
      </c>
      <c r="S2738">
        <f t="shared" si="490"/>
        <v>174</v>
      </c>
      <c r="T2738">
        <v>174</v>
      </c>
      <c r="U2738">
        <f t="shared" si="491"/>
        <v>0</v>
      </c>
      <c r="V2738">
        <v>0.52</v>
      </c>
      <c r="W2738">
        <v>1</v>
      </c>
      <c r="X2738">
        <f t="shared" si="492"/>
        <v>90.48</v>
      </c>
      <c r="Y2738">
        <f t="shared" si="493"/>
        <v>90.48</v>
      </c>
      <c r="Z2738">
        <f t="shared" si="494"/>
        <v>0</v>
      </c>
      <c r="AA2738" t="s">
        <v>40</v>
      </c>
      <c r="AB2738" t="s">
        <v>41</v>
      </c>
    </row>
    <row r="2739" spans="1:28" x14ac:dyDescent="0.25">
      <c r="A2739" t="s">
        <v>34</v>
      </c>
      <c r="B2739" t="s">
        <v>2899</v>
      </c>
      <c r="D2739" t="s">
        <v>5427</v>
      </c>
      <c r="E2739" t="s">
        <v>37</v>
      </c>
      <c r="F2739">
        <v>480</v>
      </c>
      <c r="G2739">
        <v>480</v>
      </c>
      <c r="H2739">
        <v>1</v>
      </c>
      <c r="I2739">
        <f t="shared" si="484"/>
        <v>0</v>
      </c>
      <c r="J2739">
        <v>0.32800000000000001</v>
      </c>
      <c r="K2739">
        <f t="shared" si="485"/>
        <v>157.44</v>
      </c>
      <c r="L2739" t="s">
        <v>38</v>
      </c>
      <c r="N2739">
        <f t="shared" si="486"/>
        <v>46.828953600000006</v>
      </c>
      <c r="O2739">
        <f t="shared" si="487"/>
        <v>0.49121084745762711</v>
      </c>
      <c r="P2739" t="s">
        <v>39</v>
      </c>
      <c r="Q2739">
        <f t="shared" si="488"/>
        <v>0.36875000000000002</v>
      </c>
      <c r="R2739">
        <f t="shared" si="489"/>
        <v>177</v>
      </c>
      <c r="S2739">
        <f t="shared" si="490"/>
        <v>177</v>
      </c>
      <c r="T2739">
        <v>177</v>
      </c>
      <c r="U2739">
        <f t="shared" si="491"/>
        <v>0</v>
      </c>
      <c r="V2739">
        <v>0.52</v>
      </c>
      <c r="W2739">
        <v>1</v>
      </c>
      <c r="X2739">
        <f t="shared" si="492"/>
        <v>92.04</v>
      </c>
      <c r="Y2739">
        <f t="shared" si="493"/>
        <v>92.04</v>
      </c>
      <c r="Z2739">
        <f t="shared" si="494"/>
        <v>0</v>
      </c>
      <c r="AA2739" t="s">
        <v>40</v>
      </c>
      <c r="AB2739" t="s">
        <v>41</v>
      </c>
    </row>
    <row r="2740" spans="1:28" x14ac:dyDescent="0.25">
      <c r="A2740" t="s">
        <v>34</v>
      </c>
      <c r="B2740" t="s">
        <v>3540</v>
      </c>
      <c r="D2740" t="s">
        <v>5428</v>
      </c>
      <c r="E2740" t="s">
        <v>37</v>
      </c>
      <c r="F2740">
        <v>480</v>
      </c>
      <c r="G2740">
        <v>480</v>
      </c>
      <c r="H2740">
        <v>1</v>
      </c>
      <c r="I2740">
        <f t="shared" si="484"/>
        <v>0</v>
      </c>
      <c r="J2740">
        <v>0.32800000000000001</v>
      </c>
      <c r="K2740">
        <f t="shared" si="485"/>
        <v>157.44</v>
      </c>
      <c r="L2740" t="s">
        <v>38</v>
      </c>
      <c r="N2740">
        <f t="shared" si="486"/>
        <v>46.828953600000006</v>
      </c>
      <c r="O2740">
        <f t="shared" si="487"/>
        <v>0.49121084745762711</v>
      </c>
      <c r="P2740" t="s">
        <v>39</v>
      </c>
      <c r="Q2740">
        <f t="shared" si="488"/>
        <v>0.36875000000000002</v>
      </c>
      <c r="R2740">
        <f t="shared" si="489"/>
        <v>177</v>
      </c>
      <c r="S2740">
        <f t="shared" si="490"/>
        <v>177</v>
      </c>
      <c r="T2740">
        <v>177</v>
      </c>
      <c r="U2740">
        <f t="shared" si="491"/>
        <v>0</v>
      </c>
      <c r="V2740">
        <v>0.52</v>
      </c>
      <c r="W2740">
        <v>1</v>
      </c>
      <c r="X2740">
        <f t="shared" si="492"/>
        <v>92.04</v>
      </c>
      <c r="Y2740">
        <f t="shared" si="493"/>
        <v>92.04</v>
      </c>
      <c r="Z2740">
        <f t="shared" si="494"/>
        <v>0</v>
      </c>
      <c r="AA2740" t="s">
        <v>40</v>
      </c>
      <c r="AB2740" t="s">
        <v>41</v>
      </c>
    </row>
    <row r="2741" spans="1:28" x14ac:dyDescent="0.25">
      <c r="A2741" t="s">
        <v>34</v>
      </c>
      <c r="B2741" t="s">
        <v>2895</v>
      </c>
      <c r="D2741" t="s">
        <v>5429</v>
      </c>
      <c r="E2741" t="s">
        <v>37</v>
      </c>
      <c r="F2741">
        <v>471</v>
      </c>
      <c r="G2741">
        <v>471</v>
      </c>
      <c r="H2741">
        <v>1</v>
      </c>
      <c r="I2741">
        <f t="shared" si="484"/>
        <v>0</v>
      </c>
      <c r="J2741">
        <v>0.32800000000000001</v>
      </c>
      <c r="K2741">
        <f t="shared" si="485"/>
        <v>154.488</v>
      </c>
      <c r="L2741" t="s">
        <v>38</v>
      </c>
      <c r="N2741">
        <f t="shared" si="486"/>
        <v>45.95091072000001</v>
      </c>
      <c r="O2741">
        <f t="shared" si="487"/>
        <v>0.49214289655172405</v>
      </c>
      <c r="P2741" t="s">
        <v>39</v>
      </c>
      <c r="Q2741">
        <f t="shared" si="488"/>
        <v>0.36942675159235666</v>
      </c>
      <c r="R2741">
        <f t="shared" si="489"/>
        <v>174</v>
      </c>
      <c r="S2741">
        <f t="shared" si="490"/>
        <v>174</v>
      </c>
      <c r="T2741">
        <v>174</v>
      </c>
      <c r="U2741">
        <f t="shared" si="491"/>
        <v>0</v>
      </c>
      <c r="V2741">
        <v>0.52</v>
      </c>
      <c r="W2741">
        <v>1</v>
      </c>
      <c r="X2741">
        <f t="shared" si="492"/>
        <v>90.48</v>
      </c>
      <c r="Y2741">
        <f t="shared" si="493"/>
        <v>90.48</v>
      </c>
      <c r="Z2741">
        <f t="shared" si="494"/>
        <v>0</v>
      </c>
      <c r="AA2741" t="s">
        <v>40</v>
      </c>
      <c r="AB2741" t="s">
        <v>41</v>
      </c>
    </row>
    <row r="2742" spans="1:28" x14ac:dyDescent="0.25">
      <c r="A2742" t="s">
        <v>34</v>
      </c>
      <c r="B2742" t="s">
        <v>3536</v>
      </c>
      <c r="D2742" t="s">
        <v>5430</v>
      </c>
      <c r="E2742" t="s">
        <v>37</v>
      </c>
      <c r="F2742">
        <v>471</v>
      </c>
      <c r="G2742">
        <v>471</v>
      </c>
      <c r="H2742">
        <v>1</v>
      </c>
      <c r="I2742">
        <f t="shared" si="484"/>
        <v>0</v>
      </c>
      <c r="J2742">
        <v>0.32800000000000001</v>
      </c>
      <c r="K2742">
        <f t="shared" si="485"/>
        <v>154.488</v>
      </c>
      <c r="L2742" t="s">
        <v>38</v>
      </c>
      <c r="N2742">
        <f t="shared" si="486"/>
        <v>45.95091072000001</v>
      </c>
      <c r="O2742">
        <f t="shared" si="487"/>
        <v>0.49214289655172405</v>
      </c>
      <c r="P2742" t="s">
        <v>39</v>
      </c>
      <c r="Q2742">
        <f t="shared" si="488"/>
        <v>0.36942675159235666</v>
      </c>
      <c r="R2742">
        <f t="shared" si="489"/>
        <v>174</v>
      </c>
      <c r="S2742">
        <f t="shared" si="490"/>
        <v>174</v>
      </c>
      <c r="T2742">
        <v>174</v>
      </c>
      <c r="U2742">
        <f t="shared" si="491"/>
        <v>0</v>
      </c>
      <c r="V2742">
        <v>0.52</v>
      </c>
      <c r="W2742">
        <v>1</v>
      </c>
      <c r="X2742">
        <f t="shared" si="492"/>
        <v>90.48</v>
      </c>
      <c r="Y2742">
        <f t="shared" si="493"/>
        <v>90.48</v>
      </c>
      <c r="Z2742">
        <f t="shared" si="494"/>
        <v>0</v>
      </c>
      <c r="AA2742" t="s">
        <v>40</v>
      </c>
      <c r="AB2742" t="s">
        <v>41</v>
      </c>
    </row>
    <row r="2743" spans="1:28" x14ac:dyDescent="0.25">
      <c r="A2743" t="s">
        <v>34</v>
      </c>
      <c r="B2743" t="s">
        <v>2897</v>
      </c>
      <c r="D2743" t="s">
        <v>5431</v>
      </c>
      <c r="E2743" t="s">
        <v>37</v>
      </c>
      <c r="F2743">
        <v>480</v>
      </c>
      <c r="G2743">
        <v>480</v>
      </c>
      <c r="H2743">
        <v>1</v>
      </c>
      <c r="I2743">
        <f t="shared" si="484"/>
        <v>0</v>
      </c>
      <c r="J2743">
        <v>0.32800000000000001</v>
      </c>
      <c r="K2743">
        <f t="shared" si="485"/>
        <v>157.44</v>
      </c>
      <c r="L2743" t="s">
        <v>38</v>
      </c>
      <c r="N2743">
        <f t="shared" si="486"/>
        <v>46.828953600000006</v>
      </c>
      <c r="O2743">
        <f t="shared" si="487"/>
        <v>0.49121084745762711</v>
      </c>
      <c r="P2743" t="s">
        <v>39</v>
      </c>
      <c r="Q2743">
        <f t="shared" si="488"/>
        <v>0.36875000000000002</v>
      </c>
      <c r="R2743">
        <f t="shared" si="489"/>
        <v>177</v>
      </c>
      <c r="S2743">
        <f t="shared" si="490"/>
        <v>177</v>
      </c>
      <c r="T2743">
        <v>177</v>
      </c>
      <c r="U2743">
        <f t="shared" si="491"/>
        <v>0</v>
      </c>
      <c r="V2743">
        <v>0.52</v>
      </c>
      <c r="W2743">
        <v>1</v>
      </c>
      <c r="X2743">
        <f t="shared" si="492"/>
        <v>92.04</v>
      </c>
      <c r="Y2743">
        <f t="shared" si="493"/>
        <v>92.04</v>
      </c>
      <c r="Z2743">
        <f t="shared" si="494"/>
        <v>0</v>
      </c>
      <c r="AA2743" t="s">
        <v>40</v>
      </c>
      <c r="AB2743" t="s">
        <v>41</v>
      </c>
    </row>
    <row r="2744" spans="1:28" x14ac:dyDescent="0.25">
      <c r="A2744" t="s">
        <v>34</v>
      </c>
      <c r="B2744" t="s">
        <v>3538</v>
      </c>
      <c r="D2744" t="s">
        <v>5432</v>
      </c>
      <c r="E2744" t="s">
        <v>37</v>
      </c>
      <c r="F2744">
        <v>480</v>
      </c>
      <c r="G2744">
        <v>480</v>
      </c>
      <c r="H2744">
        <v>1</v>
      </c>
      <c r="I2744">
        <f t="shared" si="484"/>
        <v>0</v>
      </c>
      <c r="J2744">
        <v>0.32800000000000001</v>
      </c>
      <c r="K2744">
        <f t="shared" si="485"/>
        <v>157.44</v>
      </c>
      <c r="L2744" t="s">
        <v>38</v>
      </c>
      <c r="N2744">
        <f t="shared" si="486"/>
        <v>46.828953600000006</v>
      </c>
      <c r="O2744">
        <f t="shared" si="487"/>
        <v>0.49121084745762711</v>
      </c>
      <c r="P2744" t="s">
        <v>39</v>
      </c>
      <c r="Q2744">
        <f t="shared" si="488"/>
        <v>0.36875000000000002</v>
      </c>
      <c r="R2744">
        <f t="shared" si="489"/>
        <v>177</v>
      </c>
      <c r="S2744">
        <f t="shared" si="490"/>
        <v>177</v>
      </c>
      <c r="T2744">
        <v>177</v>
      </c>
      <c r="U2744">
        <f t="shared" si="491"/>
        <v>0</v>
      </c>
      <c r="V2744">
        <v>0.52</v>
      </c>
      <c r="W2744">
        <v>1</v>
      </c>
      <c r="X2744">
        <f t="shared" si="492"/>
        <v>92.04</v>
      </c>
      <c r="Y2744">
        <f t="shared" si="493"/>
        <v>92.04</v>
      </c>
      <c r="Z2744">
        <f t="shared" si="494"/>
        <v>0</v>
      </c>
      <c r="AA2744" t="s">
        <v>40</v>
      </c>
      <c r="AB2744" t="s">
        <v>41</v>
      </c>
    </row>
    <row r="2745" spans="1:28" x14ac:dyDescent="0.25">
      <c r="A2745" t="s">
        <v>229</v>
      </c>
      <c r="B2745" t="s">
        <v>5433</v>
      </c>
      <c r="D2745" t="s">
        <v>5434</v>
      </c>
      <c r="E2745" t="s">
        <v>37</v>
      </c>
      <c r="F2745">
        <v>2380</v>
      </c>
      <c r="G2745">
        <v>2380</v>
      </c>
      <c r="H2745">
        <v>1</v>
      </c>
      <c r="I2745">
        <f t="shared" si="484"/>
        <v>0</v>
      </c>
      <c r="J2745">
        <v>0.34399999999999997</v>
      </c>
      <c r="K2745">
        <f t="shared" si="485"/>
        <v>818.71999999999991</v>
      </c>
      <c r="L2745" t="s">
        <v>38</v>
      </c>
      <c r="N2745">
        <f t="shared" si="486"/>
        <v>243.5200768</v>
      </c>
      <c r="O2745">
        <f t="shared" si="487"/>
        <v>0.50391118644067801</v>
      </c>
      <c r="P2745" t="s">
        <v>39</v>
      </c>
      <c r="Q2745">
        <f t="shared" si="488"/>
        <v>0.39663865546218485</v>
      </c>
      <c r="R2745">
        <f t="shared" si="489"/>
        <v>944</v>
      </c>
      <c r="S2745">
        <f t="shared" si="490"/>
        <v>944</v>
      </c>
      <c r="T2745">
        <v>944</v>
      </c>
      <c r="U2745">
        <f t="shared" si="491"/>
        <v>0</v>
      </c>
      <c r="V2745">
        <v>0.52</v>
      </c>
      <c r="W2745">
        <v>1</v>
      </c>
      <c r="X2745">
        <f t="shared" si="492"/>
        <v>490.88</v>
      </c>
      <c r="Y2745">
        <f t="shared" si="493"/>
        <v>490.88</v>
      </c>
      <c r="Z2745">
        <f t="shared" si="494"/>
        <v>0</v>
      </c>
      <c r="AA2745" t="s">
        <v>40</v>
      </c>
      <c r="AB2745" t="s">
        <v>41</v>
      </c>
    </row>
    <row r="2746" spans="1:28" x14ac:dyDescent="0.25">
      <c r="A2746" t="s">
        <v>229</v>
      </c>
      <c r="B2746" t="s">
        <v>5435</v>
      </c>
      <c r="D2746" t="s">
        <v>5436</v>
      </c>
      <c r="E2746" t="s">
        <v>37</v>
      </c>
      <c r="F2746">
        <v>2490</v>
      </c>
      <c r="G2746">
        <v>2490</v>
      </c>
      <c r="H2746">
        <v>1</v>
      </c>
      <c r="I2746">
        <f t="shared" si="484"/>
        <v>0</v>
      </c>
      <c r="J2746">
        <v>0.34399999999999997</v>
      </c>
      <c r="K2746">
        <f t="shared" si="485"/>
        <v>856.56</v>
      </c>
      <c r="L2746" t="s">
        <v>38</v>
      </c>
      <c r="N2746">
        <f t="shared" si="486"/>
        <v>254.77520640000003</v>
      </c>
      <c r="O2746">
        <f t="shared" si="487"/>
        <v>0.50659383685800607</v>
      </c>
      <c r="P2746" t="s">
        <v>39</v>
      </c>
      <c r="Q2746">
        <f t="shared" si="488"/>
        <v>0.39879518072289155</v>
      </c>
      <c r="R2746">
        <f t="shared" si="489"/>
        <v>993</v>
      </c>
      <c r="S2746">
        <f t="shared" si="490"/>
        <v>993</v>
      </c>
      <c r="T2746">
        <v>993</v>
      </c>
      <c r="U2746">
        <f t="shared" si="491"/>
        <v>0</v>
      </c>
      <c r="V2746">
        <v>0.52</v>
      </c>
      <c r="W2746">
        <v>1</v>
      </c>
      <c r="X2746">
        <f t="shared" si="492"/>
        <v>516.36</v>
      </c>
      <c r="Y2746">
        <f t="shared" si="493"/>
        <v>516.36</v>
      </c>
      <c r="Z2746">
        <f t="shared" si="494"/>
        <v>0</v>
      </c>
      <c r="AA2746" t="s">
        <v>40</v>
      </c>
      <c r="AB2746" t="s">
        <v>41</v>
      </c>
    </row>
    <row r="2747" spans="1:28" x14ac:dyDescent="0.25">
      <c r="A2747" t="s">
        <v>229</v>
      </c>
      <c r="B2747" t="s">
        <v>5437</v>
      </c>
      <c r="D2747" t="s">
        <v>5438</v>
      </c>
      <c r="E2747" t="s">
        <v>37</v>
      </c>
      <c r="F2747">
        <v>2490</v>
      </c>
      <c r="G2747">
        <v>2490</v>
      </c>
      <c r="H2747">
        <v>1</v>
      </c>
      <c r="I2747">
        <f t="shared" si="484"/>
        <v>0</v>
      </c>
      <c r="J2747">
        <v>0.34399999999999997</v>
      </c>
      <c r="K2747">
        <f t="shared" si="485"/>
        <v>856.56</v>
      </c>
      <c r="L2747" t="s">
        <v>38</v>
      </c>
      <c r="N2747">
        <f t="shared" si="486"/>
        <v>254.77520640000003</v>
      </c>
      <c r="O2747">
        <f t="shared" si="487"/>
        <v>0.50659383685800607</v>
      </c>
      <c r="P2747" t="s">
        <v>39</v>
      </c>
      <c r="Q2747">
        <f t="shared" si="488"/>
        <v>0.39879518072289155</v>
      </c>
      <c r="R2747">
        <f t="shared" si="489"/>
        <v>993</v>
      </c>
      <c r="S2747">
        <f t="shared" si="490"/>
        <v>993</v>
      </c>
      <c r="T2747">
        <v>993</v>
      </c>
      <c r="U2747">
        <f t="shared" si="491"/>
        <v>0</v>
      </c>
      <c r="V2747">
        <v>0.52</v>
      </c>
      <c r="W2747">
        <v>1</v>
      </c>
      <c r="X2747">
        <f t="shared" si="492"/>
        <v>516.36</v>
      </c>
      <c r="Y2747">
        <f t="shared" si="493"/>
        <v>516.36</v>
      </c>
      <c r="Z2747">
        <f t="shared" si="494"/>
        <v>0</v>
      </c>
      <c r="AA2747" t="s">
        <v>40</v>
      </c>
      <c r="AB2747" t="s">
        <v>41</v>
      </c>
    </row>
    <row r="2748" spans="1:28" x14ac:dyDescent="0.25">
      <c r="A2748" t="s">
        <v>229</v>
      </c>
      <c r="B2748" t="s">
        <v>5439</v>
      </c>
      <c r="D2748" t="s">
        <v>5440</v>
      </c>
      <c r="E2748" t="s">
        <v>37</v>
      </c>
      <c r="F2748">
        <v>2490</v>
      </c>
      <c r="G2748">
        <v>2490</v>
      </c>
      <c r="H2748">
        <v>1</v>
      </c>
      <c r="I2748">
        <f t="shared" si="484"/>
        <v>0</v>
      </c>
      <c r="J2748">
        <v>0.34399999999999997</v>
      </c>
      <c r="K2748">
        <f t="shared" si="485"/>
        <v>856.56</v>
      </c>
      <c r="L2748" t="s">
        <v>38</v>
      </c>
      <c r="N2748">
        <f t="shared" si="486"/>
        <v>254.77520640000003</v>
      </c>
      <c r="O2748">
        <f t="shared" si="487"/>
        <v>0.50659383685800607</v>
      </c>
      <c r="P2748" t="s">
        <v>39</v>
      </c>
      <c r="Q2748">
        <f t="shared" si="488"/>
        <v>0.39879518072289155</v>
      </c>
      <c r="R2748">
        <f t="shared" si="489"/>
        <v>993</v>
      </c>
      <c r="S2748">
        <f t="shared" si="490"/>
        <v>993</v>
      </c>
      <c r="T2748">
        <v>993</v>
      </c>
      <c r="U2748">
        <f t="shared" si="491"/>
        <v>0</v>
      </c>
      <c r="V2748">
        <v>0.52</v>
      </c>
      <c r="W2748">
        <v>1</v>
      </c>
      <c r="X2748">
        <f t="shared" si="492"/>
        <v>516.36</v>
      </c>
      <c r="Y2748">
        <f t="shared" si="493"/>
        <v>516.36</v>
      </c>
      <c r="Z2748">
        <f t="shared" si="494"/>
        <v>0</v>
      </c>
      <c r="AA2748" t="s">
        <v>40</v>
      </c>
      <c r="AB2748" t="s">
        <v>41</v>
      </c>
    </row>
    <row r="2749" spans="1:28" x14ac:dyDescent="0.25">
      <c r="A2749" t="s">
        <v>229</v>
      </c>
      <c r="B2749" t="s">
        <v>5441</v>
      </c>
      <c r="D2749" t="s">
        <v>5442</v>
      </c>
      <c r="E2749" t="s">
        <v>37</v>
      </c>
      <c r="F2749">
        <v>2490</v>
      </c>
      <c r="G2749">
        <v>2490</v>
      </c>
      <c r="H2749">
        <v>1</v>
      </c>
      <c r="I2749">
        <f t="shared" ref="I2749:I2811" si="495">(G2749-F2749)/F2749</f>
        <v>0</v>
      </c>
      <c r="J2749">
        <v>0.34399999999999997</v>
      </c>
      <c r="K2749">
        <f t="shared" ref="K2749:K2811" si="496">F2749*H2749*J2749</f>
        <v>856.56</v>
      </c>
      <c r="L2749" t="s">
        <v>38</v>
      </c>
      <c r="N2749">
        <f t="shared" ref="N2749:N2811" si="497">K2749*$N$2*$O$2</f>
        <v>254.77520640000003</v>
      </c>
      <c r="O2749">
        <f t="shared" ref="O2749:O2811" si="498">(X2749-N2749)/X2749</f>
        <v>0.50659383685800607</v>
      </c>
      <c r="P2749" t="s">
        <v>39</v>
      </c>
      <c r="Q2749">
        <f t="shared" ref="Q2749:Q2811" si="499">T2749/F2749</f>
        <v>0.39879518072289155</v>
      </c>
      <c r="R2749">
        <f t="shared" ref="R2749:R2811" si="500">F2749*Q2749</f>
        <v>993</v>
      </c>
      <c r="S2749">
        <f t="shared" ref="S2749:S2811" si="501">G2749*Q2749</f>
        <v>993</v>
      </c>
      <c r="T2749">
        <v>993</v>
      </c>
      <c r="U2749">
        <f t="shared" ref="U2749:U2811" si="502">(T2749-R2749)/R2749</f>
        <v>0</v>
      </c>
      <c r="V2749">
        <v>0.52</v>
      </c>
      <c r="W2749">
        <v>1</v>
      </c>
      <c r="X2749">
        <f t="shared" ref="X2749:X2811" si="503">R2749*V2749*W2749</f>
        <v>516.36</v>
      </c>
      <c r="Y2749">
        <f t="shared" ref="Y2749:Y2811" si="504">S2749*W2749*V2749</f>
        <v>516.36</v>
      </c>
      <c r="Z2749">
        <f t="shared" ref="Z2749:Z2811" si="505">(Y2749-X2749)/X2749</f>
        <v>0</v>
      </c>
      <c r="AA2749" t="s">
        <v>40</v>
      </c>
      <c r="AB2749" t="s">
        <v>41</v>
      </c>
    </row>
    <row r="2750" spans="1:28" x14ac:dyDescent="0.25">
      <c r="A2750" t="s">
        <v>229</v>
      </c>
      <c r="B2750" t="s">
        <v>5443</v>
      </c>
      <c r="D2750" t="s">
        <v>5444</v>
      </c>
      <c r="E2750" t="s">
        <v>37</v>
      </c>
      <c r="F2750">
        <v>2840</v>
      </c>
      <c r="G2750">
        <v>2840</v>
      </c>
      <c r="H2750">
        <v>1</v>
      </c>
      <c r="I2750">
        <f t="shared" si="495"/>
        <v>0</v>
      </c>
      <c r="J2750">
        <v>0.34399999999999997</v>
      </c>
      <c r="K2750">
        <f t="shared" si="496"/>
        <v>976.95999999999992</v>
      </c>
      <c r="L2750" t="s">
        <v>38</v>
      </c>
      <c r="N2750">
        <f t="shared" si="497"/>
        <v>290.58698240000007</v>
      </c>
      <c r="O2750">
        <f t="shared" si="498"/>
        <v>0.50282818505338067</v>
      </c>
      <c r="P2750" t="s">
        <v>39</v>
      </c>
      <c r="Q2750">
        <f t="shared" si="499"/>
        <v>0.39577464788732392</v>
      </c>
      <c r="R2750">
        <f t="shared" si="500"/>
        <v>1124</v>
      </c>
      <c r="S2750">
        <f t="shared" si="501"/>
        <v>1124</v>
      </c>
      <c r="T2750">
        <v>1124</v>
      </c>
      <c r="U2750">
        <f t="shared" si="502"/>
        <v>0</v>
      </c>
      <c r="V2750">
        <v>0.52</v>
      </c>
      <c r="W2750">
        <v>1</v>
      </c>
      <c r="X2750">
        <f t="shared" si="503"/>
        <v>584.48</v>
      </c>
      <c r="Y2750">
        <f t="shared" si="504"/>
        <v>584.48</v>
      </c>
      <c r="Z2750">
        <f t="shared" si="505"/>
        <v>0</v>
      </c>
      <c r="AA2750" t="s">
        <v>40</v>
      </c>
      <c r="AB2750" t="s">
        <v>41</v>
      </c>
    </row>
    <row r="2751" spans="1:28" x14ac:dyDescent="0.25">
      <c r="A2751" t="s">
        <v>229</v>
      </c>
      <c r="B2751" t="s">
        <v>5445</v>
      </c>
      <c r="D2751" t="s">
        <v>5446</v>
      </c>
      <c r="E2751" t="s">
        <v>37</v>
      </c>
      <c r="F2751">
        <v>3180</v>
      </c>
      <c r="G2751">
        <v>3180</v>
      </c>
      <c r="H2751">
        <v>1</v>
      </c>
      <c r="I2751">
        <f t="shared" si="495"/>
        <v>0</v>
      </c>
      <c r="J2751">
        <v>0.34399999999999997</v>
      </c>
      <c r="K2751">
        <f t="shared" si="496"/>
        <v>1093.9199999999998</v>
      </c>
      <c r="L2751" t="s">
        <v>38</v>
      </c>
      <c r="N2751">
        <f t="shared" si="497"/>
        <v>325.37556480000001</v>
      </c>
      <c r="O2751">
        <f t="shared" si="498"/>
        <v>0.50613872138910809</v>
      </c>
      <c r="P2751" t="s">
        <v>39</v>
      </c>
      <c r="Q2751">
        <f t="shared" si="499"/>
        <v>0.39842767295597487</v>
      </c>
      <c r="R2751">
        <f t="shared" si="500"/>
        <v>1267</v>
      </c>
      <c r="S2751">
        <f t="shared" si="501"/>
        <v>1267</v>
      </c>
      <c r="T2751">
        <v>1267</v>
      </c>
      <c r="U2751">
        <f t="shared" si="502"/>
        <v>0</v>
      </c>
      <c r="V2751">
        <v>0.52</v>
      </c>
      <c r="W2751">
        <v>1</v>
      </c>
      <c r="X2751">
        <f t="shared" si="503"/>
        <v>658.84</v>
      </c>
      <c r="Y2751">
        <f t="shared" si="504"/>
        <v>658.84</v>
      </c>
      <c r="Z2751">
        <f t="shared" si="505"/>
        <v>0</v>
      </c>
      <c r="AA2751" t="s">
        <v>40</v>
      </c>
      <c r="AB2751" t="s">
        <v>41</v>
      </c>
    </row>
    <row r="2752" spans="1:28" x14ac:dyDescent="0.25">
      <c r="A2752" t="s">
        <v>229</v>
      </c>
      <c r="B2752" t="s">
        <v>5447</v>
      </c>
      <c r="D2752" t="s">
        <v>5448</v>
      </c>
      <c r="E2752" t="s">
        <v>37</v>
      </c>
      <c r="F2752">
        <v>2840</v>
      </c>
      <c r="G2752">
        <v>2840</v>
      </c>
      <c r="H2752">
        <v>1</v>
      </c>
      <c r="I2752">
        <f t="shared" si="495"/>
        <v>0</v>
      </c>
      <c r="J2752">
        <v>0.34399999999999997</v>
      </c>
      <c r="K2752">
        <f t="shared" si="496"/>
        <v>976.95999999999992</v>
      </c>
      <c r="L2752" t="s">
        <v>38</v>
      </c>
      <c r="N2752">
        <f t="shared" si="497"/>
        <v>290.58698240000007</v>
      </c>
      <c r="O2752">
        <f t="shared" si="498"/>
        <v>0.50282818505338067</v>
      </c>
      <c r="P2752" t="s">
        <v>39</v>
      </c>
      <c r="Q2752">
        <f t="shared" si="499"/>
        <v>0.39577464788732392</v>
      </c>
      <c r="R2752">
        <f t="shared" si="500"/>
        <v>1124</v>
      </c>
      <c r="S2752">
        <f t="shared" si="501"/>
        <v>1124</v>
      </c>
      <c r="T2752">
        <v>1124</v>
      </c>
      <c r="U2752">
        <f t="shared" si="502"/>
        <v>0</v>
      </c>
      <c r="V2752">
        <v>0.52</v>
      </c>
      <c r="W2752">
        <v>1</v>
      </c>
      <c r="X2752">
        <f t="shared" si="503"/>
        <v>584.48</v>
      </c>
      <c r="Y2752">
        <f t="shared" si="504"/>
        <v>584.48</v>
      </c>
      <c r="Z2752">
        <f t="shared" si="505"/>
        <v>0</v>
      </c>
      <c r="AA2752" t="s">
        <v>40</v>
      </c>
      <c r="AB2752" t="s">
        <v>41</v>
      </c>
    </row>
    <row r="2753" spans="1:28" x14ac:dyDescent="0.25">
      <c r="A2753" t="s">
        <v>229</v>
      </c>
      <c r="B2753" t="s">
        <v>5449</v>
      </c>
      <c r="D2753" t="s">
        <v>5450</v>
      </c>
      <c r="E2753" t="s">
        <v>37</v>
      </c>
      <c r="F2753">
        <v>3180</v>
      </c>
      <c r="G2753">
        <v>3180</v>
      </c>
      <c r="H2753">
        <v>1</v>
      </c>
      <c r="I2753">
        <f t="shared" si="495"/>
        <v>0</v>
      </c>
      <c r="J2753">
        <v>0.34399999999999997</v>
      </c>
      <c r="K2753">
        <f t="shared" si="496"/>
        <v>1093.9199999999998</v>
      </c>
      <c r="L2753" t="s">
        <v>38</v>
      </c>
      <c r="N2753">
        <f t="shared" si="497"/>
        <v>325.37556480000001</v>
      </c>
      <c r="O2753">
        <f t="shared" si="498"/>
        <v>0.50613872138910809</v>
      </c>
      <c r="P2753" t="s">
        <v>39</v>
      </c>
      <c r="Q2753">
        <f t="shared" si="499"/>
        <v>0.39842767295597487</v>
      </c>
      <c r="R2753">
        <f t="shared" si="500"/>
        <v>1267</v>
      </c>
      <c r="S2753">
        <f t="shared" si="501"/>
        <v>1267</v>
      </c>
      <c r="T2753">
        <v>1267</v>
      </c>
      <c r="U2753">
        <f t="shared" si="502"/>
        <v>0</v>
      </c>
      <c r="V2753">
        <v>0.52</v>
      </c>
      <c r="W2753">
        <v>1</v>
      </c>
      <c r="X2753">
        <f t="shared" si="503"/>
        <v>658.84</v>
      </c>
      <c r="Y2753">
        <f t="shared" si="504"/>
        <v>658.84</v>
      </c>
      <c r="Z2753">
        <f t="shared" si="505"/>
        <v>0</v>
      </c>
      <c r="AA2753" t="s">
        <v>40</v>
      </c>
      <c r="AB2753" t="s">
        <v>41</v>
      </c>
    </row>
    <row r="2754" spans="1:28" x14ac:dyDescent="0.25">
      <c r="A2754" t="s">
        <v>229</v>
      </c>
      <c r="B2754" t="s">
        <v>5451</v>
      </c>
      <c r="D2754" t="s">
        <v>5452</v>
      </c>
      <c r="E2754" t="s">
        <v>37</v>
      </c>
      <c r="F2754">
        <v>2670</v>
      </c>
      <c r="G2754">
        <v>2670</v>
      </c>
      <c r="H2754">
        <v>1</v>
      </c>
      <c r="I2754">
        <f t="shared" si="495"/>
        <v>0</v>
      </c>
      <c r="J2754">
        <v>0.34399999999999997</v>
      </c>
      <c r="K2754">
        <f t="shared" si="496"/>
        <v>918.4799999999999</v>
      </c>
      <c r="L2754" t="s">
        <v>38</v>
      </c>
      <c r="N2754">
        <f t="shared" si="497"/>
        <v>273.19269120000001</v>
      </c>
      <c r="O2754">
        <f t="shared" si="498"/>
        <v>0.50248999999999999</v>
      </c>
      <c r="P2754" t="s">
        <v>39</v>
      </c>
      <c r="Q2754">
        <f t="shared" si="499"/>
        <v>0.39550561797752809</v>
      </c>
      <c r="R2754">
        <f t="shared" si="500"/>
        <v>1056</v>
      </c>
      <c r="S2754">
        <f t="shared" si="501"/>
        <v>1056</v>
      </c>
      <c r="T2754">
        <v>1056</v>
      </c>
      <c r="U2754">
        <f t="shared" si="502"/>
        <v>0</v>
      </c>
      <c r="V2754">
        <v>0.52</v>
      </c>
      <c r="W2754">
        <v>1</v>
      </c>
      <c r="X2754">
        <f t="shared" si="503"/>
        <v>549.12</v>
      </c>
      <c r="Y2754">
        <f t="shared" si="504"/>
        <v>549.12</v>
      </c>
      <c r="Z2754">
        <f t="shared" si="505"/>
        <v>0</v>
      </c>
      <c r="AA2754" t="s">
        <v>40</v>
      </c>
      <c r="AB2754" t="s">
        <v>41</v>
      </c>
    </row>
    <row r="2755" spans="1:28" x14ac:dyDescent="0.25">
      <c r="A2755" t="s">
        <v>229</v>
      </c>
      <c r="B2755" t="s">
        <v>5453</v>
      </c>
      <c r="D2755" t="s">
        <v>5454</v>
      </c>
      <c r="E2755" t="s">
        <v>37</v>
      </c>
      <c r="F2755">
        <v>2840</v>
      </c>
      <c r="G2755">
        <v>2840</v>
      </c>
      <c r="H2755">
        <v>1</v>
      </c>
      <c r="I2755">
        <f t="shared" si="495"/>
        <v>0</v>
      </c>
      <c r="J2755">
        <v>0.34399999999999997</v>
      </c>
      <c r="K2755">
        <f t="shared" si="496"/>
        <v>976.95999999999992</v>
      </c>
      <c r="L2755" t="s">
        <v>38</v>
      </c>
      <c r="N2755">
        <f t="shared" si="497"/>
        <v>290.58698240000007</v>
      </c>
      <c r="O2755">
        <f t="shared" si="498"/>
        <v>0.50282818505338067</v>
      </c>
      <c r="P2755" t="s">
        <v>39</v>
      </c>
      <c r="Q2755">
        <f t="shared" si="499"/>
        <v>0.39577464788732392</v>
      </c>
      <c r="R2755">
        <f t="shared" si="500"/>
        <v>1124</v>
      </c>
      <c r="S2755">
        <f t="shared" si="501"/>
        <v>1124</v>
      </c>
      <c r="T2755">
        <v>1124</v>
      </c>
      <c r="U2755">
        <f t="shared" si="502"/>
        <v>0</v>
      </c>
      <c r="V2755">
        <v>0.52</v>
      </c>
      <c r="W2755">
        <v>1</v>
      </c>
      <c r="X2755">
        <f t="shared" si="503"/>
        <v>584.48</v>
      </c>
      <c r="Y2755">
        <f t="shared" si="504"/>
        <v>584.48</v>
      </c>
      <c r="Z2755">
        <f t="shared" si="505"/>
        <v>0</v>
      </c>
      <c r="AA2755" t="s">
        <v>40</v>
      </c>
      <c r="AB2755" t="s">
        <v>41</v>
      </c>
    </row>
    <row r="2756" spans="1:28" x14ac:dyDescent="0.25">
      <c r="A2756" t="s">
        <v>229</v>
      </c>
      <c r="B2756" t="s">
        <v>5455</v>
      </c>
      <c r="D2756" t="s">
        <v>5456</v>
      </c>
      <c r="E2756" t="s">
        <v>37</v>
      </c>
      <c r="F2756">
        <v>2670</v>
      </c>
      <c r="G2756">
        <v>2670</v>
      </c>
      <c r="H2756">
        <v>1</v>
      </c>
      <c r="I2756">
        <f t="shared" si="495"/>
        <v>0</v>
      </c>
      <c r="J2756">
        <v>0.34399999999999997</v>
      </c>
      <c r="K2756">
        <f t="shared" si="496"/>
        <v>918.4799999999999</v>
      </c>
      <c r="L2756" t="s">
        <v>38</v>
      </c>
      <c r="N2756">
        <f t="shared" si="497"/>
        <v>273.19269120000001</v>
      </c>
      <c r="O2756">
        <f t="shared" si="498"/>
        <v>0.50248999999999999</v>
      </c>
      <c r="P2756" t="s">
        <v>39</v>
      </c>
      <c r="Q2756">
        <f t="shared" si="499"/>
        <v>0.39550561797752809</v>
      </c>
      <c r="R2756">
        <f t="shared" si="500"/>
        <v>1056</v>
      </c>
      <c r="S2756">
        <f t="shared" si="501"/>
        <v>1056</v>
      </c>
      <c r="T2756">
        <v>1056</v>
      </c>
      <c r="U2756">
        <f t="shared" si="502"/>
        <v>0</v>
      </c>
      <c r="V2756">
        <v>0.52</v>
      </c>
      <c r="W2756">
        <v>1</v>
      </c>
      <c r="X2756">
        <f t="shared" si="503"/>
        <v>549.12</v>
      </c>
      <c r="Y2756">
        <f t="shared" si="504"/>
        <v>549.12</v>
      </c>
      <c r="Z2756">
        <f t="shared" si="505"/>
        <v>0</v>
      </c>
      <c r="AA2756" t="s">
        <v>40</v>
      </c>
      <c r="AB2756" t="s">
        <v>41</v>
      </c>
    </row>
    <row r="2757" spans="1:28" x14ac:dyDescent="0.25">
      <c r="A2757" t="s">
        <v>229</v>
      </c>
      <c r="B2757" t="s">
        <v>5457</v>
      </c>
      <c r="D2757" t="s">
        <v>5458</v>
      </c>
      <c r="E2757" t="s">
        <v>37</v>
      </c>
      <c r="F2757">
        <v>2840</v>
      </c>
      <c r="G2757">
        <v>2840</v>
      </c>
      <c r="H2757">
        <v>1</v>
      </c>
      <c r="I2757">
        <f t="shared" si="495"/>
        <v>0</v>
      </c>
      <c r="J2757">
        <v>0.34399999999999997</v>
      </c>
      <c r="K2757">
        <f t="shared" si="496"/>
        <v>976.95999999999992</v>
      </c>
      <c r="L2757" t="s">
        <v>38</v>
      </c>
      <c r="N2757">
        <f t="shared" si="497"/>
        <v>290.58698240000007</v>
      </c>
      <c r="O2757">
        <f t="shared" si="498"/>
        <v>0.50282818505338067</v>
      </c>
      <c r="P2757" t="s">
        <v>39</v>
      </c>
      <c r="Q2757">
        <f t="shared" si="499"/>
        <v>0.39577464788732392</v>
      </c>
      <c r="R2757">
        <f t="shared" si="500"/>
        <v>1124</v>
      </c>
      <c r="S2757">
        <f t="shared" si="501"/>
        <v>1124</v>
      </c>
      <c r="T2757">
        <v>1124</v>
      </c>
      <c r="U2757">
        <f t="shared" si="502"/>
        <v>0</v>
      </c>
      <c r="V2757">
        <v>0.52</v>
      </c>
      <c r="W2757">
        <v>1</v>
      </c>
      <c r="X2757">
        <f t="shared" si="503"/>
        <v>584.48</v>
      </c>
      <c r="Y2757">
        <f t="shared" si="504"/>
        <v>584.48</v>
      </c>
      <c r="Z2757">
        <f t="shared" si="505"/>
        <v>0</v>
      </c>
      <c r="AA2757" t="s">
        <v>40</v>
      </c>
      <c r="AB2757" t="s">
        <v>41</v>
      </c>
    </row>
    <row r="2758" spans="1:28" x14ac:dyDescent="0.25">
      <c r="A2758" t="s">
        <v>229</v>
      </c>
      <c r="B2758" t="s">
        <v>5459</v>
      </c>
      <c r="D2758" t="s">
        <v>5460</v>
      </c>
      <c r="E2758" t="s">
        <v>37</v>
      </c>
      <c r="F2758">
        <v>2580</v>
      </c>
      <c r="G2758">
        <v>2580</v>
      </c>
      <c r="H2758">
        <v>1</v>
      </c>
      <c r="I2758">
        <f t="shared" si="495"/>
        <v>0</v>
      </c>
      <c r="J2758">
        <v>0.34399999999999997</v>
      </c>
      <c r="K2758">
        <f t="shared" si="496"/>
        <v>887.52</v>
      </c>
      <c r="L2758" t="s">
        <v>38</v>
      </c>
      <c r="N2758">
        <f t="shared" si="497"/>
        <v>263.98394880000001</v>
      </c>
      <c r="O2758">
        <f t="shared" si="498"/>
        <v>0.50131489194499013</v>
      </c>
      <c r="P2758" t="s">
        <v>39</v>
      </c>
      <c r="Q2758">
        <f t="shared" si="499"/>
        <v>0.39457364341085271</v>
      </c>
      <c r="R2758">
        <f t="shared" si="500"/>
        <v>1018</v>
      </c>
      <c r="S2758">
        <f t="shared" si="501"/>
        <v>1018</v>
      </c>
      <c r="T2758">
        <v>1018</v>
      </c>
      <c r="U2758">
        <f t="shared" si="502"/>
        <v>0</v>
      </c>
      <c r="V2758">
        <v>0.52</v>
      </c>
      <c r="W2758">
        <v>1</v>
      </c>
      <c r="X2758">
        <f t="shared" si="503"/>
        <v>529.36</v>
      </c>
      <c r="Y2758">
        <f t="shared" si="504"/>
        <v>529.36</v>
      </c>
      <c r="Z2758">
        <f t="shared" si="505"/>
        <v>0</v>
      </c>
      <c r="AA2758" t="s">
        <v>40</v>
      </c>
      <c r="AB2758" t="s">
        <v>41</v>
      </c>
    </row>
    <row r="2759" spans="1:28" x14ac:dyDescent="0.25">
      <c r="A2759" t="s">
        <v>229</v>
      </c>
      <c r="B2759" t="s">
        <v>5461</v>
      </c>
      <c r="D2759" t="s">
        <v>5462</v>
      </c>
      <c r="E2759" t="s">
        <v>37</v>
      </c>
      <c r="F2759">
        <v>2710</v>
      </c>
      <c r="G2759">
        <v>2710</v>
      </c>
      <c r="H2759">
        <v>1</v>
      </c>
      <c r="I2759">
        <f t="shared" si="495"/>
        <v>0</v>
      </c>
      <c r="J2759">
        <v>0.34399999999999997</v>
      </c>
      <c r="K2759">
        <f t="shared" si="496"/>
        <v>932.2399999999999</v>
      </c>
      <c r="L2759" t="s">
        <v>38</v>
      </c>
      <c r="N2759">
        <f t="shared" si="497"/>
        <v>277.28546560000001</v>
      </c>
      <c r="O2759">
        <f t="shared" si="498"/>
        <v>0.50349973929236502</v>
      </c>
      <c r="P2759" t="s">
        <v>39</v>
      </c>
      <c r="Q2759">
        <f t="shared" si="499"/>
        <v>0.39630996309963101</v>
      </c>
      <c r="R2759">
        <f t="shared" si="500"/>
        <v>1074</v>
      </c>
      <c r="S2759">
        <f t="shared" si="501"/>
        <v>1074</v>
      </c>
      <c r="T2759">
        <v>1074</v>
      </c>
      <c r="U2759">
        <f t="shared" si="502"/>
        <v>0</v>
      </c>
      <c r="V2759">
        <v>0.52</v>
      </c>
      <c r="W2759">
        <v>1</v>
      </c>
      <c r="X2759">
        <f t="shared" si="503"/>
        <v>558.48</v>
      </c>
      <c r="Y2759">
        <f t="shared" si="504"/>
        <v>558.48</v>
      </c>
      <c r="Z2759">
        <f t="shared" si="505"/>
        <v>0</v>
      </c>
      <c r="AA2759" t="s">
        <v>40</v>
      </c>
      <c r="AB2759" t="s">
        <v>41</v>
      </c>
    </row>
    <row r="2760" spans="1:28" x14ac:dyDescent="0.25">
      <c r="A2760" t="s">
        <v>229</v>
      </c>
      <c r="B2760" t="s">
        <v>5463</v>
      </c>
      <c r="D2760" t="s">
        <v>5464</v>
      </c>
      <c r="E2760" t="s">
        <v>37</v>
      </c>
      <c r="F2760">
        <v>2580</v>
      </c>
      <c r="G2760">
        <v>2580</v>
      </c>
      <c r="H2760">
        <v>1</v>
      </c>
      <c r="I2760">
        <f t="shared" si="495"/>
        <v>0</v>
      </c>
      <c r="J2760">
        <v>0.34399999999999997</v>
      </c>
      <c r="K2760">
        <f t="shared" si="496"/>
        <v>887.52</v>
      </c>
      <c r="L2760" t="s">
        <v>38</v>
      </c>
      <c r="N2760">
        <f t="shared" si="497"/>
        <v>263.98394880000001</v>
      </c>
      <c r="O2760">
        <f t="shared" si="498"/>
        <v>0.50131489194499013</v>
      </c>
      <c r="P2760" t="s">
        <v>39</v>
      </c>
      <c r="Q2760">
        <f t="shared" si="499"/>
        <v>0.39457364341085271</v>
      </c>
      <c r="R2760">
        <f t="shared" si="500"/>
        <v>1018</v>
      </c>
      <c r="S2760">
        <f t="shared" si="501"/>
        <v>1018</v>
      </c>
      <c r="T2760">
        <v>1018</v>
      </c>
      <c r="U2760">
        <f t="shared" si="502"/>
        <v>0</v>
      </c>
      <c r="V2760">
        <v>0.52</v>
      </c>
      <c r="W2760">
        <v>1</v>
      </c>
      <c r="X2760">
        <f t="shared" si="503"/>
        <v>529.36</v>
      </c>
      <c r="Y2760">
        <f t="shared" si="504"/>
        <v>529.36</v>
      </c>
      <c r="Z2760">
        <f t="shared" si="505"/>
        <v>0</v>
      </c>
      <c r="AA2760" t="s">
        <v>40</v>
      </c>
      <c r="AB2760" t="s">
        <v>41</v>
      </c>
    </row>
    <row r="2761" spans="1:28" x14ac:dyDescent="0.25">
      <c r="A2761" t="s">
        <v>229</v>
      </c>
      <c r="B2761" t="s">
        <v>5465</v>
      </c>
      <c r="D2761" t="s">
        <v>5466</v>
      </c>
      <c r="E2761" t="s">
        <v>37</v>
      </c>
      <c r="F2761">
        <v>2710</v>
      </c>
      <c r="G2761">
        <v>2710</v>
      </c>
      <c r="H2761">
        <v>1</v>
      </c>
      <c r="I2761">
        <f t="shared" si="495"/>
        <v>0</v>
      </c>
      <c r="J2761">
        <v>0.34399999999999997</v>
      </c>
      <c r="K2761">
        <f t="shared" si="496"/>
        <v>932.2399999999999</v>
      </c>
      <c r="L2761" t="s">
        <v>38</v>
      </c>
      <c r="N2761">
        <f t="shared" si="497"/>
        <v>277.28546560000001</v>
      </c>
      <c r="O2761">
        <f t="shared" si="498"/>
        <v>0.50349973929236502</v>
      </c>
      <c r="P2761" t="s">
        <v>39</v>
      </c>
      <c r="Q2761">
        <f t="shared" si="499"/>
        <v>0.39630996309963101</v>
      </c>
      <c r="R2761">
        <f t="shared" si="500"/>
        <v>1074</v>
      </c>
      <c r="S2761">
        <f t="shared" si="501"/>
        <v>1074</v>
      </c>
      <c r="T2761">
        <v>1074</v>
      </c>
      <c r="U2761">
        <f t="shared" si="502"/>
        <v>0</v>
      </c>
      <c r="V2761">
        <v>0.52</v>
      </c>
      <c r="W2761">
        <v>1</v>
      </c>
      <c r="X2761">
        <f t="shared" si="503"/>
        <v>558.48</v>
      </c>
      <c r="Y2761">
        <f t="shared" si="504"/>
        <v>558.48</v>
      </c>
      <c r="Z2761">
        <f t="shared" si="505"/>
        <v>0</v>
      </c>
      <c r="AA2761" t="s">
        <v>40</v>
      </c>
      <c r="AB2761" t="s">
        <v>41</v>
      </c>
    </row>
    <row r="2762" spans="1:28" x14ac:dyDescent="0.25">
      <c r="A2762" t="s">
        <v>229</v>
      </c>
      <c r="B2762" t="s">
        <v>5467</v>
      </c>
      <c r="D2762" t="s">
        <v>5468</v>
      </c>
      <c r="E2762" t="s">
        <v>37</v>
      </c>
      <c r="F2762">
        <v>2530</v>
      </c>
      <c r="G2762">
        <v>2530</v>
      </c>
      <c r="H2762">
        <v>1</v>
      </c>
      <c r="I2762">
        <f t="shared" si="495"/>
        <v>0</v>
      </c>
      <c r="J2762">
        <v>0.34399999999999997</v>
      </c>
      <c r="K2762">
        <f t="shared" si="496"/>
        <v>870.31999999999994</v>
      </c>
      <c r="L2762" t="s">
        <v>38</v>
      </c>
      <c r="N2762">
        <f t="shared" si="497"/>
        <v>258.8679808</v>
      </c>
      <c r="O2762">
        <f t="shared" si="498"/>
        <v>0.50807999999999998</v>
      </c>
      <c r="P2762" t="s">
        <v>39</v>
      </c>
      <c r="Q2762">
        <f t="shared" si="499"/>
        <v>0.4</v>
      </c>
      <c r="R2762">
        <f t="shared" si="500"/>
        <v>1012</v>
      </c>
      <c r="S2762">
        <f t="shared" si="501"/>
        <v>1012</v>
      </c>
      <c r="T2762">
        <v>1012</v>
      </c>
      <c r="U2762">
        <f t="shared" si="502"/>
        <v>0</v>
      </c>
      <c r="V2762">
        <v>0.52</v>
      </c>
      <c r="W2762">
        <v>1</v>
      </c>
      <c r="X2762">
        <f t="shared" si="503"/>
        <v>526.24</v>
      </c>
      <c r="Y2762">
        <f t="shared" si="504"/>
        <v>526.24</v>
      </c>
      <c r="Z2762">
        <f t="shared" si="505"/>
        <v>0</v>
      </c>
      <c r="AA2762" t="s">
        <v>40</v>
      </c>
      <c r="AB2762" t="s">
        <v>41</v>
      </c>
    </row>
    <row r="2763" spans="1:28" x14ac:dyDescent="0.25">
      <c r="A2763" t="s">
        <v>229</v>
      </c>
      <c r="B2763" t="s">
        <v>5469</v>
      </c>
      <c r="D2763" t="s">
        <v>5470</v>
      </c>
      <c r="E2763" t="s">
        <v>37</v>
      </c>
      <c r="F2763">
        <v>2670</v>
      </c>
      <c r="G2763">
        <v>2670</v>
      </c>
      <c r="H2763">
        <v>1</v>
      </c>
      <c r="I2763">
        <f t="shared" si="495"/>
        <v>0</v>
      </c>
      <c r="J2763">
        <v>0.34399999999999997</v>
      </c>
      <c r="K2763">
        <f t="shared" si="496"/>
        <v>918.4799999999999</v>
      </c>
      <c r="L2763" t="s">
        <v>38</v>
      </c>
      <c r="N2763">
        <f t="shared" si="497"/>
        <v>273.19269120000001</v>
      </c>
      <c r="O2763">
        <f t="shared" si="498"/>
        <v>0.50248999999999999</v>
      </c>
      <c r="P2763" t="s">
        <v>39</v>
      </c>
      <c r="Q2763">
        <f t="shared" si="499"/>
        <v>0.39550561797752809</v>
      </c>
      <c r="R2763">
        <f t="shared" si="500"/>
        <v>1056</v>
      </c>
      <c r="S2763">
        <f t="shared" si="501"/>
        <v>1056</v>
      </c>
      <c r="T2763">
        <v>1056</v>
      </c>
      <c r="U2763">
        <f t="shared" si="502"/>
        <v>0</v>
      </c>
      <c r="V2763">
        <v>0.52</v>
      </c>
      <c r="W2763">
        <v>1</v>
      </c>
      <c r="X2763">
        <f t="shared" si="503"/>
        <v>549.12</v>
      </c>
      <c r="Y2763">
        <f t="shared" si="504"/>
        <v>549.12</v>
      </c>
      <c r="Z2763">
        <f t="shared" si="505"/>
        <v>0</v>
      </c>
      <c r="AA2763" t="s">
        <v>40</v>
      </c>
      <c r="AB2763" t="s">
        <v>41</v>
      </c>
    </row>
    <row r="2764" spans="1:28" x14ac:dyDescent="0.25">
      <c r="A2764" t="s">
        <v>229</v>
      </c>
      <c r="B2764" t="s">
        <v>5471</v>
      </c>
      <c r="D2764" t="s">
        <v>5472</v>
      </c>
      <c r="E2764" t="s">
        <v>37</v>
      </c>
      <c r="F2764">
        <v>2530</v>
      </c>
      <c r="G2764">
        <v>2530</v>
      </c>
      <c r="H2764">
        <v>1</v>
      </c>
      <c r="I2764">
        <f t="shared" si="495"/>
        <v>0</v>
      </c>
      <c r="J2764">
        <v>0.34399999999999997</v>
      </c>
      <c r="K2764">
        <f t="shared" si="496"/>
        <v>870.31999999999994</v>
      </c>
      <c r="L2764" t="s">
        <v>38</v>
      </c>
      <c r="N2764">
        <f t="shared" si="497"/>
        <v>258.8679808</v>
      </c>
      <c r="O2764">
        <f t="shared" si="498"/>
        <v>0.50807999999999998</v>
      </c>
      <c r="P2764" t="s">
        <v>39</v>
      </c>
      <c r="Q2764">
        <f t="shared" si="499"/>
        <v>0.4</v>
      </c>
      <c r="R2764">
        <f t="shared" si="500"/>
        <v>1012</v>
      </c>
      <c r="S2764">
        <f t="shared" si="501"/>
        <v>1012</v>
      </c>
      <c r="T2764">
        <v>1012</v>
      </c>
      <c r="U2764">
        <f t="shared" si="502"/>
        <v>0</v>
      </c>
      <c r="V2764">
        <v>0.52</v>
      </c>
      <c r="W2764">
        <v>1</v>
      </c>
      <c r="X2764">
        <f t="shared" si="503"/>
        <v>526.24</v>
      </c>
      <c r="Y2764">
        <f t="shared" si="504"/>
        <v>526.24</v>
      </c>
      <c r="Z2764">
        <f t="shared" si="505"/>
        <v>0</v>
      </c>
      <c r="AA2764" t="s">
        <v>40</v>
      </c>
      <c r="AB2764" t="s">
        <v>41</v>
      </c>
    </row>
    <row r="2765" spans="1:28" x14ac:dyDescent="0.25">
      <c r="A2765" t="s">
        <v>229</v>
      </c>
      <c r="B2765" t="s">
        <v>5473</v>
      </c>
      <c r="D2765" t="s">
        <v>5474</v>
      </c>
      <c r="E2765" t="s">
        <v>37</v>
      </c>
      <c r="F2765">
        <v>2670</v>
      </c>
      <c r="G2765">
        <v>2670</v>
      </c>
      <c r="H2765">
        <v>1</v>
      </c>
      <c r="I2765">
        <f t="shared" si="495"/>
        <v>0</v>
      </c>
      <c r="J2765">
        <v>0.34399999999999997</v>
      </c>
      <c r="K2765">
        <f t="shared" si="496"/>
        <v>918.4799999999999</v>
      </c>
      <c r="L2765" t="s">
        <v>38</v>
      </c>
      <c r="N2765">
        <f t="shared" si="497"/>
        <v>273.19269120000001</v>
      </c>
      <c r="O2765">
        <f t="shared" si="498"/>
        <v>0.50248999999999999</v>
      </c>
      <c r="P2765" t="s">
        <v>39</v>
      </c>
      <c r="Q2765">
        <f t="shared" si="499"/>
        <v>0.39550561797752809</v>
      </c>
      <c r="R2765">
        <f t="shared" si="500"/>
        <v>1056</v>
      </c>
      <c r="S2765">
        <f t="shared" si="501"/>
        <v>1056</v>
      </c>
      <c r="T2765">
        <v>1056</v>
      </c>
      <c r="U2765">
        <f t="shared" si="502"/>
        <v>0</v>
      </c>
      <c r="V2765">
        <v>0.52</v>
      </c>
      <c r="W2765">
        <v>1</v>
      </c>
      <c r="X2765">
        <f t="shared" si="503"/>
        <v>549.12</v>
      </c>
      <c r="Y2765">
        <f t="shared" si="504"/>
        <v>549.12</v>
      </c>
      <c r="Z2765">
        <f t="shared" si="505"/>
        <v>0</v>
      </c>
      <c r="AA2765" t="s">
        <v>40</v>
      </c>
      <c r="AB2765" t="s">
        <v>41</v>
      </c>
    </row>
    <row r="2766" spans="1:28" x14ac:dyDescent="0.25">
      <c r="A2766" t="s">
        <v>229</v>
      </c>
      <c r="B2766" t="s">
        <v>5475</v>
      </c>
      <c r="D2766" t="s">
        <v>5476</v>
      </c>
      <c r="E2766" t="s">
        <v>37</v>
      </c>
      <c r="F2766">
        <v>2490</v>
      </c>
      <c r="G2766">
        <v>2490</v>
      </c>
      <c r="H2766">
        <v>1</v>
      </c>
      <c r="I2766">
        <f t="shared" si="495"/>
        <v>0</v>
      </c>
      <c r="J2766">
        <v>0.34399999999999997</v>
      </c>
      <c r="K2766">
        <f t="shared" si="496"/>
        <v>856.56</v>
      </c>
      <c r="L2766" t="s">
        <v>38</v>
      </c>
      <c r="N2766">
        <f t="shared" si="497"/>
        <v>254.77520640000003</v>
      </c>
      <c r="O2766">
        <f t="shared" si="498"/>
        <v>0.50659383685800607</v>
      </c>
      <c r="P2766" t="s">
        <v>39</v>
      </c>
      <c r="Q2766">
        <f t="shared" si="499"/>
        <v>0.39879518072289155</v>
      </c>
      <c r="R2766">
        <f t="shared" si="500"/>
        <v>993</v>
      </c>
      <c r="S2766">
        <f t="shared" si="501"/>
        <v>993</v>
      </c>
      <c r="T2766">
        <v>993</v>
      </c>
      <c r="U2766">
        <f t="shared" si="502"/>
        <v>0</v>
      </c>
      <c r="V2766">
        <v>0.52</v>
      </c>
      <c r="W2766">
        <v>1</v>
      </c>
      <c r="X2766">
        <f t="shared" si="503"/>
        <v>516.36</v>
      </c>
      <c r="Y2766">
        <f t="shared" si="504"/>
        <v>516.36</v>
      </c>
      <c r="Z2766">
        <f t="shared" si="505"/>
        <v>0</v>
      </c>
      <c r="AA2766" t="s">
        <v>40</v>
      </c>
      <c r="AB2766" t="s">
        <v>41</v>
      </c>
    </row>
    <row r="2767" spans="1:28" x14ac:dyDescent="0.25">
      <c r="A2767" t="s">
        <v>229</v>
      </c>
      <c r="B2767" t="s">
        <v>5477</v>
      </c>
      <c r="D2767" t="s">
        <v>5478</v>
      </c>
      <c r="E2767" t="s">
        <v>37</v>
      </c>
      <c r="F2767">
        <v>2580</v>
      </c>
      <c r="G2767">
        <v>2580</v>
      </c>
      <c r="H2767">
        <v>1</v>
      </c>
      <c r="I2767">
        <f t="shared" si="495"/>
        <v>0</v>
      </c>
      <c r="J2767">
        <v>0.34399999999999997</v>
      </c>
      <c r="K2767">
        <f t="shared" si="496"/>
        <v>887.52</v>
      </c>
      <c r="L2767" t="s">
        <v>38</v>
      </c>
      <c r="N2767">
        <f t="shared" si="497"/>
        <v>263.98394880000001</v>
      </c>
      <c r="O2767">
        <f t="shared" si="498"/>
        <v>0.50131489194499013</v>
      </c>
      <c r="P2767" t="s">
        <v>39</v>
      </c>
      <c r="Q2767">
        <f t="shared" si="499"/>
        <v>0.39457364341085271</v>
      </c>
      <c r="R2767">
        <f t="shared" si="500"/>
        <v>1018</v>
      </c>
      <c r="S2767">
        <f t="shared" si="501"/>
        <v>1018</v>
      </c>
      <c r="T2767">
        <v>1018</v>
      </c>
      <c r="U2767">
        <f t="shared" si="502"/>
        <v>0</v>
      </c>
      <c r="V2767">
        <v>0.52</v>
      </c>
      <c r="W2767">
        <v>1</v>
      </c>
      <c r="X2767">
        <f t="shared" si="503"/>
        <v>529.36</v>
      </c>
      <c r="Y2767">
        <f t="shared" si="504"/>
        <v>529.36</v>
      </c>
      <c r="Z2767">
        <f t="shared" si="505"/>
        <v>0</v>
      </c>
      <c r="AA2767" t="s">
        <v>40</v>
      </c>
      <c r="AB2767" t="s">
        <v>41</v>
      </c>
    </row>
    <row r="2768" spans="1:28" x14ac:dyDescent="0.25">
      <c r="A2768" t="s">
        <v>229</v>
      </c>
      <c r="B2768" t="s">
        <v>5479</v>
      </c>
      <c r="D2768" t="s">
        <v>5480</v>
      </c>
      <c r="E2768" t="s">
        <v>37</v>
      </c>
      <c r="F2768">
        <v>2490</v>
      </c>
      <c r="G2768">
        <v>2490</v>
      </c>
      <c r="H2768">
        <v>1</v>
      </c>
      <c r="I2768">
        <f t="shared" si="495"/>
        <v>0</v>
      </c>
      <c r="J2768">
        <v>0.34399999999999997</v>
      </c>
      <c r="K2768">
        <f t="shared" si="496"/>
        <v>856.56</v>
      </c>
      <c r="L2768" t="s">
        <v>38</v>
      </c>
      <c r="N2768">
        <f t="shared" si="497"/>
        <v>254.77520640000003</v>
      </c>
      <c r="O2768">
        <f t="shared" si="498"/>
        <v>0.50659383685800607</v>
      </c>
      <c r="P2768" t="s">
        <v>39</v>
      </c>
      <c r="Q2768">
        <f t="shared" si="499"/>
        <v>0.39879518072289155</v>
      </c>
      <c r="R2768">
        <f t="shared" si="500"/>
        <v>993</v>
      </c>
      <c r="S2768">
        <f t="shared" si="501"/>
        <v>993</v>
      </c>
      <c r="T2768">
        <v>993</v>
      </c>
      <c r="U2768">
        <f t="shared" si="502"/>
        <v>0</v>
      </c>
      <c r="V2768">
        <v>0.52</v>
      </c>
      <c r="W2768">
        <v>1</v>
      </c>
      <c r="X2768">
        <f t="shared" si="503"/>
        <v>516.36</v>
      </c>
      <c r="Y2768">
        <f t="shared" si="504"/>
        <v>516.36</v>
      </c>
      <c r="Z2768">
        <f t="shared" si="505"/>
        <v>0</v>
      </c>
      <c r="AA2768" t="s">
        <v>40</v>
      </c>
      <c r="AB2768" t="s">
        <v>41</v>
      </c>
    </row>
    <row r="2769" spans="1:28" x14ac:dyDescent="0.25">
      <c r="A2769" t="s">
        <v>229</v>
      </c>
      <c r="B2769" t="s">
        <v>5481</v>
      </c>
      <c r="D2769" t="s">
        <v>5482</v>
      </c>
      <c r="E2769" t="s">
        <v>37</v>
      </c>
      <c r="F2769">
        <v>2580</v>
      </c>
      <c r="G2769">
        <v>2580</v>
      </c>
      <c r="H2769">
        <v>1</v>
      </c>
      <c r="I2769">
        <f t="shared" si="495"/>
        <v>0</v>
      </c>
      <c r="J2769">
        <v>0.34399999999999997</v>
      </c>
      <c r="K2769">
        <f t="shared" si="496"/>
        <v>887.52</v>
      </c>
      <c r="L2769" t="s">
        <v>38</v>
      </c>
      <c r="N2769">
        <f t="shared" si="497"/>
        <v>263.98394880000001</v>
      </c>
      <c r="O2769">
        <f t="shared" si="498"/>
        <v>0.50131489194499013</v>
      </c>
      <c r="P2769" t="s">
        <v>39</v>
      </c>
      <c r="Q2769">
        <f t="shared" si="499"/>
        <v>0.39457364341085271</v>
      </c>
      <c r="R2769">
        <f t="shared" si="500"/>
        <v>1018</v>
      </c>
      <c r="S2769">
        <f t="shared" si="501"/>
        <v>1018</v>
      </c>
      <c r="T2769">
        <v>1018</v>
      </c>
      <c r="U2769">
        <f t="shared" si="502"/>
        <v>0</v>
      </c>
      <c r="V2769">
        <v>0.52</v>
      </c>
      <c r="W2769">
        <v>1</v>
      </c>
      <c r="X2769">
        <f t="shared" si="503"/>
        <v>529.36</v>
      </c>
      <c r="Y2769">
        <f t="shared" si="504"/>
        <v>529.36</v>
      </c>
      <c r="Z2769">
        <f t="shared" si="505"/>
        <v>0</v>
      </c>
      <c r="AA2769" t="s">
        <v>40</v>
      </c>
      <c r="AB2769" t="s">
        <v>41</v>
      </c>
    </row>
    <row r="2770" spans="1:28" x14ac:dyDescent="0.25">
      <c r="A2770" t="s">
        <v>229</v>
      </c>
      <c r="B2770" t="s">
        <v>5483</v>
      </c>
      <c r="D2770" t="s">
        <v>5484</v>
      </c>
      <c r="E2770" t="s">
        <v>37</v>
      </c>
      <c r="F2770">
        <v>2490</v>
      </c>
      <c r="G2770">
        <v>2490</v>
      </c>
      <c r="H2770">
        <v>1</v>
      </c>
      <c r="I2770">
        <f t="shared" si="495"/>
        <v>0</v>
      </c>
      <c r="J2770">
        <v>0.34399999999999997</v>
      </c>
      <c r="K2770">
        <f t="shared" si="496"/>
        <v>856.56</v>
      </c>
      <c r="L2770" t="s">
        <v>38</v>
      </c>
      <c r="N2770">
        <f t="shared" si="497"/>
        <v>254.77520640000003</v>
      </c>
      <c r="O2770">
        <f t="shared" si="498"/>
        <v>0.50659383685800607</v>
      </c>
      <c r="P2770" t="s">
        <v>39</v>
      </c>
      <c r="Q2770">
        <f t="shared" si="499"/>
        <v>0.39879518072289155</v>
      </c>
      <c r="R2770">
        <f t="shared" si="500"/>
        <v>993</v>
      </c>
      <c r="S2770">
        <f t="shared" si="501"/>
        <v>993</v>
      </c>
      <c r="T2770">
        <v>993</v>
      </c>
      <c r="U2770">
        <f t="shared" si="502"/>
        <v>0</v>
      </c>
      <c r="V2770">
        <v>0.52</v>
      </c>
      <c r="W2770">
        <v>1</v>
      </c>
      <c r="X2770">
        <f t="shared" si="503"/>
        <v>516.36</v>
      </c>
      <c r="Y2770">
        <f t="shared" si="504"/>
        <v>516.36</v>
      </c>
      <c r="Z2770">
        <f t="shared" si="505"/>
        <v>0</v>
      </c>
      <c r="AA2770" t="s">
        <v>40</v>
      </c>
      <c r="AB2770" t="s">
        <v>41</v>
      </c>
    </row>
    <row r="2771" spans="1:28" x14ac:dyDescent="0.25">
      <c r="A2771" t="s">
        <v>229</v>
      </c>
      <c r="B2771" t="s">
        <v>5485</v>
      </c>
      <c r="D2771" t="s">
        <v>5486</v>
      </c>
      <c r="E2771" t="s">
        <v>37</v>
      </c>
      <c r="F2771">
        <v>2580</v>
      </c>
      <c r="G2771">
        <v>2580</v>
      </c>
      <c r="H2771">
        <v>1</v>
      </c>
      <c r="I2771">
        <f t="shared" si="495"/>
        <v>0</v>
      </c>
      <c r="J2771">
        <v>0.34399999999999997</v>
      </c>
      <c r="K2771">
        <f t="shared" si="496"/>
        <v>887.52</v>
      </c>
      <c r="L2771" t="s">
        <v>38</v>
      </c>
      <c r="N2771">
        <f t="shared" si="497"/>
        <v>263.98394880000001</v>
      </c>
      <c r="O2771">
        <f t="shared" si="498"/>
        <v>0.50131489194499013</v>
      </c>
      <c r="P2771" t="s">
        <v>39</v>
      </c>
      <c r="Q2771">
        <f t="shared" si="499"/>
        <v>0.39457364341085271</v>
      </c>
      <c r="R2771">
        <f t="shared" si="500"/>
        <v>1018</v>
      </c>
      <c r="S2771">
        <f t="shared" si="501"/>
        <v>1018</v>
      </c>
      <c r="T2771">
        <v>1018</v>
      </c>
      <c r="U2771">
        <f t="shared" si="502"/>
        <v>0</v>
      </c>
      <c r="V2771">
        <v>0.52</v>
      </c>
      <c r="W2771">
        <v>1</v>
      </c>
      <c r="X2771">
        <f t="shared" si="503"/>
        <v>529.36</v>
      </c>
      <c r="Y2771">
        <f t="shared" si="504"/>
        <v>529.36</v>
      </c>
      <c r="Z2771">
        <f t="shared" si="505"/>
        <v>0</v>
      </c>
      <c r="AA2771" t="s">
        <v>40</v>
      </c>
      <c r="AB2771" t="s">
        <v>41</v>
      </c>
    </row>
    <row r="2772" spans="1:28" x14ac:dyDescent="0.25">
      <c r="A2772" t="s">
        <v>229</v>
      </c>
      <c r="B2772" t="s">
        <v>5487</v>
      </c>
      <c r="D2772" t="s">
        <v>5488</v>
      </c>
      <c r="E2772" t="s">
        <v>37</v>
      </c>
      <c r="F2772">
        <v>2490</v>
      </c>
      <c r="G2772">
        <v>2490</v>
      </c>
      <c r="H2772">
        <v>1</v>
      </c>
      <c r="I2772">
        <f t="shared" si="495"/>
        <v>0</v>
      </c>
      <c r="J2772">
        <v>0.34399999999999997</v>
      </c>
      <c r="K2772">
        <f t="shared" si="496"/>
        <v>856.56</v>
      </c>
      <c r="L2772" t="s">
        <v>38</v>
      </c>
      <c r="N2772">
        <f t="shared" si="497"/>
        <v>254.77520640000003</v>
      </c>
      <c r="O2772">
        <f t="shared" si="498"/>
        <v>0.50659383685800607</v>
      </c>
      <c r="P2772" t="s">
        <v>39</v>
      </c>
      <c r="Q2772">
        <f t="shared" si="499"/>
        <v>0.39879518072289155</v>
      </c>
      <c r="R2772">
        <f t="shared" si="500"/>
        <v>993</v>
      </c>
      <c r="S2772">
        <f t="shared" si="501"/>
        <v>993</v>
      </c>
      <c r="T2772">
        <v>993</v>
      </c>
      <c r="U2772">
        <f t="shared" si="502"/>
        <v>0</v>
      </c>
      <c r="V2772">
        <v>0.52</v>
      </c>
      <c r="W2772">
        <v>1</v>
      </c>
      <c r="X2772">
        <f t="shared" si="503"/>
        <v>516.36</v>
      </c>
      <c r="Y2772">
        <f t="shared" si="504"/>
        <v>516.36</v>
      </c>
      <c r="Z2772">
        <f t="shared" si="505"/>
        <v>0</v>
      </c>
      <c r="AA2772" t="s">
        <v>40</v>
      </c>
      <c r="AB2772" t="s">
        <v>41</v>
      </c>
    </row>
    <row r="2773" spans="1:28" x14ac:dyDescent="0.25">
      <c r="A2773" t="s">
        <v>229</v>
      </c>
      <c r="B2773" t="s">
        <v>5489</v>
      </c>
      <c r="D2773" t="s">
        <v>5490</v>
      </c>
      <c r="E2773" t="s">
        <v>37</v>
      </c>
      <c r="F2773">
        <v>2580</v>
      </c>
      <c r="G2773">
        <v>2580</v>
      </c>
      <c r="H2773">
        <v>1</v>
      </c>
      <c r="I2773">
        <f t="shared" si="495"/>
        <v>0</v>
      </c>
      <c r="J2773">
        <v>0.34399999999999997</v>
      </c>
      <c r="K2773">
        <f t="shared" si="496"/>
        <v>887.52</v>
      </c>
      <c r="L2773" t="s">
        <v>38</v>
      </c>
      <c r="N2773">
        <f t="shared" si="497"/>
        <v>263.98394880000001</v>
      </c>
      <c r="O2773">
        <f t="shared" si="498"/>
        <v>0.50131489194499013</v>
      </c>
      <c r="P2773" t="s">
        <v>39</v>
      </c>
      <c r="Q2773">
        <f t="shared" si="499"/>
        <v>0.39457364341085271</v>
      </c>
      <c r="R2773">
        <f t="shared" si="500"/>
        <v>1018</v>
      </c>
      <c r="S2773">
        <f t="shared" si="501"/>
        <v>1018</v>
      </c>
      <c r="T2773">
        <v>1018</v>
      </c>
      <c r="U2773">
        <f t="shared" si="502"/>
        <v>0</v>
      </c>
      <c r="V2773">
        <v>0.52</v>
      </c>
      <c r="W2773">
        <v>1</v>
      </c>
      <c r="X2773">
        <f t="shared" si="503"/>
        <v>529.36</v>
      </c>
      <c r="Y2773">
        <f t="shared" si="504"/>
        <v>529.36</v>
      </c>
      <c r="Z2773">
        <f t="shared" si="505"/>
        <v>0</v>
      </c>
      <c r="AA2773" t="s">
        <v>40</v>
      </c>
      <c r="AB2773" t="s">
        <v>41</v>
      </c>
    </row>
    <row r="2774" spans="1:28" x14ac:dyDescent="0.25">
      <c r="A2774" t="s">
        <v>229</v>
      </c>
      <c r="B2774" t="s">
        <v>5491</v>
      </c>
      <c r="D2774" t="s">
        <v>5492</v>
      </c>
      <c r="E2774" t="s">
        <v>37</v>
      </c>
      <c r="F2774">
        <v>2490</v>
      </c>
      <c r="G2774">
        <v>2490</v>
      </c>
      <c r="H2774">
        <v>1</v>
      </c>
      <c r="I2774">
        <f t="shared" si="495"/>
        <v>0</v>
      </c>
      <c r="J2774">
        <v>0.34399999999999997</v>
      </c>
      <c r="K2774">
        <f t="shared" si="496"/>
        <v>856.56</v>
      </c>
      <c r="L2774" t="s">
        <v>38</v>
      </c>
      <c r="N2774">
        <f t="shared" si="497"/>
        <v>254.77520640000003</v>
      </c>
      <c r="O2774">
        <f t="shared" si="498"/>
        <v>0.50659383685800607</v>
      </c>
      <c r="P2774" t="s">
        <v>39</v>
      </c>
      <c r="Q2774">
        <f t="shared" si="499"/>
        <v>0.39879518072289155</v>
      </c>
      <c r="R2774">
        <f t="shared" si="500"/>
        <v>993</v>
      </c>
      <c r="S2774">
        <f t="shared" si="501"/>
        <v>993</v>
      </c>
      <c r="T2774">
        <v>993</v>
      </c>
      <c r="U2774">
        <f t="shared" si="502"/>
        <v>0</v>
      </c>
      <c r="V2774">
        <v>0.52</v>
      </c>
      <c r="W2774">
        <v>1</v>
      </c>
      <c r="X2774">
        <f t="shared" si="503"/>
        <v>516.36</v>
      </c>
      <c r="Y2774">
        <f t="shared" si="504"/>
        <v>516.36</v>
      </c>
      <c r="Z2774">
        <f t="shared" si="505"/>
        <v>0</v>
      </c>
      <c r="AA2774" t="s">
        <v>40</v>
      </c>
      <c r="AB2774" t="s">
        <v>41</v>
      </c>
    </row>
    <row r="2775" spans="1:28" x14ac:dyDescent="0.25">
      <c r="A2775" t="s">
        <v>229</v>
      </c>
      <c r="B2775" t="s">
        <v>5493</v>
      </c>
      <c r="D2775" t="s">
        <v>5494</v>
      </c>
      <c r="E2775" t="s">
        <v>37</v>
      </c>
      <c r="F2775">
        <v>2530</v>
      </c>
      <c r="G2775">
        <v>2530</v>
      </c>
      <c r="H2775">
        <v>1</v>
      </c>
      <c r="I2775">
        <f t="shared" si="495"/>
        <v>0</v>
      </c>
      <c r="J2775">
        <v>0.34399999999999997</v>
      </c>
      <c r="K2775">
        <f t="shared" si="496"/>
        <v>870.31999999999994</v>
      </c>
      <c r="L2775" t="s">
        <v>38</v>
      </c>
      <c r="N2775">
        <f t="shared" si="497"/>
        <v>258.8679808</v>
      </c>
      <c r="O2775">
        <f t="shared" si="498"/>
        <v>0.50807999999999998</v>
      </c>
      <c r="P2775" t="s">
        <v>39</v>
      </c>
      <c r="Q2775">
        <f t="shared" si="499"/>
        <v>0.4</v>
      </c>
      <c r="R2775">
        <f t="shared" si="500"/>
        <v>1012</v>
      </c>
      <c r="S2775">
        <f t="shared" si="501"/>
        <v>1012</v>
      </c>
      <c r="T2775">
        <v>1012</v>
      </c>
      <c r="U2775">
        <f t="shared" si="502"/>
        <v>0</v>
      </c>
      <c r="V2775">
        <v>0.52</v>
      </c>
      <c r="W2775">
        <v>1</v>
      </c>
      <c r="X2775">
        <f t="shared" si="503"/>
        <v>526.24</v>
      </c>
      <c r="Y2775">
        <f t="shared" si="504"/>
        <v>526.24</v>
      </c>
      <c r="Z2775">
        <f t="shared" si="505"/>
        <v>0</v>
      </c>
      <c r="AA2775" t="s">
        <v>40</v>
      </c>
      <c r="AB2775" t="s">
        <v>41</v>
      </c>
    </row>
    <row r="2776" spans="1:28" x14ac:dyDescent="0.25">
      <c r="A2776" t="s">
        <v>229</v>
      </c>
      <c r="B2776" t="s">
        <v>5495</v>
      </c>
      <c r="D2776" t="s">
        <v>5496</v>
      </c>
      <c r="E2776" t="s">
        <v>37</v>
      </c>
      <c r="F2776">
        <v>2490</v>
      </c>
      <c r="G2776">
        <v>2490</v>
      </c>
      <c r="H2776">
        <v>1</v>
      </c>
      <c r="I2776">
        <f t="shared" si="495"/>
        <v>0</v>
      </c>
      <c r="J2776">
        <v>0.34399999999999997</v>
      </c>
      <c r="K2776">
        <f t="shared" si="496"/>
        <v>856.56</v>
      </c>
      <c r="L2776" t="s">
        <v>38</v>
      </c>
      <c r="N2776">
        <f t="shared" si="497"/>
        <v>254.77520640000003</v>
      </c>
      <c r="O2776">
        <f t="shared" si="498"/>
        <v>0.50659383685800607</v>
      </c>
      <c r="P2776" t="s">
        <v>39</v>
      </c>
      <c r="Q2776">
        <f t="shared" si="499"/>
        <v>0.39879518072289155</v>
      </c>
      <c r="R2776">
        <f t="shared" si="500"/>
        <v>993</v>
      </c>
      <c r="S2776">
        <f t="shared" si="501"/>
        <v>993</v>
      </c>
      <c r="T2776">
        <v>993</v>
      </c>
      <c r="U2776">
        <f t="shared" si="502"/>
        <v>0</v>
      </c>
      <c r="V2776">
        <v>0.52</v>
      </c>
      <c r="W2776">
        <v>1</v>
      </c>
      <c r="X2776">
        <f t="shared" si="503"/>
        <v>516.36</v>
      </c>
      <c r="Y2776">
        <f t="shared" si="504"/>
        <v>516.36</v>
      </c>
      <c r="Z2776">
        <f t="shared" si="505"/>
        <v>0</v>
      </c>
      <c r="AA2776" t="s">
        <v>40</v>
      </c>
      <c r="AB2776" t="s">
        <v>41</v>
      </c>
    </row>
    <row r="2777" spans="1:28" x14ac:dyDescent="0.25">
      <c r="A2777" t="s">
        <v>229</v>
      </c>
      <c r="B2777" t="s">
        <v>5497</v>
      </c>
      <c r="D2777" t="s">
        <v>5498</v>
      </c>
      <c r="E2777" t="s">
        <v>37</v>
      </c>
      <c r="F2777">
        <v>2530</v>
      </c>
      <c r="G2777">
        <v>2530</v>
      </c>
      <c r="H2777">
        <v>1</v>
      </c>
      <c r="I2777">
        <f t="shared" si="495"/>
        <v>0</v>
      </c>
      <c r="J2777">
        <v>0.34399999999999997</v>
      </c>
      <c r="K2777">
        <f t="shared" si="496"/>
        <v>870.31999999999994</v>
      </c>
      <c r="L2777" t="s">
        <v>38</v>
      </c>
      <c r="N2777">
        <f t="shared" si="497"/>
        <v>258.8679808</v>
      </c>
      <c r="O2777">
        <f t="shared" si="498"/>
        <v>0.50807999999999998</v>
      </c>
      <c r="P2777" t="s">
        <v>39</v>
      </c>
      <c r="Q2777">
        <f t="shared" si="499"/>
        <v>0.4</v>
      </c>
      <c r="R2777">
        <f t="shared" si="500"/>
        <v>1012</v>
      </c>
      <c r="S2777">
        <f t="shared" si="501"/>
        <v>1012</v>
      </c>
      <c r="T2777">
        <v>1012</v>
      </c>
      <c r="U2777">
        <f t="shared" si="502"/>
        <v>0</v>
      </c>
      <c r="V2777">
        <v>0.52</v>
      </c>
      <c r="W2777">
        <v>1</v>
      </c>
      <c r="X2777">
        <f t="shared" si="503"/>
        <v>526.24</v>
      </c>
      <c r="Y2777">
        <f t="shared" si="504"/>
        <v>526.24</v>
      </c>
      <c r="Z2777">
        <f t="shared" si="505"/>
        <v>0</v>
      </c>
      <c r="AA2777" t="s">
        <v>40</v>
      </c>
      <c r="AB2777" t="s">
        <v>41</v>
      </c>
    </row>
    <row r="2778" spans="1:28" x14ac:dyDescent="0.25">
      <c r="A2778" t="s">
        <v>229</v>
      </c>
      <c r="B2778" t="s">
        <v>5499</v>
      </c>
      <c r="D2778" t="s">
        <v>5500</v>
      </c>
      <c r="E2778" t="s">
        <v>37</v>
      </c>
      <c r="F2778">
        <v>2490</v>
      </c>
      <c r="G2778">
        <v>2490</v>
      </c>
      <c r="H2778">
        <v>1</v>
      </c>
      <c r="I2778">
        <f t="shared" si="495"/>
        <v>0</v>
      </c>
      <c r="J2778">
        <v>0.34399999999999997</v>
      </c>
      <c r="K2778">
        <f t="shared" si="496"/>
        <v>856.56</v>
      </c>
      <c r="L2778" t="s">
        <v>38</v>
      </c>
      <c r="N2778">
        <f t="shared" si="497"/>
        <v>254.77520640000003</v>
      </c>
      <c r="O2778">
        <f t="shared" si="498"/>
        <v>0.50659383685800607</v>
      </c>
      <c r="P2778" t="s">
        <v>39</v>
      </c>
      <c r="Q2778">
        <f t="shared" si="499"/>
        <v>0.39879518072289155</v>
      </c>
      <c r="R2778">
        <f t="shared" si="500"/>
        <v>993</v>
      </c>
      <c r="S2778">
        <f t="shared" si="501"/>
        <v>993</v>
      </c>
      <c r="T2778">
        <v>993</v>
      </c>
      <c r="U2778">
        <f t="shared" si="502"/>
        <v>0</v>
      </c>
      <c r="V2778">
        <v>0.52</v>
      </c>
      <c r="W2778">
        <v>1</v>
      </c>
      <c r="X2778">
        <f t="shared" si="503"/>
        <v>516.36</v>
      </c>
      <c r="Y2778">
        <f t="shared" si="504"/>
        <v>516.36</v>
      </c>
      <c r="Z2778">
        <f t="shared" si="505"/>
        <v>0</v>
      </c>
      <c r="AA2778" t="s">
        <v>40</v>
      </c>
      <c r="AB2778" t="s">
        <v>41</v>
      </c>
    </row>
    <row r="2779" spans="1:28" x14ac:dyDescent="0.25">
      <c r="A2779" t="s">
        <v>229</v>
      </c>
      <c r="B2779" t="s">
        <v>5501</v>
      </c>
      <c r="D2779" t="s">
        <v>5502</v>
      </c>
      <c r="E2779" t="s">
        <v>37</v>
      </c>
      <c r="F2779">
        <v>2530</v>
      </c>
      <c r="G2779">
        <v>2530</v>
      </c>
      <c r="H2779">
        <v>1</v>
      </c>
      <c r="I2779">
        <f t="shared" si="495"/>
        <v>0</v>
      </c>
      <c r="J2779">
        <v>0.34399999999999997</v>
      </c>
      <c r="K2779">
        <f t="shared" si="496"/>
        <v>870.31999999999994</v>
      </c>
      <c r="L2779" t="s">
        <v>38</v>
      </c>
      <c r="N2779">
        <f t="shared" si="497"/>
        <v>258.8679808</v>
      </c>
      <c r="O2779">
        <f t="shared" si="498"/>
        <v>0.50807999999999998</v>
      </c>
      <c r="P2779" t="s">
        <v>39</v>
      </c>
      <c r="Q2779">
        <f t="shared" si="499"/>
        <v>0.4</v>
      </c>
      <c r="R2779">
        <f t="shared" si="500"/>
        <v>1012</v>
      </c>
      <c r="S2779">
        <f t="shared" si="501"/>
        <v>1012</v>
      </c>
      <c r="T2779">
        <v>1012</v>
      </c>
      <c r="U2779">
        <f t="shared" si="502"/>
        <v>0</v>
      </c>
      <c r="V2779">
        <v>0.52</v>
      </c>
      <c r="W2779">
        <v>1</v>
      </c>
      <c r="X2779">
        <f t="shared" si="503"/>
        <v>526.24</v>
      </c>
      <c r="Y2779">
        <f t="shared" si="504"/>
        <v>526.24</v>
      </c>
      <c r="Z2779">
        <f t="shared" si="505"/>
        <v>0</v>
      </c>
      <c r="AA2779" t="s">
        <v>40</v>
      </c>
      <c r="AB2779" t="s">
        <v>41</v>
      </c>
    </row>
    <row r="2780" spans="1:28" x14ac:dyDescent="0.25">
      <c r="A2780" t="s">
        <v>229</v>
      </c>
      <c r="B2780" t="s">
        <v>5503</v>
      </c>
      <c r="D2780" t="s">
        <v>5504</v>
      </c>
      <c r="E2780" t="s">
        <v>37</v>
      </c>
      <c r="F2780">
        <v>2490</v>
      </c>
      <c r="G2780">
        <v>2490</v>
      </c>
      <c r="H2780">
        <v>1</v>
      </c>
      <c r="I2780">
        <f t="shared" si="495"/>
        <v>0</v>
      </c>
      <c r="J2780">
        <v>0.34399999999999997</v>
      </c>
      <c r="K2780">
        <f t="shared" si="496"/>
        <v>856.56</v>
      </c>
      <c r="L2780" t="s">
        <v>38</v>
      </c>
      <c r="N2780">
        <f t="shared" si="497"/>
        <v>254.77520640000003</v>
      </c>
      <c r="O2780">
        <f t="shared" si="498"/>
        <v>0.50659383685800607</v>
      </c>
      <c r="P2780" t="s">
        <v>39</v>
      </c>
      <c r="Q2780">
        <f t="shared" si="499"/>
        <v>0.39879518072289155</v>
      </c>
      <c r="R2780">
        <f t="shared" si="500"/>
        <v>993</v>
      </c>
      <c r="S2780">
        <f t="shared" si="501"/>
        <v>993</v>
      </c>
      <c r="T2780">
        <v>993</v>
      </c>
      <c r="U2780">
        <f t="shared" si="502"/>
        <v>0</v>
      </c>
      <c r="V2780">
        <v>0.52</v>
      </c>
      <c r="W2780">
        <v>1</v>
      </c>
      <c r="X2780">
        <f t="shared" si="503"/>
        <v>516.36</v>
      </c>
      <c r="Y2780">
        <f t="shared" si="504"/>
        <v>516.36</v>
      </c>
      <c r="Z2780">
        <f t="shared" si="505"/>
        <v>0</v>
      </c>
      <c r="AA2780" t="s">
        <v>40</v>
      </c>
      <c r="AB2780" t="s">
        <v>41</v>
      </c>
    </row>
    <row r="2781" spans="1:28" x14ac:dyDescent="0.25">
      <c r="A2781" t="s">
        <v>229</v>
      </c>
      <c r="B2781" t="s">
        <v>5505</v>
      </c>
      <c r="D2781" t="s">
        <v>5506</v>
      </c>
      <c r="E2781" t="s">
        <v>37</v>
      </c>
      <c r="F2781">
        <v>2530</v>
      </c>
      <c r="G2781">
        <v>2530</v>
      </c>
      <c r="H2781">
        <v>1</v>
      </c>
      <c r="I2781">
        <f t="shared" si="495"/>
        <v>0</v>
      </c>
      <c r="J2781">
        <v>0.34399999999999997</v>
      </c>
      <c r="K2781">
        <f t="shared" si="496"/>
        <v>870.31999999999994</v>
      </c>
      <c r="L2781" t="s">
        <v>38</v>
      </c>
      <c r="N2781">
        <f t="shared" si="497"/>
        <v>258.8679808</v>
      </c>
      <c r="O2781">
        <f t="shared" si="498"/>
        <v>0.50807999999999998</v>
      </c>
      <c r="P2781" t="s">
        <v>39</v>
      </c>
      <c r="Q2781">
        <f t="shared" si="499"/>
        <v>0.4</v>
      </c>
      <c r="R2781">
        <f t="shared" si="500"/>
        <v>1012</v>
      </c>
      <c r="S2781">
        <f t="shared" si="501"/>
        <v>1012</v>
      </c>
      <c r="T2781">
        <v>1012</v>
      </c>
      <c r="U2781">
        <f t="shared" si="502"/>
        <v>0</v>
      </c>
      <c r="V2781">
        <v>0.52</v>
      </c>
      <c r="W2781">
        <v>1</v>
      </c>
      <c r="X2781">
        <f t="shared" si="503"/>
        <v>526.24</v>
      </c>
      <c r="Y2781">
        <f t="shared" si="504"/>
        <v>526.24</v>
      </c>
      <c r="Z2781">
        <f t="shared" si="505"/>
        <v>0</v>
      </c>
      <c r="AA2781" t="s">
        <v>40</v>
      </c>
      <c r="AB2781" t="s">
        <v>41</v>
      </c>
    </row>
    <row r="2782" spans="1:28" x14ac:dyDescent="0.25">
      <c r="A2782" t="s">
        <v>229</v>
      </c>
      <c r="B2782" t="s">
        <v>5507</v>
      </c>
      <c r="D2782" t="s">
        <v>5508</v>
      </c>
      <c r="E2782" t="s">
        <v>37</v>
      </c>
      <c r="F2782">
        <v>2490</v>
      </c>
      <c r="G2782">
        <v>2490</v>
      </c>
      <c r="H2782">
        <v>1</v>
      </c>
      <c r="I2782">
        <f t="shared" si="495"/>
        <v>0</v>
      </c>
      <c r="J2782">
        <v>0.34399999999999997</v>
      </c>
      <c r="K2782">
        <f t="shared" si="496"/>
        <v>856.56</v>
      </c>
      <c r="L2782" t="s">
        <v>38</v>
      </c>
      <c r="N2782">
        <f t="shared" si="497"/>
        <v>254.77520640000003</v>
      </c>
      <c r="O2782">
        <f t="shared" si="498"/>
        <v>0.50659383685800607</v>
      </c>
      <c r="P2782" t="s">
        <v>39</v>
      </c>
      <c r="Q2782">
        <f t="shared" si="499"/>
        <v>0.39879518072289155</v>
      </c>
      <c r="R2782">
        <f t="shared" si="500"/>
        <v>993</v>
      </c>
      <c r="S2782">
        <f t="shared" si="501"/>
        <v>993</v>
      </c>
      <c r="T2782">
        <v>993</v>
      </c>
      <c r="U2782">
        <f t="shared" si="502"/>
        <v>0</v>
      </c>
      <c r="V2782">
        <v>0.52</v>
      </c>
      <c r="W2782">
        <v>1</v>
      </c>
      <c r="X2782">
        <f t="shared" si="503"/>
        <v>516.36</v>
      </c>
      <c r="Y2782">
        <f t="shared" si="504"/>
        <v>516.36</v>
      </c>
      <c r="Z2782">
        <f t="shared" si="505"/>
        <v>0</v>
      </c>
      <c r="AA2782" t="s">
        <v>40</v>
      </c>
      <c r="AB2782" t="s">
        <v>41</v>
      </c>
    </row>
    <row r="2783" spans="1:28" x14ac:dyDescent="0.25">
      <c r="A2783" t="s">
        <v>229</v>
      </c>
      <c r="B2783" t="s">
        <v>5509</v>
      </c>
      <c r="D2783" t="s">
        <v>5510</v>
      </c>
      <c r="E2783" t="s">
        <v>37</v>
      </c>
      <c r="F2783">
        <v>2530</v>
      </c>
      <c r="G2783">
        <v>2530</v>
      </c>
      <c r="H2783">
        <v>1</v>
      </c>
      <c r="I2783">
        <f t="shared" si="495"/>
        <v>0</v>
      </c>
      <c r="J2783">
        <v>0.34399999999999997</v>
      </c>
      <c r="K2783">
        <f t="shared" si="496"/>
        <v>870.31999999999994</v>
      </c>
      <c r="L2783" t="s">
        <v>38</v>
      </c>
      <c r="N2783">
        <f t="shared" si="497"/>
        <v>258.8679808</v>
      </c>
      <c r="O2783">
        <f t="shared" si="498"/>
        <v>0.50807999999999998</v>
      </c>
      <c r="P2783" t="s">
        <v>39</v>
      </c>
      <c r="Q2783">
        <f t="shared" si="499"/>
        <v>0.4</v>
      </c>
      <c r="R2783">
        <f t="shared" si="500"/>
        <v>1012</v>
      </c>
      <c r="S2783">
        <f t="shared" si="501"/>
        <v>1012</v>
      </c>
      <c r="T2783">
        <v>1012</v>
      </c>
      <c r="U2783">
        <f t="shared" si="502"/>
        <v>0</v>
      </c>
      <c r="V2783">
        <v>0.52</v>
      </c>
      <c r="W2783">
        <v>1</v>
      </c>
      <c r="X2783">
        <f t="shared" si="503"/>
        <v>526.24</v>
      </c>
      <c r="Y2783">
        <f t="shared" si="504"/>
        <v>526.24</v>
      </c>
      <c r="Z2783">
        <f t="shared" si="505"/>
        <v>0</v>
      </c>
      <c r="AA2783" t="s">
        <v>40</v>
      </c>
      <c r="AB2783" t="s">
        <v>41</v>
      </c>
    </row>
    <row r="2784" spans="1:28" x14ac:dyDescent="0.25">
      <c r="A2784" t="s">
        <v>229</v>
      </c>
      <c r="B2784" t="s">
        <v>5511</v>
      </c>
      <c r="D2784" t="s">
        <v>5512</v>
      </c>
      <c r="E2784" t="s">
        <v>37</v>
      </c>
      <c r="F2784">
        <v>2490</v>
      </c>
      <c r="G2784">
        <v>2490</v>
      </c>
      <c r="H2784">
        <v>1</v>
      </c>
      <c r="I2784">
        <f t="shared" si="495"/>
        <v>0</v>
      </c>
      <c r="J2784">
        <v>0.34399999999999997</v>
      </c>
      <c r="K2784">
        <f t="shared" si="496"/>
        <v>856.56</v>
      </c>
      <c r="L2784" t="s">
        <v>38</v>
      </c>
      <c r="N2784">
        <f t="shared" si="497"/>
        <v>254.77520640000003</v>
      </c>
      <c r="O2784">
        <f t="shared" si="498"/>
        <v>0.50659383685800607</v>
      </c>
      <c r="P2784" t="s">
        <v>39</v>
      </c>
      <c r="Q2784">
        <f t="shared" si="499"/>
        <v>0.39879518072289155</v>
      </c>
      <c r="R2784">
        <f t="shared" si="500"/>
        <v>993</v>
      </c>
      <c r="S2784">
        <f t="shared" si="501"/>
        <v>993</v>
      </c>
      <c r="T2784">
        <v>993</v>
      </c>
      <c r="U2784">
        <f t="shared" si="502"/>
        <v>0</v>
      </c>
      <c r="V2784">
        <v>0.52</v>
      </c>
      <c r="W2784">
        <v>1</v>
      </c>
      <c r="X2784">
        <f t="shared" si="503"/>
        <v>516.36</v>
      </c>
      <c r="Y2784">
        <f t="shared" si="504"/>
        <v>516.36</v>
      </c>
      <c r="Z2784">
        <f t="shared" si="505"/>
        <v>0</v>
      </c>
      <c r="AA2784" t="s">
        <v>40</v>
      </c>
      <c r="AB2784" t="s">
        <v>41</v>
      </c>
    </row>
    <row r="2785" spans="1:28" x14ac:dyDescent="0.25">
      <c r="A2785" t="s">
        <v>229</v>
      </c>
      <c r="B2785" t="s">
        <v>5513</v>
      </c>
      <c r="D2785" t="s">
        <v>5514</v>
      </c>
      <c r="E2785" t="s">
        <v>37</v>
      </c>
      <c r="F2785">
        <v>2530</v>
      </c>
      <c r="G2785">
        <v>2530</v>
      </c>
      <c r="H2785">
        <v>1</v>
      </c>
      <c r="I2785">
        <f t="shared" si="495"/>
        <v>0</v>
      </c>
      <c r="J2785">
        <v>0.34399999999999997</v>
      </c>
      <c r="K2785">
        <f t="shared" si="496"/>
        <v>870.31999999999994</v>
      </c>
      <c r="L2785" t="s">
        <v>38</v>
      </c>
      <c r="N2785">
        <f t="shared" si="497"/>
        <v>258.8679808</v>
      </c>
      <c r="O2785">
        <f t="shared" si="498"/>
        <v>0.50807999999999998</v>
      </c>
      <c r="P2785" t="s">
        <v>39</v>
      </c>
      <c r="Q2785">
        <f t="shared" si="499"/>
        <v>0.4</v>
      </c>
      <c r="R2785">
        <f t="shared" si="500"/>
        <v>1012</v>
      </c>
      <c r="S2785">
        <f t="shared" si="501"/>
        <v>1012</v>
      </c>
      <c r="T2785">
        <v>1012</v>
      </c>
      <c r="U2785">
        <f t="shared" si="502"/>
        <v>0</v>
      </c>
      <c r="V2785">
        <v>0.52</v>
      </c>
      <c r="W2785">
        <v>1</v>
      </c>
      <c r="X2785">
        <f t="shared" si="503"/>
        <v>526.24</v>
      </c>
      <c r="Y2785">
        <f t="shared" si="504"/>
        <v>526.24</v>
      </c>
      <c r="Z2785">
        <f t="shared" si="505"/>
        <v>0</v>
      </c>
      <c r="AA2785" t="s">
        <v>40</v>
      </c>
      <c r="AB2785" t="s">
        <v>41</v>
      </c>
    </row>
    <row r="2786" spans="1:28" x14ac:dyDescent="0.25">
      <c r="A2786" t="s">
        <v>229</v>
      </c>
      <c r="B2786" t="s">
        <v>2570</v>
      </c>
      <c r="D2786" t="s">
        <v>5515</v>
      </c>
      <c r="E2786" t="s">
        <v>44</v>
      </c>
      <c r="F2786">
        <v>4960</v>
      </c>
      <c r="G2786">
        <v>4960</v>
      </c>
      <c r="H2786">
        <v>1</v>
      </c>
      <c r="I2786">
        <f t="shared" si="495"/>
        <v>0</v>
      </c>
      <c r="J2786">
        <v>0.34399999999999997</v>
      </c>
      <c r="K2786">
        <f t="shared" si="496"/>
        <v>1706.2399999999998</v>
      </c>
      <c r="L2786" t="s">
        <v>38</v>
      </c>
      <c r="N2786">
        <f t="shared" si="497"/>
        <v>507.50402560000003</v>
      </c>
      <c r="O2786">
        <f t="shared" si="498"/>
        <v>0.50256407747196741</v>
      </c>
      <c r="P2786" t="s">
        <v>39</v>
      </c>
      <c r="Q2786">
        <f t="shared" si="499"/>
        <v>0.39556451612903226</v>
      </c>
      <c r="R2786">
        <f t="shared" si="500"/>
        <v>1962</v>
      </c>
      <c r="S2786">
        <f t="shared" si="501"/>
        <v>1962</v>
      </c>
      <c r="T2786">
        <v>1962</v>
      </c>
      <c r="U2786">
        <f t="shared" si="502"/>
        <v>0</v>
      </c>
      <c r="V2786">
        <v>0.52</v>
      </c>
      <c r="W2786">
        <v>1</v>
      </c>
      <c r="X2786">
        <f t="shared" si="503"/>
        <v>1020.24</v>
      </c>
      <c r="Y2786">
        <f t="shared" si="504"/>
        <v>1020.24</v>
      </c>
      <c r="Z2786">
        <f t="shared" si="505"/>
        <v>0</v>
      </c>
      <c r="AA2786" t="s">
        <v>40</v>
      </c>
      <c r="AB2786" t="s">
        <v>41</v>
      </c>
    </row>
    <row r="2787" spans="1:28" x14ac:dyDescent="0.25">
      <c r="A2787" t="s">
        <v>246</v>
      </c>
      <c r="B2787" t="s">
        <v>5516</v>
      </c>
      <c r="D2787" t="s">
        <v>5517</v>
      </c>
      <c r="E2787" t="s">
        <v>37</v>
      </c>
      <c r="F2787">
        <v>658</v>
      </c>
      <c r="G2787">
        <v>658</v>
      </c>
      <c r="H2787">
        <v>1</v>
      </c>
      <c r="I2787">
        <f t="shared" si="495"/>
        <v>0</v>
      </c>
      <c r="J2787">
        <v>0.32900000000000001</v>
      </c>
      <c r="K2787">
        <f t="shared" si="496"/>
        <v>216.482</v>
      </c>
      <c r="L2787" t="s">
        <v>38</v>
      </c>
      <c r="N2787">
        <f t="shared" si="497"/>
        <v>64.390406080000005</v>
      </c>
      <c r="O2787">
        <f t="shared" si="498"/>
        <v>0.50666253386454185</v>
      </c>
      <c r="P2787" t="s">
        <v>39</v>
      </c>
      <c r="Q2787">
        <f t="shared" si="499"/>
        <v>0.38145896656534956</v>
      </c>
      <c r="R2787">
        <f t="shared" si="500"/>
        <v>251</v>
      </c>
      <c r="S2787">
        <f t="shared" si="501"/>
        <v>251</v>
      </c>
      <c r="T2787">
        <v>251</v>
      </c>
      <c r="U2787">
        <f t="shared" si="502"/>
        <v>0</v>
      </c>
      <c r="V2787">
        <v>0.52</v>
      </c>
      <c r="W2787">
        <v>1</v>
      </c>
      <c r="X2787">
        <f t="shared" si="503"/>
        <v>130.52000000000001</v>
      </c>
      <c r="Y2787">
        <f t="shared" si="504"/>
        <v>130.52000000000001</v>
      </c>
      <c r="Z2787">
        <f t="shared" si="505"/>
        <v>0</v>
      </c>
      <c r="AA2787" t="s">
        <v>40</v>
      </c>
      <c r="AB2787" t="s">
        <v>41</v>
      </c>
    </row>
    <row r="2788" spans="1:28" x14ac:dyDescent="0.25">
      <c r="A2788" t="s">
        <v>246</v>
      </c>
      <c r="B2788" t="s">
        <v>5519</v>
      </c>
      <c r="C2788" t="s">
        <v>5520</v>
      </c>
      <c r="D2788" t="s">
        <v>5521</v>
      </c>
      <c r="E2788" t="s">
        <v>37</v>
      </c>
      <c r="F2788">
        <v>2840</v>
      </c>
      <c r="G2788">
        <v>2840</v>
      </c>
      <c r="H2788">
        <v>1</v>
      </c>
      <c r="I2788">
        <f t="shared" si="495"/>
        <v>0</v>
      </c>
      <c r="J2788">
        <v>0.34399999999999997</v>
      </c>
      <c r="K2788">
        <f t="shared" si="496"/>
        <v>976.95999999999992</v>
      </c>
      <c r="L2788" t="s">
        <v>38</v>
      </c>
      <c r="N2788">
        <f t="shared" si="497"/>
        <v>290.58698240000007</v>
      </c>
      <c r="O2788">
        <f t="shared" si="498"/>
        <v>0.50546803539823004</v>
      </c>
      <c r="P2788" t="s">
        <v>39</v>
      </c>
      <c r="Q2788">
        <f t="shared" si="499"/>
        <v>0.397887323943662</v>
      </c>
      <c r="R2788">
        <f t="shared" si="500"/>
        <v>1130</v>
      </c>
      <c r="S2788">
        <f t="shared" si="501"/>
        <v>1130</v>
      </c>
      <c r="T2788">
        <v>1130</v>
      </c>
      <c r="U2788">
        <f t="shared" si="502"/>
        <v>0</v>
      </c>
      <c r="V2788">
        <v>0.52</v>
      </c>
      <c r="W2788">
        <v>1</v>
      </c>
      <c r="X2788">
        <f t="shared" si="503"/>
        <v>587.6</v>
      </c>
      <c r="Y2788">
        <f t="shared" si="504"/>
        <v>587.6</v>
      </c>
      <c r="Z2788">
        <f t="shared" si="505"/>
        <v>0</v>
      </c>
      <c r="AB2788" t="s">
        <v>41</v>
      </c>
    </row>
    <row r="2789" spans="1:28" x14ac:dyDescent="0.25">
      <c r="A2789" t="s">
        <v>246</v>
      </c>
      <c r="B2789" t="s">
        <v>5522</v>
      </c>
      <c r="C2789" t="s">
        <v>5523</v>
      </c>
      <c r="D2789" t="s">
        <v>5524</v>
      </c>
      <c r="E2789" t="s">
        <v>44</v>
      </c>
      <c r="F2789">
        <v>6620</v>
      </c>
      <c r="G2789">
        <v>6620</v>
      </c>
      <c r="H2789">
        <v>1</v>
      </c>
      <c r="I2789">
        <f t="shared" si="495"/>
        <v>0</v>
      </c>
      <c r="J2789">
        <v>0.34399999999999997</v>
      </c>
      <c r="K2789">
        <f t="shared" si="496"/>
        <v>2277.2799999999997</v>
      </c>
      <c r="L2789" t="s">
        <v>38</v>
      </c>
      <c r="N2789">
        <f t="shared" si="497"/>
        <v>677.35416320000002</v>
      </c>
      <c r="O2789">
        <f t="shared" si="498"/>
        <v>0.50282283969465646</v>
      </c>
      <c r="P2789" t="s">
        <v>39</v>
      </c>
      <c r="Q2789">
        <f t="shared" si="499"/>
        <v>0.39577039274924469</v>
      </c>
      <c r="R2789">
        <f t="shared" si="500"/>
        <v>2620</v>
      </c>
      <c r="S2789">
        <f t="shared" si="501"/>
        <v>2620</v>
      </c>
      <c r="T2789">
        <v>2620</v>
      </c>
      <c r="U2789">
        <f t="shared" si="502"/>
        <v>0</v>
      </c>
      <c r="V2789">
        <v>0.52</v>
      </c>
      <c r="W2789">
        <v>1</v>
      </c>
      <c r="X2789">
        <f t="shared" si="503"/>
        <v>1362.4</v>
      </c>
      <c r="Y2789">
        <f t="shared" si="504"/>
        <v>1362.4</v>
      </c>
      <c r="Z2789">
        <f t="shared" si="505"/>
        <v>0</v>
      </c>
      <c r="AB2789" t="s">
        <v>41</v>
      </c>
    </row>
    <row r="2790" spans="1:28" x14ac:dyDescent="0.25">
      <c r="A2790" t="s">
        <v>45</v>
      </c>
      <c r="B2790" t="s">
        <v>353</v>
      </c>
      <c r="D2790" t="s">
        <v>5525</v>
      </c>
      <c r="E2790" t="s">
        <v>37</v>
      </c>
      <c r="F2790">
        <v>593</v>
      </c>
      <c r="G2790">
        <v>593</v>
      </c>
      <c r="H2790">
        <v>1</v>
      </c>
      <c r="I2790">
        <f t="shared" si="495"/>
        <v>0</v>
      </c>
      <c r="J2790">
        <v>0.34399999999999997</v>
      </c>
      <c r="K2790">
        <f t="shared" si="496"/>
        <v>203.99199999999999</v>
      </c>
      <c r="L2790" t="s">
        <v>38</v>
      </c>
      <c r="N2790">
        <f t="shared" si="497"/>
        <v>60.675380480000001</v>
      </c>
      <c r="O2790">
        <f t="shared" si="498"/>
        <v>0.4926807652173914</v>
      </c>
      <c r="P2790" t="s">
        <v>39</v>
      </c>
      <c r="Q2790">
        <f t="shared" si="499"/>
        <v>0.38785834738617203</v>
      </c>
      <c r="R2790">
        <f t="shared" si="500"/>
        <v>230.00000000000003</v>
      </c>
      <c r="S2790">
        <f t="shared" si="501"/>
        <v>230.00000000000003</v>
      </c>
      <c r="T2790">
        <v>230</v>
      </c>
      <c r="U2790">
        <f t="shared" si="502"/>
        <v>-1.235726496974087E-16</v>
      </c>
      <c r="V2790">
        <v>0.52</v>
      </c>
      <c r="W2790">
        <v>1</v>
      </c>
      <c r="X2790">
        <f t="shared" si="503"/>
        <v>119.60000000000002</v>
      </c>
      <c r="Y2790">
        <f t="shared" si="504"/>
        <v>119.60000000000002</v>
      </c>
      <c r="Z2790">
        <f t="shared" si="505"/>
        <v>0</v>
      </c>
      <c r="AA2790" t="s">
        <v>40</v>
      </c>
      <c r="AB2790" t="s">
        <v>41</v>
      </c>
    </row>
    <row r="2791" spans="1:28" x14ac:dyDescent="0.25">
      <c r="A2791" t="s">
        <v>45</v>
      </c>
      <c r="B2791" t="s">
        <v>349</v>
      </c>
      <c r="D2791" t="s">
        <v>5526</v>
      </c>
      <c r="E2791" t="s">
        <v>37</v>
      </c>
      <c r="F2791">
        <v>642</v>
      </c>
      <c r="G2791">
        <v>642</v>
      </c>
      <c r="H2791">
        <v>1</v>
      </c>
      <c r="I2791">
        <f t="shared" si="495"/>
        <v>0</v>
      </c>
      <c r="J2791">
        <v>0.34399999999999997</v>
      </c>
      <c r="K2791">
        <f t="shared" si="496"/>
        <v>220.84799999999998</v>
      </c>
      <c r="L2791" t="s">
        <v>38</v>
      </c>
      <c r="N2791">
        <f t="shared" si="497"/>
        <v>65.689029120000001</v>
      </c>
      <c r="O2791">
        <f t="shared" si="498"/>
        <v>0.49062477419354839</v>
      </c>
      <c r="P2791" t="s">
        <v>39</v>
      </c>
      <c r="Q2791">
        <f t="shared" si="499"/>
        <v>0.38629283489096572</v>
      </c>
      <c r="R2791">
        <f t="shared" si="500"/>
        <v>248</v>
      </c>
      <c r="S2791">
        <f t="shared" si="501"/>
        <v>248</v>
      </c>
      <c r="T2791">
        <v>248</v>
      </c>
      <c r="U2791">
        <f t="shared" si="502"/>
        <v>0</v>
      </c>
      <c r="V2791">
        <v>0.52</v>
      </c>
      <c r="W2791">
        <v>1</v>
      </c>
      <c r="X2791">
        <f t="shared" si="503"/>
        <v>128.96</v>
      </c>
      <c r="Y2791">
        <f t="shared" si="504"/>
        <v>128.96</v>
      </c>
      <c r="Z2791">
        <f t="shared" si="505"/>
        <v>0</v>
      </c>
      <c r="AA2791" t="s">
        <v>40</v>
      </c>
      <c r="AB2791" t="s">
        <v>41</v>
      </c>
    </row>
    <row r="2792" spans="1:28" x14ac:dyDescent="0.25">
      <c r="A2792" t="s">
        <v>45</v>
      </c>
      <c r="B2792" t="s">
        <v>357</v>
      </c>
      <c r="D2792" t="s">
        <v>5527</v>
      </c>
      <c r="E2792" t="s">
        <v>37</v>
      </c>
      <c r="F2792">
        <v>642</v>
      </c>
      <c r="G2792">
        <v>642</v>
      </c>
      <c r="H2792">
        <v>1</v>
      </c>
      <c r="I2792">
        <f t="shared" si="495"/>
        <v>0</v>
      </c>
      <c r="J2792">
        <v>0.34399999999999997</v>
      </c>
      <c r="K2792">
        <f t="shared" si="496"/>
        <v>220.84799999999998</v>
      </c>
      <c r="L2792" t="s">
        <v>38</v>
      </c>
      <c r="N2792">
        <f t="shared" si="497"/>
        <v>65.689029120000001</v>
      </c>
      <c r="O2792">
        <f t="shared" si="498"/>
        <v>0.49062477419354839</v>
      </c>
      <c r="P2792" t="s">
        <v>39</v>
      </c>
      <c r="Q2792">
        <f t="shared" si="499"/>
        <v>0.38629283489096572</v>
      </c>
      <c r="R2792">
        <f t="shared" si="500"/>
        <v>248</v>
      </c>
      <c r="S2792">
        <f t="shared" si="501"/>
        <v>248</v>
      </c>
      <c r="T2792">
        <v>248</v>
      </c>
      <c r="U2792">
        <f t="shared" si="502"/>
        <v>0</v>
      </c>
      <c r="V2792">
        <v>0.52</v>
      </c>
      <c r="W2792">
        <v>1</v>
      </c>
      <c r="X2792">
        <f t="shared" si="503"/>
        <v>128.96</v>
      </c>
      <c r="Y2792">
        <f t="shared" si="504"/>
        <v>128.96</v>
      </c>
      <c r="Z2792">
        <f t="shared" si="505"/>
        <v>0</v>
      </c>
      <c r="AA2792" t="s">
        <v>40</v>
      </c>
      <c r="AB2792" t="s">
        <v>41</v>
      </c>
    </row>
    <row r="2793" spans="1:28" x14ac:dyDescent="0.25">
      <c r="A2793" t="s">
        <v>45</v>
      </c>
      <c r="B2793" t="s">
        <v>393</v>
      </c>
      <c r="D2793" t="s">
        <v>5528</v>
      </c>
      <c r="E2793" t="s">
        <v>37</v>
      </c>
      <c r="F2793">
        <v>756</v>
      </c>
      <c r="G2793">
        <v>756</v>
      </c>
      <c r="H2793">
        <v>1</v>
      </c>
      <c r="I2793">
        <f t="shared" si="495"/>
        <v>0</v>
      </c>
      <c r="J2793">
        <v>0.34399999999999997</v>
      </c>
      <c r="K2793">
        <f t="shared" si="496"/>
        <v>260.06399999999996</v>
      </c>
      <c r="L2793" t="s">
        <v>38</v>
      </c>
      <c r="N2793">
        <f t="shared" si="497"/>
        <v>77.353436160000001</v>
      </c>
      <c r="O2793">
        <f t="shared" si="498"/>
        <v>0.49402514285714283</v>
      </c>
      <c r="P2793" t="s">
        <v>39</v>
      </c>
      <c r="Q2793">
        <f t="shared" si="499"/>
        <v>0.3888888888888889</v>
      </c>
      <c r="R2793">
        <f t="shared" si="500"/>
        <v>294</v>
      </c>
      <c r="S2793">
        <f t="shared" si="501"/>
        <v>294</v>
      </c>
      <c r="T2793">
        <v>294</v>
      </c>
      <c r="U2793">
        <f t="shared" si="502"/>
        <v>0</v>
      </c>
      <c r="V2793">
        <v>0.52</v>
      </c>
      <c r="W2793">
        <v>1</v>
      </c>
      <c r="X2793">
        <f t="shared" si="503"/>
        <v>152.88</v>
      </c>
      <c r="Y2793">
        <f t="shared" si="504"/>
        <v>152.88</v>
      </c>
      <c r="Z2793">
        <f t="shared" si="505"/>
        <v>0</v>
      </c>
      <c r="AA2793" t="s">
        <v>40</v>
      </c>
      <c r="AB2793" t="s">
        <v>41</v>
      </c>
    </row>
    <row r="2794" spans="1:28" x14ac:dyDescent="0.25">
      <c r="A2794" t="s">
        <v>45</v>
      </c>
      <c r="B2794" t="s">
        <v>397</v>
      </c>
      <c r="D2794" t="s">
        <v>5529</v>
      </c>
      <c r="E2794" t="s">
        <v>37</v>
      </c>
      <c r="F2794">
        <v>767</v>
      </c>
      <c r="G2794">
        <v>767</v>
      </c>
      <c r="H2794">
        <v>1</v>
      </c>
      <c r="I2794">
        <f t="shared" si="495"/>
        <v>0</v>
      </c>
      <c r="J2794">
        <v>0.34399999999999997</v>
      </c>
      <c r="K2794">
        <f t="shared" si="496"/>
        <v>263.84799999999996</v>
      </c>
      <c r="L2794" t="s">
        <v>38</v>
      </c>
      <c r="N2794">
        <f t="shared" si="497"/>
        <v>78.478949119999996</v>
      </c>
      <c r="O2794">
        <f t="shared" si="498"/>
        <v>0.49355350335570475</v>
      </c>
      <c r="P2794" t="s">
        <v>39</v>
      </c>
      <c r="Q2794">
        <f t="shared" si="499"/>
        <v>0.38852672750977835</v>
      </c>
      <c r="R2794">
        <f t="shared" si="500"/>
        <v>298</v>
      </c>
      <c r="S2794">
        <f t="shared" si="501"/>
        <v>298</v>
      </c>
      <c r="T2794">
        <v>298</v>
      </c>
      <c r="U2794">
        <f t="shared" si="502"/>
        <v>0</v>
      </c>
      <c r="V2794">
        <v>0.52</v>
      </c>
      <c r="W2794">
        <v>1</v>
      </c>
      <c r="X2794">
        <f t="shared" si="503"/>
        <v>154.96</v>
      </c>
      <c r="Y2794">
        <f t="shared" si="504"/>
        <v>154.96</v>
      </c>
      <c r="Z2794">
        <f t="shared" si="505"/>
        <v>0</v>
      </c>
      <c r="AA2794" t="s">
        <v>40</v>
      </c>
      <c r="AB2794" t="s">
        <v>41</v>
      </c>
    </row>
    <row r="2795" spans="1:28" x14ac:dyDescent="0.25">
      <c r="A2795" t="s">
        <v>45</v>
      </c>
      <c r="B2795" t="s">
        <v>389</v>
      </c>
      <c r="D2795" t="s">
        <v>5530</v>
      </c>
      <c r="E2795" t="s">
        <v>37</v>
      </c>
      <c r="F2795">
        <v>904</v>
      </c>
      <c r="G2795">
        <v>904</v>
      </c>
      <c r="H2795">
        <v>1</v>
      </c>
      <c r="I2795">
        <f t="shared" si="495"/>
        <v>0</v>
      </c>
      <c r="J2795">
        <v>0.34399999999999997</v>
      </c>
      <c r="K2795">
        <f t="shared" si="496"/>
        <v>310.976</v>
      </c>
      <c r="L2795" t="s">
        <v>38</v>
      </c>
      <c r="N2795">
        <f t="shared" si="497"/>
        <v>92.49670144000001</v>
      </c>
      <c r="O2795">
        <f t="shared" si="498"/>
        <v>0.49322429629629627</v>
      </c>
      <c r="P2795" t="s">
        <v>39</v>
      </c>
      <c r="Q2795">
        <f t="shared" si="499"/>
        <v>0.38827433628318586</v>
      </c>
      <c r="R2795">
        <f t="shared" si="500"/>
        <v>351</v>
      </c>
      <c r="S2795">
        <f t="shared" si="501"/>
        <v>351</v>
      </c>
      <c r="T2795">
        <v>351</v>
      </c>
      <c r="U2795">
        <f t="shared" si="502"/>
        <v>0</v>
      </c>
      <c r="V2795">
        <v>0.52</v>
      </c>
      <c r="W2795">
        <v>1</v>
      </c>
      <c r="X2795">
        <f t="shared" si="503"/>
        <v>182.52</v>
      </c>
      <c r="Y2795">
        <f t="shared" si="504"/>
        <v>182.52</v>
      </c>
      <c r="Z2795">
        <f t="shared" si="505"/>
        <v>0</v>
      </c>
      <c r="AA2795" t="s">
        <v>40</v>
      </c>
      <c r="AB2795" t="s">
        <v>41</v>
      </c>
    </row>
    <row r="2796" spans="1:28" x14ac:dyDescent="0.25">
      <c r="A2796" t="s">
        <v>45</v>
      </c>
      <c r="B2796" t="s">
        <v>435</v>
      </c>
      <c r="D2796" t="s">
        <v>5531</v>
      </c>
      <c r="E2796" t="s">
        <v>37</v>
      </c>
      <c r="F2796">
        <v>691</v>
      </c>
      <c r="G2796">
        <v>691</v>
      </c>
      <c r="H2796">
        <v>1</v>
      </c>
      <c r="I2796">
        <f t="shared" si="495"/>
        <v>0</v>
      </c>
      <c r="J2796">
        <v>0.34399999999999997</v>
      </c>
      <c r="K2796">
        <f t="shared" si="496"/>
        <v>237.70399999999998</v>
      </c>
      <c r="L2796" t="s">
        <v>38</v>
      </c>
      <c r="N2796">
        <f t="shared" si="497"/>
        <v>70.70267776</v>
      </c>
      <c r="O2796">
        <f t="shared" si="498"/>
        <v>0.49266161194029856</v>
      </c>
      <c r="P2796" t="s">
        <v>39</v>
      </c>
      <c r="Q2796">
        <f t="shared" si="499"/>
        <v>0.38784370477568741</v>
      </c>
      <c r="R2796">
        <f t="shared" si="500"/>
        <v>268</v>
      </c>
      <c r="S2796">
        <f t="shared" si="501"/>
        <v>268</v>
      </c>
      <c r="T2796">
        <v>268</v>
      </c>
      <c r="U2796">
        <f t="shared" si="502"/>
        <v>0</v>
      </c>
      <c r="V2796">
        <v>0.52</v>
      </c>
      <c r="W2796">
        <v>1</v>
      </c>
      <c r="X2796">
        <f t="shared" si="503"/>
        <v>139.36000000000001</v>
      </c>
      <c r="Y2796">
        <f t="shared" si="504"/>
        <v>139.36000000000001</v>
      </c>
      <c r="Z2796">
        <f t="shared" si="505"/>
        <v>0</v>
      </c>
      <c r="AA2796" t="s">
        <v>40</v>
      </c>
      <c r="AB2796" t="s">
        <v>41</v>
      </c>
    </row>
    <row r="2797" spans="1:28" x14ac:dyDescent="0.25">
      <c r="A2797" t="s">
        <v>45</v>
      </c>
      <c r="B2797" t="s">
        <v>439</v>
      </c>
      <c r="D2797" t="s">
        <v>5532</v>
      </c>
      <c r="E2797" t="s">
        <v>37</v>
      </c>
      <c r="F2797">
        <v>756</v>
      </c>
      <c r="G2797">
        <v>756</v>
      </c>
      <c r="H2797">
        <v>1</v>
      </c>
      <c r="I2797">
        <f t="shared" si="495"/>
        <v>0</v>
      </c>
      <c r="J2797">
        <v>0.34399999999999997</v>
      </c>
      <c r="K2797">
        <f t="shared" si="496"/>
        <v>260.06399999999996</v>
      </c>
      <c r="L2797" t="s">
        <v>38</v>
      </c>
      <c r="N2797">
        <f t="shared" si="497"/>
        <v>77.353436160000001</v>
      </c>
      <c r="O2797">
        <f t="shared" si="498"/>
        <v>0.49402514285714283</v>
      </c>
      <c r="P2797" t="s">
        <v>39</v>
      </c>
      <c r="Q2797">
        <f t="shared" si="499"/>
        <v>0.3888888888888889</v>
      </c>
      <c r="R2797">
        <f t="shared" si="500"/>
        <v>294</v>
      </c>
      <c r="S2797">
        <f t="shared" si="501"/>
        <v>294</v>
      </c>
      <c r="T2797">
        <v>294</v>
      </c>
      <c r="U2797">
        <f t="shared" si="502"/>
        <v>0</v>
      </c>
      <c r="V2797">
        <v>0.52</v>
      </c>
      <c r="W2797">
        <v>1</v>
      </c>
      <c r="X2797">
        <f t="shared" si="503"/>
        <v>152.88</v>
      </c>
      <c r="Y2797">
        <f t="shared" si="504"/>
        <v>152.88</v>
      </c>
      <c r="Z2797">
        <f t="shared" si="505"/>
        <v>0</v>
      </c>
      <c r="AA2797" t="s">
        <v>40</v>
      </c>
      <c r="AB2797" t="s">
        <v>41</v>
      </c>
    </row>
    <row r="2798" spans="1:28" x14ac:dyDescent="0.25">
      <c r="A2798" t="s">
        <v>45</v>
      </c>
      <c r="B2798" t="s">
        <v>431</v>
      </c>
      <c r="D2798" t="s">
        <v>5533</v>
      </c>
      <c r="E2798" t="s">
        <v>37</v>
      </c>
      <c r="F2798">
        <v>756</v>
      </c>
      <c r="G2798">
        <v>756</v>
      </c>
      <c r="H2798">
        <v>1</v>
      </c>
      <c r="I2798">
        <f t="shared" si="495"/>
        <v>0</v>
      </c>
      <c r="J2798">
        <v>0.34399999999999997</v>
      </c>
      <c r="K2798">
        <f t="shared" si="496"/>
        <v>260.06399999999996</v>
      </c>
      <c r="L2798" t="s">
        <v>38</v>
      </c>
      <c r="N2798">
        <f t="shared" si="497"/>
        <v>77.353436160000001</v>
      </c>
      <c r="O2798">
        <f t="shared" si="498"/>
        <v>0.49402514285714283</v>
      </c>
      <c r="P2798" t="s">
        <v>39</v>
      </c>
      <c r="Q2798">
        <f t="shared" si="499"/>
        <v>0.3888888888888889</v>
      </c>
      <c r="R2798">
        <f t="shared" si="500"/>
        <v>294</v>
      </c>
      <c r="S2798">
        <f t="shared" si="501"/>
        <v>294</v>
      </c>
      <c r="T2798">
        <v>294</v>
      </c>
      <c r="U2798">
        <f t="shared" si="502"/>
        <v>0</v>
      </c>
      <c r="V2798">
        <v>0.52</v>
      </c>
      <c r="W2798">
        <v>1</v>
      </c>
      <c r="X2798">
        <f t="shared" si="503"/>
        <v>152.88</v>
      </c>
      <c r="Y2798">
        <f t="shared" si="504"/>
        <v>152.88</v>
      </c>
      <c r="Z2798">
        <f t="shared" si="505"/>
        <v>0</v>
      </c>
      <c r="AA2798" t="s">
        <v>40</v>
      </c>
      <c r="AB2798" t="s">
        <v>41</v>
      </c>
    </row>
    <row r="2799" spans="1:28" x14ac:dyDescent="0.25">
      <c r="A2799" t="s">
        <v>45</v>
      </c>
      <c r="B2799" t="s">
        <v>473</v>
      </c>
      <c r="D2799" t="s">
        <v>5534</v>
      </c>
      <c r="E2799" t="s">
        <v>37</v>
      </c>
      <c r="F2799">
        <v>669</v>
      </c>
      <c r="G2799">
        <v>669</v>
      </c>
      <c r="H2799">
        <v>1</v>
      </c>
      <c r="I2799">
        <f t="shared" si="495"/>
        <v>0</v>
      </c>
      <c r="J2799">
        <v>0.34399999999999997</v>
      </c>
      <c r="K2799">
        <f t="shared" si="496"/>
        <v>230.136</v>
      </c>
      <c r="L2799" t="s">
        <v>38</v>
      </c>
      <c r="N2799">
        <f t="shared" si="497"/>
        <v>68.451651840000011</v>
      </c>
      <c r="O2799">
        <f t="shared" si="498"/>
        <v>0.4937008</v>
      </c>
      <c r="P2799" t="s">
        <v>39</v>
      </c>
      <c r="Q2799">
        <f t="shared" si="499"/>
        <v>0.38863976083707025</v>
      </c>
      <c r="R2799">
        <f t="shared" si="500"/>
        <v>260</v>
      </c>
      <c r="S2799">
        <f t="shared" si="501"/>
        <v>260</v>
      </c>
      <c r="T2799">
        <v>260</v>
      </c>
      <c r="U2799">
        <f t="shared" si="502"/>
        <v>0</v>
      </c>
      <c r="V2799">
        <v>0.52</v>
      </c>
      <c r="W2799">
        <v>1</v>
      </c>
      <c r="X2799">
        <f t="shared" si="503"/>
        <v>135.20000000000002</v>
      </c>
      <c r="Y2799">
        <f t="shared" si="504"/>
        <v>135.20000000000002</v>
      </c>
      <c r="Z2799">
        <f t="shared" si="505"/>
        <v>0</v>
      </c>
      <c r="AA2799" t="s">
        <v>40</v>
      </c>
      <c r="AB2799" t="s">
        <v>41</v>
      </c>
    </row>
    <row r="2800" spans="1:28" x14ac:dyDescent="0.25">
      <c r="A2800" t="s">
        <v>45</v>
      </c>
      <c r="B2800" t="s">
        <v>477</v>
      </c>
      <c r="D2800" t="s">
        <v>5535</v>
      </c>
      <c r="E2800" t="s">
        <v>37</v>
      </c>
      <c r="F2800">
        <v>738</v>
      </c>
      <c r="G2800">
        <v>738</v>
      </c>
      <c r="H2800">
        <v>1</v>
      </c>
      <c r="I2800">
        <f t="shared" si="495"/>
        <v>0</v>
      </c>
      <c r="J2800">
        <v>0.34399999999999997</v>
      </c>
      <c r="K2800">
        <f t="shared" si="496"/>
        <v>253.87199999999999</v>
      </c>
      <c r="L2800" t="s">
        <v>38</v>
      </c>
      <c r="N2800">
        <f t="shared" si="497"/>
        <v>75.511687680000009</v>
      </c>
      <c r="O2800">
        <f t="shared" si="498"/>
        <v>0.49402514285714283</v>
      </c>
      <c r="P2800" t="s">
        <v>39</v>
      </c>
      <c r="Q2800">
        <f t="shared" si="499"/>
        <v>0.3888888888888889</v>
      </c>
      <c r="R2800">
        <f t="shared" si="500"/>
        <v>287</v>
      </c>
      <c r="S2800">
        <f t="shared" si="501"/>
        <v>287</v>
      </c>
      <c r="T2800">
        <v>287</v>
      </c>
      <c r="U2800">
        <f t="shared" si="502"/>
        <v>0</v>
      </c>
      <c r="V2800">
        <v>0.52</v>
      </c>
      <c r="W2800">
        <v>1</v>
      </c>
      <c r="X2800">
        <f t="shared" si="503"/>
        <v>149.24</v>
      </c>
      <c r="Y2800">
        <f t="shared" si="504"/>
        <v>149.24</v>
      </c>
      <c r="Z2800">
        <f t="shared" si="505"/>
        <v>0</v>
      </c>
      <c r="AA2800" t="s">
        <v>40</v>
      </c>
      <c r="AB2800" t="s">
        <v>41</v>
      </c>
    </row>
    <row r="2801" spans="1:28" x14ac:dyDescent="0.25">
      <c r="A2801" t="s">
        <v>45</v>
      </c>
      <c r="B2801" t="s">
        <v>469</v>
      </c>
      <c r="D2801" t="s">
        <v>5536</v>
      </c>
      <c r="E2801" t="s">
        <v>37</v>
      </c>
      <c r="F2801">
        <v>716</v>
      </c>
      <c r="G2801">
        <v>716</v>
      </c>
      <c r="H2801">
        <v>1</v>
      </c>
      <c r="I2801">
        <f t="shared" si="495"/>
        <v>0</v>
      </c>
      <c r="J2801">
        <v>0.34399999999999997</v>
      </c>
      <c r="K2801">
        <f t="shared" si="496"/>
        <v>246.30399999999997</v>
      </c>
      <c r="L2801" t="s">
        <v>38</v>
      </c>
      <c r="N2801">
        <f t="shared" si="497"/>
        <v>73.260661760000005</v>
      </c>
      <c r="O2801">
        <f t="shared" si="498"/>
        <v>0.49503265949820791</v>
      </c>
      <c r="P2801" t="s">
        <v>39</v>
      </c>
      <c r="Q2801">
        <f t="shared" si="499"/>
        <v>0.38966480446927376</v>
      </c>
      <c r="R2801">
        <f t="shared" si="500"/>
        <v>279</v>
      </c>
      <c r="S2801">
        <f t="shared" si="501"/>
        <v>279</v>
      </c>
      <c r="T2801">
        <v>279</v>
      </c>
      <c r="U2801">
        <f t="shared" si="502"/>
        <v>0</v>
      </c>
      <c r="V2801">
        <v>0.52</v>
      </c>
      <c r="W2801">
        <v>1</v>
      </c>
      <c r="X2801">
        <f t="shared" si="503"/>
        <v>145.08000000000001</v>
      </c>
      <c r="Y2801">
        <f t="shared" si="504"/>
        <v>145.08000000000001</v>
      </c>
      <c r="Z2801">
        <f t="shared" si="505"/>
        <v>0</v>
      </c>
      <c r="AA2801" t="s">
        <v>40</v>
      </c>
      <c r="AB2801" t="s">
        <v>41</v>
      </c>
    </row>
    <row r="2802" spans="1:28" x14ac:dyDescent="0.25">
      <c r="A2802" t="s">
        <v>45</v>
      </c>
      <c r="B2802" t="s">
        <v>510</v>
      </c>
      <c r="D2802" t="s">
        <v>5537</v>
      </c>
      <c r="E2802" t="s">
        <v>37</v>
      </c>
      <c r="F2802">
        <v>656</v>
      </c>
      <c r="G2802">
        <v>656</v>
      </c>
      <c r="H2802">
        <v>1</v>
      </c>
      <c r="I2802">
        <f t="shared" si="495"/>
        <v>0</v>
      </c>
      <c r="J2802">
        <v>0.34399999999999997</v>
      </c>
      <c r="K2802">
        <f t="shared" si="496"/>
        <v>225.66399999999999</v>
      </c>
      <c r="L2802" t="s">
        <v>38</v>
      </c>
      <c r="N2802">
        <f t="shared" si="497"/>
        <v>67.121500160000011</v>
      </c>
      <c r="O2802">
        <f t="shared" si="498"/>
        <v>0.491811779527559</v>
      </c>
      <c r="P2802" t="s">
        <v>39</v>
      </c>
      <c r="Q2802">
        <f t="shared" si="499"/>
        <v>0.38719512195121952</v>
      </c>
      <c r="R2802">
        <f t="shared" si="500"/>
        <v>254</v>
      </c>
      <c r="S2802">
        <f t="shared" si="501"/>
        <v>254</v>
      </c>
      <c r="T2802">
        <v>254</v>
      </c>
      <c r="U2802">
        <f t="shared" si="502"/>
        <v>0</v>
      </c>
      <c r="V2802">
        <v>0.52</v>
      </c>
      <c r="W2802">
        <v>1</v>
      </c>
      <c r="X2802">
        <f t="shared" si="503"/>
        <v>132.08000000000001</v>
      </c>
      <c r="Y2802">
        <f t="shared" si="504"/>
        <v>132.08000000000001</v>
      </c>
      <c r="Z2802">
        <f t="shared" si="505"/>
        <v>0</v>
      </c>
      <c r="AA2802" t="s">
        <v>40</v>
      </c>
      <c r="AB2802" t="s">
        <v>41</v>
      </c>
    </row>
    <row r="2803" spans="1:28" x14ac:dyDescent="0.25">
      <c r="A2803" t="s">
        <v>45</v>
      </c>
      <c r="B2803" t="s">
        <v>514</v>
      </c>
      <c r="D2803" t="s">
        <v>5538</v>
      </c>
      <c r="E2803" t="s">
        <v>37</v>
      </c>
      <c r="F2803">
        <v>729</v>
      </c>
      <c r="G2803">
        <v>729</v>
      </c>
      <c r="H2803">
        <v>1</v>
      </c>
      <c r="I2803">
        <f t="shared" si="495"/>
        <v>0</v>
      </c>
      <c r="J2803">
        <v>0.34399999999999997</v>
      </c>
      <c r="K2803">
        <f t="shared" si="496"/>
        <v>250.77599999999998</v>
      </c>
      <c r="L2803" t="s">
        <v>38</v>
      </c>
      <c r="N2803">
        <f t="shared" si="497"/>
        <v>74.590813440000005</v>
      </c>
      <c r="O2803">
        <f t="shared" si="498"/>
        <v>0.49313119434628971</v>
      </c>
      <c r="P2803" t="s">
        <v>39</v>
      </c>
      <c r="Q2803">
        <f t="shared" si="499"/>
        <v>0.38820301783264743</v>
      </c>
      <c r="R2803">
        <f t="shared" si="500"/>
        <v>283</v>
      </c>
      <c r="S2803">
        <f t="shared" si="501"/>
        <v>283</v>
      </c>
      <c r="T2803">
        <v>283</v>
      </c>
      <c r="U2803">
        <f t="shared" si="502"/>
        <v>0</v>
      </c>
      <c r="V2803">
        <v>0.52</v>
      </c>
      <c r="W2803">
        <v>1</v>
      </c>
      <c r="X2803">
        <f t="shared" si="503"/>
        <v>147.16</v>
      </c>
      <c r="Y2803">
        <f t="shared" si="504"/>
        <v>147.16</v>
      </c>
      <c r="Z2803">
        <f t="shared" si="505"/>
        <v>0</v>
      </c>
      <c r="AA2803" t="s">
        <v>40</v>
      </c>
      <c r="AB2803" t="s">
        <v>41</v>
      </c>
    </row>
    <row r="2804" spans="1:28" x14ac:dyDescent="0.25">
      <c r="A2804" t="s">
        <v>45</v>
      </c>
      <c r="B2804" t="s">
        <v>506</v>
      </c>
      <c r="D2804" t="s">
        <v>5539</v>
      </c>
      <c r="E2804" t="s">
        <v>37</v>
      </c>
      <c r="F2804">
        <v>691</v>
      </c>
      <c r="G2804">
        <v>691</v>
      </c>
      <c r="H2804">
        <v>1</v>
      </c>
      <c r="I2804">
        <f t="shared" si="495"/>
        <v>0</v>
      </c>
      <c r="J2804">
        <v>0.34399999999999997</v>
      </c>
      <c r="K2804">
        <f t="shared" si="496"/>
        <v>237.70399999999998</v>
      </c>
      <c r="L2804" t="s">
        <v>38</v>
      </c>
      <c r="N2804">
        <f t="shared" si="497"/>
        <v>70.70267776</v>
      </c>
      <c r="O2804">
        <f t="shared" si="498"/>
        <v>0.49266161194029856</v>
      </c>
      <c r="P2804" t="s">
        <v>39</v>
      </c>
      <c r="Q2804">
        <f t="shared" si="499"/>
        <v>0.38784370477568741</v>
      </c>
      <c r="R2804">
        <f t="shared" si="500"/>
        <v>268</v>
      </c>
      <c r="S2804">
        <f t="shared" si="501"/>
        <v>268</v>
      </c>
      <c r="T2804">
        <v>268</v>
      </c>
      <c r="U2804">
        <f t="shared" si="502"/>
        <v>0</v>
      </c>
      <c r="V2804">
        <v>0.52</v>
      </c>
      <c r="W2804">
        <v>1</v>
      </c>
      <c r="X2804">
        <f t="shared" si="503"/>
        <v>139.36000000000001</v>
      </c>
      <c r="Y2804">
        <f t="shared" si="504"/>
        <v>139.36000000000001</v>
      </c>
      <c r="Z2804">
        <f t="shared" si="505"/>
        <v>0</v>
      </c>
      <c r="AA2804" t="s">
        <v>40</v>
      </c>
      <c r="AB2804" t="s">
        <v>41</v>
      </c>
    </row>
    <row r="2805" spans="1:28" x14ac:dyDescent="0.25">
      <c r="A2805" t="s">
        <v>45</v>
      </c>
      <c r="B2805" t="s">
        <v>526</v>
      </c>
      <c r="D2805" t="s">
        <v>5540</v>
      </c>
      <c r="E2805" t="s">
        <v>37</v>
      </c>
      <c r="F2805">
        <v>642</v>
      </c>
      <c r="G2805">
        <v>642</v>
      </c>
      <c r="H2805">
        <v>1</v>
      </c>
      <c r="I2805">
        <f t="shared" si="495"/>
        <v>0</v>
      </c>
      <c r="J2805">
        <v>0.34399999999999997</v>
      </c>
      <c r="K2805">
        <f t="shared" si="496"/>
        <v>220.84799999999998</v>
      </c>
      <c r="L2805" t="s">
        <v>38</v>
      </c>
      <c r="N2805">
        <f t="shared" si="497"/>
        <v>65.689029120000001</v>
      </c>
      <c r="O2805">
        <f t="shared" si="498"/>
        <v>0.49062477419354839</v>
      </c>
      <c r="P2805" t="s">
        <v>39</v>
      </c>
      <c r="Q2805">
        <f t="shared" si="499"/>
        <v>0.38629283489096572</v>
      </c>
      <c r="R2805">
        <f t="shared" si="500"/>
        <v>248</v>
      </c>
      <c r="S2805">
        <f t="shared" si="501"/>
        <v>248</v>
      </c>
      <c r="T2805">
        <v>248</v>
      </c>
      <c r="U2805">
        <f t="shared" si="502"/>
        <v>0</v>
      </c>
      <c r="V2805">
        <v>0.52</v>
      </c>
      <c r="W2805">
        <v>1</v>
      </c>
      <c r="X2805">
        <f t="shared" si="503"/>
        <v>128.96</v>
      </c>
      <c r="Y2805">
        <f t="shared" si="504"/>
        <v>128.96</v>
      </c>
      <c r="Z2805">
        <f t="shared" si="505"/>
        <v>0</v>
      </c>
      <c r="AA2805" t="s">
        <v>40</v>
      </c>
      <c r="AB2805" t="s">
        <v>41</v>
      </c>
    </row>
    <row r="2806" spans="1:28" x14ac:dyDescent="0.25">
      <c r="A2806" t="s">
        <v>45</v>
      </c>
      <c r="B2806" t="s">
        <v>522</v>
      </c>
      <c r="D2806" t="s">
        <v>5541</v>
      </c>
      <c r="E2806" t="s">
        <v>37</v>
      </c>
      <c r="F2806">
        <v>669</v>
      </c>
      <c r="G2806">
        <v>669</v>
      </c>
      <c r="H2806">
        <v>1</v>
      </c>
      <c r="I2806">
        <f t="shared" si="495"/>
        <v>0</v>
      </c>
      <c r="J2806">
        <v>0.34399999999999997</v>
      </c>
      <c r="K2806">
        <f t="shared" si="496"/>
        <v>230.136</v>
      </c>
      <c r="L2806" t="s">
        <v>38</v>
      </c>
      <c r="N2806">
        <f t="shared" si="497"/>
        <v>68.451651840000011</v>
      </c>
      <c r="O2806">
        <f t="shared" si="498"/>
        <v>0.4937008</v>
      </c>
      <c r="P2806" t="s">
        <v>39</v>
      </c>
      <c r="Q2806">
        <f t="shared" si="499"/>
        <v>0.38863976083707025</v>
      </c>
      <c r="R2806">
        <f t="shared" si="500"/>
        <v>260</v>
      </c>
      <c r="S2806">
        <f t="shared" si="501"/>
        <v>260</v>
      </c>
      <c r="T2806">
        <v>260</v>
      </c>
      <c r="U2806">
        <f t="shared" si="502"/>
        <v>0</v>
      </c>
      <c r="V2806">
        <v>0.52</v>
      </c>
      <c r="W2806">
        <v>1</v>
      </c>
      <c r="X2806">
        <f t="shared" si="503"/>
        <v>135.20000000000002</v>
      </c>
      <c r="Y2806">
        <f t="shared" si="504"/>
        <v>135.20000000000002</v>
      </c>
      <c r="Z2806">
        <f t="shared" si="505"/>
        <v>0</v>
      </c>
      <c r="AA2806" t="s">
        <v>40</v>
      </c>
      <c r="AB2806" t="s">
        <v>41</v>
      </c>
    </row>
    <row r="2807" spans="1:28" x14ac:dyDescent="0.25">
      <c r="A2807" t="s">
        <v>45</v>
      </c>
      <c r="B2807" t="s">
        <v>542</v>
      </c>
      <c r="D2807" t="s">
        <v>5542</v>
      </c>
      <c r="E2807" t="s">
        <v>37</v>
      </c>
      <c r="F2807">
        <v>642</v>
      </c>
      <c r="G2807">
        <v>642</v>
      </c>
      <c r="H2807">
        <v>1</v>
      </c>
      <c r="I2807">
        <f t="shared" si="495"/>
        <v>0</v>
      </c>
      <c r="J2807">
        <v>0.34399999999999997</v>
      </c>
      <c r="K2807">
        <f t="shared" si="496"/>
        <v>220.84799999999998</v>
      </c>
      <c r="L2807" t="s">
        <v>38</v>
      </c>
      <c r="N2807">
        <f t="shared" si="497"/>
        <v>65.689029120000001</v>
      </c>
      <c r="O2807">
        <f t="shared" si="498"/>
        <v>0.49062477419354839</v>
      </c>
      <c r="P2807" t="s">
        <v>39</v>
      </c>
      <c r="Q2807">
        <f t="shared" si="499"/>
        <v>0.38629283489096572</v>
      </c>
      <c r="R2807">
        <f t="shared" si="500"/>
        <v>248</v>
      </c>
      <c r="S2807">
        <f t="shared" si="501"/>
        <v>248</v>
      </c>
      <c r="T2807">
        <v>248</v>
      </c>
      <c r="U2807">
        <f t="shared" si="502"/>
        <v>0</v>
      </c>
      <c r="V2807">
        <v>0.52</v>
      </c>
      <c r="W2807">
        <v>1</v>
      </c>
      <c r="X2807">
        <f t="shared" si="503"/>
        <v>128.96</v>
      </c>
      <c r="Y2807">
        <f t="shared" si="504"/>
        <v>128.96</v>
      </c>
      <c r="Z2807">
        <f t="shared" si="505"/>
        <v>0</v>
      </c>
      <c r="AA2807" t="s">
        <v>40</v>
      </c>
      <c r="AB2807" t="s">
        <v>41</v>
      </c>
    </row>
    <row r="2808" spans="1:28" x14ac:dyDescent="0.25">
      <c r="A2808" t="s">
        <v>45</v>
      </c>
      <c r="B2808" t="s">
        <v>538</v>
      </c>
      <c r="D2808" t="s">
        <v>5543</v>
      </c>
      <c r="E2808" t="s">
        <v>37</v>
      </c>
      <c r="F2808">
        <v>669</v>
      </c>
      <c r="G2808">
        <v>669</v>
      </c>
      <c r="H2808">
        <v>1</v>
      </c>
      <c r="I2808">
        <f t="shared" si="495"/>
        <v>0</v>
      </c>
      <c r="J2808">
        <v>0.34399999999999997</v>
      </c>
      <c r="K2808">
        <f t="shared" si="496"/>
        <v>230.136</v>
      </c>
      <c r="L2808" t="s">
        <v>38</v>
      </c>
      <c r="N2808">
        <f t="shared" si="497"/>
        <v>68.451651840000011</v>
      </c>
      <c r="O2808">
        <f t="shared" si="498"/>
        <v>0.4937008</v>
      </c>
      <c r="P2808" t="s">
        <v>39</v>
      </c>
      <c r="Q2808">
        <f t="shared" si="499"/>
        <v>0.38863976083707025</v>
      </c>
      <c r="R2808">
        <f t="shared" si="500"/>
        <v>260</v>
      </c>
      <c r="S2808">
        <f t="shared" si="501"/>
        <v>260</v>
      </c>
      <c r="T2808">
        <v>260</v>
      </c>
      <c r="U2808">
        <f t="shared" si="502"/>
        <v>0</v>
      </c>
      <c r="V2808">
        <v>0.52</v>
      </c>
      <c r="W2808">
        <v>1</v>
      </c>
      <c r="X2808">
        <f t="shared" si="503"/>
        <v>135.20000000000002</v>
      </c>
      <c r="Y2808">
        <f t="shared" si="504"/>
        <v>135.20000000000002</v>
      </c>
      <c r="Z2808">
        <f t="shared" si="505"/>
        <v>0</v>
      </c>
      <c r="AA2808" t="s">
        <v>40</v>
      </c>
      <c r="AB2808" t="s">
        <v>41</v>
      </c>
    </row>
    <row r="2809" spans="1:28" x14ac:dyDescent="0.25">
      <c r="A2809" t="s">
        <v>45</v>
      </c>
      <c r="B2809" t="s">
        <v>558</v>
      </c>
      <c r="D2809" t="s">
        <v>5544</v>
      </c>
      <c r="E2809" t="s">
        <v>37</v>
      </c>
      <c r="F2809">
        <v>642</v>
      </c>
      <c r="G2809">
        <v>642</v>
      </c>
      <c r="H2809">
        <v>1</v>
      </c>
      <c r="I2809">
        <f t="shared" si="495"/>
        <v>0</v>
      </c>
      <c r="J2809">
        <v>0.34399999999999997</v>
      </c>
      <c r="K2809">
        <f t="shared" si="496"/>
        <v>220.84799999999998</v>
      </c>
      <c r="L2809" t="s">
        <v>38</v>
      </c>
      <c r="N2809">
        <f t="shared" si="497"/>
        <v>65.689029120000001</v>
      </c>
      <c r="O2809">
        <f t="shared" si="498"/>
        <v>0.49062477419354839</v>
      </c>
      <c r="P2809" t="s">
        <v>39</v>
      </c>
      <c r="Q2809">
        <f t="shared" si="499"/>
        <v>0.38629283489096572</v>
      </c>
      <c r="R2809">
        <f t="shared" si="500"/>
        <v>248</v>
      </c>
      <c r="S2809">
        <f t="shared" si="501"/>
        <v>248</v>
      </c>
      <c r="T2809">
        <v>248</v>
      </c>
      <c r="U2809">
        <f t="shared" si="502"/>
        <v>0</v>
      </c>
      <c r="V2809">
        <v>0.52</v>
      </c>
      <c r="W2809">
        <v>1</v>
      </c>
      <c r="X2809">
        <f t="shared" si="503"/>
        <v>128.96</v>
      </c>
      <c r="Y2809">
        <f t="shared" si="504"/>
        <v>128.96</v>
      </c>
      <c r="Z2809">
        <f t="shared" si="505"/>
        <v>0</v>
      </c>
      <c r="AA2809" t="s">
        <v>40</v>
      </c>
      <c r="AB2809" t="s">
        <v>41</v>
      </c>
    </row>
    <row r="2810" spans="1:28" x14ac:dyDescent="0.25">
      <c r="A2810" t="s">
        <v>45</v>
      </c>
      <c r="B2810" t="s">
        <v>554</v>
      </c>
      <c r="D2810" t="s">
        <v>5545</v>
      </c>
      <c r="E2810" t="s">
        <v>37</v>
      </c>
      <c r="F2810">
        <v>656</v>
      </c>
      <c r="G2810">
        <v>656</v>
      </c>
      <c r="H2810">
        <v>1</v>
      </c>
      <c r="I2810">
        <f t="shared" si="495"/>
        <v>0</v>
      </c>
      <c r="J2810">
        <v>0.34399999999999997</v>
      </c>
      <c r="K2810">
        <f t="shared" si="496"/>
        <v>225.66399999999999</v>
      </c>
      <c r="L2810" t="s">
        <v>38</v>
      </c>
      <c r="N2810">
        <f t="shared" si="497"/>
        <v>67.121500160000011</v>
      </c>
      <c r="O2810">
        <f t="shared" si="498"/>
        <v>0.491811779527559</v>
      </c>
      <c r="P2810" t="s">
        <v>39</v>
      </c>
      <c r="Q2810">
        <f t="shared" si="499"/>
        <v>0.38719512195121952</v>
      </c>
      <c r="R2810">
        <f t="shared" si="500"/>
        <v>254</v>
      </c>
      <c r="S2810">
        <f t="shared" si="501"/>
        <v>254</v>
      </c>
      <c r="T2810">
        <v>254</v>
      </c>
      <c r="U2810">
        <f t="shared" si="502"/>
        <v>0</v>
      </c>
      <c r="V2810">
        <v>0.52</v>
      </c>
      <c r="W2810">
        <v>1</v>
      </c>
      <c r="X2810">
        <f t="shared" si="503"/>
        <v>132.08000000000001</v>
      </c>
      <c r="Y2810">
        <f t="shared" si="504"/>
        <v>132.08000000000001</v>
      </c>
      <c r="Z2810">
        <f t="shared" si="505"/>
        <v>0</v>
      </c>
      <c r="AA2810" t="s">
        <v>40</v>
      </c>
      <c r="AB2810" t="s">
        <v>41</v>
      </c>
    </row>
    <row r="2811" spans="1:28" x14ac:dyDescent="0.25">
      <c r="A2811" t="s">
        <v>45</v>
      </c>
      <c r="B2811" t="s">
        <v>574</v>
      </c>
      <c r="D2811" t="s">
        <v>5546</v>
      </c>
      <c r="E2811" t="s">
        <v>37</v>
      </c>
      <c r="F2811">
        <v>642</v>
      </c>
      <c r="G2811">
        <v>642</v>
      </c>
      <c r="H2811">
        <v>1</v>
      </c>
      <c r="I2811">
        <f t="shared" si="495"/>
        <v>0</v>
      </c>
      <c r="J2811">
        <v>0.34399999999999997</v>
      </c>
      <c r="K2811">
        <f t="shared" si="496"/>
        <v>220.84799999999998</v>
      </c>
      <c r="L2811" t="s">
        <v>38</v>
      </c>
      <c r="N2811">
        <f t="shared" si="497"/>
        <v>65.689029120000001</v>
      </c>
      <c r="O2811">
        <f t="shared" si="498"/>
        <v>0.49062477419354839</v>
      </c>
      <c r="P2811" t="s">
        <v>39</v>
      </c>
      <c r="Q2811">
        <f t="shared" si="499"/>
        <v>0.38629283489096572</v>
      </c>
      <c r="R2811">
        <f t="shared" si="500"/>
        <v>248</v>
      </c>
      <c r="S2811">
        <f t="shared" si="501"/>
        <v>248</v>
      </c>
      <c r="T2811">
        <v>248</v>
      </c>
      <c r="U2811">
        <f t="shared" si="502"/>
        <v>0</v>
      </c>
      <c r="V2811">
        <v>0.52</v>
      </c>
      <c r="W2811">
        <v>1</v>
      </c>
      <c r="X2811">
        <f t="shared" si="503"/>
        <v>128.96</v>
      </c>
      <c r="Y2811">
        <f t="shared" si="504"/>
        <v>128.96</v>
      </c>
      <c r="Z2811">
        <f t="shared" si="505"/>
        <v>0</v>
      </c>
      <c r="AA2811" t="s">
        <v>40</v>
      </c>
      <c r="AB2811" t="s">
        <v>41</v>
      </c>
    </row>
    <row r="2812" spans="1:28" x14ac:dyDescent="0.25">
      <c r="A2812" t="s">
        <v>45</v>
      </c>
      <c r="B2812" t="s">
        <v>570</v>
      </c>
      <c r="D2812" t="s">
        <v>5547</v>
      </c>
      <c r="E2812" t="s">
        <v>37</v>
      </c>
      <c r="F2812">
        <v>656</v>
      </c>
      <c r="G2812">
        <v>656</v>
      </c>
      <c r="H2812">
        <v>1</v>
      </c>
      <c r="I2812">
        <f t="shared" ref="I2812:I2874" si="506">(G2812-F2812)/F2812</f>
        <v>0</v>
      </c>
      <c r="J2812">
        <v>0.34399999999999997</v>
      </c>
      <c r="K2812">
        <f t="shared" ref="K2812:K2874" si="507">F2812*H2812*J2812</f>
        <v>225.66399999999999</v>
      </c>
      <c r="L2812" t="s">
        <v>38</v>
      </c>
      <c r="N2812">
        <f t="shared" ref="N2812:N2874" si="508">K2812*$N$2*$O$2</f>
        <v>67.121500160000011</v>
      </c>
      <c r="O2812">
        <f t="shared" ref="O2812:O2874" si="509">(X2812-N2812)/X2812</f>
        <v>0.491811779527559</v>
      </c>
      <c r="P2812" t="s">
        <v>39</v>
      </c>
      <c r="Q2812">
        <f t="shared" ref="Q2812:Q2874" si="510">T2812/F2812</f>
        <v>0.38719512195121952</v>
      </c>
      <c r="R2812">
        <f t="shared" ref="R2812:R2874" si="511">F2812*Q2812</f>
        <v>254</v>
      </c>
      <c r="S2812">
        <f t="shared" ref="S2812:S2874" si="512">G2812*Q2812</f>
        <v>254</v>
      </c>
      <c r="T2812">
        <v>254</v>
      </c>
      <c r="U2812">
        <f t="shared" ref="U2812:U2874" si="513">(T2812-R2812)/R2812</f>
        <v>0</v>
      </c>
      <c r="V2812">
        <v>0.52</v>
      </c>
      <c r="W2812">
        <v>1</v>
      </c>
      <c r="X2812">
        <f t="shared" ref="X2812:X2874" si="514">R2812*V2812*W2812</f>
        <v>132.08000000000001</v>
      </c>
      <c r="Y2812">
        <f t="shared" ref="Y2812:Y2874" si="515">S2812*W2812*V2812</f>
        <v>132.08000000000001</v>
      </c>
      <c r="Z2812">
        <f t="shared" ref="Z2812:Z2874" si="516">(Y2812-X2812)/X2812</f>
        <v>0</v>
      </c>
      <c r="AA2812" t="s">
        <v>40</v>
      </c>
      <c r="AB2812" t="s">
        <v>41</v>
      </c>
    </row>
    <row r="2813" spans="1:28" x14ac:dyDescent="0.25">
      <c r="A2813" t="s">
        <v>45</v>
      </c>
      <c r="B2813" t="s">
        <v>335</v>
      </c>
      <c r="D2813" t="s">
        <v>5548</v>
      </c>
      <c r="E2813" t="s">
        <v>37</v>
      </c>
      <c r="F2813">
        <v>642</v>
      </c>
      <c r="G2813">
        <v>642</v>
      </c>
      <c r="H2813">
        <v>1</v>
      </c>
      <c r="I2813">
        <f t="shared" si="506"/>
        <v>0</v>
      </c>
      <c r="J2813">
        <v>0.34399999999999997</v>
      </c>
      <c r="K2813">
        <f t="shared" si="507"/>
        <v>220.84799999999998</v>
      </c>
      <c r="L2813" t="s">
        <v>38</v>
      </c>
      <c r="N2813">
        <f t="shared" si="508"/>
        <v>65.689029120000001</v>
      </c>
      <c r="O2813">
        <f t="shared" si="509"/>
        <v>0.49062477419354839</v>
      </c>
      <c r="P2813" t="s">
        <v>39</v>
      </c>
      <c r="Q2813">
        <f t="shared" si="510"/>
        <v>0.38629283489096572</v>
      </c>
      <c r="R2813">
        <f t="shared" si="511"/>
        <v>248</v>
      </c>
      <c r="S2813">
        <f t="shared" si="512"/>
        <v>248</v>
      </c>
      <c r="T2813">
        <v>248</v>
      </c>
      <c r="U2813">
        <f t="shared" si="513"/>
        <v>0</v>
      </c>
      <c r="V2813">
        <v>0.52</v>
      </c>
      <c r="W2813">
        <v>1</v>
      </c>
      <c r="X2813">
        <f t="shared" si="514"/>
        <v>128.96</v>
      </c>
      <c r="Y2813">
        <f t="shared" si="515"/>
        <v>128.96</v>
      </c>
      <c r="Z2813">
        <f t="shared" si="516"/>
        <v>0</v>
      </c>
      <c r="AA2813" t="s">
        <v>40</v>
      </c>
      <c r="AB2813" t="s">
        <v>41</v>
      </c>
    </row>
    <row r="2814" spans="1:28" x14ac:dyDescent="0.25">
      <c r="A2814" t="s">
        <v>45</v>
      </c>
      <c r="B2814" t="s">
        <v>331</v>
      </c>
      <c r="D2814" t="s">
        <v>5549</v>
      </c>
      <c r="E2814" t="s">
        <v>37</v>
      </c>
      <c r="F2814">
        <v>656</v>
      </c>
      <c r="G2814">
        <v>656</v>
      </c>
      <c r="H2814">
        <v>1</v>
      </c>
      <c r="I2814">
        <f t="shared" si="506"/>
        <v>0</v>
      </c>
      <c r="J2814">
        <v>0.34399999999999997</v>
      </c>
      <c r="K2814">
        <f t="shared" si="507"/>
        <v>225.66399999999999</v>
      </c>
      <c r="L2814" t="s">
        <v>38</v>
      </c>
      <c r="N2814">
        <f t="shared" si="508"/>
        <v>67.121500160000011</v>
      </c>
      <c r="O2814">
        <f t="shared" si="509"/>
        <v>0.491811779527559</v>
      </c>
      <c r="P2814" t="s">
        <v>39</v>
      </c>
      <c r="Q2814">
        <f t="shared" si="510"/>
        <v>0.38719512195121952</v>
      </c>
      <c r="R2814">
        <f t="shared" si="511"/>
        <v>254</v>
      </c>
      <c r="S2814">
        <f t="shared" si="512"/>
        <v>254</v>
      </c>
      <c r="T2814">
        <v>254</v>
      </c>
      <c r="U2814">
        <f t="shared" si="513"/>
        <v>0</v>
      </c>
      <c r="V2814">
        <v>0.52</v>
      </c>
      <c r="W2814">
        <v>1</v>
      </c>
      <c r="X2814">
        <f t="shared" si="514"/>
        <v>132.08000000000001</v>
      </c>
      <c r="Y2814">
        <f t="shared" si="515"/>
        <v>132.08000000000001</v>
      </c>
      <c r="Z2814">
        <f t="shared" si="516"/>
        <v>0</v>
      </c>
      <c r="AA2814" t="s">
        <v>40</v>
      </c>
      <c r="AB2814" t="s">
        <v>41</v>
      </c>
    </row>
    <row r="2815" spans="1:28" x14ac:dyDescent="0.25">
      <c r="A2815" t="s">
        <v>45</v>
      </c>
      <c r="B2815" t="s">
        <v>4671</v>
      </c>
      <c r="C2815" t="s">
        <v>5550</v>
      </c>
      <c r="D2815" t="s">
        <v>5551</v>
      </c>
      <c r="E2815" t="s">
        <v>37</v>
      </c>
      <c r="F2815">
        <v>684</v>
      </c>
      <c r="G2815">
        <v>684</v>
      </c>
      <c r="H2815">
        <v>1</v>
      </c>
      <c r="I2815">
        <f t="shared" si="506"/>
        <v>0</v>
      </c>
      <c r="J2815">
        <v>0.34399999999999997</v>
      </c>
      <c r="K2815">
        <f t="shared" si="507"/>
        <v>235.29599999999999</v>
      </c>
      <c r="L2815" t="s">
        <v>38</v>
      </c>
      <c r="N2815">
        <f t="shared" si="508"/>
        <v>69.986442240000002</v>
      </c>
      <c r="O2815">
        <f t="shared" si="509"/>
        <v>0.49211580377358494</v>
      </c>
      <c r="P2815" t="s">
        <v>39</v>
      </c>
      <c r="Q2815">
        <f t="shared" si="510"/>
        <v>0.38742690058479534</v>
      </c>
      <c r="R2815">
        <f t="shared" si="511"/>
        <v>265</v>
      </c>
      <c r="S2815">
        <f t="shared" si="512"/>
        <v>265</v>
      </c>
      <c r="T2815">
        <v>265</v>
      </c>
      <c r="U2815">
        <f t="shared" si="513"/>
        <v>0</v>
      </c>
      <c r="V2815">
        <v>0.52</v>
      </c>
      <c r="W2815">
        <v>1</v>
      </c>
      <c r="X2815">
        <f t="shared" si="514"/>
        <v>137.80000000000001</v>
      </c>
      <c r="Y2815">
        <f t="shared" si="515"/>
        <v>137.80000000000001</v>
      </c>
      <c r="Z2815">
        <f t="shared" si="516"/>
        <v>0</v>
      </c>
      <c r="AB2815" t="s">
        <v>41</v>
      </c>
    </row>
    <row r="2816" spans="1:28" x14ac:dyDescent="0.25">
      <c r="A2816" t="s">
        <v>45</v>
      </c>
      <c r="B2816" t="s">
        <v>5552</v>
      </c>
      <c r="C2816" t="s">
        <v>5553</v>
      </c>
      <c r="D2816" t="s">
        <v>5554</v>
      </c>
      <c r="E2816" t="s">
        <v>37</v>
      </c>
      <c r="F2816">
        <v>764</v>
      </c>
      <c r="G2816">
        <v>764</v>
      </c>
      <c r="H2816">
        <v>1</v>
      </c>
      <c r="I2816">
        <f t="shared" si="506"/>
        <v>0</v>
      </c>
      <c r="J2816">
        <v>0.34399999999999997</v>
      </c>
      <c r="K2816">
        <f t="shared" si="507"/>
        <v>262.81599999999997</v>
      </c>
      <c r="L2816" t="s">
        <v>38</v>
      </c>
      <c r="N2816">
        <f t="shared" si="508"/>
        <v>78.171991039999995</v>
      </c>
      <c r="O2816">
        <f t="shared" si="509"/>
        <v>0.49212583783783792</v>
      </c>
      <c r="P2816" t="s">
        <v>39</v>
      </c>
      <c r="Q2816">
        <f t="shared" si="510"/>
        <v>0.38743455497382201</v>
      </c>
      <c r="R2816">
        <f t="shared" si="511"/>
        <v>296</v>
      </c>
      <c r="S2816">
        <f t="shared" si="512"/>
        <v>296</v>
      </c>
      <c r="T2816">
        <v>296</v>
      </c>
      <c r="U2816">
        <f t="shared" si="513"/>
        <v>0</v>
      </c>
      <c r="V2816">
        <v>0.52</v>
      </c>
      <c r="W2816">
        <v>1</v>
      </c>
      <c r="X2816">
        <f t="shared" si="514"/>
        <v>153.92000000000002</v>
      </c>
      <c r="Y2816">
        <f t="shared" si="515"/>
        <v>153.92000000000002</v>
      </c>
      <c r="Z2816">
        <f t="shared" si="516"/>
        <v>0</v>
      </c>
      <c r="AB2816" t="s">
        <v>41</v>
      </c>
    </row>
    <row r="2817" spans="1:28" x14ac:dyDescent="0.25">
      <c r="A2817" t="s">
        <v>45</v>
      </c>
      <c r="B2817" t="s">
        <v>4675</v>
      </c>
      <c r="C2817" t="s">
        <v>5555</v>
      </c>
      <c r="D2817" t="s">
        <v>5556</v>
      </c>
      <c r="E2817" t="s">
        <v>37</v>
      </c>
      <c r="F2817">
        <v>764</v>
      </c>
      <c r="G2817">
        <v>764</v>
      </c>
      <c r="H2817">
        <v>1</v>
      </c>
      <c r="I2817">
        <f t="shared" si="506"/>
        <v>0</v>
      </c>
      <c r="J2817">
        <v>0.34399999999999997</v>
      </c>
      <c r="K2817">
        <f t="shared" si="507"/>
        <v>262.81599999999997</v>
      </c>
      <c r="L2817" t="s">
        <v>38</v>
      </c>
      <c r="N2817">
        <f t="shared" si="508"/>
        <v>78.171991039999995</v>
      </c>
      <c r="O2817">
        <f t="shared" si="509"/>
        <v>0.49212583783783792</v>
      </c>
      <c r="P2817" t="s">
        <v>39</v>
      </c>
      <c r="Q2817">
        <f t="shared" si="510"/>
        <v>0.38743455497382201</v>
      </c>
      <c r="R2817">
        <f t="shared" si="511"/>
        <v>296</v>
      </c>
      <c r="S2817">
        <f t="shared" si="512"/>
        <v>296</v>
      </c>
      <c r="T2817">
        <v>296</v>
      </c>
      <c r="U2817">
        <f t="shared" si="513"/>
        <v>0</v>
      </c>
      <c r="V2817">
        <v>0.52</v>
      </c>
      <c r="W2817">
        <v>1</v>
      </c>
      <c r="X2817">
        <f t="shared" si="514"/>
        <v>153.92000000000002</v>
      </c>
      <c r="Y2817">
        <f t="shared" si="515"/>
        <v>153.92000000000002</v>
      </c>
      <c r="Z2817">
        <f t="shared" si="516"/>
        <v>0</v>
      </c>
      <c r="AB2817" t="s">
        <v>41</v>
      </c>
    </row>
    <row r="2818" spans="1:28" x14ac:dyDescent="0.25">
      <c r="A2818" t="s">
        <v>45</v>
      </c>
      <c r="B2818" t="s">
        <v>4702</v>
      </c>
      <c r="C2818" t="s">
        <v>5557</v>
      </c>
      <c r="D2818" t="s">
        <v>5558</v>
      </c>
      <c r="E2818" t="s">
        <v>37</v>
      </c>
      <c r="F2818">
        <v>878</v>
      </c>
      <c r="G2818">
        <v>878</v>
      </c>
      <c r="H2818">
        <v>1</v>
      </c>
      <c r="I2818">
        <f t="shared" si="506"/>
        <v>0</v>
      </c>
      <c r="J2818">
        <v>0.34399999999999997</v>
      </c>
      <c r="K2818">
        <f t="shared" si="507"/>
        <v>302.03199999999998</v>
      </c>
      <c r="L2818" t="s">
        <v>38</v>
      </c>
      <c r="N2818">
        <f t="shared" si="508"/>
        <v>89.836398080000009</v>
      </c>
      <c r="O2818">
        <f t="shared" si="509"/>
        <v>0.49187557647058822</v>
      </c>
      <c r="P2818" t="s">
        <v>39</v>
      </c>
      <c r="Q2818">
        <f t="shared" si="510"/>
        <v>0.38724373576309795</v>
      </c>
      <c r="R2818">
        <f t="shared" si="511"/>
        <v>340</v>
      </c>
      <c r="S2818">
        <f t="shared" si="512"/>
        <v>340</v>
      </c>
      <c r="T2818">
        <v>340</v>
      </c>
      <c r="U2818">
        <f t="shared" si="513"/>
        <v>0</v>
      </c>
      <c r="V2818">
        <v>0.52</v>
      </c>
      <c r="W2818">
        <v>1</v>
      </c>
      <c r="X2818">
        <f t="shared" si="514"/>
        <v>176.8</v>
      </c>
      <c r="Y2818">
        <f t="shared" si="515"/>
        <v>176.8</v>
      </c>
      <c r="Z2818">
        <f t="shared" si="516"/>
        <v>0</v>
      </c>
      <c r="AB2818" t="s">
        <v>41</v>
      </c>
    </row>
    <row r="2819" spans="1:28" x14ac:dyDescent="0.25">
      <c r="A2819" t="s">
        <v>45</v>
      </c>
      <c r="B2819" t="s">
        <v>4698</v>
      </c>
      <c r="C2819" t="s">
        <v>5559</v>
      </c>
      <c r="D2819" t="s">
        <v>5560</v>
      </c>
      <c r="E2819" t="s">
        <v>37</v>
      </c>
      <c r="F2819">
        <v>1030</v>
      </c>
      <c r="G2819">
        <v>1030</v>
      </c>
      <c r="H2819">
        <v>1</v>
      </c>
      <c r="I2819">
        <f t="shared" si="506"/>
        <v>0</v>
      </c>
      <c r="J2819">
        <v>0.34399999999999997</v>
      </c>
      <c r="K2819">
        <f t="shared" si="507"/>
        <v>354.32</v>
      </c>
      <c r="L2819" t="s">
        <v>38</v>
      </c>
      <c r="N2819">
        <f t="shared" si="508"/>
        <v>105.3889408</v>
      </c>
      <c r="O2819">
        <f t="shared" si="509"/>
        <v>0.49332239999999999</v>
      </c>
      <c r="P2819" t="s">
        <v>39</v>
      </c>
      <c r="Q2819">
        <f t="shared" si="510"/>
        <v>0.38834951456310679</v>
      </c>
      <c r="R2819">
        <f t="shared" si="511"/>
        <v>400</v>
      </c>
      <c r="S2819">
        <f t="shared" si="512"/>
        <v>400</v>
      </c>
      <c r="T2819">
        <v>400</v>
      </c>
      <c r="U2819">
        <f t="shared" si="513"/>
        <v>0</v>
      </c>
      <c r="V2819">
        <v>0.52</v>
      </c>
      <c r="W2819">
        <v>1</v>
      </c>
      <c r="X2819">
        <f t="shared" si="514"/>
        <v>208</v>
      </c>
      <c r="Y2819">
        <f t="shared" si="515"/>
        <v>208</v>
      </c>
      <c r="Z2819">
        <f t="shared" si="516"/>
        <v>0</v>
      </c>
      <c r="AB2819" t="s">
        <v>41</v>
      </c>
    </row>
    <row r="2820" spans="1:28" x14ac:dyDescent="0.25">
      <c r="A2820" t="s">
        <v>45</v>
      </c>
      <c r="B2820" t="s">
        <v>4718</v>
      </c>
      <c r="C2820" t="s">
        <v>5561</v>
      </c>
      <c r="D2820" t="s">
        <v>5562</v>
      </c>
      <c r="E2820" t="s">
        <v>37</v>
      </c>
      <c r="F2820">
        <v>802</v>
      </c>
      <c r="G2820">
        <v>802</v>
      </c>
      <c r="H2820">
        <v>1</v>
      </c>
      <c r="I2820">
        <f t="shared" si="506"/>
        <v>0</v>
      </c>
      <c r="J2820">
        <v>0.34399999999999997</v>
      </c>
      <c r="K2820">
        <f t="shared" si="507"/>
        <v>275.88799999999998</v>
      </c>
      <c r="L2820" t="s">
        <v>38</v>
      </c>
      <c r="N2820">
        <f t="shared" si="508"/>
        <v>82.060126720000014</v>
      </c>
      <c r="O2820">
        <f t="shared" si="509"/>
        <v>0.49742695541401266</v>
      </c>
      <c r="P2820" t="s">
        <v>39</v>
      </c>
      <c r="Q2820">
        <f t="shared" si="510"/>
        <v>0.39152119700748128</v>
      </c>
      <c r="R2820">
        <f t="shared" si="511"/>
        <v>314</v>
      </c>
      <c r="S2820">
        <f t="shared" si="512"/>
        <v>314</v>
      </c>
      <c r="T2820">
        <v>314</v>
      </c>
      <c r="U2820">
        <f t="shared" si="513"/>
        <v>0</v>
      </c>
      <c r="V2820">
        <v>0.52</v>
      </c>
      <c r="W2820">
        <v>1</v>
      </c>
      <c r="X2820">
        <f t="shared" si="514"/>
        <v>163.28</v>
      </c>
      <c r="Y2820">
        <f t="shared" si="515"/>
        <v>163.28</v>
      </c>
      <c r="Z2820">
        <f t="shared" si="516"/>
        <v>0</v>
      </c>
      <c r="AB2820" t="s">
        <v>41</v>
      </c>
    </row>
    <row r="2821" spans="1:28" x14ac:dyDescent="0.25">
      <c r="A2821" t="s">
        <v>45</v>
      </c>
      <c r="B2821" t="s">
        <v>4714</v>
      </c>
      <c r="C2821" t="s">
        <v>5563</v>
      </c>
      <c r="D2821" t="s">
        <v>5564</v>
      </c>
      <c r="E2821" t="s">
        <v>37</v>
      </c>
      <c r="F2821">
        <v>878</v>
      </c>
      <c r="G2821">
        <v>878</v>
      </c>
      <c r="H2821">
        <v>1</v>
      </c>
      <c r="I2821">
        <f t="shared" si="506"/>
        <v>0</v>
      </c>
      <c r="J2821">
        <v>0.34399999999999997</v>
      </c>
      <c r="K2821">
        <f t="shared" si="507"/>
        <v>302.03199999999998</v>
      </c>
      <c r="L2821" t="s">
        <v>38</v>
      </c>
      <c r="N2821">
        <f t="shared" si="508"/>
        <v>89.836398080000009</v>
      </c>
      <c r="O2821">
        <f t="shared" si="509"/>
        <v>0.49187557647058822</v>
      </c>
      <c r="P2821" t="s">
        <v>39</v>
      </c>
      <c r="Q2821">
        <f t="shared" si="510"/>
        <v>0.38724373576309795</v>
      </c>
      <c r="R2821">
        <f t="shared" si="511"/>
        <v>340</v>
      </c>
      <c r="S2821">
        <f t="shared" si="512"/>
        <v>340</v>
      </c>
      <c r="T2821">
        <v>340</v>
      </c>
      <c r="U2821">
        <f t="shared" si="513"/>
        <v>0</v>
      </c>
      <c r="V2821">
        <v>0.52</v>
      </c>
      <c r="W2821">
        <v>1</v>
      </c>
      <c r="X2821">
        <f t="shared" si="514"/>
        <v>176.8</v>
      </c>
      <c r="Y2821">
        <f t="shared" si="515"/>
        <v>176.8</v>
      </c>
      <c r="Z2821">
        <f t="shared" si="516"/>
        <v>0</v>
      </c>
      <c r="AB2821" t="s">
        <v>41</v>
      </c>
    </row>
    <row r="2822" spans="1:28" x14ac:dyDescent="0.25">
      <c r="A2822" t="s">
        <v>45</v>
      </c>
      <c r="B2822" t="s">
        <v>4734</v>
      </c>
      <c r="C2822" t="s">
        <v>5565</v>
      </c>
      <c r="D2822" t="s">
        <v>5566</v>
      </c>
      <c r="E2822" t="s">
        <v>37</v>
      </c>
      <c r="F2822">
        <v>796</v>
      </c>
      <c r="G2822">
        <v>796</v>
      </c>
      <c r="H2822">
        <v>1</v>
      </c>
      <c r="I2822">
        <f t="shared" si="506"/>
        <v>0</v>
      </c>
      <c r="J2822">
        <v>0.34399999999999997</v>
      </c>
      <c r="K2822">
        <f t="shared" si="507"/>
        <v>273.82399999999996</v>
      </c>
      <c r="L2822" t="s">
        <v>38</v>
      </c>
      <c r="N2822">
        <f t="shared" si="508"/>
        <v>81.446210560000011</v>
      </c>
      <c r="O2822">
        <f t="shared" si="509"/>
        <v>0.49311544336569574</v>
      </c>
      <c r="P2822" t="s">
        <v>39</v>
      </c>
      <c r="Q2822">
        <f t="shared" si="510"/>
        <v>0.38819095477386933</v>
      </c>
      <c r="R2822">
        <f t="shared" si="511"/>
        <v>309</v>
      </c>
      <c r="S2822">
        <f t="shared" si="512"/>
        <v>309</v>
      </c>
      <c r="T2822">
        <v>309</v>
      </c>
      <c r="U2822">
        <f t="shared" si="513"/>
        <v>0</v>
      </c>
      <c r="V2822">
        <v>0.52</v>
      </c>
      <c r="W2822">
        <v>1</v>
      </c>
      <c r="X2822">
        <f t="shared" si="514"/>
        <v>160.68</v>
      </c>
      <c r="Y2822">
        <f t="shared" si="515"/>
        <v>160.68</v>
      </c>
      <c r="Z2822">
        <f t="shared" si="516"/>
        <v>0</v>
      </c>
      <c r="AB2822" t="s">
        <v>41</v>
      </c>
    </row>
    <row r="2823" spans="1:28" x14ac:dyDescent="0.25">
      <c r="A2823" t="s">
        <v>45</v>
      </c>
      <c r="B2823" t="s">
        <v>4730</v>
      </c>
      <c r="C2823" t="s">
        <v>5567</v>
      </c>
      <c r="D2823" t="s">
        <v>5568</v>
      </c>
      <c r="E2823" t="s">
        <v>37</v>
      </c>
      <c r="F2823">
        <v>829</v>
      </c>
      <c r="G2823">
        <v>829</v>
      </c>
      <c r="H2823">
        <v>1</v>
      </c>
      <c r="I2823">
        <f t="shared" si="506"/>
        <v>0</v>
      </c>
      <c r="J2823">
        <v>0.34399999999999997</v>
      </c>
      <c r="K2823">
        <f t="shared" si="507"/>
        <v>285.17599999999999</v>
      </c>
      <c r="L2823" t="s">
        <v>38</v>
      </c>
      <c r="N2823">
        <f t="shared" si="508"/>
        <v>84.82274944000001</v>
      </c>
      <c r="O2823">
        <f t="shared" si="509"/>
        <v>0.49341406211180117</v>
      </c>
      <c r="P2823" t="s">
        <v>39</v>
      </c>
      <c r="Q2823">
        <f t="shared" si="510"/>
        <v>0.38841978287092882</v>
      </c>
      <c r="R2823">
        <f t="shared" si="511"/>
        <v>322</v>
      </c>
      <c r="S2823">
        <f t="shared" si="512"/>
        <v>322</v>
      </c>
      <c r="T2823">
        <v>322</v>
      </c>
      <c r="U2823">
        <f t="shared" si="513"/>
        <v>0</v>
      </c>
      <c r="V2823">
        <v>0.52</v>
      </c>
      <c r="W2823">
        <v>1</v>
      </c>
      <c r="X2823">
        <f t="shared" si="514"/>
        <v>167.44</v>
      </c>
      <c r="Y2823">
        <f t="shared" si="515"/>
        <v>167.44</v>
      </c>
      <c r="Z2823">
        <f t="shared" si="516"/>
        <v>0</v>
      </c>
      <c r="AB2823" t="s">
        <v>41</v>
      </c>
    </row>
    <row r="2824" spans="1:28" x14ac:dyDescent="0.25">
      <c r="A2824" t="s">
        <v>45</v>
      </c>
      <c r="B2824" t="s">
        <v>4750</v>
      </c>
      <c r="C2824" t="s">
        <v>5569</v>
      </c>
      <c r="D2824" t="s">
        <v>5570</v>
      </c>
      <c r="E2824" t="s">
        <v>37</v>
      </c>
      <c r="F2824">
        <v>780</v>
      </c>
      <c r="G2824">
        <v>780</v>
      </c>
      <c r="H2824">
        <v>1</v>
      </c>
      <c r="I2824">
        <f t="shared" si="506"/>
        <v>0</v>
      </c>
      <c r="J2824">
        <v>0.34399999999999997</v>
      </c>
      <c r="K2824">
        <f t="shared" si="507"/>
        <v>268.32</v>
      </c>
      <c r="L2824" t="s">
        <v>38</v>
      </c>
      <c r="N2824">
        <f t="shared" si="508"/>
        <v>79.80910080000001</v>
      </c>
      <c r="O2824">
        <f t="shared" si="509"/>
        <v>0.49179125827814563</v>
      </c>
      <c r="P2824" t="s">
        <v>39</v>
      </c>
      <c r="Q2824">
        <f t="shared" si="510"/>
        <v>0.38717948717948719</v>
      </c>
      <c r="R2824">
        <f t="shared" si="511"/>
        <v>302</v>
      </c>
      <c r="S2824">
        <f t="shared" si="512"/>
        <v>302</v>
      </c>
      <c r="T2824">
        <v>302</v>
      </c>
      <c r="U2824">
        <f t="shared" si="513"/>
        <v>0</v>
      </c>
      <c r="V2824">
        <v>0.52</v>
      </c>
      <c r="W2824">
        <v>1</v>
      </c>
      <c r="X2824">
        <f t="shared" si="514"/>
        <v>157.04</v>
      </c>
      <c r="Y2824">
        <f t="shared" si="515"/>
        <v>157.04</v>
      </c>
      <c r="Z2824">
        <f t="shared" si="516"/>
        <v>0</v>
      </c>
      <c r="AB2824" t="s">
        <v>41</v>
      </c>
    </row>
    <row r="2825" spans="1:28" x14ac:dyDescent="0.25">
      <c r="A2825" t="s">
        <v>45</v>
      </c>
      <c r="B2825" t="s">
        <v>4746</v>
      </c>
      <c r="C2825" t="s">
        <v>5571</v>
      </c>
      <c r="D2825" t="s">
        <v>5572</v>
      </c>
      <c r="E2825" t="s">
        <v>37</v>
      </c>
      <c r="F2825">
        <v>802</v>
      </c>
      <c r="G2825">
        <v>802</v>
      </c>
      <c r="H2825">
        <v>1</v>
      </c>
      <c r="I2825">
        <f t="shared" si="506"/>
        <v>0</v>
      </c>
      <c r="J2825">
        <v>0.34399999999999997</v>
      </c>
      <c r="K2825">
        <f t="shared" si="507"/>
        <v>275.88799999999998</v>
      </c>
      <c r="L2825" t="s">
        <v>38</v>
      </c>
      <c r="N2825">
        <f t="shared" si="508"/>
        <v>82.060126720000014</v>
      </c>
      <c r="O2825">
        <f t="shared" si="509"/>
        <v>0.49742695541401266</v>
      </c>
      <c r="P2825" t="s">
        <v>39</v>
      </c>
      <c r="Q2825">
        <f t="shared" si="510"/>
        <v>0.39152119700748128</v>
      </c>
      <c r="R2825">
        <f t="shared" si="511"/>
        <v>314</v>
      </c>
      <c r="S2825">
        <f t="shared" si="512"/>
        <v>314</v>
      </c>
      <c r="T2825">
        <v>314</v>
      </c>
      <c r="U2825">
        <f t="shared" si="513"/>
        <v>0</v>
      </c>
      <c r="V2825">
        <v>0.52</v>
      </c>
      <c r="W2825">
        <v>1</v>
      </c>
      <c r="X2825">
        <f t="shared" si="514"/>
        <v>163.28</v>
      </c>
      <c r="Y2825">
        <f t="shared" si="515"/>
        <v>163.28</v>
      </c>
      <c r="Z2825">
        <f t="shared" si="516"/>
        <v>0</v>
      </c>
      <c r="AB2825" t="s">
        <v>41</v>
      </c>
    </row>
    <row r="2826" spans="1:28" x14ac:dyDescent="0.25">
      <c r="A2826" t="s">
        <v>45</v>
      </c>
      <c r="B2826" t="s">
        <v>4766</v>
      </c>
      <c r="C2826" t="s">
        <v>5573</v>
      </c>
      <c r="D2826" t="s">
        <v>5574</v>
      </c>
      <c r="E2826" t="s">
        <v>37</v>
      </c>
      <c r="F2826">
        <v>764</v>
      </c>
      <c r="G2826">
        <v>764</v>
      </c>
      <c r="H2826">
        <v>1</v>
      </c>
      <c r="I2826">
        <f t="shared" si="506"/>
        <v>0</v>
      </c>
      <c r="J2826">
        <v>0.34399999999999997</v>
      </c>
      <c r="K2826">
        <f t="shared" si="507"/>
        <v>262.81599999999997</v>
      </c>
      <c r="L2826" t="s">
        <v>38</v>
      </c>
      <c r="N2826">
        <f t="shared" si="508"/>
        <v>78.171991039999995</v>
      </c>
      <c r="O2826">
        <f t="shared" si="509"/>
        <v>0.49212583783783792</v>
      </c>
      <c r="P2826" t="s">
        <v>39</v>
      </c>
      <c r="Q2826">
        <f t="shared" si="510"/>
        <v>0.38743455497382201</v>
      </c>
      <c r="R2826">
        <f t="shared" si="511"/>
        <v>296</v>
      </c>
      <c r="S2826">
        <f t="shared" si="512"/>
        <v>296</v>
      </c>
      <c r="T2826">
        <v>296</v>
      </c>
      <c r="U2826">
        <f t="shared" si="513"/>
        <v>0</v>
      </c>
      <c r="V2826">
        <v>0.52</v>
      </c>
      <c r="W2826">
        <v>1</v>
      </c>
      <c r="X2826">
        <f t="shared" si="514"/>
        <v>153.92000000000002</v>
      </c>
      <c r="Y2826">
        <f t="shared" si="515"/>
        <v>153.92000000000002</v>
      </c>
      <c r="Z2826">
        <f t="shared" si="516"/>
        <v>0</v>
      </c>
      <c r="AB2826" t="s">
        <v>41</v>
      </c>
    </row>
    <row r="2827" spans="1:28" x14ac:dyDescent="0.25">
      <c r="A2827" t="s">
        <v>45</v>
      </c>
      <c r="B2827" t="s">
        <v>4762</v>
      </c>
      <c r="C2827" t="s">
        <v>5575</v>
      </c>
      <c r="D2827" t="s">
        <v>5576</v>
      </c>
      <c r="E2827" t="s">
        <v>37</v>
      </c>
      <c r="F2827">
        <v>796</v>
      </c>
      <c r="G2827">
        <v>796</v>
      </c>
      <c r="H2827">
        <v>1</v>
      </c>
      <c r="I2827">
        <f t="shared" si="506"/>
        <v>0</v>
      </c>
      <c r="J2827">
        <v>0.34399999999999997</v>
      </c>
      <c r="K2827">
        <f t="shared" si="507"/>
        <v>273.82399999999996</v>
      </c>
      <c r="L2827" t="s">
        <v>38</v>
      </c>
      <c r="N2827">
        <f t="shared" si="508"/>
        <v>81.446210560000011</v>
      </c>
      <c r="O2827">
        <f t="shared" si="509"/>
        <v>0.49311544336569574</v>
      </c>
      <c r="P2827" t="s">
        <v>39</v>
      </c>
      <c r="Q2827">
        <f t="shared" si="510"/>
        <v>0.38819095477386933</v>
      </c>
      <c r="R2827">
        <f t="shared" si="511"/>
        <v>309</v>
      </c>
      <c r="S2827">
        <f t="shared" si="512"/>
        <v>309</v>
      </c>
      <c r="T2827">
        <v>309</v>
      </c>
      <c r="U2827">
        <f t="shared" si="513"/>
        <v>0</v>
      </c>
      <c r="V2827">
        <v>0.52</v>
      </c>
      <c r="W2827">
        <v>1</v>
      </c>
      <c r="X2827">
        <f t="shared" si="514"/>
        <v>160.68</v>
      </c>
      <c r="Y2827">
        <f t="shared" si="515"/>
        <v>160.68</v>
      </c>
      <c r="Z2827">
        <f t="shared" si="516"/>
        <v>0</v>
      </c>
      <c r="AB2827" t="s">
        <v>41</v>
      </c>
    </row>
    <row r="2828" spans="1:28" x14ac:dyDescent="0.25">
      <c r="A2828" t="s">
        <v>45</v>
      </c>
      <c r="B2828" t="s">
        <v>4552</v>
      </c>
      <c r="C2828" t="s">
        <v>5577</v>
      </c>
      <c r="D2828" t="s">
        <v>5578</v>
      </c>
      <c r="E2828" t="s">
        <v>37</v>
      </c>
      <c r="F2828">
        <v>764</v>
      </c>
      <c r="G2828">
        <v>764</v>
      </c>
      <c r="H2828">
        <v>1</v>
      </c>
      <c r="I2828">
        <f t="shared" si="506"/>
        <v>0</v>
      </c>
      <c r="J2828">
        <v>0.34399999999999997</v>
      </c>
      <c r="K2828">
        <f t="shared" si="507"/>
        <v>262.81599999999997</v>
      </c>
      <c r="L2828" t="s">
        <v>38</v>
      </c>
      <c r="N2828">
        <f t="shared" si="508"/>
        <v>78.171991039999995</v>
      </c>
      <c r="O2828">
        <f t="shared" si="509"/>
        <v>0.49212583783783792</v>
      </c>
      <c r="P2828" t="s">
        <v>39</v>
      </c>
      <c r="Q2828">
        <f t="shared" si="510"/>
        <v>0.38743455497382201</v>
      </c>
      <c r="R2828">
        <f t="shared" si="511"/>
        <v>296</v>
      </c>
      <c r="S2828">
        <f t="shared" si="512"/>
        <v>296</v>
      </c>
      <c r="T2828">
        <v>296</v>
      </c>
      <c r="U2828">
        <f t="shared" si="513"/>
        <v>0</v>
      </c>
      <c r="V2828">
        <v>0.52</v>
      </c>
      <c r="W2828">
        <v>1</v>
      </c>
      <c r="X2828">
        <f t="shared" si="514"/>
        <v>153.92000000000002</v>
      </c>
      <c r="Y2828">
        <f t="shared" si="515"/>
        <v>153.92000000000002</v>
      </c>
      <c r="Z2828">
        <f t="shared" si="516"/>
        <v>0</v>
      </c>
      <c r="AB2828" t="s">
        <v>41</v>
      </c>
    </row>
    <row r="2829" spans="1:28" x14ac:dyDescent="0.25">
      <c r="A2829" t="s">
        <v>45</v>
      </c>
      <c r="B2829" t="s">
        <v>4548</v>
      </c>
      <c r="C2829" t="s">
        <v>5579</v>
      </c>
      <c r="D2829" t="s">
        <v>5580</v>
      </c>
      <c r="E2829" t="s">
        <v>37</v>
      </c>
      <c r="F2829">
        <v>796</v>
      </c>
      <c r="G2829">
        <v>796</v>
      </c>
      <c r="H2829">
        <v>1</v>
      </c>
      <c r="I2829">
        <f t="shared" si="506"/>
        <v>0</v>
      </c>
      <c r="J2829">
        <v>0.34399999999999997</v>
      </c>
      <c r="K2829">
        <f t="shared" si="507"/>
        <v>273.82399999999996</v>
      </c>
      <c r="L2829" t="s">
        <v>38</v>
      </c>
      <c r="N2829">
        <f t="shared" si="508"/>
        <v>81.446210560000011</v>
      </c>
      <c r="O2829">
        <f t="shared" si="509"/>
        <v>0.49311544336569574</v>
      </c>
      <c r="P2829" t="s">
        <v>39</v>
      </c>
      <c r="Q2829">
        <f t="shared" si="510"/>
        <v>0.38819095477386933</v>
      </c>
      <c r="R2829">
        <f t="shared" si="511"/>
        <v>309</v>
      </c>
      <c r="S2829">
        <f t="shared" si="512"/>
        <v>309</v>
      </c>
      <c r="T2829">
        <v>309</v>
      </c>
      <c r="U2829">
        <f t="shared" si="513"/>
        <v>0</v>
      </c>
      <c r="V2829">
        <v>0.52</v>
      </c>
      <c r="W2829">
        <v>1</v>
      </c>
      <c r="X2829">
        <f t="shared" si="514"/>
        <v>160.68</v>
      </c>
      <c r="Y2829">
        <f t="shared" si="515"/>
        <v>160.68</v>
      </c>
      <c r="Z2829">
        <f t="shared" si="516"/>
        <v>0</v>
      </c>
      <c r="AB2829" t="s">
        <v>41</v>
      </c>
    </row>
    <row r="2830" spans="1:28" x14ac:dyDescent="0.25">
      <c r="A2830" t="s">
        <v>45</v>
      </c>
      <c r="B2830" t="s">
        <v>4565</v>
      </c>
      <c r="C2830" t="s">
        <v>5581</v>
      </c>
      <c r="D2830" t="s">
        <v>5582</v>
      </c>
      <c r="E2830" t="s">
        <v>37</v>
      </c>
      <c r="F2830">
        <v>764</v>
      </c>
      <c r="G2830">
        <v>764</v>
      </c>
      <c r="H2830">
        <v>1</v>
      </c>
      <c r="I2830">
        <f t="shared" si="506"/>
        <v>0</v>
      </c>
      <c r="J2830">
        <v>0.34399999999999997</v>
      </c>
      <c r="K2830">
        <f t="shared" si="507"/>
        <v>262.81599999999997</v>
      </c>
      <c r="L2830" t="s">
        <v>38</v>
      </c>
      <c r="N2830">
        <f t="shared" si="508"/>
        <v>78.171991039999995</v>
      </c>
      <c r="O2830">
        <f t="shared" si="509"/>
        <v>0.49212583783783792</v>
      </c>
      <c r="P2830" t="s">
        <v>39</v>
      </c>
      <c r="Q2830">
        <f t="shared" si="510"/>
        <v>0.38743455497382201</v>
      </c>
      <c r="R2830">
        <f t="shared" si="511"/>
        <v>296</v>
      </c>
      <c r="S2830">
        <f t="shared" si="512"/>
        <v>296</v>
      </c>
      <c r="T2830">
        <v>296</v>
      </c>
      <c r="U2830">
        <f t="shared" si="513"/>
        <v>0</v>
      </c>
      <c r="V2830">
        <v>0.52</v>
      </c>
      <c r="W2830">
        <v>1</v>
      </c>
      <c r="X2830">
        <f t="shared" si="514"/>
        <v>153.92000000000002</v>
      </c>
      <c r="Y2830">
        <f t="shared" si="515"/>
        <v>153.92000000000002</v>
      </c>
      <c r="Z2830">
        <f t="shared" si="516"/>
        <v>0</v>
      </c>
      <c r="AB2830" t="s">
        <v>41</v>
      </c>
    </row>
    <row r="2831" spans="1:28" x14ac:dyDescent="0.25">
      <c r="A2831" t="s">
        <v>45</v>
      </c>
      <c r="B2831" t="s">
        <v>4572</v>
      </c>
      <c r="C2831" t="s">
        <v>5583</v>
      </c>
      <c r="D2831" t="s">
        <v>5584</v>
      </c>
      <c r="E2831" t="s">
        <v>37</v>
      </c>
      <c r="F2831">
        <v>780</v>
      </c>
      <c r="G2831">
        <v>780</v>
      </c>
      <c r="H2831">
        <v>1</v>
      </c>
      <c r="I2831">
        <f t="shared" si="506"/>
        <v>0</v>
      </c>
      <c r="J2831">
        <v>0.34399999999999997</v>
      </c>
      <c r="K2831">
        <f t="shared" si="507"/>
        <v>268.32</v>
      </c>
      <c r="L2831" t="s">
        <v>38</v>
      </c>
      <c r="N2831">
        <f t="shared" si="508"/>
        <v>79.80910080000001</v>
      </c>
      <c r="O2831">
        <f t="shared" si="509"/>
        <v>0.49179125827814563</v>
      </c>
      <c r="P2831" t="s">
        <v>39</v>
      </c>
      <c r="Q2831">
        <f t="shared" si="510"/>
        <v>0.38717948717948719</v>
      </c>
      <c r="R2831">
        <f t="shared" si="511"/>
        <v>302</v>
      </c>
      <c r="S2831">
        <f t="shared" si="512"/>
        <v>302</v>
      </c>
      <c r="T2831">
        <v>302</v>
      </c>
      <c r="U2831">
        <f t="shared" si="513"/>
        <v>0</v>
      </c>
      <c r="V2831">
        <v>0.52</v>
      </c>
      <c r="W2831">
        <v>1</v>
      </c>
      <c r="X2831">
        <f t="shared" si="514"/>
        <v>157.04</v>
      </c>
      <c r="Y2831">
        <f t="shared" si="515"/>
        <v>157.04</v>
      </c>
      <c r="Z2831">
        <f t="shared" si="516"/>
        <v>0</v>
      </c>
      <c r="AB2831" t="s">
        <v>41</v>
      </c>
    </row>
    <row r="2832" spans="1:28" x14ac:dyDescent="0.25">
      <c r="A2832" t="s">
        <v>45</v>
      </c>
      <c r="B2832" t="s">
        <v>4599</v>
      </c>
      <c r="C2832" t="s">
        <v>5585</v>
      </c>
      <c r="D2832" t="s">
        <v>5586</v>
      </c>
      <c r="E2832" t="s">
        <v>37</v>
      </c>
      <c r="F2832">
        <v>764</v>
      </c>
      <c r="G2832">
        <v>764</v>
      </c>
      <c r="H2832">
        <v>1</v>
      </c>
      <c r="I2832">
        <f t="shared" si="506"/>
        <v>0</v>
      </c>
      <c r="J2832">
        <v>0.34399999999999997</v>
      </c>
      <c r="K2832">
        <f t="shared" si="507"/>
        <v>262.81599999999997</v>
      </c>
      <c r="L2832" t="s">
        <v>38</v>
      </c>
      <c r="N2832">
        <f t="shared" si="508"/>
        <v>78.171991039999995</v>
      </c>
      <c r="O2832">
        <f t="shared" si="509"/>
        <v>0.49212583783783792</v>
      </c>
      <c r="P2832" t="s">
        <v>39</v>
      </c>
      <c r="Q2832">
        <f t="shared" si="510"/>
        <v>0.38743455497382201</v>
      </c>
      <c r="R2832">
        <f t="shared" si="511"/>
        <v>296</v>
      </c>
      <c r="S2832">
        <f t="shared" si="512"/>
        <v>296</v>
      </c>
      <c r="T2832">
        <v>296</v>
      </c>
      <c r="U2832">
        <f t="shared" si="513"/>
        <v>0</v>
      </c>
      <c r="V2832">
        <v>0.52</v>
      </c>
      <c r="W2832">
        <v>1</v>
      </c>
      <c r="X2832">
        <f t="shared" si="514"/>
        <v>153.92000000000002</v>
      </c>
      <c r="Y2832">
        <f t="shared" si="515"/>
        <v>153.92000000000002</v>
      </c>
      <c r="Z2832">
        <f t="shared" si="516"/>
        <v>0</v>
      </c>
      <c r="AB2832" t="s">
        <v>41</v>
      </c>
    </row>
    <row r="2833" spans="1:28" x14ac:dyDescent="0.25">
      <c r="A2833" t="s">
        <v>45</v>
      </c>
      <c r="B2833" t="s">
        <v>4606</v>
      </c>
      <c r="C2833" t="s">
        <v>5587</v>
      </c>
      <c r="D2833" t="s">
        <v>5588</v>
      </c>
      <c r="E2833" t="s">
        <v>37</v>
      </c>
      <c r="F2833">
        <v>780</v>
      </c>
      <c r="G2833">
        <v>780</v>
      </c>
      <c r="H2833">
        <v>1</v>
      </c>
      <c r="I2833">
        <f t="shared" si="506"/>
        <v>0</v>
      </c>
      <c r="J2833">
        <v>0.34399999999999997</v>
      </c>
      <c r="K2833">
        <f t="shared" si="507"/>
        <v>268.32</v>
      </c>
      <c r="L2833" t="s">
        <v>38</v>
      </c>
      <c r="N2833">
        <f t="shared" si="508"/>
        <v>79.80910080000001</v>
      </c>
      <c r="O2833">
        <f t="shared" si="509"/>
        <v>0.49179125827814563</v>
      </c>
      <c r="P2833" t="s">
        <v>39</v>
      </c>
      <c r="Q2833">
        <f t="shared" si="510"/>
        <v>0.38717948717948719</v>
      </c>
      <c r="R2833">
        <f t="shared" si="511"/>
        <v>302</v>
      </c>
      <c r="S2833">
        <f t="shared" si="512"/>
        <v>302</v>
      </c>
      <c r="T2833">
        <v>302</v>
      </c>
      <c r="U2833">
        <f t="shared" si="513"/>
        <v>0</v>
      </c>
      <c r="V2833">
        <v>0.52</v>
      </c>
      <c r="W2833">
        <v>1</v>
      </c>
      <c r="X2833">
        <f t="shared" si="514"/>
        <v>157.04</v>
      </c>
      <c r="Y2833">
        <f t="shared" si="515"/>
        <v>157.04</v>
      </c>
      <c r="Z2833">
        <f t="shared" si="516"/>
        <v>0</v>
      </c>
      <c r="AB2833" t="s">
        <v>41</v>
      </c>
    </row>
    <row r="2834" spans="1:28" x14ac:dyDescent="0.25">
      <c r="A2834" t="s">
        <v>45</v>
      </c>
      <c r="B2834" t="s">
        <v>4636</v>
      </c>
      <c r="C2834" t="s">
        <v>5589</v>
      </c>
      <c r="D2834" t="s">
        <v>5590</v>
      </c>
      <c r="E2834" t="s">
        <v>37</v>
      </c>
      <c r="F2834">
        <v>764</v>
      </c>
      <c r="G2834">
        <v>764</v>
      </c>
      <c r="H2834">
        <v>1</v>
      </c>
      <c r="I2834">
        <f t="shared" si="506"/>
        <v>0</v>
      </c>
      <c r="J2834">
        <v>0.34399999999999997</v>
      </c>
      <c r="K2834">
        <f t="shared" si="507"/>
        <v>262.81599999999997</v>
      </c>
      <c r="L2834" t="s">
        <v>38</v>
      </c>
      <c r="N2834">
        <f t="shared" si="508"/>
        <v>78.171991039999995</v>
      </c>
      <c r="O2834">
        <f t="shared" si="509"/>
        <v>0.49212583783783792</v>
      </c>
      <c r="P2834" t="s">
        <v>39</v>
      </c>
      <c r="Q2834">
        <f t="shared" si="510"/>
        <v>0.38743455497382201</v>
      </c>
      <c r="R2834">
        <f t="shared" si="511"/>
        <v>296</v>
      </c>
      <c r="S2834">
        <f t="shared" si="512"/>
        <v>296</v>
      </c>
      <c r="T2834">
        <v>296</v>
      </c>
      <c r="U2834">
        <f t="shared" si="513"/>
        <v>0</v>
      </c>
      <c r="V2834">
        <v>0.52</v>
      </c>
      <c r="W2834">
        <v>1</v>
      </c>
      <c r="X2834">
        <f t="shared" si="514"/>
        <v>153.92000000000002</v>
      </c>
      <c r="Y2834">
        <f t="shared" si="515"/>
        <v>153.92000000000002</v>
      </c>
      <c r="Z2834">
        <f t="shared" si="516"/>
        <v>0</v>
      </c>
      <c r="AB2834" t="s">
        <v>41</v>
      </c>
    </row>
    <row r="2835" spans="1:28" x14ac:dyDescent="0.25">
      <c r="A2835" t="s">
        <v>45</v>
      </c>
      <c r="B2835" t="s">
        <v>4644</v>
      </c>
      <c r="C2835" t="s">
        <v>5591</v>
      </c>
      <c r="D2835" t="s">
        <v>5592</v>
      </c>
      <c r="E2835" t="s">
        <v>37</v>
      </c>
      <c r="F2835">
        <v>780</v>
      </c>
      <c r="G2835">
        <v>780</v>
      </c>
      <c r="H2835">
        <v>1</v>
      </c>
      <c r="I2835">
        <f t="shared" si="506"/>
        <v>0</v>
      </c>
      <c r="J2835">
        <v>0.34399999999999997</v>
      </c>
      <c r="K2835">
        <f t="shared" si="507"/>
        <v>268.32</v>
      </c>
      <c r="L2835" t="s">
        <v>38</v>
      </c>
      <c r="N2835">
        <f t="shared" si="508"/>
        <v>79.80910080000001</v>
      </c>
      <c r="O2835">
        <f t="shared" si="509"/>
        <v>0.49179125827814563</v>
      </c>
      <c r="P2835" t="s">
        <v>39</v>
      </c>
      <c r="Q2835">
        <f t="shared" si="510"/>
        <v>0.38717948717948719</v>
      </c>
      <c r="R2835">
        <f t="shared" si="511"/>
        <v>302</v>
      </c>
      <c r="S2835">
        <f t="shared" si="512"/>
        <v>302</v>
      </c>
      <c r="T2835">
        <v>302</v>
      </c>
      <c r="U2835">
        <f t="shared" si="513"/>
        <v>0</v>
      </c>
      <c r="V2835">
        <v>0.52</v>
      </c>
      <c r="W2835">
        <v>1</v>
      </c>
      <c r="X2835">
        <f t="shared" si="514"/>
        <v>157.04</v>
      </c>
      <c r="Y2835">
        <f t="shared" si="515"/>
        <v>157.04</v>
      </c>
      <c r="Z2835">
        <f t="shared" si="516"/>
        <v>0</v>
      </c>
      <c r="AB2835" t="s">
        <v>41</v>
      </c>
    </row>
    <row r="2836" spans="1:28" x14ac:dyDescent="0.25">
      <c r="A2836" t="s">
        <v>45</v>
      </c>
      <c r="B2836" t="s">
        <v>4310</v>
      </c>
      <c r="C2836" t="s">
        <v>5593</v>
      </c>
      <c r="D2836" t="s">
        <v>5594</v>
      </c>
      <c r="E2836" t="s">
        <v>44</v>
      </c>
      <c r="F2836">
        <v>1780</v>
      </c>
      <c r="G2836">
        <v>1780</v>
      </c>
      <c r="H2836">
        <v>1</v>
      </c>
      <c r="I2836">
        <f t="shared" si="506"/>
        <v>0</v>
      </c>
      <c r="J2836">
        <v>0.34399999999999997</v>
      </c>
      <c r="K2836">
        <f t="shared" si="507"/>
        <v>612.31999999999994</v>
      </c>
      <c r="L2836" t="s">
        <v>38</v>
      </c>
      <c r="N2836">
        <f t="shared" si="508"/>
        <v>182.12846080000003</v>
      </c>
      <c r="O2836">
        <f t="shared" si="509"/>
        <v>0.49165886792452829</v>
      </c>
      <c r="P2836" t="s">
        <v>39</v>
      </c>
      <c r="Q2836">
        <f t="shared" si="510"/>
        <v>0.38707865168539324</v>
      </c>
      <c r="R2836">
        <f t="shared" si="511"/>
        <v>689</v>
      </c>
      <c r="S2836">
        <f t="shared" si="512"/>
        <v>689</v>
      </c>
      <c r="T2836">
        <v>689</v>
      </c>
      <c r="U2836">
        <f t="shared" si="513"/>
        <v>0</v>
      </c>
      <c r="V2836">
        <v>0.52</v>
      </c>
      <c r="W2836">
        <v>1</v>
      </c>
      <c r="X2836">
        <f t="shared" si="514"/>
        <v>358.28000000000003</v>
      </c>
      <c r="Y2836">
        <f t="shared" si="515"/>
        <v>358.28000000000003</v>
      </c>
      <c r="Z2836">
        <f t="shared" si="516"/>
        <v>0</v>
      </c>
      <c r="AB2836" t="s">
        <v>41</v>
      </c>
    </row>
    <row r="2837" spans="1:28" x14ac:dyDescent="0.25">
      <c r="A2837" t="s">
        <v>45</v>
      </c>
      <c r="B2837" t="s">
        <v>5595</v>
      </c>
      <c r="D2837" t="s">
        <v>5596</v>
      </c>
      <c r="E2837" t="s">
        <v>44</v>
      </c>
      <c r="F2837">
        <v>1520</v>
      </c>
      <c r="G2837">
        <v>1520</v>
      </c>
      <c r="H2837">
        <v>1</v>
      </c>
      <c r="I2837">
        <f t="shared" si="506"/>
        <v>0</v>
      </c>
      <c r="J2837">
        <v>0.34399999999999997</v>
      </c>
      <c r="K2837">
        <f t="shared" si="507"/>
        <v>522.88</v>
      </c>
      <c r="L2837" t="s">
        <v>38</v>
      </c>
      <c r="N2837">
        <f t="shared" si="508"/>
        <v>155.52542720000002</v>
      </c>
      <c r="O2837">
        <f t="shared" si="509"/>
        <v>0.49048149914821115</v>
      </c>
      <c r="P2837" t="s">
        <v>39</v>
      </c>
      <c r="Q2837">
        <f t="shared" si="510"/>
        <v>0.3861842105263158</v>
      </c>
      <c r="R2837">
        <f t="shared" si="511"/>
        <v>587</v>
      </c>
      <c r="S2837">
        <f t="shared" si="512"/>
        <v>587</v>
      </c>
      <c r="T2837">
        <v>587</v>
      </c>
      <c r="U2837">
        <f t="shared" si="513"/>
        <v>0</v>
      </c>
      <c r="V2837">
        <v>0.52</v>
      </c>
      <c r="W2837">
        <v>1</v>
      </c>
      <c r="X2837">
        <f t="shared" si="514"/>
        <v>305.24</v>
      </c>
      <c r="Y2837">
        <f t="shared" si="515"/>
        <v>305.24</v>
      </c>
      <c r="Z2837">
        <f t="shared" si="516"/>
        <v>0</v>
      </c>
      <c r="AA2837" t="s">
        <v>40</v>
      </c>
      <c r="AB2837" t="s">
        <v>41</v>
      </c>
    </row>
    <row r="2838" spans="1:28" x14ac:dyDescent="0.25">
      <c r="A2838" t="s">
        <v>229</v>
      </c>
      <c r="B2838" t="s">
        <v>5597</v>
      </c>
      <c r="D2838" t="s">
        <v>5598</v>
      </c>
      <c r="E2838" t="s">
        <v>37</v>
      </c>
      <c r="F2838">
        <v>727</v>
      </c>
      <c r="G2838">
        <v>727</v>
      </c>
      <c r="H2838">
        <v>1</v>
      </c>
      <c r="I2838">
        <f t="shared" si="506"/>
        <v>0</v>
      </c>
      <c r="J2838">
        <v>0.33</v>
      </c>
      <c r="K2838">
        <f t="shared" si="507"/>
        <v>239.91000000000003</v>
      </c>
      <c r="L2838" t="s">
        <v>38</v>
      </c>
      <c r="N2838">
        <f t="shared" si="508"/>
        <v>71.358830400000016</v>
      </c>
      <c r="O2838">
        <f t="shared" si="509"/>
        <v>0.49916598540145979</v>
      </c>
      <c r="P2838" t="s">
        <v>39</v>
      </c>
      <c r="Q2838">
        <f t="shared" si="510"/>
        <v>0.37689133425034388</v>
      </c>
      <c r="R2838">
        <f t="shared" si="511"/>
        <v>274</v>
      </c>
      <c r="S2838">
        <f t="shared" si="512"/>
        <v>274</v>
      </c>
      <c r="T2838">
        <v>274</v>
      </c>
      <c r="U2838">
        <f t="shared" si="513"/>
        <v>0</v>
      </c>
      <c r="V2838">
        <v>0.52</v>
      </c>
      <c r="W2838">
        <v>1</v>
      </c>
      <c r="X2838">
        <f t="shared" si="514"/>
        <v>142.48000000000002</v>
      </c>
      <c r="Y2838">
        <f t="shared" si="515"/>
        <v>142.48000000000002</v>
      </c>
      <c r="Z2838">
        <f t="shared" si="516"/>
        <v>0</v>
      </c>
      <c r="AA2838" t="s">
        <v>40</v>
      </c>
      <c r="AB2838" t="s">
        <v>41</v>
      </c>
    </row>
    <row r="2839" spans="1:28" x14ac:dyDescent="0.25">
      <c r="A2839" t="s">
        <v>229</v>
      </c>
      <c r="B2839" t="s">
        <v>5599</v>
      </c>
      <c r="D2839" t="s">
        <v>5600</v>
      </c>
      <c r="E2839" t="s">
        <v>37</v>
      </c>
      <c r="F2839">
        <v>838</v>
      </c>
      <c r="G2839">
        <v>838</v>
      </c>
      <c r="H2839">
        <v>1</v>
      </c>
      <c r="I2839">
        <f t="shared" si="506"/>
        <v>0</v>
      </c>
      <c r="J2839">
        <v>0.33</v>
      </c>
      <c r="K2839">
        <f t="shared" si="507"/>
        <v>276.54000000000002</v>
      </c>
      <c r="L2839" t="s">
        <v>38</v>
      </c>
      <c r="N2839">
        <f t="shared" si="508"/>
        <v>82.254057600000024</v>
      </c>
      <c r="O2839">
        <f t="shared" si="509"/>
        <v>0.49783847619047605</v>
      </c>
      <c r="P2839" t="s">
        <v>39</v>
      </c>
      <c r="Q2839">
        <f t="shared" si="510"/>
        <v>0.37589498806682575</v>
      </c>
      <c r="R2839">
        <f t="shared" si="511"/>
        <v>315</v>
      </c>
      <c r="S2839">
        <f t="shared" si="512"/>
        <v>315</v>
      </c>
      <c r="T2839">
        <v>315</v>
      </c>
      <c r="U2839">
        <f t="shared" si="513"/>
        <v>0</v>
      </c>
      <c r="V2839">
        <v>0.52</v>
      </c>
      <c r="W2839">
        <v>1</v>
      </c>
      <c r="X2839">
        <f t="shared" si="514"/>
        <v>163.80000000000001</v>
      </c>
      <c r="Y2839">
        <f t="shared" si="515"/>
        <v>163.80000000000001</v>
      </c>
      <c r="Z2839">
        <f t="shared" si="516"/>
        <v>0</v>
      </c>
      <c r="AA2839" t="s">
        <v>40</v>
      </c>
      <c r="AB2839" t="s">
        <v>41</v>
      </c>
    </row>
    <row r="2840" spans="1:28" x14ac:dyDescent="0.25">
      <c r="A2840" t="s">
        <v>229</v>
      </c>
      <c r="B2840" t="s">
        <v>5601</v>
      </c>
      <c r="D2840" t="s">
        <v>5602</v>
      </c>
      <c r="E2840" t="s">
        <v>37</v>
      </c>
      <c r="F2840">
        <v>838</v>
      </c>
      <c r="G2840">
        <v>838</v>
      </c>
      <c r="H2840">
        <v>1</v>
      </c>
      <c r="I2840">
        <f t="shared" si="506"/>
        <v>0</v>
      </c>
      <c r="J2840">
        <v>0.33</v>
      </c>
      <c r="K2840">
        <f t="shared" si="507"/>
        <v>276.54000000000002</v>
      </c>
      <c r="L2840" t="s">
        <v>38</v>
      </c>
      <c r="N2840">
        <f t="shared" si="508"/>
        <v>82.254057600000024</v>
      </c>
      <c r="O2840">
        <f t="shared" si="509"/>
        <v>0.49783847619047605</v>
      </c>
      <c r="P2840" t="s">
        <v>39</v>
      </c>
      <c r="Q2840">
        <f t="shared" si="510"/>
        <v>0.37589498806682575</v>
      </c>
      <c r="R2840">
        <f t="shared" si="511"/>
        <v>315</v>
      </c>
      <c r="S2840">
        <f t="shared" si="512"/>
        <v>315</v>
      </c>
      <c r="T2840">
        <v>315</v>
      </c>
      <c r="U2840">
        <f t="shared" si="513"/>
        <v>0</v>
      </c>
      <c r="V2840">
        <v>0.52</v>
      </c>
      <c r="W2840">
        <v>1</v>
      </c>
      <c r="X2840">
        <f t="shared" si="514"/>
        <v>163.80000000000001</v>
      </c>
      <c r="Y2840">
        <f t="shared" si="515"/>
        <v>163.80000000000001</v>
      </c>
      <c r="Z2840">
        <f t="shared" si="516"/>
        <v>0</v>
      </c>
      <c r="AA2840" t="s">
        <v>40</v>
      </c>
      <c r="AB2840" t="s">
        <v>41</v>
      </c>
    </row>
    <row r="2841" spans="1:28" x14ac:dyDescent="0.25">
      <c r="A2841" t="s">
        <v>229</v>
      </c>
      <c r="B2841" t="s">
        <v>5603</v>
      </c>
      <c r="D2841" t="s">
        <v>5604</v>
      </c>
      <c r="E2841" t="s">
        <v>37</v>
      </c>
      <c r="F2841">
        <v>1000</v>
      </c>
      <c r="G2841">
        <v>1000</v>
      </c>
      <c r="H2841">
        <v>1</v>
      </c>
      <c r="I2841">
        <f t="shared" si="506"/>
        <v>0</v>
      </c>
      <c r="J2841">
        <v>0.33</v>
      </c>
      <c r="K2841">
        <f t="shared" si="507"/>
        <v>330</v>
      </c>
      <c r="L2841" t="s">
        <v>38</v>
      </c>
      <c r="N2841">
        <f t="shared" si="508"/>
        <v>98.155200000000008</v>
      </c>
      <c r="O2841">
        <f t="shared" si="509"/>
        <v>0.50063492063492065</v>
      </c>
      <c r="P2841" t="s">
        <v>39</v>
      </c>
      <c r="Q2841">
        <f t="shared" si="510"/>
        <v>0.378</v>
      </c>
      <c r="R2841">
        <f t="shared" si="511"/>
        <v>378</v>
      </c>
      <c r="S2841">
        <f t="shared" si="512"/>
        <v>378</v>
      </c>
      <c r="T2841">
        <v>378</v>
      </c>
      <c r="U2841">
        <f t="shared" si="513"/>
        <v>0</v>
      </c>
      <c r="V2841">
        <v>0.52</v>
      </c>
      <c r="W2841">
        <v>1</v>
      </c>
      <c r="X2841">
        <f t="shared" si="514"/>
        <v>196.56</v>
      </c>
      <c r="Y2841">
        <f t="shared" si="515"/>
        <v>196.56</v>
      </c>
      <c r="Z2841">
        <f t="shared" si="516"/>
        <v>0</v>
      </c>
      <c r="AA2841" t="s">
        <v>40</v>
      </c>
      <c r="AB2841" t="s">
        <v>41</v>
      </c>
    </row>
    <row r="2842" spans="1:28" x14ac:dyDescent="0.25">
      <c r="A2842" t="s">
        <v>229</v>
      </c>
      <c r="B2842" t="s">
        <v>5605</v>
      </c>
      <c r="D2842" t="s">
        <v>5606</v>
      </c>
      <c r="E2842" t="s">
        <v>37</v>
      </c>
      <c r="F2842">
        <v>1200</v>
      </c>
      <c r="G2842">
        <v>1200</v>
      </c>
      <c r="H2842">
        <v>1</v>
      </c>
      <c r="I2842">
        <f t="shared" si="506"/>
        <v>0</v>
      </c>
      <c r="J2842">
        <v>0.33</v>
      </c>
      <c r="K2842">
        <f t="shared" si="507"/>
        <v>396</v>
      </c>
      <c r="L2842" t="s">
        <v>38</v>
      </c>
      <c r="N2842">
        <f t="shared" si="508"/>
        <v>117.78624000000002</v>
      </c>
      <c r="O2842">
        <f t="shared" si="509"/>
        <v>0.49997350993377476</v>
      </c>
      <c r="P2842" t="s">
        <v>39</v>
      </c>
      <c r="Q2842">
        <f t="shared" si="510"/>
        <v>0.3775</v>
      </c>
      <c r="R2842">
        <f t="shared" si="511"/>
        <v>453</v>
      </c>
      <c r="S2842">
        <f t="shared" si="512"/>
        <v>453</v>
      </c>
      <c r="T2842">
        <v>453</v>
      </c>
      <c r="U2842">
        <f t="shared" si="513"/>
        <v>0</v>
      </c>
      <c r="V2842">
        <v>0.52</v>
      </c>
      <c r="W2842">
        <v>1</v>
      </c>
      <c r="X2842">
        <f t="shared" si="514"/>
        <v>235.56</v>
      </c>
      <c r="Y2842">
        <f t="shared" si="515"/>
        <v>235.56</v>
      </c>
      <c r="Z2842">
        <f t="shared" si="516"/>
        <v>0</v>
      </c>
      <c r="AA2842" t="s">
        <v>40</v>
      </c>
      <c r="AB2842" t="s">
        <v>41</v>
      </c>
    </row>
    <row r="2843" spans="1:28" x14ac:dyDescent="0.25">
      <c r="A2843" t="s">
        <v>229</v>
      </c>
      <c r="B2843" t="s">
        <v>5607</v>
      </c>
      <c r="D2843" t="s">
        <v>5608</v>
      </c>
      <c r="E2843" t="s">
        <v>37</v>
      </c>
      <c r="F2843">
        <v>902</v>
      </c>
      <c r="G2843">
        <v>902</v>
      </c>
      <c r="H2843">
        <v>1</v>
      </c>
      <c r="I2843">
        <f t="shared" si="506"/>
        <v>0</v>
      </c>
      <c r="J2843">
        <v>0.33</v>
      </c>
      <c r="K2843">
        <f t="shared" si="507"/>
        <v>297.66000000000003</v>
      </c>
      <c r="L2843" t="s">
        <v>38</v>
      </c>
      <c r="N2843">
        <f t="shared" si="508"/>
        <v>88.535990400000031</v>
      </c>
      <c r="O2843">
        <f t="shared" si="509"/>
        <v>0.49923082352941162</v>
      </c>
      <c r="P2843" t="s">
        <v>39</v>
      </c>
      <c r="Q2843">
        <f t="shared" si="510"/>
        <v>0.37694013303769403</v>
      </c>
      <c r="R2843">
        <f t="shared" si="511"/>
        <v>340</v>
      </c>
      <c r="S2843">
        <f t="shared" si="512"/>
        <v>340</v>
      </c>
      <c r="T2843">
        <v>340</v>
      </c>
      <c r="U2843">
        <f t="shared" si="513"/>
        <v>0</v>
      </c>
      <c r="V2843">
        <v>0.52</v>
      </c>
      <c r="W2843">
        <v>1</v>
      </c>
      <c r="X2843">
        <f t="shared" si="514"/>
        <v>176.8</v>
      </c>
      <c r="Y2843">
        <f t="shared" si="515"/>
        <v>176.8</v>
      </c>
      <c r="Z2843">
        <f t="shared" si="516"/>
        <v>0</v>
      </c>
      <c r="AA2843" t="s">
        <v>40</v>
      </c>
      <c r="AB2843" t="s">
        <v>41</v>
      </c>
    </row>
    <row r="2844" spans="1:28" x14ac:dyDescent="0.25">
      <c r="A2844" t="s">
        <v>229</v>
      </c>
      <c r="B2844" t="s">
        <v>5609</v>
      </c>
      <c r="D2844" t="s">
        <v>5610</v>
      </c>
      <c r="E2844" t="s">
        <v>37</v>
      </c>
      <c r="F2844">
        <v>1000</v>
      </c>
      <c r="G2844">
        <v>1000</v>
      </c>
      <c r="H2844">
        <v>1</v>
      </c>
      <c r="I2844">
        <f t="shared" si="506"/>
        <v>0</v>
      </c>
      <c r="J2844">
        <v>0.33</v>
      </c>
      <c r="K2844">
        <f t="shared" si="507"/>
        <v>330</v>
      </c>
      <c r="L2844" t="s">
        <v>38</v>
      </c>
      <c r="N2844">
        <f t="shared" si="508"/>
        <v>98.155200000000008</v>
      </c>
      <c r="O2844">
        <f t="shared" si="509"/>
        <v>0.50063492063492065</v>
      </c>
      <c r="P2844" t="s">
        <v>39</v>
      </c>
      <c r="Q2844">
        <f t="shared" si="510"/>
        <v>0.378</v>
      </c>
      <c r="R2844">
        <f t="shared" si="511"/>
        <v>378</v>
      </c>
      <c r="S2844">
        <f t="shared" si="512"/>
        <v>378</v>
      </c>
      <c r="T2844">
        <v>378</v>
      </c>
      <c r="U2844">
        <f t="shared" si="513"/>
        <v>0</v>
      </c>
      <c r="V2844">
        <v>0.52</v>
      </c>
      <c r="W2844">
        <v>1</v>
      </c>
      <c r="X2844">
        <f t="shared" si="514"/>
        <v>196.56</v>
      </c>
      <c r="Y2844">
        <f t="shared" si="515"/>
        <v>196.56</v>
      </c>
      <c r="Z2844">
        <f t="shared" si="516"/>
        <v>0</v>
      </c>
      <c r="AA2844" t="s">
        <v>40</v>
      </c>
      <c r="AB2844" t="s">
        <v>41</v>
      </c>
    </row>
    <row r="2845" spans="1:28" x14ac:dyDescent="0.25">
      <c r="A2845" t="s">
        <v>229</v>
      </c>
      <c r="B2845" t="s">
        <v>5611</v>
      </c>
      <c r="D2845" t="s">
        <v>5612</v>
      </c>
      <c r="E2845" t="s">
        <v>37</v>
      </c>
      <c r="F2845">
        <v>876</v>
      </c>
      <c r="G2845">
        <v>876</v>
      </c>
      <c r="H2845">
        <v>1</v>
      </c>
      <c r="I2845">
        <f t="shared" si="506"/>
        <v>0</v>
      </c>
      <c r="J2845">
        <v>0.33</v>
      </c>
      <c r="K2845">
        <f t="shared" si="507"/>
        <v>289.08000000000004</v>
      </c>
      <c r="L2845" t="s">
        <v>38</v>
      </c>
      <c r="N2845">
        <f t="shared" si="508"/>
        <v>85.983955200000025</v>
      </c>
      <c r="O2845">
        <f t="shared" si="509"/>
        <v>0.5004418126888216</v>
      </c>
      <c r="P2845" t="s">
        <v>39</v>
      </c>
      <c r="Q2845">
        <f t="shared" si="510"/>
        <v>0.37785388127853881</v>
      </c>
      <c r="R2845">
        <f t="shared" si="511"/>
        <v>331</v>
      </c>
      <c r="S2845">
        <f t="shared" si="512"/>
        <v>331</v>
      </c>
      <c r="T2845">
        <v>331</v>
      </c>
      <c r="U2845">
        <f t="shared" si="513"/>
        <v>0</v>
      </c>
      <c r="V2845">
        <v>0.52</v>
      </c>
      <c r="W2845">
        <v>1</v>
      </c>
      <c r="X2845">
        <f t="shared" si="514"/>
        <v>172.12</v>
      </c>
      <c r="Y2845">
        <f t="shared" si="515"/>
        <v>172.12</v>
      </c>
      <c r="Z2845">
        <f t="shared" si="516"/>
        <v>0</v>
      </c>
      <c r="AA2845" t="s">
        <v>40</v>
      </c>
      <c r="AB2845" t="s">
        <v>41</v>
      </c>
    </row>
    <row r="2846" spans="1:28" x14ac:dyDescent="0.25">
      <c r="A2846" t="s">
        <v>229</v>
      </c>
      <c r="B2846" t="s">
        <v>5613</v>
      </c>
      <c r="D2846" t="s">
        <v>5614</v>
      </c>
      <c r="E2846" t="s">
        <v>37</v>
      </c>
      <c r="F2846">
        <v>949</v>
      </c>
      <c r="G2846">
        <v>949</v>
      </c>
      <c r="H2846">
        <v>1</v>
      </c>
      <c r="I2846">
        <f t="shared" si="506"/>
        <v>0</v>
      </c>
      <c r="J2846">
        <v>0.33</v>
      </c>
      <c r="K2846">
        <f t="shared" si="507"/>
        <v>313.17</v>
      </c>
      <c r="L2846" t="s">
        <v>38</v>
      </c>
      <c r="N2846">
        <f t="shared" si="508"/>
        <v>93.149284800000018</v>
      </c>
      <c r="O2846">
        <f t="shared" si="509"/>
        <v>0.4996278212290502</v>
      </c>
      <c r="P2846" t="s">
        <v>39</v>
      </c>
      <c r="Q2846">
        <f t="shared" si="510"/>
        <v>0.37723919915700738</v>
      </c>
      <c r="R2846">
        <f t="shared" si="511"/>
        <v>358</v>
      </c>
      <c r="S2846">
        <f t="shared" si="512"/>
        <v>358</v>
      </c>
      <c r="T2846">
        <v>358</v>
      </c>
      <c r="U2846">
        <f t="shared" si="513"/>
        <v>0</v>
      </c>
      <c r="V2846">
        <v>0.52</v>
      </c>
      <c r="W2846">
        <v>1</v>
      </c>
      <c r="X2846">
        <f t="shared" si="514"/>
        <v>186.16</v>
      </c>
      <c r="Y2846">
        <f t="shared" si="515"/>
        <v>186.16</v>
      </c>
      <c r="Z2846">
        <f t="shared" si="516"/>
        <v>0</v>
      </c>
      <c r="AA2846" t="s">
        <v>40</v>
      </c>
      <c r="AB2846" t="s">
        <v>41</v>
      </c>
    </row>
    <row r="2847" spans="1:28" x14ac:dyDescent="0.25">
      <c r="A2847" t="s">
        <v>229</v>
      </c>
      <c r="B2847" t="s">
        <v>5615</v>
      </c>
      <c r="D2847" t="s">
        <v>5616</v>
      </c>
      <c r="E2847" t="s">
        <v>37</v>
      </c>
      <c r="F2847">
        <v>851</v>
      </c>
      <c r="G2847">
        <v>851</v>
      </c>
      <c r="H2847">
        <v>1</v>
      </c>
      <c r="I2847">
        <f t="shared" si="506"/>
        <v>0</v>
      </c>
      <c r="J2847">
        <v>0.33</v>
      </c>
      <c r="K2847">
        <f t="shared" si="507"/>
        <v>280.83000000000004</v>
      </c>
      <c r="L2847" t="s">
        <v>38</v>
      </c>
      <c r="N2847">
        <f t="shared" si="508"/>
        <v>83.530075200000013</v>
      </c>
      <c r="O2847">
        <f t="shared" si="509"/>
        <v>0.49958018691588785</v>
      </c>
      <c r="P2847" t="s">
        <v>39</v>
      </c>
      <c r="Q2847">
        <f t="shared" si="510"/>
        <v>0.37720329024676852</v>
      </c>
      <c r="R2847">
        <f t="shared" si="511"/>
        <v>321</v>
      </c>
      <c r="S2847">
        <f t="shared" si="512"/>
        <v>321</v>
      </c>
      <c r="T2847">
        <v>321</v>
      </c>
      <c r="U2847">
        <f t="shared" si="513"/>
        <v>0</v>
      </c>
      <c r="V2847">
        <v>0.52</v>
      </c>
      <c r="W2847">
        <v>1</v>
      </c>
      <c r="X2847">
        <f t="shared" si="514"/>
        <v>166.92000000000002</v>
      </c>
      <c r="Y2847">
        <f t="shared" si="515"/>
        <v>166.92000000000002</v>
      </c>
      <c r="Z2847">
        <f t="shared" si="516"/>
        <v>0</v>
      </c>
      <c r="AA2847" t="s">
        <v>40</v>
      </c>
      <c r="AB2847" t="s">
        <v>41</v>
      </c>
    </row>
    <row r="2848" spans="1:28" x14ac:dyDescent="0.25">
      <c r="A2848" t="s">
        <v>229</v>
      </c>
      <c r="B2848" t="s">
        <v>5617</v>
      </c>
      <c r="D2848" t="s">
        <v>5618</v>
      </c>
      <c r="E2848" t="s">
        <v>37</v>
      </c>
      <c r="F2848">
        <v>902</v>
      </c>
      <c r="G2848">
        <v>902</v>
      </c>
      <c r="H2848">
        <v>1</v>
      </c>
      <c r="I2848">
        <f t="shared" si="506"/>
        <v>0</v>
      </c>
      <c r="J2848">
        <v>0.33</v>
      </c>
      <c r="K2848">
        <f t="shared" si="507"/>
        <v>297.66000000000003</v>
      </c>
      <c r="L2848" t="s">
        <v>38</v>
      </c>
      <c r="N2848">
        <f t="shared" si="508"/>
        <v>88.535990400000031</v>
      </c>
      <c r="O2848">
        <f t="shared" si="509"/>
        <v>0.49923082352941162</v>
      </c>
      <c r="P2848" t="s">
        <v>39</v>
      </c>
      <c r="Q2848">
        <f t="shared" si="510"/>
        <v>0.37694013303769403</v>
      </c>
      <c r="R2848">
        <f t="shared" si="511"/>
        <v>340</v>
      </c>
      <c r="S2848">
        <f t="shared" si="512"/>
        <v>340</v>
      </c>
      <c r="T2848">
        <v>340</v>
      </c>
      <c r="U2848">
        <f t="shared" si="513"/>
        <v>0</v>
      </c>
      <c r="V2848">
        <v>0.52</v>
      </c>
      <c r="W2848">
        <v>1</v>
      </c>
      <c r="X2848">
        <f t="shared" si="514"/>
        <v>176.8</v>
      </c>
      <c r="Y2848">
        <f t="shared" si="515"/>
        <v>176.8</v>
      </c>
      <c r="Z2848">
        <f t="shared" si="516"/>
        <v>0</v>
      </c>
      <c r="AA2848" t="s">
        <v>40</v>
      </c>
      <c r="AB2848" t="s">
        <v>41</v>
      </c>
    </row>
    <row r="2849" spans="1:28" x14ac:dyDescent="0.25">
      <c r="A2849" t="s">
        <v>229</v>
      </c>
      <c r="B2849" t="s">
        <v>5619</v>
      </c>
      <c r="D2849" t="s">
        <v>5620</v>
      </c>
      <c r="E2849" t="s">
        <v>37</v>
      </c>
      <c r="F2849">
        <v>838</v>
      </c>
      <c r="G2849">
        <v>838</v>
      </c>
      <c r="H2849">
        <v>1</v>
      </c>
      <c r="I2849">
        <f t="shared" si="506"/>
        <v>0</v>
      </c>
      <c r="J2849">
        <v>0.33</v>
      </c>
      <c r="K2849">
        <f t="shared" si="507"/>
        <v>276.54000000000002</v>
      </c>
      <c r="L2849" t="s">
        <v>38</v>
      </c>
      <c r="N2849">
        <f t="shared" si="508"/>
        <v>82.254057600000024</v>
      </c>
      <c r="O2849">
        <f t="shared" si="509"/>
        <v>0.49783847619047605</v>
      </c>
      <c r="P2849" t="s">
        <v>39</v>
      </c>
      <c r="Q2849">
        <f t="shared" si="510"/>
        <v>0.37589498806682575</v>
      </c>
      <c r="R2849">
        <f t="shared" si="511"/>
        <v>315</v>
      </c>
      <c r="S2849">
        <f t="shared" si="512"/>
        <v>315</v>
      </c>
      <c r="T2849">
        <v>315</v>
      </c>
      <c r="U2849">
        <f t="shared" si="513"/>
        <v>0</v>
      </c>
      <c r="V2849">
        <v>0.52</v>
      </c>
      <c r="W2849">
        <v>1</v>
      </c>
      <c r="X2849">
        <f t="shared" si="514"/>
        <v>163.80000000000001</v>
      </c>
      <c r="Y2849">
        <f t="shared" si="515"/>
        <v>163.80000000000001</v>
      </c>
      <c r="Z2849">
        <f t="shared" si="516"/>
        <v>0</v>
      </c>
      <c r="AA2849" t="s">
        <v>40</v>
      </c>
      <c r="AB2849" t="s">
        <v>41</v>
      </c>
    </row>
    <row r="2850" spans="1:28" x14ac:dyDescent="0.25">
      <c r="A2850" t="s">
        <v>229</v>
      </c>
      <c r="B2850" t="s">
        <v>5621</v>
      </c>
      <c r="D2850" t="s">
        <v>5622</v>
      </c>
      <c r="E2850" t="s">
        <v>37</v>
      </c>
      <c r="F2850">
        <v>876</v>
      </c>
      <c r="G2850">
        <v>876</v>
      </c>
      <c r="H2850">
        <v>1</v>
      </c>
      <c r="I2850">
        <f t="shared" si="506"/>
        <v>0</v>
      </c>
      <c r="J2850">
        <v>0.33</v>
      </c>
      <c r="K2850">
        <f t="shared" si="507"/>
        <v>289.08000000000004</v>
      </c>
      <c r="L2850" t="s">
        <v>38</v>
      </c>
      <c r="N2850">
        <f t="shared" si="508"/>
        <v>85.983955200000025</v>
      </c>
      <c r="O2850">
        <f t="shared" si="509"/>
        <v>0.5004418126888216</v>
      </c>
      <c r="P2850" t="s">
        <v>39</v>
      </c>
      <c r="Q2850">
        <f t="shared" si="510"/>
        <v>0.37785388127853881</v>
      </c>
      <c r="R2850">
        <f t="shared" si="511"/>
        <v>331</v>
      </c>
      <c r="S2850">
        <f t="shared" si="512"/>
        <v>331</v>
      </c>
      <c r="T2850">
        <v>331</v>
      </c>
      <c r="U2850">
        <f t="shared" si="513"/>
        <v>0</v>
      </c>
      <c r="V2850">
        <v>0.52</v>
      </c>
      <c r="W2850">
        <v>1</v>
      </c>
      <c r="X2850">
        <f t="shared" si="514"/>
        <v>172.12</v>
      </c>
      <c r="Y2850">
        <f t="shared" si="515"/>
        <v>172.12</v>
      </c>
      <c r="Z2850">
        <f t="shared" si="516"/>
        <v>0</v>
      </c>
      <c r="AA2850" t="s">
        <v>40</v>
      </c>
      <c r="AB2850" t="s">
        <v>41</v>
      </c>
    </row>
    <row r="2851" spans="1:28" x14ac:dyDescent="0.25">
      <c r="A2851" t="s">
        <v>229</v>
      </c>
      <c r="B2851" t="s">
        <v>5623</v>
      </c>
      <c r="D2851" t="s">
        <v>5624</v>
      </c>
      <c r="E2851" t="s">
        <v>37</v>
      </c>
      <c r="F2851">
        <v>838</v>
      </c>
      <c r="G2851">
        <v>838</v>
      </c>
      <c r="H2851">
        <v>1</v>
      </c>
      <c r="I2851">
        <f t="shared" si="506"/>
        <v>0</v>
      </c>
      <c r="J2851">
        <v>0.33</v>
      </c>
      <c r="K2851">
        <f t="shared" si="507"/>
        <v>276.54000000000002</v>
      </c>
      <c r="L2851" t="s">
        <v>38</v>
      </c>
      <c r="N2851">
        <f t="shared" si="508"/>
        <v>82.254057600000024</v>
      </c>
      <c r="O2851">
        <f t="shared" si="509"/>
        <v>0.49783847619047605</v>
      </c>
      <c r="P2851" t="s">
        <v>39</v>
      </c>
      <c r="Q2851">
        <f t="shared" si="510"/>
        <v>0.37589498806682575</v>
      </c>
      <c r="R2851">
        <f t="shared" si="511"/>
        <v>315</v>
      </c>
      <c r="S2851">
        <f t="shared" si="512"/>
        <v>315</v>
      </c>
      <c r="T2851">
        <v>315</v>
      </c>
      <c r="U2851">
        <f t="shared" si="513"/>
        <v>0</v>
      </c>
      <c r="V2851">
        <v>0.52</v>
      </c>
      <c r="W2851">
        <v>1</v>
      </c>
      <c r="X2851">
        <f t="shared" si="514"/>
        <v>163.80000000000001</v>
      </c>
      <c r="Y2851">
        <f t="shared" si="515"/>
        <v>163.80000000000001</v>
      </c>
      <c r="Z2851">
        <f t="shared" si="516"/>
        <v>0</v>
      </c>
      <c r="AA2851" t="s">
        <v>40</v>
      </c>
      <c r="AB2851" t="s">
        <v>41</v>
      </c>
    </row>
    <row r="2852" spans="1:28" x14ac:dyDescent="0.25">
      <c r="A2852" t="s">
        <v>229</v>
      </c>
      <c r="B2852" t="s">
        <v>5625</v>
      </c>
      <c r="D2852" t="s">
        <v>5626</v>
      </c>
      <c r="E2852" t="s">
        <v>37</v>
      </c>
      <c r="F2852">
        <v>876</v>
      </c>
      <c r="G2852">
        <v>876</v>
      </c>
      <c r="H2852">
        <v>1</v>
      </c>
      <c r="I2852">
        <f t="shared" si="506"/>
        <v>0</v>
      </c>
      <c r="J2852">
        <v>0.33</v>
      </c>
      <c r="K2852">
        <f t="shared" si="507"/>
        <v>289.08000000000004</v>
      </c>
      <c r="L2852" t="s">
        <v>38</v>
      </c>
      <c r="N2852">
        <f t="shared" si="508"/>
        <v>85.983955200000025</v>
      </c>
      <c r="O2852">
        <f t="shared" si="509"/>
        <v>0.5004418126888216</v>
      </c>
      <c r="P2852" t="s">
        <v>39</v>
      </c>
      <c r="Q2852">
        <f t="shared" si="510"/>
        <v>0.37785388127853881</v>
      </c>
      <c r="R2852">
        <f t="shared" si="511"/>
        <v>331</v>
      </c>
      <c r="S2852">
        <f t="shared" si="512"/>
        <v>331</v>
      </c>
      <c r="T2852">
        <v>331</v>
      </c>
      <c r="U2852">
        <f t="shared" si="513"/>
        <v>0</v>
      </c>
      <c r="V2852">
        <v>0.52</v>
      </c>
      <c r="W2852">
        <v>1</v>
      </c>
      <c r="X2852">
        <f t="shared" si="514"/>
        <v>172.12</v>
      </c>
      <c r="Y2852">
        <f t="shared" si="515"/>
        <v>172.12</v>
      </c>
      <c r="Z2852">
        <f t="shared" si="516"/>
        <v>0</v>
      </c>
      <c r="AA2852" t="s">
        <v>40</v>
      </c>
      <c r="AB2852" t="s">
        <v>41</v>
      </c>
    </row>
    <row r="2853" spans="1:28" x14ac:dyDescent="0.25">
      <c r="A2853" t="s">
        <v>229</v>
      </c>
      <c r="B2853" t="s">
        <v>5627</v>
      </c>
      <c r="D2853" t="s">
        <v>5628</v>
      </c>
      <c r="E2853" t="s">
        <v>37</v>
      </c>
      <c r="F2853">
        <v>838</v>
      </c>
      <c r="G2853">
        <v>838</v>
      </c>
      <c r="H2853">
        <v>1</v>
      </c>
      <c r="I2853">
        <f t="shared" si="506"/>
        <v>0</v>
      </c>
      <c r="J2853">
        <v>0.33</v>
      </c>
      <c r="K2853">
        <f t="shared" si="507"/>
        <v>276.54000000000002</v>
      </c>
      <c r="L2853" t="s">
        <v>38</v>
      </c>
      <c r="N2853">
        <f t="shared" si="508"/>
        <v>82.254057600000024</v>
      </c>
      <c r="O2853">
        <f t="shared" si="509"/>
        <v>0.49783847619047605</v>
      </c>
      <c r="P2853" t="s">
        <v>39</v>
      </c>
      <c r="Q2853">
        <f t="shared" si="510"/>
        <v>0.37589498806682575</v>
      </c>
      <c r="R2853">
        <f t="shared" si="511"/>
        <v>315</v>
      </c>
      <c r="S2853">
        <f t="shared" si="512"/>
        <v>315</v>
      </c>
      <c r="T2853">
        <v>315</v>
      </c>
      <c r="U2853">
        <f t="shared" si="513"/>
        <v>0</v>
      </c>
      <c r="V2853">
        <v>0.52</v>
      </c>
      <c r="W2853">
        <v>1</v>
      </c>
      <c r="X2853">
        <f t="shared" si="514"/>
        <v>163.80000000000001</v>
      </c>
      <c r="Y2853">
        <f t="shared" si="515"/>
        <v>163.80000000000001</v>
      </c>
      <c r="Z2853">
        <f t="shared" si="516"/>
        <v>0</v>
      </c>
      <c r="AA2853" t="s">
        <v>40</v>
      </c>
      <c r="AB2853" t="s">
        <v>41</v>
      </c>
    </row>
    <row r="2854" spans="1:28" x14ac:dyDescent="0.25">
      <c r="A2854" t="s">
        <v>229</v>
      </c>
      <c r="B2854" t="s">
        <v>5629</v>
      </c>
      <c r="D2854" t="s">
        <v>5630</v>
      </c>
      <c r="E2854" t="s">
        <v>37</v>
      </c>
      <c r="F2854">
        <v>851</v>
      </c>
      <c r="G2854">
        <v>851</v>
      </c>
      <c r="H2854">
        <v>1</v>
      </c>
      <c r="I2854">
        <f t="shared" si="506"/>
        <v>0</v>
      </c>
      <c r="J2854">
        <v>0.33</v>
      </c>
      <c r="K2854">
        <f t="shared" si="507"/>
        <v>280.83000000000004</v>
      </c>
      <c r="L2854" t="s">
        <v>38</v>
      </c>
      <c r="N2854">
        <f t="shared" si="508"/>
        <v>83.530075200000013</v>
      </c>
      <c r="O2854">
        <f t="shared" si="509"/>
        <v>0.49958018691588785</v>
      </c>
      <c r="P2854" t="s">
        <v>39</v>
      </c>
      <c r="Q2854">
        <f t="shared" si="510"/>
        <v>0.37720329024676852</v>
      </c>
      <c r="R2854">
        <f t="shared" si="511"/>
        <v>321</v>
      </c>
      <c r="S2854">
        <f t="shared" si="512"/>
        <v>321</v>
      </c>
      <c r="T2854">
        <v>321</v>
      </c>
      <c r="U2854">
        <f t="shared" si="513"/>
        <v>0</v>
      </c>
      <c r="V2854">
        <v>0.52</v>
      </c>
      <c r="W2854">
        <v>1</v>
      </c>
      <c r="X2854">
        <f t="shared" si="514"/>
        <v>166.92000000000002</v>
      </c>
      <c r="Y2854">
        <f t="shared" si="515"/>
        <v>166.92000000000002</v>
      </c>
      <c r="Z2854">
        <f t="shared" si="516"/>
        <v>0</v>
      </c>
      <c r="AA2854" t="s">
        <v>40</v>
      </c>
      <c r="AB2854" t="s">
        <v>41</v>
      </c>
    </row>
    <row r="2855" spans="1:28" x14ac:dyDescent="0.25">
      <c r="A2855" t="s">
        <v>229</v>
      </c>
      <c r="B2855" t="s">
        <v>5631</v>
      </c>
      <c r="D2855" t="s">
        <v>5632</v>
      </c>
      <c r="E2855" t="s">
        <v>37</v>
      </c>
      <c r="F2855">
        <v>838</v>
      </c>
      <c r="G2855">
        <v>838</v>
      </c>
      <c r="H2855">
        <v>1</v>
      </c>
      <c r="I2855">
        <f t="shared" si="506"/>
        <v>0</v>
      </c>
      <c r="J2855">
        <v>0.33</v>
      </c>
      <c r="K2855">
        <f t="shared" si="507"/>
        <v>276.54000000000002</v>
      </c>
      <c r="L2855" t="s">
        <v>38</v>
      </c>
      <c r="N2855">
        <f t="shared" si="508"/>
        <v>82.254057600000024</v>
      </c>
      <c r="O2855">
        <f t="shared" si="509"/>
        <v>0.49783847619047605</v>
      </c>
      <c r="P2855" t="s">
        <v>39</v>
      </c>
      <c r="Q2855">
        <f t="shared" si="510"/>
        <v>0.37589498806682575</v>
      </c>
      <c r="R2855">
        <f t="shared" si="511"/>
        <v>315</v>
      </c>
      <c r="S2855">
        <f t="shared" si="512"/>
        <v>315</v>
      </c>
      <c r="T2855">
        <v>315</v>
      </c>
      <c r="U2855">
        <f t="shared" si="513"/>
        <v>0</v>
      </c>
      <c r="V2855">
        <v>0.52</v>
      </c>
      <c r="W2855">
        <v>1</v>
      </c>
      <c r="X2855">
        <f t="shared" si="514"/>
        <v>163.80000000000001</v>
      </c>
      <c r="Y2855">
        <f t="shared" si="515"/>
        <v>163.80000000000001</v>
      </c>
      <c r="Z2855">
        <f t="shared" si="516"/>
        <v>0</v>
      </c>
      <c r="AA2855" t="s">
        <v>40</v>
      </c>
      <c r="AB2855" t="s">
        <v>41</v>
      </c>
    </row>
    <row r="2856" spans="1:28" x14ac:dyDescent="0.25">
      <c r="A2856" t="s">
        <v>229</v>
      </c>
      <c r="B2856" t="s">
        <v>5633</v>
      </c>
      <c r="D2856" t="s">
        <v>5634</v>
      </c>
      <c r="E2856" t="s">
        <v>37</v>
      </c>
      <c r="F2856">
        <v>851</v>
      </c>
      <c r="G2856">
        <v>851</v>
      </c>
      <c r="H2856">
        <v>1</v>
      </c>
      <c r="I2856">
        <f t="shared" si="506"/>
        <v>0</v>
      </c>
      <c r="J2856">
        <v>0.33</v>
      </c>
      <c r="K2856">
        <f t="shared" si="507"/>
        <v>280.83000000000004</v>
      </c>
      <c r="L2856" t="s">
        <v>38</v>
      </c>
      <c r="N2856">
        <f t="shared" si="508"/>
        <v>83.530075200000013</v>
      </c>
      <c r="O2856">
        <f t="shared" si="509"/>
        <v>0.49958018691588785</v>
      </c>
      <c r="P2856" t="s">
        <v>39</v>
      </c>
      <c r="Q2856">
        <f t="shared" si="510"/>
        <v>0.37720329024676852</v>
      </c>
      <c r="R2856">
        <f t="shared" si="511"/>
        <v>321</v>
      </c>
      <c r="S2856">
        <f t="shared" si="512"/>
        <v>321</v>
      </c>
      <c r="T2856">
        <v>321</v>
      </c>
      <c r="U2856">
        <f t="shared" si="513"/>
        <v>0</v>
      </c>
      <c r="V2856">
        <v>0.52</v>
      </c>
      <c r="W2856">
        <v>1</v>
      </c>
      <c r="X2856">
        <f t="shared" si="514"/>
        <v>166.92000000000002</v>
      </c>
      <c r="Y2856">
        <f t="shared" si="515"/>
        <v>166.92000000000002</v>
      </c>
      <c r="Z2856">
        <f t="shared" si="516"/>
        <v>0</v>
      </c>
      <c r="AA2856" t="s">
        <v>40</v>
      </c>
      <c r="AB2856" t="s">
        <v>41</v>
      </c>
    </row>
    <row r="2857" spans="1:28" x14ac:dyDescent="0.25">
      <c r="A2857" t="s">
        <v>229</v>
      </c>
      <c r="B2857" t="s">
        <v>5635</v>
      </c>
      <c r="D2857" t="s">
        <v>5636</v>
      </c>
      <c r="E2857" t="s">
        <v>37</v>
      </c>
      <c r="F2857">
        <v>838</v>
      </c>
      <c r="G2857">
        <v>838</v>
      </c>
      <c r="H2857">
        <v>1</v>
      </c>
      <c r="I2857">
        <f t="shared" si="506"/>
        <v>0</v>
      </c>
      <c r="J2857">
        <v>0.33</v>
      </c>
      <c r="K2857">
        <f t="shared" si="507"/>
        <v>276.54000000000002</v>
      </c>
      <c r="L2857" t="s">
        <v>38</v>
      </c>
      <c r="N2857">
        <f t="shared" si="508"/>
        <v>82.254057600000024</v>
      </c>
      <c r="O2857">
        <f t="shared" si="509"/>
        <v>0.49783847619047605</v>
      </c>
      <c r="P2857" t="s">
        <v>39</v>
      </c>
      <c r="Q2857">
        <f t="shared" si="510"/>
        <v>0.37589498806682575</v>
      </c>
      <c r="R2857">
        <f t="shared" si="511"/>
        <v>315</v>
      </c>
      <c r="S2857">
        <f t="shared" si="512"/>
        <v>315</v>
      </c>
      <c r="T2857">
        <v>315</v>
      </c>
      <c r="U2857">
        <f t="shared" si="513"/>
        <v>0</v>
      </c>
      <c r="V2857">
        <v>0.52</v>
      </c>
      <c r="W2857">
        <v>1</v>
      </c>
      <c r="X2857">
        <f t="shared" si="514"/>
        <v>163.80000000000001</v>
      </c>
      <c r="Y2857">
        <f t="shared" si="515"/>
        <v>163.80000000000001</v>
      </c>
      <c r="Z2857">
        <f t="shared" si="516"/>
        <v>0</v>
      </c>
      <c r="AA2857" t="s">
        <v>40</v>
      </c>
      <c r="AB2857" t="s">
        <v>41</v>
      </c>
    </row>
    <row r="2858" spans="1:28" x14ac:dyDescent="0.25">
      <c r="A2858" t="s">
        <v>229</v>
      </c>
      <c r="B2858" t="s">
        <v>5637</v>
      </c>
      <c r="D2858" t="s">
        <v>5638</v>
      </c>
      <c r="E2858" t="s">
        <v>37</v>
      </c>
      <c r="F2858">
        <v>851</v>
      </c>
      <c r="G2858">
        <v>851</v>
      </c>
      <c r="H2858">
        <v>1</v>
      </c>
      <c r="I2858">
        <f t="shared" si="506"/>
        <v>0</v>
      </c>
      <c r="J2858">
        <v>0.33</v>
      </c>
      <c r="K2858">
        <f t="shared" si="507"/>
        <v>280.83000000000004</v>
      </c>
      <c r="L2858" t="s">
        <v>38</v>
      </c>
      <c r="N2858">
        <f t="shared" si="508"/>
        <v>83.530075200000013</v>
      </c>
      <c r="O2858">
        <f t="shared" si="509"/>
        <v>0.49958018691588785</v>
      </c>
      <c r="P2858" t="s">
        <v>39</v>
      </c>
      <c r="Q2858">
        <f t="shared" si="510"/>
        <v>0.37720329024676852</v>
      </c>
      <c r="R2858">
        <f t="shared" si="511"/>
        <v>321</v>
      </c>
      <c r="S2858">
        <f t="shared" si="512"/>
        <v>321</v>
      </c>
      <c r="T2858">
        <v>321</v>
      </c>
      <c r="U2858">
        <f t="shared" si="513"/>
        <v>0</v>
      </c>
      <c r="V2858">
        <v>0.52</v>
      </c>
      <c r="W2858">
        <v>1</v>
      </c>
      <c r="X2858">
        <f t="shared" si="514"/>
        <v>166.92000000000002</v>
      </c>
      <c r="Y2858">
        <f t="shared" si="515"/>
        <v>166.92000000000002</v>
      </c>
      <c r="Z2858">
        <f t="shared" si="516"/>
        <v>0</v>
      </c>
      <c r="AA2858" t="s">
        <v>40</v>
      </c>
      <c r="AB2858" t="s">
        <v>41</v>
      </c>
    </row>
    <row r="2859" spans="1:28" x14ac:dyDescent="0.25">
      <c r="A2859" t="s">
        <v>229</v>
      </c>
      <c r="B2859" t="s">
        <v>5639</v>
      </c>
      <c r="D2859" t="s">
        <v>5640</v>
      </c>
      <c r="E2859" t="s">
        <v>44</v>
      </c>
      <c r="F2859">
        <v>1900</v>
      </c>
      <c r="G2859">
        <v>1900</v>
      </c>
      <c r="H2859">
        <v>1</v>
      </c>
      <c r="I2859">
        <f t="shared" si="506"/>
        <v>0</v>
      </c>
      <c r="J2859">
        <v>0.33</v>
      </c>
      <c r="K2859">
        <f t="shared" si="507"/>
        <v>627</v>
      </c>
      <c r="L2859" t="s">
        <v>38</v>
      </c>
      <c r="N2859">
        <f t="shared" si="508"/>
        <v>186.49488000000005</v>
      </c>
      <c r="O2859">
        <f t="shared" si="509"/>
        <v>0.5011905424200277</v>
      </c>
      <c r="P2859" t="s">
        <v>39</v>
      </c>
      <c r="Q2859">
        <f t="shared" si="510"/>
        <v>0.37842105263157894</v>
      </c>
      <c r="R2859">
        <f t="shared" si="511"/>
        <v>719</v>
      </c>
      <c r="S2859">
        <f t="shared" si="512"/>
        <v>719</v>
      </c>
      <c r="T2859">
        <v>719</v>
      </c>
      <c r="U2859">
        <f t="shared" si="513"/>
        <v>0</v>
      </c>
      <c r="V2859">
        <v>0.52</v>
      </c>
      <c r="W2859">
        <v>1</v>
      </c>
      <c r="X2859">
        <f t="shared" si="514"/>
        <v>373.88</v>
      </c>
      <c r="Y2859">
        <f t="shared" si="515"/>
        <v>373.88</v>
      </c>
      <c r="Z2859">
        <f t="shared" si="516"/>
        <v>0</v>
      </c>
      <c r="AA2859" t="s">
        <v>40</v>
      </c>
      <c r="AB2859" t="s">
        <v>41</v>
      </c>
    </row>
    <row r="2860" spans="1:28" x14ac:dyDescent="0.25">
      <c r="A2860" t="s">
        <v>229</v>
      </c>
      <c r="B2860" t="s">
        <v>5641</v>
      </c>
      <c r="D2860" t="s">
        <v>5642</v>
      </c>
      <c r="E2860" t="s">
        <v>37</v>
      </c>
      <c r="F2860">
        <v>493</v>
      </c>
      <c r="G2860">
        <v>493</v>
      </c>
      <c r="H2860">
        <v>1</v>
      </c>
      <c r="I2860">
        <f t="shared" si="506"/>
        <v>0</v>
      </c>
      <c r="J2860">
        <v>0.33</v>
      </c>
      <c r="K2860">
        <f t="shared" si="507"/>
        <v>162.69</v>
      </c>
      <c r="L2860" t="s">
        <v>38</v>
      </c>
      <c r="N2860">
        <f t="shared" si="508"/>
        <v>48.390513600000006</v>
      </c>
      <c r="O2860">
        <f t="shared" si="509"/>
        <v>0.51278178010471198</v>
      </c>
      <c r="P2860" t="s">
        <v>39</v>
      </c>
      <c r="Q2860">
        <f t="shared" si="510"/>
        <v>0.38742393509127787</v>
      </c>
      <c r="R2860">
        <f t="shared" si="511"/>
        <v>191</v>
      </c>
      <c r="S2860">
        <f t="shared" si="512"/>
        <v>191</v>
      </c>
      <c r="T2860">
        <v>191</v>
      </c>
      <c r="U2860">
        <f t="shared" si="513"/>
        <v>0</v>
      </c>
      <c r="V2860">
        <v>0.52</v>
      </c>
      <c r="W2860">
        <v>1</v>
      </c>
      <c r="X2860">
        <f t="shared" si="514"/>
        <v>99.320000000000007</v>
      </c>
      <c r="Y2860">
        <f t="shared" si="515"/>
        <v>99.320000000000007</v>
      </c>
      <c r="Z2860">
        <f t="shared" si="516"/>
        <v>0</v>
      </c>
      <c r="AA2860" t="s">
        <v>40</v>
      </c>
      <c r="AB2860" t="s">
        <v>41</v>
      </c>
    </row>
    <row r="2861" spans="1:28" x14ac:dyDescent="0.25">
      <c r="A2861" t="s">
        <v>229</v>
      </c>
      <c r="B2861" t="s">
        <v>5643</v>
      </c>
      <c r="D2861" t="s">
        <v>5644</v>
      </c>
      <c r="E2861" t="s">
        <v>37</v>
      </c>
      <c r="F2861">
        <v>598</v>
      </c>
      <c r="G2861">
        <v>598</v>
      </c>
      <c r="H2861">
        <v>1</v>
      </c>
      <c r="I2861">
        <f t="shared" si="506"/>
        <v>0</v>
      </c>
      <c r="J2861">
        <v>0.33</v>
      </c>
      <c r="K2861">
        <f t="shared" si="507"/>
        <v>197.34</v>
      </c>
      <c r="L2861" t="s">
        <v>38</v>
      </c>
      <c r="N2861">
        <f t="shared" si="508"/>
        <v>58.696809600000009</v>
      </c>
      <c r="O2861">
        <f t="shared" si="509"/>
        <v>0.50053769911504431</v>
      </c>
      <c r="P2861" t="s">
        <v>39</v>
      </c>
      <c r="Q2861">
        <f t="shared" si="510"/>
        <v>0.3779264214046823</v>
      </c>
      <c r="R2861">
        <f t="shared" si="511"/>
        <v>226.00000000000003</v>
      </c>
      <c r="S2861">
        <f t="shared" si="512"/>
        <v>226.00000000000003</v>
      </c>
      <c r="T2861">
        <v>226</v>
      </c>
      <c r="U2861">
        <f t="shared" si="513"/>
        <v>-1.2575977624072567E-16</v>
      </c>
      <c r="V2861">
        <v>0.52</v>
      </c>
      <c r="W2861">
        <v>1</v>
      </c>
      <c r="X2861">
        <f t="shared" si="514"/>
        <v>117.52000000000002</v>
      </c>
      <c r="Y2861">
        <f t="shared" si="515"/>
        <v>117.52000000000002</v>
      </c>
      <c r="Z2861">
        <f t="shared" si="516"/>
        <v>0</v>
      </c>
      <c r="AA2861" t="s">
        <v>40</v>
      </c>
      <c r="AB2861" t="s">
        <v>41</v>
      </c>
    </row>
    <row r="2862" spans="1:28" x14ac:dyDescent="0.25">
      <c r="A2862" t="s">
        <v>229</v>
      </c>
      <c r="B2862" t="s">
        <v>5645</v>
      </c>
      <c r="D2862" t="s">
        <v>5646</v>
      </c>
      <c r="E2862" t="s">
        <v>37</v>
      </c>
      <c r="F2862">
        <v>598</v>
      </c>
      <c r="G2862">
        <v>598</v>
      </c>
      <c r="H2862">
        <v>1</v>
      </c>
      <c r="I2862">
        <f t="shared" si="506"/>
        <v>0</v>
      </c>
      <c r="J2862">
        <v>0.33</v>
      </c>
      <c r="K2862">
        <f t="shared" si="507"/>
        <v>197.34</v>
      </c>
      <c r="L2862" t="s">
        <v>38</v>
      </c>
      <c r="N2862">
        <f t="shared" si="508"/>
        <v>58.696809600000009</v>
      </c>
      <c r="O2862">
        <f t="shared" si="509"/>
        <v>0.50053769911504431</v>
      </c>
      <c r="P2862" t="s">
        <v>39</v>
      </c>
      <c r="Q2862">
        <f t="shared" si="510"/>
        <v>0.3779264214046823</v>
      </c>
      <c r="R2862">
        <f t="shared" si="511"/>
        <v>226.00000000000003</v>
      </c>
      <c r="S2862">
        <f t="shared" si="512"/>
        <v>226.00000000000003</v>
      </c>
      <c r="T2862">
        <v>226</v>
      </c>
      <c r="U2862">
        <f t="shared" si="513"/>
        <v>-1.2575977624072567E-16</v>
      </c>
      <c r="V2862">
        <v>0.52</v>
      </c>
      <c r="W2862">
        <v>1</v>
      </c>
      <c r="X2862">
        <f t="shared" si="514"/>
        <v>117.52000000000002</v>
      </c>
      <c r="Y2862">
        <f t="shared" si="515"/>
        <v>117.52000000000002</v>
      </c>
      <c r="Z2862">
        <f t="shared" si="516"/>
        <v>0</v>
      </c>
      <c r="AA2862" t="s">
        <v>40</v>
      </c>
      <c r="AB2862" t="s">
        <v>41</v>
      </c>
    </row>
    <row r="2863" spans="1:28" x14ac:dyDescent="0.25">
      <c r="A2863" t="s">
        <v>229</v>
      </c>
      <c r="B2863" t="s">
        <v>5647</v>
      </c>
      <c r="D2863" t="s">
        <v>5648</v>
      </c>
      <c r="E2863" t="s">
        <v>37</v>
      </c>
      <c r="F2863">
        <v>598</v>
      </c>
      <c r="G2863">
        <v>598</v>
      </c>
      <c r="H2863">
        <v>1</v>
      </c>
      <c r="I2863">
        <f t="shared" si="506"/>
        <v>0</v>
      </c>
      <c r="J2863">
        <v>0.33</v>
      </c>
      <c r="K2863">
        <f t="shared" si="507"/>
        <v>197.34</v>
      </c>
      <c r="L2863" t="s">
        <v>38</v>
      </c>
      <c r="N2863">
        <f t="shared" si="508"/>
        <v>58.696809600000009</v>
      </c>
      <c r="O2863">
        <f t="shared" si="509"/>
        <v>0.50053769911504431</v>
      </c>
      <c r="P2863" t="s">
        <v>39</v>
      </c>
      <c r="Q2863">
        <f t="shared" si="510"/>
        <v>0.3779264214046823</v>
      </c>
      <c r="R2863">
        <f t="shared" si="511"/>
        <v>226.00000000000003</v>
      </c>
      <c r="S2863">
        <f t="shared" si="512"/>
        <v>226.00000000000003</v>
      </c>
      <c r="T2863">
        <v>226</v>
      </c>
      <c r="U2863">
        <f t="shared" si="513"/>
        <v>-1.2575977624072567E-16</v>
      </c>
      <c r="V2863">
        <v>0.52</v>
      </c>
      <c r="W2863">
        <v>1</v>
      </c>
      <c r="X2863">
        <f t="shared" si="514"/>
        <v>117.52000000000002</v>
      </c>
      <c r="Y2863">
        <f t="shared" si="515"/>
        <v>117.52000000000002</v>
      </c>
      <c r="Z2863">
        <f t="shared" si="516"/>
        <v>0</v>
      </c>
      <c r="AA2863" t="s">
        <v>40</v>
      </c>
      <c r="AB2863" t="s">
        <v>41</v>
      </c>
    </row>
    <row r="2864" spans="1:28" x14ac:dyDescent="0.25">
      <c r="A2864" t="s">
        <v>229</v>
      </c>
      <c r="B2864" t="s">
        <v>5649</v>
      </c>
      <c r="D2864" t="s">
        <v>5650</v>
      </c>
      <c r="E2864" t="s">
        <v>37</v>
      </c>
      <c r="F2864">
        <v>598</v>
      </c>
      <c r="G2864">
        <v>598</v>
      </c>
      <c r="H2864">
        <v>1</v>
      </c>
      <c r="I2864">
        <f t="shared" si="506"/>
        <v>0</v>
      </c>
      <c r="J2864">
        <v>0.33</v>
      </c>
      <c r="K2864">
        <f t="shared" si="507"/>
        <v>197.34</v>
      </c>
      <c r="L2864" t="s">
        <v>38</v>
      </c>
      <c r="N2864">
        <f t="shared" si="508"/>
        <v>58.696809600000009</v>
      </c>
      <c r="O2864">
        <f t="shared" si="509"/>
        <v>0.50053769911504431</v>
      </c>
      <c r="P2864" t="s">
        <v>39</v>
      </c>
      <c r="Q2864">
        <f t="shared" si="510"/>
        <v>0.3779264214046823</v>
      </c>
      <c r="R2864">
        <f t="shared" si="511"/>
        <v>226.00000000000003</v>
      </c>
      <c r="S2864">
        <f t="shared" si="512"/>
        <v>226.00000000000003</v>
      </c>
      <c r="T2864">
        <v>226</v>
      </c>
      <c r="U2864">
        <f t="shared" si="513"/>
        <v>-1.2575977624072567E-16</v>
      </c>
      <c r="V2864">
        <v>0.52</v>
      </c>
      <c r="W2864">
        <v>1</v>
      </c>
      <c r="X2864">
        <f t="shared" si="514"/>
        <v>117.52000000000002</v>
      </c>
      <c r="Y2864">
        <f t="shared" si="515"/>
        <v>117.52000000000002</v>
      </c>
      <c r="Z2864">
        <f t="shared" si="516"/>
        <v>0</v>
      </c>
      <c r="AA2864" t="s">
        <v>40</v>
      </c>
      <c r="AB2864" t="s">
        <v>41</v>
      </c>
    </row>
    <row r="2865" spans="1:28" x14ac:dyDescent="0.25">
      <c r="A2865" t="s">
        <v>229</v>
      </c>
      <c r="B2865" t="s">
        <v>5651</v>
      </c>
      <c r="D2865" t="s">
        <v>5652</v>
      </c>
      <c r="E2865" t="s">
        <v>37</v>
      </c>
      <c r="F2865">
        <v>716</v>
      </c>
      <c r="G2865">
        <v>716</v>
      </c>
      <c r="H2865">
        <v>1</v>
      </c>
      <c r="I2865">
        <f t="shared" si="506"/>
        <v>0</v>
      </c>
      <c r="J2865">
        <v>0.33</v>
      </c>
      <c r="K2865">
        <f t="shared" si="507"/>
        <v>236.28</v>
      </c>
      <c r="L2865" t="s">
        <v>38</v>
      </c>
      <c r="N2865">
        <f t="shared" si="508"/>
        <v>70.279123200000001</v>
      </c>
      <c r="O2865">
        <f t="shared" si="509"/>
        <v>0.49943644444444446</v>
      </c>
      <c r="P2865" t="s">
        <v>39</v>
      </c>
      <c r="Q2865">
        <f t="shared" si="510"/>
        <v>0.37709497206703912</v>
      </c>
      <c r="R2865">
        <f t="shared" si="511"/>
        <v>270</v>
      </c>
      <c r="S2865">
        <f t="shared" si="512"/>
        <v>270</v>
      </c>
      <c r="T2865">
        <v>270</v>
      </c>
      <c r="U2865">
        <f t="shared" si="513"/>
        <v>0</v>
      </c>
      <c r="V2865">
        <v>0.52</v>
      </c>
      <c r="W2865">
        <v>1</v>
      </c>
      <c r="X2865">
        <f t="shared" si="514"/>
        <v>140.4</v>
      </c>
      <c r="Y2865">
        <f t="shared" si="515"/>
        <v>140.4</v>
      </c>
      <c r="Z2865">
        <f t="shared" si="516"/>
        <v>0</v>
      </c>
      <c r="AA2865" t="s">
        <v>40</v>
      </c>
      <c r="AB2865" t="s">
        <v>41</v>
      </c>
    </row>
    <row r="2866" spans="1:28" x14ac:dyDescent="0.25">
      <c r="A2866" t="s">
        <v>229</v>
      </c>
      <c r="B2866" t="s">
        <v>5653</v>
      </c>
      <c r="D2866" t="s">
        <v>5654</v>
      </c>
      <c r="E2866" t="s">
        <v>37</v>
      </c>
      <c r="F2866">
        <v>884</v>
      </c>
      <c r="G2866">
        <v>884</v>
      </c>
      <c r="H2866">
        <v>1</v>
      </c>
      <c r="I2866">
        <f t="shared" si="506"/>
        <v>0</v>
      </c>
      <c r="J2866">
        <v>0.33</v>
      </c>
      <c r="K2866">
        <f t="shared" si="507"/>
        <v>291.72000000000003</v>
      </c>
      <c r="L2866" t="s">
        <v>38</v>
      </c>
      <c r="N2866">
        <f t="shared" si="508"/>
        <v>86.769196800000017</v>
      </c>
      <c r="O2866">
        <f t="shared" si="509"/>
        <v>0.50189898507462682</v>
      </c>
      <c r="P2866" t="s">
        <v>39</v>
      </c>
      <c r="Q2866">
        <f t="shared" si="510"/>
        <v>0.37895927601809953</v>
      </c>
      <c r="R2866">
        <f t="shared" si="511"/>
        <v>335</v>
      </c>
      <c r="S2866">
        <f t="shared" si="512"/>
        <v>335</v>
      </c>
      <c r="T2866">
        <v>335</v>
      </c>
      <c r="U2866">
        <f t="shared" si="513"/>
        <v>0</v>
      </c>
      <c r="V2866">
        <v>0.52</v>
      </c>
      <c r="W2866">
        <v>1</v>
      </c>
      <c r="X2866">
        <f t="shared" si="514"/>
        <v>174.20000000000002</v>
      </c>
      <c r="Y2866">
        <f t="shared" si="515"/>
        <v>174.20000000000002</v>
      </c>
      <c r="Z2866">
        <f t="shared" si="516"/>
        <v>0</v>
      </c>
      <c r="AA2866" t="s">
        <v>40</v>
      </c>
      <c r="AB2866" t="s">
        <v>41</v>
      </c>
    </row>
    <row r="2867" spans="1:28" x14ac:dyDescent="0.25">
      <c r="A2867" t="s">
        <v>229</v>
      </c>
      <c r="B2867" t="s">
        <v>5655</v>
      </c>
      <c r="D2867" t="s">
        <v>5656</v>
      </c>
      <c r="E2867" t="s">
        <v>37</v>
      </c>
      <c r="F2867">
        <v>716</v>
      </c>
      <c r="G2867">
        <v>716</v>
      </c>
      <c r="H2867">
        <v>1</v>
      </c>
      <c r="I2867">
        <f t="shared" si="506"/>
        <v>0</v>
      </c>
      <c r="J2867">
        <v>0.33</v>
      </c>
      <c r="K2867">
        <f t="shared" si="507"/>
        <v>236.28</v>
      </c>
      <c r="L2867" t="s">
        <v>38</v>
      </c>
      <c r="N2867">
        <f t="shared" si="508"/>
        <v>70.279123200000001</v>
      </c>
      <c r="O2867">
        <f t="shared" si="509"/>
        <v>0.49943644444444446</v>
      </c>
      <c r="P2867" t="s">
        <v>39</v>
      </c>
      <c r="Q2867">
        <f t="shared" si="510"/>
        <v>0.37709497206703912</v>
      </c>
      <c r="R2867">
        <f t="shared" si="511"/>
        <v>270</v>
      </c>
      <c r="S2867">
        <f t="shared" si="512"/>
        <v>270</v>
      </c>
      <c r="T2867">
        <v>270</v>
      </c>
      <c r="U2867">
        <f t="shared" si="513"/>
        <v>0</v>
      </c>
      <c r="V2867">
        <v>0.52</v>
      </c>
      <c r="W2867">
        <v>1</v>
      </c>
      <c r="X2867">
        <f t="shared" si="514"/>
        <v>140.4</v>
      </c>
      <c r="Y2867">
        <f t="shared" si="515"/>
        <v>140.4</v>
      </c>
      <c r="Z2867">
        <f t="shared" si="516"/>
        <v>0</v>
      </c>
      <c r="AA2867" t="s">
        <v>40</v>
      </c>
      <c r="AB2867" t="s">
        <v>41</v>
      </c>
    </row>
    <row r="2868" spans="1:28" x14ac:dyDescent="0.25">
      <c r="A2868" t="s">
        <v>229</v>
      </c>
      <c r="B2868" t="s">
        <v>5657</v>
      </c>
      <c r="D2868" t="s">
        <v>5658</v>
      </c>
      <c r="E2868" t="s">
        <v>37</v>
      </c>
      <c r="F2868">
        <v>884</v>
      </c>
      <c r="G2868">
        <v>884</v>
      </c>
      <c r="H2868">
        <v>1</v>
      </c>
      <c r="I2868">
        <f t="shared" si="506"/>
        <v>0</v>
      </c>
      <c r="J2868">
        <v>0.33</v>
      </c>
      <c r="K2868">
        <f t="shared" si="507"/>
        <v>291.72000000000003</v>
      </c>
      <c r="L2868" t="s">
        <v>38</v>
      </c>
      <c r="N2868">
        <f t="shared" si="508"/>
        <v>86.769196800000017</v>
      </c>
      <c r="O2868">
        <f t="shared" si="509"/>
        <v>0.50189898507462682</v>
      </c>
      <c r="P2868" t="s">
        <v>39</v>
      </c>
      <c r="Q2868">
        <f t="shared" si="510"/>
        <v>0.37895927601809953</v>
      </c>
      <c r="R2868">
        <f t="shared" si="511"/>
        <v>335</v>
      </c>
      <c r="S2868">
        <f t="shared" si="512"/>
        <v>335</v>
      </c>
      <c r="T2868">
        <v>335</v>
      </c>
      <c r="U2868">
        <f t="shared" si="513"/>
        <v>0</v>
      </c>
      <c r="V2868">
        <v>0.52</v>
      </c>
      <c r="W2868">
        <v>1</v>
      </c>
      <c r="X2868">
        <f t="shared" si="514"/>
        <v>174.20000000000002</v>
      </c>
      <c r="Y2868">
        <f t="shared" si="515"/>
        <v>174.20000000000002</v>
      </c>
      <c r="Z2868">
        <f t="shared" si="516"/>
        <v>0</v>
      </c>
      <c r="AA2868" t="s">
        <v>40</v>
      </c>
      <c r="AB2868" t="s">
        <v>41</v>
      </c>
    </row>
    <row r="2869" spans="1:28" x14ac:dyDescent="0.25">
      <c r="A2869" t="s">
        <v>229</v>
      </c>
      <c r="B2869" t="s">
        <v>5659</v>
      </c>
      <c r="D2869" t="s">
        <v>5660</v>
      </c>
      <c r="E2869" t="s">
        <v>37</v>
      </c>
      <c r="F2869">
        <v>642</v>
      </c>
      <c r="G2869">
        <v>642</v>
      </c>
      <c r="H2869">
        <v>1</v>
      </c>
      <c r="I2869">
        <f t="shared" si="506"/>
        <v>0</v>
      </c>
      <c r="J2869">
        <v>0.33</v>
      </c>
      <c r="K2869">
        <f t="shared" si="507"/>
        <v>211.86</v>
      </c>
      <c r="L2869" t="s">
        <v>38</v>
      </c>
      <c r="N2869">
        <f t="shared" si="508"/>
        <v>63.015638400000007</v>
      </c>
      <c r="O2869">
        <f t="shared" si="509"/>
        <v>0.50130074074074071</v>
      </c>
      <c r="P2869" t="s">
        <v>39</v>
      </c>
      <c r="Q2869">
        <f t="shared" si="510"/>
        <v>0.37850467289719625</v>
      </c>
      <c r="R2869">
        <f t="shared" si="511"/>
        <v>243</v>
      </c>
      <c r="S2869">
        <f t="shared" si="512"/>
        <v>243</v>
      </c>
      <c r="T2869">
        <v>243</v>
      </c>
      <c r="U2869">
        <f t="shared" si="513"/>
        <v>0</v>
      </c>
      <c r="V2869">
        <v>0.52</v>
      </c>
      <c r="W2869">
        <v>1</v>
      </c>
      <c r="X2869">
        <f t="shared" si="514"/>
        <v>126.36</v>
      </c>
      <c r="Y2869">
        <f t="shared" si="515"/>
        <v>126.36</v>
      </c>
      <c r="Z2869">
        <f t="shared" si="516"/>
        <v>0</v>
      </c>
      <c r="AA2869" t="s">
        <v>40</v>
      </c>
      <c r="AB2869" t="s">
        <v>41</v>
      </c>
    </row>
    <row r="2870" spans="1:28" x14ac:dyDescent="0.25">
      <c r="A2870" t="s">
        <v>229</v>
      </c>
      <c r="B2870" t="s">
        <v>5661</v>
      </c>
      <c r="D2870" t="s">
        <v>5662</v>
      </c>
      <c r="E2870" t="s">
        <v>37</v>
      </c>
      <c r="F2870">
        <v>716</v>
      </c>
      <c r="G2870">
        <v>716</v>
      </c>
      <c r="H2870">
        <v>1</v>
      </c>
      <c r="I2870">
        <f t="shared" si="506"/>
        <v>0</v>
      </c>
      <c r="J2870">
        <v>0.33</v>
      </c>
      <c r="K2870">
        <f t="shared" si="507"/>
        <v>236.28</v>
      </c>
      <c r="L2870" t="s">
        <v>38</v>
      </c>
      <c r="N2870">
        <f t="shared" si="508"/>
        <v>70.279123200000001</v>
      </c>
      <c r="O2870">
        <f t="shared" si="509"/>
        <v>0.49943644444444446</v>
      </c>
      <c r="P2870" t="s">
        <v>39</v>
      </c>
      <c r="Q2870">
        <f t="shared" si="510"/>
        <v>0.37709497206703912</v>
      </c>
      <c r="R2870">
        <f t="shared" si="511"/>
        <v>270</v>
      </c>
      <c r="S2870">
        <f t="shared" si="512"/>
        <v>270</v>
      </c>
      <c r="T2870">
        <v>270</v>
      </c>
      <c r="U2870">
        <f t="shared" si="513"/>
        <v>0</v>
      </c>
      <c r="V2870">
        <v>0.52</v>
      </c>
      <c r="W2870">
        <v>1</v>
      </c>
      <c r="X2870">
        <f t="shared" si="514"/>
        <v>140.4</v>
      </c>
      <c r="Y2870">
        <f t="shared" si="515"/>
        <v>140.4</v>
      </c>
      <c r="Z2870">
        <f t="shared" si="516"/>
        <v>0</v>
      </c>
      <c r="AA2870" t="s">
        <v>40</v>
      </c>
      <c r="AB2870" t="s">
        <v>41</v>
      </c>
    </row>
    <row r="2871" spans="1:28" x14ac:dyDescent="0.25">
      <c r="A2871" t="s">
        <v>229</v>
      </c>
      <c r="B2871" t="s">
        <v>5663</v>
      </c>
      <c r="D2871" t="s">
        <v>5664</v>
      </c>
      <c r="E2871" t="s">
        <v>37</v>
      </c>
      <c r="F2871">
        <v>642</v>
      </c>
      <c r="G2871">
        <v>642</v>
      </c>
      <c r="H2871">
        <v>1</v>
      </c>
      <c r="I2871">
        <f t="shared" si="506"/>
        <v>0</v>
      </c>
      <c r="J2871">
        <v>0.33</v>
      </c>
      <c r="K2871">
        <f t="shared" si="507"/>
        <v>211.86</v>
      </c>
      <c r="L2871" t="s">
        <v>38</v>
      </c>
      <c r="N2871">
        <f t="shared" si="508"/>
        <v>63.015638400000007</v>
      </c>
      <c r="O2871">
        <f t="shared" si="509"/>
        <v>0.50130074074074071</v>
      </c>
      <c r="P2871" t="s">
        <v>39</v>
      </c>
      <c r="Q2871">
        <f t="shared" si="510"/>
        <v>0.37850467289719625</v>
      </c>
      <c r="R2871">
        <f t="shared" si="511"/>
        <v>243</v>
      </c>
      <c r="S2871">
        <f t="shared" si="512"/>
        <v>243</v>
      </c>
      <c r="T2871">
        <v>243</v>
      </c>
      <c r="U2871">
        <f t="shared" si="513"/>
        <v>0</v>
      </c>
      <c r="V2871">
        <v>0.52</v>
      </c>
      <c r="W2871">
        <v>1</v>
      </c>
      <c r="X2871">
        <f t="shared" si="514"/>
        <v>126.36</v>
      </c>
      <c r="Y2871">
        <f t="shared" si="515"/>
        <v>126.36</v>
      </c>
      <c r="Z2871">
        <f t="shared" si="516"/>
        <v>0</v>
      </c>
      <c r="AA2871" t="s">
        <v>40</v>
      </c>
      <c r="AB2871" t="s">
        <v>41</v>
      </c>
    </row>
    <row r="2872" spans="1:28" x14ac:dyDescent="0.25">
      <c r="A2872" t="s">
        <v>229</v>
      </c>
      <c r="B2872" t="s">
        <v>5665</v>
      </c>
      <c r="D2872" t="s">
        <v>5666</v>
      </c>
      <c r="E2872" t="s">
        <v>37</v>
      </c>
      <c r="F2872">
        <v>716</v>
      </c>
      <c r="G2872">
        <v>716</v>
      </c>
      <c r="H2872">
        <v>1</v>
      </c>
      <c r="I2872">
        <f t="shared" si="506"/>
        <v>0</v>
      </c>
      <c r="J2872">
        <v>0.33</v>
      </c>
      <c r="K2872">
        <f t="shared" si="507"/>
        <v>236.28</v>
      </c>
      <c r="L2872" t="s">
        <v>38</v>
      </c>
      <c r="N2872">
        <f t="shared" si="508"/>
        <v>70.279123200000001</v>
      </c>
      <c r="O2872">
        <f t="shared" si="509"/>
        <v>0.49943644444444446</v>
      </c>
      <c r="P2872" t="s">
        <v>39</v>
      </c>
      <c r="Q2872">
        <f t="shared" si="510"/>
        <v>0.37709497206703912</v>
      </c>
      <c r="R2872">
        <f t="shared" si="511"/>
        <v>270</v>
      </c>
      <c r="S2872">
        <f t="shared" si="512"/>
        <v>270</v>
      </c>
      <c r="T2872">
        <v>270</v>
      </c>
      <c r="U2872">
        <f t="shared" si="513"/>
        <v>0</v>
      </c>
      <c r="V2872">
        <v>0.52</v>
      </c>
      <c r="W2872">
        <v>1</v>
      </c>
      <c r="X2872">
        <f t="shared" si="514"/>
        <v>140.4</v>
      </c>
      <c r="Y2872">
        <f t="shared" si="515"/>
        <v>140.4</v>
      </c>
      <c r="Z2872">
        <f t="shared" si="516"/>
        <v>0</v>
      </c>
      <c r="AA2872" t="s">
        <v>40</v>
      </c>
      <c r="AB2872" t="s">
        <v>41</v>
      </c>
    </row>
    <row r="2873" spans="1:28" x14ac:dyDescent="0.25">
      <c r="A2873" t="s">
        <v>229</v>
      </c>
      <c r="B2873" t="s">
        <v>5667</v>
      </c>
      <c r="D2873" t="s">
        <v>5668</v>
      </c>
      <c r="E2873" t="s">
        <v>37</v>
      </c>
      <c r="F2873">
        <v>627</v>
      </c>
      <c r="G2873">
        <v>627</v>
      </c>
      <c r="H2873">
        <v>1</v>
      </c>
      <c r="I2873">
        <f t="shared" si="506"/>
        <v>0</v>
      </c>
      <c r="J2873">
        <v>0.33</v>
      </c>
      <c r="K2873">
        <f t="shared" si="507"/>
        <v>206.91</v>
      </c>
      <c r="L2873" t="s">
        <v>38</v>
      </c>
      <c r="N2873">
        <f t="shared" si="508"/>
        <v>61.54331040000001</v>
      </c>
      <c r="O2873">
        <f t="shared" si="509"/>
        <v>0.50272050420168057</v>
      </c>
      <c r="P2873" t="s">
        <v>39</v>
      </c>
      <c r="Q2873">
        <f t="shared" si="510"/>
        <v>0.37958532695374803</v>
      </c>
      <c r="R2873">
        <f t="shared" si="511"/>
        <v>238</v>
      </c>
      <c r="S2873">
        <f t="shared" si="512"/>
        <v>238</v>
      </c>
      <c r="T2873">
        <v>238</v>
      </c>
      <c r="U2873">
        <f t="shared" si="513"/>
        <v>0</v>
      </c>
      <c r="V2873">
        <v>0.52</v>
      </c>
      <c r="W2873">
        <v>1</v>
      </c>
      <c r="X2873">
        <f t="shared" si="514"/>
        <v>123.76</v>
      </c>
      <c r="Y2873">
        <f t="shared" si="515"/>
        <v>123.76</v>
      </c>
      <c r="Z2873">
        <f t="shared" si="516"/>
        <v>0</v>
      </c>
      <c r="AA2873" t="s">
        <v>40</v>
      </c>
      <c r="AB2873" t="s">
        <v>41</v>
      </c>
    </row>
    <row r="2874" spans="1:28" x14ac:dyDescent="0.25">
      <c r="A2874" t="s">
        <v>229</v>
      </c>
      <c r="B2874" t="s">
        <v>5669</v>
      </c>
      <c r="D2874" t="s">
        <v>5670</v>
      </c>
      <c r="E2874" t="s">
        <v>37</v>
      </c>
      <c r="F2874">
        <v>667</v>
      </c>
      <c r="G2874">
        <v>667</v>
      </c>
      <c r="H2874">
        <v>1</v>
      </c>
      <c r="I2874">
        <f t="shared" si="506"/>
        <v>0</v>
      </c>
      <c r="J2874">
        <v>0.33</v>
      </c>
      <c r="K2874">
        <f t="shared" si="507"/>
        <v>220.11</v>
      </c>
      <c r="L2874" t="s">
        <v>38</v>
      </c>
      <c r="N2874">
        <f t="shared" si="508"/>
        <v>65.469518400000013</v>
      </c>
      <c r="O2874">
        <f t="shared" si="509"/>
        <v>0.49839474103585651</v>
      </c>
      <c r="P2874" t="s">
        <v>39</v>
      </c>
      <c r="Q2874">
        <f t="shared" si="510"/>
        <v>0.37631184407796103</v>
      </c>
      <c r="R2874">
        <f t="shared" si="511"/>
        <v>251</v>
      </c>
      <c r="S2874">
        <f t="shared" si="512"/>
        <v>251</v>
      </c>
      <c r="T2874">
        <v>251</v>
      </c>
      <c r="U2874">
        <f t="shared" si="513"/>
        <v>0</v>
      </c>
      <c r="V2874">
        <v>0.52</v>
      </c>
      <c r="W2874">
        <v>1</v>
      </c>
      <c r="X2874">
        <f t="shared" si="514"/>
        <v>130.52000000000001</v>
      </c>
      <c r="Y2874">
        <f t="shared" si="515"/>
        <v>130.52000000000001</v>
      </c>
      <c r="Z2874">
        <f t="shared" si="516"/>
        <v>0</v>
      </c>
      <c r="AA2874" t="s">
        <v>40</v>
      </c>
      <c r="AB2874" t="s">
        <v>41</v>
      </c>
    </row>
    <row r="2875" spans="1:28" x14ac:dyDescent="0.25">
      <c r="A2875" t="s">
        <v>229</v>
      </c>
      <c r="B2875" t="s">
        <v>5671</v>
      </c>
      <c r="D2875" t="s">
        <v>5672</v>
      </c>
      <c r="E2875" t="s">
        <v>37</v>
      </c>
      <c r="F2875">
        <v>627</v>
      </c>
      <c r="G2875">
        <v>627</v>
      </c>
      <c r="H2875">
        <v>1</v>
      </c>
      <c r="I2875">
        <f t="shared" ref="I2875:I2938" si="517">(G2875-F2875)/F2875</f>
        <v>0</v>
      </c>
      <c r="J2875">
        <v>0.33</v>
      </c>
      <c r="K2875">
        <f t="shared" ref="K2875:K2938" si="518">F2875*H2875*J2875</f>
        <v>206.91</v>
      </c>
      <c r="L2875" t="s">
        <v>38</v>
      </c>
      <c r="N2875">
        <f t="shared" ref="N2875:N2938" si="519">K2875*$N$2*$O$2</f>
        <v>61.54331040000001</v>
      </c>
      <c r="O2875">
        <f t="shared" ref="O2875:O2938" si="520">(X2875-N2875)/X2875</f>
        <v>0.50272050420168057</v>
      </c>
      <c r="P2875" t="s">
        <v>39</v>
      </c>
      <c r="Q2875">
        <f t="shared" ref="Q2875:Q2938" si="521">T2875/F2875</f>
        <v>0.37958532695374803</v>
      </c>
      <c r="R2875">
        <f t="shared" ref="R2875:R2938" si="522">F2875*Q2875</f>
        <v>238</v>
      </c>
      <c r="S2875">
        <f t="shared" ref="S2875:S2938" si="523">G2875*Q2875</f>
        <v>238</v>
      </c>
      <c r="T2875">
        <v>238</v>
      </c>
      <c r="U2875">
        <f t="shared" ref="U2875:U2938" si="524">(T2875-R2875)/R2875</f>
        <v>0</v>
      </c>
      <c r="V2875">
        <v>0.52</v>
      </c>
      <c r="W2875">
        <v>1</v>
      </c>
      <c r="X2875">
        <f t="shared" ref="X2875:X2938" si="525">R2875*V2875*W2875</f>
        <v>123.76</v>
      </c>
      <c r="Y2875">
        <f t="shared" ref="Y2875:Y2938" si="526">S2875*W2875*V2875</f>
        <v>123.76</v>
      </c>
      <c r="Z2875">
        <f t="shared" ref="Z2875:Z2938" si="527">(Y2875-X2875)/X2875</f>
        <v>0</v>
      </c>
      <c r="AA2875" t="s">
        <v>40</v>
      </c>
      <c r="AB2875" t="s">
        <v>41</v>
      </c>
    </row>
    <row r="2876" spans="1:28" x14ac:dyDescent="0.25">
      <c r="A2876" t="s">
        <v>229</v>
      </c>
      <c r="B2876" t="s">
        <v>5673</v>
      </c>
      <c r="D2876" t="s">
        <v>5674</v>
      </c>
      <c r="E2876" t="s">
        <v>37</v>
      </c>
      <c r="F2876">
        <v>667</v>
      </c>
      <c r="G2876">
        <v>667</v>
      </c>
      <c r="H2876">
        <v>1</v>
      </c>
      <c r="I2876">
        <f t="shared" si="517"/>
        <v>0</v>
      </c>
      <c r="J2876">
        <v>0.33</v>
      </c>
      <c r="K2876">
        <f t="shared" si="518"/>
        <v>220.11</v>
      </c>
      <c r="L2876" t="s">
        <v>38</v>
      </c>
      <c r="N2876">
        <f t="shared" si="519"/>
        <v>65.469518400000013</v>
      </c>
      <c r="O2876">
        <f t="shared" si="520"/>
        <v>0.49839474103585651</v>
      </c>
      <c r="P2876" t="s">
        <v>39</v>
      </c>
      <c r="Q2876">
        <f t="shared" si="521"/>
        <v>0.37631184407796103</v>
      </c>
      <c r="R2876">
        <f t="shared" si="522"/>
        <v>251</v>
      </c>
      <c r="S2876">
        <f t="shared" si="523"/>
        <v>251</v>
      </c>
      <c r="T2876">
        <v>251</v>
      </c>
      <c r="U2876">
        <f t="shared" si="524"/>
        <v>0</v>
      </c>
      <c r="V2876">
        <v>0.52</v>
      </c>
      <c r="W2876">
        <v>1</v>
      </c>
      <c r="X2876">
        <f t="shared" si="525"/>
        <v>130.52000000000001</v>
      </c>
      <c r="Y2876">
        <f t="shared" si="526"/>
        <v>130.52000000000001</v>
      </c>
      <c r="Z2876">
        <f t="shared" si="527"/>
        <v>0</v>
      </c>
      <c r="AA2876" t="s">
        <v>40</v>
      </c>
      <c r="AB2876" t="s">
        <v>41</v>
      </c>
    </row>
    <row r="2877" spans="1:28" x14ac:dyDescent="0.25">
      <c r="A2877" t="s">
        <v>229</v>
      </c>
      <c r="B2877" t="s">
        <v>5675</v>
      </c>
      <c r="D2877" t="s">
        <v>5676</v>
      </c>
      <c r="E2877" t="s">
        <v>37</v>
      </c>
      <c r="F2877">
        <v>609</v>
      </c>
      <c r="G2877">
        <v>609</v>
      </c>
      <c r="H2877">
        <v>1</v>
      </c>
      <c r="I2877">
        <f t="shared" si="517"/>
        <v>0</v>
      </c>
      <c r="J2877">
        <v>0.33</v>
      </c>
      <c r="K2877">
        <f t="shared" si="518"/>
        <v>200.97</v>
      </c>
      <c r="L2877" t="s">
        <v>38</v>
      </c>
      <c r="N2877">
        <f t="shared" si="519"/>
        <v>59.77651680000001</v>
      </c>
      <c r="O2877">
        <f t="shared" si="520"/>
        <v>0.49801379912663746</v>
      </c>
      <c r="P2877" t="s">
        <v>39</v>
      </c>
      <c r="Q2877">
        <f t="shared" si="521"/>
        <v>0.3760262725779967</v>
      </c>
      <c r="R2877">
        <f t="shared" si="522"/>
        <v>229</v>
      </c>
      <c r="S2877">
        <f t="shared" si="523"/>
        <v>229</v>
      </c>
      <c r="T2877">
        <v>229</v>
      </c>
      <c r="U2877">
        <f t="shared" si="524"/>
        <v>0</v>
      </c>
      <c r="V2877">
        <v>0.52</v>
      </c>
      <c r="W2877">
        <v>1</v>
      </c>
      <c r="X2877">
        <f t="shared" si="525"/>
        <v>119.08</v>
      </c>
      <c r="Y2877">
        <f t="shared" si="526"/>
        <v>119.08</v>
      </c>
      <c r="Z2877">
        <f t="shared" si="527"/>
        <v>0</v>
      </c>
      <c r="AA2877" t="s">
        <v>40</v>
      </c>
      <c r="AB2877" t="s">
        <v>41</v>
      </c>
    </row>
    <row r="2878" spans="1:28" x14ac:dyDescent="0.25">
      <c r="A2878" t="s">
        <v>229</v>
      </c>
      <c r="B2878" t="s">
        <v>5677</v>
      </c>
      <c r="D2878" t="s">
        <v>5678</v>
      </c>
      <c r="E2878" t="s">
        <v>37</v>
      </c>
      <c r="F2878">
        <v>642</v>
      </c>
      <c r="G2878">
        <v>642</v>
      </c>
      <c r="H2878">
        <v>1</v>
      </c>
      <c r="I2878">
        <f t="shared" si="517"/>
        <v>0</v>
      </c>
      <c r="J2878">
        <v>0.33</v>
      </c>
      <c r="K2878">
        <f t="shared" si="518"/>
        <v>211.86</v>
      </c>
      <c r="L2878" t="s">
        <v>38</v>
      </c>
      <c r="N2878">
        <f t="shared" si="519"/>
        <v>63.015638400000007</v>
      </c>
      <c r="O2878">
        <f t="shared" si="520"/>
        <v>0.50130074074074071</v>
      </c>
      <c r="P2878" t="s">
        <v>39</v>
      </c>
      <c r="Q2878">
        <f t="shared" si="521"/>
        <v>0.37850467289719625</v>
      </c>
      <c r="R2878">
        <f t="shared" si="522"/>
        <v>243</v>
      </c>
      <c r="S2878">
        <f t="shared" si="523"/>
        <v>243</v>
      </c>
      <c r="T2878">
        <v>243</v>
      </c>
      <c r="U2878">
        <f t="shared" si="524"/>
        <v>0</v>
      </c>
      <c r="V2878">
        <v>0.52</v>
      </c>
      <c r="W2878">
        <v>1</v>
      </c>
      <c r="X2878">
        <f t="shared" si="525"/>
        <v>126.36</v>
      </c>
      <c r="Y2878">
        <f t="shared" si="526"/>
        <v>126.36</v>
      </c>
      <c r="Z2878">
        <f t="shared" si="527"/>
        <v>0</v>
      </c>
      <c r="AA2878" t="s">
        <v>40</v>
      </c>
      <c r="AB2878" t="s">
        <v>41</v>
      </c>
    </row>
    <row r="2879" spans="1:28" x14ac:dyDescent="0.25">
      <c r="A2879" t="s">
        <v>229</v>
      </c>
      <c r="B2879" t="s">
        <v>5679</v>
      </c>
      <c r="D2879" t="s">
        <v>5680</v>
      </c>
      <c r="E2879" t="s">
        <v>37</v>
      </c>
      <c r="F2879">
        <v>609</v>
      </c>
      <c r="G2879">
        <v>609</v>
      </c>
      <c r="H2879">
        <v>1</v>
      </c>
      <c r="I2879">
        <f t="shared" si="517"/>
        <v>0</v>
      </c>
      <c r="J2879">
        <v>0.33</v>
      </c>
      <c r="K2879">
        <f t="shared" si="518"/>
        <v>200.97</v>
      </c>
      <c r="L2879" t="s">
        <v>38</v>
      </c>
      <c r="N2879">
        <f t="shared" si="519"/>
        <v>59.77651680000001</v>
      </c>
      <c r="O2879">
        <f t="shared" si="520"/>
        <v>0.49801379912663746</v>
      </c>
      <c r="P2879" t="s">
        <v>39</v>
      </c>
      <c r="Q2879">
        <f t="shared" si="521"/>
        <v>0.3760262725779967</v>
      </c>
      <c r="R2879">
        <f t="shared" si="522"/>
        <v>229</v>
      </c>
      <c r="S2879">
        <f t="shared" si="523"/>
        <v>229</v>
      </c>
      <c r="T2879">
        <v>229</v>
      </c>
      <c r="U2879">
        <f t="shared" si="524"/>
        <v>0</v>
      </c>
      <c r="V2879">
        <v>0.52</v>
      </c>
      <c r="W2879">
        <v>1</v>
      </c>
      <c r="X2879">
        <f t="shared" si="525"/>
        <v>119.08</v>
      </c>
      <c r="Y2879">
        <f t="shared" si="526"/>
        <v>119.08</v>
      </c>
      <c r="Z2879">
        <f t="shared" si="527"/>
        <v>0</v>
      </c>
      <c r="AA2879" t="s">
        <v>40</v>
      </c>
      <c r="AB2879" t="s">
        <v>41</v>
      </c>
    </row>
    <row r="2880" spans="1:28" x14ac:dyDescent="0.25">
      <c r="A2880" t="s">
        <v>229</v>
      </c>
      <c r="B2880" t="s">
        <v>5681</v>
      </c>
      <c r="D2880" t="s">
        <v>5682</v>
      </c>
      <c r="E2880" t="s">
        <v>37</v>
      </c>
      <c r="F2880">
        <v>642</v>
      </c>
      <c r="G2880">
        <v>642</v>
      </c>
      <c r="H2880">
        <v>1</v>
      </c>
      <c r="I2880">
        <f t="shared" si="517"/>
        <v>0</v>
      </c>
      <c r="J2880">
        <v>0.33</v>
      </c>
      <c r="K2880">
        <f t="shared" si="518"/>
        <v>211.86</v>
      </c>
      <c r="L2880" t="s">
        <v>38</v>
      </c>
      <c r="N2880">
        <f t="shared" si="519"/>
        <v>63.015638400000007</v>
      </c>
      <c r="O2880">
        <f t="shared" si="520"/>
        <v>0.50130074074074071</v>
      </c>
      <c r="P2880" t="s">
        <v>39</v>
      </c>
      <c r="Q2880">
        <f t="shared" si="521"/>
        <v>0.37850467289719625</v>
      </c>
      <c r="R2880">
        <f t="shared" si="522"/>
        <v>243</v>
      </c>
      <c r="S2880">
        <f t="shared" si="523"/>
        <v>243</v>
      </c>
      <c r="T2880">
        <v>243</v>
      </c>
      <c r="U2880">
        <f t="shared" si="524"/>
        <v>0</v>
      </c>
      <c r="V2880">
        <v>0.52</v>
      </c>
      <c r="W2880">
        <v>1</v>
      </c>
      <c r="X2880">
        <f t="shared" si="525"/>
        <v>126.36</v>
      </c>
      <c r="Y2880">
        <f t="shared" si="526"/>
        <v>126.36</v>
      </c>
      <c r="Z2880">
        <f t="shared" si="527"/>
        <v>0</v>
      </c>
      <c r="AA2880" t="s">
        <v>40</v>
      </c>
      <c r="AB2880" t="s">
        <v>41</v>
      </c>
    </row>
    <row r="2881" spans="1:28" x14ac:dyDescent="0.25">
      <c r="A2881" t="s">
        <v>229</v>
      </c>
      <c r="B2881" t="s">
        <v>5683</v>
      </c>
      <c r="D2881" t="s">
        <v>5684</v>
      </c>
      <c r="E2881" t="s">
        <v>37</v>
      </c>
      <c r="F2881">
        <v>598</v>
      </c>
      <c r="G2881">
        <v>598</v>
      </c>
      <c r="H2881">
        <v>1</v>
      </c>
      <c r="I2881">
        <f t="shared" si="517"/>
        <v>0</v>
      </c>
      <c r="J2881">
        <v>0.33</v>
      </c>
      <c r="K2881">
        <f t="shared" si="518"/>
        <v>197.34</v>
      </c>
      <c r="L2881" t="s">
        <v>38</v>
      </c>
      <c r="N2881">
        <f t="shared" si="519"/>
        <v>58.696809600000009</v>
      </c>
      <c r="O2881">
        <f t="shared" si="520"/>
        <v>0.50053769911504431</v>
      </c>
      <c r="P2881" t="s">
        <v>39</v>
      </c>
      <c r="Q2881">
        <f t="shared" si="521"/>
        <v>0.3779264214046823</v>
      </c>
      <c r="R2881">
        <f t="shared" si="522"/>
        <v>226.00000000000003</v>
      </c>
      <c r="S2881">
        <f t="shared" si="523"/>
        <v>226.00000000000003</v>
      </c>
      <c r="T2881">
        <v>226</v>
      </c>
      <c r="U2881">
        <f t="shared" si="524"/>
        <v>-1.2575977624072567E-16</v>
      </c>
      <c r="V2881">
        <v>0.52</v>
      </c>
      <c r="W2881">
        <v>1</v>
      </c>
      <c r="X2881">
        <f t="shared" si="525"/>
        <v>117.52000000000002</v>
      </c>
      <c r="Y2881">
        <f t="shared" si="526"/>
        <v>117.52000000000002</v>
      </c>
      <c r="Z2881">
        <f t="shared" si="527"/>
        <v>0</v>
      </c>
      <c r="AA2881" t="s">
        <v>40</v>
      </c>
      <c r="AB2881" t="s">
        <v>41</v>
      </c>
    </row>
    <row r="2882" spans="1:28" x14ac:dyDescent="0.25">
      <c r="A2882" t="s">
        <v>229</v>
      </c>
      <c r="B2882" t="s">
        <v>5685</v>
      </c>
      <c r="D2882" t="s">
        <v>5686</v>
      </c>
      <c r="E2882" t="s">
        <v>37</v>
      </c>
      <c r="F2882">
        <v>627</v>
      </c>
      <c r="G2882">
        <v>627</v>
      </c>
      <c r="H2882">
        <v>1</v>
      </c>
      <c r="I2882">
        <f t="shared" si="517"/>
        <v>0</v>
      </c>
      <c r="J2882">
        <v>0.33</v>
      </c>
      <c r="K2882">
        <f t="shared" si="518"/>
        <v>206.91</v>
      </c>
      <c r="L2882" t="s">
        <v>38</v>
      </c>
      <c r="N2882">
        <f t="shared" si="519"/>
        <v>61.54331040000001</v>
      </c>
      <c r="O2882">
        <f t="shared" si="520"/>
        <v>0.50272050420168057</v>
      </c>
      <c r="P2882" t="s">
        <v>39</v>
      </c>
      <c r="Q2882">
        <f t="shared" si="521"/>
        <v>0.37958532695374803</v>
      </c>
      <c r="R2882">
        <f t="shared" si="522"/>
        <v>238</v>
      </c>
      <c r="S2882">
        <f t="shared" si="523"/>
        <v>238</v>
      </c>
      <c r="T2882">
        <v>238</v>
      </c>
      <c r="U2882">
        <f t="shared" si="524"/>
        <v>0</v>
      </c>
      <c r="V2882">
        <v>0.52</v>
      </c>
      <c r="W2882">
        <v>1</v>
      </c>
      <c r="X2882">
        <f t="shared" si="525"/>
        <v>123.76</v>
      </c>
      <c r="Y2882">
        <f t="shared" si="526"/>
        <v>123.76</v>
      </c>
      <c r="Z2882">
        <f t="shared" si="527"/>
        <v>0</v>
      </c>
      <c r="AA2882" t="s">
        <v>40</v>
      </c>
      <c r="AB2882" t="s">
        <v>41</v>
      </c>
    </row>
    <row r="2883" spans="1:28" x14ac:dyDescent="0.25">
      <c r="A2883" t="s">
        <v>229</v>
      </c>
      <c r="B2883" t="s">
        <v>5687</v>
      </c>
      <c r="D2883" t="s">
        <v>5688</v>
      </c>
      <c r="E2883" t="s">
        <v>37</v>
      </c>
      <c r="F2883">
        <v>598</v>
      </c>
      <c r="G2883">
        <v>598</v>
      </c>
      <c r="H2883">
        <v>1</v>
      </c>
      <c r="I2883">
        <f t="shared" si="517"/>
        <v>0</v>
      </c>
      <c r="J2883">
        <v>0.33</v>
      </c>
      <c r="K2883">
        <f t="shared" si="518"/>
        <v>197.34</v>
      </c>
      <c r="L2883" t="s">
        <v>38</v>
      </c>
      <c r="N2883">
        <f t="shared" si="519"/>
        <v>58.696809600000009</v>
      </c>
      <c r="O2883">
        <f t="shared" si="520"/>
        <v>0.50053769911504431</v>
      </c>
      <c r="P2883" t="s">
        <v>39</v>
      </c>
      <c r="Q2883">
        <f t="shared" si="521"/>
        <v>0.3779264214046823</v>
      </c>
      <c r="R2883">
        <f t="shared" si="522"/>
        <v>226.00000000000003</v>
      </c>
      <c r="S2883">
        <f t="shared" si="523"/>
        <v>226.00000000000003</v>
      </c>
      <c r="T2883">
        <v>226</v>
      </c>
      <c r="U2883">
        <f t="shared" si="524"/>
        <v>-1.2575977624072567E-16</v>
      </c>
      <c r="V2883">
        <v>0.52</v>
      </c>
      <c r="W2883">
        <v>1</v>
      </c>
      <c r="X2883">
        <f t="shared" si="525"/>
        <v>117.52000000000002</v>
      </c>
      <c r="Y2883">
        <f t="shared" si="526"/>
        <v>117.52000000000002</v>
      </c>
      <c r="Z2883">
        <f t="shared" si="527"/>
        <v>0</v>
      </c>
      <c r="AA2883" t="s">
        <v>40</v>
      </c>
      <c r="AB2883" t="s">
        <v>41</v>
      </c>
    </row>
    <row r="2884" spans="1:28" x14ac:dyDescent="0.25">
      <c r="A2884" t="s">
        <v>229</v>
      </c>
      <c r="B2884" t="s">
        <v>5689</v>
      </c>
      <c r="D2884" t="s">
        <v>5690</v>
      </c>
      <c r="E2884" t="s">
        <v>37</v>
      </c>
      <c r="F2884">
        <v>627</v>
      </c>
      <c r="G2884">
        <v>627</v>
      </c>
      <c r="H2884">
        <v>1</v>
      </c>
      <c r="I2884">
        <f t="shared" si="517"/>
        <v>0</v>
      </c>
      <c r="J2884">
        <v>0.33</v>
      </c>
      <c r="K2884">
        <f t="shared" si="518"/>
        <v>206.91</v>
      </c>
      <c r="L2884" t="s">
        <v>38</v>
      </c>
      <c r="N2884">
        <f t="shared" si="519"/>
        <v>61.54331040000001</v>
      </c>
      <c r="O2884">
        <f t="shared" si="520"/>
        <v>0.50272050420168057</v>
      </c>
      <c r="P2884" t="s">
        <v>39</v>
      </c>
      <c r="Q2884">
        <f t="shared" si="521"/>
        <v>0.37958532695374803</v>
      </c>
      <c r="R2884">
        <f t="shared" si="522"/>
        <v>238</v>
      </c>
      <c r="S2884">
        <f t="shared" si="523"/>
        <v>238</v>
      </c>
      <c r="T2884">
        <v>238</v>
      </c>
      <c r="U2884">
        <f t="shared" si="524"/>
        <v>0</v>
      </c>
      <c r="V2884">
        <v>0.52</v>
      </c>
      <c r="W2884">
        <v>1</v>
      </c>
      <c r="X2884">
        <f t="shared" si="525"/>
        <v>123.76</v>
      </c>
      <c r="Y2884">
        <f t="shared" si="526"/>
        <v>123.76</v>
      </c>
      <c r="Z2884">
        <f t="shared" si="527"/>
        <v>0</v>
      </c>
      <c r="AA2884" t="s">
        <v>40</v>
      </c>
      <c r="AB2884" t="s">
        <v>41</v>
      </c>
    </row>
    <row r="2885" spans="1:28" x14ac:dyDescent="0.25">
      <c r="A2885" t="s">
        <v>229</v>
      </c>
      <c r="B2885" t="s">
        <v>5691</v>
      </c>
      <c r="D2885" t="s">
        <v>5692</v>
      </c>
      <c r="E2885" t="s">
        <v>37</v>
      </c>
      <c r="F2885">
        <v>598</v>
      </c>
      <c r="G2885">
        <v>598</v>
      </c>
      <c r="H2885">
        <v>1</v>
      </c>
      <c r="I2885">
        <f t="shared" si="517"/>
        <v>0</v>
      </c>
      <c r="J2885">
        <v>0.33</v>
      </c>
      <c r="K2885">
        <f t="shared" si="518"/>
        <v>197.34</v>
      </c>
      <c r="L2885" t="s">
        <v>38</v>
      </c>
      <c r="N2885">
        <f t="shared" si="519"/>
        <v>58.696809600000009</v>
      </c>
      <c r="O2885">
        <f t="shared" si="520"/>
        <v>0.50053769911504431</v>
      </c>
      <c r="P2885" t="s">
        <v>39</v>
      </c>
      <c r="Q2885">
        <f t="shared" si="521"/>
        <v>0.3779264214046823</v>
      </c>
      <c r="R2885">
        <f t="shared" si="522"/>
        <v>226.00000000000003</v>
      </c>
      <c r="S2885">
        <f t="shared" si="523"/>
        <v>226.00000000000003</v>
      </c>
      <c r="T2885">
        <v>226</v>
      </c>
      <c r="U2885">
        <f t="shared" si="524"/>
        <v>-1.2575977624072567E-16</v>
      </c>
      <c r="V2885">
        <v>0.52</v>
      </c>
      <c r="W2885">
        <v>1</v>
      </c>
      <c r="X2885">
        <f t="shared" si="525"/>
        <v>117.52000000000002</v>
      </c>
      <c r="Y2885">
        <f t="shared" si="526"/>
        <v>117.52000000000002</v>
      </c>
      <c r="Z2885">
        <f t="shared" si="527"/>
        <v>0</v>
      </c>
      <c r="AA2885" t="s">
        <v>40</v>
      </c>
      <c r="AB2885" t="s">
        <v>41</v>
      </c>
    </row>
    <row r="2886" spans="1:28" x14ac:dyDescent="0.25">
      <c r="A2886" t="s">
        <v>229</v>
      </c>
      <c r="B2886" t="s">
        <v>5693</v>
      </c>
      <c r="D2886" t="s">
        <v>5694</v>
      </c>
      <c r="E2886" t="s">
        <v>37</v>
      </c>
      <c r="F2886">
        <v>627</v>
      </c>
      <c r="G2886">
        <v>627</v>
      </c>
      <c r="H2886">
        <v>1</v>
      </c>
      <c r="I2886">
        <f t="shared" si="517"/>
        <v>0</v>
      </c>
      <c r="J2886">
        <v>0.33</v>
      </c>
      <c r="K2886">
        <f t="shared" si="518"/>
        <v>206.91</v>
      </c>
      <c r="L2886" t="s">
        <v>38</v>
      </c>
      <c r="N2886">
        <f t="shared" si="519"/>
        <v>61.54331040000001</v>
      </c>
      <c r="O2886">
        <f t="shared" si="520"/>
        <v>0.50272050420168057</v>
      </c>
      <c r="P2886" t="s">
        <v>39</v>
      </c>
      <c r="Q2886">
        <f t="shared" si="521"/>
        <v>0.37958532695374803</v>
      </c>
      <c r="R2886">
        <f t="shared" si="522"/>
        <v>238</v>
      </c>
      <c r="S2886">
        <f t="shared" si="523"/>
        <v>238</v>
      </c>
      <c r="T2886">
        <v>238</v>
      </c>
      <c r="U2886">
        <f t="shared" si="524"/>
        <v>0</v>
      </c>
      <c r="V2886">
        <v>0.52</v>
      </c>
      <c r="W2886">
        <v>1</v>
      </c>
      <c r="X2886">
        <f t="shared" si="525"/>
        <v>123.76</v>
      </c>
      <c r="Y2886">
        <f t="shared" si="526"/>
        <v>123.76</v>
      </c>
      <c r="Z2886">
        <f t="shared" si="527"/>
        <v>0</v>
      </c>
      <c r="AA2886" t="s">
        <v>40</v>
      </c>
      <c r="AB2886" t="s">
        <v>41</v>
      </c>
    </row>
    <row r="2887" spans="1:28" x14ac:dyDescent="0.25">
      <c r="A2887" t="s">
        <v>229</v>
      </c>
      <c r="B2887" t="s">
        <v>5695</v>
      </c>
      <c r="D2887" t="s">
        <v>5696</v>
      </c>
      <c r="E2887" t="s">
        <v>37</v>
      </c>
      <c r="F2887">
        <v>598</v>
      </c>
      <c r="G2887">
        <v>598</v>
      </c>
      <c r="H2887">
        <v>1</v>
      </c>
      <c r="I2887">
        <f t="shared" si="517"/>
        <v>0</v>
      </c>
      <c r="J2887">
        <v>0.33</v>
      </c>
      <c r="K2887">
        <f t="shared" si="518"/>
        <v>197.34</v>
      </c>
      <c r="L2887" t="s">
        <v>38</v>
      </c>
      <c r="N2887">
        <f t="shared" si="519"/>
        <v>58.696809600000009</v>
      </c>
      <c r="O2887">
        <f t="shared" si="520"/>
        <v>0.50053769911504431</v>
      </c>
      <c r="P2887" t="s">
        <v>39</v>
      </c>
      <c r="Q2887">
        <f t="shared" si="521"/>
        <v>0.3779264214046823</v>
      </c>
      <c r="R2887">
        <f t="shared" si="522"/>
        <v>226.00000000000003</v>
      </c>
      <c r="S2887">
        <f t="shared" si="523"/>
        <v>226.00000000000003</v>
      </c>
      <c r="T2887">
        <v>226</v>
      </c>
      <c r="U2887">
        <f t="shared" si="524"/>
        <v>-1.2575977624072567E-16</v>
      </c>
      <c r="V2887">
        <v>0.52</v>
      </c>
      <c r="W2887">
        <v>1</v>
      </c>
      <c r="X2887">
        <f t="shared" si="525"/>
        <v>117.52000000000002</v>
      </c>
      <c r="Y2887">
        <f t="shared" si="526"/>
        <v>117.52000000000002</v>
      </c>
      <c r="Z2887">
        <f t="shared" si="527"/>
        <v>0</v>
      </c>
      <c r="AA2887" t="s">
        <v>40</v>
      </c>
      <c r="AB2887" t="s">
        <v>41</v>
      </c>
    </row>
    <row r="2888" spans="1:28" x14ac:dyDescent="0.25">
      <c r="A2888" t="s">
        <v>229</v>
      </c>
      <c r="B2888" t="s">
        <v>5697</v>
      </c>
      <c r="D2888" t="s">
        <v>5698</v>
      </c>
      <c r="E2888" t="s">
        <v>37</v>
      </c>
      <c r="F2888">
        <v>627</v>
      </c>
      <c r="G2888">
        <v>627</v>
      </c>
      <c r="H2888">
        <v>1</v>
      </c>
      <c r="I2888">
        <f t="shared" si="517"/>
        <v>0</v>
      </c>
      <c r="J2888">
        <v>0.33</v>
      </c>
      <c r="K2888">
        <f t="shared" si="518"/>
        <v>206.91</v>
      </c>
      <c r="L2888" t="s">
        <v>38</v>
      </c>
      <c r="N2888">
        <f t="shared" si="519"/>
        <v>61.54331040000001</v>
      </c>
      <c r="O2888">
        <f t="shared" si="520"/>
        <v>0.50272050420168057</v>
      </c>
      <c r="P2888" t="s">
        <v>39</v>
      </c>
      <c r="Q2888">
        <f t="shared" si="521"/>
        <v>0.37958532695374803</v>
      </c>
      <c r="R2888">
        <f t="shared" si="522"/>
        <v>238</v>
      </c>
      <c r="S2888">
        <f t="shared" si="523"/>
        <v>238</v>
      </c>
      <c r="T2888">
        <v>238</v>
      </c>
      <c r="U2888">
        <f t="shared" si="524"/>
        <v>0</v>
      </c>
      <c r="V2888">
        <v>0.52</v>
      </c>
      <c r="W2888">
        <v>1</v>
      </c>
      <c r="X2888">
        <f t="shared" si="525"/>
        <v>123.76</v>
      </c>
      <c r="Y2888">
        <f t="shared" si="526"/>
        <v>123.76</v>
      </c>
      <c r="Z2888">
        <f t="shared" si="527"/>
        <v>0</v>
      </c>
      <c r="AA2888" t="s">
        <v>40</v>
      </c>
      <c r="AB2888" t="s">
        <v>41</v>
      </c>
    </row>
    <row r="2889" spans="1:28" x14ac:dyDescent="0.25">
      <c r="A2889" t="s">
        <v>229</v>
      </c>
      <c r="B2889" t="s">
        <v>5699</v>
      </c>
      <c r="D2889" t="s">
        <v>5700</v>
      </c>
      <c r="E2889" t="s">
        <v>37</v>
      </c>
      <c r="F2889">
        <v>598</v>
      </c>
      <c r="G2889">
        <v>598</v>
      </c>
      <c r="H2889">
        <v>1</v>
      </c>
      <c r="I2889">
        <f t="shared" si="517"/>
        <v>0</v>
      </c>
      <c r="J2889">
        <v>0.33</v>
      </c>
      <c r="K2889">
        <f t="shared" si="518"/>
        <v>197.34</v>
      </c>
      <c r="L2889" t="s">
        <v>38</v>
      </c>
      <c r="N2889">
        <f t="shared" si="519"/>
        <v>58.696809600000009</v>
      </c>
      <c r="O2889">
        <f t="shared" si="520"/>
        <v>0.50053769911504431</v>
      </c>
      <c r="P2889" t="s">
        <v>39</v>
      </c>
      <c r="Q2889">
        <f t="shared" si="521"/>
        <v>0.3779264214046823</v>
      </c>
      <c r="R2889">
        <f t="shared" si="522"/>
        <v>226.00000000000003</v>
      </c>
      <c r="S2889">
        <f t="shared" si="523"/>
        <v>226.00000000000003</v>
      </c>
      <c r="T2889">
        <v>226</v>
      </c>
      <c r="U2889">
        <f t="shared" si="524"/>
        <v>-1.2575977624072567E-16</v>
      </c>
      <c r="V2889">
        <v>0.52</v>
      </c>
      <c r="W2889">
        <v>1</v>
      </c>
      <c r="X2889">
        <f t="shared" si="525"/>
        <v>117.52000000000002</v>
      </c>
      <c r="Y2889">
        <f t="shared" si="526"/>
        <v>117.52000000000002</v>
      </c>
      <c r="Z2889">
        <f t="shared" si="527"/>
        <v>0</v>
      </c>
      <c r="AA2889" t="s">
        <v>40</v>
      </c>
      <c r="AB2889" t="s">
        <v>41</v>
      </c>
    </row>
    <row r="2890" spans="1:28" x14ac:dyDescent="0.25">
      <c r="A2890" t="s">
        <v>229</v>
      </c>
      <c r="B2890" t="s">
        <v>5701</v>
      </c>
      <c r="D2890" t="s">
        <v>5702</v>
      </c>
      <c r="E2890" t="s">
        <v>37</v>
      </c>
      <c r="F2890">
        <v>609</v>
      </c>
      <c r="G2890">
        <v>609</v>
      </c>
      <c r="H2890">
        <v>1</v>
      </c>
      <c r="I2890">
        <f t="shared" si="517"/>
        <v>0</v>
      </c>
      <c r="J2890">
        <v>0.33</v>
      </c>
      <c r="K2890">
        <f t="shared" si="518"/>
        <v>200.97</v>
      </c>
      <c r="L2890" t="s">
        <v>38</v>
      </c>
      <c r="N2890">
        <f t="shared" si="519"/>
        <v>59.77651680000001</v>
      </c>
      <c r="O2890">
        <f t="shared" si="520"/>
        <v>0.49801379912663746</v>
      </c>
      <c r="P2890" t="s">
        <v>39</v>
      </c>
      <c r="Q2890">
        <f t="shared" si="521"/>
        <v>0.3760262725779967</v>
      </c>
      <c r="R2890">
        <f t="shared" si="522"/>
        <v>229</v>
      </c>
      <c r="S2890">
        <f t="shared" si="523"/>
        <v>229</v>
      </c>
      <c r="T2890">
        <v>229</v>
      </c>
      <c r="U2890">
        <f t="shared" si="524"/>
        <v>0</v>
      </c>
      <c r="V2890">
        <v>0.52</v>
      </c>
      <c r="W2890">
        <v>1</v>
      </c>
      <c r="X2890">
        <f t="shared" si="525"/>
        <v>119.08</v>
      </c>
      <c r="Y2890">
        <f t="shared" si="526"/>
        <v>119.08</v>
      </c>
      <c r="Z2890">
        <f t="shared" si="527"/>
        <v>0</v>
      </c>
      <c r="AA2890" t="s">
        <v>40</v>
      </c>
      <c r="AB2890" t="s">
        <v>41</v>
      </c>
    </row>
    <row r="2891" spans="1:28" x14ac:dyDescent="0.25">
      <c r="A2891" t="s">
        <v>229</v>
      </c>
      <c r="B2891" t="s">
        <v>5703</v>
      </c>
      <c r="D2891" t="s">
        <v>5704</v>
      </c>
      <c r="E2891" t="s">
        <v>37</v>
      </c>
      <c r="F2891">
        <v>598</v>
      </c>
      <c r="G2891">
        <v>598</v>
      </c>
      <c r="H2891">
        <v>1</v>
      </c>
      <c r="I2891">
        <f t="shared" si="517"/>
        <v>0</v>
      </c>
      <c r="J2891">
        <v>0.33</v>
      </c>
      <c r="K2891">
        <f t="shared" si="518"/>
        <v>197.34</v>
      </c>
      <c r="L2891" t="s">
        <v>38</v>
      </c>
      <c r="N2891">
        <f t="shared" si="519"/>
        <v>58.696809600000009</v>
      </c>
      <c r="O2891">
        <f t="shared" si="520"/>
        <v>0.50053769911504431</v>
      </c>
      <c r="P2891" t="s">
        <v>39</v>
      </c>
      <c r="Q2891">
        <f t="shared" si="521"/>
        <v>0.3779264214046823</v>
      </c>
      <c r="R2891">
        <f t="shared" si="522"/>
        <v>226.00000000000003</v>
      </c>
      <c r="S2891">
        <f t="shared" si="523"/>
        <v>226.00000000000003</v>
      </c>
      <c r="T2891">
        <v>226</v>
      </c>
      <c r="U2891">
        <f t="shared" si="524"/>
        <v>-1.2575977624072567E-16</v>
      </c>
      <c r="V2891">
        <v>0.52</v>
      </c>
      <c r="W2891">
        <v>1</v>
      </c>
      <c r="X2891">
        <f t="shared" si="525"/>
        <v>117.52000000000002</v>
      </c>
      <c r="Y2891">
        <f t="shared" si="526"/>
        <v>117.52000000000002</v>
      </c>
      <c r="Z2891">
        <f t="shared" si="527"/>
        <v>0</v>
      </c>
      <c r="AA2891" t="s">
        <v>40</v>
      </c>
      <c r="AB2891" t="s">
        <v>41</v>
      </c>
    </row>
    <row r="2892" spans="1:28" x14ac:dyDescent="0.25">
      <c r="A2892" t="s">
        <v>229</v>
      </c>
      <c r="B2892" t="s">
        <v>5705</v>
      </c>
      <c r="D2892" t="s">
        <v>5706</v>
      </c>
      <c r="E2892" t="s">
        <v>37</v>
      </c>
      <c r="F2892">
        <v>609</v>
      </c>
      <c r="G2892">
        <v>609</v>
      </c>
      <c r="H2892">
        <v>1</v>
      </c>
      <c r="I2892">
        <f t="shared" si="517"/>
        <v>0</v>
      </c>
      <c r="J2892">
        <v>0.33</v>
      </c>
      <c r="K2892">
        <f t="shared" si="518"/>
        <v>200.97</v>
      </c>
      <c r="L2892" t="s">
        <v>38</v>
      </c>
      <c r="N2892">
        <f t="shared" si="519"/>
        <v>59.77651680000001</v>
      </c>
      <c r="O2892">
        <f t="shared" si="520"/>
        <v>0.49801379912663746</v>
      </c>
      <c r="P2892" t="s">
        <v>39</v>
      </c>
      <c r="Q2892">
        <f t="shared" si="521"/>
        <v>0.3760262725779967</v>
      </c>
      <c r="R2892">
        <f t="shared" si="522"/>
        <v>229</v>
      </c>
      <c r="S2892">
        <f t="shared" si="523"/>
        <v>229</v>
      </c>
      <c r="T2892">
        <v>229</v>
      </c>
      <c r="U2892">
        <f t="shared" si="524"/>
        <v>0</v>
      </c>
      <c r="V2892">
        <v>0.52</v>
      </c>
      <c r="W2892">
        <v>1</v>
      </c>
      <c r="X2892">
        <f t="shared" si="525"/>
        <v>119.08</v>
      </c>
      <c r="Y2892">
        <f t="shared" si="526"/>
        <v>119.08</v>
      </c>
      <c r="Z2892">
        <f t="shared" si="527"/>
        <v>0</v>
      </c>
      <c r="AA2892" t="s">
        <v>40</v>
      </c>
      <c r="AB2892" t="s">
        <v>41</v>
      </c>
    </row>
    <row r="2893" spans="1:28" x14ac:dyDescent="0.25">
      <c r="A2893" t="s">
        <v>229</v>
      </c>
      <c r="B2893" t="s">
        <v>5707</v>
      </c>
      <c r="D2893" t="s">
        <v>5708</v>
      </c>
      <c r="E2893" t="s">
        <v>37</v>
      </c>
      <c r="F2893">
        <v>598</v>
      </c>
      <c r="G2893">
        <v>598</v>
      </c>
      <c r="H2893">
        <v>1</v>
      </c>
      <c r="I2893">
        <f t="shared" si="517"/>
        <v>0</v>
      </c>
      <c r="J2893">
        <v>0.33</v>
      </c>
      <c r="K2893">
        <f t="shared" si="518"/>
        <v>197.34</v>
      </c>
      <c r="L2893" t="s">
        <v>38</v>
      </c>
      <c r="N2893">
        <f t="shared" si="519"/>
        <v>58.696809600000009</v>
      </c>
      <c r="O2893">
        <f t="shared" si="520"/>
        <v>0.50053769911504431</v>
      </c>
      <c r="P2893" t="s">
        <v>39</v>
      </c>
      <c r="Q2893">
        <f t="shared" si="521"/>
        <v>0.3779264214046823</v>
      </c>
      <c r="R2893">
        <f t="shared" si="522"/>
        <v>226.00000000000003</v>
      </c>
      <c r="S2893">
        <f t="shared" si="523"/>
        <v>226.00000000000003</v>
      </c>
      <c r="T2893">
        <v>226</v>
      </c>
      <c r="U2893">
        <f t="shared" si="524"/>
        <v>-1.2575977624072567E-16</v>
      </c>
      <c r="V2893">
        <v>0.52</v>
      </c>
      <c r="W2893">
        <v>1</v>
      </c>
      <c r="X2893">
        <f t="shared" si="525"/>
        <v>117.52000000000002</v>
      </c>
      <c r="Y2893">
        <f t="shared" si="526"/>
        <v>117.52000000000002</v>
      </c>
      <c r="Z2893">
        <f t="shared" si="527"/>
        <v>0</v>
      </c>
      <c r="AA2893" t="s">
        <v>40</v>
      </c>
      <c r="AB2893" t="s">
        <v>41</v>
      </c>
    </row>
    <row r="2894" spans="1:28" x14ac:dyDescent="0.25">
      <c r="A2894" t="s">
        <v>229</v>
      </c>
      <c r="B2894" t="s">
        <v>5709</v>
      </c>
      <c r="D2894" t="s">
        <v>5710</v>
      </c>
      <c r="E2894" t="s">
        <v>37</v>
      </c>
      <c r="F2894">
        <v>609</v>
      </c>
      <c r="G2894">
        <v>609</v>
      </c>
      <c r="H2894">
        <v>1</v>
      </c>
      <c r="I2894">
        <f t="shared" si="517"/>
        <v>0</v>
      </c>
      <c r="J2894">
        <v>0.33</v>
      </c>
      <c r="K2894">
        <f t="shared" si="518"/>
        <v>200.97</v>
      </c>
      <c r="L2894" t="s">
        <v>38</v>
      </c>
      <c r="N2894">
        <f t="shared" si="519"/>
        <v>59.77651680000001</v>
      </c>
      <c r="O2894">
        <f t="shared" si="520"/>
        <v>0.49801379912663746</v>
      </c>
      <c r="P2894" t="s">
        <v>39</v>
      </c>
      <c r="Q2894">
        <f t="shared" si="521"/>
        <v>0.3760262725779967</v>
      </c>
      <c r="R2894">
        <f t="shared" si="522"/>
        <v>229</v>
      </c>
      <c r="S2894">
        <f t="shared" si="523"/>
        <v>229</v>
      </c>
      <c r="T2894">
        <v>229</v>
      </c>
      <c r="U2894">
        <f t="shared" si="524"/>
        <v>0</v>
      </c>
      <c r="V2894">
        <v>0.52</v>
      </c>
      <c r="W2894">
        <v>1</v>
      </c>
      <c r="X2894">
        <f t="shared" si="525"/>
        <v>119.08</v>
      </c>
      <c r="Y2894">
        <f t="shared" si="526"/>
        <v>119.08</v>
      </c>
      <c r="Z2894">
        <f t="shared" si="527"/>
        <v>0</v>
      </c>
      <c r="AA2894" t="s">
        <v>40</v>
      </c>
      <c r="AB2894" t="s">
        <v>41</v>
      </c>
    </row>
    <row r="2895" spans="1:28" x14ac:dyDescent="0.25">
      <c r="A2895" t="s">
        <v>229</v>
      </c>
      <c r="B2895" t="s">
        <v>5711</v>
      </c>
      <c r="D2895" t="s">
        <v>5712</v>
      </c>
      <c r="E2895" t="s">
        <v>37</v>
      </c>
      <c r="F2895">
        <v>598</v>
      </c>
      <c r="G2895">
        <v>598</v>
      </c>
      <c r="H2895">
        <v>1</v>
      </c>
      <c r="I2895">
        <f t="shared" si="517"/>
        <v>0</v>
      </c>
      <c r="J2895">
        <v>0.33</v>
      </c>
      <c r="K2895">
        <f t="shared" si="518"/>
        <v>197.34</v>
      </c>
      <c r="L2895" t="s">
        <v>38</v>
      </c>
      <c r="N2895">
        <f t="shared" si="519"/>
        <v>58.696809600000009</v>
      </c>
      <c r="O2895">
        <f t="shared" si="520"/>
        <v>0.50053769911504431</v>
      </c>
      <c r="P2895" t="s">
        <v>39</v>
      </c>
      <c r="Q2895">
        <f t="shared" si="521"/>
        <v>0.3779264214046823</v>
      </c>
      <c r="R2895">
        <f t="shared" si="522"/>
        <v>226.00000000000003</v>
      </c>
      <c r="S2895">
        <f t="shared" si="523"/>
        <v>226.00000000000003</v>
      </c>
      <c r="T2895">
        <v>226</v>
      </c>
      <c r="U2895">
        <f t="shared" si="524"/>
        <v>-1.2575977624072567E-16</v>
      </c>
      <c r="V2895">
        <v>0.52</v>
      </c>
      <c r="W2895">
        <v>1</v>
      </c>
      <c r="X2895">
        <f t="shared" si="525"/>
        <v>117.52000000000002</v>
      </c>
      <c r="Y2895">
        <f t="shared" si="526"/>
        <v>117.52000000000002</v>
      </c>
      <c r="Z2895">
        <f t="shared" si="527"/>
        <v>0</v>
      </c>
      <c r="AA2895" t="s">
        <v>40</v>
      </c>
      <c r="AB2895" t="s">
        <v>41</v>
      </c>
    </row>
    <row r="2896" spans="1:28" x14ac:dyDescent="0.25">
      <c r="A2896" t="s">
        <v>229</v>
      </c>
      <c r="B2896" t="s">
        <v>5713</v>
      </c>
      <c r="D2896" t="s">
        <v>5714</v>
      </c>
      <c r="E2896" t="s">
        <v>37</v>
      </c>
      <c r="F2896">
        <v>609</v>
      </c>
      <c r="G2896">
        <v>609</v>
      </c>
      <c r="H2896">
        <v>1</v>
      </c>
      <c r="I2896">
        <f t="shared" si="517"/>
        <v>0</v>
      </c>
      <c r="J2896">
        <v>0.33</v>
      </c>
      <c r="K2896">
        <f t="shared" si="518"/>
        <v>200.97</v>
      </c>
      <c r="L2896" t="s">
        <v>38</v>
      </c>
      <c r="N2896">
        <f t="shared" si="519"/>
        <v>59.77651680000001</v>
      </c>
      <c r="O2896">
        <f t="shared" si="520"/>
        <v>0.49801379912663746</v>
      </c>
      <c r="P2896" t="s">
        <v>39</v>
      </c>
      <c r="Q2896">
        <f t="shared" si="521"/>
        <v>0.3760262725779967</v>
      </c>
      <c r="R2896">
        <f t="shared" si="522"/>
        <v>229</v>
      </c>
      <c r="S2896">
        <f t="shared" si="523"/>
        <v>229</v>
      </c>
      <c r="T2896">
        <v>229</v>
      </c>
      <c r="U2896">
        <f t="shared" si="524"/>
        <v>0</v>
      </c>
      <c r="V2896">
        <v>0.52</v>
      </c>
      <c r="W2896">
        <v>1</v>
      </c>
      <c r="X2896">
        <f t="shared" si="525"/>
        <v>119.08</v>
      </c>
      <c r="Y2896">
        <f t="shared" si="526"/>
        <v>119.08</v>
      </c>
      <c r="Z2896">
        <f t="shared" si="527"/>
        <v>0</v>
      </c>
      <c r="AA2896" t="s">
        <v>40</v>
      </c>
      <c r="AB2896" t="s">
        <v>41</v>
      </c>
    </row>
    <row r="2897" spans="1:30" x14ac:dyDescent="0.25">
      <c r="A2897" t="s">
        <v>229</v>
      </c>
      <c r="B2897" t="s">
        <v>5715</v>
      </c>
      <c r="D2897" t="s">
        <v>5716</v>
      </c>
      <c r="E2897" t="s">
        <v>37</v>
      </c>
      <c r="F2897">
        <v>598</v>
      </c>
      <c r="G2897">
        <v>598</v>
      </c>
      <c r="H2897">
        <v>1</v>
      </c>
      <c r="I2897">
        <f t="shared" si="517"/>
        <v>0</v>
      </c>
      <c r="J2897">
        <v>0.33</v>
      </c>
      <c r="K2897">
        <f t="shared" si="518"/>
        <v>197.34</v>
      </c>
      <c r="L2897" t="s">
        <v>38</v>
      </c>
      <c r="N2897">
        <f t="shared" si="519"/>
        <v>58.696809600000009</v>
      </c>
      <c r="O2897">
        <f t="shared" si="520"/>
        <v>0.50053769911504431</v>
      </c>
      <c r="P2897" t="s">
        <v>39</v>
      </c>
      <c r="Q2897">
        <f t="shared" si="521"/>
        <v>0.3779264214046823</v>
      </c>
      <c r="R2897">
        <f t="shared" si="522"/>
        <v>226.00000000000003</v>
      </c>
      <c r="S2897">
        <f t="shared" si="523"/>
        <v>226.00000000000003</v>
      </c>
      <c r="T2897">
        <v>226</v>
      </c>
      <c r="U2897">
        <f t="shared" si="524"/>
        <v>-1.2575977624072567E-16</v>
      </c>
      <c r="V2897">
        <v>0.52</v>
      </c>
      <c r="W2897">
        <v>1</v>
      </c>
      <c r="X2897">
        <f t="shared" si="525"/>
        <v>117.52000000000002</v>
      </c>
      <c r="Y2897">
        <f t="shared" si="526"/>
        <v>117.52000000000002</v>
      </c>
      <c r="Z2897">
        <f t="shared" si="527"/>
        <v>0</v>
      </c>
      <c r="AA2897" t="s">
        <v>40</v>
      </c>
      <c r="AB2897" t="s">
        <v>41</v>
      </c>
    </row>
    <row r="2898" spans="1:30" x14ac:dyDescent="0.25">
      <c r="A2898" t="s">
        <v>229</v>
      </c>
      <c r="B2898" t="s">
        <v>5717</v>
      </c>
      <c r="D2898" t="s">
        <v>5718</v>
      </c>
      <c r="E2898" t="s">
        <v>37</v>
      </c>
      <c r="F2898">
        <v>609</v>
      </c>
      <c r="G2898">
        <v>609</v>
      </c>
      <c r="H2898">
        <v>1</v>
      </c>
      <c r="I2898">
        <f t="shared" si="517"/>
        <v>0</v>
      </c>
      <c r="J2898">
        <v>0.33</v>
      </c>
      <c r="K2898">
        <f t="shared" si="518"/>
        <v>200.97</v>
      </c>
      <c r="L2898" t="s">
        <v>38</v>
      </c>
      <c r="N2898">
        <f t="shared" si="519"/>
        <v>59.77651680000001</v>
      </c>
      <c r="O2898">
        <f t="shared" si="520"/>
        <v>0.49801379912663746</v>
      </c>
      <c r="P2898" t="s">
        <v>39</v>
      </c>
      <c r="Q2898">
        <f t="shared" si="521"/>
        <v>0.3760262725779967</v>
      </c>
      <c r="R2898">
        <f t="shared" si="522"/>
        <v>229</v>
      </c>
      <c r="S2898">
        <f t="shared" si="523"/>
        <v>229</v>
      </c>
      <c r="T2898">
        <v>229</v>
      </c>
      <c r="U2898">
        <f t="shared" si="524"/>
        <v>0</v>
      </c>
      <c r="V2898">
        <v>0.52</v>
      </c>
      <c r="W2898">
        <v>1</v>
      </c>
      <c r="X2898">
        <f t="shared" si="525"/>
        <v>119.08</v>
      </c>
      <c r="Y2898">
        <f t="shared" si="526"/>
        <v>119.08</v>
      </c>
      <c r="Z2898">
        <f t="shared" si="527"/>
        <v>0</v>
      </c>
      <c r="AA2898" t="s">
        <v>40</v>
      </c>
      <c r="AB2898" t="s">
        <v>41</v>
      </c>
    </row>
    <row r="2899" spans="1:30" x14ac:dyDescent="0.25">
      <c r="A2899" t="s">
        <v>229</v>
      </c>
      <c r="B2899" t="s">
        <v>5719</v>
      </c>
      <c r="D2899" t="s">
        <v>5720</v>
      </c>
      <c r="E2899" t="s">
        <v>37</v>
      </c>
      <c r="F2899">
        <v>598</v>
      </c>
      <c r="G2899">
        <v>598</v>
      </c>
      <c r="H2899">
        <v>1</v>
      </c>
      <c r="I2899">
        <f t="shared" si="517"/>
        <v>0</v>
      </c>
      <c r="J2899">
        <v>0.33</v>
      </c>
      <c r="K2899">
        <f t="shared" si="518"/>
        <v>197.34</v>
      </c>
      <c r="L2899" t="s">
        <v>38</v>
      </c>
      <c r="N2899">
        <f t="shared" si="519"/>
        <v>58.696809600000009</v>
      </c>
      <c r="O2899">
        <f t="shared" si="520"/>
        <v>0.50053769911504431</v>
      </c>
      <c r="P2899" t="s">
        <v>39</v>
      </c>
      <c r="Q2899">
        <f t="shared" si="521"/>
        <v>0.3779264214046823</v>
      </c>
      <c r="R2899">
        <f t="shared" si="522"/>
        <v>226.00000000000003</v>
      </c>
      <c r="S2899">
        <f t="shared" si="523"/>
        <v>226.00000000000003</v>
      </c>
      <c r="T2899">
        <v>226</v>
      </c>
      <c r="U2899">
        <f t="shared" si="524"/>
        <v>-1.2575977624072567E-16</v>
      </c>
      <c r="V2899">
        <v>0.52</v>
      </c>
      <c r="W2899">
        <v>1</v>
      </c>
      <c r="X2899">
        <f t="shared" si="525"/>
        <v>117.52000000000002</v>
      </c>
      <c r="Y2899">
        <f t="shared" si="526"/>
        <v>117.52000000000002</v>
      </c>
      <c r="Z2899">
        <f t="shared" si="527"/>
        <v>0</v>
      </c>
      <c r="AA2899" t="s">
        <v>40</v>
      </c>
      <c r="AB2899" t="s">
        <v>41</v>
      </c>
    </row>
    <row r="2900" spans="1:30" x14ac:dyDescent="0.25">
      <c r="A2900" t="s">
        <v>229</v>
      </c>
      <c r="B2900" t="s">
        <v>5721</v>
      </c>
      <c r="D2900" t="s">
        <v>5722</v>
      </c>
      <c r="E2900" t="s">
        <v>37</v>
      </c>
      <c r="F2900">
        <v>609</v>
      </c>
      <c r="G2900">
        <v>609</v>
      </c>
      <c r="H2900">
        <v>1</v>
      </c>
      <c r="I2900">
        <f t="shared" si="517"/>
        <v>0</v>
      </c>
      <c r="J2900">
        <v>0.33</v>
      </c>
      <c r="K2900">
        <f t="shared" si="518"/>
        <v>200.97</v>
      </c>
      <c r="L2900" t="s">
        <v>38</v>
      </c>
      <c r="N2900">
        <f t="shared" si="519"/>
        <v>59.77651680000001</v>
      </c>
      <c r="O2900">
        <f t="shared" si="520"/>
        <v>0.49801379912663746</v>
      </c>
      <c r="P2900" t="s">
        <v>39</v>
      </c>
      <c r="Q2900">
        <f t="shared" si="521"/>
        <v>0.3760262725779967</v>
      </c>
      <c r="R2900">
        <f t="shared" si="522"/>
        <v>229</v>
      </c>
      <c r="S2900">
        <f t="shared" si="523"/>
        <v>229</v>
      </c>
      <c r="T2900">
        <v>229</v>
      </c>
      <c r="U2900">
        <f t="shared" si="524"/>
        <v>0</v>
      </c>
      <c r="V2900">
        <v>0.52</v>
      </c>
      <c r="W2900">
        <v>1</v>
      </c>
      <c r="X2900">
        <f t="shared" si="525"/>
        <v>119.08</v>
      </c>
      <c r="Y2900">
        <f t="shared" si="526"/>
        <v>119.08</v>
      </c>
      <c r="Z2900">
        <f t="shared" si="527"/>
        <v>0</v>
      </c>
      <c r="AA2900" t="s">
        <v>40</v>
      </c>
      <c r="AB2900" t="s">
        <v>41</v>
      </c>
    </row>
    <row r="2901" spans="1:30" x14ac:dyDescent="0.25">
      <c r="A2901" t="s">
        <v>229</v>
      </c>
      <c r="B2901" t="s">
        <v>5723</v>
      </c>
      <c r="D2901" t="s">
        <v>5724</v>
      </c>
      <c r="E2901" t="s">
        <v>44</v>
      </c>
      <c r="F2901">
        <v>1600</v>
      </c>
      <c r="G2901">
        <v>1600</v>
      </c>
      <c r="H2901">
        <v>1</v>
      </c>
      <c r="I2901">
        <f t="shared" si="517"/>
        <v>0</v>
      </c>
      <c r="J2901">
        <v>0.33</v>
      </c>
      <c r="K2901">
        <f t="shared" si="518"/>
        <v>528</v>
      </c>
      <c r="L2901" t="s">
        <v>38</v>
      </c>
      <c r="N2901">
        <f t="shared" si="519"/>
        <v>157.04832000000002</v>
      </c>
      <c r="O2901">
        <f t="shared" si="520"/>
        <v>0.50162376237623763</v>
      </c>
      <c r="P2901" t="s">
        <v>39</v>
      </c>
      <c r="Q2901">
        <f t="shared" si="521"/>
        <v>0.37874999999999998</v>
      </c>
      <c r="R2901">
        <f t="shared" si="522"/>
        <v>606</v>
      </c>
      <c r="S2901">
        <f t="shared" si="523"/>
        <v>606</v>
      </c>
      <c r="T2901">
        <v>606</v>
      </c>
      <c r="U2901">
        <f t="shared" si="524"/>
        <v>0</v>
      </c>
      <c r="V2901">
        <v>0.52</v>
      </c>
      <c r="W2901">
        <v>1</v>
      </c>
      <c r="X2901">
        <f t="shared" si="525"/>
        <v>315.12</v>
      </c>
      <c r="Y2901">
        <f t="shared" si="526"/>
        <v>315.12</v>
      </c>
      <c r="Z2901">
        <f t="shared" si="527"/>
        <v>0</v>
      </c>
      <c r="AA2901" t="s">
        <v>40</v>
      </c>
      <c r="AB2901" t="s">
        <v>41</v>
      </c>
    </row>
    <row r="2902" spans="1:30" x14ac:dyDescent="0.25">
      <c r="A2902" t="s">
        <v>34</v>
      </c>
      <c r="B2902" t="s">
        <v>5522</v>
      </c>
      <c r="D2902" t="s">
        <v>5725</v>
      </c>
      <c r="E2902" t="s">
        <v>44</v>
      </c>
      <c r="F2902">
        <v>1290</v>
      </c>
      <c r="G2902">
        <v>1290</v>
      </c>
      <c r="H2902">
        <v>1</v>
      </c>
      <c r="I2902">
        <f t="shared" si="517"/>
        <v>0</v>
      </c>
      <c r="J2902">
        <v>0.32800000000000001</v>
      </c>
      <c r="K2902">
        <f t="shared" si="518"/>
        <v>423.12</v>
      </c>
      <c r="L2902" t="s">
        <v>38</v>
      </c>
      <c r="N2902">
        <f t="shared" si="519"/>
        <v>125.85281280000002</v>
      </c>
      <c r="O2902">
        <f t="shared" si="520"/>
        <v>0.4915448739495798</v>
      </c>
      <c r="P2902" t="s">
        <v>39</v>
      </c>
      <c r="Q2902">
        <f t="shared" si="521"/>
        <v>0.36899224806201553</v>
      </c>
      <c r="R2902">
        <f t="shared" si="522"/>
        <v>476.00000000000006</v>
      </c>
      <c r="S2902">
        <f t="shared" si="523"/>
        <v>476.00000000000006</v>
      </c>
      <c r="T2902">
        <v>476</v>
      </c>
      <c r="U2902">
        <f t="shared" si="524"/>
        <v>-1.1941894718657145E-16</v>
      </c>
      <c r="V2902">
        <v>0.52</v>
      </c>
      <c r="W2902">
        <v>1</v>
      </c>
      <c r="X2902">
        <f t="shared" si="525"/>
        <v>247.52000000000004</v>
      </c>
      <c r="Y2902">
        <f t="shared" si="526"/>
        <v>247.52000000000004</v>
      </c>
      <c r="Z2902">
        <f t="shared" si="527"/>
        <v>0</v>
      </c>
      <c r="AA2902" t="s">
        <v>40</v>
      </c>
      <c r="AB2902" t="s">
        <v>41</v>
      </c>
      <c r="AC2902" t="s">
        <v>57</v>
      </c>
      <c r="AD2902" t="s">
        <v>57</v>
      </c>
    </row>
    <row r="2903" spans="1:30" x14ac:dyDescent="0.25">
      <c r="A2903" t="s">
        <v>229</v>
      </c>
      <c r="B2903" t="s">
        <v>5726</v>
      </c>
      <c r="D2903" t="s">
        <v>5727</v>
      </c>
      <c r="E2903" t="s">
        <v>37</v>
      </c>
      <c r="F2903">
        <v>460</v>
      </c>
      <c r="G2903">
        <v>460</v>
      </c>
      <c r="H2903">
        <v>1</v>
      </c>
      <c r="I2903">
        <f t="shared" si="517"/>
        <v>0</v>
      </c>
      <c r="J2903">
        <v>0.33400000000000002</v>
      </c>
      <c r="K2903">
        <f t="shared" si="518"/>
        <v>153.64000000000001</v>
      </c>
      <c r="L2903" t="s">
        <v>38</v>
      </c>
      <c r="N2903">
        <f t="shared" si="519"/>
        <v>45.698681600000008</v>
      </c>
      <c r="O2903">
        <f t="shared" si="520"/>
        <v>0.4920110982658959</v>
      </c>
      <c r="P2903" t="s">
        <v>39</v>
      </c>
      <c r="Q2903">
        <f t="shared" si="521"/>
        <v>0.37608695652173912</v>
      </c>
      <c r="R2903">
        <f t="shared" si="522"/>
        <v>173</v>
      </c>
      <c r="S2903">
        <f t="shared" si="523"/>
        <v>173</v>
      </c>
      <c r="T2903">
        <v>173</v>
      </c>
      <c r="U2903">
        <f t="shared" si="524"/>
        <v>0</v>
      </c>
      <c r="V2903">
        <v>0.52</v>
      </c>
      <c r="W2903">
        <v>1</v>
      </c>
      <c r="X2903">
        <f t="shared" si="525"/>
        <v>89.960000000000008</v>
      </c>
      <c r="Y2903">
        <f t="shared" si="526"/>
        <v>89.960000000000008</v>
      </c>
      <c r="Z2903">
        <f t="shared" si="527"/>
        <v>0</v>
      </c>
      <c r="AA2903" t="s">
        <v>40</v>
      </c>
      <c r="AB2903" t="s">
        <v>41</v>
      </c>
    </row>
    <row r="2904" spans="1:30" x14ac:dyDescent="0.25">
      <c r="A2904" t="s">
        <v>229</v>
      </c>
      <c r="B2904" t="s">
        <v>5728</v>
      </c>
      <c r="D2904" t="s">
        <v>5729</v>
      </c>
      <c r="E2904" t="s">
        <v>37</v>
      </c>
      <c r="F2904">
        <v>507</v>
      </c>
      <c r="G2904">
        <v>507</v>
      </c>
      <c r="H2904">
        <v>1</v>
      </c>
      <c r="I2904">
        <f t="shared" si="517"/>
        <v>0</v>
      </c>
      <c r="J2904">
        <v>0.33400000000000002</v>
      </c>
      <c r="K2904">
        <f t="shared" si="518"/>
        <v>169.33800000000002</v>
      </c>
      <c r="L2904" t="s">
        <v>38</v>
      </c>
      <c r="N2904">
        <f t="shared" si="519"/>
        <v>50.367894720000017</v>
      </c>
      <c r="O2904">
        <f t="shared" si="520"/>
        <v>0.49551387499999983</v>
      </c>
      <c r="P2904" t="s">
        <v>39</v>
      </c>
      <c r="Q2904">
        <f t="shared" si="521"/>
        <v>0.378698224852071</v>
      </c>
      <c r="R2904">
        <f t="shared" si="522"/>
        <v>192</v>
      </c>
      <c r="S2904">
        <f t="shared" si="523"/>
        <v>192</v>
      </c>
      <c r="T2904">
        <v>192</v>
      </c>
      <c r="U2904">
        <f t="shared" si="524"/>
        <v>0</v>
      </c>
      <c r="V2904">
        <v>0.52</v>
      </c>
      <c r="W2904">
        <v>1</v>
      </c>
      <c r="X2904">
        <f t="shared" si="525"/>
        <v>99.84</v>
      </c>
      <c r="Y2904">
        <f t="shared" si="526"/>
        <v>99.84</v>
      </c>
      <c r="Z2904">
        <f t="shared" si="527"/>
        <v>0</v>
      </c>
      <c r="AA2904" t="s">
        <v>40</v>
      </c>
      <c r="AB2904" t="s">
        <v>41</v>
      </c>
    </row>
    <row r="2905" spans="1:30" x14ac:dyDescent="0.25">
      <c r="A2905" t="s">
        <v>229</v>
      </c>
      <c r="B2905" t="s">
        <v>5730</v>
      </c>
      <c r="D2905" t="s">
        <v>5731</v>
      </c>
      <c r="E2905" t="s">
        <v>37</v>
      </c>
      <c r="F2905">
        <v>507</v>
      </c>
      <c r="G2905">
        <v>507</v>
      </c>
      <c r="H2905">
        <v>1</v>
      </c>
      <c r="I2905">
        <f t="shared" si="517"/>
        <v>0</v>
      </c>
      <c r="J2905">
        <v>0.33400000000000002</v>
      </c>
      <c r="K2905">
        <f t="shared" si="518"/>
        <v>169.33800000000002</v>
      </c>
      <c r="L2905" t="s">
        <v>38</v>
      </c>
      <c r="N2905">
        <f t="shared" si="519"/>
        <v>50.367894720000017</v>
      </c>
      <c r="O2905">
        <f t="shared" si="520"/>
        <v>0.49551387499999983</v>
      </c>
      <c r="P2905" t="s">
        <v>39</v>
      </c>
      <c r="Q2905">
        <f t="shared" si="521"/>
        <v>0.378698224852071</v>
      </c>
      <c r="R2905">
        <f t="shared" si="522"/>
        <v>192</v>
      </c>
      <c r="S2905">
        <f t="shared" si="523"/>
        <v>192</v>
      </c>
      <c r="T2905">
        <v>192</v>
      </c>
      <c r="U2905">
        <f t="shared" si="524"/>
        <v>0</v>
      </c>
      <c r="V2905">
        <v>0.52</v>
      </c>
      <c r="W2905">
        <v>1</v>
      </c>
      <c r="X2905">
        <f t="shared" si="525"/>
        <v>99.84</v>
      </c>
      <c r="Y2905">
        <f t="shared" si="526"/>
        <v>99.84</v>
      </c>
      <c r="Z2905">
        <f t="shared" si="527"/>
        <v>0</v>
      </c>
      <c r="AA2905" t="s">
        <v>40</v>
      </c>
      <c r="AB2905" t="s">
        <v>41</v>
      </c>
    </row>
    <row r="2906" spans="1:30" x14ac:dyDescent="0.25">
      <c r="A2906" t="s">
        <v>229</v>
      </c>
      <c r="B2906" t="s">
        <v>5732</v>
      </c>
      <c r="D2906" t="s">
        <v>5733</v>
      </c>
      <c r="E2906" t="s">
        <v>37</v>
      </c>
      <c r="F2906">
        <v>620</v>
      </c>
      <c r="G2906">
        <v>620</v>
      </c>
      <c r="H2906">
        <v>1</v>
      </c>
      <c r="I2906">
        <f t="shared" si="517"/>
        <v>0</v>
      </c>
      <c r="J2906">
        <v>0.33400000000000002</v>
      </c>
      <c r="K2906">
        <f t="shared" si="518"/>
        <v>207.08</v>
      </c>
      <c r="L2906" t="s">
        <v>38</v>
      </c>
      <c r="N2906">
        <f t="shared" si="519"/>
        <v>61.593875200000014</v>
      </c>
      <c r="O2906">
        <f t="shared" si="520"/>
        <v>0.4959584680851063</v>
      </c>
      <c r="P2906" t="s">
        <v>39</v>
      </c>
      <c r="Q2906">
        <f t="shared" si="521"/>
        <v>0.37903225806451613</v>
      </c>
      <c r="R2906">
        <f t="shared" si="522"/>
        <v>235</v>
      </c>
      <c r="S2906">
        <f t="shared" si="523"/>
        <v>235</v>
      </c>
      <c r="T2906">
        <v>235</v>
      </c>
      <c r="U2906">
        <f t="shared" si="524"/>
        <v>0</v>
      </c>
      <c r="V2906">
        <v>0.52</v>
      </c>
      <c r="W2906">
        <v>1</v>
      </c>
      <c r="X2906">
        <f t="shared" si="525"/>
        <v>122.2</v>
      </c>
      <c r="Y2906">
        <f t="shared" si="526"/>
        <v>122.2</v>
      </c>
      <c r="Z2906">
        <f t="shared" si="527"/>
        <v>0</v>
      </c>
      <c r="AA2906" t="s">
        <v>40</v>
      </c>
      <c r="AB2906" t="s">
        <v>41</v>
      </c>
    </row>
    <row r="2907" spans="1:30" x14ac:dyDescent="0.25">
      <c r="A2907" t="s">
        <v>229</v>
      </c>
      <c r="B2907" t="s">
        <v>5734</v>
      </c>
      <c r="D2907" t="s">
        <v>5735</v>
      </c>
      <c r="E2907" t="s">
        <v>37</v>
      </c>
      <c r="F2907">
        <v>753</v>
      </c>
      <c r="G2907">
        <v>753</v>
      </c>
      <c r="H2907">
        <v>1</v>
      </c>
      <c r="I2907">
        <f t="shared" si="517"/>
        <v>0</v>
      </c>
      <c r="J2907">
        <v>0.33400000000000002</v>
      </c>
      <c r="K2907">
        <f t="shared" si="518"/>
        <v>251.50200000000001</v>
      </c>
      <c r="L2907" t="s">
        <v>38</v>
      </c>
      <c r="N2907">
        <f t="shared" si="519"/>
        <v>74.806754880000014</v>
      </c>
      <c r="O2907">
        <f t="shared" si="520"/>
        <v>0.49699599999999988</v>
      </c>
      <c r="P2907" t="s">
        <v>39</v>
      </c>
      <c r="Q2907">
        <f t="shared" si="521"/>
        <v>0.3798140770252324</v>
      </c>
      <c r="R2907">
        <f t="shared" si="522"/>
        <v>286</v>
      </c>
      <c r="S2907">
        <f t="shared" si="523"/>
        <v>286</v>
      </c>
      <c r="T2907">
        <v>286</v>
      </c>
      <c r="U2907">
        <f t="shared" si="524"/>
        <v>0</v>
      </c>
      <c r="V2907">
        <v>0.52</v>
      </c>
      <c r="W2907">
        <v>1</v>
      </c>
      <c r="X2907">
        <f t="shared" si="525"/>
        <v>148.72</v>
      </c>
      <c r="Y2907">
        <f t="shared" si="526"/>
        <v>148.72</v>
      </c>
      <c r="Z2907">
        <f t="shared" si="527"/>
        <v>0</v>
      </c>
      <c r="AA2907" t="s">
        <v>40</v>
      </c>
      <c r="AB2907" t="s">
        <v>41</v>
      </c>
    </row>
    <row r="2908" spans="1:30" x14ac:dyDescent="0.25">
      <c r="A2908" t="s">
        <v>229</v>
      </c>
      <c r="B2908" t="s">
        <v>5736</v>
      </c>
      <c r="D2908" t="s">
        <v>5737</v>
      </c>
      <c r="E2908" t="s">
        <v>37</v>
      </c>
      <c r="F2908">
        <v>553</v>
      </c>
      <c r="G2908">
        <v>553</v>
      </c>
      <c r="H2908">
        <v>1</v>
      </c>
      <c r="I2908">
        <f t="shared" si="517"/>
        <v>0</v>
      </c>
      <c r="J2908">
        <v>0.33400000000000002</v>
      </c>
      <c r="K2908">
        <f t="shared" si="518"/>
        <v>184.702</v>
      </c>
      <c r="L2908" t="s">
        <v>38</v>
      </c>
      <c r="N2908">
        <f t="shared" si="519"/>
        <v>54.937762880000008</v>
      </c>
      <c r="O2908">
        <f t="shared" si="520"/>
        <v>0.49206949999999988</v>
      </c>
      <c r="P2908" t="s">
        <v>39</v>
      </c>
      <c r="Q2908">
        <f t="shared" si="521"/>
        <v>0.37613019891500904</v>
      </c>
      <c r="R2908">
        <f t="shared" si="522"/>
        <v>208</v>
      </c>
      <c r="S2908">
        <f t="shared" si="523"/>
        <v>208</v>
      </c>
      <c r="T2908">
        <v>208</v>
      </c>
      <c r="U2908">
        <f t="shared" si="524"/>
        <v>0</v>
      </c>
      <c r="V2908">
        <v>0.52</v>
      </c>
      <c r="W2908">
        <v>1</v>
      </c>
      <c r="X2908">
        <f t="shared" si="525"/>
        <v>108.16</v>
      </c>
      <c r="Y2908">
        <f t="shared" si="526"/>
        <v>108.16</v>
      </c>
      <c r="Z2908">
        <f t="shared" si="527"/>
        <v>0</v>
      </c>
      <c r="AA2908" t="s">
        <v>40</v>
      </c>
      <c r="AB2908" t="s">
        <v>41</v>
      </c>
    </row>
    <row r="2909" spans="1:30" x14ac:dyDescent="0.25">
      <c r="A2909" t="s">
        <v>229</v>
      </c>
      <c r="B2909" t="s">
        <v>5738</v>
      </c>
      <c r="D2909" t="s">
        <v>5739</v>
      </c>
      <c r="E2909" t="s">
        <v>37</v>
      </c>
      <c r="F2909">
        <v>620</v>
      </c>
      <c r="G2909">
        <v>620</v>
      </c>
      <c r="H2909">
        <v>1</v>
      </c>
      <c r="I2909">
        <f t="shared" si="517"/>
        <v>0</v>
      </c>
      <c r="J2909">
        <v>0.33400000000000002</v>
      </c>
      <c r="K2909">
        <f t="shared" si="518"/>
        <v>207.08</v>
      </c>
      <c r="L2909" t="s">
        <v>38</v>
      </c>
      <c r="N2909">
        <f t="shared" si="519"/>
        <v>61.593875200000014</v>
      </c>
      <c r="O2909">
        <f t="shared" si="520"/>
        <v>0.4959584680851063</v>
      </c>
      <c r="P2909" t="s">
        <v>39</v>
      </c>
      <c r="Q2909">
        <f t="shared" si="521"/>
        <v>0.37903225806451613</v>
      </c>
      <c r="R2909">
        <f t="shared" si="522"/>
        <v>235</v>
      </c>
      <c r="S2909">
        <f t="shared" si="523"/>
        <v>235</v>
      </c>
      <c r="T2909">
        <v>235</v>
      </c>
      <c r="U2909">
        <f t="shared" si="524"/>
        <v>0</v>
      </c>
      <c r="V2909">
        <v>0.52</v>
      </c>
      <c r="W2909">
        <v>1</v>
      </c>
      <c r="X2909">
        <f t="shared" si="525"/>
        <v>122.2</v>
      </c>
      <c r="Y2909">
        <f t="shared" si="526"/>
        <v>122.2</v>
      </c>
      <c r="Z2909">
        <f t="shared" si="527"/>
        <v>0</v>
      </c>
      <c r="AA2909" t="s">
        <v>40</v>
      </c>
      <c r="AB2909" t="s">
        <v>41</v>
      </c>
    </row>
    <row r="2910" spans="1:30" x14ac:dyDescent="0.25">
      <c r="A2910" t="s">
        <v>229</v>
      </c>
      <c r="B2910" t="s">
        <v>5740</v>
      </c>
      <c r="D2910" t="s">
        <v>5741</v>
      </c>
      <c r="E2910" t="s">
        <v>37</v>
      </c>
      <c r="F2910">
        <v>529</v>
      </c>
      <c r="G2910">
        <v>529</v>
      </c>
      <c r="H2910">
        <v>1</v>
      </c>
      <c r="I2910">
        <f t="shared" si="517"/>
        <v>0</v>
      </c>
      <c r="J2910">
        <v>0.33400000000000002</v>
      </c>
      <c r="K2910">
        <f t="shared" si="518"/>
        <v>176.68600000000001</v>
      </c>
      <c r="L2910" t="s">
        <v>38</v>
      </c>
      <c r="N2910">
        <f t="shared" si="519"/>
        <v>52.553483840000006</v>
      </c>
      <c r="O2910">
        <f t="shared" si="520"/>
        <v>0.49213873366834165</v>
      </c>
      <c r="P2910" t="s">
        <v>39</v>
      </c>
      <c r="Q2910">
        <f t="shared" si="521"/>
        <v>0.37618147448015121</v>
      </c>
      <c r="R2910">
        <f t="shared" si="522"/>
        <v>199</v>
      </c>
      <c r="S2910">
        <f t="shared" si="523"/>
        <v>199</v>
      </c>
      <c r="T2910">
        <v>199</v>
      </c>
      <c r="U2910">
        <f t="shared" si="524"/>
        <v>0</v>
      </c>
      <c r="V2910">
        <v>0.52</v>
      </c>
      <c r="W2910">
        <v>1</v>
      </c>
      <c r="X2910">
        <f t="shared" si="525"/>
        <v>103.48</v>
      </c>
      <c r="Y2910">
        <f t="shared" si="526"/>
        <v>103.48</v>
      </c>
      <c r="Z2910">
        <f t="shared" si="527"/>
        <v>0</v>
      </c>
      <c r="AA2910" t="s">
        <v>40</v>
      </c>
      <c r="AB2910" t="s">
        <v>41</v>
      </c>
    </row>
    <row r="2911" spans="1:30" x14ac:dyDescent="0.25">
      <c r="A2911" t="s">
        <v>229</v>
      </c>
      <c r="B2911" t="s">
        <v>5742</v>
      </c>
      <c r="D2911" t="s">
        <v>5743</v>
      </c>
      <c r="E2911" t="s">
        <v>37</v>
      </c>
      <c r="F2911">
        <v>580</v>
      </c>
      <c r="G2911">
        <v>580</v>
      </c>
      <c r="H2911">
        <v>1</v>
      </c>
      <c r="I2911">
        <f t="shared" si="517"/>
        <v>0</v>
      </c>
      <c r="J2911">
        <v>0.33400000000000002</v>
      </c>
      <c r="K2911">
        <f t="shared" si="518"/>
        <v>193.72</v>
      </c>
      <c r="L2911" t="s">
        <v>38</v>
      </c>
      <c r="N2911">
        <f t="shared" si="519"/>
        <v>57.620076800000007</v>
      </c>
      <c r="O2911">
        <f t="shared" si="520"/>
        <v>0.49402812785388128</v>
      </c>
      <c r="P2911" t="s">
        <v>39</v>
      </c>
      <c r="Q2911">
        <f t="shared" si="521"/>
        <v>0.3775862068965517</v>
      </c>
      <c r="R2911">
        <f t="shared" si="522"/>
        <v>219</v>
      </c>
      <c r="S2911">
        <f t="shared" si="523"/>
        <v>219</v>
      </c>
      <c r="T2911">
        <v>219</v>
      </c>
      <c r="U2911">
        <f t="shared" si="524"/>
        <v>0</v>
      </c>
      <c r="V2911">
        <v>0.52</v>
      </c>
      <c r="W2911">
        <v>1</v>
      </c>
      <c r="X2911">
        <f t="shared" si="525"/>
        <v>113.88000000000001</v>
      </c>
      <c r="Y2911">
        <f t="shared" si="526"/>
        <v>113.88000000000001</v>
      </c>
      <c r="Z2911">
        <f t="shared" si="527"/>
        <v>0</v>
      </c>
      <c r="AA2911" t="s">
        <v>40</v>
      </c>
      <c r="AB2911" t="s">
        <v>41</v>
      </c>
    </row>
    <row r="2912" spans="1:30" x14ac:dyDescent="0.25">
      <c r="A2912" t="s">
        <v>229</v>
      </c>
      <c r="B2912" t="s">
        <v>5744</v>
      </c>
      <c r="D2912" t="s">
        <v>5745</v>
      </c>
      <c r="E2912" t="s">
        <v>37</v>
      </c>
      <c r="F2912">
        <v>518</v>
      </c>
      <c r="G2912">
        <v>518</v>
      </c>
      <c r="H2912">
        <v>1</v>
      </c>
      <c r="I2912">
        <f t="shared" si="517"/>
        <v>0</v>
      </c>
      <c r="J2912">
        <v>0.33400000000000002</v>
      </c>
      <c r="K2912">
        <f t="shared" si="518"/>
        <v>173.012</v>
      </c>
      <c r="L2912" t="s">
        <v>38</v>
      </c>
      <c r="N2912">
        <f t="shared" si="519"/>
        <v>51.460689280000004</v>
      </c>
      <c r="O2912">
        <f t="shared" si="520"/>
        <v>0.49508742857142857</v>
      </c>
      <c r="P2912" t="s">
        <v>39</v>
      </c>
      <c r="Q2912">
        <f t="shared" si="521"/>
        <v>0.3783783783783784</v>
      </c>
      <c r="R2912">
        <f t="shared" si="522"/>
        <v>196</v>
      </c>
      <c r="S2912">
        <f t="shared" si="523"/>
        <v>196</v>
      </c>
      <c r="T2912">
        <v>196</v>
      </c>
      <c r="U2912">
        <f t="shared" si="524"/>
        <v>0</v>
      </c>
      <c r="V2912">
        <v>0.52</v>
      </c>
      <c r="W2912">
        <v>1</v>
      </c>
      <c r="X2912">
        <f t="shared" si="525"/>
        <v>101.92</v>
      </c>
      <c r="Y2912">
        <f t="shared" si="526"/>
        <v>101.92</v>
      </c>
      <c r="Z2912">
        <f t="shared" si="527"/>
        <v>0</v>
      </c>
      <c r="AA2912" t="s">
        <v>40</v>
      </c>
      <c r="AB2912" t="s">
        <v>41</v>
      </c>
    </row>
    <row r="2913" spans="1:28" x14ac:dyDescent="0.25">
      <c r="A2913" t="s">
        <v>229</v>
      </c>
      <c r="B2913" t="s">
        <v>5746</v>
      </c>
      <c r="D2913" t="s">
        <v>5747</v>
      </c>
      <c r="E2913" t="s">
        <v>37</v>
      </c>
      <c r="F2913">
        <v>553</v>
      </c>
      <c r="G2913">
        <v>553</v>
      </c>
      <c r="H2913">
        <v>1</v>
      </c>
      <c r="I2913">
        <f t="shared" si="517"/>
        <v>0</v>
      </c>
      <c r="J2913">
        <v>0.33400000000000002</v>
      </c>
      <c r="K2913">
        <f t="shared" si="518"/>
        <v>184.702</v>
      </c>
      <c r="L2913" t="s">
        <v>38</v>
      </c>
      <c r="N2913">
        <f t="shared" si="519"/>
        <v>54.937762880000008</v>
      </c>
      <c r="O2913">
        <f t="shared" si="520"/>
        <v>0.49206949999999988</v>
      </c>
      <c r="P2913" t="s">
        <v>39</v>
      </c>
      <c r="Q2913">
        <f t="shared" si="521"/>
        <v>0.37613019891500904</v>
      </c>
      <c r="R2913">
        <f t="shared" si="522"/>
        <v>208</v>
      </c>
      <c r="S2913">
        <f t="shared" si="523"/>
        <v>208</v>
      </c>
      <c r="T2913">
        <v>208</v>
      </c>
      <c r="U2913">
        <f t="shared" si="524"/>
        <v>0</v>
      </c>
      <c r="V2913">
        <v>0.52</v>
      </c>
      <c r="W2913">
        <v>1</v>
      </c>
      <c r="X2913">
        <f t="shared" si="525"/>
        <v>108.16</v>
      </c>
      <c r="Y2913">
        <f t="shared" si="526"/>
        <v>108.16</v>
      </c>
      <c r="Z2913">
        <f t="shared" si="527"/>
        <v>0</v>
      </c>
      <c r="AA2913" t="s">
        <v>40</v>
      </c>
      <c r="AB2913" t="s">
        <v>41</v>
      </c>
    </row>
    <row r="2914" spans="1:28" x14ac:dyDescent="0.25">
      <c r="A2914" t="s">
        <v>229</v>
      </c>
      <c r="B2914" t="s">
        <v>5748</v>
      </c>
      <c r="D2914" t="s">
        <v>5749</v>
      </c>
      <c r="E2914" t="s">
        <v>37</v>
      </c>
      <c r="F2914">
        <v>507</v>
      </c>
      <c r="G2914">
        <v>507</v>
      </c>
      <c r="H2914">
        <v>1</v>
      </c>
      <c r="I2914">
        <f t="shared" si="517"/>
        <v>0</v>
      </c>
      <c r="J2914">
        <v>0.33400000000000002</v>
      </c>
      <c r="K2914">
        <f t="shared" si="518"/>
        <v>169.33800000000002</v>
      </c>
      <c r="L2914" t="s">
        <v>38</v>
      </c>
      <c r="N2914">
        <f t="shared" si="519"/>
        <v>50.367894720000017</v>
      </c>
      <c r="O2914">
        <f t="shared" si="520"/>
        <v>0.49551387499999983</v>
      </c>
      <c r="P2914" t="s">
        <v>39</v>
      </c>
      <c r="Q2914">
        <f t="shared" si="521"/>
        <v>0.378698224852071</v>
      </c>
      <c r="R2914">
        <f t="shared" si="522"/>
        <v>192</v>
      </c>
      <c r="S2914">
        <f t="shared" si="523"/>
        <v>192</v>
      </c>
      <c r="T2914">
        <v>192</v>
      </c>
      <c r="U2914">
        <f t="shared" si="524"/>
        <v>0</v>
      </c>
      <c r="V2914">
        <v>0.52</v>
      </c>
      <c r="W2914">
        <v>1</v>
      </c>
      <c r="X2914">
        <f t="shared" si="525"/>
        <v>99.84</v>
      </c>
      <c r="Y2914">
        <f t="shared" si="526"/>
        <v>99.84</v>
      </c>
      <c r="Z2914">
        <f t="shared" si="527"/>
        <v>0</v>
      </c>
      <c r="AA2914" t="s">
        <v>40</v>
      </c>
      <c r="AB2914" t="s">
        <v>41</v>
      </c>
    </row>
    <row r="2915" spans="1:28" x14ac:dyDescent="0.25">
      <c r="A2915" t="s">
        <v>229</v>
      </c>
      <c r="B2915" t="s">
        <v>5750</v>
      </c>
      <c r="D2915" t="s">
        <v>5751</v>
      </c>
      <c r="E2915" t="s">
        <v>37</v>
      </c>
      <c r="F2915">
        <v>529</v>
      </c>
      <c r="G2915">
        <v>529</v>
      </c>
      <c r="H2915">
        <v>1</v>
      </c>
      <c r="I2915">
        <f t="shared" si="517"/>
        <v>0</v>
      </c>
      <c r="J2915">
        <v>0.33400000000000002</v>
      </c>
      <c r="K2915">
        <f t="shared" si="518"/>
        <v>176.68600000000001</v>
      </c>
      <c r="L2915" t="s">
        <v>38</v>
      </c>
      <c r="N2915">
        <f t="shared" si="519"/>
        <v>52.553483840000006</v>
      </c>
      <c r="O2915">
        <f t="shared" si="520"/>
        <v>0.49213873366834165</v>
      </c>
      <c r="P2915" t="s">
        <v>39</v>
      </c>
      <c r="Q2915">
        <f t="shared" si="521"/>
        <v>0.37618147448015121</v>
      </c>
      <c r="R2915">
        <f t="shared" si="522"/>
        <v>199</v>
      </c>
      <c r="S2915">
        <f t="shared" si="523"/>
        <v>199</v>
      </c>
      <c r="T2915">
        <v>199</v>
      </c>
      <c r="U2915">
        <f t="shared" si="524"/>
        <v>0</v>
      </c>
      <c r="V2915">
        <v>0.52</v>
      </c>
      <c r="W2915">
        <v>1</v>
      </c>
      <c r="X2915">
        <f t="shared" si="525"/>
        <v>103.48</v>
      </c>
      <c r="Y2915">
        <f t="shared" si="526"/>
        <v>103.48</v>
      </c>
      <c r="Z2915">
        <f t="shared" si="527"/>
        <v>0</v>
      </c>
      <c r="AA2915" t="s">
        <v>40</v>
      </c>
      <c r="AB2915" t="s">
        <v>41</v>
      </c>
    </row>
    <row r="2916" spans="1:28" x14ac:dyDescent="0.25">
      <c r="A2916" t="s">
        <v>229</v>
      </c>
      <c r="B2916" t="s">
        <v>5752</v>
      </c>
      <c r="D2916" t="s">
        <v>5753</v>
      </c>
      <c r="E2916" t="s">
        <v>37</v>
      </c>
      <c r="F2916">
        <v>507</v>
      </c>
      <c r="G2916">
        <v>507</v>
      </c>
      <c r="H2916">
        <v>1</v>
      </c>
      <c r="I2916">
        <f t="shared" si="517"/>
        <v>0</v>
      </c>
      <c r="J2916">
        <v>0.33400000000000002</v>
      </c>
      <c r="K2916">
        <f t="shared" si="518"/>
        <v>169.33800000000002</v>
      </c>
      <c r="L2916" t="s">
        <v>38</v>
      </c>
      <c r="N2916">
        <f t="shared" si="519"/>
        <v>50.367894720000017</v>
      </c>
      <c r="O2916">
        <f t="shared" si="520"/>
        <v>0.49551387499999983</v>
      </c>
      <c r="P2916" t="s">
        <v>39</v>
      </c>
      <c r="Q2916">
        <f t="shared" si="521"/>
        <v>0.378698224852071</v>
      </c>
      <c r="R2916">
        <f t="shared" si="522"/>
        <v>192</v>
      </c>
      <c r="S2916">
        <f t="shared" si="523"/>
        <v>192</v>
      </c>
      <c r="T2916">
        <v>192</v>
      </c>
      <c r="U2916">
        <f t="shared" si="524"/>
        <v>0</v>
      </c>
      <c r="V2916">
        <v>0.52</v>
      </c>
      <c r="W2916">
        <v>1</v>
      </c>
      <c r="X2916">
        <f t="shared" si="525"/>
        <v>99.84</v>
      </c>
      <c r="Y2916">
        <f t="shared" si="526"/>
        <v>99.84</v>
      </c>
      <c r="Z2916">
        <f t="shared" si="527"/>
        <v>0</v>
      </c>
      <c r="AA2916" t="s">
        <v>40</v>
      </c>
      <c r="AB2916" t="s">
        <v>41</v>
      </c>
    </row>
    <row r="2917" spans="1:28" x14ac:dyDescent="0.25">
      <c r="A2917" t="s">
        <v>229</v>
      </c>
      <c r="B2917" t="s">
        <v>5754</v>
      </c>
      <c r="D2917" t="s">
        <v>5755</v>
      </c>
      <c r="E2917" t="s">
        <v>37</v>
      </c>
      <c r="F2917">
        <v>529</v>
      </c>
      <c r="G2917">
        <v>529</v>
      </c>
      <c r="H2917">
        <v>1</v>
      </c>
      <c r="I2917">
        <f t="shared" si="517"/>
        <v>0</v>
      </c>
      <c r="J2917">
        <v>0.33400000000000002</v>
      </c>
      <c r="K2917">
        <f t="shared" si="518"/>
        <v>176.68600000000001</v>
      </c>
      <c r="L2917" t="s">
        <v>38</v>
      </c>
      <c r="N2917">
        <f t="shared" si="519"/>
        <v>52.553483840000006</v>
      </c>
      <c r="O2917">
        <f t="shared" si="520"/>
        <v>0.49213873366834165</v>
      </c>
      <c r="P2917" t="s">
        <v>39</v>
      </c>
      <c r="Q2917">
        <f t="shared" si="521"/>
        <v>0.37618147448015121</v>
      </c>
      <c r="R2917">
        <f t="shared" si="522"/>
        <v>199</v>
      </c>
      <c r="S2917">
        <f t="shared" si="523"/>
        <v>199</v>
      </c>
      <c r="T2917">
        <v>199</v>
      </c>
      <c r="U2917">
        <f t="shared" si="524"/>
        <v>0</v>
      </c>
      <c r="V2917">
        <v>0.52</v>
      </c>
      <c r="W2917">
        <v>1</v>
      </c>
      <c r="X2917">
        <f t="shared" si="525"/>
        <v>103.48</v>
      </c>
      <c r="Y2917">
        <f t="shared" si="526"/>
        <v>103.48</v>
      </c>
      <c r="Z2917">
        <f t="shared" si="527"/>
        <v>0</v>
      </c>
      <c r="AA2917" t="s">
        <v>40</v>
      </c>
      <c r="AB2917" t="s">
        <v>41</v>
      </c>
    </row>
    <row r="2918" spans="1:28" x14ac:dyDescent="0.25">
      <c r="A2918" t="s">
        <v>229</v>
      </c>
      <c r="B2918" t="s">
        <v>5756</v>
      </c>
      <c r="D2918" t="s">
        <v>5757</v>
      </c>
      <c r="E2918" t="s">
        <v>37</v>
      </c>
      <c r="F2918">
        <v>507</v>
      </c>
      <c r="G2918">
        <v>507</v>
      </c>
      <c r="H2918">
        <v>1</v>
      </c>
      <c r="I2918">
        <f t="shared" si="517"/>
        <v>0</v>
      </c>
      <c r="J2918">
        <v>0.33400000000000002</v>
      </c>
      <c r="K2918">
        <f t="shared" si="518"/>
        <v>169.33800000000002</v>
      </c>
      <c r="L2918" t="s">
        <v>38</v>
      </c>
      <c r="N2918">
        <f t="shared" si="519"/>
        <v>50.367894720000017</v>
      </c>
      <c r="O2918">
        <f t="shared" si="520"/>
        <v>0.49551387499999983</v>
      </c>
      <c r="P2918" t="s">
        <v>39</v>
      </c>
      <c r="Q2918">
        <f t="shared" si="521"/>
        <v>0.378698224852071</v>
      </c>
      <c r="R2918">
        <f t="shared" si="522"/>
        <v>192</v>
      </c>
      <c r="S2918">
        <f t="shared" si="523"/>
        <v>192</v>
      </c>
      <c r="T2918">
        <v>192</v>
      </c>
      <c r="U2918">
        <f t="shared" si="524"/>
        <v>0</v>
      </c>
      <c r="V2918">
        <v>0.52</v>
      </c>
      <c r="W2918">
        <v>1</v>
      </c>
      <c r="X2918">
        <f t="shared" si="525"/>
        <v>99.84</v>
      </c>
      <c r="Y2918">
        <f t="shared" si="526"/>
        <v>99.84</v>
      </c>
      <c r="Z2918">
        <f t="shared" si="527"/>
        <v>0</v>
      </c>
      <c r="AA2918" t="s">
        <v>40</v>
      </c>
      <c r="AB2918" t="s">
        <v>41</v>
      </c>
    </row>
    <row r="2919" spans="1:28" x14ac:dyDescent="0.25">
      <c r="A2919" t="s">
        <v>229</v>
      </c>
      <c r="B2919" t="s">
        <v>5758</v>
      </c>
      <c r="D2919" t="s">
        <v>5759</v>
      </c>
      <c r="E2919" t="s">
        <v>37</v>
      </c>
      <c r="F2919">
        <v>518</v>
      </c>
      <c r="G2919">
        <v>518</v>
      </c>
      <c r="H2919">
        <v>1</v>
      </c>
      <c r="I2919">
        <f t="shared" si="517"/>
        <v>0</v>
      </c>
      <c r="J2919">
        <v>0.33400000000000002</v>
      </c>
      <c r="K2919">
        <f t="shared" si="518"/>
        <v>173.012</v>
      </c>
      <c r="L2919" t="s">
        <v>38</v>
      </c>
      <c r="N2919">
        <f t="shared" si="519"/>
        <v>51.460689280000004</v>
      </c>
      <c r="O2919">
        <f t="shared" si="520"/>
        <v>0.49508742857142857</v>
      </c>
      <c r="P2919" t="s">
        <v>39</v>
      </c>
      <c r="Q2919">
        <f t="shared" si="521"/>
        <v>0.3783783783783784</v>
      </c>
      <c r="R2919">
        <f t="shared" si="522"/>
        <v>196</v>
      </c>
      <c r="S2919">
        <f t="shared" si="523"/>
        <v>196</v>
      </c>
      <c r="T2919">
        <v>196</v>
      </c>
      <c r="U2919">
        <f t="shared" si="524"/>
        <v>0</v>
      </c>
      <c r="V2919">
        <v>0.52</v>
      </c>
      <c r="W2919">
        <v>1</v>
      </c>
      <c r="X2919">
        <f t="shared" si="525"/>
        <v>101.92</v>
      </c>
      <c r="Y2919">
        <f t="shared" si="526"/>
        <v>101.92</v>
      </c>
      <c r="Z2919">
        <f t="shared" si="527"/>
        <v>0</v>
      </c>
      <c r="AA2919" t="s">
        <v>40</v>
      </c>
      <c r="AB2919" t="s">
        <v>41</v>
      </c>
    </row>
    <row r="2920" spans="1:28" x14ac:dyDescent="0.25">
      <c r="A2920" t="s">
        <v>229</v>
      </c>
      <c r="B2920" t="s">
        <v>5760</v>
      </c>
      <c r="D2920" t="s">
        <v>5761</v>
      </c>
      <c r="E2920" t="s">
        <v>37</v>
      </c>
      <c r="F2920">
        <v>507</v>
      </c>
      <c r="G2920">
        <v>507</v>
      </c>
      <c r="H2920">
        <v>1</v>
      </c>
      <c r="I2920">
        <f t="shared" si="517"/>
        <v>0</v>
      </c>
      <c r="J2920">
        <v>0.33400000000000002</v>
      </c>
      <c r="K2920">
        <f t="shared" si="518"/>
        <v>169.33800000000002</v>
      </c>
      <c r="L2920" t="s">
        <v>38</v>
      </c>
      <c r="N2920">
        <f t="shared" si="519"/>
        <v>50.367894720000017</v>
      </c>
      <c r="O2920">
        <f t="shared" si="520"/>
        <v>0.49551387499999983</v>
      </c>
      <c r="P2920" t="s">
        <v>39</v>
      </c>
      <c r="Q2920">
        <f t="shared" si="521"/>
        <v>0.378698224852071</v>
      </c>
      <c r="R2920">
        <f t="shared" si="522"/>
        <v>192</v>
      </c>
      <c r="S2920">
        <f t="shared" si="523"/>
        <v>192</v>
      </c>
      <c r="T2920">
        <v>192</v>
      </c>
      <c r="U2920">
        <f t="shared" si="524"/>
        <v>0</v>
      </c>
      <c r="V2920">
        <v>0.52</v>
      </c>
      <c r="W2920">
        <v>1</v>
      </c>
      <c r="X2920">
        <f t="shared" si="525"/>
        <v>99.84</v>
      </c>
      <c r="Y2920">
        <f t="shared" si="526"/>
        <v>99.84</v>
      </c>
      <c r="Z2920">
        <f t="shared" si="527"/>
        <v>0</v>
      </c>
      <c r="AA2920" t="s">
        <v>40</v>
      </c>
      <c r="AB2920" t="s">
        <v>41</v>
      </c>
    </row>
    <row r="2921" spans="1:28" x14ac:dyDescent="0.25">
      <c r="A2921" t="s">
        <v>229</v>
      </c>
      <c r="B2921" t="s">
        <v>5762</v>
      </c>
      <c r="D2921" t="s">
        <v>5763</v>
      </c>
      <c r="E2921" t="s">
        <v>37</v>
      </c>
      <c r="F2921">
        <v>518</v>
      </c>
      <c r="G2921">
        <v>518</v>
      </c>
      <c r="H2921">
        <v>1</v>
      </c>
      <c r="I2921">
        <f t="shared" si="517"/>
        <v>0</v>
      </c>
      <c r="J2921">
        <v>0.33400000000000002</v>
      </c>
      <c r="K2921">
        <f t="shared" si="518"/>
        <v>173.012</v>
      </c>
      <c r="L2921" t="s">
        <v>38</v>
      </c>
      <c r="N2921">
        <f t="shared" si="519"/>
        <v>51.460689280000004</v>
      </c>
      <c r="O2921">
        <f t="shared" si="520"/>
        <v>0.49508742857142857</v>
      </c>
      <c r="P2921" t="s">
        <v>39</v>
      </c>
      <c r="Q2921">
        <f t="shared" si="521"/>
        <v>0.3783783783783784</v>
      </c>
      <c r="R2921">
        <f t="shared" si="522"/>
        <v>196</v>
      </c>
      <c r="S2921">
        <f t="shared" si="523"/>
        <v>196</v>
      </c>
      <c r="T2921">
        <v>196</v>
      </c>
      <c r="U2921">
        <f t="shared" si="524"/>
        <v>0</v>
      </c>
      <c r="V2921">
        <v>0.52</v>
      </c>
      <c r="W2921">
        <v>1</v>
      </c>
      <c r="X2921">
        <f t="shared" si="525"/>
        <v>101.92</v>
      </c>
      <c r="Y2921">
        <f t="shared" si="526"/>
        <v>101.92</v>
      </c>
      <c r="Z2921">
        <f t="shared" si="527"/>
        <v>0</v>
      </c>
      <c r="AA2921" t="s">
        <v>40</v>
      </c>
      <c r="AB2921" t="s">
        <v>41</v>
      </c>
    </row>
    <row r="2922" spans="1:28" x14ac:dyDescent="0.25">
      <c r="A2922" t="s">
        <v>229</v>
      </c>
      <c r="B2922" t="s">
        <v>5764</v>
      </c>
      <c r="D2922" t="s">
        <v>5765</v>
      </c>
      <c r="E2922" t="s">
        <v>37</v>
      </c>
      <c r="F2922">
        <v>507</v>
      </c>
      <c r="G2922">
        <v>507</v>
      </c>
      <c r="H2922">
        <v>1</v>
      </c>
      <c r="I2922">
        <f t="shared" si="517"/>
        <v>0</v>
      </c>
      <c r="J2922">
        <v>0.33400000000000002</v>
      </c>
      <c r="K2922">
        <f t="shared" si="518"/>
        <v>169.33800000000002</v>
      </c>
      <c r="L2922" t="s">
        <v>38</v>
      </c>
      <c r="N2922">
        <f t="shared" si="519"/>
        <v>50.367894720000017</v>
      </c>
      <c r="O2922">
        <f t="shared" si="520"/>
        <v>0.49551387499999983</v>
      </c>
      <c r="P2922" t="s">
        <v>39</v>
      </c>
      <c r="Q2922">
        <f t="shared" si="521"/>
        <v>0.378698224852071</v>
      </c>
      <c r="R2922">
        <f t="shared" si="522"/>
        <v>192</v>
      </c>
      <c r="S2922">
        <f t="shared" si="523"/>
        <v>192</v>
      </c>
      <c r="T2922">
        <v>192</v>
      </c>
      <c r="U2922">
        <f t="shared" si="524"/>
        <v>0</v>
      </c>
      <c r="V2922">
        <v>0.52</v>
      </c>
      <c r="W2922">
        <v>1</v>
      </c>
      <c r="X2922">
        <f t="shared" si="525"/>
        <v>99.84</v>
      </c>
      <c r="Y2922">
        <f t="shared" si="526"/>
        <v>99.84</v>
      </c>
      <c r="Z2922">
        <f t="shared" si="527"/>
        <v>0</v>
      </c>
      <c r="AA2922" t="s">
        <v>40</v>
      </c>
      <c r="AB2922" t="s">
        <v>41</v>
      </c>
    </row>
    <row r="2923" spans="1:28" x14ac:dyDescent="0.25">
      <c r="A2923" t="s">
        <v>229</v>
      </c>
      <c r="B2923" t="s">
        <v>5766</v>
      </c>
      <c r="D2923" t="s">
        <v>5767</v>
      </c>
      <c r="E2923" t="s">
        <v>37</v>
      </c>
      <c r="F2923">
        <v>518</v>
      </c>
      <c r="G2923">
        <v>518</v>
      </c>
      <c r="H2923">
        <v>1</v>
      </c>
      <c r="I2923">
        <f t="shared" si="517"/>
        <v>0</v>
      </c>
      <c r="J2923">
        <v>0.33400000000000002</v>
      </c>
      <c r="K2923">
        <f t="shared" si="518"/>
        <v>173.012</v>
      </c>
      <c r="L2923" t="s">
        <v>38</v>
      </c>
      <c r="N2923">
        <f t="shared" si="519"/>
        <v>51.460689280000004</v>
      </c>
      <c r="O2923">
        <f t="shared" si="520"/>
        <v>0.49508742857142857</v>
      </c>
      <c r="P2923" t="s">
        <v>39</v>
      </c>
      <c r="Q2923">
        <f t="shared" si="521"/>
        <v>0.3783783783783784</v>
      </c>
      <c r="R2923">
        <f t="shared" si="522"/>
        <v>196</v>
      </c>
      <c r="S2923">
        <f t="shared" si="523"/>
        <v>196</v>
      </c>
      <c r="T2923">
        <v>196</v>
      </c>
      <c r="U2923">
        <f t="shared" si="524"/>
        <v>0</v>
      </c>
      <c r="V2923">
        <v>0.52</v>
      </c>
      <c r="W2923">
        <v>1</v>
      </c>
      <c r="X2923">
        <f t="shared" si="525"/>
        <v>101.92</v>
      </c>
      <c r="Y2923">
        <f t="shared" si="526"/>
        <v>101.92</v>
      </c>
      <c r="Z2923">
        <f t="shared" si="527"/>
        <v>0</v>
      </c>
      <c r="AA2923" t="s">
        <v>40</v>
      </c>
      <c r="AB2923" t="s">
        <v>41</v>
      </c>
    </row>
    <row r="2924" spans="1:28" x14ac:dyDescent="0.25">
      <c r="A2924" t="s">
        <v>229</v>
      </c>
      <c r="B2924" t="s">
        <v>5768</v>
      </c>
      <c r="D2924" t="s">
        <v>5769</v>
      </c>
      <c r="E2924" t="s">
        <v>44</v>
      </c>
      <c r="F2924">
        <v>1370</v>
      </c>
      <c r="G2924">
        <v>1370</v>
      </c>
      <c r="H2924">
        <v>1</v>
      </c>
      <c r="I2924">
        <f t="shared" si="517"/>
        <v>0</v>
      </c>
      <c r="J2924">
        <v>0.33400000000000002</v>
      </c>
      <c r="K2924">
        <f t="shared" si="518"/>
        <v>457.58000000000004</v>
      </c>
      <c r="L2924" t="s">
        <v>38</v>
      </c>
      <c r="N2924">
        <f t="shared" si="519"/>
        <v>136.10259520000002</v>
      </c>
      <c r="O2924">
        <f t="shared" si="520"/>
        <v>0.49471861003860995</v>
      </c>
      <c r="P2924" t="s">
        <v>39</v>
      </c>
      <c r="Q2924">
        <f t="shared" si="521"/>
        <v>0.37810218978102189</v>
      </c>
      <c r="R2924">
        <f t="shared" si="522"/>
        <v>518</v>
      </c>
      <c r="S2924">
        <f t="shared" si="523"/>
        <v>518</v>
      </c>
      <c r="T2924">
        <v>518</v>
      </c>
      <c r="U2924">
        <f t="shared" si="524"/>
        <v>0</v>
      </c>
      <c r="V2924">
        <v>0.52</v>
      </c>
      <c r="W2924">
        <v>1</v>
      </c>
      <c r="X2924">
        <f t="shared" si="525"/>
        <v>269.36</v>
      </c>
      <c r="Y2924">
        <f t="shared" si="526"/>
        <v>269.36</v>
      </c>
      <c r="Z2924">
        <f t="shared" si="527"/>
        <v>0</v>
      </c>
      <c r="AA2924" t="s">
        <v>40</v>
      </c>
      <c r="AB2924" t="s">
        <v>41</v>
      </c>
    </row>
    <row r="2925" spans="1:28" x14ac:dyDescent="0.25">
      <c r="A2925" t="s">
        <v>229</v>
      </c>
      <c r="B2925" t="s">
        <v>5770</v>
      </c>
      <c r="D2925" t="s">
        <v>5771</v>
      </c>
      <c r="E2925" t="s">
        <v>37</v>
      </c>
      <c r="F2925">
        <v>731</v>
      </c>
      <c r="G2925">
        <v>731</v>
      </c>
      <c r="H2925">
        <v>1</v>
      </c>
      <c r="I2925">
        <f t="shared" si="517"/>
        <v>0</v>
      </c>
      <c r="J2925">
        <v>0.33400000000000002</v>
      </c>
      <c r="K2925">
        <f t="shared" si="518"/>
        <v>244.15400000000002</v>
      </c>
      <c r="L2925" t="s">
        <v>38</v>
      </c>
      <c r="N2925">
        <f t="shared" si="519"/>
        <v>72.621165760000025</v>
      </c>
      <c r="O2925">
        <f t="shared" si="520"/>
        <v>0.51508302777777759</v>
      </c>
      <c r="P2925" t="s">
        <v>39</v>
      </c>
      <c r="Q2925">
        <f t="shared" si="521"/>
        <v>0.39398084815321477</v>
      </c>
      <c r="R2925">
        <f t="shared" si="522"/>
        <v>288</v>
      </c>
      <c r="S2925">
        <f t="shared" si="523"/>
        <v>288</v>
      </c>
      <c r="T2925">
        <v>288</v>
      </c>
      <c r="U2925">
        <f t="shared" si="524"/>
        <v>0</v>
      </c>
      <c r="V2925">
        <v>0.52</v>
      </c>
      <c r="W2925">
        <v>1</v>
      </c>
      <c r="X2925">
        <f t="shared" si="525"/>
        <v>149.76</v>
      </c>
      <c r="Y2925">
        <f t="shared" si="526"/>
        <v>149.76</v>
      </c>
      <c r="Z2925">
        <f t="shared" si="527"/>
        <v>0</v>
      </c>
      <c r="AA2925" t="s">
        <v>40</v>
      </c>
      <c r="AB2925" t="s">
        <v>41</v>
      </c>
    </row>
    <row r="2926" spans="1:28" x14ac:dyDescent="0.25">
      <c r="A2926" t="s">
        <v>229</v>
      </c>
      <c r="B2926" t="s">
        <v>5772</v>
      </c>
      <c r="D2926" t="s">
        <v>5773</v>
      </c>
      <c r="E2926" t="s">
        <v>37</v>
      </c>
      <c r="F2926">
        <v>782</v>
      </c>
      <c r="G2926">
        <v>782</v>
      </c>
      <c r="H2926">
        <v>1</v>
      </c>
      <c r="I2926">
        <f t="shared" si="517"/>
        <v>0</v>
      </c>
      <c r="J2926">
        <v>0.33400000000000002</v>
      </c>
      <c r="K2926">
        <f t="shared" si="518"/>
        <v>261.18799999999999</v>
      </c>
      <c r="L2926" t="s">
        <v>38</v>
      </c>
      <c r="N2926">
        <f t="shared" si="519"/>
        <v>77.687758720000005</v>
      </c>
      <c r="O2926">
        <f t="shared" si="520"/>
        <v>0.51335656026058629</v>
      </c>
      <c r="P2926" t="s">
        <v>39</v>
      </c>
      <c r="Q2926">
        <f t="shared" si="521"/>
        <v>0.39258312020460356</v>
      </c>
      <c r="R2926">
        <f t="shared" si="522"/>
        <v>307</v>
      </c>
      <c r="S2926">
        <f t="shared" si="523"/>
        <v>307</v>
      </c>
      <c r="T2926">
        <v>307</v>
      </c>
      <c r="U2926">
        <f t="shared" si="524"/>
        <v>0</v>
      </c>
      <c r="V2926">
        <v>0.52</v>
      </c>
      <c r="W2926">
        <v>1</v>
      </c>
      <c r="X2926">
        <f t="shared" si="525"/>
        <v>159.64000000000001</v>
      </c>
      <c r="Y2926">
        <f t="shared" si="526"/>
        <v>159.64000000000001</v>
      </c>
      <c r="Z2926">
        <f t="shared" si="527"/>
        <v>0</v>
      </c>
      <c r="AA2926" t="s">
        <v>40</v>
      </c>
      <c r="AB2926" t="s">
        <v>41</v>
      </c>
    </row>
    <row r="2927" spans="1:28" x14ac:dyDescent="0.25">
      <c r="A2927" t="s">
        <v>229</v>
      </c>
      <c r="B2927" t="s">
        <v>5774</v>
      </c>
      <c r="D2927" t="s">
        <v>5775</v>
      </c>
      <c r="E2927" t="s">
        <v>37</v>
      </c>
      <c r="F2927">
        <v>782</v>
      </c>
      <c r="G2927">
        <v>782</v>
      </c>
      <c r="H2927">
        <v>1</v>
      </c>
      <c r="I2927">
        <f t="shared" si="517"/>
        <v>0</v>
      </c>
      <c r="J2927">
        <v>0.33400000000000002</v>
      </c>
      <c r="K2927">
        <f t="shared" si="518"/>
        <v>261.18799999999999</v>
      </c>
      <c r="L2927" t="s">
        <v>38</v>
      </c>
      <c r="N2927">
        <f t="shared" si="519"/>
        <v>77.687758720000005</v>
      </c>
      <c r="O2927">
        <f t="shared" si="520"/>
        <v>0.51335656026058629</v>
      </c>
      <c r="P2927" t="s">
        <v>39</v>
      </c>
      <c r="Q2927">
        <f t="shared" si="521"/>
        <v>0.39258312020460356</v>
      </c>
      <c r="R2927">
        <f t="shared" si="522"/>
        <v>307</v>
      </c>
      <c r="S2927">
        <f t="shared" si="523"/>
        <v>307</v>
      </c>
      <c r="T2927">
        <v>307</v>
      </c>
      <c r="U2927">
        <f t="shared" si="524"/>
        <v>0</v>
      </c>
      <c r="V2927">
        <v>0.52</v>
      </c>
      <c r="W2927">
        <v>1</v>
      </c>
      <c r="X2927">
        <f t="shared" si="525"/>
        <v>159.64000000000001</v>
      </c>
      <c r="Y2927">
        <f t="shared" si="526"/>
        <v>159.64000000000001</v>
      </c>
      <c r="Z2927">
        <f t="shared" si="527"/>
        <v>0</v>
      </c>
      <c r="AA2927" t="s">
        <v>40</v>
      </c>
      <c r="AB2927" t="s">
        <v>41</v>
      </c>
    </row>
    <row r="2928" spans="1:28" x14ac:dyDescent="0.25">
      <c r="A2928" t="s">
        <v>229</v>
      </c>
      <c r="B2928" t="s">
        <v>5776</v>
      </c>
      <c r="D2928" t="s">
        <v>5777</v>
      </c>
      <c r="E2928" t="s">
        <v>37</v>
      </c>
      <c r="F2928">
        <v>902</v>
      </c>
      <c r="G2928">
        <v>902</v>
      </c>
      <c r="H2928">
        <v>1</v>
      </c>
      <c r="I2928">
        <f t="shared" si="517"/>
        <v>0</v>
      </c>
      <c r="J2928">
        <v>0.33400000000000002</v>
      </c>
      <c r="K2928">
        <f t="shared" si="518"/>
        <v>301.26800000000003</v>
      </c>
      <c r="L2928" t="s">
        <v>38</v>
      </c>
      <c r="N2928">
        <f t="shared" si="519"/>
        <v>89.609153920000026</v>
      </c>
      <c r="O2928">
        <f t="shared" si="520"/>
        <v>0.51320537853107329</v>
      </c>
      <c r="P2928" t="s">
        <v>39</v>
      </c>
      <c r="Q2928">
        <f t="shared" si="521"/>
        <v>0.39246119733924612</v>
      </c>
      <c r="R2928">
        <f t="shared" si="522"/>
        <v>354</v>
      </c>
      <c r="S2928">
        <f t="shared" si="523"/>
        <v>354</v>
      </c>
      <c r="T2928">
        <v>354</v>
      </c>
      <c r="U2928">
        <f t="shared" si="524"/>
        <v>0</v>
      </c>
      <c r="V2928">
        <v>0.52</v>
      </c>
      <c r="W2928">
        <v>1</v>
      </c>
      <c r="X2928">
        <f t="shared" si="525"/>
        <v>184.08</v>
      </c>
      <c r="Y2928">
        <f t="shared" si="526"/>
        <v>184.08</v>
      </c>
      <c r="Z2928">
        <f t="shared" si="527"/>
        <v>0</v>
      </c>
      <c r="AA2928" t="s">
        <v>40</v>
      </c>
      <c r="AB2928" t="s">
        <v>41</v>
      </c>
    </row>
    <row r="2929" spans="1:28" x14ac:dyDescent="0.25">
      <c r="A2929" t="s">
        <v>229</v>
      </c>
      <c r="B2929" t="s">
        <v>5778</v>
      </c>
      <c r="D2929" t="s">
        <v>5779</v>
      </c>
      <c r="E2929" t="s">
        <v>37</v>
      </c>
      <c r="F2929">
        <v>1030</v>
      </c>
      <c r="G2929">
        <v>1030</v>
      </c>
      <c r="H2929">
        <v>1</v>
      </c>
      <c r="I2929">
        <f t="shared" si="517"/>
        <v>0</v>
      </c>
      <c r="J2929">
        <v>0.33400000000000002</v>
      </c>
      <c r="K2929">
        <f t="shared" si="518"/>
        <v>344.02000000000004</v>
      </c>
      <c r="L2929" t="s">
        <v>38</v>
      </c>
      <c r="N2929">
        <f t="shared" si="519"/>
        <v>102.32530880000003</v>
      </c>
      <c r="O2929">
        <f t="shared" si="520"/>
        <v>0.51532157635467968</v>
      </c>
      <c r="P2929" t="s">
        <v>39</v>
      </c>
      <c r="Q2929">
        <f t="shared" si="521"/>
        <v>0.39417475728155338</v>
      </c>
      <c r="R2929">
        <f t="shared" si="522"/>
        <v>406</v>
      </c>
      <c r="S2929">
        <f t="shared" si="523"/>
        <v>406</v>
      </c>
      <c r="T2929">
        <v>406</v>
      </c>
      <c r="U2929">
        <f t="shared" si="524"/>
        <v>0</v>
      </c>
      <c r="V2929">
        <v>0.52</v>
      </c>
      <c r="W2929">
        <v>1</v>
      </c>
      <c r="X2929">
        <f t="shared" si="525"/>
        <v>211.12</v>
      </c>
      <c r="Y2929">
        <f t="shared" si="526"/>
        <v>211.12</v>
      </c>
      <c r="Z2929">
        <f t="shared" si="527"/>
        <v>0</v>
      </c>
      <c r="AA2929" t="s">
        <v>40</v>
      </c>
      <c r="AB2929" t="s">
        <v>41</v>
      </c>
    </row>
    <row r="2930" spans="1:28" x14ac:dyDescent="0.25">
      <c r="A2930" t="s">
        <v>229</v>
      </c>
      <c r="B2930" t="s">
        <v>5780</v>
      </c>
      <c r="D2930" t="s">
        <v>5781</v>
      </c>
      <c r="E2930" t="s">
        <v>37</v>
      </c>
      <c r="F2930">
        <v>827</v>
      </c>
      <c r="G2930">
        <v>827</v>
      </c>
      <c r="H2930">
        <v>1</v>
      </c>
      <c r="I2930">
        <f t="shared" si="517"/>
        <v>0</v>
      </c>
      <c r="J2930">
        <v>0.33400000000000002</v>
      </c>
      <c r="K2930">
        <f t="shared" si="518"/>
        <v>276.21800000000002</v>
      </c>
      <c r="L2930" t="s">
        <v>38</v>
      </c>
      <c r="N2930">
        <f t="shared" si="519"/>
        <v>82.158281920000007</v>
      </c>
      <c r="O2930">
        <f t="shared" si="520"/>
        <v>0.51534755828220857</v>
      </c>
      <c r="P2930" t="s">
        <v>39</v>
      </c>
      <c r="Q2930">
        <f t="shared" si="521"/>
        <v>0.39419588875453448</v>
      </c>
      <c r="R2930">
        <f t="shared" si="522"/>
        <v>326</v>
      </c>
      <c r="S2930">
        <f t="shared" si="523"/>
        <v>326</v>
      </c>
      <c r="T2930">
        <v>326</v>
      </c>
      <c r="U2930">
        <f t="shared" si="524"/>
        <v>0</v>
      </c>
      <c r="V2930">
        <v>0.52</v>
      </c>
      <c r="W2930">
        <v>1</v>
      </c>
      <c r="X2930">
        <f t="shared" si="525"/>
        <v>169.52</v>
      </c>
      <c r="Y2930">
        <f t="shared" si="526"/>
        <v>169.52</v>
      </c>
      <c r="Z2930">
        <f t="shared" si="527"/>
        <v>0</v>
      </c>
      <c r="AA2930" t="s">
        <v>40</v>
      </c>
      <c r="AB2930" t="s">
        <v>41</v>
      </c>
    </row>
    <row r="2931" spans="1:28" x14ac:dyDescent="0.25">
      <c r="A2931" t="s">
        <v>229</v>
      </c>
      <c r="B2931" t="s">
        <v>5782</v>
      </c>
      <c r="D2931" t="s">
        <v>5783</v>
      </c>
      <c r="E2931" t="s">
        <v>37</v>
      </c>
      <c r="F2931">
        <v>902</v>
      </c>
      <c r="G2931">
        <v>902</v>
      </c>
      <c r="H2931">
        <v>1</v>
      </c>
      <c r="I2931">
        <f t="shared" si="517"/>
        <v>0</v>
      </c>
      <c r="J2931">
        <v>0.33400000000000002</v>
      </c>
      <c r="K2931">
        <f t="shared" si="518"/>
        <v>301.26800000000003</v>
      </c>
      <c r="L2931" t="s">
        <v>38</v>
      </c>
      <c r="N2931">
        <f t="shared" si="519"/>
        <v>89.609153920000026</v>
      </c>
      <c r="O2931">
        <f t="shared" si="520"/>
        <v>0.51320537853107329</v>
      </c>
      <c r="P2931" t="s">
        <v>39</v>
      </c>
      <c r="Q2931">
        <f t="shared" si="521"/>
        <v>0.39246119733924612</v>
      </c>
      <c r="R2931">
        <f t="shared" si="522"/>
        <v>354</v>
      </c>
      <c r="S2931">
        <f t="shared" si="523"/>
        <v>354</v>
      </c>
      <c r="T2931">
        <v>354</v>
      </c>
      <c r="U2931">
        <f t="shared" si="524"/>
        <v>0</v>
      </c>
      <c r="V2931">
        <v>0.52</v>
      </c>
      <c r="W2931">
        <v>1</v>
      </c>
      <c r="X2931">
        <f t="shared" si="525"/>
        <v>184.08</v>
      </c>
      <c r="Y2931">
        <f t="shared" si="526"/>
        <v>184.08</v>
      </c>
      <c r="Z2931">
        <f t="shared" si="527"/>
        <v>0</v>
      </c>
      <c r="AA2931" t="s">
        <v>40</v>
      </c>
      <c r="AB2931" t="s">
        <v>41</v>
      </c>
    </row>
    <row r="2932" spans="1:28" x14ac:dyDescent="0.25">
      <c r="A2932" t="s">
        <v>229</v>
      </c>
      <c r="B2932" t="s">
        <v>5784</v>
      </c>
      <c r="D2932" t="s">
        <v>5785</v>
      </c>
      <c r="E2932" t="s">
        <v>37</v>
      </c>
      <c r="F2932">
        <v>800</v>
      </c>
      <c r="G2932">
        <v>800</v>
      </c>
      <c r="H2932">
        <v>1</v>
      </c>
      <c r="I2932">
        <f t="shared" si="517"/>
        <v>0</v>
      </c>
      <c r="J2932">
        <v>0.33400000000000002</v>
      </c>
      <c r="K2932">
        <f t="shared" si="518"/>
        <v>267.2</v>
      </c>
      <c r="L2932" t="s">
        <v>38</v>
      </c>
      <c r="N2932">
        <f t="shared" si="519"/>
        <v>79.475968000000009</v>
      </c>
      <c r="O2932">
        <f t="shared" si="520"/>
        <v>0.51785993690851728</v>
      </c>
      <c r="P2932" t="s">
        <v>39</v>
      </c>
      <c r="Q2932">
        <f t="shared" si="521"/>
        <v>0.39624999999999999</v>
      </c>
      <c r="R2932">
        <f t="shared" si="522"/>
        <v>317</v>
      </c>
      <c r="S2932">
        <f t="shared" si="523"/>
        <v>317</v>
      </c>
      <c r="T2932">
        <v>317</v>
      </c>
      <c r="U2932">
        <f t="shared" si="524"/>
        <v>0</v>
      </c>
      <c r="V2932">
        <v>0.52</v>
      </c>
      <c r="W2932">
        <v>1</v>
      </c>
      <c r="X2932">
        <f t="shared" si="525"/>
        <v>164.84</v>
      </c>
      <c r="Y2932">
        <f t="shared" si="526"/>
        <v>164.84</v>
      </c>
      <c r="Z2932">
        <f t="shared" si="527"/>
        <v>0</v>
      </c>
      <c r="AA2932" t="s">
        <v>40</v>
      </c>
      <c r="AB2932" t="s">
        <v>41</v>
      </c>
    </row>
    <row r="2933" spans="1:28" x14ac:dyDescent="0.25">
      <c r="A2933" t="s">
        <v>229</v>
      </c>
      <c r="B2933" t="s">
        <v>5786</v>
      </c>
      <c r="D2933" t="s">
        <v>5787</v>
      </c>
      <c r="E2933" t="s">
        <v>37</v>
      </c>
      <c r="F2933">
        <v>856</v>
      </c>
      <c r="G2933">
        <v>856</v>
      </c>
      <c r="H2933">
        <v>1</v>
      </c>
      <c r="I2933">
        <f t="shared" si="517"/>
        <v>0</v>
      </c>
      <c r="J2933">
        <v>0.33400000000000002</v>
      </c>
      <c r="K2933">
        <f t="shared" si="518"/>
        <v>285.904</v>
      </c>
      <c r="L2933" t="s">
        <v>38</v>
      </c>
      <c r="N2933">
        <f t="shared" si="519"/>
        <v>85.039285760000013</v>
      </c>
      <c r="O2933">
        <f t="shared" si="520"/>
        <v>0.51616246153846157</v>
      </c>
      <c r="P2933" t="s">
        <v>39</v>
      </c>
      <c r="Q2933">
        <f t="shared" si="521"/>
        <v>0.39485981308411217</v>
      </c>
      <c r="R2933">
        <f t="shared" si="522"/>
        <v>338</v>
      </c>
      <c r="S2933">
        <f t="shared" si="523"/>
        <v>338</v>
      </c>
      <c r="T2933">
        <v>338</v>
      </c>
      <c r="U2933">
        <f t="shared" si="524"/>
        <v>0</v>
      </c>
      <c r="V2933">
        <v>0.52</v>
      </c>
      <c r="W2933">
        <v>1</v>
      </c>
      <c r="X2933">
        <f t="shared" si="525"/>
        <v>175.76000000000002</v>
      </c>
      <c r="Y2933">
        <f t="shared" si="526"/>
        <v>175.76000000000002</v>
      </c>
      <c r="Z2933">
        <f t="shared" si="527"/>
        <v>0</v>
      </c>
      <c r="AA2933" t="s">
        <v>40</v>
      </c>
      <c r="AB2933" t="s">
        <v>41</v>
      </c>
    </row>
    <row r="2934" spans="1:28" x14ac:dyDescent="0.25">
      <c r="A2934" t="s">
        <v>229</v>
      </c>
      <c r="B2934" t="s">
        <v>5788</v>
      </c>
      <c r="D2934" t="s">
        <v>5789</v>
      </c>
      <c r="E2934" t="s">
        <v>37</v>
      </c>
      <c r="F2934">
        <v>793</v>
      </c>
      <c r="G2934">
        <v>793</v>
      </c>
      <c r="H2934">
        <v>1</v>
      </c>
      <c r="I2934">
        <f t="shared" si="517"/>
        <v>0</v>
      </c>
      <c r="J2934">
        <v>0.33400000000000002</v>
      </c>
      <c r="K2934">
        <f t="shared" si="518"/>
        <v>264.86200000000002</v>
      </c>
      <c r="L2934" t="s">
        <v>38</v>
      </c>
      <c r="N2934">
        <f t="shared" si="519"/>
        <v>78.780553280000021</v>
      </c>
      <c r="O2934">
        <f t="shared" si="520"/>
        <v>0.51597104153354623</v>
      </c>
      <c r="P2934" t="s">
        <v>39</v>
      </c>
      <c r="Q2934">
        <f t="shared" si="521"/>
        <v>0.39470365699873894</v>
      </c>
      <c r="R2934">
        <f t="shared" si="522"/>
        <v>313</v>
      </c>
      <c r="S2934">
        <f t="shared" si="523"/>
        <v>313</v>
      </c>
      <c r="T2934">
        <v>313</v>
      </c>
      <c r="U2934">
        <f t="shared" si="524"/>
        <v>0</v>
      </c>
      <c r="V2934">
        <v>0.52</v>
      </c>
      <c r="W2934">
        <v>1</v>
      </c>
      <c r="X2934">
        <f t="shared" si="525"/>
        <v>162.76000000000002</v>
      </c>
      <c r="Y2934">
        <f t="shared" si="526"/>
        <v>162.76000000000002</v>
      </c>
      <c r="Z2934">
        <f t="shared" si="527"/>
        <v>0</v>
      </c>
      <c r="AA2934" t="s">
        <v>40</v>
      </c>
      <c r="AB2934" t="s">
        <v>41</v>
      </c>
    </row>
    <row r="2935" spans="1:28" x14ac:dyDescent="0.25">
      <c r="A2935" t="s">
        <v>229</v>
      </c>
      <c r="B2935" t="s">
        <v>5790</v>
      </c>
      <c r="D2935" t="s">
        <v>5791</v>
      </c>
      <c r="E2935" t="s">
        <v>37</v>
      </c>
      <c r="F2935">
        <v>827</v>
      </c>
      <c r="G2935">
        <v>827</v>
      </c>
      <c r="H2935">
        <v>1</v>
      </c>
      <c r="I2935">
        <f t="shared" si="517"/>
        <v>0</v>
      </c>
      <c r="J2935">
        <v>0.33400000000000002</v>
      </c>
      <c r="K2935">
        <f t="shared" si="518"/>
        <v>276.21800000000002</v>
      </c>
      <c r="L2935" t="s">
        <v>38</v>
      </c>
      <c r="N2935">
        <f t="shared" si="519"/>
        <v>82.158281920000007</v>
      </c>
      <c r="O2935">
        <f t="shared" si="520"/>
        <v>0.51534755828220857</v>
      </c>
      <c r="P2935" t="s">
        <v>39</v>
      </c>
      <c r="Q2935">
        <f t="shared" si="521"/>
        <v>0.39419588875453448</v>
      </c>
      <c r="R2935">
        <f t="shared" si="522"/>
        <v>326</v>
      </c>
      <c r="S2935">
        <f t="shared" si="523"/>
        <v>326</v>
      </c>
      <c r="T2935">
        <v>326</v>
      </c>
      <c r="U2935">
        <f t="shared" si="524"/>
        <v>0</v>
      </c>
      <c r="V2935">
        <v>0.52</v>
      </c>
      <c r="W2935">
        <v>1</v>
      </c>
      <c r="X2935">
        <f t="shared" si="525"/>
        <v>169.52</v>
      </c>
      <c r="Y2935">
        <f t="shared" si="526"/>
        <v>169.52</v>
      </c>
      <c r="Z2935">
        <f t="shared" si="527"/>
        <v>0</v>
      </c>
      <c r="AA2935" t="s">
        <v>40</v>
      </c>
      <c r="AB2935" t="s">
        <v>41</v>
      </c>
    </row>
    <row r="2936" spans="1:28" x14ac:dyDescent="0.25">
      <c r="A2936" t="s">
        <v>229</v>
      </c>
      <c r="B2936" t="s">
        <v>5792</v>
      </c>
      <c r="D2936" t="s">
        <v>5793</v>
      </c>
      <c r="E2936" t="s">
        <v>37</v>
      </c>
      <c r="F2936">
        <v>782</v>
      </c>
      <c r="G2936">
        <v>782</v>
      </c>
      <c r="H2936">
        <v>1</v>
      </c>
      <c r="I2936">
        <f t="shared" si="517"/>
        <v>0</v>
      </c>
      <c r="J2936">
        <v>0.33400000000000002</v>
      </c>
      <c r="K2936">
        <f t="shared" si="518"/>
        <v>261.18799999999999</v>
      </c>
      <c r="L2936" t="s">
        <v>38</v>
      </c>
      <c r="N2936">
        <f t="shared" si="519"/>
        <v>77.687758720000005</v>
      </c>
      <c r="O2936">
        <f t="shared" si="520"/>
        <v>0.51335656026058629</v>
      </c>
      <c r="P2936" t="s">
        <v>39</v>
      </c>
      <c r="Q2936">
        <f t="shared" si="521"/>
        <v>0.39258312020460356</v>
      </c>
      <c r="R2936">
        <f t="shared" si="522"/>
        <v>307</v>
      </c>
      <c r="S2936">
        <f t="shared" si="523"/>
        <v>307</v>
      </c>
      <c r="T2936">
        <v>307</v>
      </c>
      <c r="U2936">
        <f t="shared" si="524"/>
        <v>0</v>
      </c>
      <c r="V2936">
        <v>0.52</v>
      </c>
      <c r="W2936">
        <v>1</v>
      </c>
      <c r="X2936">
        <f t="shared" si="525"/>
        <v>159.64000000000001</v>
      </c>
      <c r="Y2936">
        <f t="shared" si="526"/>
        <v>159.64000000000001</v>
      </c>
      <c r="Z2936">
        <f t="shared" si="527"/>
        <v>0</v>
      </c>
      <c r="AA2936" t="s">
        <v>40</v>
      </c>
      <c r="AB2936" t="s">
        <v>41</v>
      </c>
    </row>
    <row r="2937" spans="1:28" x14ac:dyDescent="0.25">
      <c r="A2937" t="s">
        <v>229</v>
      </c>
      <c r="B2937" t="s">
        <v>5794</v>
      </c>
      <c r="D2937" t="s">
        <v>5795</v>
      </c>
      <c r="E2937" t="s">
        <v>37</v>
      </c>
      <c r="F2937">
        <v>800</v>
      </c>
      <c r="G2937">
        <v>800</v>
      </c>
      <c r="H2937">
        <v>1</v>
      </c>
      <c r="I2937">
        <f t="shared" si="517"/>
        <v>0</v>
      </c>
      <c r="J2937">
        <v>0.33400000000000002</v>
      </c>
      <c r="K2937">
        <f t="shared" si="518"/>
        <v>267.2</v>
      </c>
      <c r="L2937" t="s">
        <v>38</v>
      </c>
      <c r="N2937">
        <f t="shared" si="519"/>
        <v>79.475968000000009</v>
      </c>
      <c r="O2937">
        <f t="shared" si="520"/>
        <v>0.51785993690851728</v>
      </c>
      <c r="P2937" t="s">
        <v>39</v>
      </c>
      <c r="Q2937">
        <f t="shared" si="521"/>
        <v>0.39624999999999999</v>
      </c>
      <c r="R2937">
        <f t="shared" si="522"/>
        <v>317</v>
      </c>
      <c r="S2937">
        <f t="shared" si="523"/>
        <v>317</v>
      </c>
      <c r="T2937">
        <v>317</v>
      </c>
      <c r="U2937">
        <f t="shared" si="524"/>
        <v>0</v>
      </c>
      <c r="V2937">
        <v>0.52</v>
      </c>
      <c r="W2937">
        <v>1</v>
      </c>
      <c r="X2937">
        <f t="shared" si="525"/>
        <v>164.84</v>
      </c>
      <c r="Y2937">
        <f t="shared" si="526"/>
        <v>164.84</v>
      </c>
      <c r="Z2937">
        <f t="shared" si="527"/>
        <v>0</v>
      </c>
      <c r="AA2937" t="s">
        <v>40</v>
      </c>
      <c r="AB2937" t="s">
        <v>41</v>
      </c>
    </row>
    <row r="2938" spans="1:28" x14ac:dyDescent="0.25">
      <c r="A2938" t="s">
        <v>229</v>
      </c>
      <c r="B2938" t="s">
        <v>5796</v>
      </c>
      <c r="D2938" t="s">
        <v>5797</v>
      </c>
      <c r="E2938" t="s">
        <v>37</v>
      </c>
      <c r="F2938">
        <v>782</v>
      </c>
      <c r="G2938">
        <v>782</v>
      </c>
      <c r="H2938">
        <v>1</v>
      </c>
      <c r="I2938">
        <f t="shared" si="517"/>
        <v>0</v>
      </c>
      <c r="J2938">
        <v>0.33400000000000002</v>
      </c>
      <c r="K2938">
        <f t="shared" si="518"/>
        <v>261.18799999999999</v>
      </c>
      <c r="L2938" t="s">
        <v>38</v>
      </c>
      <c r="N2938">
        <f t="shared" si="519"/>
        <v>77.687758720000005</v>
      </c>
      <c r="O2938">
        <f t="shared" si="520"/>
        <v>0.51335656026058629</v>
      </c>
      <c r="P2938" t="s">
        <v>39</v>
      </c>
      <c r="Q2938">
        <f t="shared" si="521"/>
        <v>0.39258312020460356</v>
      </c>
      <c r="R2938">
        <f t="shared" si="522"/>
        <v>307</v>
      </c>
      <c r="S2938">
        <f t="shared" si="523"/>
        <v>307</v>
      </c>
      <c r="T2938">
        <v>307</v>
      </c>
      <c r="U2938">
        <f t="shared" si="524"/>
        <v>0</v>
      </c>
      <c r="V2938">
        <v>0.52</v>
      </c>
      <c r="W2938">
        <v>1</v>
      </c>
      <c r="X2938">
        <f t="shared" si="525"/>
        <v>159.64000000000001</v>
      </c>
      <c r="Y2938">
        <f t="shared" si="526"/>
        <v>159.64000000000001</v>
      </c>
      <c r="Z2938">
        <f t="shared" si="527"/>
        <v>0</v>
      </c>
      <c r="AA2938" t="s">
        <v>40</v>
      </c>
      <c r="AB2938" t="s">
        <v>41</v>
      </c>
    </row>
    <row r="2939" spans="1:28" x14ac:dyDescent="0.25">
      <c r="A2939" t="s">
        <v>229</v>
      </c>
      <c r="B2939" t="s">
        <v>5798</v>
      </c>
      <c r="D2939" t="s">
        <v>5799</v>
      </c>
      <c r="E2939" t="s">
        <v>37</v>
      </c>
      <c r="F2939">
        <v>800</v>
      </c>
      <c r="G2939">
        <v>800</v>
      </c>
      <c r="H2939">
        <v>1</v>
      </c>
      <c r="I2939">
        <f t="shared" ref="I2939:I3000" si="528">(G2939-F2939)/F2939</f>
        <v>0</v>
      </c>
      <c r="J2939">
        <v>0.33400000000000002</v>
      </c>
      <c r="K2939">
        <f t="shared" ref="K2939:K3000" si="529">F2939*H2939*J2939</f>
        <v>267.2</v>
      </c>
      <c r="L2939" t="s">
        <v>38</v>
      </c>
      <c r="N2939">
        <f t="shared" ref="N2939:N3000" si="530">K2939*$N$2*$O$2</f>
        <v>79.475968000000009</v>
      </c>
      <c r="O2939">
        <f t="shared" ref="O2939:O3000" si="531">(X2939-N2939)/X2939</f>
        <v>0.51785993690851728</v>
      </c>
      <c r="P2939" t="s">
        <v>39</v>
      </c>
      <c r="Q2939">
        <f t="shared" ref="Q2939:Q3000" si="532">T2939/F2939</f>
        <v>0.39624999999999999</v>
      </c>
      <c r="R2939">
        <f t="shared" ref="R2939:R3000" si="533">F2939*Q2939</f>
        <v>317</v>
      </c>
      <c r="S2939">
        <f t="shared" ref="S2939:S3000" si="534">G2939*Q2939</f>
        <v>317</v>
      </c>
      <c r="T2939">
        <v>317</v>
      </c>
      <c r="U2939">
        <f t="shared" ref="U2939:U3000" si="535">(T2939-R2939)/R2939</f>
        <v>0</v>
      </c>
      <c r="V2939">
        <v>0.52</v>
      </c>
      <c r="W2939">
        <v>1</v>
      </c>
      <c r="X2939">
        <f t="shared" ref="X2939:X3000" si="536">R2939*V2939*W2939</f>
        <v>164.84</v>
      </c>
      <c r="Y2939">
        <f t="shared" ref="Y2939:Y3000" si="537">S2939*W2939*V2939</f>
        <v>164.84</v>
      </c>
      <c r="Z2939">
        <f t="shared" ref="Z2939:Z3000" si="538">(Y2939-X2939)/X2939</f>
        <v>0</v>
      </c>
      <c r="AA2939" t="s">
        <v>40</v>
      </c>
      <c r="AB2939" t="s">
        <v>41</v>
      </c>
    </row>
    <row r="2940" spans="1:28" x14ac:dyDescent="0.25">
      <c r="A2940" t="s">
        <v>229</v>
      </c>
      <c r="B2940" t="s">
        <v>5800</v>
      </c>
      <c r="D2940" t="s">
        <v>5801</v>
      </c>
      <c r="E2940" t="s">
        <v>37</v>
      </c>
      <c r="F2940">
        <v>782</v>
      </c>
      <c r="G2940">
        <v>782</v>
      </c>
      <c r="H2940">
        <v>1</v>
      </c>
      <c r="I2940">
        <f t="shared" si="528"/>
        <v>0</v>
      </c>
      <c r="J2940">
        <v>0.33400000000000002</v>
      </c>
      <c r="K2940">
        <f t="shared" si="529"/>
        <v>261.18799999999999</v>
      </c>
      <c r="L2940" t="s">
        <v>38</v>
      </c>
      <c r="N2940">
        <f t="shared" si="530"/>
        <v>77.687758720000005</v>
      </c>
      <c r="O2940">
        <f t="shared" si="531"/>
        <v>0.51335656026058629</v>
      </c>
      <c r="P2940" t="s">
        <v>39</v>
      </c>
      <c r="Q2940">
        <f t="shared" si="532"/>
        <v>0.39258312020460356</v>
      </c>
      <c r="R2940">
        <f t="shared" si="533"/>
        <v>307</v>
      </c>
      <c r="S2940">
        <f t="shared" si="534"/>
        <v>307</v>
      </c>
      <c r="T2940">
        <v>307</v>
      </c>
      <c r="U2940">
        <f t="shared" si="535"/>
        <v>0</v>
      </c>
      <c r="V2940">
        <v>0.52</v>
      </c>
      <c r="W2940">
        <v>1</v>
      </c>
      <c r="X2940">
        <f t="shared" si="536"/>
        <v>159.64000000000001</v>
      </c>
      <c r="Y2940">
        <f t="shared" si="537"/>
        <v>159.64000000000001</v>
      </c>
      <c r="Z2940">
        <f t="shared" si="538"/>
        <v>0</v>
      </c>
      <c r="AA2940" t="s">
        <v>40</v>
      </c>
      <c r="AB2940" t="s">
        <v>41</v>
      </c>
    </row>
    <row r="2941" spans="1:28" x14ac:dyDescent="0.25">
      <c r="A2941" t="s">
        <v>229</v>
      </c>
      <c r="B2941" t="s">
        <v>5802</v>
      </c>
      <c r="D2941" t="s">
        <v>5803</v>
      </c>
      <c r="E2941" t="s">
        <v>37</v>
      </c>
      <c r="F2941">
        <v>793</v>
      </c>
      <c r="G2941">
        <v>793</v>
      </c>
      <c r="H2941">
        <v>1</v>
      </c>
      <c r="I2941">
        <f t="shared" si="528"/>
        <v>0</v>
      </c>
      <c r="J2941">
        <v>0.33400000000000002</v>
      </c>
      <c r="K2941">
        <f t="shared" si="529"/>
        <v>264.86200000000002</v>
      </c>
      <c r="L2941" t="s">
        <v>38</v>
      </c>
      <c r="N2941">
        <f t="shared" si="530"/>
        <v>78.780553280000021</v>
      </c>
      <c r="O2941">
        <f t="shared" si="531"/>
        <v>0.51597104153354623</v>
      </c>
      <c r="P2941" t="s">
        <v>39</v>
      </c>
      <c r="Q2941">
        <f t="shared" si="532"/>
        <v>0.39470365699873894</v>
      </c>
      <c r="R2941">
        <f t="shared" si="533"/>
        <v>313</v>
      </c>
      <c r="S2941">
        <f t="shared" si="534"/>
        <v>313</v>
      </c>
      <c r="T2941">
        <v>313</v>
      </c>
      <c r="U2941">
        <f t="shared" si="535"/>
        <v>0</v>
      </c>
      <c r="V2941">
        <v>0.52</v>
      </c>
      <c r="W2941">
        <v>1</v>
      </c>
      <c r="X2941">
        <f t="shared" si="536"/>
        <v>162.76000000000002</v>
      </c>
      <c r="Y2941">
        <f t="shared" si="537"/>
        <v>162.76000000000002</v>
      </c>
      <c r="Z2941">
        <f t="shared" si="538"/>
        <v>0</v>
      </c>
      <c r="AA2941" t="s">
        <v>40</v>
      </c>
      <c r="AB2941" t="s">
        <v>41</v>
      </c>
    </row>
    <row r="2942" spans="1:28" x14ac:dyDescent="0.25">
      <c r="A2942" t="s">
        <v>229</v>
      </c>
      <c r="B2942" t="s">
        <v>5804</v>
      </c>
      <c r="D2942" t="s">
        <v>5805</v>
      </c>
      <c r="E2942" t="s">
        <v>37</v>
      </c>
      <c r="F2942">
        <v>782</v>
      </c>
      <c r="G2942">
        <v>782</v>
      </c>
      <c r="H2942">
        <v>1</v>
      </c>
      <c r="I2942">
        <f t="shared" si="528"/>
        <v>0</v>
      </c>
      <c r="J2942">
        <v>0.33400000000000002</v>
      </c>
      <c r="K2942">
        <f t="shared" si="529"/>
        <v>261.18799999999999</v>
      </c>
      <c r="L2942" t="s">
        <v>38</v>
      </c>
      <c r="N2942">
        <f t="shared" si="530"/>
        <v>77.687758720000005</v>
      </c>
      <c r="O2942">
        <f t="shared" si="531"/>
        <v>0.51335656026058629</v>
      </c>
      <c r="P2942" t="s">
        <v>39</v>
      </c>
      <c r="Q2942">
        <f t="shared" si="532"/>
        <v>0.39258312020460356</v>
      </c>
      <c r="R2942">
        <f t="shared" si="533"/>
        <v>307</v>
      </c>
      <c r="S2942">
        <f t="shared" si="534"/>
        <v>307</v>
      </c>
      <c r="T2942">
        <v>307</v>
      </c>
      <c r="U2942">
        <f t="shared" si="535"/>
        <v>0</v>
      </c>
      <c r="V2942">
        <v>0.52</v>
      </c>
      <c r="W2942">
        <v>1</v>
      </c>
      <c r="X2942">
        <f t="shared" si="536"/>
        <v>159.64000000000001</v>
      </c>
      <c r="Y2942">
        <f t="shared" si="537"/>
        <v>159.64000000000001</v>
      </c>
      <c r="Z2942">
        <f t="shared" si="538"/>
        <v>0</v>
      </c>
      <c r="AA2942" t="s">
        <v>40</v>
      </c>
      <c r="AB2942" t="s">
        <v>41</v>
      </c>
    </row>
    <row r="2943" spans="1:28" x14ac:dyDescent="0.25">
      <c r="A2943" t="s">
        <v>229</v>
      </c>
      <c r="B2943" t="s">
        <v>5806</v>
      </c>
      <c r="D2943" t="s">
        <v>5807</v>
      </c>
      <c r="E2943" t="s">
        <v>37</v>
      </c>
      <c r="F2943">
        <v>793</v>
      </c>
      <c r="G2943">
        <v>793</v>
      </c>
      <c r="H2943">
        <v>1</v>
      </c>
      <c r="I2943">
        <f t="shared" si="528"/>
        <v>0</v>
      </c>
      <c r="J2943">
        <v>0.33400000000000002</v>
      </c>
      <c r="K2943">
        <f t="shared" si="529"/>
        <v>264.86200000000002</v>
      </c>
      <c r="L2943" t="s">
        <v>38</v>
      </c>
      <c r="N2943">
        <f t="shared" si="530"/>
        <v>78.780553280000021</v>
      </c>
      <c r="O2943">
        <f t="shared" si="531"/>
        <v>0.51597104153354623</v>
      </c>
      <c r="P2943" t="s">
        <v>39</v>
      </c>
      <c r="Q2943">
        <f t="shared" si="532"/>
        <v>0.39470365699873894</v>
      </c>
      <c r="R2943">
        <f t="shared" si="533"/>
        <v>313</v>
      </c>
      <c r="S2943">
        <f t="shared" si="534"/>
        <v>313</v>
      </c>
      <c r="T2943">
        <v>313</v>
      </c>
      <c r="U2943">
        <f t="shared" si="535"/>
        <v>0</v>
      </c>
      <c r="V2943">
        <v>0.52</v>
      </c>
      <c r="W2943">
        <v>1</v>
      </c>
      <c r="X2943">
        <f t="shared" si="536"/>
        <v>162.76000000000002</v>
      </c>
      <c r="Y2943">
        <f t="shared" si="537"/>
        <v>162.76000000000002</v>
      </c>
      <c r="Z2943">
        <f t="shared" si="538"/>
        <v>0</v>
      </c>
      <c r="AA2943" t="s">
        <v>40</v>
      </c>
      <c r="AB2943" t="s">
        <v>41</v>
      </c>
    </row>
    <row r="2944" spans="1:28" x14ac:dyDescent="0.25">
      <c r="A2944" t="s">
        <v>229</v>
      </c>
      <c r="B2944" t="s">
        <v>5808</v>
      </c>
      <c r="D2944" t="s">
        <v>5809</v>
      </c>
      <c r="E2944" t="s">
        <v>37</v>
      </c>
      <c r="F2944">
        <v>782</v>
      </c>
      <c r="G2944">
        <v>782</v>
      </c>
      <c r="H2944">
        <v>1</v>
      </c>
      <c r="I2944">
        <f t="shared" si="528"/>
        <v>0</v>
      </c>
      <c r="J2944">
        <v>0.33400000000000002</v>
      </c>
      <c r="K2944">
        <f t="shared" si="529"/>
        <v>261.18799999999999</v>
      </c>
      <c r="L2944" t="s">
        <v>38</v>
      </c>
      <c r="N2944">
        <f t="shared" si="530"/>
        <v>77.687758720000005</v>
      </c>
      <c r="O2944">
        <f t="shared" si="531"/>
        <v>0.51335656026058629</v>
      </c>
      <c r="P2944" t="s">
        <v>39</v>
      </c>
      <c r="Q2944">
        <f t="shared" si="532"/>
        <v>0.39258312020460356</v>
      </c>
      <c r="R2944">
        <f t="shared" si="533"/>
        <v>307</v>
      </c>
      <c r="S2944">
        <f t="shared" si="534"/>
        <v>307</v>
      </c>
      <c r="T2944">
        <v>307</v>
      </c>
      <c r="U2944">
        <f t="shared" si="535"/>
        <v>0</v>
      </c>
      <c r="V2944">
        <v>0.52</v>
      </c>
      <c r="W2944">
        <v>1</v>
      </c>
      <c r="X2944">
        <f t="shared" si="536"/>
        <v>159.64000000000001</v>
      </c>
      <c r="Y2944">
        <f t="shared" si="537"/>
        <v>159.64000000000001</v>
      </c>
      <c r="Z2944">
        <f t="shared" si="538"/>
        <v>0</v>
      </c>
      <c r="AA2944" t="s">
        <v>40</v>
      </c>
      <c r="AB2944" t="s">
        <v>41</v>
      </c>
    </row>
    <row r="2945" spans="1:28" x14ac:dyDescent="0.25">
      <c r="A2945" t="s">
        <v>229</v>
      </c>
      <c r="B2945" t="s">
        <v>5810</v>
      </c>
      <c r="D2945" t="s">
        <v>5811</v>
      </c>
      <c r="E2945" t="s">
        <v>37</v>
      </c>
      <c r="F2945">
        <v>793</v>
      </c>
      <c r="G2945">
        <v>793</v>
      </c>
      <c r="H2945">
        <v>1</v>
      </c>
      <c r="I2945">
        <f t="shared" si="528"/>
        <v>0</v>
      </c>
      <c r="J2945">
        <v>0.33400000000000002</v>
      </c>
      <c r="K2945">
        <f t="shared" si="529"/>
        <v>264.86200000000002</v>
      </c>
      <c r="L2945" t="s">
        <v>38</v>
      </c>
      <c r="N2945">
        <f t="shared" si="530"/>
        <v>78.780553280000021</v>
      </c>
      <c r="O2945">
        <f t="shared" si="531"/>
        <v>0.51597104153354623</v>
      </c>
      <c r="P2945" t="s">
        <v>39</v>
      </c>
      <c r="Q2945">
        <f t="shared" si="532"/>
        <v>0.39470365699873894</v>
      </c>
      <c r="R2945">
        <f t="shared" si="533"/>
        <v>313</v>
      </c>
      <c r="S2945">
        <f t="shared" si="534"/>
        <v>313</v>
      </c>
      <c r="T2945">
        <v>313</v>
      </c>
      <c r="U2945">
        <f t="shared" si="535"/>
        <v>0</v>
      </c>
      <c r="V2945">
        <v>0.52</v>
      </c>
      <c r="W2945">
        <v>1</v>
      </c>
      <c r="X2945">
        <f t="shared" si="536"/>
        <v>162.76000000000002</v>
      </c>
      <c r="Y2945">
        <f t="shared" si="537"/>
        <v>162.76000000000002</v>
      </c>
      <c r="Z2945">
        <f t="shared" si="538"/>
        <v>0</v>
      </c>
      <c r="AA2945" t="s">
        <v>40</v>
      </c>
      <c r="AB2945" t="s">
        <v>41</v>
      </c>
    </row>
    <row r="2946" spans="1:28" x14ac:dyDescent="0.25">
      <c r="A2946" t="s">
        <v>229</v>
      </c>
      <c r="B2946" t="s">
        <v>5812</v>
      </c>
      <c r="D2946" t="s">
        <v>5813</v>
      </c>
      <c r="E2946" t="s">
        <v>44</v>
      </c>
      <c r="F2946">
        <v>1660</v>
      </c>
      <c r="G2946">
        <v>1660</v>
      </c>
      <c r="H2946">
        <v>1</v>
      </c>
      <c r="I2946">
        <f t="shared" si="528"/>
        <v>0</v>
      </c>
      <c r="J2946">
        <v>0.33400000000000002</v>
      </c>
      <c r="K2946">
        <f t="shared" si="529"/>
        <v>554.44000000000005</v>
      </c>
      <c r="L2946" t="s">
        <v>38</v>
      </c>
      <c r="N2946">
        <f t="shared" si="530"/>
        <v>164.91263360000002</v>
      </c>
      <c r="O2946">
        <f t="shared" si="531"/>
        <v>0.51802480243161086</v>
      </c>
      <c r="P2946" t="s">
        <v>39</v>
      </c>
      <c r="Q2946">
        <f t="shared" si="532"/>
        <v>0.39638554216867472</v>
      </c>
      <c r="R2946">
        <f t="shared" si="533"/>
        <v>658</v>
      </c>
      <c r="S2946">
        <f t="shared" si="534"/>
        <v>658</v>
      </c>
      <c r="T2946">
        <v>658</v>
      </c>
      <c r="U2946">
        <f t="shared" si="535"/>
        <v>0</v>
      </c>
      <c r="V2946">
        <v>0.52</v>
      </c>
      <c r="W2946">
        <v>1</v>
      </c>
      <c r="X2946">
        <f t="shared" si="536"/>
        <v>342.16</v>
      </c>
      <c r="Y2946">
        <f t="shared" si="537"/>
        <v>342.16</v>
      </c>
      <c r="Z2946">
        <f t="shared" si="538"/>
        <v>0</v>
      </c>
      <c r="AA2946" t="s">
        <v>40</v>
      </c>
      <c r="AB2946" t="s">
        <v>41</v>
      </c>
    </row>
    <row r="2947" spans="1:28" x14ac:dyDescent="0.25">
      <c r="A2947" t="s">
        <v>229</v>
      </c>
      <c r="B2947" t="s">
        <v>5814</v>
      </c>
      <c r="D2947" t="s">
        <v>5815</v>
      </c>
      <c r="E2947" t="s">
        <v>37</v>
      </c>
      <c r="F2947">
        <v>1930</v>
      </c>
      <c r="G2947">
        <v>1930</v>
      </c>
      <c r="H2947">
        <v>1</v>
      </c>
      <c r="I2947">
        <f t="shared" si="528"/>
        <v>0</v>
      </c>
      <c r="J2947">
        <v>0.34399999999999997</v>
      </c>
      <c r="K2947">
        <f t="shared" si="529"/>
        <v>663.92</v>
      </c>
      <c r="L2947" t="s">
        <v>38</v>
      </c>
      <c r="N2947">
        <f t="shared" si="530"/>
        <v>197.47636480000003</v>
      </c>
      <c r="O2947">
        <f t="shared" si="531"/>
        <v>0.50292900523560202</v>
      </c>
      <c r="P2947" t="s">
        <v>39</v>
      </c>
      <c r="Q2947">
        <f t="shared" si="532"/>
        <v>0.39585492227979274</v>
      </c>
      <c r="R2947">
        <f t="shared" si="533"/>
        <v>764</v>
      </c>
      <c r="S2947">
        <f t="shared" si="534"/>
        <v>764</v>
      </c>
      <c r="T2947">
        <v>764</v>
      </c>
      <c r="U2947">
        <f t="shared" si="535"/>
        <v>0</v>
      </c>
      <c r="V2947">
        <v>0.52</v>
      </c>
      <c r="W2947">
        <v>1</v>
      </c>
      <c r="X2947">
        <f t="shared" si="536"/>
        <v>397.28000000000003</v>
      </c>
      <c r="Y2947">
        <f t="shared" si="537"/>
        <v>397.28000000000003</v>
      </c>
      <c r="Z2947">
        <f t="shared" si="538"/>
        <v>0</v>
      </c>
      <c r="AA2947" t="s">
        <v>40</v>
      </c>
      <c r="AB2947" t="s">
        <v>41</v>
      </c>
    </row>
    <row r="2948" spans="1:28" x14ac:dyDescent="0.25">
      <c r="A2948" t="s">
        <v>229</v>
      </c>
      <c r="B2948" t="s">
        <v>5816</v>
      </c>
      <c r="D2948" t="s">
        <v>5817</v>
      </c>
      <c r="E2948" t="s">
        <v>37</v>
      </c>
      <c r="F2948">
        <v>2400</v>
      </c>
      <c r="G2948">
        <v>2400</v>
      </c>
      <c r="H2948">
        <v>1</v>
      </c>
      <c r="I2948">
        <f t="shared" si="528"/>
        <v>0</v>
      </c>
      <c r="J2948">
        <v>0.34399999999999997</v>
      </c>
      <c r="K2948">
        <f t="shared" si="529"/>
        <v>825.59999999999991</v>
      </c>
      <c r="L2948" t="s">
        <v>38</v>
      </c>
      <c r="N2948">
        <f t="shared" si="530"/>
        <v>245.566464</v>
      </c>
      <c r="O2948">
        <f t="shared" si="531"/>
        <v>0.5029018947368421</v>
      </c>
      <c r="P2948" t="s">
        <v>39</v>
      </c>
      <c r="Q2948">
        <f t="shared" si="532"/>
        <v>0.39583333333333331</v>
      </c>
      <c r="R2948">
        <f t="shared" si="533"/>
        <v>950</v>
      </c>
      <c r="S2948">
        <f t="shared" si="534"/>
        <v>950</v>
      </c>
      <c r="T2948">
        <v>950</v>
      </c>
      <c r="U2948">
        <f t="shared" si="535"/>
        <v>0</v>
      </c>
      <c r="V2948">
        <v>0.52</v>
      </c>
      <c r="W2948">
        <v>1</v>
      </c>
      <c r="X2948">
        <f t="shared" si="536"/>
        <v>494</v>
      </c>
      <c r="Y2948">
        <f t="shared" si="537"/>
        <v>494</v>
      </c>
      <c r="Z2948">
        <f t="shared" si="538"/>
        <v>0</v>
      </c>
      <c r="AA2948" t="s">
        <v>40</v>
      </c>
      <c r="AB2948" t="s">
        <v>41</v>
      </c>
    </row>
    <row r="2949" spans="1:28" x14ac:dyDescent="0.25">
      <c r="A2949" t="s">
        <v>229</v>
      </c>
      <c r="B2949" t="s">
        <v>5818</v>
      </c>
      <c r="D2949" t="s">
        <v>5819</v>
      </c>
      <c r="E2949" t="s">
        <v>37</v>
      </c>
      <c r="F2949">
        <v>2710</v>
      </c>
      <c r="G2949">
        <v>2710</v>
      </c>
      <c r="H2949">
        <v>1</v>
      </c>
      <c r="I2949">
        <f t="shared" si="528"/>
        <v>0</v>
      </c>
      <c r="J2949">
        <v>0.34399999999999997</v>
      </c>
      <c r="K2949">
        <f t="shared" si="529"/>
        <v>932.2399999999999</v>
      </c>
      <c r="L2949" t="s">
        <v>38</v>
      </c>
      <c r="N2949">
        <f t="shared" si="530"/>
        <v>277.28546560000001</v>
      </c>
      <c r="O2949">
        <f t="shared" si="531"/>
        <v>0.50625807407407408</v>
      </c>
      <c r="P2949" t="s">
        <v>39</v>
      </c>
      <c r="Q2949">
        <f t="shared" si="532"/>
        <v>0.39852398523985239</v>
      </c>
      <c r="R2949">
        <f t="shared" si="533"/>
        <v>1080</v>
      </c>
      <c r="S2949">
        <f t="shared" si="534"/>
        <v>1080</v>
      </c>
      <c r="T2949">
        <v>1080</v>
      </c>
      <c r="U2949">
        <f t="shared" si="535"/>
        <v>0</v>
      </c>
      <c r="V2949">
        <v>0.52</v>
      </c>
      <c r="W2949">
        <v>1</v>
      </c>
      <c r="X2949">
        <f t="shared" si="536"/>
        <v>561.6</v>
      </c>
      <c r="Y2949">
        <f t="shared" si="537"/>
        <v>561.6</v>
      </c>
      <c r="Z2949">
        <f t="shared" si="538"/>
        <v>0</v>
      </c>
      <c r="AA2949" t="s">
        <v>40</v>
      </c>
      <c r="AB2949" t="s">
        <v>41</v>
      </c>
    </row>
    <row r="2950" spans="1:28" x14ac:dyDescent="0.25">
      <c r="A2950" t="s">
        <v>229</v>
      </c>
      <c r="B2950" t="s">
        <v>5820</v>
      </c>
      <c r="D2950" t="s">
        <v>5821</v>
      </c>
      <c r="E2950" t="s">
        <v>37</v>
      </c>
      <c r="F2950">
        <v>2270</v>
      </c>
      <c r="G2950">
        <v>2270</v>
      </c>
      <c r="H2950">
        <v>1</v>
      </c>
      <c r="I2950">
        <f t="shared" si="528"/>
        <v>0</v>
      </c>
      <c r="J2950">
        <v>0.34399999999999997</v>
      </c>
      <c r="K2950">
        <f t="shared" si="529"/>
        <v>780.87999999999988</v>
      </c>
      <c r="L2950" t="s">
        <v>38</v>
      </c>
      <c r="N2950">
        <f t="shared" si="530"/>
        <v>232.26494719999999</v>
      </c>
      <c r="O2950">
        <f t="shared" si="531"/>
        <v>0.50037655480984344</v>
      </c>
      <c r="P2950" t="s">
        <v>39</v>
      </c>
      <c r="Q2950">
        <f t="shared" si="532"/>
        <v>0.39383259911894275</v>
      </c>
      <c r="R2950">
        <f t="shared" si="533"/>
        <v>894</v>
      </c>
      <c r="S2950">
        <f t="shared" si="534"/>
        <v>894</v>
      </c>
      <c r="T2950">
        <v>894</v>
      </c>
      <c r="U2950">
        <f t="shared" si="535"/>
        <v>0</v>
      </c>
      <c r="V2950">
        <v>0.52</v>
      </c>
      <c r="W2950">
        <v>1</v>
      </c>
      <c r="X2950">
        <f t="shared" si="536"/>
        <v>464.88</v>
      </c>
      <c r="Y2950">
        <f t="shared" si="537"/>
        <v>464.88</v>
      </c>
      <c r="Z2950">
        <f t="shared" si="538"/>
        <v>0</v>
      </c>
      <c r="AA2950" t="s">
        <v>40</v>
      </c>
      <c r="AB2950" t="s">
        <v>41</v>
      </c>
    </row>
    <row r="2951" spans="1:28" x14ac:dyDescent="0.25">
      <c r="A2951" t="s">
        <v>229</v>
      </c>
      <c r="B2951" t="s">
        <v>5822</v>
      </c>
      <c r="D2951" t="s">
        <v>5823</v>
      </c>
      <c r="E2951" t="s">
        <v>37</v>
      </c>
      <c r="F2951">
        <v>2400</v>
      </c>
      <c r="G2951">
        <v>2400</v>
      </c>
      <c r="H2951">
        <v>1</v>
      </c>
      <c r="I2951">
        <f t="shared" si="528"/>
        <v>0</v>
      </c>
      <c r="J2951">
        <v>0.34399999999999997</v>
      </c>
      <c r="K2951">
        <f t="shared" si="529"/>
        <v>825.59999999999991</v>
      </c>
      <c r="L2951" t="s">
        <v>38</v>
      </c>
      <c r="N2951">
        <f t="shared" si="530"/>
        <v>245.566464</v>
      </c>
      <c r="O2951">
        <f t="shared" si="531"/>
        <v>0.5029018947368421</v>
      </c>
      <c r="P2951" t="s">
        <v>39</v>
      </c>
      <c r="Q2951">
        <f t="shared" si="532"/>
        <v>0.39583333333333331</v>
      </c>
      <c r="R2951">
        <f t="shared" si="533"/>
        <v>950</v>
      </c>
      <c r="S2951">
        <f t="shared" si="534"/>
        <v>950</v>
      </c>
      <c r="T2951">
        <v>950</v>
      </c>
      <c r="U2951">
        <f t="shared" si="535"/>
        <v>0</v>
      </c>
      <c r="V2951">
        <v>0.52</v>
      </c>
      <c r="W2951">
        <v>1</v>
      </c>
      <c r="X2951">
        <f t="shared" si="536"/>
        <v>494</v>
      </c>
      <c r="Y2951">
        <f t="shared" si="537"/>
        <v>494</v>
      </c>
      <c r="Z2951">
        <f t="shared" si="538"/>
        <v>0</v>
      </c>
      <c r="AA2951" t="s">
        <v>40</v>
      </c>
      <c r="AB2951" t="s">
        <v>41</v>
      </c>
    </row>
    <row r="2952" spans="1:28" x14ac:dyDescent="0.25">
      <c r="A2952" t="s">
        <v>229</v>
      </c>
      <c r="B2952" t="s">
        <v>5824</v>
      </c>
      <c r="D2952" t="s">
        <v>5825</v>
      </c>
      <c r="E2952" t="s">
        <v>37</v>
      </c>
      <c r="F2952">
        <v>2190</v>
      </c>
      <c r="G2952">
        <v>2190</v>
      </c>
      <c r="H2952">
        <v>1</v>
      </c>
      <c r="I2952">
        <f t="shared" si="528"/>
        <v>0</v>
      </c>
      <c r="J2952">
        <v>0.34399999999999997</v>
      </c>
      <c r="K2952">
        <f t="shared" si="529"/>
        <v>753.3599999999999</v>
      </c>
      <c r="L2952" t="s">
        <v>38</v>
      </c>
      <c r="N2952">
        <f t="shared" si="530"/>
        <v>224.0793984</v>
      </c>
      <c r="O2952">
        <f t="shared" si="531"/>
        <v>0.50411746835443039</v>
      </c>
      <c r="P2952" t="s">
        <v>39</v>
      </c>
      <c r="Q2952">
        <f t="shared" si="532"/>
        <v>0.39680365296803655</v>
      </c>
      <c r="R2952">
        <f t="shared" si="533"/>
        <v>869</v>
      </c>
      <c r="S2952">
        <f t="shared" si="534"/>
        <v>869</v>
      </c>
      <c r="T2952">
        <v>869</v>
      </c>
      <c r="U2952">
        <f t="shared" si="535"/>
        <v>0</v>
      </c>
      <c r="V2952">
        <v>0.52</v>
      </c>
      <c r="W2952">
        <v>1</v>
      </c>
      <c r="X2952">
        <f t="shared" si="536"/>
        <v>451.88</v>
      </c>
      <c r="Y2952">
        <f t="shared" si="537"/>
        <v>451.88</v>
      </c>
      <c r="Z2952">
        <f t="shared" si="538"/>
        <v>0</v>
      </c>
      <c r="AA2952" t="s">
        <v>40</v>
      </c>
      <c r="AB2952" t="s">
        <v>41</v>
      </c>
    </row>
    <row r="2953" spans="1:28" x14ac:dyDescent="0.25">
      <c r="A2953" t="s">
        <v>229</v>
      </c>
      <c r="B2953" t="s">
        <v>5826</v>
      </c>
      <c r="D2953" t="s">
        <v>5827</v>
      </c>
      <c r="E2953" t="s">
        <v>37</v>
      </c>
      <c r="F2953">
        <v>2310</v>
      </c>
      <c r="G2953">
        <v>2310</v>
      </c>
      <c r="H2953">
        <v>1</v>
      </c>
      <c r="I2953">
        <f t="shared" si="528"/>
        <v>0</v>
      </c>
      <c r="J2953">
        <v>0.34399999999999997</v>
      </c>
      <c r="K2953">
        <f t="shared" si="529"/>
        <v>794.64</v>
      </c>
      <c r="L2953" t="s">
        <v>38</v>
      </c>
      <c r="N2953">
        <f t="shared" si="530"/>
        <v>236.35772160000002</v>
      </c>
      <c r="O2953">
        <f t="shared" si="531"/>
        <v>0.50215325301204816</v>
      </c>
      <c r="P2953" t="s">
        <v>39</v>
      </c>
      <c r="Q2953">
        <f t="shared" si="532"/>
        <v>0.39523809523809522</v>
      </c>
      <c r="R2953">
        <f t="shared" si="533"/>
        <v>913</v>
      </c>
      <c r="S2953">
        <f t="shared" si="534"/>
        <v>913</v>
      </c>
      <c r="T2953">
        <v>913</v>
      </c>
      <c r="U2953">
        <f t="shared" si="535"/>
        <v>0</v>
      </c>
      <c r="V2953">
        <v>0.52</v>
      </c>
      <c r="W2953">
        <v>1</v>
      </c>
      <c r="X2953">
        <f t="shared" si="536"/>
        <v>474.76</v>
      </c>
      <c r="Y2953">
        <f t="shared" si="537"/>
        <v>474.76</v>
      </c>
      <c r="Z2953">
        <f t="shared" si="538"/>
        <v>0</v>
      </c>
      <c r="AA2953" t="s">
        <v>40</v>
      </c>
      <c r="AB2953" t="s">
        <v>41</v>
      </c>
    </row>
    <row r="2954" spans="1:28" x14ac:dyDescent="0.25">
      <c r="A2954" t="s">
        <v>229</v>
      </c>
      <c r="B2954" t="s">
        <v>5828</v>
      </c>
      <c r="D2954" t="s">
        <v>5829</v>
      </c>
      <c r="E2954" t="s">
        <v>37</v>
      </c>
      <c r="F2954">
        <v>2160</v>
      </c>
      <c r="G2954">
        <v>2160</v>
      </c>
      <c r="H2954">
        <v>1</v>
      </c>
      <c r="I2954">
        <f t="shared" si="528"/>
        <v>0</v>
      </c>
      <c r="J2954">
        <v>0.34399999999999997</v>
      </c>
      <c r="K2954">
        <f t="shared" si="529"/>
        <v>743.04</v>
      </c>
      <c r="L2954" t="s">
        <v>38</v>
      </c>
      <c r="N2954">
        <f t="shared" si="530"/>
        <v>221.00981760000002</v>
      </c>
      <c r="O2954">
        <f t="shared" si="531"/>
        <v>0.50406198366394395</v>
      </c>
      <c r="P2954" t="s">
        <v>39</v>
      </c>
      <c r="Q2954">
        <f t="shared" si="532"/>
        <v>0.39675925925925926</v>
      </c>
      <c r="R2954">
        <f t="shared" si="533"/>
        <v>857</v>
      </c>
      <c r="S2954">
        <f t="shared" si="534"/>
        <v>857</v>
      </c>
      <c r="T2954">
        <v>857</v>
      </c>
      <c r="U2954">
        <f t="shared" si="535"/>
        <v>0</v>
      </c>
      <c r="V2954">
        <v>0.52</v>
      </c>
      <c r="W2954">
        <v>1</v>
      </c>
      <c r="X2954">
        <f t="shared" si="536"/>
        <v>445.64000000000004</v>
      </c>
      <c r="Y2954">
        <f t="shared" si="537"/>
        <v>445.64000000000004</v>
      </c>
      <c r="Z2954">
        <f t="shared" si="538"/>
        <v>0</v>
      </c>
      <c r="AA2954" t="s">
        <v>40</v>
      </c>
      <c r="AB2954" t="s">
        <v>41</v>
      </c>
    </row>
    <row r="2955" spans="1:28" x14ac:dyDescent="0.25">
      <c r="A2955" t="s">
        <v>229</v>
      </c>
      <c r="B2955" t="s">
        <v>5830</v>
      </c>
      <c r="D2955" t="s">
        <v>5831</v>
      </c>
      <c r="E2955" t="s">
        <v>37</v>
      </c>
      <c r="F2955">
        <v>2270</v>
      </c>
      <c r="G2955">
        <v>2270</v>
      </c>
      <c r="H2955">
        <v>1</v>
      </c>
      <c r="I2955">
        <f t="shared" si="528"/>
        <v>0</v>
      </c>
      <c r="J2955">
        <v>0.34399999999999997</v>
      </c>
      <c r="K2955">
        <f t="shared" si="529"/>
        <v>780.87999999999988</v>
      </c>
      <c r="L2955" t="s">
        <v>38</v>
      </c>
      <c r="N2955">
        <f t="shared" si="530"/>
        <v>232.26494719999999</v>
      </c>
      <c r="O2955">
        <f t="shared" si="531"/>
        <v>0.50037655480984344</v>
      </c>
      <c r="P2955" t="s">
        <v>39</v>
      </c>
      <c r="Q2955">
        <f t="shared" si="532"/>
        <v>0.39383259911894275</v>
      </c>
      <c r="R2955">
        <f t="shared" si="533"/>
        <v>894</v>
      </c>
      <c r="S2955">
        <f t="shared" si="534"/>
        <v>894</v>
      </c>
      <c r="T2955">
        <v>894</v>
      </c>
      <c r="U2955">
        <f t="shared" si="535"/>
        <v>0</v>
      </c>
      <c r="V2955">
        <v>0.52</v>
      </c>
      <c r="W2955">
        <v>1</v>
      </c>
      <c r="X2955">
        <f t="shared" si="536"/>
        <v>464.88</v>
      </c>
      <c r="Y2955">
        <f t="shared" si="537"/>
        <v>464.88</v>
      </c>
      <c r="Z2955">
        <f t="shared" si="538"/>
        <v>0</v>
      </c>
      <c r="AA2955" t="s">
        <v>40</v>
      </c>
      <c r="AB2955" t="s">
        <v>41</v>
      </c>
    </row>
    <row r="2956" spans="1:28" x14ac:dyDescent="0.25">
      <c r="A2956" t="s">
        <v>229</v>
      </c>
      <c r="B2956" t="s">
        <v>5832</v>
      </c>
      <c r="D2956" t="s">
        <v>5833</v>
      </c>
      <c r="E2956" t="s">
        <v>44</v>
      </c>
      <c r="F2956">
        <v>3730</v>
      </c>
      <c r="G2956">
        <v>3730</v>
      </c>
      <c r="H2956">
        <v>1</v>
      </c>
      <c r="I2956">
        <f t="shared" si="528"/>
        <v>0</v>
      </c>
      <c r="J2956">
        <v>0.34399999999999997</v>
      </c>
      <c r="K2956">
        <f t="shared" si="529"/>
        <v>1283.1199999999999</v>
      </c>
      <c r="L2956" t="s">
        <v>38</v>
      </c>
      <c r="N2956">
        <f t="shared" si="530"/>
        <v>381.65121280000005</v>
      </c>
      <c r="O2956">
        <f t="shared" si="531"/>
        <v>0.50342040595399185</v>
      </c>
      <c r="P2956" t="s">
        <v>39</v>
      </c>
      <c r="Q2956">
        <f t="shared" si="532"/>
        <v>0.39624664879356569</v>
      </c>
      <c r="R2956">
        <f t="shared" si="533"/>
        <v>1478</v>
      </c>
      <c r="S2956">
        <f t="shared" si="534"/>
        <v>1478</v>
      </c>
      <c r="T2956">
        <v>1478</v>
      </c>
      <c r="U2956">
        <f t="shared" si="535"/>
        <v>0</v>
      </c>
      <c r="V2956">
        <v>0.52</v>
      </c>
      <c r="W2956">
        <v>1</v>
      </c>
      <c r="X2956">
        <f t="shared" si="536"/>
        <v>768.56000000000006</v>
      </c>
      <c r="Y2956">
        <f t="shared" si="537"/>
        <v>768.56000000000006</v>
      </c>
      <c r="Z2956">
        <f t="shared" si="538"/>
        <v>0</v>
      </c>
      <c r="AA2956" t="s">
        <v>40</v>
      </c>
      <c r="AB2956" t="s">
        <v>41</v>
      </c>
    </row>
    <row r="2957" spans="1:28" x14ac:dyDescent="0.25">
      <c r="A2957" t="s">
        <v>229</v>
      </c>
      <c r="B2957" t="s">
        <v>5834</v>
      </c>
      <c r="D2957" t="s">
        <v>5835</v>
      </c>
      <c r="E2957" t="s">
        <v>37</v>
      </c>
      <c r="F2957">
        <v>1740</v>
      </c>
      <c r="G2957">
        <v>1740</v>
      </c>
      <c r="H2957">
        <v>1</v>
      </c>
      <c r="I2957">
        <f t="shared" si="528"/>
        <v>0</v>
      </c>
      <c r="J2957">
        <v>0.34399999999999997</v>
      </c>
      <c r="K2957">
        <f t="shared" si="529"/>
        <v>598.55999999999995</v>
      </c>
      <c r="L2957" t="s">
        <v>38</v>
      </c>
      <c r="N2957">
        <f t="shared" si="530"/>
        <v>178.0356864</v>
      </c>
      <c r="O2957">
        <f t="shared" si="531"/>
        <v>0.50308226415094348</v>
      </c>
      <c r="P2957" t="s">
        <v>39</v>
      </c>
      <c r="Q2957">
        <f t="shared" si="532"/>
        <v>0.39597701149425285</v>
      </c>
      <c r="R2957">
        <f t="shared" si="533"/>
        <v>689</v>
      </c>
      <c r="S2957">
        <f t="shared" si="534"/>
        <v>689</v>
      </c>
      <c r="T2957">
        <v>689</v>
      </c>
      <c r="U2957">
        <f t="shared" si="535"/>
        <v>0</v>
      </c>
      <c r="V2957">
        <v>0.52</v>
      </c>
      <c r="W2957">
        <v>1</v>
      </c>
      <c r="X2957">
        <f t="shared" si="536"/>
        <v>358.28000000000003</v>
      </c>
      <c r="Y2957">
        <f t="shared" si="537"/>
        <v>358.28000000000003</v>
      </c>
      <c r="Z2957">
        <f t="shared" si="538"/>
        <v>0</v>
      </c>
      <c r="AA2957" t="s">
        <v>40</v>
      </c>
      <c r="AB2957" t="s">
        <v>41</v>
      </c>
    </row>
    <row r="2958" spans="1:28" x14ac:dyDescent="0.25">
      <c r="A2958" t="s">
        <v>229</v>
      </c>
      <c r="B2958" t="s">
        <v>5836</v>
      </c>
      <c r="D2958" t="s">
        <v>5837</v>
      </c>
      <c r="E2958" t="s">
        <v>37</v>
      </c>
      <c r="F2958">
        <v>1740</v>
      </c>
      <c r="G2958">
        <v>1740</v>
      </c>
      <c r="H2958">
        <v>1</v>
      </c>
      <c r="I2958">
        <f t="shared" si="528"/>
        <v>0</v>
      </c>
      <c r="J2958">
        <v>0.34399999999999997</v>
      </c>
      <c r="K2958">
        <f t="shared" si="529"/>
        <v>598.55999999999995</v>
      </c>
      <c r="L2958" t="s">
        <v>38</v>
      </c>
      <c r="N2958">
        <f t="shared" si="530"/>
        <v>178.0356864</v>
      </c>
      <c r="O2958">
        <f t="shared" si="531"/>
        <v>0.50308226415094348</v>
      </c>
      <c r="P2958" t="s">
        <v>39</v>
      </c>
      <c r="Q2958">
        <f t="shared" si="532"/>
        <v>0.39597701149425285</v>
      </c>
      <c r="R2958">
        <f t="shared" si="533"/>
        <v>689</v>
      </c>
      <c r="S2958">
        <f t="shared" si="534"/>
        <v>689</v>
      </c>
      <c r="T2958">
        <v>689</v>
      </c>
      <c r="U2958">
        <f t="shared" si="535"/>
        <v>0</v>
      </c>
      <c r="V2958">
        <v>0.52</v>
      </c>
      <c r="W2958">
        <v>1</v>
      </c>
      <c r="X2958">
        <f t="shared" si="536"/>
        <v>358.28000000000003</v>
      </c>
      <c r="Y2958">
        <f t="shared" si="537"/>
        <v>358.28000000000003</v>
      </c>
      <c r="Z2958">
        <f t="shared" si="538"/>
        <v>0</v>
      </c>
      <c r="AA2958" t="s">
        <v>40</v>
      </c>
      <c r="AB2958" t="s">
        <v>41</v>
      </c>
    </row>
    <row r="2959" spans="1:28" x14ac:dyDescent="0.25">
      <c r="A2959" t="s">
        <v>229</v>
      </c>
      <c r="B2959" t="s">
        <v>5838</v>
      </c>
      <c r="D2959" t="s">
        <v>5839</v>
      </c>
      <c r="E2959" t="s">
        <v>37</v>
      </c>
      <c r="F2959">
        <v>2040</v>
      </c>
      <c r="G2959">
        <v>2040</v>
      </c>
      <c r="H2959">
        <v>1</v>
      </c>
      <c r="I2959">
        <f t="shared" si="528"/>
        <v>0</v>
      </c>
      <c r="J2959">
        <v>0.34399999999999997</v>
      </c>
      <c r="K2959">
        <f t="shared" si="529"/>
        <v>701.76</v>
      </c>
      <c r="L2959" t="s">
        <v>38</v>
      </c>
      <c r="N2959">
        <f t="shared" si="530"/>
        <v>208.73149440000003</v>
      </c>
      <c r="O2959">
        <f t="shared" si="531"/>
        <v>0.50259390334572485</v>
      </c>
      <c r="P2959" t="s">
        <v>39</v>
      </c>
      <c r="Q2959">
        <f t="shared" si="532"/>
        <v>0.39558823529411763</v>
      </c>
      <c r="R2959">
        <f t="shared" si="533"/>
        <v>807</v>
      </c>
      <c r="S2959">
        <f t="shared" si="534"/>
        <v>807</v>
      </c>
      <c r="T2959">
        <v>807</v>
      </c>
      <c r="U2959">
        <f t="shared" si="535"/>
        <v>0</v>
      </c>
      <c r="V2959">
        <v>0.52</v>
      </c>
      <c r="W2959">
        <v>1</v>
      </c>
      <c r="X2959">
        <f t="shared" si="536"/>
        <v>419.64</v>
      </c>
      <c r="Y2959">
        <f t="shared" si="537"/>
        <v>419.64</v>
      </c>
      <c r="Z2959">
        <f t="shared" si="538"/>
        <v>0</v>
      </c>
      <c r="AA2959" t="s">
        <v>40</v>
      </c>
      <c r="AB2959" t="s">
        <v>41</v>
      </c>
    </row>
    <row r="2960" spans="1:28" x14ac:dyDescent="0.25">
      <c r="A2960" t="s">
        <v>229</v>
      </c>
      <c r="B2960" t="s">
        <v>5840</v>
      </c>
      <c r="D2960" t="s">
        <v>5841</v>
      </c>
      <c r="E2960" t="s">
        <v>37</v>
      </c>
      <c r="F2960">
        <v>2360</v>
      </c>
      <c r="G2960">
        <v>2360</v>
      </c>
      <c r="H2960">
        <v>1</v>
      </c>
      <c r="I2960">
        <f t="shared" si="528"/>
        <v>0</v>
      </c>
      <c r="J2960">
        <v>0.34399999999999997</v>
      </c>
      <c r="K2960">
        <f t="shared" si="529"/>
        <v>811.83999999999992</v>
      </c>
      <c r="L2960" t="s">
        <v>38</v>
      </c>
      <c r="N2960">
        <f t="shared" si="530"/>
        <v>241.4736896</v>
      </c>
      <c r="O2960">
        <f t="shared" si="531"/>
        <v>0.50121108485499466</v>
      </c>
      <c r="P2960" t="s">
        <v>39</v>
      </c>
      <c r="Q2960">
        <f t="shared" si="532"/>
        <v>0.39449152542372884</v>
      </c>
      <c r="R2960">
        <f t="shared" si="533"/>
        <v>931.00000000000011</v>
      </c>
      <c r="S2960">
        <f t="shared" si="534"/>
        <v>931.00000000000011</v>
      </c>
      <c r="T2960">
        <v>931</v>
      </c>
      <c r="U2960">
        <f t="shared" si="535"/>
        <v>-1.2211260764942645E-16</v>
      </c>
      <c r="V2960">
        <v>0.52</v>
      </c>
      <c r="W2960">
        <v>1</v>
      </c>
      <c r="X2960">
        <f t="shared" si="536"/>
        <v>484.12000000000006</v>
      </c>
      <c r="Y2960">
        <f t="shared" si="537"/>
        <v>484.12000000000006</v>
      </c>
      <c r="Z2960">
        <f t="shared" si="538"/>
        <v>0</v>
      </c>
      <c r="AA2960" t="s">
        <v>40</v>
      </c>
      <c r="AB2960" t="s">
        <v>41</v>
      </c>
    </row>
    <row r="2961" spans="1:28" x14ac:dyDescent="0.25">
      <c r="A2961" t="s">
        <v>229</v>
      </c>
      <c r="B2961" t="s">
        <v>5842</v>
      </c>
      <c r="D2961" t="s">
        <v>5843</v>
      </c>
      <c r="E2961" t="s">
        <v>37</v>
      </c>
      <c r="F2961">
        <v>1880</v>
      </c>
      <c r="G2961">
        <v>1880</v>
      </c>
      <c r="H2961">
        <v>1</v>
      </c>
      <c r="I2961">
        <f t="shared" si="528"/>
        <v>0</v>
      </c>
      <c r="J2961">
        <v>0.34399999999999997</v>
      </c>
      <c r="K2961">
        <f t="shared" si="529"/>
        <v>646.71999999999991</v>
      </c>
      <c r="L2961" t="s">
        <v>38</v>
      </c>
      <c r="N2961">
        <f t="shared" si="530"/>
        <v>192.36039679999999</v>
      </c>
      <c r="O2961">
        <f t="shared" si="531"/>
        <v>0.50345793288590612</v>
      </c>
      <c r="P2961" t="s">
        <v>39</v>
      </c>
      <c r="Q2961">
        <f t="shared" si="532"/>
        <v>0.39627659574468083</v>
      </c>
      <c r="R2961">
        <f t="shared" si="533"/>
        <v>745</v>
      </c>
      <c r="S2961">
        <f t="shared" si="534"/>
        <v>745</v>
      </c>
      <c r="T2961">
        <v>745</v>
      </c>
      <c r="U2961">
        <f t="shared" si="535"/>
        <v>0</v>
      </c>
      <c r="V2961">
        <v>0.52</v>
      </c>
      <c r="W2961">
        <v>1</v>
      </c>
      <c r="X2961">
        <f t="shared" si="536"/>
        <v>387.40000000000003</v>
      </c>
      <c r="Y2961">
        <f t="shared" si="537"/>
        <v>387.40000000000003</v>
      </c>
      <c r="Z2961">
        <f t="shared" si="538"/>
        <v>0</v>
      </c>
      <c r="AA2961" t="s">
        <v>40</v>
      </c>
      <c r="AB2961" t="s">
        <v>41</v>
      </c>
    </row>
    <row r="2962" spans="1:28" x14ac:dyDescent="0.25">
      <c r="A2962" t="s">
        <v>229</v>
      </c>
      <c r="B2962" t="s">
        <v>5844</v>
      </c>
      <c r="D2962" t="s">
        <v>5845</v>
      </c>
      <c r="E2962" t="s">
        <v>37</v>
      </c>
      <c r="F2962">
        <v>2040</v>
      </c>
      <c r="G2962">
        <v>2040</v>
      </c>
      <c r="H2962">
        <v>1</v>
      </c>
      <c r="I2962">
        <f t="shared" si="528"/>
        <v>0</v>
      </c>
      <c r="J2962">
        <v>0.34399999999999997</v>
      </c>
      <c r="K2962">
        <f t="shared" si="529"/>
        <v>701.76</v>
      </c>
      <c r="L2962" t="s">
        <v>38</v>
      </c>
      <c r="N2962">
        <f t="shared" si="530"/>
        <v>208.73149440000003</v>
      </c>
      <c r="O2962">
        <f t="shared" si="531"/>
        <v>0.50259390334572485</v>
      </c>
      <c r="P2962" t="s">
        <v>39</v>
      </c>
      <c r="Q2962">
        <f t="shared" si="532"/>
        <v>0.39558823529411763</v>
      </c>
      <c r="R2962">
        <f t="shared" si="533"/>
        <v>807</v>
      </c>
      <c r="S2962">
        <f t="shared" si="534"/>
        <v>807</v>
      </c>
      <c r="T2962">
        <v>807</v>
      </c>
      <c r="U2962">
        <f t="shared" si="535"/>
        <v>0</v>
      </c>
      <c r="V2962">
        <v>0.52</v>
      </c>
      <c r="W2962">
        <v>1</v>
      </c>
      <c r="X2962">
        <f t="shared" si="536"/>
        <v>419.64</v>
      </c>
      <c r="Y2962">
        <f t="shared" si="537"/>
        <v>419.64</v>
      </c>
      <c r="Z2962">
        <f t="shared" si="538"/>
        <v>0</v>
      </c>
      <c r="AA2962" t="s">
        <v>40</v>
      </c>
      <c r="AB2962" t="s">
        <v>41</v>
      </c>
    </row>
    <row r="2963" spans="1:28" x14ac:dyDescent="0.25">
      <c r="A2963" t="s">
        <v>229</v>
      </c>
      <c r="B2963" t="s">
        <v>5846</v>
      </c>
      <c r="D2963" t="s">
        <v>5847</v>
      </c>
      <c r="E2963" t="s">
        <v>37</v>
      </c>
      <c r="F2963">
        <v>1820</v>
      </c>
      <c r="G2963">
        <v>1820</v>
      </c>
      <c r="H2963">
        <v>1</v>
      </c>
      <c r="I2963">
        <f t="shared" si="528"/>
        <v>0</v>
      </c>
      <c r="J2963">
        <v>0.34399999999999997</v>
      </c>
      <c r="K2963">
        <f t="shared" si="529"/>
        <v>626.07999999999993</v>
      </c>
      <c r="L2963" t="s">
        <v>38</v>
      </c>
      <c r="N2963">
        <f t="shared" si="530"/>
        <v>186.2212352</v>
      </c>
      <c r="O2963">
        <f t="shared" si="531"/>
        <v>0.5026142222222223</v>
      </c>
      <c r="P2963" t="s">
        <v>39</v>
      </c>
      <c r="Q2963">
        <f t="shared" si="532"/>
        <v>0.39560439560439559</v>
      </c>
      <c r="R2963">
        <f t="shared" si="533"/>
        <v>720</v>
      </c>
      <c r="S2963">
        <f t="shared" si="534"/>
        <v>720</v>
      </c>
      <c r="T2963">
        <v>720</v>
      </c>
      <c r="U2963">
        <f t="shared" si="535"/>
        <v>0</v>
      </c>
      <c r="V2963">
        <v>0.52</v>
      </c>
      <c r="W2963">
        <v>1</v>
      </c>
      <c r="X2963">
        <f t="shared" si="536"/>
        <v>374.40000000000003</v>
      </c>
      <c r="Y2963">
        <f t="shared" si="537"/>
        <v>374.40000000000003</v>
      </c>
      <c r="Z2963">
        <f t="shared" si="538"/>
        <v>0</v>
      </c>
      <c r="AA2963" t="s">
        <v>40</v>
      </c>
      <c r="AB2963" t="s">
        <v>41</v>
      </c>
    </row>
    <row r="2964" spans="1:28" x14ac:dyDescent="0.25">
      <c r="A2964" t="s">
        <v>229</v>
      </c>
      <c r="B2964" t="s">
        <v>5848</v>
      </c>
      <c r="D2964" t="s">
        <v>5849</v>
      </c>
      <c r="E2964" t="s">
        <v>37</v>
      </c>
      <c r="F2964">
        <v>1940</v>
      </c>
      <c r="G2964">
        <v>1940</v>
      </c>
      <c r="H2964">
        <v>1</v>
      </c>
      <c r="I2964">
        <f t="shared" si="528"/>
        <v>0</v>
      </c>
      <c r="J2964">
        <v>0.34399999999999997</v>
      </c>
      <c r="K2964">
        <f t="shared" si="529"/>
        <v>667.3599999999999</v>
      </c>
      <c r="L2964" t="s">
        <v>38</v>
      </c>
      <c r="N2964">
        <f t="shared" si="530"/>
        <v>198.49955840000001</v>
      </c>
      <c r="O2964">
        <f t="shared" si="531"/>
        <v>0.50424685714285711</v>
      </c>
      <c r="P2964" t="s">
        <v>39</v>
      </c>
      <c r="Q2964">
        <f t="shared" si="532"/>
        <v>0.39690721649484534</v>
      </c>
      <c r="R2964">
        <f t="shared" si="533"/>
        <v>770</v>
      </c>
      <c r="S2964">
        <f t="shared" si="534"/>
        <v>770</v>
      </c>
      <c r="T2964">
        <v>770</v>
      </c>
      <c r="U2964">
        <f t="shared" si="535"/>
        <v>0</v>
      </c>
      <c r="V2964">
        <v>0.52</v>
      </c>
      <c r="W2964">
        <v>1</v>
      </c>
      <c r="X2964">
        <f t="shared" si="536"/>
        <v>400.40000000000003</v>
      </c>
      <c r="Y2964">
        <f t="shared" si="537"/>
        <v>400.40000000000003</v>
      </c>
      <c r="Z2964">
        <f t="shared" si="538"/>
        <v>0</v>
      </c>
      <c r="AA2964" t="s">
        <v>40</v>
      </c>
      <c r="AB2964" t="s">
        <v>41</v>
      </c>
    </row>
    <row r="2965" spans="1:28" x14ac:dyDescent="0.25">
      <c r="A2965" t="s">
        <v>229</v>
      </c>
      <c r="B2965" t="s">
        <v>5850</v>
      </c>
      <c r="D2965" t="s">
        <v>5851</v>
      </c>
      <c r="E2965" t="s">
        <v>37</v>
      </c>
      <c r="F2965">
        <v>1800</v>
      </c>
      <c r="G2965">
        <v>1800</v>
      </c>
      <c r="H2965">
        <v>1</v>
      </c>
      <c r="I2965">
        <f t="shared" si="528"/>
        <v>0</v>
      </c>
      <c r="J2965">
        <v>0.34399999999999997</v>
      </c>
      <c r="K2965">
        <f t="shared" si="529"/>
        <v>619.19999999999993</v>
      </c>
      <c r="L2965" t="s">
        <v>38</v>
      </c>
      <c r="N2965">
        <f t="shared" si="530"/>
        <v>184.174848</v>
      </c>
      <c r="O2965">
        <f t="shared" si="531"/>
        <v>0.50394621848739496</v>
      </c>
      <c r="P2965" t="s">
        <v>39</v>
      </c>
      <c r="Q2965">
        <f t="shared" si="532"/>
        <v>0.39666666666666667</v>
      </c>
      <c r="R2965">
        <f t="shared" si="533"/>
        <v>714</v>
      </c>
      <c r="S2965">
        <f t="shared" si="534"/>
        <v>714</v>
      </c>
      <c r="T2965">
        <v>714</v>
      </c>
      <c r="U2965">
        <f t="shared" si="535"/>
        <v>0</v>
      </c>
      <c r="V2965">
        <v>0.52</v>
      </c>
      <c r="W2965">
        <v>1</v>
      </c>
      <c r="X2965">
        <f t="shared" si="536"/>
        <v>371.28000000000003</v>
      </c>
      <c r="Y2965">
        <f t="shared" si="537"/>
        <v>371.28000000000003</v>
      </c>
      <c r="Z2965">
        <f t="shared" si="538"/>
        <v>0</v>
      </c>
      <c r="AA2965" t="s">
        <v>40</v>
      </c>
      <c r="AB2965" t="s">
        <v>41</v>
      </c>
    </row>
    <row r="2966" spans="1:28" x14ac:dyDescent="0.25">
      <c r="A2966" t="s">
        <v>229</v>
      </c>
      <c r="B2966" t="s">
        <v>5852</v>
      </c>
      <c r="D2966" t="s">
        <v>5853</v>
      </c>
      <c r="E2966" t="s">
        <v>37</v>
      </c>
      <c r="F2966">
        <v>1880</v>
      </c>
      <c r="G2966">
        <v>1880</v>
      </c>
      <c r="H2966">
        <v>1</v>
      </c>
      <c r="I2966">
        <f t="shared" si="528"/>
        <v>0</v>
      </c>
      <c r="J2966">
        <v>0.34399999999999997</v>
      </c>
      <c r="K2966">
        <f t="shared" si="529"/>
        <v>646.71999999999991</v>
      </c>
      <c r="L2966" t="s">
        <v>38</v>
      </c>
      <c r="N2966">
        <f t="shared" si="530"/>
        <v>192.36039679999999</v>
      </c>
      <c r="O2966">
        <f t="shared" si="531"/>
        <v>0.50345793288590612</v>
      </c>
      <c r="P2966" t="s">
        <v>39</v>
      </c>
      <c r="Q2966">
        <f t="shared" si="532"/>
        <v>0.39627659574468083</v>
      </c>
      <c r="R2966">
        <f t="shared" si="533"/>
        <v>745</v>
      </c>
      <c r="S2966">
        <f t="shared" si="534"/>
        <v>745</v>
      </c>
      <c r="T2966">
        <v>745</v>
      </c>
      <c r="U2966">
        <f t="shared" si="535"/>
        <v>0</v>
      </c>
      <c r="V2966">
        <v>0.52</v>
      </c>
      <c r="W2966">
        <v>1</v>
      </c>
      <c r="X2966">
        <f t="shared" si="536"/>
        <v>387.40000000000003</v>
      </c>
      <c r="Y2966">
        <f t="shared" si="537"/>
        <v>387.40000000000003</v>
      </c>
      <c r="Z2966">
        <f t="shared" si="538"/>
        <v>0</v>
      </c>
      <c r="AA2966" t="s">
        <v>40</v>
      </c>
      <c r="AB2966" t="s">
        <v>41</v>
      </c>
    </row>
    <row r="2967" spans="1:28" x14ac:dyDescent="0.25">
      <c r="A2967" t="s">
        <v>229</v>
      </c>
      <c r="B2967" t="s">
        <v>5854</v>
      </c>
      <c r="D2967" t="s">
        <v>5855</v>
      </c>
      <c r="E2967" t="s">
        <v>37</v>
      </c>
      <c r="F2967">
        <v>1740</v>
      </c>
      <c r="G2967">
        <v>1740</v>
      </c>
      <c r="H2967">
        <v>1</v>
      </c>
      <c r="I2967">
        <f t="shared" si="528"/>
        <v>0</v>
      </c>
      <c r="J2967">
        <v>0.34399999999999997</v>
      </c>
      <c r="K2967">
        <f t="shared" si="529"/>
        <v>598.55999999999995</v>
      </c>
      <c r="L2967" t="s">
        <v>38</v>
      </c>
      <c r="N2967">
        <f t="shared" si="530"/>
        <v>178.0356864</v>
      </c>
      <c r="O2967">
        <f t="shared" si="531"/>
        <v>0.50308226415094348</v>
      </c>
      <c r="P2967" t="s">
        <v>39</v>
      </c>
      <c r="Q2967">
        <f t="shared" si="532"/>
        <v>0.39597701149425285</v>
      </c>
      <c r="R2967">
        <f t="shared" si="533"/>
        <v>689</v>
      </c>
      <c r="S2967">
        <f t="shared" si="534"/>
        <v>689</v>
      </c>
      <c r="T2967">
        <v>689</v>
      </c>
      <c r="U2967">
        <f t="shared" si="535"/>
        <v>0</v>
      </c>
      <c r="V2967">
        <v>0.52</v>
      </c>
      <c r="W2967">
        <v>1</v>
      </c>
      <c r="X2967">
        <f t="shared" si="536"/>
        <v>358.28000000000003</v>
      </c>
      <c r="Y2967">
        <f t="shared" si="537"/>
        <v>358.28000000000003</v>
      </c>
      <c r="Z2967">
        <f t="shared" si="538"/>
        <v>0</v>
      </c>
      <c r="AA2967" t="s">
        <v>40</v>
      </c>
      <c r="AB2967" t="s">
        <v>41</v>
      </c>
    </row>
    <row r="2968" spans="1:28" x14ac:dyDescent="0.25">
      <c r="A2968" t="s">
        <v>229</v>
      </c>
      <c r="B2968" t="s">
        <v>5856</v>
      </c>
      <c r="D2968" t="s">
        <v>5857</v>
      </c>
      <c r="E2968" t="s">
        <v>37</v>
      </c>
      <c r="F2968">
        <v>1820</v>
      </c>
      <c r="G2968">
        <v>1820</v>
      </c>
      <c r="H2968">
        <v>1</v>
      </c>
      <c r="I2968">
        <f t="shared" si="528"/>
        <v>0</v>
      </c>
      <c r="J2968">
        <v>0.34399999999999997</v>
      </c>
      <c r="K2968">
        <f t="shared" si="529"/>
        <v>626.07999999999993</v>
      </c>
      <c r="L2968" t="s">
        <v>38</v>
      </c>
      <c r="N2968">
        <f t="shared" si="530"/>
        <v>186.2212352</v>
      </c>
      <c r="O2968">
        <f t="shared" si="531"/>
        <v>0.5026142222222223</v>
      </c>
      <c r="P2968" t="s">
        <v>39</v>
      </c>
      <c r="Q2968">
        <f t="shared" si="532"/>
        <v>0.39560439560439559</v>
      </c>
      <c r="R2968">
        <f t="shared" si="533"/>
        <v>720</v>
      </c>
      <c r="S2968">
        <f t="shared" si="534"/>
        <v>720</v>
      </c>
      <c r="T2968">
        <v>720</v>
      </c>
      <c r="U2968">
        <f t="shared" si="535"/>
        <v>0</v>
      </c>
      <c r="V2968">
        <v>0.52</v>
      </c>
      <c r="W2968">
        <v>1</v>
      </c>
      <c r="X2968">
        <f t="shared" si="536"/>
        <v>374.40000000000003</v>
      </c>
      <c r="Y2968">
        <f t="shared" si="537"/>
        <v>374.40000000000003</v>
      </c>
      <c r="Z2968">
        <f t="shared" si="538"/>
        <v>0</v>
      </c>
      <c r="AA2968" t="s">
        <v>40</v>
      </c>
      <c r="AB2968" t="s">
        <v>41</v>
      </c>
    </row>
    <row r="2969" spans="1:28" x14ac:dyDescent="0.25">
      <c r="A2969" t="s">
        <v>229</v>
      </c>
      <c r="B2969" t="s">
        <v>5858</v>
      </c>
      <c r="D2969" t="s">
        <v>5859</v>
      </c>
      <c r="E2969" t="s">
        <v>37</v>
      </c>
      <c r="F2969">
        <v>1740</v>
      </c>
      <c r="G2969">
        <v>1740</v>
      </c>
      <c r="H2969">
        <v>1</v>
      </c>
      <c r="I2969">
        <f t="shared" si="528"/>
        <v>0</v>
      </c>
      <c r="J2969">
        <v>0.34399999999999997</v>
      </c>
      <c r="K2969">
        <f t="shared" si="529"/>
        <v>598.55999999999995</v>
      </c>
      <c r="L2969" t="s">
        <v>38</v>
      </c>
      <c r="N2969">
        <f t="shared" si="530"/>
        <v>178.0356864</v>
      </c>
      <c r="O2969">
        <f t="shared" si="531"/>
        <v>0.50308226415094348</v>
      </c>
      <c r="P2969" t="s">
        <v>39</v>
      </c>
      <c r="Q2969">
        <f t="shared" si="532"/>
        <v>0.39597701149425285</v>
      </c>
      <c r="R2969">
        <f t="shared" si="533"/>
        <v>689</v>
      </c>
      <c r="S2969">
        <f t="shared" si="534"/>
        <v>689</v>
      </c>
      <c r="T2969">
        <v>689</v>
      </c>
      <c r="U2969">
        <f t="shared" si="535"/>
        <v>0</v>
      </c>
      <c r="V2969">
        <v>0.52</v>
      </c>
      <c r="W2969">
        <v>1</v>
      </c>
      <c r="X2969">
        <f t="shared" si="536"/>
        <v>358.28000000000003</v>
      </c>
      <c r="Y2969">
        <f t="shared" si="537"/>
        <v>358.28000000000003</v>
      </c>
      <c r="Z2969">
        <f t="shared" si="538"/>
        <v>0</v>
      </c>
      <c r="AA2969" t="s">
        <v>40</v>
      </c>
      <c r="AB2969" t="s">
        <v>41</v>
      </c>
    </row>
    <row r="2970" spans="1:28" x14ac:dyDescent="0.25">
      <c r="A2970" t="s">
        <v>229</v>
      </c>
      <c r="B2970" t="s">
        <v>5860</v>
      </c>
      <c r="D2970" t="s">
        <v>5861</v>
      </c>
      <c r="E2970" t="s">
        <v>37</v>
      </c>
      <c r="F2970">
        <v>1820</v>
      </c>
      <c r="G2970">
        <v>1820</v>
      </c>
      <c r="H2970">
        <v>1</v>
      </c>
      <c r="I2970">
        <f t="shared" si="528"/>
        <v>0</v>
      </c>
      <c r="J2970">
        <v>0.34399999999999997</v>
      </c>
      <c r="K2970">
        <f t="shared" si="529"/>
        <v>626.07999999999993</v>
      </c>
      <c r="L2970" t="s">
        <v>38</v>
      </c>
      <c r="N2970">
        <f t="shared" si="530"/>
        <v>186.2212352</v>
      </c>
      <c r="O2970">
        <f t="shared" si="531"/>
        <v>0.5026142222222223</v>
      </c>
      <c r="P2970" t="s">
        <v>39</v>
      </c>
      <c r="Q2970">
        <f t="shared" si="532"/>
        <v>0.39560439560439559</v>
      </c>
      <c r="R2970">
        <f t="shared" si="533"/>
        <v>720</v>
      </c>
      <c r="S2970">
        <f t="shared" si="534"/>
        <v>720</v>
      </c>
      <c r="T2970">
        <v>720</v>
      </c>
      <c r="U2970">
        <f t="shared" si="535"/>
        <v>0</v>
      </c>
      <c r="V2970">
        <v>0.52</v>
      </c>
      <c r="W2970">
        <v>1</v>
      </c>
      <c r="X2970">
        <f t="shared" si="536"/>
        <v>374.40000000000003</v>
      </c>
      <c r="Y2970">
        <f t="shared" si="537"/>
        <v>374.40000000000003</v>
      </c>
      <c r="Z2970">
        <f t="shared" si="538"/>
        <v>0</v>
      </c>
      <c r="AA2970" t="s">
        <v>40</v>
      </c>
      <c r="AB2970" t="s">
        <v>41</v>
      </c>
    </row>
    <row r="2971" spans="1:28" x14ac:dyDescent="0.25">
      <c r="A2971" t="s">
        <v>229</v>
      </c>
      <c r="B2971" t="s">
        <v>5862</v>
      </c>
      <c r="D2971" t="s">
        <v>5863</v>
      </c>
      <c r="E2971" t="s">
        <v>37</v>
      </c>
      <c r="F2971">
        <v>1740</v>
      </c>
      <c r="G2971">
        <v>1740</v>
      </c>
      <c r="H2971">
        <v>1</v>
      </c>
      <c r="I2971">
        <f t="shared" si="528"/>
        <v>0</v>
      </c>
      <c r="J2971">
        <v>0.34399999999999997</v>
      </c>
      <c r="K2971">
        <f t="shared" si="529"/>
        <v>598.55999999999995</v>
      </c>
      <c r="L2971" t="s">
        <v>38</v>
      </c>
      <c r="N2971">
        <f t="shared" si="530"/>
        <v>178.0356864</v>
      </c>
      <c r="O2971">
        <f t="shared" si="531"/>
        <v>0.50308226415094348</v>
      </c>
      <c r="P2971" t="s">
        <v>39</v>
      </c>
      <c r="Q2971">
        <f t="shared" si="532"/>
        <v>0.39597701149425285</v>
      </c>
      <c r="R2971">
        <f t="shared" si="533"/>
        <v>689</v>
      </c>
      <c r="S2971">
        <f t="shared" si="534"/>
        <v>689</v>
      </c>
      <c r="T2971">
        <v>689</v>
      </c>
      <c r="U2971">
        <f t="shared" si="535"/>
        <v>0</v>
      </c>
      <c r="V2971">
        <v>0.52</v>
      </c>
      <c r="W2971">
        <v>1</v>
      </c>
      <c r="X2971">
        <f t="shared" si="536"/>
        <v>358.28000000000003</v>
      </c>
      <c r="Y2971">
        <f t="shared" si="537"/>
        <v>358.28000000000003</v>
      </c>
      <c r="Z2971">
        <f t="shared" si="538"/>
        <v>0</v>
      </c>
      <c r="AA2971" t="s">
        <v>40</v>
      </c>
      <c r="AB2971" t="s">
        <v>41</v>
      </c>
    </row>
    <row r="2972" spans="1:28" x14ac:dyDescent="0.25">
      <c r="A2972" t="s">
        <v>229</v>
      </c>
      <c r="B2972" t="s">
        <v>5864</v>
      </c>
      <c r="D2972" t="s">
        <v>5865</v>
      </c>
      <c r="E2972" t="s">
        <v>37</v>
      </c>
      <c r="F2972">
        <v>1800</v>
      </c>
      <c r="G2972">
        <v>1800</v>
      </c>
      <c r="H2972">
        <v>1</v>
      </c>
      <c r="I2972">
        <f t="shared" si="528"/>
        <v>0</v>
      </c>
      <c r="J2972">
        <v>0.34399999999999997</v>
      </c>
      <c r="K2972">
        <f t="shared" si="529"/>
        <v>619.19999999999993</v>
      </c>
      <c r="L2972" t="s">
        <v>38</v>
      </c>
      <c r="N2972">
        <f t="shared" si="530"/>
        <v>184.174848</v>
      </c>
      <c r="O2972">
        <f t="shared" si="531"/>
        <v>0.50394621848739496</v>
      </c>
      <c r="P2972" t="s">
        <v>39</v>
      </c>
      <c r="Q2972">
        <f t="shared" si="532"/>
        <v>0.39666666666666667</v>
      </c>
      <c r="R2972">
        <f t="shared" si="533"/>
        <v>714</v>
      </c>
      <c r="S2972">
        <f t="shared" si="534"/>
        <v>714</v>
      </c>
      <c r="T2972">
        <v>714</v>
      </c>
      <c r="U2972">
        <f t="shared" si="535"/>
        <v>0</v>
      </c>
      <c r="V2972">
        <v>0.52</v>
      </c>
      <c r="W2972">
        <v>1</v>
      </c>
      <c r="X2972">
        <f t="shared" si="536"/>
        <v>371.28000000000003</v>
      </c>
      <c r="Y2972">
        <f t="shared" si="537"/>
        <v>371.28000000000003</v>
      </c>
      <c r="Z2972">
        <f t="shared" si="538"/>
        <v>0</v>
      </c>
      <c r="AA2972" t="s">
        <v>40</v>
      </c>
      <c r="AB2972" t="s">
        <v>41</v>
      </c>
    </row>
    <row r="2973" spans="1:28" x14ac:dyDescent="0.25">
      <c r="A2973" t="s">
        <v>229</v>
      </c>
      <c r="B2973" t="s">
        <v>5866</v>
      </c>
      <c r="D2973" t="s">
        <v>5867</v>
      </c>
      <c r="E2973" t="s">
        <v>37</v>
      </c>
      <c r="F2973">
        <v>1740</v>
      </c>
      <c r="G2973">
        <v>1740</v>
      </c>
      <c r="H2973">
        <v>1</v>
      </c>
      <c r="I2973">
        <f t="shared" si="528"/>
        <v>0</v>
      </c>
      <c r="J2973">
        <v>0.34399999999999997</v>
      </c>
      <c r="K2973">
        <f t="shared" si="529"/>
        <v>598.55999999999995</v>
      </c>
      <c r="L2973" t="s">
        <v>38</v>
      </c>
      <c r="N2973">
        <f t="shared" si="530"/>
        <v>178.0356864</v>
      </c>
      <c r="O2973">
        <f t="shared" si="531"/>
        <v>0.50308226415094348</v>
      </c>
      <c r="P2973" t="s">
        <v>39</v>
      </c>
      <c r="Q2973">
        <f t="shared" si="532"/>
        <v>0.39597701149425285</v>
      </c>
      <c r="R2973">
        <f t="shared" si="533"/>
        <v>689</v>
      </c>
      <c r="S2973">
        <f t="shared" si="534"/>
        <v>689</v>
      </c>
      <c r="T2973">
        <v>689</v>
      </c>
      <c r="U2973">
        <f t="shared" si="535"/>
        <v>0</v>
      </c>
      <c r="V2973">
        <v>0.52</v>
      </c>
      <c r="W2973">
        <v>1</v>
      </c>
      <c r="X2973">
        <f t="shared" si="536"/>
        <v>358.28000000000003</v>
      </c>
      <c r="Y2973">
        <f t="shared" si="537"/>
        <v>358.28000000000003</v>
      </c>
      <c r="Z2973">
        <f t="shared" si="538"/>
        <v>0</v>
      </c>
      <c r="AA2973" t="s">
        <v>40</v>
      </c>
      <c r="AB2973" t="s">
        <v>41</v>
      </c>
    </row>
    <row r="2974" spans="1:28" x14ac:dyDescent="0.25">
      <c r="A2974" t="s">
        <v>229</v>
      </c>
      <c r="B2974" t="s">
        <v>5868</v>
      </c>
      <c r="D2974" t="s">
        <v>5869</v>
      </c>
      <c r="E2974" t="s">
        <v>37</v>
      </c>
      <c r="F2974">
        <v>1800</v>
      </c>
      <c r="G2974">
        <v>1800</v>
      </c>
      <c r="H2974">
        <v>1</v>
      </c>
      <c r="I2974">
        <f t="shared" si="528"/>
        <v>0</v>
      </c>
      <c r="J2974">
        <v>0.34399999999999997</v>
      </c>
      <c r="K2974">
        <f t="shared" si="529"/>
        <v>619.19999999999993</v>
      </c>
      <c r="L2974" t="s">
        <v>38</v>
      </c>
      <c r="N2974">
        <f t="shared" si="530"/>
        <v>184.174848</v>
      </c>
      <c r="O2974">
        <f t="shared" si="531"/>
        <v>0.50394621848739496</v>
      </c>
      <c r="P2974" t="s">
        <v>39</v>
      </c>
      <c r="Q2974">
        <f t="shared" si="532"/>
        <v>0.39666666666666667</v>
      </c>
      <c r="R2974">
        <f t="shared" si="533"/>
        <v>714</v>
      </c>
      <c r="S2974">
        <f t="shared" si="534"/>
        <v>714</v>
      </c>
      <c r="T2974">
        <v>714</v>
      </c>
      <c r="U2974">
        <f t="shared" si="535"/>
        <v>0</v>
      </c>
      <c r="V2974">
        <v>0.52</v>
      </c>
      <c r="W2974">
        <v>1</v>
      </c>
      <c r="X2974">
        <f t="shared" si="536"/>
        <v>371.28000000000003</v>
      </c>
      <c r="Y2974">
        <f t="shared" si="537"/>
        <v>371.28000000000003</v>
      </c>
      <c r="Z2974">
        <f t="shared" si="538"/>
        <v>0</v>
      </c>
      <c r="AA2974" t="s">
        <v>40</v>
      </c>
      <c r="AB2974" t="s">
        <v>41</v>
      </c>
    </row>
    <row r="2975" spans="1:28" x14ac:dyDescent="0.25">
      <c r="A2975" t="s">
        <v>229</v>
      </c>
      <c r="B2975" t="s">
        <v>5870</v>
      </c>
      <c r="D2975" t="s">
        <v>5871</v>
      </c>
      <c r="E2975" t="s">
        <v>37</v>
      </c>
      <c r="F2975">
        <v>1740</v>
      </c>
      <c r="G2975">
        <v>1740</v>
      </c>
      <c r="H2975">
        <v>1</v>
      </c>
      <c r="I2975">
        <f t="shared" si="528"/>
        <v>0</v>
      </c>
      <c r="J2975">
        <v>0.34399999999999997</v>
      </c>
      <c r="K2975">
        <f t="shared" si="529"/>
        <v>598.55999999999995</v>
      </c>
      <c r="L2975" t="s">
        <v>38</v>
      </c>
      <c r="N2975">
        <f t="shared" si="530"/>
        <v>178.0356864</v>
      </c>
      <c r="O2975">
        <f t="shared" si="531"/>
        <v>0.50308226415094348</v>
      </c>
      <c r="P2975" t="s">
        <v>39</v>
      </c>
      <c r="Q2975">
        <f t="shared" si="532"/>
        <v>0.39597701149425285</v>
      </c>
      <c r="R2975">
        <f t="shared" si="533"/>
        <v>689</v>
      </c>
      <c r="S2975">
        <f t="shared" si="534"/>
        <v>689</v>
      </c>
      <c r="T2975">
        <v>689</v>
      </c>
      <c r="U2975">
        <f t="shared" si="535"/>
        <v>0</v>
      </c>
      <c r="V2975">
        <v>0.52</v>
      </c>
      <c r="W2975">
        <v>1</v>
      </c>
      <c r="X2975">
        <f t="shared" si="536"/>
        <v>358.28000000000003</v>
      </c>
      <c r="Y2975">
        <f t="shared" si="537"/>
        <v>358.28000000000003</v>
      </c>
      <c r="Z2975">
        <f t="shared" si="538"/>
        <v>0</v>
      </c>
      <c r="AA2975" t="s">
        <v>40</v>
      </c>
      <c r="AB2975" t="s">
        <v>41</v>
      </c>
    </row>
    <row r="2976" spans="1:28" x14ac:dyDescent="0.25">
      <c r="A2976" t="s">
        <v>229</v>
      </c>
      <c r="B2976" t="s">
        <v>5872</v>
      </c>
      <c r="D2976" t="s">
        <v>5873</v>
      </c>
      <c r="E2976" t="s">
        <v>37</v>
      </c>
      <c r="F2976">
        <v>1800</v>
      </c>
      <c r="G2976">
        <v>1800</v>
      </c>
      <c r="H2976">
        <v>1</v>
      </c>
      <c r="I2976">
        <f t="shared" si="528"/>
        <v>0</v>
      </c>
      <c r="J2976">
        <v>0.34399999999999997</v>
      </c>
      <c r="K2976">
        <f t="shared" si="529"/>
        <v>619.19999999999993</v>
      </c>
      <c r="L2976" t="s">
        <v>38</v>
      </c>
      <c r="N2976">
        <f t="shared" si="530"/>
        <v>184.174848</v>
      </c>
      <c r="O2976">
        <f t="shared" si="531"/>
        <v>0.50394621848739496</v>
      </c>
      <c r="P2976" t="s">
        <v>39</v>
      </c>
      <c r="Q2976">
        <f t="shared" si="532"/>
        <v>0.39666666666666667</v>
      </c>
      <c r="R2976">
        <f t="shared" si="533"/>
        <v>714</v>
      </c>
      <c r="S2976">
        <f t="shared" si="534"/>
        <v>714</v>
      </c>
      <c r="T2976">
        <v>714</v>
      </c>
      <c r="U2976">
        <f t="shared" si="535"/>
        <v>0</v>
      </c>
      <c r="V2976">
        <v>0.52</v>
      </c>
      <c r="W2976">
        <v>1</v>
      </c>
      <c r="X2976">
        <f t="shared" si="536"/>
        <v>371.28000000000003</v>
      </c>
      <c r="Y2976">
        <f t="shared" si="537"/>
        <v>371.28000000000003</v>
      </c>
      <c r="Z2976">
        <f t="shared" si="538"/>
        <v>0</v>
      </c>
      <c r="AA2976" t="s">
        <v>40</v>
      </c>
      <c r="AB2976" t="s">
        <v>41</v>
      </c>
    </row>
    <row r="2977" spans="1:28" x14ac:dyDescent="0.25">
      <c r="A2977" t="s">
        <v>229</v>
      </c>
      <c r="B2977" t="s">
        <v>5874</v>
      </c>
      <c r="D2977" t="s">
        <v>5875</v>
      </c>
      <c r="E2977" t="s">
        <v>44</v>
      </c>
      <c r="F2977">
        <v>3360</v>
      </c>
      <c r="G2977">
        <v>3360</v>
      </c>
      <c r="H2977">
        <v>1</v>
      </c>
      <c r="I2977">
        <f t="shared" si="528"/>
        <v>0</v>
      </c>
      <c r="J2977">
        <v>0.34399999999999997</v>
      </c>
      <c r="K2977">
        <f t="shared" si="529"/>
        <v>1155.8399999999999</v>
      </c>
      <c r="L2977" t="s">
        <v>38</v>
      </c>
      <c r="N2977">
        <f t="shared" si="530"/>
        <v>343.79304960000002</v>
      </c>
      <c r="O2977">
        <f t="shared" si="531"/>
        <v>0.50027174603174607</v>
      </c>
      <c r="P2977" t="s">
        <v>39</v>
      </c>
      <c r="Q2977">
        <f t="shared" si="532"/>
        <v>0.39374999999999999</v>
      </c>
      <c r="R2977">
        <f t="shared" si="533"/>
        <v>1323</v>
      </c>
      <c r="S2977">
        <f t="shared" si="534"/>
        <v>1323</v>
      </c>
      <c r="T2977">
        <v>1323</v>
      </c>
      <c r="U2977">
        <f t="shared" si="535"/>
        <v>0</v>
      </c>
      <c r="V2977">
        <v>0.52</v>
      </c>
      <c r="W2977">
        <v>1</v>
      </c>
      <c r="X2977">
        <f t="shared" si="536"/>
        <v>687.96</v>
      </c>
      <c r="Y2977">
        <f t="shared" si="537"/>
        <v>687.96</v>
      </c>
      <c r="Z2977">
        <f t="shared" si="538"/>
        <v>0</v>
      </c>
      <c r="AA2977" t="s">
        <v>40</v>
      </c>
      <c r="AB2977" t="s">
        <v>41</v>
      </c>
    </row>
    <row r="2978" spans="1:28" x14ac:dyDescent="0.25">
      <c r="A2978" t="s">
        <v>229</v>
      </c>
      <c r="B2978" t="s">
        <v>5876</v>
      </c>
      <c r="D2978" t="s">
        <v>5877</v>
      </c>
      <c r="E2978" t="s">
        <v>37</v>
      </c>
      <c r="F2978">
        <v>1810</v>
      </c>
      <c r="G2978">
        <v>1810</v>
      </c>
      <c r="H2978">
        <v>1</v>
      </c>
      <c r="I2978">
        <f t="shared" si="528"/>
        <v>0</v>
      </c>
      <c r="J2978">
        <v>0.34399999999999997</v>
      </c>
      <c r="K2978">
        <f t="shared" si="529"/>
        <v>622.64</v>
      </c>
      <c r="L2978" t="s">
        <v>38</v>
      </c>
      <c r="N2978">
        <f t="shared" si="530"/>
        <v>185.19804160000004</v>
      </c>
      <c r="O2978">
        <f t="shared" si="531"/>
        <v>0.5257655392809587</v>
      </c>
      <c r="P2978" t="s">
        <v>39</v>
      </c>
      <c r="Q2978">
        <f t="shared" si="532"/>
        <v>0.41491712707182321</v>
      </c>
      <c r="R2978">
        <f t="shared" si="533"/>
        <v>751</v>
      </c>
      <c r="S2978">
        <f t="shared" si="534"/>
        <v>751</v>
      </c>
      <c r="T2978">
        <v>751</v>
      </c>
      <c r="U2978">
        <f t="shared" si="535"/>
        <v>0</v>
      </c>
      <c r="V2978">
        <v>0.52</v>
      </c>
      <c r="W2978">
        <v>1</v>
      </c>
      <c r="X2978">
        <f t="shared" si="536"/>
        <v>390.52000000000004</v>
      </c>
      <c r="Y2978">
        <f t="shared" si="537"/>
        <v>390.52000000000004</v>
      </c>
      <c r="Z2978">
        <f t="shared" si="538"/>
        <v>0</v>
      </c>
      <c r="AA2978" t="s">
        <v>40</v>
      </c>
      <c r="AB2978" t="s">
        <v>41</v>
      </c>
    </row>
    <row r="2979" spans="1:28" x14ac:dyDescent="0.25">
      <c r="A2979" t="s">
        <v>229</v>
      </c>
      <c r="B2979" t="s">
        <v>5878</v>
      </c>
      <c r="D2979" t="s">
        <v>5879</v>
      </c>
      <c r="E2979" t="s">
        <v>37</v>
      </c>
      <c r="F2979">
        <v>2100</v>
      </c>
      <c r="G2979">
        <v>2100</v>
      </c>
      <c r="H2979">
        <v>1</v>
      </c>
      <c r="I2979">
        <f t="shared" si="528"/>
        <v>0</v>
      </c>
      <c r="J2979">
        <v>0.34399999999999997</v>
      </c>
      <c r="K2979">
        <f t="shared" si="529"/>
        <v>722.4</v>
      </c>
      <c r="L2979" t="s">
        <v>38</v>
      </c>
      <c r="N2979">
        <f t="shared" si="530"/>
        <v>214.87065600000003</v>
      </c>
      <c r="O2979">
        <f t="shared" si="531"/>
        <v>0.50334999999999996</v>
      </c>
      <c r="P2979" t="s">
        <v>39</v>
      </c>
      <c r="Q2979">
        <f t="shared" si="532"/>
        <v>0.3961904761904762</v>
      </c>
      <c r="R2979">
        <f t="shared" si="533"/>
        <v>832</v>
      </c>
      <c r="S2979">
        <f t="shared" si="534"/>
        <v>832</v>
      </c>
      <c r="T2979">
        <v>832</v>
      </c>
      <c r="U2979">
        <f t="shared" si="535"/>
        <v>0</v>
      </c>
      <c r="V2979">
        <v>0.52</v>
      </c>
      <c r="W2979">
        <v>1</v>
      </c>
      <c r="X2979">
        <f t="shared" si="536"/>
        <v>432.64</v>
      </c>
      <c r="Y2979">
        <f t="shared" si="537"/>
        <v>432.64</v>
      </c>
      <c r="Z2979">
        <f t="shared" si="538"/>
        <v>0</v>
      </c>
      <c r="AA2979" t="s">
        <v>40</v>
      </c>
      <c r="AB2979" t="s">
        <v>41</v>
      </c>
    </row>
    <row r="2980" spans="1:28" x14ac:dyDescent="0.25">
      <c r="A2980" t="s">
        <v>229</v>
      </c>
      <c r="B2980" t="s">
        <v>5880</v>
      </c>
      <c r="D2980" t="s">
        <v>5881</v>
      </c>
      <c r="E2980" t="s">
        <v>37</v>
      </c>
      <c r="F2980">
        <v>2100</v>
      </c>
      <c r="G2980">
        <v>2100</v>
      </c>
      <c r="H2980">
        <v>1</v>
      </c>
      <c r="I2980">
        <f t="shared" si="528"/>
        <v>0</v>
      </c>
      <c r="J2980">
        <v>0.34399999999999997</v>
      </c>
      <c r="K2980">
        <f t="shared" si="529"/>
        <v>722.4</v>
      </c>
      <c r="L2980" t="s">
        <v>38</v>
      </c>
      <c r="N2980">
        <f t="shared" si="530"/>
        <v>214.87065600000003</v>
      </c>
      <c r="O2980">
        <f t="shared" si="531"/>
        <v>0.50334999999999996</v>
      </c>
      <c r="P2980" t="s">
        <v>39</v>
      </c>
      <c r="Q2980">
        <f t="shared" si="532"/>
        <v>0.3961904761904762</v>
      </c>
      <c r="R2980">
        <f t="shared" si="533"/>
        <v>832</v>
      </c>
      <c r="S2980">
        <f t="shared" si="534"/>
        <v>832</v>
      </c>
      <c r="T2980">
        <v>832</v>
      </c>
      <c r="U2980">
        <f t="shared" si="535"/>
        <v>0</v>
      </c>
      <c r="V2980">
        <v>0.52</v>
      </c>
      <c r="W2980">
        <v>1</v>
      </c>
      <c r="X2980">
        <f t="shared" si="536"/>
        <v>432.64</v>
      </c>
      <c r="Y2980">
        <f t="shared" si="537"/>
        <v>432.64</v>
      </c>
      <c r="Z2980">
        <f t="shared" si="538"/>
        <v>0</v>
      </c>
      <c r="AA2980" t="s">
        <v>40</v>
      </c>
      <c r="AB2980" t="s">
        <v>41</v>
      </c>
    </row>
    <row r="2981" spans="1:28" x14ac:dyDescent="0.25">
      <c r="A2981" t="s">
        <v>229</v>
      </c>
      <c r="B2981" t="s">
        <v>5882</v>
      </c>
      <c r="D2981" t="s">
        <v>5883</v>
      </c>
      <c r="E2981" t="s">
        <v>37</v>
      </c>
      <c r="F2981">
        <v>2100</v>
      </c>
      <c r="G2981">
        <v>2100</v>
      </c>
      <c r="H2981">
        <v>1</v>
      </c>
      <c r="I2981">
        <f t="shared" si="528"/>
        <v>0</v>
      </c>
      <c r="J2981">
        <v>0.34399999999999997</v>
      </c>
      <c r="K2981">
        <f t="shared" si="529"/>
        <v>722.4</v>
      </c>
      <c r="L2981" t="s">
        <v>38</v>
      </c>
      <c r="N2981">
        <f t="shared" si="530"/>
        <v>214.87065600000003</v>
      </c>
      <c r="O2981">
        <f t="shared" si="531"/>
        <v>0.50334999999999996</v>
      </c>
      <c r="P2981" t="s">
        <v>39</v>
      </c>
      <c r="Q2981">
        <f t="shared" si="532"/>
        <v>0.3961904761904762</v>
      </c>
      <c r="R2981">
        <f t="shared" si="533"/>
        <v>832</v>
      </c>
      <c r="S2981">
        <f t="shared" si="534"/>
        <v>832</v>
      </c>
      <c r="T2981">
        <v>832</v>
      </c>
      <c r="U2981">
        <f t="shared" si="535"/>
        <v>0</v>
      </c>
      <c r="V2981">
        <v>0.52</v>
      </c>
      <c r="W2981">
        <v>1</v>
      </c>
      <c r="X2981">
        <f t="shared" si="536"/>
        <v>432.64</v>
      </c>
      <c r="Y2981">
        <f t="shared" si="537"/>
        <v>432.64</v>
      </c>
      <c r="Z2981">
        <f t="shared" si="538"/>
        <v>0</v>
      </c>
      <c r="AA2981" t="s">
        <v>40</v>
      </c>
      <c r="AB2981" t="s">
        <v>41</v>
      </c>
    </row>
    <row r="2982" spans="1:28" x14ac:dyDescent="0.25">
      <c r="A2982" t="s">
        <v>229</v>
      </c>
      <c r="B2982" t="s">
        <v>5884</v>
      </c>
      <c r="D2982" t="s">
        <v>5885</v>
      </c>
      <c r="E2982" t="s">
        <v>37</v>
      </c>
      <c r="F2982">
        <v>2100</v>
      </c>
      <c r="G2982">
        <v>2100</v>
      </c>
      <c r="H2982">
        <v>1</v>
      </c>
      <c r="I2982">
        <f t="shared" si="528"/>
        <v>0</v>
      </c>
      <c r="J2982">
        <v>0.34399999999999997</v>
      </c>
      <c r="K2982">
        <f t="shared" si="529"/>
        <v>722.4</v>
      </c>
      <c r="L2982" t="s">
        <v>38</v>
      </c>
      <c r="N2982">
        <f t="shared" si="530"/>
        <v>214.87065600000003</v>
      </c>
      <c r="O2982">
        <f t="shared" si="531"/>
        <v>0.50334999999999996</v>
      </c>
      <c r="P2982" t="s">
        <v>39</v>
      </c>
      <c r="Q2982">
        <f t="shared" si="532"/>
        <v>0.3961904761904762</v>
      </c>
      <c r="R2982">
        <f t="shared" si="533"/>
        <v>832</v>
      </c>
      <c r="S2982">
        <f t="shared" si="534"/>
        <v>832</v>
      </c>
      <c r="T2982">
        <v>832</v>
      </c>
      <c r="U2982">
        <f t="shared" si="535"/>
        <v>0</v>
      </c>
      <c r="V2982">
        <v>0.52</v>
      </c>
      <c r="W2982">
        <v>1</v>
      </c>
      <c r="X2982">
        <f t="shared" si="536"/>
        <v>432.64</v>
      </c>
      <c r="Y2982">
        <f t="shared" si="537"/>
        <v>432.64</v>
      </c>
      <c r="Z2982">
        <f t="shared" si="538"/>
        <v>0</v>
      </c>
      <c r="AA2982" t="s">
        <v>40</v>
      </c>
      <c r="AB2982" t="s">
        <v>41</v>
      </c>
    </row>
    <row r="2983" spans="1:28" x14ac:dyDescent="0.25">
      <c r="A2983" t="s">
        <v>229</v>
      </c>
      <c r="B2983" t="s">
        <v>5886</v>
      </c>
      <c r="D2983" t="s">
        <v>5887</v>
      </c>
      <c r="E2983" t="s">
        <v>37</v>
      </c>
      <c r="F2983">
        <v>2400</v>
      </c>
      <c r="G2983">
        <v>2400</v>
      </c>
      <c r="H2983">
        <v>1</v>
      </c>
      <c r="I2983">
        <f t="shared" si="528"/>
        <v>0</v>
      </c>
      <c r="J2983">
        <v>0.34399999999999997</v>
      </c>
      <c r="K2983">
        <f t="shared" si="529"/>
        <v>825.59999999999991</v>
      </c>
      <c r="L2983" t="s">
        <v>38</v>
      </c>
      <c r="N2983">
        <f t="shared" si="530"/>
        <v>245.566464</v>
      </c>
      <c r="O2983">
        <f t="shared" si="531"/>
        <v>0.50602175732217569</v>
      </c>
      <c r="P2983" t="s">
        <v>39</v>
      </c>
      <c r="Q2983">
        <f t="shared" si="532"/>
        <v>0.39833333333333332</v>
      </c>
      <c r="R2983">
        <f t="shared" si="533"/>
        <v>956</v>
      </c>
      <c r="S2983">
        <f t="shared" si="534"/>
        <v>956</v>
      </c>
      <c r="T2983">
        <v>956</v>
      </c>
      <c r="U2983">
        <f t="shared" si="535"/>
        <v>0</v>
      </c>
      <c r="V2983">
        <v>0.52</v>
      </c>
      <c r="W2983">
        <v>1</v>
      </c>
      <c r="X2983">
        <f t="shared" si="536"/>
        <v>497.12</v>
      </c>
      <c r="Y2983">
        <f t="shared" si="537"/>
        <v>497.12</v>
      </c>
      <c r="Z2983">
        <f t="shared" si="538"/>
        <v>0</v>
      </c>
      <c r="AA2983" t="s">
        <v>40</v>
      </c>
      <c r="AB2983" t="s">
        <v>41</v>
      </c>
    </row>
    <row r="2984" spans="1:28" x14ac:dyDescent="0.25">
      <c r="A2984" t="s">
        <v>229</v>
      </c>
      <c r="B2984" t="s">
        <v>5888</v>
      </c>
      <c r="D2984" t="s">
        <v>5889</v>
      </c>
      <c r="E2984" t="s">
        <v>37</v>
      </c>
      <c r="F2984">
        <v>2710</v>
      </c>
      <c r="G2984">
        <v>2710</v>
      </c>
      <c r="H2984">
        <v>1</v>
      </c>
      <c r="I2984">
        <f t="shared" si="528"/>
        <v>0</v>
      </c>
      <c r="J2984">
        <v>0.34399999999999997</v>
      </c>
      <c r="K2984">
        <f t="shared" si="529"/>
        <v>932.2399999999999</v>
      </c>
      <c r="L2984" t="s">
        <v>38</v>
      </c>
      <c r="N2984">
        <f t="shared" si="530"/>
        <v>277.28546560000001</v>
      </c>
      <c r="O2984">
        <f t="shared" si="531"/>
        <v>0.50349973929236502</v>
      </c>
      <c r="P2984" t="s">
        <v>39</v>
      </c>
      <c r="Q2984">
        <f t="shared" si="532"/>
        <v>0.39630996309963101</v>
      </c>
      <c r="R2984">
        <f t="shared" si="533"/>
        <v>1074</v>
      </c>
      <c r="S2984">
        <f t="shared" si="534"/>
        <v>1074</v>
      </c>
      <c r="T2984">
        <v>1074</v>
      </c>
      <c r="U2984">
        <f t="shared" si="535"/>
        <v>0</v>
      </c>
      <c r="V2984">
        <v>0.52</v>
      </c>
      <c r="W2984">
        <v>1</v>
      </c>
      <c r="X2984">
        <f t="shared" si="536"/>
        <v>558.48</v>
      </c>
      <c r="Y2984">
        <f t="shared" si="537"/>
        <v>558.48</v>
      </c>
      <c r="Z2984">
        <f t="shared" si="538"/>
        <v>0</v>
      </c>
      <c r="AA2984" t="s">
        <v>40</v>
      </c>
      <c r="AB2984" t="s">
        <v>41</v>
      </c>
    </row>
    <row r="2985" spans="1:28" x14ac:dyDescent="0.25">
      <c r="A2985" t="s">
        <v>229</v>
      </c>
      <c r="B2985" t="s">
        <v>5890</v>
      </c>
      <c r="D2985" t="s">
        <v>5891</v>
      </c>
      <c r="E2985" t="s">
        <v>37</v>
      </c>
      <c r="F2985">
        <v>2400</v>
      </c>
      <c r="G2985">
        <v>2400</v>
      </c>
      <c r="H2985">
        <v>1</v>
      </c>
      <c r="I2985">
        <f t="shared" si="528"/>
        <v>0</v>
      </c>
      <c r="J2985">
        <v>0.34399999999999997</v>
      </c>
      <c r="K2985">
        <f t="shared" si="529"/>
        <v>825.59999999999991</v>
      </c>
      <c r="L2985" t="s">
        <v>38</v>
      </c>
      <c r="N2985">
        <f t="shared" si="530"/>
        <v>245.566464</v>
      </c>
      <c r="O2985">
        <f t="shared" si="531"/>
        <v>0.50602175732217569</v>
      </c>
      <c r="P2985" t="s">
        <v>39</v>
      </c>
      <c r="Q2985">
        <f t="shared" si="532"/>
        <v>0.39833333333333332</v>
      </c>
      <c r="R2985">
        <f t="shared" si="533"/>
        <v>956</v>
      </c>
      <c r="S2985">
        <f t="shared" si="534"/>
        <v>956</v>
      </c>
      <c r="T2985">
        <v>956</v>
      </c>
      <c r="U2985">
        <f t="shared" si="535"/>
        <v>0</v>
      </c>
      <c r="V2985">
        <v>0.52</v>
      </c>
      <c r="W2985">
        <v>1</v>
      </c>
      <c r="X2985">
        <f t="shared" si="536"/>
        <v>497.12</v>
      </c>
      <c r="Y2985">
        <f t="shared" si="537"/>
        <v>497.12</v>
      </c>
      <c r="Z2985">
        <f t="shared" si="538"/>
        <v>0</v>
      </c>
      <c r="AA2985" t="s">
        <v>40</v>
      </c>
      <c r="AB2985" t="s">
        <v>41</v>
      </c>
    </row>
    <row r="2986" spans="1:28" x14ac:dyDescent="0.25">
      <c r="A2986" t="s">
        <v>229</v>
      </c>
      <c r="B2986" t="s">
        <v>5892</v>
      </c>
      <c r="D2986" t="s">
        <v>5893</v>
      </c>
      <c r="E2986" t="s">
        <v>37</v>
      </c>
      <c r="F2986">
        <v>2710</v>
      </c>
      <c r="G2986">
        <v>2710</v>
      </c>
      <c r="H2986">
        <v>1</v>
      </c>
      <c r="I2986">
        <f t="shared" si="528"/>
        <v>0</v>
      </c>
      <c r="J2986">
        <v>0.34399999999999997</v>
      </c>
      <c r="K2986">
        <f t="shared" si="529"/>
        <v>932.2399999999999</v>
      </c>
      <c r="L2986" t="s">
        <v>38</v>
      </c>
      <c r="N2986">
        <f t="shared" si="530"/>
        <v>277.28546560000001</v>
      </c>
      <c r="O2986">
        <f t="shared" si="531"/>
        <v>0.50349973929236502</v>
      </c>
      <c r="P2986" t="s">
        <v>39</v>
      </c>
      <c r="Q2986">
        <f t="shared" si="532"/>
        <v>0.39630996309963101</v>
      </c>
      <c r="R2986">
        <f t="shared" si="533"/>
        <v>1074</v>
      </c>
      <c r="S2986">
        <f t="shared" si="534"/>
        <v>1074</v>
      </c>
      <c r="T2986">
        <v>1074</v>
      </c>
      <c r="U2986">
        <f t="shared" si="535"/>
        <v>0</v>
      </c>
      <c r="V2986">
        <v>0.52</v>
      </c>
      <c r="W2986">
        <v>1</v>
      </c>
      <c r="X2986">
        <f t="shared" si="536"/>
        <v>558.48</v>
      </c>
      <c r="Y2986">
        <f t="shared" si="537"/>
        <v>558.48</v>
      </c>
      <c r="Z2986">
        <f t="shared" si="538"/>
        <v>0</v>
      </c>
      <c r="AA2986" t="s">
        <v>40</v>
      </c>
      <c r="AB2986" t="s">
        <v>41</v>
      </c>
    </row>
    <row r="2987" spans="1:28" x14ac:dyDescent="0.25">
      <c r="A2987" t="s">
        <v>229</v>
      </c>
      <c r="B2987" t="s">
        <v>5894</v>
      </c>
      <c r="D2987" t="s">
        <v>5895</v>
      </c>
      <c r="E2987" t="s">
        <v>37</v>
      </c>
      <c r="F2987">
        <v>2240</v>
      </c>
      <c r="G2987">
        <v>2240</v>
      </c>
      <c r="H2987">
        <v>1</v>
      </c>
      <c r="I2987">
        <f t="shared" si="528"/>
        <v>0</v>
      </c>
      <c r="J2987">
        <v>0.34399999999999997</v>
      </c>
      <c r="K2987">
        <f t="shared" si="529"/>
        <v>770.56</v>
      </c>
      <c r="L2987" t="s">
        <v>38</v>
      </c>
      <c r="N2987">
        <f t="shared" si="530"/>
        <v>229.19536640000004</v>
      </c>
      <c r="O2987">
        <f t="shared" si="531"/>
        <v>0.50364828828828823</v>
      </c>
      <c r="P2987" t="s">
        <v>39</v>
      </c>
      <c r="Q2987">
        <f t="shared" si="532"/>
        <v>0.39642857142857141</v>
      </c>
      <c r="R2987">
        <f t="shared" si="533"/>
        <v>888</v>
      </c>
      <c r="S2987">
        <f t="shared" si="534"/>
        <v>888</v>
      </c>
      <c r="T2987">
        <v>888</v>
      </c>
      <c r="U2987">
        <f t="shared" si="535"/>
        <v>0</v>
      </c>
      <c r="V2987">
        <v>0.52</v>
      </c>
      <c r="W2987">
        <v>1</v>
      </c>
      <c r="X2987">
        <f t="shared" si="536"/>
        <v>461.76</v>
      </c>
      <c r="Y2987">
        <f t="shared" si="537"/>
        <v>461.76</v>
      </c>
      <c r="Z2987">
        <f t="shared" si="538"/>
        <v>0</v>
      </c>
      <c r="AA2987" t="s">
        <v>40</v>
      </c>
      <c r="AB2987" t="s">
        <v>41</v>
      </c>
    </row>
    <row r="2988" spans="1:28" x14ac:dyDescent="0.25">
      <c r="A2988" t="s">
        <v>229</v>
      </c>
      <c r="B2988" t="s">
        <v>5896</v>
      </c>
      <c r="D2988" t="s">
        <v>5897</v>
      </c>
      <c r="E2988" t="s">
        <v>37</v>
      </c>
      <c r="F2988">
        <v>2400</v>
      </c>
      <c r="G2988">
        <v>2400</v>
      </c>
      <c r="H2988">
        <v>1</v>
      </c>
      <c r="I2988">
        <f t="shared" si="528"/>
        <v>0</v>
      </c>
      <c r="J2988">
        <v>0.34399999999999997</v>
      </c>
      <c r="K2988">
        <f t="shared" si="529"/>
        <v>825.59999999999991</v>
      </c>
      <c r="L2988" t="s">
        <v>38</v>
      </c>
      <c r="N2988">
        <f t="shared" si="530"/>
        <v>245.566464</v>
      </c>
      <c r="O2988">
        <f t="shared" si="531"/>
        <v>0.50602175732217569</v>
      </c>
      <c r="P2988" t="s">
        <v>39</v>
      </c>
      <c r="Q2988">
        <f t="shared" si="532"/>
        <v>0.39833333333333332</v>
      </c>
      <c r="R2988">
        <f t="shared" si="533"/>
        <v>956</v>
      </c>
      <c r="S2988">
        <f t="shared" si="534"/>
        <v>956</v>
      </c>
      <c r="T2988">
        <v>956</v>
      </c>
      <c r="U2988">
        <f t="shared" si="535"/>
        <v>0</v>
      </c>
      <c r="V2988">
        <v>0.52</v>
      </c>
      <c r="W2988">
        <v>1</v>
      </c>
      <c r="X2988">
        <f t="shared" si="536"/>
        <v>497.12</v>
      </c>
      <c r="Y2988">
        <f t="shared" si="537"/>
        <v>497.12</v>
      </c>
      <c r="Z2988">
        <f t="shared" si="538"/>
        <v>0</v>
      </c>
      <c r="AA2988" t="s">
        <v>40</v>
      </c>
      <c r="AB2988" t="s">
        <v>41</v>
      </c>
    </row>
    <row r="2989" spans="1:28" x14ac:dyDescent="0.25">
      <c r="A2989" t="s">
        <v>229</v>
      </c>
      <c r="B2989" t="s">
        <v>5898</v>
      </c>
      <c r="D2989" t="s">
        <v>5899</v>
      </c>
      <c r="E2989" t="s">
        <v>37</v>
      </c>
      <c r="F2989">
        <v>2240</v>
      </c>
      <c r="G2989">
        <v>2240</v>
      </c>
      <c r="H2989">
        <v>1</v>
      </c>
      <c r="I2989">
        <f t="shared" si="528"/>
        <v>0</v>
      </c>
      <c r="J2989">
        <v>0.34399999999999997</v>
      </c>
      <c r="K2989">
        <f t="shared" si="529"/>
        <v>770.56</v>
      </c>
      <c r="L2989" t="s">
        <v>38</v>
      </c>
      <c r="N2989">
        <f t="shared" si="530"/>
        <v>229.19536640000004</v>
      </c>
      <c r="O2989">
        <f t="shared" si="531"/>
        <v>0.50364828828828823</v>
      </c>
      <c r="P2989" t="s">
        <v>39</v>
      </c>
      <c r="Q2989">
        <f t="shared" si="532"/>
        <v>0.39642857142857141</v>
      </c>
      <c r="R2989">
        <f t="shared" si="533"/>
        <v>888</v>
      </c>
      <c r="S2989">
        <f t="shared" si="534"/>
        <v>888</v>
      </c>
      <c r="T2989">
        <v>888</v>
      </c>
      <c r="U2989">
        <f t="shared" si="535"/>
        <v>0</v>
      </c>
      <c r="V2989">
        <v>0.52</v>
      </c>
      <c r="W2989">
        <v>1</v>
      </c>
      <c r="X2989">
        <f t="shared" si="536"/>
        <v>461.76</v>
      </c>
      <c r="Y2989">
        <f t="shared" si="537"/>
        <v>461.76</v>
      </c>
      <c r="Z2989">
        <f t="shared" si="538"/>
        <v>0</v>
      </c>
      <c r="AA2989" t="s">
        <v>40</v>
      </c>
      <c r="AB2989" t="s">
        <v>41</v>
      </c>
    </row>
    <row r="2990" spans="1:28" x14ac:dyDescent="0.25">
      <c r="A2990" t="s">
        <v>229</v>
      </c>
      <c r="B2990" t="s">
        <v>5900</v>
      </c>
      <c r="D2990" t="s">
        <v>5901</v>
      </c>
      <c r="E2990" t="s">
        <v>37</v>
      </c>
      <c r="F2990">
        <v>2400</v>
      </c>
      <c r="G2990">
        <v>2400</v>
      </c>
      <c r="H2990">
        <v>1</v>
      </c>
      <c r="I2990">
        <f t="shared" si="528"/>
        <v>0</v>
      </c>
      <c r="J2990">
        <v>0.34399999999999997</v>
      </c>
      <c r="K2990">
        <f t="shared" si="529"/>
        <v>825.59999999999991</v>
      </c>
      <c r="L2990" t="s">
        <v>38</v>
      </c>
      <c r="N2990">
        <f t="shared" si="530"/>
        <v>245.566464</v>
      </c>
      <c r="O2990">
        <f t="shared" si="531"/>
        <v>0.50602175732217569</v>
      </c>
      <c r="P2990" t="s">
        <v>39</v>
      </c>
      <c r="Q2990">
        <f t="shared" si="532"/>
        <v>0.39833333333333332</v>
      </c>
      <c r="R2990">
        <f t="shared" si="533"/>
        <v>956</v>
      </c>
      <c r="S2990">
        <f t="shared" si="534"/>
        <v>956</v>
      </c>
      <c r="T2990">
        <v>956</v>
      </c>
      <c r="U2990">
        <f t="shared" si="535"/>
        <v>0</v>
      </c>
      <c r="V2990">
        <v>0.52</v>
      </c>
      <c r="W2990">
        <v>1</v>
      </c>
      <c r="X2990">
        <f t="shared" si="536"/>
        <v>497.12</v>
      </c>
      <c r="Y2990">
        <f t="shared" si="537"/>
        <v>497.12</v>
      </c>
      <c r="Z2990">
        <f t="shared" si="538"/>
        <v>0</v>
      </c>
      <c r="AA2990" t="s">
        <v>40</v>
      </c>
      <c r="AB2990" t="s">
        <v>41</v>
      </c>
    </row>
    <row r="2991" spans="1:28" x14ac:dyDescent="0.25">
      <c r="A2991" t="s">
        <v>229</v>
      </c>
      <c r="B2991" t="s">
        <v>5902</v>
      </c>
      <c r="D2991" t="s">
        <v>5903</v>
      </c>
      <c r="E2991" t="s">
        <v>37</v>
      </c>
      <c r="F2991">
        <v>2160</v>
      </c>
      <c r="G2991">
        <v>2160</v>
      </c>
      <c r="H2991">
        <v>1</v>
      </c>
      <c r="I2991">
        <f t="shared" si="528"/>
        <v>0</v>
      </c>
      <c r="J2991">
        <v>0.34399999999999997</v>
      </c>
      <c r="K2991">
        <f t="shared" si="529"/>
        <v>743.04</v>
      </c>
      <c r="L2991" t="s">
        <v>38</v>
      </c>
      <c r="N2991">
        <f t="shared" si="530"/>
        <v>221.00981760000002</v>
      </c>
      <c r="O2991">
        <f t="shared" si="531"/>
        <v>0.50406198366394395</v>
      </c>
      <c r="P2991" t="s">
        <v>39</v>
      </c>
      <c r="Q2991">
        <f t="shared" si="532"/>
        <v>0.39675925925925926</v>
      </c>
      <c r="R2991">
        <f t="shared" si="533"/>
        <v>857</v>
      </c>
      <c r="S2991">
        <f t="shared" si="534"/>
        <v>857</v>
      </c>
      <c r="T2991">
        <v>857</v>
      </c>
      <c r="U2991">
        <f t="shared" si="535"/>
        <v>0</v>
      </c>
      <c r="V2991">
        <v>0.52</v>
      </c>
      <c r="W2991">
        <v>1</v>
      </c>
      <c r="X2991">
        <f t="shared" si="536"/>
        <v>445.64000000000004</v>
      </c>
      <c r="Y2991">
        <f t="shared" si="537"/>
        <v>445.64000000000004</v>
      </c>
      <c r="Z2991">
        <f t="shared" si="538"/>
        <v>0</v>
      </c>
      <c r="AA2991" t="s">
        <v>40</v>
      </c>
      <c r="AB2991" t="s">
        <v>41</v>
      </c>
    </row>
    <row r="2992" spans="1:28" x14ac:dyDescent="0.25">
      <c r="A2992" t="s">
        <v>229</v>
      </c>
      <c r="B2992" t="s">
        <v>5904</v>
      </c>
      <c r="D2992" t="s">
        <v>5905</v>
      </c>
      <c r="E2992" t="s">
        <v>37</v>
      </c>
      <c r="F2992">
        <v>2310</v>
      </c>
      <c r="G2992">
        <v>2310</v>
      </c>
      <c r="H2992">
        <v>1</v>
      </c>
      <c r="I2992">
        <f t="shared" si="528"/>
        <v>0</v>
      </c>
      <c r="J2992">
        <v>0.34399999999999997</v>
      </c>
      <c r="K2992">
        <f t="shared" si="529"/>
        <v>794.64</v>
      </c>
      <c r="L2992" t="s">
        <v>38</v>
      </c>
      <c r="N2992">
        <f t="shared" si="530"/>
        <v>236.35772160000002</v>
      </c>
      <c r="O2992">
        <f t="shared" si="531"/>
        <v>0.50540361262241562</v>
      </c>
      <c r="P2992" t="s">
        <v>39</v>
      </c>
      <c r="Q2992">
        <f t="shared" si="532"/>
        <v>0.39783549783549782</v>
      </c>
      <c r="R2992">
        <f t="shared" si="533"/>
        <v>919</v>
      </c>
      <c r="S2992">
        <f t="shared" si="534"/>
        <v>919</v>
      </c>
      <c r="T2992">
        <v>919</v>
      </c>
      <c r="U2992">
        <f t="shared" si="535"/>
        <v>0</v>
      </c>
      <c r="V2992">
        <v>0.52</v>
      </c>
      <c r="W2992">
        <v>1</v>
      </c>
      <c r="X2992">
        <f t="shared" si="536"/>
        <v>477.88</v>
      </c>
      <c r="Y2992">
        <f t="shared" si="537"/>
        <v>477.88</v>
      </c>
      <c r="Z2992">
        <f t="shared" si="538"/>
        <v>0</v>
      </c>
      <c r="AA2992" t="s">
        <v>40</v>
      </c>
      <c r="AB2992" t="s">
        <v>41</v>
      </c>
    </row>
    <row r="2993" spans="1:28" x14ac:dyDescent="0.25">
      <c r="A2993" t="s">
        <v>229</v>
      </c>
      <c r="B2993" t="s">
        <v>5906</v>
      </c>
      <c r="D2993" t="s">
        <v>5907</v>
      </c>
      <c r="E2993" t="s">
        <v>37</v>
      </c>
      <c r="F2993">
        <v>2160</v>
      </c>
      <c r="G2993">
        <v>2160</v>
      </c>
      <c r="H2993">
        <v>1</v>
      </c>
      <c r="I2993">
        <f t="shared" si="528"/>
        <v>0</v>
      </c>
      <c r="J2993">
        <v>0.34399999999999997</v>
      </c>
      <c r="K2993">
        <f t="shared" si="529"/>
        <v>743.04</v>
      </c>
      <c r="L2993" t="s">
        <v>38</v>
      </c>
      <c r="N2993">
        <f t="shared" si="530"/>
        <v>221.00981760000002</v>
      </c>
      <c r="O2993">
        <f t="shared" si="531"/>
        <v>0.50406198366394395</v>
      </c>
      <c r="P2993" t="s">
        <v>39</v>
      </c>
      <c r="Q2993">
        <f t="shared" si="532"/>
        <v>0.39675925925925926</v>
      </c>
      <c r="R2993">
        <f t="shared" si="533"/>
        <v>857</v>
      </c>
      <c r="S2993">
        <f t="shared" si="534"/>
        <v>857</v>
      </c>
      <c r="T2993">
        <v>857</v>
      </c>
      <c r="U2993">
        <f t="shared" si="535"/>
        <v>0</v>
      </c>
      <c r="V2993">
        <v>0.52</v>
      </c>
      <c r="W2993">
        <v>1</v>
      </c>
      <c r="X2993">
        <f t="shared" si="536"/>
        <v>445.64000000000004</v>
      </c>
      <c r="Y2993">
        <f t="shared" si="537"/>
        <v>445.64000000000004</v>
      </c>
      <c r="Z2993">
        <f t="shared" si="538"/>
        <v>0</v>
      </c>
      <c r="AA2993" t="s">
        <v>40</v>
      </c>
      <c r="AB2993" t="s">
        <v>41</v>
      </c>
    </row>
    <row r="2994" spans="1:28" x14ac:dyDescent="0.25">
      <c r="A2994" t="s">
        <v>229</v>
      </c>
      <c r="B2994" t="s">
        <v>5908</v>
      </c>
      <c r="D2994" t="s">
        <v>5909</v>
      </c>
      <c r="E2994" t="s">
        <v>37</v>
      </c>
      <c r="F2994">
        <v>2310</v>
      </c>
      <c r="G2994">
        <v>2310</v>
      </c>
      <c r="H2994">
        <v>1</v>
      </c>
      <c r="I2994">
        <f t="shared" si="528"/>
        <v>0</v>
      </c>
      <c r="J2994">
        <v>0.34399999999999997</v>
      </c>
      <c r="K2994">
        <f t="shared" si="529"/>
        <v>794.64</v>
      </c>
      <c r="L2994" t="s">
        <v>38</v>
      </c>
      <c r="N2994">
        <f t="shared" si="530"/>
        <v>236.35772160000002</v>
      </c>
      <c r="O2994">
        <f t="shared" si="531"/>
        <v>0.50540361262241562</v>
      </c>
      <c r="P2994" t="s">
        <v>39</v>
      </c>
      <c r="Q2994">
        <f t="shared" si="532"/>
        <v>0.39783549783549782</v>
      </c>
      <c r="R2994">
        <f t="shared" si="533"/>
        <v>919</v>
      </c>
      <c r="S2994">
        <f t="shared" si="534"/>
        <v>919</v>
      </c>
      <c r="T2994">
        <v>919</v>
      </c>
      <c r="U2994">
        <f t="shared" si="535"/>
        <v>0</v>
      </c>
      <c r="V2994">
        <v>0.52</v>
      </c>
      <c r="W2994">
        <v>1</v>
      </c>
      <c r="X2994">
        <f t="shared" si="536"/>
        <v>477.88</v>
      </c>
      <c r="Y2994">
        <f t="shared" si="537"/>
        <v>477.88</v>
      </c>
      <c r="Z2994">
        <f t="shared" si="538"/>
        <v>0</v>
      </c>
      <c r="AA2994" t="s">
        <v>40</v>
      </c>
      <c r="AB2994" t="s">
        <v>41</v>
      </c>
    </row>
    <row r="2995" spans="1:28" x14ac:dyDescent="0.25">
      <c r="A2995" t="s">
        <v>229</v>
      </c>
      <c r="B2995" t="s">
        <v>5910</v>
      </c>
      <c r="D2995" t="s">
        <v>5911</v>
      </c>
      <c r="E2995" t="s">
        <v>37</v>
      </c>
      <c r="F2995">
        <v>2140</v>
      </c>
      <c r="G2995">
        <v>2140</v>
      </c>
      <c r="H2995">
        <v>1</v>
      </c>
      <c r="I2995">
        <f t="shared" si="528"/>
        <v>0</v>
      </c>
      <c r="J2995">
        <v>0.34399999999999997</v>
      </c>
      <c r="K2995">
        <f t="shared" si="529"/>
        <v>736.16</v>
      </c>
      <c r="L2995" t="s">
        <v>38</v>
      </c>
      <c r="N2995">
        <f t="shared" si="530"/>
        <v>218.96343040000002</v>
      </c>
      <c r="O2995">
        <f t="shared" si="531"/>
        <v>0.5051897532314924</v>
      </c>
      <c r="P2995" t="s">
        <v>39</v>
      </c>
      <c r="Q2995">
        <f t="shared" si="532"/>
        <v>0.39766355140186915</v>
      </c>
      <c r="R2995">
        <f t="shared" si="533"/>
        <v>851</v>
      </c>
      <c r="S2995">
        <f t="shared" si="534"/>
        <v>851</v>
      </c>
      <c r="T2995">
        <v>851</v>
      </c>
      <c r="U2995">
        <f t="shared" si="535"/>
        <v>0</v>
      </c>
      <c r="V2995">
        <v>0.52</v>
      </c>
      <c r="W2995">
        <v>1</v>
      </c>
      <c r="X2995">
        <f t="shared" si="536"/>
        <v>442.52000000000004</v>
      </c>
      <c r="Y2995">
        <f t="shared" si="537"/>
        <v>442.52000000000004</v>
      </c>
      <c r="Z2995">
        <f t="shared" si="538"/>
        <v>0</v>
      </c>
      <c r="AA2995" t="s">
        <v>40</v>
      </c>
      <c r="AB2995" t="s">
        <v>41</v>
      </c>
    </row>
    <row r="2996" spans="1:28" x14ac:dyDescent="0.25">
      <c r="A2996" t="s">
        <v>229</v>
      </c>
      <c r="B2996" t="s">
        <v>5912</v>
      </c>
      <c r="D2996" t="s">
        <v>5913</v>
      </c>
      <c r="E2996" t="s">
        <v>37</v>
      </c>
      <c r="F2996">
        <v>2240</v>
      </c>
      <c r="G2996">
        <v>2240</v>
      </c>
      <c r="H2996">
        <v>1</v>
      </c>
      <c r="I2996">
        <f t="shared" si="528"/>
        <v>0</v>
      </c>
      <c r="J2996">
        <v>0.34399999999999997</v>
      </c>
      <c r="K2996">
        <f t="shared" si="529"/>
        <v>770.56</v>
      </c>
      <c r="L2996" t="s">
        <v>38</v>
      </c>
      <c r="N2996">
        <f t="shared" si="530"/>
        <v>229.19536640000004</v>
      </c>
      <c r="O2996">
        <f t="shared" si="531"/>
        <v>0.50364828828828823</v>
      </c>
      <c r="P2996" t="s">
        <v>39</v>
      </c>
      <c r="Q2996">
        <f t="shared" si="532"/>
        <v>0.39642857142857141</v>
      </c>
      <c r="R2996">
        <f t="shared" si="533"/>
        <v>888</v>
      </c>
      <c r="S2996">
        <f t="shared" si="534"/>
        <v>888</v>
      </c>
      <c r="T2996">
        <v>888</v>
      </c>
      <c r="U2996">
        <f t="shared" si="535"/>
        <v>0</v>
      </c>
      <c r="V2996">
        <v>0.52</v>
      </c>
      <c r="W2996">
        <v>1</v>
      </c>
      <c r="X2996">
        <f t="shared" si="536"/>
        <v>461.76</v>
      </c>
      <c r="Y2996">
        <f t="shared" si="537"/>
        <v>461.76</v>
      </c>
      <c r="Z2996">
        <f t="shared" si="538"/>
        <v>0</v>
      </c>
      <c r="AA2996" t="s">
        <v>40</v>
      </c>
      <c r="AB2996" t="s">
        <v>41</v>
      </c>
    </row>
    <row r="2997" spans="1:28" x14ac:dyDescent="0.25">
      <c r="A2997" t="s">
        <v>229</v>
      </c>
      <c r="B2997" t="s">
        <v>5914</v>
      </c>
      <c r="D2997" t="s">
        <v>5915</v>
      </c>
      <c r="E2997" t="s">
        <v>37</v>
      </c>
      <c r="F2997">
        <v>2140</v>
      </c>
      <c r="G2997">
        <v>2140</v>
      </c>
      <c r="H2997">
        <v>1</v>
      </c>
      <c r="I2997">
        <f t="shared" si="528"/>
        <v>0</v>
      </c>
      <c r="J2997">
        <v>0.34399999999999997</v>
      </c>
      <c r="K2997">
        <f t="shared" si="529"/>
        <v>736.16</v>
      </c>
      <c r="L2997" t="s">
        <v>38</v>
      </c>
      <c r="N2997">
        <f t="shared" si="530"/>
        <v>218.96343040000002</v>
      </c>
      <c r="O2997">
        <f t="shared" si="531"/>
        <v>0.5051897532314924</v>
      </c>
      <c r="P2997" t="s">
        <v>39</v>
      </c>
      <c r="Q2997">
        <f t="shared" si="532"/>
        <v>0.39766355140186915</v>
      </c>
      <c r="R2997">
        <f t="shared" si="533"/>
        <v>851</v>
      </c>
      <c r="S2997">
        <f t="shared" si="534"/>
        <v>851</v>
      </c>
      <c r="T2997">
        <v>851</v>
      </c>
      <c r="U2997">
        <f t="shared" si="535"/>
        <v>0</v>
      </c>
      <c r="V2997">
        <v>0.52</v>
      </c>
      <c r="W2997">
        <v>1</v>
      </c>
      <c r="X2997">
        <f t="shared" si="536"/>
        <v>442.52000000000004</v>
      </c>
      <c r="Y2997">
        <f t="shared" si="537"/>
        <v>442.52000000000004</v>
      </c>
      <c r="Z2997">
        <f t="shared" si="538"/>
        <v>0</v>
      </c>
      <c r="AA2997" t="s">
        <v>40</v>
      </c>
      <c r="AB2997" t="s">
        <v>41</v>
      </c>
    </row>
    <row r="2998" spans="1:28" x14ac:dyDescent="0.25">
      <c r="A2998" t="s">
        <v>229</v>
      </c>
      <c r="B2998" t="s">
        <v>5916</v>
      </c>
      <c r="D2998" t="s">
        <v>5917</v>
      </c>
      <c r="E2998" t="s">
        <v>37</v>
      </c>
      <c r="F2998">
        <v>2240</v>
      </c>
      <c r="G2998">
        <v>2240</v>
      </c>
      <c r="H2998">
        <v>1</v>
      </c>
      <c r="I2998">
        <f t="shared" si="528"/>
        <v>0</v>
      </c>
      <c r="J2998">
        <v>0.34399999999999997</v>
      </c>
      <c r="K2998">
        <f t="shared" si="529"/>
        <v>770.56</v>
      </c>
      <c r="L2998" t="s">
        <v>38</v>
      </c>
      <c r="N2998">
        <f t="shared" si="530"/>
        <v>229.19536640000004</v>
      </c>
      <c r="O2998">
        <f t="shared" si="531"/>
        <v>0.50364828828828823</v>
      </c>
      <c r="P2998" t="s">
        <v>39</v>
      </c>
      <c r="Q2998">
        <f t="shared" si="532"/>
        <v>0.39642857142857141</v>
      </c>
      <c r="R2998">
        <f t="shared" si="533"/>
        <v>888</v>
      </c>
      <c r="S2998">
        <f t="shared" si="534"/>
        <v>888</v>
      </c>
      <c r="T2998">
        <v>888</v>
      </c>
      <c r="U2998">
        <f t="shared" si="535"/>
        <v>0</v>
      </c>
      <c r="V2998">
        <v>0.52</v>
      </c>
      <c r="W2998">
        <v>1</v>
      </c>
      <c r="X2998">
        <f t="shared" si="536"/>
        <v>461.76</v>
      </c>
      <c r="Y2998">
        <f t="shared" si="537"/>
        <v>461.76</v>
      </c>
      <c r="Z2998">
        <f t="shared" si="538"/>
        <v>0</v>
      </c>
      <c r="AA2998" t="s">
        <v>40</v>
      </c>
      <c r="AB2998" t="s">
        <v>41</v>
      </c>
    </row>
    <row r="2999" spans="1:28" x14ac:dyDescent="0.25">
      <c r="A2999" t="s">
        <v>229</v>
      </c>
      <c r="B2999" t="s">
        <v>5918</v>
      </c>
      <c r="D2999" t="s">
        <v>5919</v>
      </c>
      <c r="E2999" t="s">
        <v>37</v>
      </c>
      <c r="F2999">
        <v>2100</v>
      </c>
      <c r="G2999">
        <v>2100</v>
      </c>
      <c r="H2999">
        <v>1</v>
      </c>
      <c r="I2999">
        <f t="shared" si="528"/>
        <v>0</v>
      </c>
      <c r="J2999">
        <v>0.34399999999999997</v>
      </c>
      <c r="K2999">
        <f t="shared" si="529"/>
        <v>722.4</v>
      </c>
      <c r="L2999" t="s">
        <v>38</v>
      </c>
      <c r="N2999">
        <f t="shared" si="530"/>
        <v>214.87065600000003</v>
      </c>
      <c r="O2999">
        <f t="shared" si="531"/>
        <v>0.50334999999999996</v>
      </c>
      <c r="P2999" t="s">
        <v>39</v>
      </c>
      <c r="Q2999">
        <f t="shared" si="532"/>
        <v>0.3961904761904762</v>
      </c>
      <c r="R2999">
        <f t="shared" si="533"/>
        <v>832</v>
      </c>
      <c r="S2999">
        <f t="shared" si="534"/>
        <v>832</v>
      </c>
      <c r="T2999">
        <v>832</v>
      </c>
      <c r="U2999">
        <f t="shared" si="535"/>
        <v>0</v>
      </c>
      <c r="V2999">
        <v>0.52</v>
      </c>
      <c r="W2999">
        <v>1</v>
      </c>
      <c r="X2999">
        <f t="shared" si="536"/>
        <v>432.64</v>
      </c>
      <c r="Y2999">
        <f t="shared" si="537"/>
        <v>432.64</v>
      </c>
      <c r="Z2999">
        <f t="shared" si="538"/>
        <v>0</v>
      </c>
      <c r="AA2999" t="s">
        <v>40</v>
      </c>
      <c r="AB2999" t="s">
        <v>41</v>
      </c>
    </row>
    <row r="3000" spans="1:28" x14ac:dyDescent="0.25">
      <c r="A3000" t="s">
        <v>229</v>
      </c>
      <c r="B3000" t="s">
        <v>5920</v>
      </c>
      <c r="D3000" t="s">
        <v>5921</v>
      </c>
      <c r="E3000" t="s">
        <v>37</v>
      </c>
      <c r="F3000">
        <v>2160</v>
      </c>
      <c r="G3000">
        <v>2160</v>
      </c>
      <c r="H3000">
        <v>1</v>
      </c>
      <c r="I3000">
        <f t="shared" si="528"/>
        <v>0</v>
      </c>
      <c r="J3000">
        <v>0.34399999999999997</v>
      </c>
      <c r="K3000">
        <f t="shared" si="529"/>
        <v>743.04</v>
      </c>
      <c r="L3000" t="s">
        <v>38</v>
      </c>
      <c r="N3000">
        <f t="shared" si="530"/>
        <v>221.00981760000002</v>
      </c>
      <c r="O3000">
        <f t="shared" si="531"/>
        <v>0.50406198366394395</v>
      </c>
      <c r="P3000" t="s">
        <v>39</v>
      </c>
      <c r="Q3000">
        <f t="shared" si="532"/>
        <v>0.39675925925925926</v>
      </c>
      <c r="R3000">
        <f t="shared" si="533"/>
        <v>857</v>
      </c>
      <c r="S3000">
        <f t="shared" si="534"/>
        <v>857</v>
      </c>
      <c r="T3000">
        <v>857</v>
      </c>
      <c r="U3000">
        <f t="shared" si="535"/>
        <v>0</v>
      </c>
      <c r="V3000">
        <v>0.52</v>
      </c>
      <c r="W3000">
        <v>1</v>
      </c>
      <c r="X3000">
        <f t="shared" si="536"/>
        <v>445.64000000000004</v>
      </c>
      <c r="Y3000">
        <f t="shared" si="537"/>
        <v>445.64000000000004</v>
      </c>
      <c r="Z3000">
        <f t="shared" si="538"/>
        <v>0</v>
      </c>
      <c r="AA3000" t="s">
        <v>40</v>
      </c>
      <c r="AB3000" t="s">
        <v>41</v>
      </c>
    </row>
    <row r="3001" spans="1:28" x14ac:dyDescent="0.25">
      <c r="A3001" t="s">
        <v>229</v>
      </c>
      <c r="B3001" t="s">
        <v>5922</v>
      </c>
      <c r="D3001" t="s">
        <v>5923</v>
      </c>
      <c r="E3001" t="s">
        <v>37</v>
      </c>
      <c r="F3001">
        <v>2100</v>
      </c>
      <c r="G3001">
        <v>2100</v>
      </c>
      <c r="H3001">
        <v>1</v>
      </c>
      <c r="I3001">
        <f t="shared" ref="I3001:I3048" si="539">(G3001-F3001)/F3001</f>
        <v>0</v>
      </c>
      <c r="J3001">
        <v>0.34399999999999997</v>
      </c>
      <c r="K3001">
        <f t="shared" ref="K3001:K3048" si="540">F3001*H3001*J3001</f>
        <v>722.4</v>
      </c>
      <c r="L3001" t="s">
        <v>38</v>
      </c>
      <c r="N3001">
        <f t="shared" ref="N3001:N3048" si="541">K3001*$N$2*$O$2</f>
        <v>214.87065600000003</v>
      </c>
      <c r="O3001">
        <f t="shared" ref="O3001:O3048" si="542">(X3001-N3001)/X3001</f>
        <v>0.50334999999999996</v>
      </c>
      <c r="P3001" t="s">
        <v>39</v>
      </c>
      <c r="Q3001">
        <f t="shared" ref="Q3001:Q3048" si="543">T3001/F3001</f>
        <v>0.3961904761904762</v>
      </c>
      <c r="R3001">
        <f t="shared" ref="R3001:R3048" si="544">F3001*Q3001</f>
        <v>832</v>
      </c>
      <c r="S3001">
        <f t="shared" ref="S3001:S3048" si="545">G3001*Q3001</f>
        <v>832</v>
      </c>
      <c r="T3001">
        <v>832</v>
      </c>
      <c r="U3001">
        <f t="shared" ref="U3001:U3048" si="546">(T3001-R3001)/R3001</f>
        <v>0</v>
      </c>
      <c r="V3001">
        <v>0.52</v>
      </c>
      <c r="W3001">
        <v>1</v>
      </c>
      <c r="X3001">
        <f t="shared" ref="X3001:X3048" si="547">R3001*V3001*W3001</f>
        <v>432.64</v>
      </c>
      <c r="Y3001">
        <f t="shared" ref="Y3001:Y3048" si="548">S3001*W3001*V3001</f>
        <v>432.64</v>
      </c>
      <c r="Z3001">
        <f t="shared" ref="Z3001:Z3048" si="549">(Y3001-X3001)/X3001</f>
        <v>0</v>
      </c>
      <c r="AA3001" t="s">
        <v>40</v>
      </c>
      <c r="AB3001" t="s">
        <v>41</v>
      </c>
    </row>
    <row r="3002" spans="1:28" x14ac:dyDescent="0.25">
      <c r="A3002" t="s">
        <v>229</v>
      </c>
      <c r="B3002" t="s">
        <v>5924</v>
      </c>
      <c r="D3002" t="s">
        <v>5925</v>
      </c>
      <c r="E3002" t="s">
        <v>37</v>
      </c>
      <c r="F3002">
        <v>2160</v>
      </c>
      <c r="G3002">
        <v>2160</v>
      </c>
      <c r="H3002">
        <v>1</v>
      </c>
      <c r="I3002">
        <f t="shared" si="539"/>
        <v>0</v>
      </c>
      <c r="J3002">
        <v>0.34399999999999997</v>
      </c>
      <c r="K3002">
        <f t="shared" si="540"/>
        <v>743.04</v>
      </c>
      <c r="L3002" t="s">
        <v>38</v>
      </c>
      <c r="N3002">
        <f t="shared" si="541"/>
        <v>221.00981760000002</v>
      </c>
      <c r="O3002">
        <f t="shared" si="542"/>
        <v>0.50406198366394395</v>
      </c>
      <c r="P3002" t="s">
        <v>39</v>
      </c>
      <c r="Q3002">
        <f t="shared" si="543"/>
        <v>0.39675925925925926</v>
      </c>
      <c r="R3002">
        <f t="shared" si="544"/>
        <v>857</v>
      </c>
      <c r="S3002">
        <f t="shared" si="545"/>
        <v>857</v>
      </c>
      <c r="T3002">
        <v>857</v>
      </c>
      <c r="U3002">
        <f t="shared" si="546"/>
        <v>0</v>
      </c>
      <c r="V3002">
        <v>0.52</v>
      </c>
      <c r="W3002">
        <v>1</v>
      </c>
      <c r="X3002">
        <f t="shared" si="547"/>
        <v>445.64000000000004</v>
      </c>
      <c r="Y3002">
        <f t="shared" si="548"/>
        <v>445.64000000000004</v>
      </c>
      <c r="Z3002">
        <f t="shared" si="549"/>
        <v>0</v>
      </c>
      <c r="AA3002" t="s">
        <v>40</v>
      </c>
      <c r="AB3002" t="s">
        <v>41</v>
      </c>
    </row>
    <row r="3003" spans="1:28" x14ac:dyDescent="0.25">
      <c r="A3003" t="s">
        <v>229</v>
      </c>
      <c r="B3003" t="s">
        <v>5926</v>
      </c>
      <c r="D3003" t="s">
        <v>5927</v>
      </c>
      <c r="E3003" t="s">
        <v>37</v>
      </c>
      <c r="F3003">
        <v>2100</v>
      </c>
      <c r="G3003">
        <v>2100</v>
      </c>
      <c r="H3003">
        <v>1</v>
      </c>
      <c r="I3003">
        <f t="shared" si="539"/>
        <v>0</v>
      </c>
      <c r="J3003">
        <v>0.34399999999999997</v>
      </c>
      <c r="K3003">
        <f t="shared" si="540"/>
        <v>722.4</v>
      </c>
      <c r="L3003" t="s">
        <v>38</v>
      </c>
      <c r="N3003">
        <f t="shared" si="541"/>
        <v>214.87065600000003</v>
      </c>
      <c r="O3003">
        <f t="shared" si="542"/>
        <v>0.50334999999999996</v>
      </c>
      <c r="P3003" t="s">
        <v>39</v>
      </c>
      <c r="Q3003">
        <f t="shared" si="543"/>
        <v>0.3961904761904762</v>
      </c>
      <c r="R3003">
        <f t="shared" si="544"/>
        <v>832</v>
      </c>
      <c r="S3003">
        <f t="shared" si="545"/>
        <v>832</v>
      </c>
      <c r="T3003">
        <v>832</v>
      </c>
      <c r="U3003">
        <f t="shared" si="546"/>
        <v>0</v>
      </c>
      <c r="V3003">
        <v>0.52</v>
      </c>
      <c r="W3003">
        <v>1</v>
      </c>
      <c r="X3003">
        <f t="shared" si="547"/>
        <v>432.64</v>
      </c>
      <c r="Y3003">
        <f t="shared" si="548"/>
        <v>432.64</v>
      </c>
      <c r="Z3003">
        <f t="shared" si="549"/>
        <v>0</v>
      </c>
      <c r="AA3003" t="s">
        <v>40</v>
      </c>
      <c r="AB3003" t="s">
        <v>41</v>
      </c>
    </row>
    <row r="3004" spans="1:28" x14ac:dyDescent="0.25">
      <c r="A3004" t="s">
        <v>229</v>
      </c>
      <c r="B3004" t="s">
        <v>5928</v>
      </c>
      <c r="D3004" t="s">
        <v>5929</v>
      </c>
      <c r="E3004" t="s">
        <v>37</v>
      </c>
      <c r="F3004">
        <v>2160</v>
      </c>
      <c r="G3004">
        <v>2160</v>
      </c>
      <c r="H3004">
        <v>1</v>
      </c>
      <c r="I3004">
        <f t="shared" si="539"/>
        <v>0</v>
      </c>
      <c r="J3004">
        <v>0.34399999999999997</v>
      </c>
      <c r="K3004">
        <f t="shared" si="540"/>
        <v>743.04</v>
      </c>
      <c r="L3004" t="s">
        <v>38</v>
      </c>
      <c r="N3004">
        <f t="shared" si="541"/>
        <v>221.00981760000002</v>
      </c>
      <c r="O3004">
        <f t="shared" si="542"/>
        <v>0.50406198366394395</v>
      </c>
      <c r="P3004" t="s">
        <v>39</v>
      </c>
      <c r="Q3004">
        <f t="shared" si="543"/>
        <v>0.39675925925925926</v>
      </c>
      <c r="R3004">
        <f t="shared" si="544"/>
        <v>857</v>
      </c>
      <c r="S3004">
        <f t="shared" si="545"/>
        <v>857</v>
      </c>
      <c r="T3004">
        <v>857</v>
      </c>
      <c r="U3004">
        <f t="shared" si="546"/>
        <v>0</v>
      </c>
      <c r="V3004">
        <v>0.52</v>
      </c>
      <c r="W3004">
        <v>1</v>
      </c>
      <c r="X3004">
        <f t="shared" si="547"/>
        <v>445.64000000000004</v>
      </c>
      <c r="Y3004">
        <f t="shared" si="548"/>
        <v>445.64000000000004</v>
      </c>
      <c r="Z3004">
        <f t="shared" si="549"/>
        <v>0</v>
      </c>
      <c r="AA3004" t="s">
        <v>40</v>
      </c>
      <c r="AB3004" t="s">
        <v>41</v>
      </c>
    </row>
    <row r="3005" spans="1:28" x14ac:dyDescent="0.25">
      <c r="A3005" t="s">
        <v>229</v>
      </c>
      <c r="B3005" t="s">
        <v>5930</v>
      </c>
      <c r="D3005" t="s">
        <v>5931</v>
      </c>
      <c r="E3005" t="s">
        <v>37</v>
      </c>
      <c r="F3005">
        <v>2100</v>
      </c>
      <c r="G3005">
        <v>2100</v>
      </c>
      <c r="H3005">
        <v>1</v>
      </c>
      <c r="I3005">
        <f t="shared" si="539"/>
        <v>0</v>
      </c>
      <c r="J3005">
        <v>0.34399999999999997</v>
      </c>
      <c r="K3005">
        <f t="shared" si="540"/>
        <v>722.4</v>
      </c>
      <c r="L3005" t="s">
        <v>38</v>
      </c>
      <c r="N3005">
        <f t="shared" si="541"/>
        <v>214.87065600000003</v>
      </c>
      <c r="O3005">
        <f t="shared" si="542"/>
        <v>0.50334999999999996</v>
      </c>
      <c r="P3005" t="s">
        <v>39</v>
      </c>
      <c r="Q3005">
        <f t="shared" si="543"/>
        <v>0.3961904761904762</v>
      </c>
      <c r="R3005">
        <f t="shared" si="544"/>
        <v>832</v>
      </c>
      <c r="S3005">
        <f t="shared" si="545"/>
        <v>832</v>
      </c>
      <c r="T3005">
        <v>832</v>
      </c>
      <c r="U3005">
        <f t="shared" si="546"/>
        <v>0</v>
      </c>
      <c r="V3005">
        <v>0.52</v>
      </c>
      <c r="W3005">
        <v>1</v>
      </c>
      <c r="X3005">
        <f t="shared" si="547"/>
        <v>432.64</v>
      </c>
      <c r="Y3005">
        <f t="shared" si="548"/>
        <v>432.64</v>
      </c>
      <c r="Z3005">
        <f t="shared" si="549"/>
        <v>0</v>
      </c>
      <c r="AA3005" t="s">
        <v>40</v>
      </c>
      <c r="AB3005" t="s">
        <v>41</v>
      </c>
    </row>
    <row r="3006" spans="1:28" x14ac:dyDescent="0.25">
      <c r="A3006" t="s">
        <v>229</v>
      </c>
      <c r="B3006" t="s">
        <v>5932</v>
      </c>
      <c r="D3006" t="s">
        <v>5933</v>
      </c>
      <c r="E3006" t="s">
        <v>37</v>
      </c>
      <c r="F3006">
        <v>2160</v>
      </c>
      <c r="G3006">
        <v>2160</v>
      </c>
      <c r="H3006">
        <v>1</v>
      </c>
      <c r="I3006">
        <f t="shared" si="539"/>
        <v>0</v>
      </c>
      <c r="J3006">
        <v>0.34399999999999997</v>
      </c>
      <c r="K3006">
        <f t="shared" si="540"/>
        <v>743.04</v>
      </c>
      <c r="L3006" t="s">
        <v>38</v>
      </c>
      <c r="N3006">
        <f t="shared" si="541"/>
        <v>221.00981760000002</v>
      </c>
      <c r="O3006">
        <f t="shared" si="542"/>
        <v>0.50406198366394395</v>
      </c>
      <c r="P3006" t="s">
        <v>39</v>
      </c>
      <c r="Q3006">
        <f t="shared" si="543"/>
        <v>0.39675925925925926</v>
      </c>
      <c r="R3006">
        <f t="shared" si="544"/>
        <v>857</v>
      </c>
      <c r="S3006">
        <f t="shared" si="545"/>
        <v>857</v>
      </c>
      <c r="T3006">
        <v>857</v>
      </c>
      <c r="U3006">
        <f t="shared" si="546"/>
        <v>0</v>
      </c>
      <c r="V3006">
        <v>0.52</v>
      </c>
      <c r="W3006">
        <v>1</v>
      </c>
      <c r="X3006">
        <f t="shared" si="547"/>
        <v>445.64000000000004</v>
      </c>
      <c r="Y3006">
        <f t="shared" si="548"/>
        <v>445.64000000000004</v>
      </c>
      <c r="Z3006">
        <f t="shared" si="549"/>
        <v>0</v>
      </c>
      <c r="AA3006" t="s">
        <v>40</v>
      </c>
      <c r="AB3006" t="s">
        <v>41</v>
      </c>
    </row>
    <row r="3007" spans="1:28" x14ac:dyDescent="0.25">
      <c r="A3007" t="s">
        <v>229</v>
      </c>
      <c r="B3007" t="s">
        <v>5934</v>
      </c>
      <c r="D3007" t="s">
        <v>5935</v>
      </c>
      <c r="E3007" t="s">
        <v>37</v>
      </c>
      <c r="F3007">
        <v>2100</v>
      </c>
      <c r="G3007">
        <v>2100</v>
      </c>
      <c r="H3007">
        <v>1</v>
      </c>
      <c r="I3007">
        <f t="shared" si="539"/>
        <v>0</v>
      </c>
      <c r="J3007">
        <v>0.34399999999999997</v>
      </c>
      <c r="K3007">
        <f t="shared" si="540"/>
        <v>722.4</v>
      </c>
      <c r="L3007" t="s">
        <v>38</v>
      </c>
      <c r="N3007">
        <f t="shared" si="541"/>
        <v>214.87065600000003</v>
      </c>
      <c r="O3007">
        <f t="shared" si="542"/>
        <v>0.50334999999999996</v>
      </c>
      <c r="P3007" t="s">
        <v>39</v>
      </c>
      <c r="Q3007">
        <f t="shared" si="543"/>
        <v>0.3961904761904762</v>
      </c>
      <c r="R3007">
        <f t="shared" si="544"/>
        <v>832</v>
      </c>
      <c r="S3007">
        <f t="shared" si="545"/>
        <v>832</v>
      </c>
      <c r="T3007">
        <v>832</v>
      </c>
      <c r="U3007">
        <f t="shared" si="546"/>
        <v>0</v>
      </c>
      <c r="V3007">
        <v>0.52</v>
      </c>
      <c r="W3007">
        <v>1</v>
      </c>
      <c r="X3007">
        <f t="shared" si="547"/>
        <v>432.64</v>
      </c>
      <c r="Y3007">
        <f t="shared" si="548"/>
        <v>432.64</v>
      </c>
      <c r="Z3007">
        <f t="shared" si="549"/>
        <v>0</v>
      </c>
      <c r="AA3007" t="s">
        <v>40</v>
      </c>
      <c r="AB3007" t="s">
        <v>41</v>
      </c>
    </row>
    <row r="3008" spans="1:28" x14ac:dyDescent="0.25">
      <c r="A3008" t="s">
        <v>229</v>
      </c>
      <c r="B3008" t="s">
        <v>5936</v>
      </c>
      <c r="D3008" t="s">
        <v>5937</v>
      </c>
      <c r="E3008" t="s">
        <v>37</v>
      </c>
      <c r="F3008">
        <v>2140</v>
      </c>
      <c r="G3008">
        <v>2140</v>
      </c>
      <c r="H3008">
        <v>1</v>
      </c>
      <c r="I3008">
        <f t="shared" si="539"/>
        <v>0</v>
      </c>
      <c r="J3008">
        <v>0.34399999999999997</v>
      </c>
      <c r="K3008">
        <f t="shared" si="540"/>
        <v>736.16</v>
      </c>
      <c r="L3008" t="s">
        <v>38</v>
      </c>
      <c r="N3008">
        <f t="shared" si="541"/>
        <v>218.96343040000002</v>
      </c>
      <c r="O3008">
        <f t="shared" si="542"/>
        <v>0.5051897532314924</v>
      </c>
      <c r="P3008" t="s">
        <v>39</v>
      </c>
      <c r="Q3008">
        <f t="shared" si="543"/>
        <v>0.39766355140186915</v>
      </c>
      <c r="R3008">
        <f t="shared" si="544"/>
        <v>851</v>
      </c>
      <c r="S3008">
        <f t="shared" si="545"/>
        <v>851</v>
      </c>
      <c r="T3008">
        <v>851</v>
      </c>
      <c r="U3008">
        <f t="shared" si="546"/>
        <v>0</v>
      </c>
      <c r="V3008">
        <v>0.52</v>
      </c>
      <c r="W3008">
        <v>1</v>
      </c>
      <c r="X3008">
        <f t="shared" si="547"/>
        <v>442.52000000000004</v>
      </c>
      <c r="Y3008">
        <f t="shared" si="548"/>
        <v>442.52000000000004</v>
      </c>
      <c r="Z3008">
        <f t="shared" si="549"/>
        <v>0</v>
      </c>
      <c r="AA3008" t="s">
        <v>40</v>
      </c>
      <c r="AB3008" t="s">
        <v>41</v>
      </c>
    </row>
    <row r="3009" spans="1:28" x14ac:dyDescent="0.25">
      <c r="A3009" t="s">
        <v>229</v>
      </c>
      <c r="B3009" t="s">
        <v>5938</v>
      </c>
      <c r="D3009" t="s">
        <v>5939</v>
      </c>
      <c r="E3009" t="s">
        <v>37</v>
      </c>
      <c r="F3009">
        <v>2100</v>
      </c>
      <c r="G3009">
        <v>2100</v>
      </c>
      <c r="H3009">
        <v>1</v>
      </c>
      <c r="I3009">
        <f t="shared" si="539"/>
        <v>0</v>
      </c>
      <c r="J3009">
        <v>0.34399999999999997</v>
      </c>
      <c r="K3009">
        <f t="shared" si="540"/>
        <v>722.4</v>
      </c>
      <c r="L3009" t="s">
        <v>38</v>
      </c>
      <c r="N3009">
        <f t="shared" si="541"/>
        <v>214.87065600000003</v>
      </c>
      <c r="O3009">
        <f t="shared" si="542"/>
        <v>0.50334999999999996</v>
      </c>
      <c r="P3009" t="s">
        <v>39</v>
      </c>
      <c r="Q3009">
        <f t="shared" si="543"/>
        <v>0.3961904761904762</v>
      </c>
      <c r="R3009">
        <f t="shared" si="544"/>
        <v>832</v>
      </c>
      <c r="S3009">
        <f t="shared" si="545"/>
        <v>832</v>
      </c>
      <c r="T3009">
        <v>832</v>
      </c>
      <c r="U3009">
        <f t="shared" si="546"/>
        <v>0</v>
      </c>
      <c r="V3009">
        <v>0.52</v>
      </c>
      <c r="W3009">
        <v>1</v>
      </c>
      <c r="X3009">
        <f t="shared" si="547"/>
        <v>432.64</v>
      </c>
      <c r="Y3009">
        <f t="shared" si="548"/>
        <v>432.64</v>
      </c>
      <c r="Z3009">
        <f t="shared" si="549"/>
        <v>0</v>
      </c>
      <c r="AA3009" t="s">
        <v>40</v>
      </c>
      <c r="AB3009" t="s">
        <v>41</v>
      </c>
    </row>
    <row r="3010" spans="1:28" x14ac:dyDescent="0.25">
      <c r="A3010" t="s">
        <v>229</v>
      </c>
      <c r="B3010" t="s">
        <v>5940</v>
      </c>
      <c r="D3010" t="s">
        <v>5941</v>
      </c>
      <c r="E3010" t="s">
        <v>37</v>
      </c>
      <c r="F3010">
        <v>2140</v>
      </c>
      <c r="G3010">
        <v>2140</v>
      </c>
      <c r="H3010">
        <v>1</v>
      </c>
      <c r="I3010">
        <f t="shared" si="539"/>
        <v>0</v>
      </c>
      <c r="J3010">
        <v>0.34399999999999997</v>
      </c>
      <c r="K3010">
        <f t="shared" si="540"/>
        <v>736.16</v>
      </c>
      <c r="L3010" t="s">
        <v>38</v>
      </c>
      <c r="N3010">
        <f t="shared" si="541"/>
        <v>218.96343040000002</v>
      </c>
      <c r="O3010">
        <f t="shared" si="542"/>
        <v>0.5051897532314924</v>
      </c>
      <c r="P3010" t="s">
        <v>39</v>
      </c>
      <c r="Q3010">
        <f t="shared" si="543"/>
        <v>0.39766355140186915</v>
      </c>
      <c r="R3010">
        <f t="shared" si="544"/>
        <v>851</v>
      </c>
      <c r="S3010">
        <f t="shared" si="545"/>
        <v>851</v>
      </c>
      <c r="T3010">
        <v>851</v>
      </c>
      <c r="U3010">
        <f t="shared" si="546"/>
        <v>0</v>
      </c>
      <c r="V3010">
        <v>0.52</v>
      </c>
      <c r="W3010">
        <v>1</v>
      </c>
      <c r="X3010">
        <f t="shared" si="547"/>
        <v>442.52000000000004</v>
      </c>
      <c r="Y3010">
        <f t="shared" si="548"/>
        <v>442.52000000000004</v>
      </c>
      <c r="Z3010">
        <f t="shared" si="549"/>
        <v>0</v>
      </c>
      <c r="AA3010" t="s">
        <v>40</v>
      </c>
      <c r="AB3010" t="s">
        <v>41</v>
      </c>
    </row>
    <row r="3011" spans="1:28" x14ac:dyDescent="0.25">
      <c r="A3011" t="s">
        <v>229</v>
      </c>
      <c r="B3011" t="s">
        <v>5942</v>
      </c>
      <c r="D3011" t="s">
        <v>5943</v>
      </c>
      <c r="E3011" t="s">
        <v>37</v>
      </c>
      <c r="F3011">
        <v>2100</v>
      </c>
      <c r="G3011">
        <v>2100</v>
      </c>
      <c r="H3011">
        <v>1</v>
      </c>
      <c r="I3011">
        <f t="shared" si="539"/>
        <v>0</v>
      </c>
      <c r="J3011">
        <v>0.34399999999999997</v>
      </c>
      <c r="K3011">
        <f t="shared" si="540"/>
        <v>722.4</v>
      </c>
      <c r="L3011" t="s">
        <v>38</v>
      </c>
      <c r="N3011">
        <f t="shared" si="541"/>
        <v>214.87065600000003</v>
      </c>
      <c r="O3011">
        <f t="shared" si="542"/>
        <v>0.50334999999999996</v>
      </c>
      <c r="P3011" t="s">
        <v>39</v>
      </c>
      <c r="Q3011">
        <f t="shared" si="543"/>
        <v>0.3961904761904762</v>
      </c>
      <c r="R3011">
        <f t="shared" si="544"/>
        <v>832</v>
      </c>
      <c r="S3011">
        <f t="shared" si="545"/>
        <v>832</v>
      </c>
      <c r="T3011">
        <v>832</v>
      </c>
      <c r="U3011">
        <f t="shared" si="546"/>
        <v>0</v>
      </c>
      <c r="V3011">
        <v>0.52</v>
      </c>
      <c r="W3011">
        <v>1</v>
      </c>
      <c r="X3011">
        <f t="shared" si="547"/>
        <v>432.64</v>
      </c>
      <c r="Y3011">
        <f t="shared" si="548"/>
        <v>432.64</v>
      </c>
      <c r="Z3011">
        <f t="shared" si="549"/>
        <v>0</v>
      </c>
      <c r="AA3011" t="s">
        <v>40</v>
      </c>
      <c r="AB3011" t="s">
        <v>41</v>
      </c>
    </row>
    <row r="3012" spans="1:28" x14ac:dyDescent="0.25">
      <c r="A3012" t="s">
        <v>229</v>
      </c>
      <c r="B3012" t="s">
        <v>5944</v>
      </c>
      <c r="D3012" t="s">
        <v>5945</v>
      </c>
      <c r="E3012" t="s">
        <v>37</v>
      </c>
      <c r="F3012">
        <v>2140</v>
      </c>
      <c r="G3012">
        <v>2140</v>
      </c>
      <c r="H3012">
        <v>1</v>
      </c>
      <c r="I3012">
        <f t="shared" si="539"/>
        <v>0</v>
      </c>
      <c r="J3012">
        <v>0.34399999999999997</v>
      </c>
      <c r="K3012">
        <f t="shared" si="540"/>
        <v>736.16</v>
      </c>
      <c r="L3012" t="s">
        <v>38</v>
      </c>
      <c r="N3012">
        <f t="shared" si="541"/>
        <v>218.96343040000002</v>
      </c>
      <c r="O3012">
        <f t="shared" si="542"/>
        <v>0.5051897532314924</v>
      </c>
      <c r="P3012" t="s">
        <v>39</v>
      </c>
      <c r="Q3012">
        <f t="shared" si="543"/>
        <v>0.39766355140186915</v>
      </c>
      <c r="R3012">
        <f t="shared" si="544"/>
        <v>851</v>
      </c>
      <c r="S3012">
        <f t="shared" si="545"/>
        <v>851</v>
      </c>
      <c r="T3012">
        <v>851</v>
      </c>
      <c r="U3012">
        <f t="shared" si="546"/>
        <v>0</v>
      </c>
      <c r="V3012">
        <v>0.52</v>
      </c>
      <c r="W3012">
        <v>1</v>
      </c>
      <c r="X3012">
        <f t="shared" si="547"/>
        <v>442.52000000000004</v>
      </c>
      <c r="Y3012">
        <f t="shared" si="548"/>
        <v>442.52000000000004</v>
      </c>
      <c r="Z3012">
        <f t="shared" si="549"/>
        <v>0</v>
      </c>
      <c r="AA3012" t="s">
        <v>40</v>
      </c>
      <c r="AB3012" t="s">
        <v>41</v>
      </c>
    </row>
    <row r="3013" spans="1:28" x14ac:dyDescent="0.25">
      <c r="A3013" t="s">
        <v>229</v>
      </c>
      <c r="B3013" t="s">
        <v>5946</v>
      </c>
      <c r="D3013" t="s">
        <v>5947</v>
      </c>
      <c r="E3013" t="s">
        <v>37</v>
      </c>
      <c r="F3013">
        <v>2100</v>
      </c>
      <c r="G3013">
        <v>2100</v>
      </c>
      <c r="H3013">
        <v>1</v>
      </c>
      <c r="I3013">
        <f t="shared" si="539"/>
        <v>0</v>
      </c>
      <c r="J3013">
        <v>0.34399999999999997</v>
      </c>
      <c r="K3013">
        <f t="shared" si="540"/>
        <v>722.4</v>
      </c>
      <c r="L3013" t="s">
        <v>38</v>
      </c>
      <c r="N3013">
        <f t="shared" si="541"/>
        <v>214.87065600000003</v>
      </c>
      <c r="O3013">
        <f t="shared" si="542"/>
        <v>0.50334999999999996</v>
      </c>
      <c r="P3013" t="s">
        <v>39</v>
      </c>
      <c r="Q3013">
        <f t="shared" si="543"/>
        <v>0.3961904761904762</v>
      </c>
      <c r="R3013">
        <f t="shared" si="544"/>
        <v>832</v>
      </c>
      <c r="S3013">
        <f t="shared" si="545"/>
        <v>832</v>
      </c>
      <c r="T3013">
        <v>832</v>
      </c>
      <c r="U3013">
        <f t="shared" si="546"/>
        <v>0</v>
      </c>
      <c r="V3013">
        <v>0.52</v>
      </c>
      <c r="W3013">
        <v>1</v>
      </c>
      <c r="X3013">
        <f t="shared" si="547"/>
        <v>432.64</v>
      </c>
      <c r="Y3013">
        <f t="shared" si="548"/>
        <v>432.64</v>
      </c>
      <c r="Z3013">
        <f t="shared" si="549"/>
        <v>0</v>
      </c>
      <c r="AA3013" t="s">
        <v>40</v>
      </c>
      <c r="AB3013" t="s">
        <v>41</v>
      </c>
    </row>
    <row r="3014" spans="1:28" x14ac:dyDescent="0.25">
      <c r="A3014" t="s">
        <v>229</v>
      </c>
      <c r="B3014" t="s">
        <v>5948</v>
      </c>
      <c r="D3014" t="s">
        <v>5949</v>
      </c>
      <c r="E3014" t="s">
        <v>37</v>
      </c>
      <c r="F3014">
        <v>2140</v>
      </c>
      <c r="G3014">
        <v>2140</v>
      </c>
      <c r="H3014">
        <v>1</v>
      </c>
      <c r="I3014">
        <f t="shared" si="539"/>
        <v>0</v>
      </c>
      <c r="J3014">
        <v>0.34399999999999997</v>
      </c>
      <c r="K3014">
        <f t="shared" si="540"/>
        <v>736.16</v>
      </c>
      <c r="L3014" t="s">
        <v>38</v>
      </c>
      <c r="N3014">
        <f t="shared" si="541"/>
        <v>218.96343040000002</v>
      </c>
      <c r="O3014">
        <f t="shared" si="542"/>
        <v>0.5051897532314924</v>
      </c>
      <c r="P3014" t="s">
        <v>39</v>
      </c>
      <c r="Q3014">
        <f t="shared" si="543"/>
        <v>0.39766355140186915</v>
      </c>
      <c r="R3014">
        <f t="shared" si="544"/>
        <v>851</v>
      </c>
      <c r="S3014">
        <f t="shared" si="545"/>
        <v>851</v>
      </c>
      <c r="T3014">
        <v>851</v>
      </c>
      <c r="U3014">
        <f t="shared" si="546"/>
        <v>0</v>
      </c>
      <c r="V3014">
        <v>0.52</v>
      </c>
      <c r="W3014">
        <v>1</v>
      </c>
      <c r="X3014">
        <f t="shared" si="547"/>
        <v>442.52000000000004</v>
      </c>
      <c r="Y3014">
        <f t="shared" si="548"/>
        <v>442.52000000000004</v>
      </c>
      <c r="Z3014">
        <f t="shared" si="549"/>
        <v>0</v>
      </c>
      <c r="AA3014" t="s">
        <v>40</v>
      </c>
      <c r="AB3014" t="s">
        <v>41</v>
      </c>
    </row>
    <row r="3015" spans="1:28" x14ac:dyDescent="0.25">
      <c r="A3015" t="s">
        <v>229</v>
      </c>
      <c r="B3015" t="s">
        <v>5950</v>
      </c>
      <c r="D3015" t="s">
        <v>5951</v>
      </c>
      <c r="E3015" t="s">
        <v>37</v>
      </c>
      <c r="F3015">
        <v>2100</v>
      </c>
      <c r="G3015">
        <v>2100</v>
      </c>
      <c r="H3015">
        <v>1</v>
      </c>
      <c r="I3015">
        <f t="shared" si="539"/>
        <v>0</v>
      </c>
      <c r="J3015">
        <v>0.34399999999999997</v>
      </c>
      <c r="K3015">
        <f t="shared" si="540"/>
        <v>722.4</v>
      </c>
      <c r="L3015" t="s">
        <v>38</v>
      </c>
      <c r="N3015">
        <f t="shared" si="541"/>
        <v>214.87065600000003</v>
      </c>
      <c r="O3015">
        <f t="shared" si="542"/>
        <v>0.50334999999999996</v>
      </c>
      <c r="P3015" t="s">
        <v>39</v>
      </c>
      <c r="Q3015">
        <f t="shared" si="543"/>
        <v>0.3961904761904762</v>
      </c>
      <c r="R3015">
        <f t="shared" si="544"/>
        <v>832</v>
      </c>
      <c r="S3015">
        <f t="shared" si="545"/>
        <v>832</v>
      </c>
      <c r="T3015">
        <v>832</v>
      </c>
      <c r="U3015">
        <f t="shared" si="546"/>
        <v>0</v>
      </c>
      <c r="V3015">
        <v>0.52</v>
      </c>
      <c r="W3015">
        <v>1</v>
      </c>
      <c r="X3015">
        <f t="shared" si="547"/>
        <v>432.64</v>
      </c>
      <c r="Y3015">
        <f t="shared" si="548"/>
        <v>432.64</v>
      </c>
      <c r="Z3015">
        <f t="shared" si="549"/>
        <v>0</v>
      </c>
      <c r="AA3015" t="s">
        <v>40</v>
      </c>
      <c r="AB3015" t="s">
        <v>41</v>
      </c>
    </row>
    <row r="3016" spans="1:28" x14ac:dyDescent="0.25">
      <c r="A3016" t="s">
        <v>229</v>
      </c>
      <c r="B3016" t="s">
        <v>5952</v>
      </c>
      <c r="D3016" t="s">
        <v>5953</v>
      </c>
      <c r="E3016" t="s">
        <v>37</v>
      </c>
      <c r="F3016">
        <v>2140</v>
      </c>
      <c r="G3016">
        <v>2140</v>
      </c>
      <c r="H3016">
        <v>1</v>
      </c>
      <c r="I3016">
        <f t="shared" si="539"/>
        <v>0</v>
      </c>
      <c r="J3016">
        <v>0.34399999999999997</v>
      </c>
      <c r="K3016">
        <f t="shared" si="540"/>
        <v>736.16</v>
      </c>
      <c r="L3016" t="s">
        <v>38</v>
      </c>
      <c r="N3016">
        <f t="shared" si="541"/>
        <v>218.96343040000002</v>
      </c>
      <c r="O3016">
        <f t="shared" si="542"/>
        <v>0.5051897532314924</v>
      </c>
      <c r="P3016" t="s">
        <v>39</v>
      </c>
      <c r="Q3016">
        <f t="shared" si="543"/>
        <v>0.39766355140186915</v>
      </c>
      <c r="R3016">
        <f t="shared" si="544"/>
        <v>851</v>
      </c>
      <c r="S3016">
        <f t="shared" si="545"/>
        <v>851</v>
      </c>
      <c r="T3016">
        <v>851</v>
      </c>
      <c r="U3016">
        <f t="shared" si="546"/>
        <v>0</v>
      </c>
      <c r="V3016">
        <v>0.52</v>
      </c>
      <c r="W3016">
        <v>1</v>
      </c>
      <c r="X3016">
        <f t="shared" si="547"/>
        <v>442.52000000000004</v>
      </c>
      <c r="Y3016">
        <f t="shared" si="548"/>
        <v>442.52000000000004</v>
      </c>
      <c r="Z3016">
        <f t="shared" si="549"/>
        <v>0</v>
      </c>
      <c r="AA3016" t="s">
        <v>40</v>
      </c>
      <c r="AB3016" t="s">
        <v>41</v>
      </c>
    </row>
    <row r="3017" spans="1:28" x14ac:dyDescent="0.25">
      <c r="A3017" t="s">
        <v>229</v>
      </c>
      <c r="B3017" t="s">
        <v>5954</v>
      </c>
      <c r="D3017" t="s">
        <v>5955</v>
      </c>
      <c r="E3017" t="s">
        <v>37</v>
      </c>
      <c r="F3017">
        <v>2100</v>
      </c>
      <c r="G3017">
        <v>2100</v>
      </c>
      <c r="H3017">
        <v>1</v>
      </c>
      <c r="I3017">
        <f t="shared" si="539"/>
        <v>0</v>
      </c>
      <c r="J3017">
        <v>0.34399999999999997</v>
      </c>
      <c r="K3017">
        <f t="shared" si="540"/>
        <v>722.4</v>
      </c>
      <c r="L3017" t="s">
        <v>38</v>
      </c>
      <c r="N3017">
        <f t="shared" si="541"/>
        <v>214.87065600000003</v>
      </c>
      <c r="O3017">
        <f t="shared" si="542"/>
        <v>0.50334999999999996</v>
      </c>
      <c r="P3017" t="s">
        <v>39</v>
      </c>
      <c r="Q3017">
        <f t="shared" si="543"/>
        <v>0.3961904761904762</v>
      </c>
      <c r="R3017">
        <f t="shared" si="544"/>
        <v>832</v>
      </c>
      <c r="S3017">
        <f t="shared" si="545"/>
        <v>832</v>
      </c>
      <c r="T3017">
        <v>832</v>
      </c>
      <c r="U3017">
        <f t="shared" si="546"/>
        <v>0</v>
      </c>
      <c r="V3017">
        <v>0.52</v>
      </c>
      <c r="W3017">
        <v>1</v>
      </c>
      <c r="X3017">
        <f t="shared" si="547"/>
        <v>432.64</v>
      </c>
      <c r="Y3017">
        <f t="shared" si="548"/>
        <v>432.64</v>
      </c>
      <c r="Z3017">
        <f t="shared" si="549"/>
        <v>0</v>
      </c>
      <c r="AA3017" t="s">
        <v>40</v>
      </c>
      <c r="AB3017" t="s">
        <v>41</v>
      </c>
    </row>
    <row r="3018" spans="1:28" x14ac:dyDescent="0.25">
      <c r="A3018" t="s">
        <v>229</v>
      </c>
      <c r="B3018" t="s">
        <v>5956</v>
      </c>
      <c r="D3018" t="s">
        <v>5957</v>
      </c>
      <c r="E3018" t="s">
        <v>37</v>
      </c>
      <c r="F3018">
        <v>2140</v>
      </c>
      <c r="G3018">
        <v>2140</v>
      </c>
      <c r="H3018">
        <v>1</v>
      </c>
      <c r="I3018">
        <f t="shared" si="539"/>
        <v>0</v>
      </c>
      <c r="J3018">
        <v>0.34399999999999997</v>
      </c>
      <c r="K3018">
        <f t="shared" si="540"/>
        <v>736.16</v>
      </c>
      <c r="L3018" t="s">
        <v>38</v>
      </c>
      <c r="N3018">
        <f t="shared" si="541"/>
        <v>218.96343040000002</v>
      </c>
      <c r="O3018">
        <f t="shared" si="542"/>
        <v>0.5051897532314924</v>
      </c>
      <c r="P3018" t="s">
        <v>39</v>
      </c>
      <c r="Q3018">
        <f t="shared" si="543"/>
        <v>0.39766355140186915</v>
      </c>
      <c r="R3018">
        <f t="shared" si="544"/>
        <v>851</v>
      </c>
      <c r="S3018">
        <f t="shared" si="545"/>
        <v>851</v>
      </c>
      <c r="T3018">
        <v>851</v>
      </c>
      <c r="U3018">
        <f t="shared" si="546"/>
        <v>0</v>
      </c>
      <c r="V3018">
        <v>0.52</v>
      </c>
      <c r="W3018">
        <v>1</v>
      </c>
      <c r="X3018">
        <f t="shared" si="547"/>
        <v>442.52000000000004</v>
      </c>
      <c r="Y3018">
        <f t="shared" si="548"/>
        <v>442.52000000000004</v>
      </c>
      <c r="Z3018">
        <f t="shared" si="549"/>
        <v>0</v>
      </c>
      <c r="AA3018" t="s">
        <v>40</v>
      </c>
      <c r="AB3018" t="s">
        <v>41</v>
      </c>
    </row>
    <row r="3019" spans="1:28" x14ac:dyDescent="0.25">
      <c r="A3019" t="s">
        <v>229</v>
      </c>
      <c r="B3019" t="s">
        <v>5522</v>
      </c>
      <c r="D3019" t="s">
        <v>5958</v>
      </c>
      <c r="E3019" t="s">
        <v>44</v>
      </c>
      <c r="F3019">
        <v>4270</v>
      </c>
      <c r="G3019">
        <v>4270</v>
      </c>
      <c r="H3019">
        <v>1</v>
      </c>
      <c r="I3019">
        <f t="shared" si="539"/>
        <v>0</v>
      </c>
      <c r="J3019">
        <v>0.34399999999999997</v>
      </c>
      <c r="K3019">
        <f t="shared" si="540"/>
        <v>1468.8799999999999</v>
      </c>
      <c r="L3019" t="s">
        <v>38</v>
      </c>
      <c r="N3019">
        <f t="shared" si="541"/>
        <v>436.90366720000003</v>
      </c>
      <c r="O3019">
        <f t="shared" si="542"/>
        <v>0.49868773269689731</v>
      </c>
      <c r="P3019" t="s">
        <v>39</v>
      </c>
      <c r="Q3019">
        <f t="shared" si="543"/>
        <v>0.39250585480093675</v>
      </c>
      <c r="R3019">
        <f t="shared" si="544"/>
        <v>1676</v>
      </c>
      <c r="S3019">
        <f t="shared" si="545"/>
        <v>1676</v>
      </c>
      <c r="T3019">
        <v>1676</v>
      </c>
      <c r="U3019">
        <f t="shared" si="546"/>
        <v>0</v>
      </c>
      <c r="V3019">
        <v>0.52</v>
      </c>
      <c r="W3019">
        <v>1</v>
      </c>
      <c r="X3019">
        <f t="shared" si="547"/>
        <v>871.52</v>
      </c>
      <c r="Y3019">
        <f t="shared" si="548"/>
        <v>871.52</v>
      </c>
      <c r="Z3019">
        <f t="shared" si="549"/>
        <v>0</v>
      </c>
      <c r="AA3019" t="s">
        <v>40</v>
      </c>
      <c r="AB3019" t="s">
        <v>41</v>
      </c>
    </row>
    <row r="3020" spans="1:28" x14ac:dyDescent="0.25">
      <c r="A3020" t="s">
        <v>34</v>
      </c>
      <c r="B3020" t="s">
        <v>1793</v>
      </c>
      <c r="D3020" t="s">
        <v>5959</v>
      </c>
      <c r="E3020" t="s">
        <v>37</v>
      </c>
      <c r="F3020">
        <v>351</v>
      </c>
      <c r="G3020">
        <v>351</v>
      </c>
      <c r="H3020">
        <v>1</v>
      </c>
      <c r="I3020">
        <f t="shared" si="539"/>
        <v>0</v>
      </c>
      <c r="J3020">
        <v>0.32800000000000001</v>
      </c>
      <c r="K3020">
        <f t="shared" si="540"/>
        <v>115.128</v>
      </c>
      <c r="L3020" t="s">
        <v>38</v>
      </c>
      <c r="N3020">
        <f t="shared" si="541"/>
        <v>34.243672320000002</v>
      </c>
      <c r="O3020">
        <f t="shared" si="542"/>
        <v>0.48950995348837206</v>
      </c>
      <c r="P3020" t="s">
        <v>39</v>
      </c>
      <c r="Q3020">
        <f t="shared" si="543"/>
        <v>0.36752136752136755</v>
      </c>
      <c r="R3020">
        <f t="shared" si="544"/>
        <v>129</v>
      </c>
      <c r="S3020">
        <f t="shared" si="545"/>
        <v>129</v>
      </c>
      <c r="T3020">
        <v>129</v>
      </c>
      <c r="U3020">
        <f t="shared" si="546"/>
        <v>0</v>
      </c>
      <c r="V3020">
        <v>0.52</v>
      </c>
      <c r="W3020">
        <v>1</v>
      </c>
      <c r="X3020">
        <f t="shared" si="547"/>
        <v>67.08</v>
      </c>
      <c r="Y3020">
        <f t="shared" si="548"/>
        <v>67.08</v>
      </c>
      <c r="Z3020">
        <f t="shared" si="549"/>
        <v>0</v>
      </c>
      <c r="AA3020" t="s">
        <v>40</v>
      </c>
      <c r="AB3020" t="s">
        <v>41</v>
      </c>
    </row>
    <row r="3021" spans="1:28" x14ac:dyDescent="0.25">
      <c r="A3021" t="s">
        <v>34</v>
      </c>
      <c r="B3021" t="s">
        <v>2476</v>
      </c>
      <c r="D3021" t="s">
        <v>5960</v>
      </c>
      <c r="E3021" t="s">
        <v>37</v>
      </c>
      <c r="F3021">
        <v>351</v>
      </c>
      <c r="G3021">
        <v>351</v>
      </c>
      <c r="H3021">
        <v>1</v>
      </c>
      <c r="I3021">
        <f t="shared" si="539"/>
        <v>0</v>
      </c>
      <c r="J3021">
        <v>0.32800000000000001</v>
      </c>
      <c r="K3021">
        <f t="shared" si="540"/>
        <v>115.128</v>
      </c>
      <c r="L3021" t="s">
        <v>38</v>
      </c>
      <c r="N3021">
        <f t="shared" si="541"/>
        <v>34.243672320000002</v>
      </c>
      <c r="O3021">
        <f t="shared" si="542"/>
        <v>0.48950995348837206</v>
      </c>
      <c r="P3021" t="s">
        <v>39</v>
      </c>
      <c r="Q3021">
        <f t="shared" si="543"/>
        <v>0.36752136752136755</v>
      </c>
      <c r="R3021">
        <f t="shared" si="544"/>
        <v>129</v>
      </c>
      <c r="S3021">
        <f t="shared" si="545"/>
        <v>129</v>
      </c>
      <c r="T3021">
        <v>129</v>
      </c>
      <c r="U3021">
        <f t="shared" si="546"/>
        <v>0</v>
      </c>
      <c r="V3021">
        <v>0.52</v>
      </c>
      <c r="W3021">
        <v>1</v>
      </c>
      <c r="X3021">
        <f t="shared" si="547"/>
        <v>67.08</v>
      </c>
      <c r="Y3021">
        <f t="shared" si="548"/>
        <v>67.08</v>
      </c>
      <c r="Z3021">
        <f t="shared" si="549"/>
        <v>0</v>
      </c>
      <c r="AA3021" t="s">
        <v>40</v>
      </c>
      <c r="AB3021" t="s">
        <v>41</v>
      </c>
    </row>
    <row r="3022" spans="1:28" x14ac:dyDescent="0.25">
      <c r="A3022" t="s">
        <v>34</v>
      </c>
      <c r="B3022" t="s">
        <v>1173</v>
      </c>
      <c r="D3022" t="s">
        <v>5961</v>
      </c>
      <c r="E3022" t="s">
        <v>37</v>
      </c>
      <c r="F3022">
        <v>351</v>
      </c>
      <c r="G3022">
        <v>351</v>
      </c>
      <c r="H3022">
        <v>1</v>
      </c>
      <c r="I3022">
        <f t="shared" si="539"/>
        <v>0</v>
      </c>
      <c r="J3022">
        <v>0.32800000000000001</v>
      </c>
      <c r="K3022">
        <f t="shared" si="540"/>
        <v>115.128</v>
      </c>
      <c r="L3022" t="s">
        <v>38</v>
      </c>
      <c r="N3022">
        <f t="shared" si="541"/>
        <v>34.243672320000002</v>
      </c>
      <c r="O3022">
        <f t="shared" si="542"/>
        <v>0.48950995348837206</v>
      </c>
      <c r="P3022" t="s">
        <v>39</v>
      </c>
      <c r="Q3022">
        <f t="shared" si="543"/>
        <v>0.36752136752136755</v>
      </c>
      <c r="R3022">
        <f t="shared" si="544"/>
        <v>129</v>
      </c>
      <c r="S3022">
        <f t="shared" si="545"/>
        <v>129</v>
      </c>
      <c r="T3022">
        <v>129</v>
      </c>
      <c r="U3022">
        <f t="shared" si="546"/>
        <v>0</v>
      </c>
      <c r="V3022">
        <v>0.52</v>
      </c>
      <c r="W3022">
        <v>1</v>
      </c>
      <c r="X3022">
        <f t="shared" si="547"/>
        <v>67.08</v>
      </c>
      <c r="Y3022">
        <f t="shared" si="548"/>
        <v>67.08</v>
      </c>
      <c r="Z3022">
        <f t="shared" si="549"/>
        <v>0</v>
      </c>
      <c r="AA3022" t="s">
        <v>40</v>
      </c>
      <c r="AB3022" t="s">
        <v>41</v>
      </c>
    </row>
    <row r="3023" spans="1:28" x14ac:dyDescent="0.25">
      <c r="A3023" t="s">
        <v>34</v>
      </c>
      <c r="B3023" t="s">
        <v>1791</v>
      </c>
      <c r="D3023" t="s">
        <v>5962</v>
      </c>
      <c r="E3023" t="s">
        <v>37</v>
      </c>
      <c r="F3023">
        <v>351</v>
      </c>
      <c r="G3023">
        <v>351</v>
      </c>
      <c r="H3023">
        <v>1</v>
      </c>
      <c r="I3023">
        <f t="shared" si="539"/>
        <v>0</v>
      </c>
      <c r="J3023">
        <v>0.32800000000000001</v>
      </c>
      <c r="K3023">
        <f t="shared" si="540"/>
        <v>115.128</v>
      </c>
      <c r="L3023" t="s">
        <v>38</v>
      </c>
      <c r="N3023">
        <f t="shared" si="541"/>
        <v>34.243672320000002</v>
      </c>
      <c r="O3023">
        <f t="shared" si="542"/>
        <v>0.48950995348837206</v>
      </c>
      <c r="P3023" t="s">
        <v>39</v>
      </c>
      <c r="Q3023">
        <f t="shared" si="543"/>
        <v>0.36752136752136755</v>
      </c>
      <c r="R3023">
        <f t="shared" si="544"/>
        <v>129</v>
      </c>
      <c r="S3023">
        <f t="shared" si="545"/>
        <v>129</v>
      </c>
      <c r="T3023">
        <v>129</v>
      </c>
      <c r="U3023">
        <f t="shared" si="546"/>
        <v>0</v>
      </c>
      <c r="V3023">
        <v>0.52</v>
      </c>
      <c r="W3023">
        <v>1</v>
      </c>
      <c r="X3023">
        <f t="shared" si="547"/>
        <v>67.08</v>
      </c>
      <c r="Y3023">
        <f t="shared" si="548"/>
        <v>67.08</v>
      </c>
      <c r="Z3023">
        <f t="shared" si="549"/>
        <v>0</v>
      </c>
      <c r="AA3023" t="s">
        <v>40</v>
      </c>
      <c r="AB3023" t="s">
        <v>41</v>
      </c>
    </row>
    <row r="3024" spans="1:28" x14ac:dyDescent="0.25">
      <c r="A3024" t="s">
        <v>34</v>
      </c>
      <c r="B3024" t="s">
        <v>1796</v>
      </c>
      <c r="D3024" t="s">
        <v>5963</v>
      </c>
      <c r="E3024" t="s">
        <v>37</v>
      </c>
      <c r="F3024">
        <v>351</v>
      </c>
      <c r="G3024">
        <v>351</v>
      </c>
      <c r="H3024">
        <v>1</v>
      </c>
      <c r="I3024">
        <f t="shared" si="539"/>
        <v>0</v>
      </c>
      <c r="J3024">
        <v>0.32800000000000001</v>
      </c>
      <c r="K3024">
        <f t="shared" si="540"/>
        <v>115.128</v>
      </c>
      <c r="L3024" t="s">
        <v>38</v>
      </c>
      <c r="N3024">
        <f t="shared" si="541"/>
        <v>34.243672320000002</v>
      </c>
      <c r="O3024">
        <f t="shared" si="542"/>
        <v>0.48950995348837206</v>
      </c>
      <c r="P3024" t="s">
        <v>39</v>
      </c>
      <c r="Q3024">
        <f t="shared" si="543"/>
        <v>0.36752136752136755</v>
      </c>
      <c r="R3024">
        <f t="shared" si="544"/>
        <v>129</v>
      </c>
      <c r="S3024">
        <f t="shared" si="545"/>
        <v>129</v>
      </c>
      <c r="T3024">
        <v>129</v>
      </c>
      <c r="U3024">
        <f t="shared" si="546"/>
        <v>0</v>
      </c>
      <c r="V3024">
        <v>0.52</v>
      </c>
      <c r="W3024">
        <v>1</v>
      </c>
      <c r="X3024">
        <f t="shared" si="547"/>
        <v>67.08</v>
      </c>
      <c r="Y3024">
        <f t="shared" si="548"/>
        <v>67.08</v>
      </c>
      <c r="Z3024">
        <f t="shared" si="549"/>
        <v>0</v>
      </c>
      <c r="AA3024" t="s">
        <v>40</v>
      </c>
      <c r="AB3024" t="s">
        <v>41</v>
      </c>
    </row>
    <row r="3025" spans="1:28" x14ac:dyDescent="0.25">
      <c r="A3025" t="s">
        <v>34</v>
      </c>
      <c r="B3025" t="s">
        <v>1789</v>
      </c>
      <c r="D3025" t="s">
        <v>5964</v>
      </c>
      <c r="E3025" t="s">
        <v>37</v>
      </c>
      <c r="F3025">
        <v>351</v>
      </c>
      <c r="G3025">
        <v>351</v>
      </c>
      <c r="H3025">
        <v>1</v>
      </c>
      <c r="I3025">
        <f t="shared" si="539"/>
        <v>0</v>
      </c>
      <c r="J3025">
        <v>0.32800000000000001</v>
      </c>
      <c r="K3025">
        <f t="shared" si="540"/>
        <v>115.128</v>
      </c>
      <c r="L3025" t="s">
        <v>38</v>
      </c>
      <c r="N3025">
        <f t="shared" si="541"/>
        <v>34.243672320000002</v>
      </c>
      <c r="O3025">
        <f t="shared" si="542"/>
        <v>0.48950995348837206</v>
      </c>
      <c r="P3025" t="s">
        <v>39</v>
      </c>
      <c r="Q3025">
        <f t="shared" si="543"/>
        <v>0.36752136752136755</v>
      </c>
      <c r="R3025">
        <f t="shared" si="544"/>
        <v>129</v>
      </c>
      <c r="S3025">
        <f t="shared" si="545"/>
        <v>129</v>
      </c>
      <c r="T3025">
        <v>129</v>
      </c>
      <c r="U3025">
        <f t="shared" si="546"/>
        <v>0</v>
      </c>
      <c r="V3025">
        <v>0.52</v>
      </c>
      <c r="W3025">
        <v>1</v>
      </c>
      <c r="X3025">
        <f t="shared" si="547"/>
        <v>67.08</v>
      </c>
      <c r="Y3025">
        <f t="shared" si="548"/>
        <v>67.08</v>
      </c>
      <c r="Z3025">
        <f t="shared" si="549"/>
        <v>0</v>
      </c>
      <c r="AA3025" t="s">
        <v>40</v>
      </c>
      <c r="AB3025" t="s">
        <v>41</v>
      </c>
    </row>
    <row r="3026" spans="1:28" x14ac:dyDescent="0.25">
      <c r="A3026" t="s">
        <v>34</v>
      </c>
      <c r="B3026" t="s">
        <v>1177</v>
      </c>
      <c r="D3026" t="s">
        <v>5965</v>
      </c>
      <c r="E3026" t="s">
        <v>37</v>
      </c>
      <c r="F3026">
        <v>351</v>
      </c>
      <c r="G3026">
        <v>351</v>
      </c>
      <c r="H3026">
        <v>1</v>
      </c>
      <c r="I3026">
        <f t="shared" si="539"/>
        <v>0</v>
      </c>
      <c r="J3026">
        <v>0.32800000000000001</v>
      </c>
      <c r="K3026">
        <f t="shared" si="540"/>
        <v>115.128</v>
      </c>
      <c r="L3026" t="s">
        <v>38</v>
      </c>
      <c r="N3026">
        <f t="shared" si="541"/>
        <v>34.243672320000002</v>
      </c>
      <c r="O3026">
        <f t="shared" si="542"/>
        <v>0.48950995348837206</v>
      </c>
      <c r="P3026" t="s">
        <v>39</v>
      </c>
      <c r="Q3026">
        <f t="shared" si="543"/>
        <v>0.36752136752136755</v>
      </c>
      <c r="R3026">
        <f t="shared" si="544"/>
        <v>129</v>
      </c>
      <c r="S3026">
        <f t="shared" si="545"/>
        <v>129</v>
      </c>
      <c r="T3026">
        <v>129</v>
      </c>
      <c r="U3026">
        <f t="shared" si="546"/>
        <v>0</v>
      </c>
      <c r="V3026">
        <v>0.52</v>
      </c>
      <c r="W3026">
        <v>1</v>
      </c>
      <c r="X3026">
        <f t="shared" si="547"/>
        <v>67.08</v>
      </c>
      <c r="Y3026">
        <f t="shared" si="548"/>
        <v>67.08</v>
      </c>
      <c r="Z3026">
        <f t="shared" si="549"/>
        <v>0</v>
      </c>
      <c r="AA3026" t="s">
        <v>40</v>
      </c>
      <c r="AB3026" t="s">
        <v>41</v>
      </c>
    </row>
    <row r="3027" spans="1:28" x14ac:dyDescent="0.25">
      <c r="A3027" t="s">
        <v>34</v>
      </c>
      <c r="B3027" t="s">
        <v>1501</v>
      </c>
      <c r="D3027" t="s">
        <v>5966</v>
      </c>
      <c r="E3027" t="s">
        <v>37</v>
      </c>
      <c r="F3027">
        <v>351</v>
      </c>
      <c r="G3027">
        <v>351</v>
      </c>
      <c r="H3027">
        <v>1</v>
      </c>
      <c r="I3027">
        <f t="shared" si="539"/>
        <v>0</v>
      </c>
      <c r="J3027">
        <v>0.32800000000000001</v>
      </c>
      <c r="K3027">
        <f t="shared" si="540"/>
        <v>115.128</v>
      </c>
      <c r="L3027" t="s">
        <v>38</v>
      </c>
      <c r="N3027">
        <f t="shared" si="541"/>
        <v>34.243672320000002</v>
      </c>
      <c r="O3027">
        <f t="shared" si="542"/>
        <v>0.48950995348837206</v>
      </c>
      <c r="P3027" t="s">
        <v>39</v>
      </c>
      <c r="Q3027">
        <f t="shared" si="543"/>
        <v>0.36752136752136755</v>
      </c>
      <c r="R3027">
        <f t="shared" si="544"/>
        <v>129</v>
      </c>
      <c r="S3027">
        <f t="shared" si="545"/>
        <v>129</v>
      </c>
      <c r="T3027">
        <v>129</v>
      </c>
      <c r="U3027">
        <f t="shared" si="546"/>
        <v>0</v>
      </c>
      <c r="V3027">
        <v>0.52</v>
      </c>
      <c r="W3027">
        <v>1</v>
      </c>
      <c r="X3027">
        <f t="shared" si="547"/>
        <v>67.08</v>
      </c>
      <c r="Y3027">
        <f t="shared" si="548"/>
        <v>67.08</v>
      </c>
      <c r="Z3027">
        <f t="shared" si="549"/>
        <v>0</v>
      </c>
      <c r="AA3027" t="s">
        <v>40</v>
      </c>
      <c r="AB3027" t="s">
        <v>41</v>
      </c>
    </row>
    <row r="3028" spans="1:28" x14ac:dyDescent="0.25">
      <c r="A3028" t="s">
        <v>34</v>
      </c>
      <c r="B3028" t="s">
        <v>1135</v>
      </c>
      <c r="D3028" t="s">
        <v>5967</v>
      </c>
      <c r="E3028" t="s">
        <v>37</v>
      </c>
      <c r="F3028">
        <v>420</v>
      </c>
      <c r="G3028">
        <v>420</v>
      </c>
      <c r="H3028">
        <v>1</v>
      </c>
      <c r="I3028">
        <f t="shared" si="539"/>
        <v>0</v>
      </c>
      <c r="J3028">
        <v>0.32800000000000001</v>
      </c>
      <c r="K3028">
        <f t="shared" si="540"/>
        <v>137.76000000000002</v>
      </c>
      <c r="L3028" t="s">
        <v>38</v>
      </c>
      <c r="N3028">
        <f t="shared" si="541"/>
        <v>40.975334400000008</v>
      </c>
      <c r="O3028">
        <f t="shared" si="542"/>
        <v>0.49487999999999993</v>
      </c>
      <c r="P3028" t="s">
        <v>39</v>
      </c>
      <c r="Q3028">
        <f t="shared" si="543"/>
        <v>0.37142857142857144</v>
      </c>
      <c r="R3028">
        <f t="shared" si="544"/>
        <v>156</v>
      </c>
      <c r="S3028">
        <f t="shared" si="545"/>
        <v>156</v>
      </c>
      <c r="T3028">
        <v>156</v>
      </c>
      <c r="U3028">
        <f t="shared" si="546"/>
        <v>0</v>
      </c>
      <c r="V3028">
        <v>0.52</v>
      </c>
      <c r="W3028">
        <v>1</v>
      </c>
      <c r="X3028">
        <f t="shared" si="547"/>
        <v>81.12</v>
      </c>
      <c r="Y3028">
        <f t="shared" si="548"/>
        <v>81.12</v>
      </c>
      <c r="Z3028">
        <f t="shared" si="549"/>
        <v>0</v>
      </c>
      <c r="AA3028" t="s">
        <v>40</v>
      </c>
      <c r="AB3028" t="s">
        <v>41</v>
      </c>
    </row>
    <row r="3029" spans="1:28" x14ac:dyDescent="0.25">
      <c r="A3029" t="s">
        <v>34</v>
      </c>
      <c r="B3029" t="s">
        <v>1105</v>
      </c>
      <c r="D3029" t="s">
        <v>5968</v>
      </c>
      <c r="E3029" t="s">
        <v>37</v>
      </c>
      <c r="F3029">
        <v>449</v>
      </c>
      <c r="G3029">
        <v>449</v>
      </c>
      <c r="H3029">
        <v>1</v>
      </c>
      <c r="I3029">
        <f t="shared" si="539"/>
        <v>0</v>
      </c>
      <c r="J3029">
        <v>0.32800000000000001</v>
      </c>
      <c r="K3029">
        <f t="shared" si="540"/>
        <v>147.27200000000002</v>
      </c>
      <c r="L3029" t="s">
        <v>38</v>
      </c>
      <c r="N3029">
        <f t="shared" si="541"/>
        <v>43.804583680000015</v>
      </c>
      <c r="O3029">
        <f t="shared" si="542"/>
        <v>0.49253262650602397</v>
      </c>
      <c r="P3029" t="s">
        <v>39</v>
      </c>
      <c r="Q3029">
        <f t="shared" si="543"/>
        <v>0.36971046770601335</v>
      </c>
      <c r="R3029">
        <f t="shared" si="544"/>
        <v>166</v>
      </c>
      <c r="S3029">
        <f t="shared" si="545"/>
        <v>166</v>
      </c>
      <c r="T3029">
        <v>166</v>
      </c>
      <c r="U3029">
        <f t="shared" si="546"/>
        <v>0</v>
      </c>
      <c r="V3029">
        <v>0.52</v>
      </c>
      <c r="W3029">
        <v>1</v>
      </c>
      <c r="X3029">
        <f t="shared" si="547"/>
        <v>86.320000000000007</v>
      </c>
      <c r="Y3029">
        <f t="shared" si="548"/>
        <v>86.320000000000007</v>
      </c>
      <c r="Z3029">
        <f t="shared" si="549"/>
        <v>0</v>
      </c>
      <c r="AA3029" t="s">
        <v>40</v>
      </c>
      <c r="AB3029" t="s">
        <v>41</v>
      </c>
    </row>
    <row r="3030" spans="1:28" x14ac:dyDescent="0.25">
      <c r="A3030" t="s">
        <v>34</v>
      </c>
      <c r="B3030" t="s">
        <v>1804</v>
      </c>
      <c r="D3030" t="s">
        <v>5969</v>
      </c>
      <c r="E3030" t="s">
        <v>37</v>
      </c>
      <c r="F3030">
        <v>496</v>
      </c>
      <c r="G3030">
        <v>496</v>
      </c>
      <c r="H3030">
        <v>1</v>
      </c>
      <c r="I3030">
        <f t="shared" si="539"/>
        <v>0</v>
      </c>
      <c r="J3030">
        <v>0.32800000000000001</v>
      </c>
      <c r="K3030">
        <f t="shared" si="540"/>
        <v>162.68800000000002</v>
      </c>
      <c r="L3030" t="s">
        <v>38</v>
      </c>
      <c r="N3030">
        <f t="shared" si="541"/>
        <v>48.389918720000011</v>
      </c>
      <c r="O3030">
        <f t="shared" si="542"/>
        <v>0.48012549720670378</v>
      </c>
      <c r="P3030" t="s">
        <v>39</v>
      </c>
      <c r="Q3030">
        <f t="shared" si="543"/>
        <v>0.36088709677419356</v>
      </c>
      <c r="R3030">
        <f t="shared" si="544"/>
        <v>179</v>
      </c>
      <c r="S3030">
        <f t="shared" si="545"/>
        <v>179</v>
      </c>
      <c r="T3030">
        <v>179</v>
      </c>
      <c r="U3030">
        <f t="shared" si="546"/>
        <v>0</v>
      </c>
      <c r="V3030">
        <v>0.52</v>
      </c>
      <c r="W3030">
        <v>1</v>
      </c>
      <c r="X3030">
        <f t="shared" si="547"/>
        <v>93.08</v>
      </c>
      <c r="Y3030">
        <f t="shared" si="548"/>
        <v>93.08</v>
      </c>
      <c r="Z3030">
        <f t="shared" si="549"/>
        <v>0</v>
      </c>
      <c r="AA3030" t="s">
        <v>40</v>
      </c>
      <c r="AB3030" t="s">
        <v>41</v>
      </c>
    </row>
    <row r="3031" spans="1:28" x14ac:dyDescent="0.25">
      <c r="A3031" t="s">
        <v>34</v>
      </c>
      <c r="B3031" t="s">
        <v>2492</v>
      </c>
      <c r="D3031" t="s">
        <v>5970</v>
      </c>
      <c r="E3031" t="s">
        <v>37</v>
      </c>
      <c r="F3031">
        <v>496</v>
      </c>
      <c r="G3031">
        <v>496</v>
      </c>
      <c r="H3031">
        <v>1</v>
      </c>
      <c r="I3031">
        <f t="shared" si="539"/>
        <v>0</v>
      </c>
      <c r="J3031">
        <v>0.32800000000000001</v>
      </c>
      <c r="K3031">
        <f t="shared" si="540"/>
        <v>162.68800000000002</v>
      </c>
      <c r="L3031" t="s">
        <v>38</v>
      </c>
      <c r="N3031">
        <f t="shared" si="541"/>
        <v>48.389918720000011</v>
      </c>
      <c r="O3031">
        <f t="shared" si="542"/>
        <v>0.48012549720670378</v>
      </c>
      <c r="P3031" t="s">
        <v>39</v>
      </c>
      <c r="Q3031">
        <f t="shared" si="543"/>
        <v>0.36088709677419356</v>
      </c>
      <c r="R3031">
        <f t="shared" si="544"/>
        <v>179</v>
      </c>
      <c r="S3031">
        <f t="shared" si="545"/>
        <v>179</v>
      </c>
      <c r="T3031">
        <v>179</v>
      </c>
      <c r="U3031">
        <f t="shared" si="546"/>
        <v>0</v>
      </c>
      <c r="V3031">
        <v>0.52</v>
      </c>
      <c r="W3031">
        <v>1</v>
      </c>
      <c r="X3031">
        <f t="shared" si="547"/>
        <v>93.08</v>
      </c>
      <c r="Y3031">
        <f t="shared" si="548"/>
        <v>93.08</v>
      </c>
      <c r="Z3031">
        <f t="shared" si="549"/>
        <v>0</v>
      </c>
      <c r="AA3031" t="s">
        <v>40</v>
      </c>
      <c r="AB3031" t="s">
        <v>41</v>
      </c>
    </row>
    <row r="3032" spans="1:28" x14ac:dyDescent="0.25">
      <c r="A3032" t="s">
        <v>34</v>
      </c>
      <c r="B3032" t="s">
        <v>1101</v>
      </c>
      <c r="D3032" t="s">
        <v>5971</v>
      </c>
      <c r="E3032" t="s">
        <v>37</v>
      </c>
      <c r="F3032">
        <v>656</v>
      </c>
      <c r="G3032">
        <v>656</v>
      </c>
      <c r="H3032">
        <v>1</v>
      </c>
      <c r="I3032">
        <f t="shared" si="539"/>
        <v>0</v>
      </c>
      <c r="J3032">
        <v>0.32800000000000001</v>
      </c>
      <c r="K3032">
        <f t="shared" si="540"/>
        <v>215.16800000000001</v>
      </c>
      <c r="L3032" t="s">
        <v>38</v>
      </c>
      <c r="N3032">
        <f t="shared" si="541"/>
        <v>63.999569920000013</v>
      </c>
      <c r="O3032">
        <f t="shared" si="542"/>
        <v>0.48287354621848733</v>
      </c>
      <c r="P3032" t="s">
        <v>39</v>
      </c>
      <c r="Q3032">
        <f t="shared" si="543"/>
        <v>0.36280487804878048</v>
      </c>
      <c r="R3032">
        <f t="shared" si="544"/>
        <v>238</v>
      </c>
      <c r="S3032">
        <f t="shared" si="545"/>
        <v>238</v>
      </c>
      <c r="T3032">
        <v>238</v>
      </c>
      <c r="U3032">
        <f t="shared" si="546"/>
        <v>0</v>
      </c>
      <c r="V3032">
        <v>0.52</v>
      </c>
      <c r="W3032">
        <v>1</v>
      </c>
      <c r="X3032">
        <f t="shared" si="547"/>
        <v>123.76</v>
      </c>
      <c r="Y3032">
        <f t="shared" si="548"/>
        <v>123.76</v>
      </c>
      <c r="Z3032">
        <f t="shared" si="549"/>
        <v>0</v>
      </c>
      <c r="AA3032" t="s">
        <v>40</v>
      </c>
      <c r="AB3032" t="s">
        <v>41</v>
      </c>
    </row>
    <row r="3033" spans="1:28" x14ac:dyDescent="0.25">
      <c r="A3033" t="s">
        <v>34</v>
      </c>
      <c r="B3033" t="s">
        <v>1802</v>
      </c>
      <c r="D3033" t="s">
        <v>5972</v>
      </c>
      <c r="E3033" t="s">
        <v>37</v>
      </c>
      <c r="F3033">
        <v>656</v>
      </c>
      <c r="G3033">
        <v>656</v>
      </c>
      <c r="H3033">
        <v>1</v>
      </c>
      <c r="I3033">
        <f t="shared" si="539"/>
        <v>0</v>
      </c>
      <c r="J3033">
        <v>0.32800000000000001</v>
      </c>
      <c r="K3033">
        <f t="shared" si="540"/>
        <v>215.16800000000001</v>
      </c>
      <c r="L3033" t="s">
        <v>38</v>
      </c>
      <c r="N3033">
        <f t="shared" si="541"/>
        <v>63.999569920000013</v>
      </c>
      <c r="O3033">
        <f t="shared" si="542"/>
        <v>0.48287354621848733</v>
      </c>
      <c r="P3033" t="s">
        <v>39</v>
      </c>
      <c r="Q3033">
        <f t="shared" si="543"/>
        <v>0.36280487804878048</v>
      </c>
      <c r="R3033">
        <f t="shared" si="544"/>
        <v>238</v>
      </c>
      <c r="S3033">
        <f t="shared" si="545"/>
        <v>238</v>
      </c>
      <c r="T3033">
        <v>238</v>
      </c>
      <c r="U3033">
        <f t="shared" si="546"/>
        <v>0</v>
      </c>
      <c r="V3033">
        <v>0.52</v>
      </c>
      <c r="W3033">
        <v>1</v>
      </c>
      <c r="X3033">
        <f t="shared" si="547"/>
        <v>123.76</v>
      </c>
      <c r="Y3033">
        <f t="shared" si="548"/>
        <v>123.76</v>
      </c>
      <c r="Z3033">
        <f t="shared" si="549"/>
        <v>0</v>
      </c>
      <c r="AA3033" t="s">
        <v>40</v>
      </c>
      <c r="AB3033" t="s">
        <v>41</v>
      </c>
    </row>
    <row r="3034" spans="1:28" x14ac:dyDescent="0.25">
      <c r="A3034" t="s">
        <v>54</v>
      </c>
      <c r="B3034" t="s">
        <v>5973</v>
      </c>
      <c r="D3034" t="s">
        <v>5974</v>
      </c>
      <c r="E3034" t="s">
        <v>37</v>
      </c>
      <c r="F3034">
        <v>1480</v>
      </c>
      <c r="G3034">
        <v>1480</v>
      </c>
      <c r="H3034">
        <v>1</v>
      </c>
      <c r="I3034">
        <f t="shared" si="539"/>
        <v>0</v>
      </c>
      <c r="J3034">
        <v>0.32</v>
      </c>
      <c r="K3034">
        <f t="shared" si="540"/>
        <v>473.6</v>
      </c>
      <c r="L3034" t="s">
        <v>38</v>
      </c>
      <c r="N3034">
        <f t="shared" si="541"/>
        <v>140.86758400000005</v>
      </c>
      <c r="O3034">
        <f t="shared" si="542"/>
        <v>0.51451756272401417</v>
      </c>
      <c r="P3034" t="s">
        <v>39</v>
      </c>
      <c r="Q3034">
        <f t="shared" si="543"/>
        <v>0.37702702702702701</v>
      </c>
      <c r="R3034">
        <f t="shared" si="544"/>
        <v>558</v>
      </c>
      <c r="S3034">
        <f t="shared" si="545"/>
        <v>558</v>
      </c>
      <c r="T3034">
        <v>558</v>
      </c>
      <c r="U3034">
        <f t="shared" si="546"/>
        <v>0</v>
      </c>
      <c r="V3034">
        <v>0.52</v>
      </c>
      <c r="W3034">
        <v>1</v>
      </c>
      <c r="X3034">
        <f t="shared" si="547"/>
        <v>290.16000000000003</v>
      </c>
      <c r="Y3034">
        <f t="shared" si="548"/>
        <v>290.16000000000003</v>
      </c>
      <c r="Z3034">
        <f t="shared" si="549"/>
        <v>0</v>
      </c>
      <c r="AA3034" t="s">
        <v>40</v>
      </c>
      <c r="AB3034" t="s">
        <v>41</v>
      </c>
    </row>
    <row r="3035" spans="1:28" x14ac:dyDescent="0.25">
      <c r="A3035" t="s">
        <v>54</v>
      </c>
      <c r="B3035" t="s">
        <v>5975</v>
      </c>
      <c r="D3035" t="s">
        <v>5976</v>
      </c>
      <c r="E3035" t="s">
        <v>37</v>
      </c>
      <c r="F3035">
        <v>1060</v>
      </c>
      <c r="G3035">
        <v>1060</v>
      </c>
      <c r="H3035">
        <v>1</v>
      </c>
      <c r="I3035">
        <f t="shared" si="539"/>
        <v>0</v>
      </c>
      <c r="J3035">
        <v>0.33400000000000002</v>
      </c>
      <c r="K3035">
        <f t="shared" si="540"/>
        <v>354.04</v>
      </c>
      <c r="L3035" t="s">
        <v>38</v>
      </c>
      <c r="N3035">
        <f t="shared" si="541"/>
        <v>105.30565760000003</v>
      </c>
      <c r="O3035">
        <f t="shared" si="542"/>
        <v>0.49372279999999991</v>
      </c>
      <c r="P3035" t="s">
        <v>39</v>
      </c>
      <c r="Q3035">
        <f t="shared" si="543"/>
        <v>0.37735849056603776</v>
      </c>
      <c r="R3035">
        <f t="shared" si="544"/>
        <v>400.00000000000006</v>
      </c>
      <c r="S3035">
        <f t="shared" si="545"/>
        <v>400.00000000000006</v>
      </c>
      <c r="T3035">
        <v>400</v>
      </c>
      <c r="U3035">
        <f t="shared" si="546"/>
        <v>-1.4210854715202002E-16</v>
      </c>
      <c r="V3035">
        <v>0.52</v>
      </c>
      <c r="W3035">
        <v>1</v>
      </c>
      <c r="X3035">
        <f t="shared" si="547"/>
        <v>208.00000000000003</v>
      </c>
      <c r="Y3035">
        <f t="shared" si="548"/>
        <v>208.00000000000003</v>
      </c>
      <c r="Z3035">
        <f t="shared" si="549"/>
        <v>0</v>
      </c>
      <c r="AA3035" t="s">
        <v>40</v>
      </c>
      <c r="AB3035" t="s">
        <v>41</v>
      </c>
    </row>
    <row r="3036" spans="1:28" x14ac:dyDescent="0.25">
      <c r="A3036" t="s">
        <v>54</v>
      </c>
      <c r="B3036" t="s">
        <v>5977</v>
      </c>
      <c r="D3036" t="s">
        <v>5978</v>
      </c>
      <c r="E3036" t="s">
        <v>37</v>
      </c>
      <c r="F3036">
        <v>664</v>
      </c>
      <c r="G3036">
        <v>664</v>
      </c>
      <c r="H3036">
        <v>1</v>
      </c>
      <c r="I3036">
        <f t="shared" si="539"/>
        <v>0</v>
      </c>
      <c r="J3036">
        <v>0.33400000000000002</v>
      </c>
      <c r="K3036">
        <f t="shared" si="540"/>
        <v>221.77600000000001</v>
      </c>
      <c r="L3036" t="s">
        <v>38</v>
      </c>
      <c r="N3036">
        <f t="shared" si="541"/>
        <v>65.965053440000005</v>
      </c>
      <c r="O3036">
        <f t="shared" si="542"/>
        <v>0.49459811952191235</v>
      </c>
      <c r="P3036" t="s">
        <v>39</v>
      </c>
      <c r="Q3036">
        <f t="shared" si="543"/>
        <v>0.37801204819277107</v>
      </c>
      <c r="R3036">
        <f t="shared" si="544"/>
        <v>251</v>
      </c>
      <c r="S3036">
        <f t="shared" si="545"/>
        <v>251</v>
      </c>
      <c r="T3036">
        <v>251</v>
      </c>
      <c r="U3036">
        <f t="shared" si="546"/>
        <v>0</v>
      </c>
      <c r="V3036">
        <v>0.52</v>
      </c>
      <c r="W3036">
        <v>1</v>
      </c>
      <c r="X3036">
        <f t="shared" si="547"/>
        <v>130.52000000000001</v>
      </c>
      <c r="Y3036">
        <f t="shared" si="548"/>
        <v>130.52000000000001</v>
      </c>
      <c r="Z3036">
        <f t="shared" si="549"/>
        <v>0</v>
      </c>
      <c r="AA3036" t="s">
        <v>40</v>
      </c>
      <c r="AB3036" t="s">
        <v>41</v>
      </c>
    </row>
    <row r="3037" spans="1:28" x14ac:dyDescent="0.25">
      <c r="A3037" t="s">
        <v>54</v>
      </c>
      <c r="B3037" t="s">
        <v>5979</v>
      </c>
      <c r="D3037" t="s">
        <v>5980</v>
      </c>
      <c r="E3037" t="s">
        <v>37</v>
      </c>
      <c r="F3037">
        <v>964</v>
      </c>
      <c r="G3037">
        <v>964</v>
      </c>
      <c r="H3037">
        <v>1</v>
      </c>
      <c r="I3037">
        <f t="shared" si="539"/>
        <v>0</v>
      </c>
      <c r="J3037">
        <v>0.32</v>
      </c>
      <c r="K3037">
        <f t="shared" si="540"/>
        <v>308.48</v>
      </c>
      <c r="L3037" t="s">
        <v>38</v>
      </c>
      <c r="N3037">
        <f t="shared" si="541"/>
        <v>91.754291200000011</v>
      </c>
      <c r="O3037">
        <f t="shared" si="542"/>
        <v>0.51391030303030305</v>
      </c>
      <c r="P3037" t="s">
        <v>39</v>
      </c>
      <c r="Q3037">
        <f t="shared" si="543"/>
        <v>0.37655601659751037</v>
      </c>
      <c r="R3037">
        <f t="shared" si="544"/>
        <v>363</v>
      </c>
      <c r="S3037">
        <f t="shared" si="545"/>
        <v>363</v>
      </c>
      <c r="T3037">
        <v>363</v>
      </c>
      <c r="U3037">
        <f t="shared" si="546"/>
        <v>0</v>
      </c>
      <c r="V3037">
        <v>0.52</v>
      </c>
      <c r="W3037">
        <v>1</v>
      </c>
      <c r="X3037">
        <f t="shared" si="547"/>
        <v>188.76000000000002</v>
      </c>
      <c r="Y3037">
        <f t="shared" si="548"/>
        <v>188.76000000000002</v>
      </c>
      <c r="Z3037">
        <f t="shared" si="549"/>
        <v>0</v>
      </c>
      <c r="AA3037" t="s">
        <v>40</v>
      </c>
      <c r="AB3037" t="s">
        <v>41</v>
      </c>
    </row>
    <row r="3038" spans="1:28" x14ac:dyDescent="0.25">
      <c r="A3038" t="s">
        <v>54</v>
      </c>
      <c r="B3038" t="s">
        <v>5981</v>
      </c>
      <c r="D3038" t="s">
        <v>5982</v>
      </c>
      <c r="E3038" t="s">
        <v>37</v>
      </c>
      <c r="F3038">
        <v>1090</v>
      </c>
      <c r="G3038">
        <v>1090</v>
      </c>
      <c r="H3038">
        <v>1</v>
      </c>
      <c r="I3038">
        <f t="shared" si="539"/>
        <v>0</v>
      </c>
      <c r="J3038">
        <v>0.33400000000000002</v>
      </c>
      <c r="K3038">
        <f t="shared" si="540"/>
        <v>364.06</v>
      </c>
      <c r="L3038" t="s">
        <v>38</v>
      </c>
      <c r="N3038">
        <f t="shared" si="541"/>
        <v>108.28600640000002</v>
      </c>
      <c r="O3038">
        <f t="shared" si="542"/>
        <v>0.49209190243902434</v>
      </c>
      <c r="P3038" t="s">
        <v>39</v>
      </c>
      <c r="Q3038">
        <f t="shared" si="543"/>
        <v>0.37614678899082571</v>
      </c>
      <c r="R3038">
        <f t="shared" si="544"/>
        <v>410</v>
      </c>
      <c r="S3038">
        <f t="shared" si="545"/>
        <v>410</v>
      </c>
      <c r="T3038">
        <v>410</v>
      </c>
      <c r="U3038">
        <f t="shared" si="546"/>
        <v>0</v>
      </c>
      <c r="V3038">
        <v>0.52</v>
      </c>
      <c r="W3038">
        <v>1</v>
      </c>
      <c r="X3038">
        <f t="shared" si="547"/>
        <v>213.20000000000002</v>
      </c>
      <c r="Y3038">
        <f t="shared" si="548"/>
        <v>213.20000000000002</v>
      </c>
      <c r="Z3038">
        <f t="shared" si="549"/>
        <v>0</v>
      </c>
      <c r="AA3038" t="s">
        <v>40</v>
      </c>
      <c r="AB3038" t="s">
        <v>41</v>
      </c>
    </row>
    <row r="3039" spans="1:28" x14ac:dyDescent="0.25">
      <c r="A3039" t="s">
        <v>54</v>
      </c>
      <c r="B3039" t="s">
        <v>5983</v>
      </c>
      <c r="D3039" t="s">
        <v>5984</v>
      </c>
      <c r="E3039" t="s">
        <v>37</v>
      </c>
      <c r="F3039">
        <v>1120</v>
      </c>
      <c r="G3039">
        <v>1120</v>
      </c>
      <c r="H3039">
        <v>1</v>
      </c>
      <c r="I3039">
        <f t="shared" si="539"/>
        <v>0</v>
      </c>
      <c r="J3039">
        <v>0.33400000000000002</v>
      </c>
      <c r="K3039">
        <f t="shared" si="540"/>
        <v>374.08000000000004</v>
      </c>
      <c r="L3039" t="s">
        <v>38</v>
      </c>
      <c r="N3039">
        <f t="shared" si="541"/>
        <v>111.26635520000004</v>
      </c>
      <c r="O3039">
        <f t="shared" si="542"/>
        <v>0.49415186761229302</v>
      </c>
      <c r="P3039" t="s">
        <v>39</v>
      </c>
      <c r="Q3039">
        <f t="shared" si="543"/>
        <v>0.37767857142857142</v>
      </c>
      <c r="R3039">
        <f t="shared" si="544"/>
        <v>423</v>
      </c>
      <c r="S3039">
        <f t="shared" si="545"/>
        <v>423</v>
      </c>
      <c r="T3039">
        <v>423</v>
      </c>
      <c r="U3039">
        <f t="shared" si="546"/>
        <v>0</v>
      </c>
      <c r="V3039">
        <v>0.52</v>
      </c>
      <c r="W3039">
        <v>1</v>
      </c>
      <c r="X3039">
        <f t="shared" si="547"/>
        <v>219.96</v>
      </c>
      <c r="Y3039">
        <f t="shared" si="548"/>
        <v>219.96</v>
      </c>
      <c r="Z3039">
        <f t="shared" si="549"/>
        <v>0</v>
      </c>
      <c r="AA3039" t="s">
        <v>40</v>
      </c>
      <c r="AB3039" t="s">
        <v>41</v>
      </c>
    </row>
    <row r="3040" spans="1:28" x14ac:dyDescent="0.25">
      <c r="A3040" t="s">
        <v>34</v>
      </c>
      <c r="B3040" t="s">
        <v>1143</v>
      </c>
      <c r="D3040" t="s">
        <v>5985</v>
      </c>
      <c r="E3040" t="s">
        <v>37</v>
      </c>
      <c r="F3040">
        <v>416</v>
      </c>
      <c r="G3040">
        <v>416</v>
      </c>
      <c r="H3040">
        <v>1</v>
      </c>
      <c r="I3040">
        <f t="shared" si="539"/>
        <v>0</v>
      </c>
      <c r="J3040">
        <v>0.32800000000000001</v>
      </c>
      <c r="K3040">
        <f t="shared" si="540"/>
        <v>136.44800000000001</v>
      </c>
      <c r="L3040" t="s">
        <v>38</v>
      </c>
      <c r="N3040">
        <f t="shared" si="541"/>
        <v>40.585093120000003</v>
      </c>
      <c r="O3040">
        <f t="shared" si="542"/>
        <v>0.48988067973856209</v>
      </c>
      <c r="P3040" t="s">
        <v>39</v>
      </c>
      <c r="Q3040">
        <f t="shared" si="543"/>
        <v>0.36778846153846156</v>
      </c>
      <c r="R3040">
        <f t="shared" si="544"/>
        <v>153</v>
      </c>
      <c r="S3040">
        <f t="shared" si="545"/>
        <v>153</v>
      </c>
      <c r="T3040">
        <v>153</v>
      </c>
      <c r="U3040">
        <f t="shared" si="546"/>
        <v>0</v>
      </c>
      <c r="V3040">
        <v>0.52</v>
      </c>
      <c r="W3040">
        <v>1</v>
      </c>
      <c r="X3040">
        <f t="shared" si="547"/>
        <v>79.56</v>
      </c>
      <c r="Y3040">
        <f t="shared" si="548"/>
        <v>79.56</v>
      </c>
      <c r="Z3040">
        <f t="shared" si="549"/>
        <v>0</v>
      </c>
      <c r="AA3040" t="s">
        <v>40</v>
      </c>
      <c r="AB3040" t="s">
        <v>41</v>
      </c>
    </row>
    <row r="3041" spans="1:28" x14ac:dyDescent="0.25">
      <c r="A3041" t="s">
        <v>34</v>
      </c>
      <c r="B3041" t="s">
        <v>1111</v>
      </c>
      <c r="D3041" t="s">
        <v>5986</v>
      </c>
      <c r="E3041" t="s">
        <v>37</v>
      </c>
      <c r="F3041">
        <v>404</v>
      </c>
      <c r="G3041">
        <v>404</v>
      </c>
      <c r="H3041">
        <v>1</v>
      </c>
      <c r="I3041">
        <f t="shared" si="539"/>
        <v>0</v>
      </c>
      <c r="J3041">
        <v>0.32800000000000001</v>
      </c>
      <c r="K3041">
        <f t="shared" si="540"/>
        <v>132.512</v>
      </c>
      <c r="L3041" t="s">
        <v>38</v>
      </c>
      <c r="N3041">
        <f t="shared" si="541"/>
        <v>39.41436928000001</v>
      </c>
      <c r="O3041">
        <f t="shared" si="542"/>
        <v>0.48785902702702694</v>
      </c>
      <c r="P3041" t="s">
        <v>39</v>
      </c>
      <c r="Q3041">
        <f t="shared" si="543"/>
        <v>0.36633663366336633</v>
      </c>
      <c r="R3041">
        <f t="shared" si="544"/>
        <v>148</v>
      </c>
      <c r="S3041">
        <f t="shared" si="545"/>
        <v>148</v>
      </c>
      <c r="T3041">
        <v>148</v>
      </c>
      <c r="U3041">
        <f t="shared" si="546"/>
        <v>0</v>
      </c>
      <c r="V3041">
        <v>0.52</v>
      </c>
      <c r="W3041">
        <v>1</v>
      </c>
      <c r="X3041">
        <f t="shared" si="547"/>
        <v>76.960000000000008</v>
      </c>
      <c r="Y3041">
        <f t="shared" si="548"/>
        <v>76.960000000000008</v>
      </c>
      <c r="Z3041">
        <f t="shared" si="549"/>
        <v>0</v>
      </c>
      <c r="AA3041" t="s">
        <v>40</v>
      </c>
      <c r="AB3041" t="s">
        <v>41</v>
      </c>
    </row>
    <row r="3042" spans="1:28" x14ac:dyDescent="0.25">
      <c r="A3042" t="s">
        <v>34</v>
      </c>
      <c r="B3042" t="s">
        <v>1109</v>
      </c>
      <c r="D3042" t="s">
        <v>5987</v>
      </c>
      <c r="E3042" t="s">
        <v>37</v>
      </c>
      <c r="F3042">
        <v>496</v>
      </c>
      <c r="G3042">
        <v>496</v>
      </c>
      <c r="H3042">
        <v>1</v>
      </c>
      <c r="I3042">
        <f t="shared" si="539"/>
        <v>0</v>
      </c>
      <c r="J3042">
        <v>0.32800000000000001</v>
      </c>
      <c r="K3042">
        <f t="shared" si="540"/>
        <v>162.68800000000002</v>
      </c>
      <c r="L3042" t="s">
        <v>38</v>
      </c>
      <c r="N3042">
        <f t="shared" si="541"/>
        <v>48.389918720000011</v>
      </c>
      <c r="O3042">
        <f t="shared" si="542"/>
        <v>0.48012549720670378</v>
      </c>
      <c r="P3042" t="s">
        <v>39</v>
      </c>
      <c r="Q3042">
        <f t="shared" si="543"/>
        <v>0.36088709677419356</v>
      </c>
      <c r="R3042">
        <f t="shared" si="544"/>
        <v>179</v>
      </c>
      <c r="S3042">
        <f t="shared" si="545"/>
        <v>179</v>
      </c>
      <c r="T3042">
        <v>179</v>
      </c>
      <c r="U3042">
        <f t="shared" si="546"/>
        <v>0</v>
      </c>
      <c r="V3042">
        <v>0.52</v>
      </c>
      <c r="W3042">
        <v>1</v>
      </c>
      <c r="X3042">
        <f t="shared" si="547"/>
        <v>93.08</v>
      </c>
      <c r="Y3042">
        <f t="shared" si="548"/>
        <v>93.08</v>
      </c>
      <c r="Z3042">
        <f t="shared" si="549"/>
        <v>0</v>
      </c>
      <c r="AA3042" t="s">
        <v>40</v>
      </c>
      <c r="AB3042" t="s">
        <v>41</v>
      </c>
    </row>
    <row r="3043" spans="1:28" x14ac:dyDescent="0.25">
      <c r="A3043" t="s">
        <v>34</v>
      </c>
      <c r="B3043" t="s">
        <v>1816</v>
      </c>
      <c r="D3043" t="s">
        <v>5988</v>
      </c>
      <c r="E3043" t="s">
        <v>37</v>
      </c>
      <c r="F3043">
        <v>411</v>
      </c>
      <c r="G3043">
        <v>411</v>
      </c>
      <c r="H3043">
        <v>1</v>
      </c>
      <c r="I3043">
        <f t="shared" si="539"/>
        <v>0</v>
      </c>
      <c r="J3043">
        <v>0.32800000000000001</v>
      </c>
      <c r="K3043">
        <f t="shared" si="540"/>
        <v>134.80799999999999</v>
      </c>
      <c r="L3043" t="s">
        <v>38</v>
      </c>
      <c r="N3043">
        <f t="shared" si="541"/>
        <v>40.097291520000006</v>
      </c>
      <c r="O3043">
        <f t="shared" si="542"/>
        <v>0.48248204026845631</v>
      </c>
      <c r="P3043" t="s">
        <v>39</v>
      </c>
      <c r="Q3043">
        <f t="shared" si="543"/>
        <v>0.36253041362530414</v>
      </c>
      <c r="R3043">
        <f t="shared" si="544"/>
        <v>149</v>
      </c>
      <c r="S3043">
        <f t="shared" si="545"/>
        <v>149</v>
      </c>
      <c r="T3043">
        <v>149</v>
      </c>
      <c r="U3043">
        <f t="shared" si="546"/>
        <v>0</v>
      </c>
      <c r="V3043">
        <v>0.52</v>
      </c>
      <c r="W3043">
        <v>1</v>
      </c>
      <c r="X3043">
        <f t="shared" si="547"/>
        <v>77.48</v>
      </c>
      <c r="Y3043">
        <f t="shared" si="548"/>
        <v>77.48</v>
      </c>
      <c r="Z3043">
        <f t="shared" si="549"/>
        <v>0</v>
      </c>
      <c r="AA3043" t="s">
        <v>40</v>
      </c>
      <c r="AB3043" t="s">
        <v>41</v>
      </c>
    </row>
    <row r="3044" spans="1:28" x14ac:dyDescent="0.25">
      <c r="A3044" t="s">
        <v>34</v>
      </c>
      <c r="B3044" t="s">
        <v>4876</v>
      </c>
      <c r="D3044" t="s">
        <v>5989</v>
      </c>
      <c r="E3044" t="s">
        <v>37</v>
      </c>
      <c r="F3044">
        <v>411</v>
      </c>
      <c r="G3044">
        <v>411</v>
      </c>
      <c r="H3044">
        <v>1</v>
      </c>
      <c r="I3044">
        <f t="shared" si="539"/>
        <v>0</v>
      </c>
      <c r="J3044">
        <v>0.32800000000000001</v>
      </c>
      <c r="K3044">
        <f t="shared" si="540"/>
        <v>134.80799999999999</v>
      </c>
      <c r="L3044" t="s">
        <v>38</v>
      </c>
      <c r="N3044">
        <f t="shared" si="541"/>
        <v>40.097291520000006</v>
      </c>
      <c r="O3044">
        <f t="shared" si="542"/>
        <v>0.48248204026845631</v>
      </c>
      <c r="P3044" t="s">
        <v>39</v>
      </c>
      <c r="Q3044">
        <f t="shared" si="543"/>
        <v>0.36253041362530414</v>
      </c>
      <c r="R3044">
        <f t="shared" si="544"/>
        <v>149</v>
      </c>
      <c r="S3044">
        <f t="shared" si="545"/>
        <v>149</v>
      </c>
      <c r="T3044">
        <v>149</v>
      </c>
      <c r="U3044">
        <f t="shared" si="546"/>
        <v>0</v>
      </c>
      <c r="V3044">
        <v>0.52</v>
      </c>
      <c r="W3044">
        <v>1</v>
      </c>
      <c r="X3044">
        <f t="shared" si="547"/>
        <v>77.48</v>
      </c>
      <c r="Y3044">
        <f t="shared" si="548"/>
        <v>77.48</v>
      </c>
      <c r="Z3044">
        <f t="shared" si="549"/>
        <v>0</v>
      </c>
      <c r="AA3044" t="s">
        <v>40</v>
      </c>
      <c r="AB3044" t="s">
        <v>41</v>
      </c>
    </row>
    <row r="3045" spans="1:28" x14ac:dyDescent="0.25">
      <c r="A3045" t="s">
        <v>34</v>
      </c>
      <c r="B3045" t="s">
        <v>1113</v>
      </c>
      <c r="D3045" t="s">
        <v>5990</v>
      </c>
      <c r="E3045" t="s">
        <v>37</v>
      </c>
      <c r="F3045">
        <v>496</v>
      </c>
      <c r="G3045">
        <v>496</v>
      </c>
      <c r="H3045">
        <v>1</v>
      </c>
      <c r="I3045">
        <f t="shared" si="539"/>
        <v>0</v>
      </c>
      <c r="J3045">
        <v>0.32800000000000001</v>
      </c>
      <c r="K3045">
        <f t="shared" si="540"/>
        <v>162.68800000000002</v>
      </c>
      <c r="L3045" t="s">
        <v>38</v>
      </c>
      <c r="N3045">
        <f t="shared" si="541"/>
        <v>48.389918720000011</v>
      </c>
      <c r="O3045">
        <f t="shared" si="542"/>
        <v>0.48012549720670378</v>
      </c>
      <c r="P3045" t="s">
        <v>39</v>
      </c>
      <c r="Q3045">
        <f t="shared" si="543"/>
        <v>0.36088709677419356</v>
      </c>
      <c r="R3045">
        <f t="shared" si="544"/>
        <v>179</v>
      </c>
      <c r="S3045">
        <f t="shared" si="545"/>
        <v>179</v>
      </c>
      <c r="T3045">
        <v>179</v>
      </c>
      <c r="U3045">
        <f t="shared" si="546"/>
        <v>0</v>
      </c>
      <c r="V3045">
        <v>0.52</v>
      </c>
      <c r="W3045">
        <v>1</v>
      </c>
      <c r="X3045">
        <f t="shared" si="547"/>
        <v>93.08</v>
      </c>
      <c r="Y3045">
        <f t="shared" si="548"/>
        <v>93.08</v>
      </c>
      <c r="Z3045">
        <f t="shared" si="549"/>
        <v>0</v>
      </c>
      <c r="AA3045" t="s">
        <v>40</v>
      </c>
      <c r="AB3045" t="s">
        <v>41</v>
      </c>
    </row>
    <row r="3046" spans="1:28" x14ac:dyDescent="0.25">
      <c r="A3046" t="s">
        <v>34</v>
      </c>
      <c r="B3046" t="s">
        <v>1814</v>
      </c>
      <c r="D3046" t="s">
        <v>5991</v>
      </c>
      <c r="E3046" t="s">
        <v>37</v>
      </c>
      <c r="F3046">
        <v>496</v>
      </c>
      <c r="G3046">
        <v>496</v>
      </c>
      <c r="H3046">
        <v>1</v>
      </c>
      <c r="I3046">
        <f t="shared" si="539"/>
        <v>0</v>
      </c>
      <c r="J3046">
        <v>0.32800000000000001</v>
      </c>
      <c r="K3046">
        <f t="shared" si="540"/>
        <v>162.68800000000002</v>
      </c>
      <c r="L3046" t="s">
        <v>38</v>
      </c>
      <c r="N3046">
        <f t="shared" si="541"/>
        <v>48.389918720000011</v>
      </c>
      <c r="O3046">
        <f t="shared" si="542"/>
        <v>0.48012549720670378</v>
      </c>
      <c r="P3046" t="s">
        <v>39</v>
      </c>
      <c r="Q3046">
        <f t="shared" si="543"/>
        <v>0.36088709677419356</v>
      </c>
      <c r="R3046">
        <f t="shared" si="544"/>
        <v>179</v>
      </c>
      <c r="S3046">
        <f t="shared" si="545"/>
        <v>179</v>
      </c>
      <c r="T3046">
        <v>179</v>
      </c>
      <c r="U3046">
        <f t="shared" si="546"/>
        <v>0</v>
      </c>
      <c r="V3046">
        <v>0.52</v>
      </c>
      <c r="W3046">
        <v>1</v>
      </c>
      <c r="X3046">
        <f t="shared" si="547"/>
        <v>93.08</v>
      </c>
      <c r="Y3046">
        <f t="shared" si="548"/>
        <v>93.08</v>
      </c>
      <c r="Z3046">
        <f t="shared" si="549"/>
        <v>0</v>
      </c>
      <c r="AA3046" t="s">
        <v>40</v>
      </c>
      <c r="AB3046" t="s">
        <v>41</v>
      </c>
    </row>
    <row r="3047" spans="1:28" x14ac:dyDescent="0.25">
      <c r="A3047" t="s">
        <v>54</v>
      </c>
      <c r="B3047" t="s">
        <v>5992</v>
      </c>
      <c r="D3047" t="s">
        <v>5993</v>
      </c>
      <c r="E3047" t="s">
        <v>37</v>
      </c>
      <c r="F3047">
        <v>949</v>
      </c>
      <c r="G3047">
        <v>949</v>
      </c>
      <c r="H3047">
        <v>1</v>
      </c>
      <c r="I3047">
        <f t="shared" si="539"/>
        <v>0</v>
      </c>
      <c r="J3047">
        <v>0.32</v>
      </c>
      <c r="K3047">
        <f t="shared" si="540"/>
        <v>303.68</v>
      </c>
      <c r="L3047" t="s">
        <v>38</v>
      </c>
      <c r="N3047">
        <f t="shared" si="541"/>
        <v>90.326579200000012</v>
      </c>
      <c r="O3047">
        <f t="shared" si="542"/>
        <v>0.51479061452513963</v>
      </c>
      <c r="P3047" t="s">
        <v>39</v>
      </c>
      <c r="Q3047">
        <f t="shared" si="543"/>
        <v>0.37723919915700738</v>
      </c>
      <c r="R3047">
        <f t="shared" si="544"/>
        <v>358</v>
      </c>
      <c r="S3047">
        <f t="shared" si="545"/>
        <v>358</v>
      </c>
      <c r="T3047">
        <v>358</v>
      </c>
      <c r="U3047">
        <f t="shared" si="546"/>
        <v>0</v>
      </c>
      <c r="V3047">
        <v>0.52</v>
      </c>
      <c r="W3047">
        <v>1</v>
      </c>
      <c r="X3047">
        <f t="shared" si="547"/>
        <v>186.16</v>
      </c>
      <c r="Y3047">
        <f t="shared" si="548"/>
        <v>186.16</v>
      </c>
      <c r="Z3047">
        <f t="shared" si="549"/>
        <v>0</v>
      </c>
      <c r="AA3047" t="s">
        <v>40</v>
      </c>
      <c r="AB3047" t="s">
        <v>41</v>
      </c>
    </row>
    <row r="3048" spans="1:28" x14ac:dyDescent="0.25">
      <c r="A3048" t="s">
        <v>54</v>
      </c>
      <c r="B3048" t="s">
        <v>5994</v>
      </c>
      <c r="D3048" t="s">
        <v>5995</v>
      </c>
      <c r="E3048" t="s">
        <v>37</v>
      </c>
      <c r="F3048">
        <v>704</v>
      </c>
      <c r="G3048">
        <v>704</v>
      </c>
      <c r="H3048">
        <v>1</v>
      </c>
      <c r="I3048">
        <f t="shared" si="539"/>
        <v>0</v>
      </c>
      <c r="J3048">
        <v>0.33400000000000002</v>
      </c>
      <c r="K3048">
        <f t="shared" si="540"/>
        <v>235.13600000000002</v>
      </c>
      <c r="L3048" t="s">
        <v>38</v>
      </c>
      <c r="N3048">
        <f t="shared" si="541"/>
        <v>69.938851840000012</v>
      </c>
      <c r="O3048">
        <f t="shared" si="542"/>
        <v>0.49626295131086134</v>
      </c>
      <c r="P3048" t="s">
        <v>39</v>
      </c>
      <c r="Q3048">
        <f t="shared" si="543"/>
        <v>0.37926136363636365</v>
      </c>
      <c r="R3048">
        <f t="shared" si="544"/>
        <v>267</v>
      </c>
      <c r="S3048">
        <f t="shared" si="545"/>
        <v>267</v>
      </c>
      <c r="T3048">
        <v>267</v>
      </c>
      <c r="U3048">
        <f t="shared" si="546"/>
        <v>0</v>
      </c>
      <c r="V3048">
        <v>0.52</v>
      </c>
      <c r="W3048">
        <v>1</v>
      </c>
      <c r="X3048">
        <f t="shared" si="547"/>
        <v>138.84</v>
      </c>
      <c r="Y3048">
        <f t="shared" si="548"/>
        <v>138.84</v>
      </c>
      <c r="Z3048">
        <f t="shared" si="549"/>
        <v>0</v>
      </c>
      <c r="AA3048" t="s">
        <v>40</v>
      </c>
      <c r="AB3048" t="s">
        <v>41</v>
      </c>
    </row>
    <row r="3049" spans="1:28" x14ac:dyDescent="0.25">
      <c r="A3049" t="s">
        <v>54</v>
      </c>
      <c r="B3049" t="s">
        <v>5996</v>
      </c>
      <c r="D3049" t="s">
        <v>5997</v>
      </c>
      <c r="E3049" t="s">
        <v>37</v>
      </c>
      <c r="F3049">
        <v>518</v>
      </c>
      <c r="G3049">
        <v>518</v>
      </c>
      <c r="H3049">
        <v>1</v>
      </c>
      <c r="I3049">
        <f t="shared" ref="I3049:I3112" si="550">(G3049-F3049)/F3049</f>
        <v>0</v>
      </c>
      <c r="J3049">
        <v>0.33400000000000002</v>
      </c>
      <c r="K3049">
        <f t="shared" ref="K3049:K3112" si="551">F3049*H3049*J3049</f>
        <v>173.012</v>
      </c>
      <c r="L3049" t="s">
        <v>38</v>
      </c>
      <c r="N3049">
        <f t="shared" ref="N3049:N3112" si="552">K3049*$N$2*$O$2</f>
        <v>51.460689280000004</v>
      </c>
      <c r="O3049">
        <f t="shared" ref="O3049:O3112" si="553">(X3049-N3049)/X3049</f>
        <v>0.49508742857142857</v>
      </c>
      <c r="P3049" t="s">
        <v>39</v>
      </c>
      <c r="Q3049">
        <f t="shared" ref="Q3049:Q3112" si="554">T3049/F3049</f>
        <v>0.3783783783783784</v>
      </c>
      <c r="R3049">
        <f t="shared" ref="R3049:R3112" si="555">F3049*Q3049</f>
        <v>196</v>
      </c>
      <c r="S3049">
        <f t="shared" ref="S3049:S3112" si="556">G3049*Q3049</f>
        <v>196</v>
      </c>
      <c r="T3049">
        <v>196</v>
      </c>
      <c r="U3049">
        <f t="shared" ref="U3049:U3112" si="557">(T3049-R3049)/R3049</f>
        <v>0</v>
      </c>
      <c r="V3049">
        <v>0.52</v>
      </c>
      <c r="W3049">
        <v>1</v>
      </c>
      <c r="X3049">
        <f t="shared" ref="X3049:X3112" si="558">R3049*V3049*W3049</f>
        <v>101.92</v>
      </c>
      <c r="Y3049">
        <f t="shared" ref="Y3049:Y3112" si="559">S3049*W3049*V3049</f>
        <v>101.92</v>
      </c>
      <c r="Z3049">
        <f t="shared" ref="Z3049:Z3112" si="560">(Y3049-X3049)/X3049</f>
        <v>0</v>
      </c>
      <c r="AA3049" t="s">
        <v>40</v>
      </c>
      <c r="AB3049" t="s">
        <v>41</v>
      </c>
    </row>
    <row r="3050" spans="1:28" x14ac:dyDescent="0.25">
      <c r="A3050" t="s">
        <v>54</v>
      </c>
      <c r="B3050" t="s">
        <v>5998</v>
      </c>
      <c r="D3050" t="s">
        <v>5999</v>
      </c>
      <c r="E3050" t="s">
        <v>37</v>
      </c>
      <c r="F3050">
        <v>662</v>
      </c>
      <c r="G3050">
        <v>662</v>
      </c>
      <c r="H3050">
        <v>1</v>
      </c>
      <c r="I3050">
        <f t="shared" si="550"/>
        <v>0</v>
      </c>
      <c r="J3050">
        <v>0.32</v>
      </c>
      <c r="K3050">
        <f t="shared" si="551"/>
        <v>211.84</v>
      </c>
      <c r="L3050" t="s">
        <v>38</v>
      </c>
      <c r="N3050">
        <f t="shared" si="552"/>
        <v>63.009689600000016</v>
      </c>
      <c r="O3050">
        <f t="shared" si="553"/>
        <v>0.51336353413654601</v>
      </c>
      <c r="P3050" t="s">
        <v>39</v>
      </c>
      <c r="Q3050">
        <f t="shared" si="554"/>
        <v>0.37613293051359514</v>
      </c>
      <c r="R3050">
        <f t="shared" si="555"/>
        <v>248.99999999999997</v>
      </c>
      <c r="S3050">
        <f t="shared" si="556"/>
        <v>248.99999999999997</v>
      </c>
      <c r="T3050">
        <v>249</v>
      </c>
      <c r="U3050">
        <f t="shared" si="557"/>
        <v>1.1414341136708438E-16</v>
      </c>
      <c r="V3050">
        <v>0.52</v>
      </c>
      <c r="W3050">
        <v>1</v>
      </c>
      <c r="X3050">
        <f t="shared" si="558"/>
        <v>129.47999999999999</v>
      </c>
      <c r="Y3050">
        <f t="shared" si="559"/>
        <v>129.47999999999999</v>
      </c>
      <c r="Z3050">
        <f t="shared" si="560"/>
        <v>0</v>
      </c>
      <c r="AA3050" t="s">
        <v>40</v>
      </c>
      <c r="AB3050" t="s">
        <v>41</v>
      </c>
    </row>
    <row r="3051" spans="1:28" x14ac:dyDescent="0.25">
      <c r="A3051" t="s">
        <v>54</v>
      </c>
      <c r="B3051" t="s">
        <v>6000</v>
      </c>
      <c r="C3051" t="s">
        <v>6001</v>
      </c>
      <c r="D3051" t="s">
        <v>6002</v>
      </c>
      <c r="E3051" t="s">
        <v>37</v>
      </c>
      <c r="F3051">
        <v>749</v>
      </c>
      <c r="G3051">
        <v>749</v>
      </c>
      <c r="H3051">
        <v>1</v>
      </c>
      <c r="I3051">
        <f t="shared" si="550"/>
        <v>0</v>
      </c>
      <c r="J3051">
        <v>0.33400000000000002</v>
      </c>
      <c r="K3051">
        <f t="shared" si="551"/>
        <v>250.16600000000003</v>
      </c>
      <c r="L3051" t="s">
        <v>38</v>
      </c>
      <c r="N3051">
        <f t="shared" si="552"/>
        <v>74.409375040000015</v>
      </c>
      <c r="O3051">
        <f t="shared" si="553"/>
        <v>0.49257109219858153</v>
      </c>
      <c r="P3051" t="s">
        <v>39</v>
      </c>
      <c r="Q3051">
        <f t="shared" si="554"/>
        <v>0.37650200267022699</v>
      </c>
      <c r="R3051">
        <f t="shared" si="555"/>
        <v>282</v>
      </c>
      <c r="S3051">
        <f t="shared" si="556"/>
        <v>282</v>
      </c>
      <c r="T3051">
        <v>282</v>
      </c>
      <c r="U3051">
        <f t="shared" si="557"/>
        <v>0</v>
      </c>
      <c r="V3051">
        <v>0.52</v>
      </c>
      <c r="W3051">
        <v>1</v>
      </c>
      <c r="X3051">
        <f t="shared" si="558"/>
        <v>146.64000000000001</v>
      </c>
      <c r="Y3051">
        <f t="shared" si="559"/>
        <v>146.64000000000001</v>
      </c>
      <c r="Z3051">
        <f t="shared" si="560"/>
        <v>0</v>
      </c>
      <c r="AA3051" t="s">
        <v>40</v>
      </c>
      <c r="AB3051" t="s">
        <v>41</v>
      </c>
    </row>
    <row r="3052" spans="1:28" x14ac:dyDescent="0.25">
      <c r="A3052" t="s">
        <v>54</v>
      </c>
      <c r="B3052" t="s">
        <v>6003</v>
      </c>
      <c r="C3052" t="s">
        <v>6004</v>
      </c>
      <c r="D3052" t="s">
        <v>6005</v>
      </c>
      <c r="E3052" t="s">
        <v>37</v>
      </c>
      <c r="F3052">
        <v>716</v>
      </c>
      <c r="G3052">
        <v>716</v>
      </c>
      <c r="H3052">
        <v>1</v>
      </c>
      <c r="I3052">
        <f t="shared" si="550"/>
        <v>0</v>
      </c>
      <c r="J3052">
        <v>0.33400000000000002</v>
      </c>
      <c r="K3052">
        <f t="shared" si="551"/>
        <v>239.14400000000001</v>
      </c>
      <c r="L3052" t="s">
        <v>38</v>
      </c>
      <c r="N3052">
        <f t="shared" si="552"/>
        <v>71.130991360000024</v>
      </c>
      <c r="O3052">
        <f t="shared" si="553"/>
        <v>0.49336900740740725</v>
      </c>
      <c r="P3052" t="s">
        <v>39</v>
      </c>
      <c r="Q3052">
        <f t="shared" si="554"/>
        <v>0.37709497206703912</v>
      </c>
      <c r="R3052">
        <f t="shared" si="555"/>
        <v>270</v>
      </c>
      <c r="S3052">
        <f t="shared" si="556"/>
        <v>270</v>
      </c>
      <c r="T3052">
        <v>270</v>
      </c>
      <c r="U3052">
        <f t="shared" si="557"/>
        <v>0</v>
      </c>
      <c r="V3052">
        <v>0.52</v>
      </c>
      <c r="W3052">
        <v>1</v>
      </c>
      <c r="X3052">
        <f t="shared" si="558"/>
        <v>140.4</v>
      </c>
      <c r="Y3052">
        <f t="shared" si="559"/>
        <v>140.4</v>
      </c>
      <c r="Z3052">
        <f t="shared" si="560"/>
        <v>0</v>
      </c>
      <c r="AA3052" t="s">
        <v>40</v>
      </c>
      <c r="AB3052" t="s">
        <v>41</v>
      </c>
    </row>
    <row r="3053" spans="1:28" x14ac:dyDescent="0.25">
      <c r="A3053" t="s">
        <v>34</v>
      </c>
      <c r="B3053" t="s">
        <v>1824</v>
      </c>
      <c r="D3053" t="s">
        <v>6006</v>
      </c>
      <c r="E3053" t="s">
        <v>37</v>
      </c>
      <c r="F3053">
        <v>382</v>
      </c>
      <c r="G3053">
        <v>382</v>
      </c>
      <c r="H3053">
        <v>1</v>
      </c>
      <c r="I3053">
        <f t="shared" si="550"/>
        <v>0</v>
      </c>
      <c r="J3053">
        <v>0.32800000000000001</v>
      </c>
      <c r="K3053">
        <f t="shared" si="551"/>
        <v>125.29600000000001</v>
      </c>
      <c r="L3053" t="s">
        <v>38</v>
      </c>
      <c r="N3053">
        <f t="shared" si="552"/>
        <v>37.268042240000007</v>
      </c>
      <c r="O3053">
        <f t="shared" si="553"/>
        <v>0.49170700709219856</v>
      </c>
      <c r="P3053" t="s">
        <v>39</v>
      </c>
      <c r="Q3053">
        <f t="shared" si="554"/>
        <v>0.36910994764397903</v>
      </c>
      <c r="R3053">
        <f t="shared" si="555"/>
        <v>141</v>
      </c>
      <c r="S3053">
        <f t="shared" si="556"/>
        <v>141</v>
      </c>
      <c r="T3053">
        <v>141</v>
      </c>
      <c r="U3053">
        <f t="shared" si="557"/>
        <v>0</v>
      </c>
      <c r="V3053">
        <v>0.52</v>
      </c>
      <c r="W3053">
        <v>1</v>
      </c>
      <c r="X3053">
        <f t="shared" si="558"/>
        <v>73.320000000000007</v>
      </c>
      <c r="Y3053">
        <f t="shared" si="559"/>
        <v>73.320000000000007</v>
      </c>
      <c r="Z3053">
        <f t="shared" si="560"/>
        <v>0</v>
      </c>
      <c r="AA3053" t="s">
        <v>40</v>
      </c>
      <c r="AB3053" t="s">
        <v>41</v>
      </c>
    </row>
    <row r="3054" spans="1:28" x14ac:dyDescent="0.25">
      <c r="A3054" t="s">
        <v>34</v>
      </c>
      <c r="B3054" t="s">
        <v>4105</v>
      </c>
      <c r="D3054" t="s">
        <v>6007</v>
      </c>
      <c r="E3054" t="s">
        <v>37</v>
      </c>
      <c r="F3054">
        <v>382</v>
      </c>
      <c r="G3054">
        <v>382</v>
      </c>
      <c r="H3054">
        <v>1</v>
      </c>
      <c r="I3054">
        <f t="shared" si="550"/>
        <v>0</v>
      </c>
      <c r="J3054">
        <v>0.32800000000000001</v>
      </c>
      <c r="K3054">
        <f t="shared" si="551"/>
        <v>125.29600000000001</v>
      </c>
      <c r="L3054" t="s">
        <v>38</v>
      </c>
      <c r="N3054">
        <f t="shared" si="552"/>
        <v>37.268042240000007</v>
      </c>
      <c r="O3054">
        <f t="shared" si="553"/>
        <v>0.49170700709219856</v>
      </c>
      <c r="P3054" t="s">
        <v>39</v>
      </c>
      <c r="Q3054">
        <f t="shared" si="554"/>
        <v>0.36910994764397903</v>
      </c>
      <c r="R3054">
        <f t="shared" si="555"/>
        <v>141</v>
      </c>
      <c r="S3054">
        <f t="shared" si="556"/>
        <v>141</v>
      </c>
      <c r="T3054">
        <v>141</v>
      </c>
      <c r="U3054">
        <f t="shared" si="557"/>
        <v>0</v>
      </c>
      <c r="V3054">
        <v>0.52</v>
      </c>
      <c r="W3054">
        <v>1</v>
      </c>
      <c r="X3054">
        <f t="shared" si="558"/>
        <v>73.320000000000007</v>
      </c>
      <c r="Y3054">
        <f t="shared" si="559"/>
        <v>73.320000000000007</v>
      </c>
      <c r="Z3054">
        <f t="shared" si="560"/>
        <v>0</v>
      </c>
      <c r="AA3054" t="s">
        <v>40</v>
      </c>
      <c r="AB3054" t="s">
        <v>41</v>
      </c>
    </row>
    <row r="3055" spans="1:28" x14ac:dyDescent="0.25">
      <c r="A3055" t="s">
        <v>34</v>
      </c>
      <c r="B3055" t="s">
        <v>1151</v>
      </c>
      <c r="D3055" t="s">
        <v>6008</v>
      </c>
      <c r="E3055" t="s">
        <v>37</v>
      </c>
      <c r="F3055">
        <v>387</v>
      </c>
      <c r="G3055">
        <v>387</v>
      </c>
      <c r="H3055">
        <v>1</v>
      </c>
      <c r="I3055">
        <f t="shared" si="550"/>
        <v>0</v>
      </c>
      <c r="J3055">
        <v>0.32800000000000001</v>
      </c>
      <c r="K3055">
        <f t="shared" si="551"/>
        <v>126.93600000000001</v>
      </c>
      <c r="L3055" t="s">
        <v>38</v>
      </c>
      <c r="N3055">
        <f t="shared" si="552"/>
        <v>37.755843840000011</v>
      </c>
      <c r="O3055">
        <f t="shared" si="553"/>
        <v>0.49578199999999983</v>
      </c>
      <c r="P3055" t="s">
        <v>39</v>
      </c>
      <c r="Q3055">
        <f t="shared" si="554"/>
        <v>0.37209302325581395</v>
      </c>
      <c r="R3055">
        <f t="shared" si="555"/>
        <v>144</v>
      </c>
      <c r="S3055">
        <f t="shared" si="556"/>
        <v>144</v>
      </c>
      <c r="T3055">
        <v>144</v>
      </c>
      <c r="U3055">
        <f t="shared" si="557"/>
        <v>0</v>
      </c>
      <c r="V3055">
        <v>0.52</v>
      </c>
      <c r="W3055">
        <v>1</v>
      </c>
      <c r="X3055">
        <f t="shared" si="558"/>
        <v>74.88</v>
      </c>
      <c r="Y3055">
        <f t="shared" si="559"/>
        <v>74.88</v>
      </c>
      <c r="Z3055">
        <f t="shared" si="560"/>
        <v>0</v>
      </c>
      <c r="AA3055" t="s">
        <v>40</v>
      </c>
      <c r="AB3055" t="s">
        <v>41</v>
      </c>
    </row>
    <row r="3056" spans="1:28" x14ac:dyDescent="0.25">
      <c r="A3056" t="s">
        <v>34</v>
      </c>
      <c r="B3056" t="s">
        <v>1119</v>
      </c>
      <c r="D3056" t="s">
        <v>6009</v>
      </c>
      <c r="E3056" t="s">
        <v>37</v>
      </c>
      <c r="F3056">
        <v>378</v>
      </c>
      <c r="G3056">
        <v>378</v>
      </c>
      <c r="H3056">
        <v>1</v>
      </c>
      <c r="I3056">
        <f t="shared" si="550"/>
        <v>0</v>
      </c>
      <c r="J3056">
        <v>0.32800000000000001</v>
      </c>
      <c r="K3056">
        <f t="shared" si="551"/>
        <v>123.98400000000001</v>
      </c>
      <c r="L3056" t="s">
        <v>38</v>
      </c>
      <c r="N3056">
        <f t="shared" si="552"/>
        <v>36.877800960000009</v>
      </c>
      <c r="O3056">
        <f t="shared" si="553"/>
        <v>0.49702944680851058</v>
      </c>
      <c r="P3056" t="s">
        <v>39</v>
      </c>
      <c r="Q3056">
        <f t="shared" si="554"/>
        <v>0.37301587301587302</v>
      </c>
      <c r="R3056">
        <f t="shared" si="555"/>
        <v>141</v>
      </c>
      <c r="S3056">
        <f t="shared" si="556"/>
        <v>141</v>
      </c>
      <c r="T3056">
        <v>141</v>
      </c>
      <c r="U3056">
        <f t="shared" si="557"/>
        <v>0</v>
      </c>
      <c r="V3056">
        <v>0.52</v>
      </c>
      <c r="W3056">
        <v>1</v>
      </c>
      <c r="X3056">
        <f t="shared" si="558"/>
        <v>73.320000000000007</v>
      </c>
      <c r="Y3056">
        <f t="shared" si="559"/>
        <v>73.320000000000007</v>
      </c>
      <c r="Z3056">
        <f t="shared" si="560"/>
        <v>0</v>
      </c>
      <c r="AA3056" t="s">
        <v>40</v>
      </c>
      <c r="AB3056" t="s">
        <v>41</v>
      </c>
    </row>
    <row r="3057" spans="1:28" x14ac:dyDescent="0.25">
      <c r="A3057" t="s">
        <v>34</v>
      </c>
      <c r="B3057" t="s">
        <v>1117</v>
      </c>
      <c r="D3057" t="s">
        <v>6010</v>
      </c>
      <c r="E3057" t="s">
        <v>37</v>
      </c>
      <c r="F3057">
        <v>444</v>
      </c>
      <c r="G3057">
        <v>444</v>
      </c>
      <c r="H3057">
        <v>1</v>
      </c>
      <c r="I3057">
        <f t="shared" si="550"/>
        <v>0</v>
      </c>
      <c r="J3057">
        <v>0.32800000000000001</v>
      </c>
      <c r="K3057">
        <f t="shared" si="551"/>
        <v>145.63200000000001</v>
      </c>
      <c r="L3057" t="s">
        <v>38</v>
      </c>
      <c r="N3057">
        <f t="shared" si="552"/>
        <v>43.316782080000003</v>
      </c>
      <c r="O3057">
        <f t="shared" si="553"/>
        <v>0.48259935403726706</v>
      </c>
      <c r="P3057" t="s">
        <v>39</v>
      </c>
      <c r="Q3057">
        <f t="shared" si="554"/>
        <v>0.36261261261261263</v>
      </c>
      <c r="R3057">
        <f t="shared" si="555"/>
        <v>161</v>
      </c>
      <c r="S3057">
        <f t="shared" si="556"/>
        <v>161</v>
      </c>
      <c r="T3057">
        <v>161</v>
      </c>
      <c r="U3057">
        <f t="shared" si="557"/>
        <v>0</v>
      </c>
      <c r="V3057">
        <v>0.52</v>
      </c>
      <c r="W3057">
        <v>1</v>
      </c>
      <c r="X3057">
        <f t="shared" si="558"/>
        <v>83.72</v>
      </c>
      <c r="Y3057">
        <f t="shared" si="559"/>
        <v>83.72</v>
      </c>
      <c r="Z3057">
        <f t="shared" si="560"/>
        <v>0</v>
      </c>
      <c r="AA3057" t="s">
        <v>40</v>
      </c>
      <c r="AB3057" t="s">
        <v>41</v>
      </c>
    </row>
    <row r="3058" spans="1:28" x14ac:dyDescent="0.25">
      <c r="A3058" t="s">
        <v>34</v>
      </c>
      <c r="B3058" t="s">
        <v>1822</v>
      </c>
      <c r="D3058" t="s">
        <v>6011</v>
      </c>
      <c r="E3058" t="s">
        <v>37</v>
      </c>
      <c r="F3058">
        <v>444</v>
      </c>
      <c r="G3058">
        <v>444</v>
      </c>
      <c r="H3058">
        <v>1</v>
      </c>
      <c r="I3058">
        <f t="shared" si="550"/>
        <v>0</v>
      </c>
      <c r="J3058">
        <v>0.32800000000000001</v>
      </c>
      <c r="K3058">
        <f t="shared" si="551"/>
        <v>145.63200000000001</v>
      </c>
      <c r="L3058" t="s">
        <v>38</v>
      </c>
      <c r="N3058">
        <f t="shared" si="552"/>
        <v>43.316782080000003</v>
      </c>
      <c r="O3058">
        <f t="shared" si="553"/>
        <v>0.48259935403726706</v>
      </c>
      <c r="P3058" t="s">
        <v>39</v>
      </c>
      <c r="Q3058">
        <f t="shared" si="554"/>
        <v>0.36261261261261263</v>
      </c>
      <c r="R3058">
        <f t="shared" si="555"/>
        <v>161</v>
      </c>
      <c r="S3058">
        <f t="shared" si="556"/>
        <v>161</v>
      </c>
      <c r="T3058">
        <v>161</v>
      </c>
      <c r="U3058">
        <f t="shared" si="557"/>
        <v>0</v>
      </c>
      <c r="V3058">
        <v>0.52</v>
      </c>
      <c r="W3058">
        <v>1</v>
      </c>
      <c r="X3058">
        <f t="shared" si="558"/>
        <v>83.72</v>
      </c>
      <c r="Y3058">
        <f t="shared" si="559"/>
        <v>83.72</v>
      </c>
      <c r="Z3058">
        <f t="shared" si="560"/>
        <v>0</v>
      </c>
      <c r="AA3058" t="s">
        <v>40</v>
      </c>
      <c r="AB3058" t="s">
        <v>41</v>
      </c>
    </row>
    <row r="3059" spans="1:28" x14ac:dyDescent="0.25">
      <c r="A3059" t="s">
        <v>34</v>
      </c>
      <c r="B3059" t="s">
        <v>1828</v>
      </c>
      <c r="D3059" t="s">
        <v>6012</v>
      </c>
      <c r="E3059" t="s">
        <v>37</v>
      </c>
      <c r="F3059">
        <v>382</v>
      </c>
      <c r="G3059">
        <v>382</v>
      </c>
      <c r="H3059">
        <v>1</v>
      </c>
      <c r="I3059">
        <f t="shared" si="550"/>
        <v>0</v>
      </c>
      <c r="J3059">
        <v>0.32800000000000001</v>
      </c>
      <c r="K3059">
        <f t="shared" si="551"/>
        <v>125.29600000000001</v>
      </c>
      <c r="L3059" t="s">
        <v>38</v>
      </c>
      <c r="N3059">
        <f t="shared" si="552"/>
        <v>37.268042240000007</v>
      </c>
      <c r="O3059">
        <f t="shared" si="553"/>
        <v>0.49170700709219856</v>
      </c>
      <c r="P3059" t="s">
        <v>39</v>
      </c>
      <c r="Q3059">
        <f t="shared" si="554"/>
        <v>0.36910994764397903</v>
      </c>
      <c r="R3059">
        <f t="shared" si="555"/>
        <v>141</v>
      </c>
      <c r="S3059">
        <f t="shared" si="556"/>
        <v>141</v>
      </c>
      <c r="T3059">
        <v>141</v>
      </c>
      <c r="U3059">
        <f t="shared" si="557"/>
        <v>0</v>
      </c>
      <c r="V3059">
        <v>0.52</v>
      </c>
      <c r="W3059">
        <v>1</v>
      </c>
      <c r="X3059">
        <f t="shared" si="558"/>
        <v>73.320000000000007</v>
      </c>
      <c r="Y3059">
        <f t="shared" si="559"/>
        <v>73.320000000000007</v>
      </c>
      <c r="Z3059">
        <f t="shared" si="560"/>
        <v>0</v>
      </c>
      <c r="AA3059" t="s">
        <v>40</v>
      </c>
      <c r="AB3059" t="s">
        <v>41</v>
      </c>
    </row>
    <row r="3060" spans="1:28" x14ac:dyDescent="0.25">
      <c r="A3060" t="s">
        <v>34</v>
      </c>
      <c r="B3060" t="s">
        <v>4888</v>
      </c>
      <c r="D3060" t="s">
        <v>6013</v>
      </c>
      <c r="E3060" t="s">
        <v>37</v>
      </c>
      <c r="F3060">
        <v>382</v>
      </c>
      <c r="G3060">
        <v>382</v>
      </c>
      <c r="H3060">
        <v>1</v>
      </c>
      <c r="I3060">
        <f t="shared" si="550"/>
        <v>0</v>
      </c>
      <c r="J3060">
        <v>0.32800000000000001</v>
      </c>
      <c r="K3060">
        <f t="shared" si="551"/>
        <v>125.29600000000001</v>
      </c>
      <c r="L3060" t="s">
        <v>38</v>
      </c>
      <c r="N3060">
        <f t="shared" si="552"/>
        <v>37.268042240000007</v>
      </c>
      <c r="O3060">
        <f t="shared" si="553"/>
        <v>0.49170700709219856</v>
      </c>
      <c r="P3060" t="s">
        <v>39</v>
      </c>
      <c r="Q3060">
        <f t="shared" si="554"/>
        <v>0.36910994764397903</v>
      </c>
      <c r="R3060">
        <f t="shared" si="555"/>
        <v>141</v>
      </c>
      <c r="S3060">
        <f t="shared" si="556"/>
        <v>141</v>
      </c>
      <c r="T3060">
        <v>141</v>
      </c>
      <c r="U3060">
        <f t="shared" si="557"/>
        <v>0</v>
      </c>
      <c r="V3060">
        <v>0.52</v>
      </c>
      <c r="W3060">
        <v>1</v>
      </c>
      <c r="X3060">
        <f t="shared" si="558"/>
        <v>73.320000000000007</v>
      </c>
      <c r="Y3060">
        <f t="shared" si="559"/>
        <v>73.320000000000007</v>
      </c>
      <c r="Z3060">
        <f t="shared" si="560"/>
        <v>0</v>
      </c>
      <c r="AA3060" t="s">
        <v>40</v>
      </c>
      <c r="AB3060" t="s">
        <v>41</v>
      </c>
    </row>
    <row r="3061" spans="1:28" x14ac:dyDescent="0.25">
      <c r="A3061" t="s">
        <v>34</v>
      </c>
      <c r="B3061" t="s">
        <v>1121</v>
      </c>
      <c r="D3061" t="s">
        <v>6014</v>
      </c>
      <c r="E3061" t="s">
        <v>37</v>
      </c>
      <c r="F3061">
        <v>444</v>
      </c>
      <c r="G3061">
        <v>444</v>
      </c>
      <c r="H3061">
        <v>1</v>
      </c>
      <c r="I3061">
        <f t="shared" si="550"/>
        <v>0</v>
      </c>
      <c r="J3061">
        <v>0.32800000000000001</v>
      </c>
      <c r="K3061">
        <f t="shared" si="551"/>
        <v>145.63200000000001</v>
      </c>
      <c r="L3061" t="s">
        <v>38</v>
      </c>
      <c r="N3061">
        <f t="shared" si="552"/>
        <v>43.316782080000003</v>
      </c>
      <c r="O3061">
        <f t="shared" si="553"/>
        <v>0.48259935403726706</v>
      </c>
      <c r="P3061" t="s">
        <v>39</v>
      </c>
      <c r="Q3061">
        <f t="shared" si="554"/>
        <v>0.36261261261261263</v>
      </c>
      <c r="R3061">
        <f t="shared" si="555"/>
        <v>161</v>
      </c>
      <c r="S3061">
        <f t="shared" si="556"/>
        <v>161</v>
      </c>
      <c r="T3061">
        <v>161</v>
      </c>
      <c r="U3061">
        <f t="shared" si="557"/>
        <v>0</v>
      </c>
      <c r="V3061">
        <v>0.52</v>
      </c>
      <c r="W3061">
        <v>1</v>
      </c>
      <c r="X3061">
        <f t="shared" si="558"/>
        <v>83.72</v>
      </c>
      <c r="Y3061">
        <f t="shared" si="559"/>
        <v>83.72</v>
      </c>
      <c r="Z3061">
        <f t="shared" si="560"/>
        <v>0</v>
      </c>
      <c r="AA3061" t="s">
        <v>40</v>
      </c>
      <c r="AB3061" t="s">
        <v>41</v>
      </c>
    </row>
    <row r="3062" spans="1:28" x14ac:dyDescent="0.25">
      <c r="A3062" t="s">
        <v>34</v>
      </c>
      <c r="B3062" t="s">
        <v>1826</v>
      </c>
      <c r="D3062" t="s">
        <v>6015</v>
      </c>
      <c r="E3062" t="s">
        <v>37</v>
      </c>
      <c r="F3062">
        <v>444</v>
      </c>
      <c r="G3062">
        <v>444</v>
      </c>
      <c r="H3062">
        <v>1</v>
      </c>
      <c r="I3062">
        <f t="shared" si="550"/>
        <v>0</v>
      </c>
      <c r="J3062">
        <v>0.32800000000000001</v>
      </c>
      <c r="K3062">
        <f t="shared" si="551"/>
        <v>145.63200000000001</v>
      </c>
      <c r="L3062" t="s">
        <v>38</v>
      </c>
      <c r="N3062">
        <f t="shared" si="552"/>
        <v>43.316782080000003</v>
      </c>
      <c r="O3062">
        <f t="shared" si="553"/>
        <v>0.48259935403726706</v>
      </c>
      <c r="P3062" t="s">
        <v>39</v>
      </c>
      <c r="Q3062">
        <f t="shared" si="554"/>
        <v>0.36261261261261263</v>
      </c>
      <c r="R3062">
        <f t="shared" si="555"/>
        <v>161</v>
      </c>
      <c r="S3062">
        <f t="shared" si="556"/>
        <v>161</v>
      </c>
      <c r="T3062">
        <v>161</v>
      </c>
      <c r="U3062">
        <f t="shared" si="557"/>
        <v>0</v>
      </c>
      <c r="V3062">
        <v>0.52</v>
      </c>
      <c r="W3062">
        <v>1</v>
      </c>
      <c r="X3062">
        <f t="shared" si="558"/>
        <v>83.72</v>
      </c>
      <c r="Y3062">
        <f t="shared" si="559"/>
        <v>83.72</v>
      </c>
      <c r="Z3062">
        <f t="shared" si="560"/>
        <v>0</v>
      </c>
      <c r="AA3062" t="s">
        <v>40</v>
      </c>
      <c r="AB3062" t="s">
        <v>41</v>
      </c>
    </row>
    <row r="3063" spans="1:28" x14ac:dyDescent="0.25">
      <c r="A3063" t="s">
        <v>54</v>
      </c>
      <c r="B3063" t="s">
        <v>6016</v>
      </c>
      <c r="D3063" t="s">
        <v>6017</v>
      </c>
      <c r="E3063" t="s">
        <v>37</v>
      </c>
      <c r="F3063">
        <v>776</v>
      </c>
      <c r="G3063">
        <v>776</v>
      </c>
      <c r="H3063">
        <v>1</v>
      </c>
      <c r="I3063">
        <f t="shared" si="550"/>
        <v>0</v>
      </c>
      <c r="J3063">
        <v>0.32</v>
      </c>
      <c r="K3063">
        <f t="shared" si="551"/>
        <v>248.32</v>
      </c>
      <c r="L3063" t="s">
        <v>38</v>
      </c>
      <c r="N3063">
        <f t="shared" si="552"/>
        <v>73.860300800000005</v>
      </c>
      <c r="O3063">
        <f t="shared" si="553"/>
        <v>0.51189333333333331</v>
      </c>
      <c r="P3063" t="s">
        <v>39</v>
      </c>
      <c r="Q3063">
        <f t="shared" si="554"/>
        <v>0.375</v>
      </c>
      <c r="R3063">
        <f t="shared" si="555"/>
        <v>291</v>
      </c>
      <c r="S3063">
        <f t="shared" si="556"/>
        <v>291</v>
      </c>
      <c r="T3063">
        <v>291</v>
      </c>
      <c r="U3063">
        <f t="shared" si="557"/>
        <v>0</v>
      </c>
      <c r="V3063">
        <v>0.52</v>
      </c>
      <c r="W3063">
        <v>1</v>
      </c>
      <c r="X3063">
        <f t="shared" si="558"/>
        <v>151.32</v>
      </c>
      <c r="Y3063">
        <f t="shared" si="559"/>
        <v>151.32</v>
      </c>
      <c r="Z3063">
        <f t="shared" si="560"/>
        <v>0</v>
      </c>
      <c r="AA3063" t="s">
        <v>40</v>
      </c>
      <c r="AB3063" t="s">
        <v>41</v>
      </c>
    </row>
    <row r="3064" spans="1:28" x14ac:dyDescent="0.25">
      <c r="A3064" t="s">
        <v>54</v>
      </c>
      <c r="B3064" t="s">
        <v>6018</v>
      </c>
      <c r="D3064" t="s">
        <v>6019</v>
      </c>
      <c r="E3064" t="s">
        <v>37</v>
      </c>
      <c r="F3064">
        <v>591</v>
      </c>
      <c r="G3064">
        <v>591</v>
      </c>
      <c r="H3064">
        <v>1</v>
      </c>
      <c r="I3064">
        <f t="shared" si="550"/>
        <v>0</v>
      </c>
      <c r="J3064">
        <v>0.33400000000000002</v>
      </c>
      <c r="K3064">
        <f t="shared" si="551"/>
        <v>197.39400000000001</v>
      </c>
      <c r="L3064" t="s">
        <v>38</v>
      </c>
      <c r="N3064">
        <f t="shared" si="552"/>
        <v>58.712871360000008</v>
      </c>
      <c r="O3064">
        <f t="shared" si="553"/>
        <v>0.49367996412556048</v>
      </c>
      <c r="P3064" t="s">
        <v>39</v>
      </c>
      <c r="Q3064">
        <f t="shared" si="554"/>
        <v>0.37732656514382401</v>
      </c>
      <c r="R3064">
        <f t="shared" si="555"/>
        <v>223</v>
      </c>
      <c r="S3064">
        <f t="shared" si="556"/>
        <v>223</v>
      </c>
      <c r="T3064">
        <v>223</v>
      </c>
      <c r="U3064">
        <f t="shared" si="557"/>
        <v>0</v>
      </c>
      <c r="V3064">
        <v>0.52</v>
      </c>
      <c r="W3064">
        <v>1</v>
      </c>
      <c r="X3064">
        <f t="shared" si="558"/>
        <v>115.96000000000001</v>
      </c>
      <c r="Y3064">
        <f t="shared" si="559"/>
        <v>115.96000000000001</v>
      </c>
      <c r="Z3064">
        <f t="shared" si="560"/>
        <v>0</v>
      </c>
      <c r="AA3064" t="s">
        <v>40</v>
      </c>
      <c r="AB3064" t="s">
        <v>41</v>
      </c>
    </row>
    <row r="3065" spans="1:28" x14ac:dyDescent="0.25">
      <c r="A3065" t="s">
        <v>54</v>
      </c>
      <c r="B3065" t="s">
        <v>6020</v>
      </c>
      <c r="D3065" t="s">
        <v>6021</v>
      </c>
      <c r="E3065" t="s">
        <v>37</v>
      </c>
      <c r="F3065">
        <v>469</v>
      </c>
      <c r="G3065">
        <v>469</v>
      </c>
      <c r="H3065">
        <v>1</v>
      </c>
      <c r="I3065">
        <f t="shared" si="550"/>
        <v>0</v>
      </c>
      <c r="J3065">
        <v>0.33400000000000002</v>
      </c>
      <c r="K3065">
        <f t="shared" si="551"/>
        <v>156.64600000000002</v>
      </c>
      <c r="L3065" t="s">
        <v>38</v>
      </c>
      <c r="N3065">
        <f t="shared" si="552"/>
        <v>46.592786240000009</v>
      </c>
      <c r="O3065">
        <f t="shared" si="553"/>
        <v>0.49090049999999996</v>
      </c>
      <c r="P3065" t="s">
        <v>39</v>
      </c>
      <c r="Q3065">
        <f t="shared" si="554"/>
        <v>0.37526652452025588</v>
      </c>
      <c r="R3065">
        <f t="shared" si="555"/>
        <v>176</v>
      </c>
      <c r="S3065">
        <f t="shared" si="556"/>
        <v>176</v>
      </c>
      <c r="T3065">
        <v>176</v>
      </c>
      <c r="U3065">
        <f t="shared" si="557"/>
        <v>0</v>
      </c>
      <c r="V3065">
        <v>0.52</v>
      </c>
      <c r="W3065">
        <v>1</v>
      </c>
      <c r="X3065">
        <f t="shared" si="558"/>
        <v>91.52000000000001</v>
      </c>
      <c r="Y3065">
        <f t="shared" si="559"/>
        <v>91.52000000000001</v>
      </c>
      <c r="Z3065">
        <f t="shared" si="560"/>
        <v>0</v>
      </c>
      <c r="AA3065" t="s">
        <v>40</v>
      </c>
      <c r="AB3065" t="s">
        <v>41</v>
      </c>
    </row>
    <row r="3066" spans="1:28" x14ac:dyDescent="0.25">
      <c r="A3066" t="s">
        <v>54</v>
      </c>
      <c r="B3066" t="s">
        <v>6022</v>
      </c>
      <c r="D3066" t="s">
        <v>6023</v>
      </c>
      <c r="E3066" t="s">
        <v>37</v>
      </c>
      <c r="F3066">
        <v>564</v>
      </c>
      <c r="G3066">
        <v>564</v>
      </c>
      <c r="H3066">
        <v>1</v>
      </c>
      <c r="I3066">
        <f t="shared" si="550"/>
        <v>0</v>
      </c>
      <c r="J3066">
        <v>0.32</v>
      </c>
      <c r="K3066">
        <f t="shared" si="551"/>
        <v>180.48</v>
      </c>
      <c r="L3066" t="s">
        <v>38</v>
      </c>
      <c r="N3066">
        <f t="shared" si="552"/>
        <v>53.6819712</v>
      </c>
      <c r="O3066">
        <f t="shared" si="553"/>
        <v>0.51759551401869164</v>
      </c>
      <c r="P3066" t="s">
        <v>39</v>
      </c>
      <c r="Q3066">
        <f t="shared" si="554"/>
        <v>0.37943262411347517</v>
      </c>
      <c r="R3066">
        <f t="shared" si="555"/>
        <v>214</v>
      </c>
      <c r="S3066">
        <f t="shared" si="556"/>
        <v>214</v>
      </c>
      <c r="T3066">
        <v>214</v>
      </c>
      <c r="U3066">
        <f t="shared" si="557"/>
        <v>0</v>
      </c>
      <c r="V3066">
        <v>0.52</v>
      </c>
      <c r="W3066">
        <v>1</v>
      </c>
      <c r="X3066">
        <f t="shared" si="558"/>
        <v>111.28</v>
      </c>
      <c r="Y3066">
        <f t="shared" si="559"/>
        <v>111.28</v>
      </c>
      <c r="Z3066">
        <f t="shared" si="560"/>
        <v>0</v>
      </c>
      <c r="AA3066" t="s">
        <v>40</v>
      </c>
      <c r="AB3066" t="s">
        <v>41</v>
      </c>
    </row>
    <row r="3067" spans="1:28" x14ac:dyDescent="0.25">
      <c r="A3067" t="s">
        <v>54</v>
      </c>
      <c r="B3067" t="s">
        <v>6024</v>
      </c>
      <c r="D3067" t="s">
        <v>6025</v>
      </c>
      <c r="E3067" t="s">
        <v>37</v>
      </c>
      <c r="F3067">
        <v>609</v>
      </c>
      <c r="G3067">
        <v>609</v>
      </c>
      <c r="H3067">
        <v>1</v>
      </c>
      <c r="I3067">
        <f t="shared" si="550"/>
        <v>0</v>
      </c>
      <c r="J3067">
        <v>0.33400000000000002</v>
      </c>
      <c r="K3067">
        <f t="shared" si="551"/>
        <v>203.40600000000001</v>
      </c>
      <c r="L3067" t="s">
        <v>38</v>
      </c>
      <c r="N3067">
        <f t="shared" si="552"/>
        <v>60.501080640000005</v>
      </c>
      <c r="O3067">
        <f t="shared" si="553"/>
        <v>0.49192911790393007</v>
      </c>
      <c r="P3067" t="s">
        <v>39</v>
      </c>
      <c r="Q3067">
        <f t="shared" si="554"/>
        <v>0.3760262725779967</v>
      </c>
      <c r="R3067">
        <f t="shared" si="555"/>
        <v>229</v>
      </c>
      <c r="S3067">
        <f t="shared" si="556"/>
        <v>229</v>
      </c>
      <c r="T3067">
        <v>229</v>
      </c>
      <c r="U3067">
        <f t="shared" si="557"/>
        <v>0</v>
      </c>
      <c r="V3067">
        <v>0.52</v>
      </c>
      <c r="W3067">
        <v>1</v>
      </c>
      <c r="X3067">
        <f t="shared" si="558"/>
        <v>119.08</v>
      </c>
      <c r="Y3067">
        <f t="shared" si="559"/>
        <v>119.08</v>
      </c>
      <c r="Z3067">
        <f t="shared" si="560"/>
        <v>0</v>
      </c>
      <c r="AA3067" t="s">
        <v>40</v>
      </c>
      <c r="AB3067" t="s">
        <v>41</v>
      </c>
    </row>
    <row r="3068" spans="1:28" x14ac:dyDescent="0.25">
      <c r="A3068" t="s">
        <v>34</v>
      </c>
      <c r="B3068" t="s">
        <v>1836</v>
      </c>
      <c r="D3068" t="s">
        <v>6026</v>
      </c>
      <c r="E3068" t="s">
        <v>37</v>
      </c>
      <c r="F3068">
        <v>362</v>
      </c>
      <c r="G3068">
        <v>362</v>
      </c>
      <c r="H3068">
        <v>1</v>
      </c>
      <c r="I3068">
        <f t="shared" si="550"/>
        <v>0</v>
      </c>
      <c r="J3068">
        <v>0.32800000000000001</v>
      </c>
      <c r="K3068">
        <f t="shared" si="551"/>
        <v>118.736</v>
      </c>
      <c r="L3068" t="s">
        <v>38</v>
      </c>
      <c r="N3068">
        <f t="shared" si="552"/>
        <v>35.316835840000003</v>
      </c>
      <c r="O3068">
        <f t="shared" si="553"/>
        <v>0.48934592481202999</v>
      </c>
      <c r="P3068" t="s">
        <v>39</v>
      </c>
      <c r="Q3068">
        <f t="shared" si="554"/>
        <v>0.36740331491712708</v>
      </c>
      <c r="R3068">
        <f t="shared" si="555"/>
        <v>133</v>
      </c>
      <c r="S3068">
        <f t="shared" si="556"/>
        <v>133</v>
      </c>
      <c r="T3068">
        <v>133</v>
      </c>
      <c r="U3068">
        <f t="shared" si="557"/>
        <v>0</v>
      </c>
      <c r="V3068">
        <v>0.52</v>
      </c>
      <c r="W3068">
        <v>1</v>
      </c>
      <c r="X3068">
        <f t="shared" si="558"/>
        <v>69.16</v>
      </c>
      <c r="Y3068">
        <f t="shared" si="559"/>
        <v>69.16</v>
      </c>
      <c r="Z3068">
        <f t="shared" si="560"/>
        <v>0</v>
      </c>
      <c r="AA3068" t="s">
        <v>40</v>
      </c>
      <c r="AB3068" t="s">
        <v>41</v>
      </c>
    </row>
    <row r="3069" spans="1:28" x14ac:dyDescent="0.25">
      <c r="A3069" t="s">
        <v>34</v>
      </c>
      <c r="B3069" t="s">
        <v>1516</v>
      </c>
      <c r="D3069" t="s">
        <v>6027</v>
      </c>
      <c r="E3069" t="s">
        <v>37</v>
      </c>
      <c r="F3069">
        <v>362</v>
      </c>
      <c r="G3069">
        <v>362</v>
      </c>
      <c r="H3069">
        <v>1</v>
      </c>
      <c r="I3069">
        <f t="shared" si="550"/>
        <v>0</v>
      </c>
      <c r="J3069">
        <v>0.32800000000000001</v>
      </c>
      <c r="K3069">
        <f t="shared" si="551"/>
        <v>118.736</v>
      </c>
      <c r="L3069" t="s">
        <v>38</v>
      </c>
      <c r="N3069">
        <f t="shared" si="552"/>
        <v>35.316835840000003</v>
      </c>
      <c r="O3069">
        <f t="shared" si="553"/>
        <v>0.48934592481202999</v>
      </c>
      <c r="P3069" t="s">
        <v>39</v>
      </c>
      <c r="Q3069">
        <f t="shared" si="554"/>
        <v>0.36740331491712708</v>
      </c>
      <c r="R3069">
        <f t="shared" si="555"/>
        <v>133</v>
      </c>
      <c r="S3069">
        <f t="shared" si="556"/>
        <v>133</v>
      </c>
      <c r="T3069">
        <v>133</v>
      </c>
      <c r="U3069">
        <f t="shared" si="557"/>
        <v>0</v>
      </c>
      <c r="V3069">
        <v>0.52</v>
      </c>
      <c r="W3069">
        <v>1</v>
      </c>
      <c r="X3069">
        <f t="shared" si="558"/>
        <v>69.16</v>
      </c>
      <c r="Y3069">
        <f t="shared" si="559"/>
        <v>69.16</v>
      </c>
      <c r="Z3069">
        <f t="shared" si="560"/>
        <v>0</v>
      </c>
      <c r="AA3069" t="s">
        <v>40</v>
      </c>
      <c r="AB3069" t="s">
        <v>41</v>
      </c>
    </row>
    <row r="3070" spans="1:28" x14ac:dyDescent="0.25">
      <c r="A3070" t="s">
        <v>34</v>
      </c>
      <c r="B3070" t="s">
        <v>1159</v>
      </c>
      <c r="D3070" t="s">
        <v>6028</v>
      </c>
      <c r="E3070" t="s">
        <v>37</v>
      </c>
      <c r="F3070">
        <v>376</v>
      </c>
      <c r="G3070">
        <v>376</v>
      </c>
      <c r="H3070">
        <v>1</v>
      </c>
      <c r="I3070">
        <f t="shared" si="550"/>
        <v>0</v>
      </c>
      <c r="J3070">
        <v>0.32800000000000001</v>
      </c>
      <c r="K3070">
        <f t="shared" si="551"/>
        <v>123.328</v>
      </c>
      <c r="L3070" t="s">
        <v>38</v>
      </c>
      <c r="N3070">
        <f t="shared" si="552"/>
        <v>36.68268032000001</v>
      </c>
      <c r="O3070">
        <f t="shared" si="553"/>
        <v>0.49611702857142842</v>
      </c>
      <c r="P3070" t="s">
        <v>39</v>
      </c>
      <c r="Q3070">
        <f t="shared" si="554"/>
        <v>0.37234042553191488</v>
      </c>
      <c r="R3070">
        <f t="shared" si="555"/>
        <v>140</v>
      </c>
      <c r="S3070">
        <f t="shared" si="556"/>
        <v>140</v>
      </c>
      <c r="T3070">
        <v>140</v>
      </c>
      <c r="U3070">
        <f t="shared" si="557"/>
        <v>0</v>
      </c>
      <c r="V3070">
        <v>0.52</v>
      </c>
      <c r="W3070">
        <v>1</v>
      </c>
      <c r="X3070">
        <f t="shared" si="558"/>
        <v>72.8</v>
      </c>
      <c r="Y3070">
        <f t="shared" si="559"/>
        <v>72.8</v>
      </c>
      <c r="Z3070">
        <f t="shared" si="560"/>
        <v>0</v>
      </c>
      <c r="AA3070" t="s">
        <v>40</v>
      </c>
      <c r="AB3070" t="s">
        <v>41</v>
      </c>
    </row>
    <row r="3071" spans="1:28" x14ac:dyDescent="0.25">
      <c r="A3071" t="s">
        <v>34</v>
      </c>
      <c r="B3071" t="s">
        <v>1127</v>
      </c>
      <c r="D3071" t="s">
        <v>6029</v>
      </c>
      <c r="E3071" t="s">
        <v>37</v>
      </c>
      <c r="F3071">
        <v>376</v>
      </c>
      <c r="G3071">
        <v>376</v>
      </c>
      <c r="H3071">
        <v>1</v>
      </c>
      <c r="I3071">
        <f t="shared" si="550"/>
        <v>0</v>
      </c>
      <c r="J3071">
        <v>0.32800000000000001</v>
      </c>
      <c r="K3071">
        <f t="shared" si="551"/>
        <v>123.328</v>
      </c>
      <c r="L3071" t="s">
        <v>38</v>
      </c>
      <c r="N3071">
        <f t="shared" si="552"/>
        <v>36.68268032000001</v>
      </c>
      <c r="O3071">
        <f t="shared" si="553"/>
        <v>0.49611702857142842</v>
      </c>
      <c r="P3071" t="s">
        <v>39</v>
      </c>
      <c r="Q3071">
        <f t="shared" si="554"/>
        <v>0.37234042553191488</v>
      </c>
      <c r="R3071">
        <f t="shared" si="555"/>
        <v>140</v>
      </c>
      <c r="S3071">
        <f t="shared" si="556"/>
        <v>140</v>
      </c>
      <c r="T3071">
        <v>140</v>
      </c>
      <c r="U3071">
        <f t="shared" si="557"/>
        <v>0</v>
      </c>
      <c r="V3071">
        <v>0.52</v>
      </c>
      <c r="W3071">
        <v>1</v>
      </c>
      <c r="X3071">
        <f t="shared" si="558"/>
        <v>72.8</v>
      </c>
      <c r="Y3071">
        <f t="shared" si="559"/>
        <v>72.8</v>
      </c>
      <c r="Z3071">
        <f t="shared" si="560"/>
        <v>0</v>
      </c>
      <c r="AA3071" t="s">
        <v>40</v>
      </c>
      <c r="AB3071" t="s">
        <v>41</v>
      </c>
    </row>
    <row r="3072" spans="1:28" x14ac:dyDescent="0.25">
      <c r="A3072" t="s">
        <v>34</v>
      </c>
      <c r="B3072" t="s">
        <v>1125</v>
      </c>
      <c r="D3072" t="s">
        <v>6030</v>
      </c>
      <c r="E3072" t="s">
        <v>37</v>
      </c>
      <c r="F3072">
        <v>411</v>
      </c>
      <c r="G3072">
        <v>411</v>
      </c>
      <c r="H3072">
        <v>1</v>
      </c>
      <c r="I3072">
        <f t="shared" si="550"/>
        <v>0</v>
      </c>
      <c r="J3072">
        <v>0.32800000000000001</v>
      </c>
      <c r="K3072">
        <f t="shared" si="551"/>
        <v>134.80799999999999</v>
      </c>
      <c r="L3072" t="s">
        <v>38</v>
      </c>
      <c r="N3072">
        <f t="shared" si="552"/>
        <v>40.097291520000006</v>
      </c>
      <c r="O3072">
        <f t="shared" si="553"/>
        <v>0.48248204026845631</v>
      </c>
      <c r="P3072" t="s">
        <v>39</v>
      </c>
      <c r="Q3072">
        <f t="shared" si="554"/>
        <v>0.36253041362530414</v>
      </c>
      <c r="R3072">
        <f t="shared" si="555"/>
        <v>149</v>
      </c>
      <c r="S3072">
        <f t="shared" si="556"/>
        <v>149</v>
      </c>
      <c r="T3072">
        <v>149</v>
      </c>
      <c r="U3072">
        <f t="shared" si="557"/>
        <v>0</v>
      </c>
      <c r="V3072">
        <v>0.52</v>
      </c>
      <c r="W3072">
        <v>1</v>
      </c>
      <c r="X3072">
        <f t="shared" si="558"/>
        <v>77.48</v>
      </c>
      <c r="Y3072">
        <f t="shared" si="559"/>
        <v>77.48</v>
      </c>
      <c r="Z3072">
        <f t="shared" si="560"/>
        <v>0</v>
      </c>
      <c r="AA3072" t="s">
        <v>40</v>
      </c>
      <c r="AB3072" t="s">
        <v>41</v>
      </c>
    </row>
    <row r="3073" spans="1:28" x14ac:dyDescent="0.25">
      <c r="A3073" t="s">
        <v>34</v>
      </c>
      <c r="B3073" t="s">
        <v>1834</v>
      </c>
      <c r="D3073" t="s">
        <v>6031</v>
      </c>
      <c r="E3073" t="s">
        <v>37</v>
      </c>
      <c r="F3073">
        <v>411</v>
      </c>
      <c r="G3073">
        <v>411</v>
      </c>
      <c r="H3073">
        <v>1</v>
      </c>
      <c r="I3073">
        <f t="shared" si="550"/>
        <v>0</v>
      </c>
      <c r="J3073">
        <v>0.32800000000000001</v>
      </c>
      <c r="K3073">
        <f t="shared" si="551"/>
        <v>134.80799999999999</v>
      </c>
      <c r="L3073" t="s">
        <v>38</v>
      </c>
      <c r="N3073">
        <f t="shared" si="552"/>
        <v>40.097291520000006</v>
      </c>
      <c r="O3073">
        <f t="shared" si="553"/>
        <v>0.48248204026845631</v>
      </c>
      <c r="P3073" t="s">
        <v>39</v>
      </c>
      <c r="Q3073">
        <f t="shared" si="554"/>
        <v>0.36253041362530414</v>
      </c>
      <c r="R3073">
        <f t="shared" si="555"/>
        <v>149</v>
      </c>
      <c r="S3073">
        <f t="shared" si="556"/>
        <v>149</v>
      </c>
      <c r="T3073">
        <v>149</v>
      </c>
      <c r="U3073">
        <f t="shared" si="557"/>
        <v>0</v>
      </c>
      <c r="V3073">
        <v>0.52</v>
      </c>
      <c r="W3073">
        <v>1</v>
      </c>
      <c r="X3073">
        <f t="shared" si="558"/>
        <v>77.48</v>
      </c>
      <c r="Y3073">
        <f t="shared" si="559"/>
        <v>77.48</v>
      </c>
      <c r="Z3073">
        <f t="shared" si="560"/>
        <v>0</v>
      </c>
      <c r="AA3073" t="s">
        <v>40</v>
      </c>
      <c r="AB3073" t="s">
        <v>41</v>
      </c>
    </row>
    <row r="3074" spans="1:28" x14ac:dyDescent="0.25">
      <c r="A3074" t="s">
        <v>34</v>
      </c>
      <c r="B3074" t="s">
        <v>1840</v>
      </c>
      <c r="D3074" t="s">
        <v>6032</v>
      </c>
      <c r="E3074" t="s">
        <v>37</v>
      </c>
      <c r="F3074">
        <v>362</v>
      </c>
      <c r="G3074">
        <v>362</v>
      </c>
      <c r="H3074">
        <v>1</v>
      </c>
      <c r="I3074">
        <f t="shared" si="550"/>
        <v>0</v>
      </c>
      <c r="J3074">
        <v>0.32800000000000001</v>
      </c>
      <c r="K3074">
        <f t="shared" si="551"/>
        <v>118.736</v>
      </c>
      <c r="L3074" t="s">
        <v>38</v>
      </c>
      <c r="N3074">
        <f t="shared" si="552"/>
        <v>35.316835840000003</v>
      </c>
      <c r="O3074">
        <f t="shared" si="553"/>
        <v>0.48934592481202999</v>
      </c>
      <c r="P3074" t="s">
        <v>39</v>
      </c>
      <c r="Q3074">
        <f t="shared" si="554"/>
        <v>0.36740331491712708</v>
      </c>
      <c r="R3074">
        <f t="shared" si="555"/>
        <v>133</v>
      </c>
      <c r="S3074">
        <f t="shared" si="556"/>
        <v>133</v>
      </c>
      <c r="T3074">
        <v>133</v>
      </c>
      <c r="U3074">
        <f t="shared" si="557"/>
        <v>0</v>
      </c>
      <c r="V3074">
        <v>0.52</v>
      </c>
      <c r="W3074">
        <v>1</v>
      </c>
      <c r="X3074">
        <f t="shared" si="558"/>
        <v>69.16</v>
      </c>
      <c r="Y3074">
        <f t="shared" si="559"/>
        <v>69.16</v>
      </c>
      <c r="Z3074">
        <f t="shared" si="560"/>
        <v>0</v>
      </c>
      <c r="AA3074" t="s">
        <v>40</v>
      </c>
      <c r="AB3074" t="s">
        <v>41</v>
      </c>
    </row>
    <row r="3075" spans="1:28" x14ac:dyDescent="0.25">
      <c r="A3075" t="s">
        <v>34</v>
      </c>
      <c r="B3075" t="s">
        <v>4094</v>
      </c>
      <c r="D3075" t="s">
        <v>6033</v>
      </c>
      <c r="E3075" t="s">
        <v>37</v>
      </c>
      <c r="F3075">
        <v>362</v>
      </c>
      <c r="G3075">
        <v>362</v>
      </c>
      <c r="H3075">
        <v>1</v>
      </c>
      <c r="I3075">
        <f t="shared" si="550"/>
        <v>0</v>
      </c>
      <c r="J3075">
        <v>0.32800000000000001</v>
      </c>
      <c r="K3075">
        <f t="shared" si="551"/>
        <v>118.736</v>
      </c>
      <c r="L3075" t="s">
        <v>38</v>
      </c>
      <c r="N3075">
        <f t="shared" si="552"/>
        <v>35.316835840000003</v>
      </c>
      <c r="O3075">
        <f t="shared" si="553"/>
        <v>0.48934592481202999</v>
      </c>
      <c r="P3075" t="s">
        <v>39</v>
      </c>
      <c r="Q3075">
        <f t="shared" si="554"/>
        <v>0.36740331491712708</v>
      </c>
      <c r="R3075">
        <f t="shared" si="555"/>
        <v>133</v>
      </c>
      <c r="S3075">
        <f t="shared" si="556"/>
        <v>133</v>
      </c>
      <c r="T3075">
        <v>133</v>
      </c>
      <c r="U3075">
        <f t="shared" si="557"/>
        <v>0</v>
      </c>
      <c r="V3075">
        <v>0.52</v>
      </c>
      <c r="W3075">
        <v>1</v>
      </c>
      <c r="X3075">
        <f t="shared" si="558"/>
        <v>69.16</v>
      </c>
      <c r="Y3075">
        <f t="shared" si="559"/>
        <v>69.16</v>
      </c>
      <c r="Z3075">
        <f t="shared" si="560"/>
        <v>0</v>
      </c>
      <c r="AA3075" t="s">
        <v>40</v>
      </c>
      <c r="AB3075" t="s">
        <v>41</v>
      </c>
    </row>
    <row r="3076" spans="1:28" x14ac:dyDescent="0.25">
      <c r="A3076" t="s">
        <v>34</v>
      </c>
      <c r="B3076" t="s">
        <v>1129</v>
      </c>
      <c r="D3076" t="s">
        <v>6034</v>
      </c>
      <c r="E3076" t="s">
        <v>37</v>
      </c>
      <c r="F3076">
        <v>411</v>
      </c>
      <c r="G3076">
        <v>411</v>
      </c>
      <c r="H3076">
        <v>1</v>
      </c>
      <c r="I3076">
        <f t="shared" si="550"/>
        <v>0</v>
      </c>
      <c r="J3076">
        <v>0.32800000000000001</v>
      </c>
      <c r="K3076">
        <f t="shared" si="551"/>
        <v>134.80799999999999</v>
      </c>
      <c r="L3076" t="s">
        <v>38</v>
      </c>
      <c r="N3076">
        <f t="shared" si="552"/>
        <v>40.097291520000006</v>
      </c>
      <c r="O3076">
        <f t="shared" si="553"/>
        <v>0.48248204026845631</v>
      </c>
      <c r="P3076" t="s">
        <v>39</v>
      </c>
      <c r="Q3076">
        <f t="shared" si="554"/>
        <v>0.36253041362530414</v>
      </c>
      <c r="R3076">
        <f t="shared" si="555"/>
        <v>149</v>
      </c>
      <c r="S3076">
        <f t="shared" si="556"/>
        <v>149</v>
      </c>
      <c r="T3076">
        <v>149</v>
      </c>
      <c r="U3076">
        <f t="shared" si="557"/>
        <v>0</v>
      </c>
      <c r="V3076">
        <v>0.52</v>
      </c>
      <c r="W3076">
        <v>1</v>
      </c>
      <c r="X3076">
        <f t="shared" si="558"/>
        <v>77.48</v>
      </c>
      <c r="Y3076">
        <f t="shared" si="559"/>
        <v>77.48</v>
      </c>
      <c r="Z3076">
        <f t="shared" si="560"/>
        <v>0</v>
      </c>
      <c r="AA3076" t="s">
        <v>40</v>
      </c>
      <c r="AB3076" t="s">
        <v>41</v>
      </c>
    </row>
    <row r="3077" spans="1:28" x14ac:dyDescent="0.25">
      <c r="A3077" t="s">
        <v>34</v>
      </c>
      <c r="B3077" t="s">
        <v>1838</v>
      </c>
      <c r="D3077" t="s">
        <v>6035</v>
      </c>
      <c r="E3077" t="s">
        <v>37</v>
      </c>
      <c r="F3077">
        <v>411</v>
      </c>
      <c r="G3077">
        <v>411</v>
      </c>
      <c r="H3077">
        <v>1</v>
      </c>
      <c r="I3077">
        <f t="shared" si="550"/>
        <v>0</v>
      </c>
      <c r="J3077">
        <v>0.32800000000000001</v>
      </c>
      <c r="K3077">
        <f t="shared" si="551"/>
        <v>134.80799999999999</v>
      </c>
      <c r="L3077" t="s">
        <v>38</v>
      </c>
      <c r="N3077">
        <f t="shared" si="552"/>
        <v>40.097291520000006</v>
      </c>
      <c r="O3077">
        <f t="shared" si="553"/>
        <v>0.48248204026845631</v>
      </c>
      <c r="P3077" t="s">
        <v>39</v>
      </c>
      <c r="Q3077">
        <f t="shared" si="554"/>
        <v>0.36253041362530414</v>
      </c>
      <c r="R3077">
        <f t="shared" si="555"/>
        <v>149</v>
      </c>
      <c r="S3077">
        <f t="shared" si="556"/>
        <v>149</v>
      </c>
      <c r="T3077">
        <v>149</v>
      </c>
      <c r="U3077">
        <f t="shared" si="557"/>
        <v>0</v>
      </c>
      <c r="V3077">
        <v>0.52</v>
      </c>
      <c r="W3077">
        <v>1</v>
      </c>
      <c r="X3077">
        <f t="shared" si="558"/>
        <v>77.48</v>
      </c>
      <c r="Y3077">
        <f t="shared" si="559"/>
        <v>77.48</v>
      </c>
      <c r="Z3077">
        <f t="shared" si="560"/>
        <v>0</v>
      </c>
      <c r="AA3077" t="s">
        <v>40</v>
      </c>
      <c r="AB3077" t="s">
        <v>41</v>
      </c>
    </row>
    <row r="3078" spans="1:28" x14ac:dyDescent="0.25">
      <c r="A3078" t="s">
        <v>54</v>
      </c>
      <c r="B3078" t="s">
        <v>6036</v>
      </c>
      <c r="D3078" t="s">
        <v>6037</v>
      </c>
      <c r="E3078" t="s">
        <v>37</v>
      </c>
      <c r="F3078">
        <v>684</v>
      </c>
      <c r="G3078">
        <v>684</v>
      </c>
      <c r="H3078">
        <v>1</v>
      </c>
      <c r="I3078">
        <f t="shared" si="550"/>
        <v>0</v>
      </c>
      <c r="J3078">
        <v>0.32</v>
      </c>
      <c r="K3078">
        <f t="shared" si="551"/>
        <v>218.88</v>
      </c>
      <c r="L3078" t="s">
        <v>38</v>
      </c>
      <c r="N3078">
        <f t="shared" si="552"/>
        <v>65.103667200000004</v>
      </c>
      <c r="O3078">
        <f t="shared" si="553"/>
        <v>0.51660478764478768</v>
      </c>
      <c r="P3078" t="s">
        <v>39</v>
      </c>
      <c r="Q3078">
        <f t="shared" si="554"/>
        <v>0.37865497076023391</v>
      </c>
      <c r="R3078">
        <f t="shared" si="555"/>
        <v>259</v>
      </c>
      <c r="S3078">
        <f t="shared" si="556"/>
        <v>259</v>
      </c>
      <c r="T3078">
        <v>259</v>
      </c>
      <c r="U3078">
        <f t="shared" si="557"/>
        <v>0</v>
      </c>
      <c r="V3078">
        <v>0.52</v>
      </c>
      <c r="W3078">
        <v>1</v>
      </c>
      <c r="X3078">
        <f t="shared" si="558"/>
        <v>134.68</v>
      </c>
      <c r="Y3078">
        <f t="shared" si="559"/>
        <v>134.68</v>
      </c>
      <c r="Z3078">
        <f t="shared" si="560"/>
        <v>0</v>
      </c>
      <c r="AA3078" t="s">
        <v>40</v>
      </c>
      <c r="AB3078" t="s">
        <v>41</v>
      </c>
    </row>
    <row r="3079" spans="1:28" x14ac:dyDescent="0.25">
      <c r="A3079" t="s">
        <v>54</v>
      </c>
      <c r="B3079" t="s">
        <v>6038</v>
      </c>
      <c r="D3079" t="s">
        <v>6039</v>
      </c>
      <c r="E3079" t="s">
        <v>37</v>
      </c>
      <c r="F3079">
        <v>533</v>
      </c>
      <c r="G3079">
        <v>533</v>
      </c>
      <c r="H3079">
        <v>1</v>
      </c>
      <c r="I3079">
        <f t="shared" si="550"/>
        <v>0</v>
      </c>
      <c r="J3079">
        <v>0.33400000000000002</v>
      </c>
      <c r="K3079">
        <f t="shared" si="551"/>
        <v>178.02200000000002</v>
      </c>
      <c r="L3079" t="s">
        <v>38</v>
      </c>
      <c r="N3079">
        <f t="shared" si="552"/>
        <v>52.950863680000012</v>
      </c>
      <c r="O3079">
        <f t="shared" si="553"/>
        <v>0.49339012935323379</v>
      </c>
      <c r="P3079" t="s">
        <v>39</v>
      </c>
      <c r="Q3079">
        <f t="shared" si="554"/>
        <v>0.37711069418386489</v>
      </c>
      <c r="R3079">
        <f t="shared" si="555"/>
        <v>201</v>
      </c>
      <c r="S3079">
        <f t="shared" si="556"/>
        <v>201</v>
      </c>
      <c r="T3079">
        <v>201</v>
      </c>
      <c r="U3079">
        <f t="shared" si="557"/>
        <v>0</v>
      </c>
      <c r="V3079">
        <v>0.52</v>
      </c>
      <c r="W3079">
        <v>1</v>
      </c>
      <c r="X3079">
        <f t="shared" si="558"/>
        <v>104.52000000000001</v>
      </c>
      <c r="Y3079">
        <f t="shared" si="559"/>
        <v>104.52000000000001</v>
      </c>
      <c r="Z3079">
        <f t="shared" si="560"/>
        <v>0</v>
      </c>
      <c r="AA3079" t="s">
        <v>40</v>
      </c>
      <c r="AB3079" t="s">
        <v>41</v>
      </c>
    </row>
    <row r="3080" spans="1:28" x14ac:dyDescent="0.25">
      <c r="A3080" t="s">
        <v>54</v>
      </c>
      <c r="B3080" t="s">
        <v>6040</v>
      </c>
      <c r="D3080" t="s">
        <v>6041</v>
      </c>
      <c r="E3080" t="s">
        <v>37</v>
      </c>
      <c r="F3080">
        <v>433</v>
      </c>
      <c r="G3080">
        <v>433</v>
      </c>
      <c r="H3080">
        <v>1</v>
      </c>
      <c r="I3080">
        <f t="shared" si="550"/>
        <v>0</v>
      </c>
      <c r="J3080">
        <v>0.33400000000000002</v>
      </c>
      <c r="K3080">
        <f t="shared" si="551"/>
        <v>144.62200000000001</v>
      </c>
      <c r="L3080" t="s">
        <v>38</v>
      </c>
      <c r="N3080">
        <f t="shared" si="552"/>
        <v>43.016367680000016</v>
      </c>
      <c r="O3080">
        <f t="shared" si="553"/>
        <v>0.49864373333333312</v>
      </c>
      <c r="P3080" t="s">
        <v>39</v>
      </c>
      <c r="Q3080">
        <f t="shared" si="554"/>
        <v>0.38106235565819863</v>
      </c>
      <c r="R3080">
        <f t="shared" si="555"/>
        <v>165</v>
      </c>
      <c r="S3080">
        <f t="shared" si="556"/>
        <v>165</v>
      </c>
      <c r="T3080">
        <v>165</v>
      </c>
      <c r="U3080">
        <f t="shared" si="557"/>
        <v>0</v>
      </c>
      <c r="V3080">
        <v>0.52</v>
      </c>
      <c r="W3080">
        <v>1</v>
      </c>
      <c r="X3080">
        <f t="shared" si="558"/>
        <v>85.8</v>
      </c>
      <c r="Y3080">
        <f t="shared" si="559"/>
        <v>85.8</v>
      </c>
      <c r="Z3080">
        <f t="shared" si="560"/>
        <v>0</v>
      </c>
      <c r="AA3080" t="s">
        <v>40</v>
      </c>
      <c r="AB3080" t="s">
        <v>41</v>
      </c>
    </row>
    <row r="3081" spans="1:28" x14ac:dyDescent="0.25">
      <c r="A3081" t="s">
        <v>54</v>
      </c>
      <c r="B3081" t="s">
        <v>6042</v>
      </c>
      <c r="D3081" t="s">
        <v>6043</v>
      </c>
      <c r="E3081" t="s">
        <v>37</v>
      </c>
      <c r="F3081">
        <v>513</v>
      </c>
      <c r="G3081">
        <v>513</v>
      </c>
      <c r="H3081">
        <v>1</v>
      </c>
      <c r="I3081">
        <f t="shared" si="550"/>
        <v>0</v>
      </c>
      <c r="J3081">
        <v>0.32</v>
      </c>
      <c r="K3081">
        <f t="shared" si="551"/>
        <v>164.16</v>
      </c>
      <c r="L3081" t="s">
        <v>38</v>
      </c>
      <c r="N3081">
        <f t="shared" si="552"/>
        <v>48.827750400000006</v>
      </c>
      <c r="O3081">
        <f t="shared" si="553"/>
        <v>0.51846399999999992</v>
      </c>
      <c r="P3081" t="s">
        <v>39</v>
      </c>
      <c r="Q3081">
        <f t="shared" si="554"/>
        <v>0.38011695906432746</v>
      </c>
      <c r="R3081">
        <f t="shared" si="555"/>
        <v>195</v>
      </c>
      <c r="S3081">
        <f t="shared" si="556"/>
        <v>195</v>
      </c>
      <c r="T3081">
        <v>195</v>
      </c>
      <c r="U3081">
        <f t="shared" si="557"/>
        <v>0</v>
      </c>
      <c r="V3081">
        <v>0.52</v>
      </c>
      <c r="W3081">
        <v>1</v>
      </c>
      <c r="X3081">
        <f t="shared" si="558"/>
        <v>101.4</v>
      </c>
      <c r="Y3081">
        <f t="shared" si="559"/>
        <v>101.4</v>
      </c>
      <c r="Z3081">
        <f t="shared" si="560"/>
        <v>0</v>
      </c>
      <c r="AA3081" t="s">
        <v>40</v>
      </c>
      <c r="AB3081" t="s">
        <v>41</v>
      </c>
    </row>
    <row r="3082" spans="1:28" x14ac:dyDescent="0.25">
      <c r="A3082" t="s">
        <v>54</v>
      </c>
      <c r="B3082" t="s">
        <v>6044</v>
      </c>
      <c r="C3082" t="s">
        <v>6045</v>
      </c>
      <c r="D3082" t="s">
        <v>6046</v>
      </c>
      <c r="E3082" t="s">
        <v>37</v>
      </c>
      <c r="F3082">
        <v>544</v>
      </c>
      <c r="G3082">
        <v>544</v>
      </c>
      <c r="H3082">
        <v>1</v>
      </c>
      <c r="I3082">
        <f t="shared" si="550"/>
        <v>0</v>
      </c>
      <c r="J3082">
        <v>0.33400000000000002</v>
      </c>
      <c r="K3082">
        <f t="shared" si="551"/>
        <v>181.696</v>
      </c>
      <c r="L3082" t="s">
        <v>38</v>
      </c>
      <c r="N3082">
        <f t="shared" si="552"/>
        <v>54.043658240000006</v>
      </c>
      <c r="O3082">
        <f t="shared" si="553"/>
        <v>0.49302384390243903</v>
      </c>
      <c r="P3082" t="s">
        <v>39</v>
      </c>
      <c r="Q3082">
        <f t="shared" si="554"/>
        <v>0.37683823529411764</v>
      </c>
      <c r="R3082">
        <f t="shared" si="555"/>
        <v>205</v>
      </c>
      <c r="S3082">
        <f t="shared" si="556"/>
        <v>205</v>
      </c>
      <c r="T3082">
        <v>205</v>
      </c>
      <c r="U3082">
        <f t="shared" si="557"/>
        <v>0</v>
      </c>
      <c r="V3082">
        <v>0.52</v>
      </c>
      <c r="W3082">
        <v>1</v>
      </c>
      <c r="X3082">
        <f t="shared" si="558"/>
        <v>106.60000000000001</v>
      </c>
      <c r="Y3082">
        <f t="shared" si="559"/>
        <v>106.60000000000001</v>
      </c>
      <c r="Z3082">
        <f t="shared" si="560"/>
        <v>0</v>
      </c>
      <c r="AA3082" t="s">
        <v>40</v>
      </c>
      <c r="AB3082" t="s">
        <v>41</v>
      </c>
    </row>
    <row r="3083" spans="1:28" x14ac:dyDescent="0.25">
      <c r="A3083" t="s">
        <v>34</v>
      </c>
      <c r="B3083" t="s">
        <v>1848</v>
      </c>
      <c r="D3083" t="s">
        <v>6047</v>
      </c>
      <c r="E3083" t="s">
        <v>37</v>
      </c>
      <c r="F3083">
        <v>351</v>
      </c>
      <c r="G3083">
        <v>351</v>
      </c>
      <c r="H3083">
        <v>1</v>
      </c>
      <c r="I3083">
        <f t="shared" si="550"/>
        <v>0</v>
      </c>
      <c r="J3083">
        <v>0.32800000000000001</v>
      </c>
      <c r="K3083">
        <f t="shared" si="551"/>
        <v>115.128</v>
      </c>
      <c r="L3083" t="s">
        <v>38</v>
      </c>
      <c r="N3083">
        <f t="shared" si="552"/>
        <v>34.243672320000002</v>
      </c>
      <c r="O3083">
        <f t="shared" si="553"/>
        <v>0.48950995348837206</v>
      </c>
      <c r="P3083" t="s">
        <v>39</v>
      </c>
      <c r="Q3083">
        <f t="shared" si="554"/>
        <v>0.36752136752136755</v>
      </c>
      <c r="R3083">
        <f t="shared" si="555"/>
        <v>129</v>
      </c>
      <c r="S3083">
        <f t="shared" si="556"/>
        <v>129</v>
      </c>
      <c r="T3083">
        <v>129</v>
      </c>
      <c r="U3083">
        <f t="shared" si="557"/>
        <v>0</v>
      </c>
      <c r="V3083">
        <v>0.52</v>
      </c>
      <c r="W3083">
        <v>1</v>
      </c>
      <c r="X3083">
        <f t="shared" si="558"/>
        <v>67.08</v>
      </c>
      <c r="Y3083">
        <f t="shared" si="559"/>
        <v>67.08</v>
      </c>
      <c r="Z3083">
        <f t="shared" si="560"/>
        <v>0</v>
      </c>
      <c r="AA3083" t="s">
        <v>40</v>
      </c>
      <c r="AB3083" t="s">
        <v>41</v>
      </c>
    </row>
    <row r="3084" spans="1:28" x14ac:dyDescent="0.25">
      <c r="A3084" t="s">
        <v>34</v>
      </c>
      <c r="B3084" t="s">
        <v>1533</v>
      </c>
      <c r="D3084" t="s">
        <v>6048</v>
      </c>
      <c r="E3084" t="s">
        <v>37</v>
      </c>
      <c r="F3084">
        <v>351</v>
      </c>
      <c r="G3084">
        <v>351</v>
      </c>
      <c r="H3084">
        <v>1</v>
      </c>
      <c r="I3084">
        <f t="shared" si="550"/>
        <v>0</v>
      </c>
      <c r="J3084">
        <v>0.32800000000000001</v>
      </c>
      <c r="K3084">
        <f t="shared" si="551"/>
        <v>115.128</v>
      </c>
      <c r="L3084" t="s">
        <v>38</v>
      </c>
      <c r="N3084">
        <f t="shared" si="552"/>
        <v>34.243672320000002</v>
      </c>
      <c r="O3084">
        <f t="shared" si="553"/>
        <v>0.48950995348837206</v>
      </c>
      <c r="P3084" t="s">
        <v>39</v>
      </c>
      <c r="Q3084">
        <f t="shared" si="554"/>
        <v>0.36752136752136755</v>
      </c>
      <c r="R3084">
        <f t="shared" si="555"/>
        <v>129</v>
      </c>
      <c r="S3084">
        <f t="shared" si="556"/>
        <v>129</v>
      </c>
      <c r="T3084">
        <v>129</v>
      </c>
      <c r="U3084">
        <f t="shared" si="557"/>
        <v>0</v>
      </c>
      <c r="V3084">
        <v>0.52</v>
      </c>
      <c r="W3084">
        <v>1</v>
      </c>
      <c r="X3084">
        <f t="shared" si="558"/>
        <v>67.08</v>
      </c>
      <c r="Y3084">
        <f t="shared" si="559"/>
        <v>67.08</v>
      </c>
      <c r="Z3084">
        <f t="shared" si="560"/>
        <v>0</v>
      </c>
      <c r="AA3084" t="s">
        <v>40</v>
      </c>
      <c r="AB3084" t="s">
        <v>41</v>
      </c>
    </row>
    <row r="3085" spans="1:28" x14ac:dyDescent="0.25">
      <c r="A3085" t="s">
        <v>34</v>
      </c>
      <c r="B3085" t="s">
        <v>1133</v>
      </c>
      <c r="D3085" t="s">
        <v>6049</v>
      </c>
      <c r="E3085" t="s">
        <v>37</v>
      </c>
      <c r="F3085">
        <v>382</v>
      </c>
      <c r="G3085">
        <v>382</v>
      </c>
      <c r="H3085">
        <v>1</v>
      </c>
      <c r="I3085">
        <f t="shared" si="550"/>
        <v>0</v>
      </c>
      <c r="J3085">
        <v>0.32800000000000001</v>
      </c>
      <c r="K3085">
        <f t="shared" si="551"/>
        <v>125.29600000000001</v>
      </c>
      <c r="L3085" t="s">
        <v>38</v>
      </c>
      <c r="N3085">
        <f t="shared" si="552"/>
        <v>37.268042240000007</v>
      </c>
      <c r="O3085">
        <f t="shared" si="553"/>
        <v>0.49170700709219856</v>
      </c>
      <c r="P3085" t="s">
        <v>39</v>
      </c>
      <c r="Q3085">
        <f t="shared" si="554"/>
        <v>0.36910994764397903</v>
      </c>
      <c r="R3085">
        <f t="shared" si="555"/>
        <v>141</v>
      </c>
      <c r="S3085">
        <f t="shared" si="556"/>
        <v>141</v>
      </c>
      <c r="T3085">
        <v>141</v>
      </c>
      <c r="U3085">
        <f t="shared" si="557"/>
        <v>0</v>
      </c>
      <c r="V3085">
        <v>0.52</v>
      </c>
      <c r="W3085">
        <v>1</v>
      </c>
      <c r="X3085">
        <f t="shared" si="558"/>
        <v>73.320000000000007</v>
      </c>
      <c r="Y3085">
        <f t="shared" si="559"/>
        <v>73.320000000000007</v>
      </c>
      <c r="Z3085">
        <f t="shared" si="560"/>
        <v>0</v>
      </c>
      <c r="AA3085" t="s">
        <v>40</v>
      </c>
      <c r="AB3085" t="s">
        <v>41</v>
      </c>
    </row>
    <row r="3086" spans="1:28" x14ac:dyDescent="0.25">
      <c r="A3086" t="s">
        <v>34</v>
      </c>
      <c r="B3086" t="s">
        <v>1846</v>
      </c>
      <c r="D3086" t="s">
        <v>6050</v>
      </c>
      <c r="E3086" t="s">
        <v>37</v>
      </c>
      <c r="F3086">
        <v>382</v>
      </c>
      <c r="G3086">
        <v>382</v>
      </c>
      <c r="H3086">
        <v>1</v>
      </c>
      <c r="I3086">
        <f t="shared" si="550"/>
        <v>0</v>
      </c>
      <c r="J3086">
        <v>0.32800000000000001</v>
      </c>
      <c r="K3086">
        <f t="shared" si="551"/>
        <v>125.29600000000001</v>
      </c>
      <c r="L3086" t="s">
        <v>38</v>
      </c>
      <c r="N3086">
        <f t="shared" si="552"/>
        <v>37.268042240000007</v>
      </c>
      <c r="O3086">
        <f t="shared" si="553"/>
        <v>0.49170700709219856</v>
      </c>
      <c r="P3086" t="s">
        <v>39</v>
      </c>
      <c r="Q3086">
        <f t="shared" si="554"/>
        <v>0.36910994764397903</v>
      </c>
      <c r="R3086">
        <f t="shared" si="555"/>
        <v>141</v>
      </c>
      <c r="S3086">
        <f t="shared" si="556"/>
        <v>141</v>
      </c>
      <c r="T3086">
        <v>141</v>
      </c>
      <c r="U3086">
        <f t="shared" si="557"/>
        <v>0</v>
      </c>
      <c r="V3086">
        <v>0.52</v>
      </c>
      <c r="W3086">
        <v>1</v>
      </c>
      <c r="X3086">
        <f t="shared" si="558"/>
        <v>73.320000000000007</v>
      </c>
      <c r="Y3086">
        <f t="shared" si="559"/>
        <v>73.320000000000007</v>
      </c>
      <c r="Z3086">
        <f t="shared" si="560"/>
        <v>0</v>
      </c>
      <c r="AA3086" t="s">
        <v>40</v>
      </c>
      <c r="AB3086" t="s">
        <v>41</v>
      </c>
    </row>
    <row r="3087" spans="1:28" x14ac:dyDescent="0.25">
      <c r="A3087" t="s">
        <v>34</v>
      </c>
      <c r="B3087" t="s">
        <v>1852</v>
      </c>
      <c r="D3087" t="s">
        <v>6051</v>
      </c>
      <c r="E3087" t="s">
        <v>37</v>
      </c>
      <c r="F3087">
        <v>351</v>
      </c>
      <c r="G3087">
        <v>351</v>
      </c>
      <c r="H3087">
        <v>1</v>
      </c>
      <c r="I3087">
        <f t="shared" si="550"/>
        <v>0</v>
      </c>
      <c r="J3087">
        <v>0.32800000000000001</v>
      </c>
      <c r="K3087">
        <f t="shared" si="551"/>
        <v>115.128</v>
      </c>
      <c r="L3087" t="s">
        <v>38</v>
      </c>
      <c r="N3087">
        <f t="shared" si="552"/>
        <v>34.243672320000002</v>
      </c>
      <c r="O3087">
        <f t="shared" si="553"/>
        <v>0.48950995348837206</v>
      </c>
      <c r="P3087" t="s">
        <v>39</v>
      </c>
      <c r="Q3087">
        <f t="shared" si="554"/>
        <v>0.36752136752136755</v>
      </c>
      <c r="R3087">
        <f t="shared" si="555"/>
        <v>129</v>
      </c>
      <c r="S3087">
        <f t="shared" si="556"/>
        <v>129</v>
      </c>
      <c r="T3087">
        <v>129</v>
      </c>
      <c r="U3087">
        <f t="shared" si="557"/>
        <v>0</v>
      </c>
      <c r="V3087">
        <v>0.52</v>
      </c>
      <c r="W3087">
        <v>1</v>
      </c>
      <c r="X3087">
        <f t="shared" si="558"/>
        <v>67.08</v>
      </c>
      <c r="Y3087">
        <f t="shared" si="559"/>
        <v>67.08</v>
      </c>
      <c r="Z3087">
        <f t="shared" si="560"/>
        <v>0</v>
      </c>
      <c r="AA3087" t="s">
        <v>40</v>
      </c>
      <c r="AB3087" t="s">
        <v>41</v>
      </c>
    </row>
    <row r="3088" spans="1:28" x14ac:dyDescent="0.25">
      <c r="A3088" t="s">
        <v>34</v>
      </c>
      <c r="B3088" t="s">
        <v>4108</v>
      </c>
      <c r="D3088" t="s">
        <v>6052</v>
      </c>
      <c r="E3088" t="s">
        <v>37</v>
      </c>
      <c r="F3088">
        <v>351</v>
      </c>
      <c r="G3088">
        <v>351</v>
      </c>
      <c r="H3088">
        <v>1</v>
      </c>
      <c r="I3088">
        <f t="shared" si="550"/>
        <v>0</v>
      </c>
      <c r="J3088">
        <v>0.32800000000000001</v>
      </c>
      <c r="K3088">
        <f t="shared" si="551"/>
        <v>115.128</v>
      </c>
      <c r="L3088" t="s">
        <v>38</v>
      </c>
      <c r="N3088">
        <f t="shared" si="552"/>
        <v>34.243672320000002</v>
      </c>
      <c r="O3088">
        <f t="shared" si="553"/>
        <v>0.48950995348837206</v>
      </c>
      <c r="P3088" t="s">
        <v>39</v>
      </c>
      <c r="Q3088">
        <f t="shared" si="554"/>
        <v>0.36752136752136755</v>
      </c>
      <c r="R3088">
        <f t="shared" si="555"/>
        <v>129</v>
      </c>
      <c r="S3088">
        <f t="shared" si="556"/>
        <v>129</v>
      </c>
      <c r="T3088">
        <v>129</v>
      </c>
      <c r="U3088">
        <f t="shared" si="557"/>
        <v>0</v>
      </c>
      <c r="V3088">
        <v>0.52</v>
      </c>
      <c r="W3088">
        <v>1</v>
      </c>
      <c r="X3088">
        <f t="shared" si="558"/>
        <v>67.08</v>
      </c>
      <c r="Y3088">
        <f t="shared" si="559"/>
        <v>67.08</v>
      </c>
      <c r="Z3088">
        <f t="shared" si="560"/>
        <v>0</v>
      </c>
      <c r="AA3088" t="s">
        <v>40</v>
      </c>
      <c r="AB3088" t="s">
        <v>41</v>
      </c>
    </row>
    <row r="3089" spans="1:28" x14ac:dyDescent="0.25">
      <c r="A3089" t="s">
        <v>34</v>
      </c>
      <c r="B3089" t="s">
        <v>1137</v>
      </c>
      <c r="D3089" t="s">
        <v>6053</v>
      </c>
      <c r="E3089" t="s">
        <v>37</v>
      </c>
      <c r="F3089">
        <v>382</v>
      </c>
      <c r="G3089">
        <v>382</v>
      </c>
      <c r="H3089">
        <v>1</v>
      </c>
      <c r="I3089">
        <f t="shared" si="550"/>
        <v>0</v>
      </c>
      <c r="J3089">
        <v>0.32800000000000001</v>
      </c>
      <c r="K3089">
        <f t="shared" si="551"/>
        <v>125.29600000000001</v>
      </c>
      <c r="L3089" t="s">
        <v>38</v>
      </c>
      <c r="N3089">
        <f t="shared" si="552"/>
        <v>37.268042240000007</v>
      </c>
      <c r="O3089">
        <f t="shared" si="553"/>
        <v>0.49170700709219856</v>
      </c>
      <c r="P3089" t="s">
        <v>39</v>
      </c>
      <c r="Q3089">
        <f t="shared" si="554"/>
        <v>0.36910994764397903</v>
      </c>
      <c r="R3089">
        <f t="shared" si="555"/>
        <v>141</v>
      </c>
      <c r="S3089">
        <f t="shared" si="556"/>
        <v>141</v>
      </c>
      <c r="T3089">
        <v>141</v>
      </c>
      <c r="U3089">
        <f t="shared" si="557"/>
        <v>0</v>
      </c>
      <c r="V3089">
        <v>0.52</v>
      </c>
      <c r="W3089">
        <v>1</v>
      </c>
      <c r="X3089">
        <f t="shared" si="558"/>
        <v>73.320000000000007</v>
      </c>
      <c r="Y3089">
        <f t="shared" si="559"/>
        <v>73.320000000000007</v>
      </c>
      <c r="Z3089">
        <f t="shared" si="560"/>
        <v>0</v>
      </c>
      <c r="AA3089" t="s">
        <v>40</v>
      </c>
      <c r="AB3089" t="s">
        <v>41</v>
      </c>
    </row>
    <row r="3090" spans="1:28" x14ac:dyDescent="0.25">
      <c r="A3090" t="s">
        <v>34</v>
      </c>
      <c r="B3090" t="s">
        <v>1850</v>
      </c>
      <c r="D3090" t="s">
        <v>6054</v>
      </c>
      <c r="E3090" t="s">
        <v>37</v>
      </c>
      <c r="F3090">
        <v>382</v>
      </c>
      <c r="G3090">
        <v>382</v>
      </c>
      <c r="H3090">
        <v>1</v>
      </c>
      <c r="I3090">
        <f t="shared" si="550"/>
        <v>0</v>
      </c>
      <c r="J3090">
        <v>0.32800000000000001</v>
      </c>
      <c r="K3090">
        <f t="shared" si="551"/>
        <v>125.29600000000001</v>
      </c>
      <c r="L3090" t="s">
        <v>38</v>
      </c>
      <c r="N3090">
        <f t="shared" si="552"/>
        <v>37.268042240000007</v>
      </c>
      <c r="O3090">
        <f t="shared" si="553"/>
        <v>0.49170700709219856</v>
      </c>
      <c r="P3090" t="s">
        <v>39</v>
      </c>
      <c r="Q3090">
        <f t="shared" si="554"/>
        <v>0.36910994764397903</v>
      </c>
      <c r="R3090">
        <f t="shared" si="555"/>
        <v>141</v>
      </c>
      <c r="S3090">
        <f t="shared" si="556"/>
        <v>141</v>
      </c>
      <c r="T3090">
        <v>141</v>
      </c>
      <c r="U3090">
        <f t="shared" si="557"/>
        <v>0</v>
      </c>
      <c r="V3090">
        <v>0.52</v>
      </c>
      <c r="W3090">
        <v>1</v>
      </c>
      <c r="X3090">
        <f t="shared" si="558"/>
        <v>73.320000000000007</v>
      </c>
      <c r="Y3090">
        <f t="shared" si="559"/>
        <v>73.320000000000007</v>
      </c>
      <c r="Z3090">
        <f t="shared" si="560"/>
        <v>0</v>
      </c>
      <c r="AA3090" t="s">
        <v>40</v>
      </c>
      <c r="AB3090" t="s">
        <v>41</v>
      </c>
    </row>
    <row r="3091" spans="1:28" x14ac:dyDescent="0.25">
      <c r="A3091" t="s">
        <v>34</v>
      </c>
      <c r="B3091" t="s">
        <v>1856</v>
      </c>
      <c r="D3091" t="s">
        <v>6055</v>
      </c>
      <c r="E3091" t="s">
        <v>37</v>
      </c>
      <c r="F3091">
        <v>351</v>
      </c>
      <c r="G3091">
        <v>351</v>
      </c>
      <c r="H3091">
        <v>1</v>
      </c>
      <c r="I3091">
        <f t="shared" si="550"/>
        <v>0</v>
      </c>
      <c r="J3091">
        <v>0.32800000000000001</v>
      </c>
      <c r="K3091">
        <f t="shared" si="551"/>
        <v>115.128</v>
      </c>
      <c r="L3091" t="s">
        <v>38</v>
      </c>
      <c r="N3091">
        <f t="shared" si="552"/>
        <v>34.243672320000002</v>
      </c>
      <c r="O3091">
        <f t="shared" si="553"/>
        <v>0.48950995348837206</v>
      </c>
      <c r="P3091" t="s">
        <v>39</v>
      </c>
      <c r="Q3091">
        <f t="shared" si="554"/>
        <v>0.36752136752136755</v>
      </c>
      <c r="R3091">
        <f t="shared" si="555"/>
        <v>129</v>
      </c>
      <c r="S3091">
        <f t="shared" si="556"/>
        <v>129</v>
      </c>
      <c r="T3091">
        <v>129</v>
      </c>
      <c r="U3091">
        <f t="shared" si="557"/>
        <v>0</v>
      </c>
      <c r="V3091">
        <v>0.52</v>
      </c>
      <c r="W3091">
        <v>1</v>
      </c>
      <c r="X3091">
        <f t="shared" si="558"/>
        <v>67.08</v>
      </c>
      <c r="Y3091">
        <f t="shared" si="559"/>
        <v>67.08</v>
      </c>
      <c r="Z3091">
        <f t="shared" si="560"/>
        <v>0</v>
      </c>
      <c r="AA3091" t="s">
        <v>40</v>
      </c>
      <c r="AB3091" t="s">
        <v>41</v>
      </c>
    </row>
    <row r="3092" spans="1:28" x14ac:dyDescent="0.25">
      <c r="A3092" t="s">
        <v>34</v>
      </c>
      <c r="B3092" t="s">
        <v>686</v>
      </c>
      <c r="D3092" t="s">
        <v>6056</v>
      </c>
      <c r="E3092" t="s">
        <v>37</v>
      </c>
      <c r="F3092">
        <v>351</v>
      </c>
      <c r="G3092">
        <v>351</v>
      </c>
      <c r="H3092">
        <v>1</v>
      </c>
      <c r="I3092">
        <f t="shared" si="550"/>
        <v>0</v>
      </c>
      <c r="J3092">
        <v>0.32800000000000001</v>
      </c>
      <c r="K3092">
        <f t="shared" si="551"/>
        <v>115.128</v>
      </c>
      <c r="L3092" t="s">
        <v>38</v>
      </c>
      <c r="N3092">
        <f t="shared" si="552"/>
        <v>34.243672320000002</v>
      </c>
      <c r="O3092">
        <f t="shared" si="553"/>
        <v>0.48950995348837206</v>
      </c>
      <c r="P3092" t="s">
        <v>39</v>
      </c>
      <c r="Q3092">
        <f t="shared" si="554"/>
        <v>0.36752136752136755</v>
      </c>
      <c r="R3092">
        <f t="shared" si="555"/>
        <v>129</v>
      </c>
      <c r="S3092">
        <f t="shared" si="556"/>
        <v>129</v>
      </c>
      <c r="T3092">
        <v>129</v>
      </c>
      <c r="U3092">
        <f t="shared" si="557"/>
        <v>0</v>
      </c>
      <c r="V3092">
        <v>0.52</v>
      </c>
      <c r="W3092">
        <v>1</v>
      </c>
      <c r="X3092">
        <f t="shared" si="558"/>
        <v>67.08</v>
      </c>
      <c r="Y3092">
        <f t="shared" si="559"/>
        <v>67.08</v>
      </c>
      <c r="Z3092">
        <f t="shared" si="560"/>
        <v>0</v>
      </c>
      <c r="AA3092" t="s">
        <v>40</v>
      </c>
      <c r="AB3092" t="s">
        <v>41</v>
      </c>
    </row>
    <row r="3093" spans="1:28" x14ac:dyDescent="0.25">
      <c r="A3093" t="s">
        <v>34</v>
      </c>
      <c r="B3093" t="s">
        <v>1141</v>
      </c>
      <c r="D3093" t="s">
        <v>6057</v>
      </c>
      <c r="E3093" t="s">
        <v>37</v>
      </c>
      <c r="F3093">
        <v>382</v>
      </c>
      <c r="G3093">
        <v>382</v>
      </c>
      <c r="H3093">
        <v>1</v>
      </c>
      <c r="I3093">
        <f t="shared" si="550"/>
        <v>0</v>
      </c>
      <c r="J3093">
        <v>0.32800000000000001</v>
      </c>
      <c r="K3093">
        <f t="shared" si="551"/>
        <v>125.29600000000001</v>
      </c>
      <c r="L3093" t="s">
        <v>38</v>
      </c>
      <c r="N3093">
        <f t="shared" si="552"/>
        <v>37.268042240000007</v>
      </c>
      <c r="O3093">
        <f t="shared" si="553"/>
        <v>0.49170700709219856</v>
      </c>
      <c r="P3093" t="s">
        <v>39</v>
      </c>
      <c r="Q3093">
        <f t="shared" si="554"/>
        <v>0.36910994764397903</v>
      </c>
      <c r="R3093">
        <f t="shared" si="555"/>
        <v>141</v>
      </c>
      <c r="S3093">
        <f t="shared" si="556"/>
        <v>141</v>
      </c>
      <c r="T3093">
        <v>141</v>
      </c>
      <c r="U3093">
        <f t="shared" si="557"/>
        <v>0</v>
      </c>
      <c r="V3093">
        <v>0.52</v>
      </c>
      <c r="W3093">
        <v>1</v>
      </c>
      <c r="X3093">
        <f t="shared" si="558"/>
        <v>73.320000000000007</v>
      </c>
      <c r="Y3093">
        <f t="shared" si="559"/>
        <v>73.320000000000007</v>
      </c>
      <c r="Z3093">
        <f t="shared" si="560"/>
        <v>0</v>
      </c>
      <c r="AA3093" t="s">
        <v>40</v>
      </c>
      <c r="AB3093" t="s">
        <v>41</v>
      </c>
    </row>
    <row r="3094" spans="1:28" x14ac:dyDescent="0.25">
      <c r="A3094" t="s">
        <v>34</v>
      </c>
      <c r="B3094" t="s">
        <v>1854</v>
      </c>
      <c r="D3094" t="s">
        <v>6058</v>
      </c>
      <c r="E3094" t="s">
        <v>37</v>
      </c>
      <c r="F3094">
        <v>382</v>
      </c>
      <c r="G3094">
        <v>382</v>
      </c>
      <c r="H3094">
        <v>1</v>
      </c>
      <c r="I3094">
        <f t="shared" si="550"/>
        <v>0</v>
      </c>
      <c r="J3094">
        <v>0.32800000000000001</v>
      </c>
      <c r="K3094">
        <f t="shared" si="551"/>
        <v>125.29600000000001</v>
      </c>
      <c r="L3094" t="s">
        <v>38</v>
      </c>
      <c r="N3094">
        <f t="shared" si="552"/>
        <v>37.268042240000007</v>
      </c>
      <c r="O3094">
        <f t="shared" si="553"/>
        <v>0.49170700709219856</v>
      </c>
      <c r="P3094" t="s">
        <v>39</v>
      </c>
      <c r="Q3094">
        <f t="shared" si="554"/>
        <v>0.36910994764397903</v>
      </c>
      <c r="R3094">
        <f t="shared" si="555"/>
        <v>141</v>
      </c>
      <c r="S3094">
        <f t="shared" si="556"/>
        <v>141</v>
      </c>
      <c r="T3094">
        <v>141</v>
      </c>
      <c r="U3094">
        <f t="shared" si="557"/>
        <v>0</v>
      </c>
      <c r="V3094">
        <v>0.52</v>
      </c>
      <c r="W3094">
        <v>1</v>
      </c>
      <c r="X3094">
        <f t="shared" si="558"/>
        <v>73.320000000000007</v>
      </c>
      <c r="Y3094">
        <f t="shared" si="559"/>
        <v>73.320000000000007</v>
      </c>
      <c r="Z3094">
        <f t="shared" si="560"/>
        <v>0</v>
      </c>
      <c r="AA3094" t="s">
        <v>40</v>
      </c>
      <c r="AB3094" t="s">
        <v>41</v>
      </c>
    </row>
    <row r="3095" spans="1:28" x14ac:dyDescent="0.25">
      <c r="A3095" t="s">
        <v>34</v>
      </c>
      <c r="B3095" t="s">
        <v>1860</v>
      </c>
      <c r="D3095" t="s">
        <v>6059</v>
      </c>
      <c r="E3095" t="s">
        <v>37</v>
      </c>
      <c r="F3095">
        <v>351</v>
      </c>
      <c r="G3095">
        <v>351</v>
      </c>
      <c r="H3095">
        <v>1</v>
      </c>
      <c r="I3095">
        <f t="shared" si="550"/>
        <v>0</v>
      </c>
      <c r="J3095">
        <v>0.32800000000000001</v>
      </c>
      <c r="K3095">
        <f t="shared" si="551"/>
        <v>115.128</v>
      </c>
      <c r="L3095" t="s">
        <v>38</v>
      </c>
      <c r="N3095">
        <f t="shared" si="552"/>
        <v>34.243672320000002</v>
      </c>
      <c r="O3095">
        <f t="shared" si="553"/>
        <v>0.48950995348837206</v>
      </c>
      <c r="P3095" t="s">
        <v>39</v>
      </c>
      <c r="Q3095">
        <f t="shared" si="554"/>
        <v>0.36752136752136755</v>
      </c>
      <c r="R3095">
        <f t="shared" si="555"/>
        <v>129</v>
      </c>
      <c r="S3095">
        <f t="shared" si="556"/>
        <v>129</v>
      </c>
      <c r="T3095">
        <v>129</v>
      </c>
      <c r="U3095">
        <f t="shared" si="557"/>
        <v>0</v>
      </c>
      <c r="V3095">
        <v>0.52</v>
      </c>
      <c r="W3095">
        <v>1</v>
      </c>
      <c r="X3095">
        <f t="shared" si="558"/>
        <v>67.08</v>
      </c>
      <c r="Y3095">
        <f t="shared" si="559"/>
        <v>67.08</v>
      </c>
      <c r="Z3095">
        <f t="shared" si="560"/>
        <v>0</v>
      </c>
      <c r="AA3095" t="s">
        <v>40</v>
      </c>
      <c r="AB3095" t="s">
        <v>41</v>
      </c>
    </row>
    <row r="3096" spans="1:28" x14ac:dyDescent="0.25">
      <c r="A3096" t="s">
        <v>34</v>
      </c>
      <c r="B3096" t="s">
        <v>64</v>
      </c>
      <c r="D3096" t="s">
        <v>6060</v>
      </c>
      <c r="E3096" t="s">
        <v>37</v>
      </c>
      <c r="F3096">
        <v>351</v>
      </c>
      <c r="G3096">
        <v>351</v>
      </c>
      <c r="H3096">
        <v>1</v>
      </c>
      <c r="I3096">
        <f t="shared" si="550"/>
        <v>0</v>
      </c>
      <c r="J3096">
        <v>0.32800000000000001</v>
      </c>
      <c r="K3096">
        <f t="shared" si="551"/>
        <v>115.128</v>
      </c>
      <c r="L3096" t="s">
        <v>38</v>
      </c>
      <c r="N3096">
        <f t="shared" si="552"/>
        <v>34.243672320000002</v>
      </c>
      <c r="O3096">
        <f t="shared" si="553"/>
        <v>0.48950995348837206</v>
      </c>
      <c r="P3096" t="s">
        <v>39</v>
      </c>
      <c r="Q3096">
        <f t="shared" si="554"/>
        <v>0.36752136752136755</v>
      </c>
      <c r="R3096">
        <f t="shared" si="555"/>
        <v>129</v>
      </c>
      <c r="S3096">
        <f t="shared" si="556"/>
        <v>129</v>
      </c>
      <c r="T3096">
        <v>129</v>
      </c>
      <c r="U3096">
        <f t="shared" si="557"/>
        <v>0</v>
      </c>
      <c r="V3096">
        <v>0.52</v>
      </c>
      <c r="W3096">
        <v>1</v>
      </c>
      <c r="X3096">
        <f t="shared" si="558"/>
        <v>67.08</v>
      </c>
      <c r="Y3096">
        <f t="shared" si="559"/>
        <v>67.08</v>
      </c>
      <c r="Z3096">
        <f t="shared" si="560"/>
        <v>0</v>
      </c>
      <c r="AA3096" t="s">
        <v>40</v>
      </c>
      <c r="AB3096" t="s">
        <v>41</v>
      </c>
    </row>
    <row r="3097" spans="1:28" x14ac:dyDescent="0.25">
      <c r="A3097" t="s">
        <v>34</v>
      </c>
      <c r="B3097" t="s">
        <v>1145</v>
      </c>
      <c r="D3097" t="s">
        <v>6061</v>
      </c>
      <c r="E3097" t="s">
        <v>37</v>
      </c>
      <c r="F3097">
        <v>382</v>
      </c>
      <c r="G3097">
        <v>382</v>
      </c>
      <c r="H3097">
        <v>1</v>
      </c>
      <c r="I3097">
        <f t="shared" si="550"/>
        <v>0</v>
      </c>
      <c r="J3097">
        <v>0.32800000000000001</v>
      </c>
      <c r="K3097">
        <f t="shared" si="551"/>
        <v>125.29600000000001</v>
      </c>
      <c r="L3097" t="s">
        <v>38</v>
      </c>
      <c r="N3097">
        <f t="shared" si="552"/>
        <v>37.268042240000007</v>
      </c>
      <c r="O3097">
        <f t="shared" si="553"/>
        <v>0.49170700709219856</v>
      </c>
      <c r="P3097" t="s">
        <v>39</v>
      </c>
      <c r="Q3097">
        <f t="shared" si="554"/>
        <v>0.36910994764397903</v>
      </c>
      <c r="R3097">
        <f t="shared" si="555"/>
        <v>141</v>
      </c>
      <c r="S3097">
        <f t="shared" si="556"/>
        <v>141</v>
      </c>
      <c r="T3097">
        <v>141</v>
      </c>
      <c r="U3097">
        <f t="shared" si="557"/>
        <v>0</v>
      </c>
      <c r="V3097">
        <v>0.52</v>
      </c>
      <c r="W3097">
        <v>1</v>
      </c>
      <c r="X3097">
        <f t="shared" si="558"/>
        <v>73.320000000000007</v>
      </c>
      <c r="Y3097">
        <f t="shared" si="559"/>
        <v>73.320000000000007</v>
      </c>
      <c r="Z3097">
        <f t="shared" si="560"/>
        <v>0</v>
      </c>
      <c r="AA3097" t="s">
        <v>40</v>
      </c>
      <c r="AB3097" t="s">
        <v>41</v>
      </c>
    </row>
    <row r="3098" spans="1:28" x14ac:dyDescent="0.25">
      <c r="A3098" t="s">
        <v>34</v>
      </c>
      <c r="B3098" t="s">
        <v>1858</v>
      </c>
      <c r="D3098" t="s">
        <v>6062</v>
      </c>
      <c r="E3098" t="s">
        <v>37</v>
      </c>
      <c r="F3098">
        <v>382</v>
      </c>
      <c r="G3098">
        <v>382</v>
      </c>
      <c r="H3098">
        <v>1</v>
      </c>
      <c r="I3098">
        <f t="shared" si="550"/>
        <v>0</v>
      </c>
      <c r="J3098">
        <v>0.32800000000000001</v>
      </c>
      <c r="K3098">
        <f t="shared" si="551"/>
        <v>125.29600000000001</v>
      </c>
      <c r="L3098" t="s">
        <v>38</v>
      </c>
      <c r="N3098">
        <f t="shared" si="552"/>
        <v>37.268042240000007</v>
      </c>
      <c r="O3098">
        <f t="shared" si="553"/>
        <v>0.49170700709219856</v>
      </c>
      <c r="P3098" t="s">
        <v>39</v>
      </c>
      <c r="Q3098">
        <f t="shared" si="554"/>
        <v>0.36910994764397903</v>
      </c>
      <c r="R3098">
        <f t="shared" si="555"/>
        <v>141</v>
      </c>
      <c r="S3098">
        <f t="shared" si="556"/>
        <v>141</v>
      </c>
      <c r="T3098">
        <v>141</v>
      </c>
      <c r="U3098">
        <f t="shared" si="557"/>
        <v>0</v>
      </c>
      <c r="V3098">
        <v>0.52</v>
      </c>
      <c r="W3098">
        <v>1</v>
      </c>
      <c r="X3098">
        <f t="shared" si="558"/>
        <v>73.320000000000007</v>
      </c>
      <c r="Y3098">
        <f t="shared" si="559"/>
        <v>73.320000000000007</v>
      </c>
      <c r="Z3098">
        <f t="shared" si="560"/>
        <v>0</v>
      </c>
      <c r="AA3098" t="s">
        <v>40</v>
      </c>
      <c r="AB3098" t="s">
        <v>41</v>
      </c>
    </row>
    <row r="3099" spans="1:28" x14ac:dyDescent="0.25">
      <c r="A3099" t="s">
        <v>34</v>
      </c>
      <c r="B3099" t="s">
        <v>1864</v>
      </c>
      <c r="D3099" t="s">
        <v>6063</v>
      </c>
      <c r="E3099" t="s">
        <v>37</v>
      </c>
      <c r="F3099">
        <v>351</v>
      </c>
      <c r="G3099">
        <v>351</v>
      </c>
      <c r="H3099">
        <v>1</v>
      </c>
      <c r="I3099">
        <f t="shared" si="550"/>
        <v>0</v>
      </c>
      <c r="J3099">
        <v>0.32800000000000001</v>
      </c>
      <c r="K3099">
        <f t="shared" si="551"/>
        <v>115.128</v>
      </c>
      <c r="L3099" t="s">
        <v>38</v>
      </c>
      <c r="N3099">
        <f t="shared" si="552"/>
        <v>34.243672320000002</v>
      </c>
      <c r="O3099">
        <f t="shared" si="553"/>
        <v>0.48950995348837206</v>
      </c>
      <c r="P3099" t="s">
        <v>39</v>
      </c>
      <c r="Q3099">
        <f t="shared" si="554"/>
        <v>0.36752136752136755</v>
      </c>
      <c r="R3099">
        <f t="shared" si="555"/>
        <v>129</v>
      </c>
      <c r="S3099">
        <f t="shared" si="556"/>
        <v>129</v>
      </c>
      <c r="T3099">
        <v>129</v>
      </c>
      <c r="U3099">
        <f t="shared" si="557"/>
        <v>0</v>
      </c>
      <c r="V3099">
        <v>0.52</v>
      </c>
      <c r="W3099">
        <v>1</v>
      </c>
      <c r="X3099">
        <f t="shared" si="558"/>
        <v>67.08</v>
      </c>
      <c r="Y3099">
        <f t="shared" si="559"/>
        <v>67.08</v>
      </c>
      <c r="Z3099">
        <f t="shared" si="560"/>
        <v>0</v>
      </c>
      <c r="AA3099" t="s">
        <v>40</v>
      </c>
      <c r="AB3099" t="s">
        <v>41</v>
      </c>
    </row>
    <row r="3100" spans="1:28" x14ac:dyDescent="0.25">
      <c r="A3100" t="s">
        <v>34</v>
      </c>
      <c r="B3100" t="s">
        <v>705</v>
      </c>
      <c r="D3100" t="s">
        <v>6064</v>
      </c>
      <c r="E3100" t="s">
        <v>37</v>
      </c>
      <c r="F3100">
        <v>351</v>
      </c>
      <c r="G3100">
        <v>351</v>
      </c>
      <c r="H3100">
        <v>1</v>
      </c>
      <c r="I3100">
        <f t="shared" si="550"/>
        <v>0</v>
      </c>
      <c r="J3100">
        <v>0.32800000000000001</v>
      </c>
      <c r="K3100">
        <f t="shared" si="551"/>
        <v>115.128</v>
      </c>
      <c r="L3100" t="s">
        <v>38</v>
      </c>
      <c r="N3100">
        <f t="shared" si="552"/>
        <v>34.243672320000002</v>
      </c>
      <c r="O3100">
        <f t="shared" si="553"/>
        <v>0.48950995348837206</v>
      </c>
      <c r="P3100" t="s">
        <v>39</v>
      </c>
      <c r="Q3100">
        <f t="shared" si="554"/>
        <v>0.36752136752136755</v>
      </c>
      <c r="R3100">
        <f t="shared" si="555"/>
        <v>129</v>
      </c>
      <c r="S3100">
        <f t="shared" si="556"/>
        <v>129</v>
      </c>
      <c r="T3100">
        <v>129</v>
      </c>
      <c r="U3100">
        <f t="shared" si="557"/>
        <v>0</v>
      </c>
      <c r="V3100">
        <v>0.52</v>
      </c>
      <c r="W3100">
        <v>1</v>
      </c>
      <c r="X3100">
        <f t="shared" si="558"/>
        <v>67.08</v>
      </c>
      <c r="Y3100">
        <f t="shared" si="559"/>
        <v>67.08</v>
      </c>
      <c r="Z3100">
        <f t="shared" si="560"/>
        <v>0</v>
      </c>
      <c r="AA3100" t="s">
        <v>40</v>
      </c>
      <c r="AB3100" t="s">
        <v>41</v>
      </c>
    </row>
    <row r="3101" spans="1:28" x14ac:dyDescent="0.25">
      <c r="A3101" t="s">
        <v>34</v>
      </c>
      <c r="B3101" t="s">
        <v>1149</v>
      </c>
      <c r="D3101" t="s">
        <v>6065</v>
      </c>
      <c r="E3101" t="s">
        <v>37</v>
      </c>
      <c r="F3101">
        <v>362</v>
      </c>
      <c r="G3101">
        <v>362</v>
      </c>
      <c r="H3101">
        <v>1</v>
      </c>
      <c r="I3101">
        <f t="shared" si="550"/>
        <v>0</v>
      </c>
      <c r="J3101">
        <v>0.32800000000000001</v>
      </c>
      <c r="K3101">
        <f t="shared" si="551"/>
        <v>118.736</v>
      </c>
      <c r="L3101" t="s">
        <v>38</v>
      </c>
      <c r="N3101">
        <f t="shared" si="552"/>
        <v>35.316835840000003</v>
      </c>
      <c r="O3101">
        <f t="shared" si="553"/>
        <v>0.48934592481202999</v>
      </c>
      <c r="P3101" t="s">
        <v>39</v>
      </c>
      <c r="Q3101">
        <f t="shared" si="554"/>
        <v>0.36740331491712708</v>
      </c>
      <c r="R3101">
        <f t="shared" si="555"/>
        <v>133</v>
      </c>
      <c r="S3101">
        <f t="shared" si="556"/>
        <v>133</v>
      </c>
      <c r="T3101">
        <v>133</v>
      </c>
      <c r="U3101">
        <f t="shared" si="557"/>
        <v>0</v>
      </c>
      <c r="V3101">
        <v>0.52</v>
      </c>
      <c r="W3101">
        <v>1</v>
      </c>
      <c r="X3101">
        <f t="shared" si="558"/>
        <v>69.16</v>
      </c>
      <c r="Y3101">
        <f t="shared" si="559"/>
        <v>69.16</v>
      </c>
      <c r="Z3101">
        <f t="shared" si="560"/>
        <v>0</v>
      </c>
      <c r="AA3101" t="s">
        <v>40</v>
      </c>
      <c r="AB3101" t="s">
        <v>41</v>
      </c>
    </row>
    <row r="3102" spans="1:28" x14ac:dyDescent="0.25">
      <c r="A3102" t="s">
        <v>34</v>
      </c>
      <c r="B3102" t="s">
        <v>1862</v>
      </c>
      <c r="D3102" t="s">
        <v>6066</v>
      </c>
      <c r="E3102" t="s">
        <v>37</v>
      </c>
      <c r="F3102">
        <v>362</v>
      </c>
      <c r="G3102">
        <v>362</v>
      </c>
      <c r="H3102">
        <v>1</v>
      </c>
      <c r="I3102">
        <f t="shared" si="550"/>
        <v>0</v>
      </c>
      <c r="J3102">
        <v>0.32800000000000001</v>
      </c>
      <c r="K3102">
        <f t="shared" si="551"/>
        <v>118.736</v>
      </c>
      <c r="L3102" t="s">
        <v>38</v>
      </c>
      <c r="N3102">
        <f t="shared" si="552"/>
        <v>35.316835840000003</v>
      </c>
      <c r="O3102">
        <f t="shared" si="553"/>
        <v>0.48934592481202999</v>
      </c>
      <c r="P3102" t="s">
        <v>39</v>
      </c>
      <c r="Q3102">
        <f t="shared" si="554"/>
        <v>0.36740331491712708</v>
      </c>
      <c r="R3102">
        <f t="shared" si="555"/>
        <v>133</v>
      </c>
      <c r="S3102">
        <f t="shared" si="556"/>
        <v>133</v>
      </c>
      <c r="T3102">
        <v>133</v>
      </c>
      <c r="U3102">
        <f t="shared" si="557"/>
        <v>0</v>
      </c>
      <c r="V3102">
        <v>0.52</v>
      </c>
      <c r="W3102">
        <v>1</v>
      </c>
      <c r="X3102">
        <f t="shared" si="558"/>
        <v>69.16</v>
      </c>
      <c r="Y3102">
        <f t="shared" si="559"/>
        <v>69.16</v>
      </c>
      <c r="Z3102">
        <f t="shared" si="560"/>
        <v>0</v>
      </c>
      <c r="AA3102" t="s">
        <v>40</v>
      </c>
      <c r="AB3102" t="s">
        <v>41</v>
      </c>
    </row>
    <row r="3103" spans="1:28" x14ac:dyDescent="0.25">
      <c r="A3103" t="s">
        <v>34</v>
      </c>
      <c r="B3103" t="s">
        <v>1868</v>
      </c>
      <c r="D3103" t="s">
        <v>6067</v>
      </c>
      <c r="E3103" t="s">
        <v>37</v>
      </c>
      <c r="F3103">
        <v>351</v>
      </c>
      <c r="G3103">
        <v>351</v>
      </c>
      <c r="H3103">
        <v>1</v>
      </c>
      <c r="I3103">
        <f t="shared" si="550"/>
        <v>0</v>
      </c>
      <c r="J3103">
        <v>0.32800000000000001</v>
      </c>
      <c r="K3103">
        <f t="shared" si="551"/>
        <v>115.128</v>
      </c>
      <c r="L3103" t="s">
        <v>38</v>
      </c>
      <c r="N3103">
        <f t="shared" si="552"/>
        <v>34.243672320000002</v>
      </c>
      <c r="O3103">
        <f t="shared" si="553"/>
        <v>0.48950995348837206</v>
      </c>
      <c r="P3103" t="s">
        <v>39</v>
      </c>
      <c r="Q3103">
        <f t="shared" si="554"/>
        <v>0.36752136752136755</v>
      </c>
      <c r="R3103">
        <f t="shared" si="555"/>
        <v>129</v>
      </c>
      <c r="S3103">
        <f t="shared" si="556"/>
        <v>129</v>
      </c>
      <c r="T3103">
        <v>129</v>
      </c>
      <c r="U3103">
        <f t="shared" si="557"/>
        <v>0</v>
      </c>
      <c r="V3103">
        <v>0.52</v>
      </c>
      <c r="W3103">
        <v>1</v>
      </c>
      <c r="X3103">
        <f t="shared" si="558"/>
        <v>67.08</v>
      </c>
      <c r="Y3103">
        <f t="shared" si="559"/>
        <v>67.08</v>
      </c>
      <c r="Z3103">
        <f t="shared" si="560"/>
        <v>0</v>
      </c>
      <c r="AA3103" t="s">
        <v>40</v>
      </c>
      <c r="AB3103" t="s">
        <v>41</v>
      </c>
    </row>
    <row r="3104" spans="1:28" x14ac:dyDescent="0.25">
      <c r="A3104" t="s">
        <v>34</v>
      </c>
      <c r="B3104" t="s">
        <v>74</v>
      </c>
      <c r="D3104" t="s">
        <v>6068</v>
      </c>
      <c r="E3104" t="s">
        <v>37</v>
      </c>
      <c r="F3104">
        <v>351</v>
      </c>
      <c r="G3104">
        <v>351</v>
      </c>
      <c r="H3104">
        <v>1</v>
      </c>
      <c r="I3104">
        <f t="shared" si="550"/>
        <v>0</v>
      </c>
      <c r="J3104">
        <v>0.32800000000000001</v>
      </c>
      <c r="K3104">
        <f t="shared" si="551"/>
        <v>115.128</v>
      </c>
      <c r="L3104" t="s">
        <v>38</v>
      </c>
      <c r="N3104">
        <f t="shared" si="552"/>
        <v>34.243672320000002</v>
      </c>
      <c r="O3104">
        <f t="shared" si="553"/>
        <v>0.48950995348837206</v>
      </c>
      <c r="P3104" t="s">
        <v>39</v>
      </c>
      <c r="Q3104">
        <f t="shared" si="554"/>
        <v>0.36752136752136755</v>
      </c>
      <c r="R3104">
        <f t="shared" si="555"/>
        <v>129</v>
      </c>
      <c r="S3104">
        <f t="shared" si="556"/>
        <v>129</v>
      </c>
      <c r="T3104">
        <v>129</v>
      </c>
      <c r="U3104">
        <f t="shared" si="557"/>
        <v>0</v>
      </c>
      <c r="V3104">
        <v>0.52</v>
      </c>
      <c r="W3104">
        <v>1</v>
      </c>
      <c r="X3104">
        <f t="shared" si="558"/>
        <v>67.08</v>
      </c>
      <c r="Y3104">
        <f t="shared" si="559"/>
        <v>67.08</v>
      </c>
      <c r="Z3104">
        <f t="shared" si="560"/>
        <v>0</v>
      </c>
      <c r="AA3104" t="s">
        <v>40</v>
      </c>
      <c r="AB3104" t="s">
        <v>41</v>
      </c>
    </row>
    <row r="3105" spans="1:28" x14ac:dyDescent="0.25">
      <c r="A3105" t="s">
        <v>34</v>
      </c>
      <c r="B3105" t="s">
        <v>1153</v>
      </c>
      <c r="D3105" t="s">
        <v>6069</v>
      </c>
      <c r="E3105" t="s">
        <v>37</v>
      </c>
      <c r="F3105">
        <v>362</v>
      </c>
      <c r="G3105">
        <v>362</v>
      </c>
      <c r="H3105">
        <v>1</v>
      </c>
      <c r="I3105">
        <f t="shared" si="550"/>
        <v>0</v>
      </c>
      <c r="J3105">
        <v>0.32800000000000001</v>
      </c>
      <c r="K3105">
        <f t="shared" si="551"/>
        <v>118.736</v>
      </c>
      <c r="L3105" t="s">
        <v>38</v>
      </c>
      <c r="N3105">
        <f t="shared" si="552"/>
        <v>35.316835840000003</v>
      </c>
      <c r="O3105">
        <f t="shared" si="553"/>
        <v>0.48934592481202999</v>
      </c>
      <c r="P3105" t="s">
        <v>39</v>
      </c>
      <c r="Q3105">
        <f t="shared" si="554"/>
        <v>0.36740331491712708</v>
      </c>
      <c r="R3105">
        <f t="shared" si="555"/>
        <v>133</v>
      </c>
      <c r="S3105">
        <f t="shared" si="556"/>
        <v>133</v>
      </c>
      <c r="T3105">
        <v>133</v>
      </c>
      <c r="U3105">
        <f t="shared" si="557"/>
        <v>0</v>
      </c>
      <c r="V3105">
        <v>0.52</v>
      </c>
      <c r="W3105">
        <v>1</v>
      </c>
      <c r="X3105">
        <f t="shared" si="558"/>
        <v>69.16</v>
      </c>
      <c r="Y3105">
        <f t="shared" si="559"/>
        <v>69.16</v>
      </c>
      <c r="Z3105">
        <f t="shared" si="560"/>
        <v>0</v>
      </c>
      <c r="AA3105" t="s">
        <v>40</v>
      </c>
      <c r="AB3105" t="s">
        <v>41</v>
      </c>
    </row>
    <row r="3106" spans="1:28" x14ac:dyDescent="0.25">
      <c r="A3106" t="s">
        <v>34</v>
      </c>
      <c r="B3106" t="s">
        <v>1866</v>
      </c>
      <c r="D3106" t="s">
        <v>6070</v>
      </c>
      <c r="E3106" t="s">
        <v>37</v>
      </c>
      <c r="F3106">
        <v>362</v>
      </c>
      <c r="G3106">
        <v>362</v>
      </c>
      <c r="H3106">
        <v>1</v>
      </c>
      <c r="I3106">
        <f t="shared" si="550"/>
        <v>0</v>
      </c>
      <c r="J3106">
        <v>0.32800000000000001</v>
      </c>
      <c r="K3106">
        <f t="shared" si="551"/>
        <v>118.736</v>
      </c>
      <c r="L3106" t="s">
        <v>38</v>
      </c>
      <c r="N3106">
        <f t="shared" si="552"/>
        <v>35.316835840000003</v>
      </c>
      <c r="O3106">
        <f t="shared" si="553"/>
        <v>0.48934592481202999</v>
      </c>
      <c r="P3106" t="s">
        <v>39</v>
      </c>
      <c r="Q3106">
        <f t="shared" si="554"/>
        <v>0.36740331491712708</v>
      </c>
      <c r="R3106">
        <f t="shared" si="555"/>
        <v>133</v>
      </c>
      <c r="S3106">
        <f t="shared" si="556"/>
        <v>133</v>
      </c>
      <c r="T3106">
        <v>133</v>
      </c>
      <c r="U3106">
        <f t="shared" si="557"/>
        <v>0</v>
      </c>
      <c r="V3106">
        <v>0.52</v>
      </c>
      <c r="W3106">
        <v>1</v>
      </c>
      <c r="X3106">
        <f t="shared" si="558"/>
        <v>69.16</v>
      </c>
      <c r="Y3106">
        <f t="shared" si="559"/>
        <v>69.16</v>
      </c>
      <c r="Z3106">
        <f t="shared" si="560"/>
        <v>0</v>
      </c>
      <c r="AA3106" t="s">
        <v>40</v>
      </c>
      <c r="AB3106" t="s">
        <v>41</v>
      </c>
    </row>
    <row r="3107" spans="1:28" x14ac:dyDescent="0.25">
      <c r="A3107" t="s">
        <v>34</v>
      </c>
      <c r="B3107" t="s">
        <v>1872</v>
      </c>
      <c r="D3107" t="s">
        <v>6071</v>
      </c>
      <c r="E3107" t="s">
        <v>37</v>
      </c>
      <c r="F3107">
        <v>351</v>
      </c>
      <c r="G3107">
        <v>351</v>
      </c>
      <c r="H3107">
        <v>1</v>
      </c>
      <c r="I3107">
        <f t="shared" si="550"/>
        <v>0</v>
      </c>
      <c r="J3107">
        <v>0.32800000000000001</v>
      </c>
      <c r="K3107">
        <f t="shared" si="551"/>
        <v>115.128</v>
      </c>
      <c r="L3107" t="s">
        <v>38</v>
      </c>
      <c r="N3107">
        <f t="shared" si="552"/>
        <v>34.243672320000002</v>
      </c>
      <c r="O3107">
        <f t="shared" si="553"/>
        <v>0.48950995348837206</v>
      </c>
      <c r="P3107" t="s">
        <v>39</v>
      </c>
      <c r="Q3107">
        <f t="shared" si="554"/>
        <v>0.36752136752136755</v>
      </c>
      <c r="R3107">
        <f t="shared" si="555"/>
        <v>129</v>
      </c>
      <c r="S3107">
        <f t="shared" si="556"/>
        <v>129</v>
      </c>
      <c r="T3107">
        <v>129</v>
      </c>
      <c r="U3107">
        <f t="shared" si="557"/>
        <v>0</v>
      </c>
      <c r="V3107">
        <v>0.52</v>
      </c>
      <c r="W3107">
        <v>1</v>
      </c>
      <c r="X3107">
        <f t="shared" si="558"/>
        <v>67.08</v>
      </c>
      <c r="Y3107">
        <f t="shared" si="559"/>
        <v>67.08</v>
      </c>
      <c r="Z3107">
        <f t="shared" si="560"/>
        <v>0</v>
      </c>
      <c r="AA3107" t="s">
        <v>40</v>
      </c>
      <c r="AB3107" t="s">
        <v>41</v>
      </c>
    </row>
    <row r="3108" spans="1:28" x14ac:dyDescent="0.25">
      <c r="A3108" t="s">
        <v>34</v>
      </c>
      <c r="B3108" t="s">
        <v>3236</v>
      </c>
      <c r="D3108" t="s">
        <v>6072</v>
      </c>
      <c r="E3108" t="s">
        <v>37</v>
      </c>
      <c r="F3108">
        <v>351</v>
      </c>
      <c r="G3108">
        <v>351</v>
      </c>
      <c r="H3108">
        <v>1</v>
      </c>
      <c r="I3108">
        <f t="shared" si="550"/>
        <v>0</v>
      </c>
      <c r="J3108">
        <v>0.32800000000000001</v>
      </c>
      <c r="K3108">
        <f t="shared" si="551"/>
        <v>115.128</v>
      </c>
      <c r="L3108" t="s">
        <v>38</v>
      </c>
      <c r="N3108">
        <f t="shared" si="552"/>
        <v>34.243672320000002</v>
      </c>
      <c r="O3108">
        <f t="shared" si="553"/>
        <v>0.48950995348837206</v>
      </c>
      <c r="P3108" t="s">
        <v>39</v>
      </c>
      <c r="Q3108">
        <f t="shared" si="554"/>
        <v>0.36752136752136755</v>
      </c>
      <c r="R3108">
        <f t="shared" si="555"/>
        <v>129</v>
      </c>
      <c r="S3108">
        <f t="shared" si="556"/>
        <v>129</v>
      </c>
      <c r="T3108">
        <v>129</v>
      </c>
      <c r="U3108">
        <f t="shared" si="557"/>
        <v>0</v>
      </c>
      <c r="V3108">
        <v>0.52</v>
      </c>
      <c r="W3108">
        <v>1</v>
      </c>
      <c r="X3108">
        <f t="shared" si="558"/>
        <v>67.08</v>
      </c>
      <c r="Y3108">
        <f t="shared" si="559"/>
        <v>67.08</v>
      </c>
      <c r="Z3108">
        <f t="shared" si="560"/>
        <v>0</v>
      </c>
      <c r="AA3108" t="s">
        <v>40</v>
      </c>
      <c r="AB3108" t="s">
        <v>41</v>
      </c>
    </row>
    <row r="3109" spans="1:28" x14ac:dyDescent="0.25">
      <c r="A3109" t="s">
        <v>34</v>
      </c>
      <c r="B3109" t="s">
        <v>1157</v>
      </c>
      <c r="D3109" t="s">
        <v>6073</v>
      </c>
      <c r="E3109" t="s">
        <v>37</v>
      </c>
      <c r="F3109">
        <v>362</v>
      </c>
      <c r="G3109">
        <v>362</v>
      </c>
      <c r="H3109">
        <v>1</v>
      </c>
      <c r="I3109">
        <f t="shared" si="550"/>
        <v>0</v>
      </c>
      <c r="J3109">
        <v>0.32800000000000001</v>
      </c>
      <c r="K3109">
        <f t="shared" si="551"/>
        <v>118.736</v>
      </c>
      <c r="L3109" t="s">
        <v>38</v>
      </c>
      <c r="N3109">
        <f t="shared" si="552"/>
        <v>35.316835840000003</v>
      </c>
      <c r="O3109">
        <f t="shared" si="553"/>
        <v>0.48934592481202999</v>
      </c>
      <c r="P3109" t="s">
        <v>39</v>
      </c>
      <c r="Q3109">
        <f t="shared" si="554"/>
        <v>0.36740331491712708</v>
      </c>
      <c r="R3109">
        <f t="shared" si="555"/>
        <v>133</v>
      </c>
      <c r="S3109">
        <f t="shared" si="556"/>
        <v>133</v>
      </c>
      <c r="T3109">
        <v>133</v>
      </c>
      <c r="U3109">
        <f t="shared" si="557"/>
        <v>0</v>
      </c>
      <c r="V3109">
        <v>0.52</v>
      </c>
      <c r="W3109">
        <v>1</v>
      </c>
      <c r="X3109">
        <f t="shared" si="558"/>
        <v>69.16</v>
      </c>
      <c r="Y3109">
        <f t="shared" si="559"/>
        <v>69.16</v>
      </c>
      <c r="Z3109">
        <f t="shared" si="560"/>
        <v>0</v>
      </c>
      <c r="AA3109" t="s">
        <v>40</v>
      </c>
      <c r="AB3109" t="s">
        <v>41</v>
      </c>
    </row>
    <row r="3110" spans="1:28" x14ac:dyDescent="0.25">
      <c r="A3110" t="s">
        <v>34</v>
      </c>
      <c r="B3110" t="s">
        <v>1870</v>
      </c>
      <c r="D3110" t="s">
        <v>6074</v>
      </c>
      <c r="E3110" t="s">
        <v>37</v>
      </c>
      <c r="F3110">
        <v>362</v>
      </c>
      <c r="G3110">
        <v>362</v>
      </c>
      <c r="H3110">
        <v>1</v>
      </c>
      <c r="I3110">
        <f t="shared" si="550"/>
        <v>0</v>
      </c>
      <c r="J3110">
        <v>0.32800000000000001</v>
      </c>
      <c r="K3110">
        <f t="shared" si="551"/>
        <v>118.736</v>
      </c>
      <c r="L3110" t="s">
        <v>38</v>
      </c>
      <c r="N3110">
        <f t="shared" si="552"/>
        <v>35.316835840000003</v>
      </c>
      <c r="O3110">
        <f t="shared" si="553"/>
        <v>0.48934592481202999</v>
      </c>
      <c r="P3110" t="s">
        <v>39</v>
      </c>
      <c r="Q3110">
        <f t="shared" si="554"/>
        <v>0.36740331491712708</v>
      </c>
      <c r="R3110">
        <f t="shared" si="555"/>
        <v>133</v>
      </c>
      <c r="S3110">
        <f t="shared" si="556"/>
        <v>133</v>
      </c>
      <c r="T3110">
        <v>133</v>
      </c>
      <c r="U3110">
        <f t="shared" si="557"/>
        <v>0</v>
      </c>
      <c r="V3110">
        <v>0.52</v>
      </c>
      <c r="W3110">
        <v>1</v>
      </c>
      <c r="X3110">
        <f t="shared" si="558"/>
        <v>69.16</v>
      </c>
      <c r="Y3110">
        <f t="shared" si="559"/>
        <v>69.16</v>
      </c>
      <c r="Z3110">
        <f t="shared" si="560"/>
        <v>0</v>
      </c>
      <c r="AA3110" t="s">
        <v>40</v>
      </c>
      <c r="AB3110" t="s">
        <v>41</v>
      </c>
    </row>
    <row r="3111" spans="1:28" x14ac:dyDescent="0.25">
      <c r="A3111" t="s">
        <v>34</v>
      </c>
      <c r="B3111" t="s">
        <v>1876</v>
      </c>
      <c r="D3111" t="s">
        <v>6075</v>
      </c>
      <c r="E3111" t="s">
        <v>37</v>
      </c>
      <c r="F3111">
        <v>351</v>
      </c>
      <c r="G3111">
        <v>351</v>
      </c>
      <c r="H3111">
        <v>1</v>
      </c>
      <c r="I3111">
        <f t="shared" si="550"/>
        <v>0</v>
      </c>
      <c r="J3111">
        <v>0.32800000000000001</v>
      </c>
      <c r="K3111">
        <f t="shared" si="551"/>
        <v>115.128</v>
      </c>
      <c r="L3111" t="s">
        <v>38</v>
      </c>
      <c r="N3111">
        <f t="shared" si="552"/>
        <v>34.243672320000002</v>
      </c>
      <c r="O3111">
        <f t="shared" si="553"/>
        <v>0.48950995348837206</v>
      </c>
      <c r="P3111" t="s">
        <v>39</v>
      </c>
      <c r="Q3111">
        <f t="shared" si="554"/>
        <v>0.36752136752136755</v>
      </c>
      <c r="R3111">
        <f t="shared" si="555"/>
        <v>129</v>
      </c>
      <c r="S3111">
        <f t="shared" si="556"/>
        <v>129</v>
      </c>
      <c r="T3111">
        <v>129</v>
      </c>
      <c r="U3111">
        <f t="shared" si="557"/>
        <v>0</v>
      </c>
      <c r="V3111">
        <v>0.52</v>
      </c>
      <c r="W3111">
        <v>1</v>
      </c>
      <c r="X3111">
        <f t="shared" si="558"/>
        <v>67.08</v>
      </c>
      <c r="Y3111">
        <f t="shared" si="559"/>
        <v>67.08</v>
      </c>
      <c r="Z3111">
        <f t="shared" si="560"/>
        <v>0</v>
      </c>
      <c r="AA3111" t="s">
        <v>40</v>
      </c>
      <c r="AB3111" t="s">
        <v>41</v>
      </c>
    </row>
    <row r="3112" spans="1:28" x14ac:dyDescent="0.25">
      <c r="A3112" t="s">
        <v>34</v>
      </c>
      <c r="B3112" t="s">
        <v>84</v>
      </c>
      <c r="D3112" t="s">
        <v>6076</v>
      </c>
      <c r="E3112" t="s">
        <v>37</v>
      </c>
      <c r="F3112">
        <v>351</v>
      </c>
      <c r="G3112">
        <v>351</v>
      </c>
      <c r="H3112">
        <v>1</v>
      </c>
      <c r="I3112">
        <f t="shared" si="550"/>
        <v>0</v>
      </c>
      <c r="J3112">
        <v>0.32800000000000001</v>
      </c>
      <c r="K3112">
        <f t="shared" si="551"/>
        <v>115.128</v>
      </c>
      <c r="L3112" t="s">
        <v>38</v>
      </c>
      <c r="N3112">
        <f t="shared" si="552"/>
        <v>34.243672320000002</v>
      </c>
      <c r="O3112">
        <f t="shared" si="553"/>
        <v>0.48950995348837206</v>
      </c>
      <c r="P3112" t="s">
        <v>39</v>
      </c>
      <c r="Q3112">
        <f t="shared" si="554"/>
        <v>0.36752136752136755</v>
      </c>
      <c r="R3112">
        <f t="shared" si="555"/>
        <v>129</v>
      </c>
      <c r="S3112">
        <f t="shared" si="556"/>
        <v>129</v>
      </c>
      <c r="T3112">
        <v>129</v>
      </c>
      <c r="U3112">
        <f t="shared" si="557"/>
        <v>0</v>
      </c>
      <c r="V3112">
        <v>0.52</v>
      </c>
      <c r="W3112">
        <v>1</v>
      </c>
      <c r="X3112">
        <f t="shared" si="558"/>
        <v>67.08</v>
      </c>
      <c r="Y3112">
        <f t="shared" si="559"/>
        <v>67.08</v>
      </c>
      <c r="Z3112">
        <f t="shared" si="560"/>
        <v>0</v>
      </c>
      <c r="AA3112" t="s">
        <v>40</v>
      </c>
      <c r="AB3112" t="s">
        <v>41</v>
      </c>
    </row>
    <row r="3113" spans="1:28" x14ac:dyDescent="0.25">
      <c r="A3113" t="s">
        <v>34</v>
      </c>
      <c r="B3113" t="s">
        <v>1161</v>
      </c>
      <c r="D3113" t="s">
        <v>6077</v>
      </c>
      <c r="E3113" t="s">
        <v>37</v>
      </c>
      <c r="F3113">
        <v>362</v>
      </c>
      <c r="G3113">
        <v>362</v>
      </c>
      <c r="H3113">
        <v>1</v>
      </c>
      <c r="I3113">
        <f t="shared" ref="I3113:I3175" si="561">(G3113-F3113)/F3113</f>
        <v>0</v>
      </c>
      <c r="J3113">
        <v>0.32800000000000001</v>
      </c>
      <c r="K3113">
        <f t="shared" ref="K3113:K3175" si="562">F3113*H3113*J3113</f>
        <v>118.736</v>
      </c>
      <c r="L3113" t="s">
        <v>38</v>
      </c>
      <c r="N3113">
        <f t="shared" ref="N3113:N3175" si="563">K3113*$N$2*$O$2</f>
        <v>35.316835840000003</v>
      </c>
      <c r="O3113">
        <f t="shared" ref="O3113:O3175" si="564">(X3113-N3113)/X3113</f>
        <v>0.48934592481202999</v>
      </c>
      <c r="P3113" t="s">
        <v>39</v>
      </c>
      <c r="Q3113">
        <f t="shared" ref="Q3113:Q3175" si="565">T3113/F3113</f>
        <v>0.36740331491712708</v>
      </c>
      <c r="R3113">
        <f t="shared" ref="R3113:R3175" si="566">F3113*Q3113</f>
        <v>133</v>
      </c>
      <c r="S3113">
        <f t="shared" ref="S3113:S3175" si="567">G3113*Q3113</f>
        <v>133</v>
      </c>
      <c r="T3113">
        <v>133</v>
      </c>
      <c r="U3113">
        <f t="shared" ref="U3113:U3175" si="568">(T3113-R3113)/R3113</f>
        <v>0</v>
      </c>
      <c r="V3113">
        <v>0.52</v>
      </c>
      <c r="W3113">
        <v>1</v>
      </c>
      <c r="X3113">
        <f t="shared" ref="X3113:X3175" si="569">R3113*V3113*W3113</f>
        <v>69.16</v>
      </c>
      <c r="Y3113">
        <f t="shared" ref="Y3113:Y3175" si="570">S3113*W3113*V3113</f>
        <v>69.16</v>
      </c>
      <c r="Z3113">
        <f t="shared" ref="Z3113:Z3175" si="571">(Y3113-X3113)/X3113</f>
        <v>0</v>
      </c>
      <c r="AA3113" t="s">
        <v>40</v>
      </c>
      <c r="AB3113" t="s">
        <v>41</v>
      </c>
    </row>
    <row r="3114" spans="1:28" x14ac:dyDescent="0.25">
      <c r="A3114" t="s">
        <v>34</v>
      </c>
      <c r="B3114" t="s">
        <v>1874</v>
      </c>
      <c r="D3114" t="s">
        <v>6078</v>
      </c>
      <c r="E3114" t="s">
        <v>37</v>
      </c>
      <c r="F3114">
        <v>362</v>
      </c>
      <c r="G3114">
        <v>362</v>
      </c>
      <c r="H3114">
        <v>1</v>
      </c>
      <c r="I3114">
        <f t="shared" si="561"/>
        <v>0</v>
      </c>
      <c r="J3114">
        <v>0.32800000000000001</v>
      </c>
      <c r="K3114">
        <f t="shared" si="562"/>
        <v>118.736</v>
      </c>
      <c r="L3114" t="s">
        <v>38</v>
      </c>
      <c r="N3114">
        <f t="shared" si="563"/>
        <v>35.316835840000003</v>
      </c>
      <c r="O3114">
        <f t="shared" si="564"/>
        <v>0.48934592481202999</v>
      </c>
      <c r="P3114" t="s">
        <v>39</v>
      </c>
      <c r="Q3114">
        <f t="shared" si="565"/>
        <v>0.36740331491712708</v>
      </c>
      <c r="R3114">
        <f t="shared" si="566"/>
        <v>133</v>
      </c>
      <c r="S3114">
        <f t="shared" si="567"/>
        <v>133</v>
      </c>
      <c r="T3114">
        <v>133</v>
      </c>
      <c r="U3114">
        <f t="shared" si="568"/>
        <v>0</v>
      </c>
      <c r="V3114">
        <v>0.52</v>
      </c>
      <c r="W3114">
        <v>1</v>
      </c>
      <c r="X3114">
        <f t="shared" si="569"/>
        <v>69.16</v>
      </c>
      <c r="Y3114">
        <f t="shared" si="570"/>
        <v>69.16</v>
      </c>
      <c r="Z3114">
        <f t="shared" si="571"/>
        <v>0</v>
      </c>
      <c r="AA3114" t="s">
        <v>40</v>
      </c>
      <c r="AB3114" t="s">
        <v>41</v>
      </c>
    </row>
    <row r="3115" spans="1:28" x14ac:dyDescent="0.25">
      <c r="A3115" t="s">
        <v>34</v>
      </c>
      <c r="B3115" t="s">
        <v>1880</v>
      </c>
      <c r="D3115" t="s">
        <v>6079</v>
      </c>
      <c r="E3115" t="s">
        <v>37</v>
      </c>
      <c r="F3115">
        <v>351</v>
      </c>
      <c r="G3115">
        <v>351</v>
      </c>
      <c r="H3115">
        <v>1</v>
      </c>
      <c r="I3115">
        <f t="shared" si="561"/>
        <v>0</v>
      </c>
      <c r="J3115">
        <v>0.32800000000000001</v>
      </c>
      <c r="K3115">
        <f t="shared" si="562"/>
        <v>115.128</v>
      </c>
      <c r="L3115" t="s">
        <v>38</v>
      </c>
      <c r="N3115">
        <f t="shared" si="563"/>
        <v>34.243672320000002</v>
      </c>
      <c r="O3115">
        <f t="shared" si="564"/>
        <v>0.48950995348837206</v>
      </c>
      <c r="P3115" t="s">
        <v>39</v>
      </c>
      <c r="Q3115">
        <f t="shared" si="565"/>
        <v>0.36752136752136755</v>
      </c>
      <c r="R3115">
        <f t="shared" si="566"/>
        <v>129</v>
      </c>
      <c r="S3115">
        <f t="shared" si="567"/>
        <v>129</v>
      </c>
      <c r="T3115">
        <v>129</v>
      </c>
      <c r="U3115">
        <f t="shared" si="568"/>
        <v>0</v>
      </c>
      <c r="V3115">
        <v>0.52</v>
      </c>
      <c r="W3115">
        <v>1</v>
      </c>
      <c r="X3115">
        <f t="shared" si="569"/>
        <v>67.08</v>
      </c>
      <c r="Y3115">
        <f t="shared" si="570"/>
        <v>67.08</v>
      </c>
      <c r="Z3115">
        <f t="shared" si="571"/>
        <v>0</v>
      </c>
      <c r="AA3115" t="s">
        <v>40</v>
      </c>
      <c r="AB3115" t="s">
        <v>41</v>
      </c>
    </row>
    <row r="3116" spans="1:28" x14ac:dyDescent="0.25">
      <c r="A3116" t="s">
        <v>34</v>
      </c>
      <c r="B3116" t="s">
        <v>3250</v>
      </c>
      <c r="D3116" t="s">
        <v>6080</v>
      </c>
      <c r="E3116" t="s">
        <v>37</v>
      </c>
      <c r="F3116">
        <v>351</v>
      </c>
      <c r="G3116">
        <v>351</v>
      </c>
      <c r="H3116">
        <v>1</v>
      </c>
      <c r="I3116">
        <f t="shared" si="561"/>
        <v>0</v>
      </c>
      <c r="J3116">
        <v>0.32800000000000001</v>
      </c>
      <c r="K3116">
        <f t="shared" si="562"/>
        <v>115.128</v>
      </c>
      <c r="L3116" t="s">
        <v>38</v>
      </c>
      <c r="N3116">
        <f t="shared" si="563"/>
        <v>34.243672320000002</v>
      </c>
      <c r="O3116">
        <f t="shared" si="564"/>
        <v>0.48950995348837206</v>
      </c>
      <c r="P3116" t="s">
        <v>39</v>
      </c>
      <c r="Q3116">
        <f t="shared" si="565"/>
        <v>0.36752136752136755</v>
      </c>
      <c r="R3116">
        <f t="shared" si="566"/>
        <v>129</v>
      </c>
      <c r="S3116">
        <f t="shared" si="567"/>
        <v>129</v>
      </c>
      <c r="T3116">
        <v>129</v>
      </c>
      <c r="U3116">
        <f t="shared" si="568"/>
        <v>0</v>
      </c>
      <c r="V3116">
        <v>0.52</v>
      </c>
      <c r="W3116">
        <v>1</v>
      </c>
      <c r="X3116">
        <f t="shared" si="569"/>
        <v>67.08</v>
      </c>
      <c r="Y3116">
        <f t="shared" si="570"/>
        <v>67.08</v>
      </c>
      <c r="Z3116">
        <f t="shared" si="571"/>
        <v>0</v>
      </c>
      <c r="AA3116" t="s">
        <v>40</v>
      </c>
      <c r="AB3116" t="s">
        <v>41</v>
      </c>
    </row>
    <row r="3117" spans="1:28" x14ac:dyDescent="0.25">
      <c r="A3117" t="s">
        <v>34</v>
      </c>
      <c r="B3117" t="s">
        <v>1165</v>
      </c>
      <c r="D3117" t="s">
        <v>6081</v>
      </c>
      <c r="E3117" t="s">
        <v>37</v>
      </c>
      <c r="F3117">
        <v>362</v>
      </c>
      <c r="G3117">
        <v>362</v>
      </c>
      <c r="H3117">
        <v>1</v>
      </c>
      <c r="I3117">
        <f t="shared" si="561"/>
        <v>0</v>
      </c>
      <c r="J3117">
        <v>0.32800000000000001</v>
      </c>
      <c r="K3117">
        <f t="shared" si="562"/>
        <v>118.736</v>
      </c>
      <c r="L3117" t="s">
        <v>38</v>
      </c>
      <c r="N3117">
        <f t="shared" si="563"/>
        <v>35.316835840000003</v>
      </c>
      <c r="O3117">
        <f t="shared" si="564"/>
        <v>0.48934592481202999</v>
      </c>
      <c r="P3117" t="s">
        <v>39</v>
      </c>
      <c r="Q3117">
        <f t="shared" si="565"/>
        <v>0.36740331491712708</v>
      </c>
      <c r="R3117">
        <f t="shared" si="566"/>
        <v>133</v>
      </c>
      <c r="S3117">
        <f t="shared" si="567"/>
        <v>133</v>
      </c>
      <c r="T3117">
        <v>133</v>
      </c>
      <c r="U3117">
        <f t="shared" si="568"/>
        <v>0</v>
      </c>
      <c r="V3117">
        <v>0.52</v>
      </c>
      <c r="W3117">
        <v>1</v>
      </c>
      <c r="X3117">
        <f t="shared" si="569"/>
        <v>69.16</v>
      </c>
      <c r="Y3117">
        <f t="shared" si="570"/>
        <v>69.16</v>
      </c>
      <c r="Z3117">
        <f t="shared" si="571"/>
        <v>0</v>
      </c>
      <c r="AA3117" t="s">
        <v>40</v>
      </c>
      <c r="AB3117" t="s">
        <v>41</v>
      </c>
    </row>
    <row r="3118" spans="1:28" x14ac:dyDescent="0.25">
      <c r="A3118" t="s">
        <v>34</v>
      </c>
      <c r="B3118" t="s">
        <v>1878</v>
      </c>
      <c r="D3118" t="s">
        <v>6082</v>
      </c>
      <c r="E3118" t="s">
        <v>37</v>
      </c>
      <c r="F3118">
        <v>362</v>
      </c>
      <c r="G3118">
        <v>362</v>
      </c>
      <c r="H3118">
        <v>1</v>
      </c>
      <c r="I3118">
        <f t="shared" si="561"/>
        <v>0</v>
      </c>
      <c r="J3118">
        <v>0.32800000000000001</v>
      </c>
      <c r="K3118">
        <f t="shared" si="562"/>
        <v>118.736</v>
      </c>
      <c r="L3118" t="s">
        <v>38</v>
      </c>
      <c r="N3118">
        <f t="shared" si="563"/>
        <v>35.316835840000003</v>
      </c>
      <c r="O3118">
        <f t="shared" si="564"/>
        <v>0.48934592481202999</v>
      </c>
      <c r="P3118" t="s">
        <v>39</v>
      </c>
      <c r="Q3118">
        <f t="shared" si="565"/>
        <v>0.36740331491712708</v>
      </c>
      <c r="R3118">
        <f t="shared" si="566"/>
        <v>133</v>
      </c>
      <c r="S3118">
        <f t="shared" si="567"/>
        <v>133</v>
      </c>
      <c r="T3118">
        <v>133</v>
      </c>
      <c r="U3118">
        <f t="shared" si="568"/>
        <v>0</v>
      </c>
      <c r="V3118">
        <v>0.52</v>
      </c>
      <c r="W3118">
        <v>1</v>
      </c>
      <c r="X3118">
        <f t="shared" si="569"/>
        <v>69.16</v>
      </c>
      <c r="Y3118">
        <f t="shared" si="570"/>
        <v>69.16</v>
      </c>
      <c r="Z3118">
        <f t="shared" si="571"/>
        <v>0</v>
      </c>
      <c r="AA3118" t="s">
        <v>40</v>
      </c>
      <c r="AB3118" t="s">
        <v>41</v>
      </c>
    </row>
    <row r="3119" spans="1:28" x14ac:dyDescent="0.25">
      <c r="A3119" t="s">
        <v>34</v>
      </c>
      <c r="B3119" t="s">
        <v>1884</v>
      </c>
      <c r="D3119" t="s">
        <v>6083</v>
      </c>
      <c r="E3119" t="s">
        <v>37</v>
      </c>
      <c r="F3119">
        <v>351</v>
      </c>
      <c r="G3119">
        <v>351</v>
      </c>
      <c r="H3119">
        <v>1</v>
      </c>
      <c r="I3119">
        <f t="shared" si="561"/>
        <v>0</v>
      </c>
      <c r="J3119">
        <v>0.32800000000000001</v>
      </c>
      <c r="K3119">
        <f t="shared" si="562"/>
        <v>115.128</v>
      </c>
      <c r="L3119" t="s">
        <v>38</v>
      </c>
      <c r="N3119">
        <f t="shared" si="563"/>
        <v>34.243672320000002</v>
      </c>
      <c r="O3119">
        <f t="shared" si="564"/>
        <v>0.48950995348837206</v>
      </c>
      <c r="P3119" t="s">
        <v>39</v>
      </c>
      <c r="Q3119">
        <f t="shared" si="565"/>
        <v>0.36752136752136755</v>
      </c>
      <c r="R3119">
        <f t="shared" si="566"/>
        <v>129</v>
      </c>
      <c r="S3119">
        <f t="shared" si="567"/>
        <v>129</v>
      </c>
      <c r="T3119">
        <v>129</v>
      </c>
      <c r="U3119">
        <f t="shared" si="568"/>
        <v>0</v>
      </c>
      <c r="V3119">
        <v>0.52</v>
      </c>
      <c r="W3119">
        <v>1</v>
      </c>
      <c r="X3119">
        <f t="shared" si="569"/>
        <v>67.08</v>
      </c>
      <c r="Y3119">
        <f t="shared" si="570"/>
        <v>67.08</v>
      </c>
      <c r="Z3119">
        <f t="shared" si="571"/>
        <v>0</v>
      </c>
      <c r="AA3119" t="s">
        <v>40</v>
      </c>
      <c r="AB3119" t="s">
        <v>41</v>
      </c>
    </row>
    <row r="3120" spans="1:28" x14ac:dyDescent="0.25">
      <c r="A3120" t="s">
        <v>34</v>
      </c>
      <c r="B3120" t="s">
        <v>94</v>
      </c>
      <c r="D3120" t="s">
        <v>6084</v>
      </c>
      <c r="E3120" t="s">
        <v>37</v>
      </c>
      <c r="F3120">
        <v>351</v>
      </c>
      <c r="G3120">
        <v>351</v>
      </c>
      <c r="H3120">
        <v>1</v>
      </c>
      <c r="I3120">
        <f t="shared" si="561"/>
        <v>0</v>
      </c>
      <c r="J3120">
        <v>0.32800000000000001</v>
      </c>
      <c r="K3120">
        <f t="shared" si="562"/>
        <v>115.128</v>
      </c>
      <c r="L3120" t="s">
        <v>38</v>
      </c>
      <c r="N3120">
        <f t="shared" si="563"/>
        <v>34.243672320000002</v>
      </c>
      <c r="O3120">
        <f t="shared" si="564"/>
        <v>0.48950995348837206</v>
      </c>
      <c r="P3120" t="s">
        <v>39</v>
      </c>
      <c r="Q3120">
        <f t="shared" si="565"/>
        <v>0.36752136752136755</v>
      </c>
      <c r="R3120">
        <f t="shared" si="566"/>
        <v>129</v>
      </c>
      <c r="S3120">
        <f t="shared" si="567"/>
        <v>129</v>
      </c>
      <c r="T3120">
        <v>129</v>
      </c>
      <c r="U3120">
        <f t="shared" si="568"/>
        <v>0</v>
      </c>
      <c r="V3120">
        <v>0.52</v>
      </c>
      <c r="W3120">
        <v>1</v>
      </c>
      <c r="X3120">
        <f t="shared" si="569"/>
        <v>67.08</v>
      </c>
      <c r="Y3120">
        <f t="shared" si="570"/>
        <v>67.08</v>
      </c>
      <c r="Z3120">
        <f t="shared" si="571"/>
        <v>0</v>
      </c>
      <c r="AA3120" t="s">
        <v>40</v>
      </c>
      <c r="AB3120" t="s">
        <v>41</v>
      </c>
    </row>
    <row r="3121" spans="1:28" x14ac:dyDescent="0.25">
      <c r="A3121" t="s">
        <v>34</v>
      </c>
      <c r="B3121" t="s">
        <v>1169</v>
      </c>
      <c r="D3121" t="s">
        <v>6085</v>
      </c>
      <c r="E3121" t="s">
        <v>37</v>
      </c>
      <c r="F3121">
        <v>362</v>
      </c>
      <c r="G3121">
        <v>362</v>
      </c>
      <c r="H3121">
        <v>1</v>
      </c>
      <c r="I3121">
        <f t="shared" si="561"/>
        <v>0</v>
      </c>
      <c r="J3121">
        <v>0.32800000000000001</v>
      </c>
      <c r="K3121">
        <f t="shared" si="562"/>
        <v>118.736</v>
      </c>
      <c r="L3121" t="s">
        <v>38</v>
      </c>
      <c r="N3121">
        <f t="shared" si="563"/>
        <v>35.316835840000003</v>
      </c>
      <c r="O3121">
        <f t="shared" si="564"/>
        <v>0.48934592481202999</v>
      </c>
      <c r="P3121" t="s">
        <v>39</v>
      </c>
      <c r="Q3121">
        <f t="shared" si="565"/>
        <v>0.36740331491712708</v>
      </c>
      <c r="R3121">
        <f t="shared" si="566"/>
        <v>133</v>
      </c>
      <c r="S3121">
        <f t="shared" si="567"/>
        <v>133</v>
      </c>
      <c r="T3121">
        <v>133</v>
      </c>
      <c r="U3121">
        <f t="shared" si="568"/>
        <v>0</v>
      </c>
      <c r="V3121">
        <v>0.52</v>
      </c>
      <c r="W3121">
        <v>1</v>
      </c>
      <c r="X3121">
        <f t="shared" si="569"/>
        <v>69.16</v>
      </c>
      <c r="Y3121">
        <f t="shared" si="570"/>
        <v>69.16</v>
      </c>
      <c r="Z3121">
        <f t="shared" si="571"/>
        <v>0</v>
      </c>
      <c r="AA3121" t="s">
        <v>40</v>
      </c>
      <c r="AB3121" t="s">
        <v>41</v>
      </c>
    </row>
    <row r="3122" spans="1:28" x14ac:dyDescent="0.25">
      <c r="A3122" t="s">
        <v>34</v>
      </c>
      <c r="B3122" t="s">
        <v>1882</v>
      </c>
      <c r="D3122" t="s">
        <v>6086</v>
      </c>
      <c r="E3122" t="s">
        <v>37</v>
      </c>
      <c r="F3122">
        <v>362</v>
      </c>
      <c r="G3122">
        <v>362</v>
      </c>
      <c r="H3122">
        <v>1</v>
      </c>
      <c r="I3122">
        <f t="shared" si="561"/>
        <v>0</v>
      </c>
      <c r="J3122">
        <v>0.32800000000000001</v>
      </c>
      <c r="K3122">
        <f t="shared" si="562"/>
        <v>118.736</v>
      </c>
      <c r="L3122" t="s">
        <v>38</v>
      </c>
      <c r="N3122">
        <f t="shared" si="563"/>
        <v>35.316835840000003</v>
      </c>
      <c r="O3122">
        <f t="shared" si="564"/>
        <v>0.48934592481202999</v>
      </c>
      <c r="P3122" t="s">
        <v>39</v>
      </c>
      <c r="Q3122">
        <f t="shared" si="565"/>
        <v>0.36740331491712708</v>
      </c>
      <c r="R3122">
        <f t="shared" si="566"/>
        <v>133</v>
      </c>
      <c r="S3122">
        <f t="shared" si="567"/>
        <v>133</v>
      </c>
      <c r="T3122">
        <v>133</v>
      </c>
      <c r="U3122">
        <f t="shared" si="568"/>
        <v>0</v>
      </c>
      <c r="V3122">
        <v>0.52</v>
      </c>
      <c r="W3122">
        <v>1</v>
      </c>
      <c r="X3122">
        <f t="shared" si="569"/>
        <v>69.16</v>
      </c>
      <c r="Y3122">
        <f t="shared" si="570"/>
        <v>69.16</v>
      </c>
      <c r="Z3122">
        <f t="shared" si="571"/>
        <v>0</v>
      </c>
      <c r="AA3122" t="s">
        <v>40</v>
      </c>
      <c r="AB3122" t="s">
        <v>41</v>
      </c>
    </row>
    <row r="3123" spans="1:28" x14ac:dyDescent="0.25">
      <c r="A3123" t="s">
        <v>34</v>
      </c>
      <c r="B3123" t="s">
        <v>2082</v>
      </c>
      <c r="D3123" t="s">
        <v>6087</v>
      </c>
      <c r="E3123" t="s">
        <v>44</v>
      </c>
      <c r="F3123">
        <v>762</v>
      </c>
      <c r="G3123">
        <v>762</v>
      </c>
      <c r="H3123">
        <v>1</v>
      </c>
      <c r="I3123">
        <f t="shared" si="561"/>
        <v>0</v>
      </c>
      <c r="J3123">
        <v>0.32800000000000001</v>
      </c>
      <c r="K3123">
        <f t="shared" si="562"/>
        <v>249.93600000000001</v>
      </c>
      <c r="L3123" t="s">
        <v>38</v>
      </c>
      <c r="N3123">
        <f t="shared" si="563"/>
        <v>74.340963840000015</v>
      </c>
      <c r="O3123">
        <f t="shared" si="564"/>
        <v>0.49303761702127652</v>
      </c>
      <c r="P3123" t="s">
        <v>39</v>
      </c>
      <c r="Q3123">
        <f t="shared" si="565"/>
        <v>0.37007874015748032</v>
      </c>
      <c r="R3123">
        <f t="shared" si="566"/>
        <v>282</v>
      </c>
      <c r="S3123">
        <f t="shared" si="567"/>
        <v>282</v>
      </c>
      <c r="T3123">
        <v>282</v>
      </c>
      <c r="U3123">
        <f t="shared" si="568"/>
        <v>0</v>
      </c>
      <c r="V3123">
        <v>0.52</v>
      </c>
      <c r="W3123">
        <v>1</v>
      </c>
      <c r="X3123">
        <f t="shared" si="569"/>
        <v>146.64000000000001</v>
      </c>
      <c r="Y3123">
        <f t="shared" si="570"/>
        <v>146.64000000000001</v>
      </c>
      <c r="Z3123">
        <f t="shared" si="571"/>
        <v>0</v>
      </c>
      <c r="AA3123" t="s">
        <v>40</v>
      </c>
      <c r="AB3123" t="s">
        <v>41</v>
      </c>
    </row>
    <row r="3124" spans="1:28" x14ac:dyDescent="0.25">
      <c r="A3124" t="s">
        <v>34</v>
      </c>
      <c r="B3124" t="s">
        <v>2085</v>
      </c>
      <c r="D3124" t="s">
        <v>6088</v>
      </c>
      <c r="E3124" t="s">
        <v>44</v>
      </c>
      <c r="F3124">
        <v>762</v>
      </c>
      <c r="G3124">
        <v>762</v>
      </c>
      <c r="H3124">
        <v>1</v>
      </c>
      <c r="I3124">
        <f t="shared" si="561"/>
        <v>0</v>
      </c>
      <c r="J3124">
        <v>0.32800000000000001</v>
      </c>
      <c r="K3124">
        <f t="shared" si="562"/>
        <v>249.93600000000001</v>
      </c>
      <c r="L3124" t="s">
        <v>38</v>
      </c>
      <c r="N3124">
        <f t="shared" si="563"/>
        <v>74.340963840000015</v>
      </c>
      <c r="O3124">
        <f t="shared" si="564"/>
        <v>0.49303761702127652</v>
      </c>
      <c r="P3124" t="s">
        <v>39</v>
      </c>
      <c r="Q3124">
        <f t="shared" si="565"/>
        <v>0.37007874015748032</v>
      </c>
      <c r="R3124">
        <f t="shared" si="566"/>
        <v>282</v>
      </c>
      <c r="S3124">
        <f t="shared" si="567"/>
        <v>282</v>
      </c>
      <c r="T3124">
        <v>282</v>
      </c>
      <c r="U3124">
        <f t="shared" si="568"/>
        <v>0</v>
      </c>
      <c r="V3124">
        <v>0.52</v>
      </c>
      <c r="W3124">
        <v>1</v>
      </c>
      <c r="X3124">
        <f t="shared" si="569"/>
        <v>146.64000000000001</v>
      </c>
      <c r="Y3124">
        <f t="shared" si="570"/>
        <v>146.64000000000001</v>
      </c>
      <c r="Z3124">
        <f t="shared" si="571"/>
        <v>0</v>
      </c>
      <c r="AA3124" t="s">
        <v>40</v>
      </c>
      <c r="AB3124" t="s">
        <v>41</v>
      </c>
    </row>
    <row r="3125" spans="1:28" x14ac:dyDescent="0.25">
      <c r="A3125" t="s">
        <v>229</v>
      </c>
      <c r="B3125" t="s">
        <v>6089</v>
      </c>
      <c r="D3125" t="s">
        <v>6090</v>
      </c>
      <c r="E3125" t="s">
        <v>37</v>
      </c>
      <c r="F3125">
        <v>1750</v>
      </c>
      <c r="G3125">
        <v>1750</v>
      </c>
      <c r="H3125">
        <v>1</v>
      </c>
      <c r="I3125">
        <f t="shared" si="561"/>
        <v>0</v>
      </c>
      <c r="J3125">
        <v>0.34399999999999997</v>
      </c>
      <c r="K3125">
        <f t="shared" si="562"/>
        <v>602</v>
      </c>
      <c r="L3125" t="s">
        <v>38</v>
      </c>
      <c r="N3125">
        <f t="shared" si="563"/>
        <v>179.05888000000004</v>
      </c>
      <c r="O3125">
        <f t="shared" si="564"/>
        <v>0.50454100719424455</v>
      </c>
      <c r="P3125" t="s">
        <v>39</v>
      </c>
      <c r="Q3125">
        <f t="shared" si="565"/>
        <v>0.39714285714285713</v>
      </c>
      <c r="R3125">
        <f t="shared" si="566"/>
        <v>695</v>
      </c>
      <c r="S3125">
        <f t="shared" si="567"/>
        <v>695</v>
      </c>
      <c r="T3125">
        <v>695</v>
      </c>
      <c r="U3125">
        <f t="shared" si="568"/>
        <v>0</v>
      </c>
      <c r="V3125">
        <v>0.52</v>
      </c>
      <c r="W3125">
        <v>1</v>
      </c>
      <c r="X3125">
        <f t="shared" si="569"/>
        <v>361.40000000000003</v>
      </c>
      <c r="Y3125">
        <f t="shared" si="570"/>
        <v>361.40000000000003</v>
      </c>
      <c r="Z3125">
        <f t="shared" si="571"/>
        <v>0</v>
      </c>
      <c r="AA3125" t="s">
        <v>40</v>
      </c>
      <c r="AB3125" t="s">
        <v>41</v>
      </c>
    </row>
    <row r="3126" spans="1:28" x14ac:dyDescent="0.25">
      <c r="A3126" t="s">
        <v>229</v>
      </c>
      <c r="B3126" t="s">
        <v>6091</v>
      </c>
      <c r="D3126" t="s">
        <v>6092</v>
      </c>
      <c r="E3126" t="s">
        <v>37</v>
      </c>
      <c r="F3126">
        <v>1880</v>
      </c>
      <c r="G3126">
        <v>1880</v>
      </c>
      <c r="H3126">
        <v>1</v>
      </c>
      <c r="I3126">
        <f t="shared" si="561"/>
        <v>0</v>
      </c>
      <c r="J3126">
        <v>0.34399999999999997</v>
      </c>
      <c r="K3126">
        <f t="shared" si="562"/>
        <v>646.71999999999991</v>
      </c>
      <c r="L3126" t="s">
        <v>38</v>
      </c>
      <c r="N3126">
        <f t="shared" si="563"/>
        <v>192.36039679999999</v>
      </c>
      <c r="O3126">
        <f t="shared" si="564"/>
        <v>0.50345793288590612</v>
      </c>
      <c r="P3126" t="s">
        <v>39</v>
      </c>
      <c r="Q3126">
        <f t="shared" si="565"/>
        <v>0.39627659574468083</v>
      </c>
      <c r="R3126">
        <f t="shared" si="566"/>
        <v>745</v>
      </c>
      <c r="S3126">
        <f t="shared" si="567"/>
        <v>745</v>
      </c>
      <c r="T3126">
        <v>745</v>
      </c>
      <c r="U3126">
        <f t="shared" si="568"/>
        <v>0</v>
      </c>
      <c r="V3126">
        <v>0.52</v>
      </c>
      <c r="W3126">
        <v>1</v>
      </c>
      <c r="X3126">
        <f t="shared" si="569"/>
        <v>387.40000000000003</v>
      </c>
      <c r="Y3126">
        <f t="shared" si="570"/>
        <v>387.40000000000003</v>
      </c>
      <c r="Z3126">
        <f t="shared" si="571"/>
        <v>0</v>
      </c>
      <c r="AA3126" t="s">
        <v>40</v>
      </c>
      <c r="AB3126" t="s">
        <v>41</v>
      </c>
    </row>
    <row r="3127" spans="1:28" x14ac:dyDescent="0.25">
      <c r="A3127" t="s">
        <v>229</v>
      </c>
      <c r="B3127" t="s">
        <v>6093</v>
      </c>
      <c r="D3127" t="s">
        <v>6094</v>
      </c>
      <c r="E3127" t="s">
        <v>37</v>
      </c>
      <c r="F3127">
        <v>1880</v>
      </c>
      <c r="G3127">
        <v>1880</v>
      </c>
      <c r="H3127">
        <v>1</v>
      </c>
      <c r="I3127">
        <f t="shared" si="561"/>
        <v>0</v>
      </c>
      <c r="J3127">
        <v>0.34399999999999997</v>
      </c>
      <c r="K3127">
        <f t="shared" si="562"/>
        <v>646.71999999999991</v>
      </c>
      <c r="L3127" t="s">
        <v>38</v>
      </c>
      <c r="N3127">
        <f t="shared" si="563"/>
        <v>192.36039679999999</v>
      </c>
      <c r="O3127">
        <f t="shared" si="564"/>
        <v>0.50345793288590612</v>
      </c>
      <c r="P3127" t="s">
        <v>39</v>
      </c>
      <c r="Q3127">
        <f t="shared" si="565"/>
        <v>0.39627659574468083</v>
      </c>
      <c r="R3127">
        <f t="shared" si="566"/>
        <v>745</v>
      </c>
      <c r="S3127">
        <f t="shared" si="567"/>
        <v>745</v>
      </c>
      <c r="T3127">
        <v>745</v>
      </c>
      <c r="U3127">
        <f t="shared" si="568"/>
        <v>0</v>
      </c>
      <c r="V3127">
        <v>0.52</v>
      </c>
      <c r="W3127">
        <v>1</v>
      </c>
      <c r="X3127">
        <f t="shared" si="569"/>
        <v>387.40000000000003</v>
      </c>
      <c r="Y3127">
        <f t="shared" si="570"/>
        <v>387.40000000000003</v>
      </c>
      <c r="Z3127">
        <f t="shared" si="571"/>
        <v>0</v>
      </c>
      <c r="AA3127" t="s">
        <v>40</v>
      </c>
      <c r="AB3127" t="s">
        <v>41</v>
      </c>
    </row>
    <row r="3128" spans="1:28" x14ac:dyDescent="0.25">
      <c r="A3128" t="s">
        <v>229</v>
      </c>
      <c r="B3128" t="s">
        <v>6095</v>
      </c>
      <c r="D3128" t="s">
        <v>6096</v>
      </c>
      <c r="E3128" t="s">
        <v>37</v>
      </c>
      <c r="F3128">
        <v>1880</v>
      </c>
      <c r="G3128">
        <v>1880</v>
      </c>
      <c r="H3128">
        <v>1</v>
      </c>
      <c r="I3128">
        <f t="shared" si="561"/>
        <v>0</v>
      </c>
      <c r="J3128">
        <v>0.34399999999999997</v>
      </c>
      <c r="K3128">
        <f t="shared" si="562"/>
        <v>646.71999999999991</v>
      </c>
      <c r="L3128" t="s">
        <v>38</v>
      </c>
      <c r="N3128">
        <f t="shared" si="563"/>
        <v>192.36039679999999</v>
      </c>
      <c r="O3128">
        <f t="shared" si="564"/>
        <v>0.50345793288590612</v>
      </c>
      <c r="P3128" t="s">
        <v>39</v>
      </c>
      <c r="Q3128">
        <f t="shared" si="565"/>
        <v>0.39627659574468083</v>
      </c>
      <c r="R3128">
        <f t="shared" si="566"/>
        <v>745</v>
      </c>
      <c r="S3128">
        <f t="shared" si="567"/>
        <v>745</v>
      </c>
      <c r="T3128">
        <v>745</v>
      </c>
      <c r="U3128">
        <f t="shared" si="568"/>
        <v>0</v>
      </c>
      <c r="V3128">
        <v>0.52</v>
      </c>
      <c r="W3128">
        <v>1</v>
      </c>
      <c r="X3128">
        <f t="shared" si="569"/>
        <v>387.40000000000003</v>
      </c>
      <c r="Y3128">
        <f t="shared" si="570"/>
        <v>387.40000000000003</v>
      </c>
      <c r="Z3128">
        <f t="shared" si="571"/>
        <v>0</v>
      </c>
      <c r="AA3128" t="s">
        <v>40</v>
      </c>
      <c r="AB3128" t="s">
        <v>41</v>
      </c>
    </row>
    <row r="3129" spans="1:28" x14ac:dyDescent="0.25">
      <c r="A3129" t="s">
        <v>229</v>
      </c>
      <c r="B3129" t="s">
        <v>6097</v>
      </c>
      <c r="D3129" t="s">
        <v>6098</v>
      </c>
      <c r="E3129" t="s">
        <v>37</v>
      </c>
      <c r="F3129">
        <v>1880</v>
      </c>
      <c r="G3129">
        <v>1880</v>
      </c>
      <c r="H3129">
        <v>1</v>
      </c>
      <c r="I3129">
        <f t="shared" si="561"/>
        <v>0</v>
      </c>
      <c r="J3129">
        <v>0.34399999999999997</v>
      </c>
      <c r="K3129">
        <f t="shared" si="562"/>
        <v>646.71999999999991</v>
      </c>
      <c r="L3129" t="s">
        <v>38</v>
      </c>
      <c r="N3129">
        <f t="shared" si="563"/>
        <v>192.36039679999999</v>
      </c>
      <c r="O3129">
        <f t="shared" si="564"/>
        <v>0.50345793288590612</v>
      </c>
      <c r="P3129" t="s">
        <v>39</v>
      </c>
      <c r="Q3129">
        <f t="shared" si="565"/>
        <v>0.39627659574468083</v>
      </c>
      <c r="R3129">
        <f t="shared" si="566"/>
        <v>745</v>
      </c>
      <c r="S3129">
        <f t="shared" si="567"/>
        <v>745</v>
      </c>
      <c r="T3129">
        <v>745</v>
      </c>
      <c r="U3129">
        <f t="shared" si="568"/>
        <v>0</v>
      </c>
      <c r="V3129">
        <v>0.52</v>
      </c>
      <c r="W3129">
        <v>1</v>
      </c>
      <c r="X3129">
        <f t="shared" si="569"/>
        <v>387.40000000000003</v>
      </c>
      <c r="Y3129">
        <f t="shared" si="570"/>
        <v>387.40000000000003</v>
      </c>
      <c r="Z3129">
        <f t="shared" si="571"/>
        <v>0</v>
      </c>
      <c r="AA3129" t="s">
        <v>40</v>
      </c>
      <c r="AB3129" t="s">
        <v>41</v>
      </c>
    </row>
    <row r="3130" spans="1:28" x14ac:dyDescent="0.25">
      <c r="A3130" t="s">
        <v>229</v>
      </c>
      <c r="B3130" t="s">
        <v>6099</v>
      </c>
      <c r="D3130" t="s">
        <v>6100</v>
      </c>
      <c r="E3130" t="s">
        <v>37</v>
      </c>
      <c r="F3130">
        <v>2180</v>
      </c>
      <c r="G3130">
        <v>2180</v>
      </c>
      <c r="H3130">
        <v>1</v>
      </c>
      <c r="I3130">
        <f t="shared" si="561"/>
        <v>0</v>
      </c>
      <c r="J3130">
        <v>0.34399999999999997</v>
      </c>
      <c r="K3130">
        <f t="shared" si="562"/>
        <v>749.92</v>
      </c>
      <c r="L3130" t="s">
        <v>38</v>
      </c>
      <c r="N3130">
        <f t="shared" si="563"/>
        <v>223.05620480000002</v>
      </c>
      <c r="O3130">
        <f t="shared" si="564"/>
        <v>0.50294989571263027</v>
      </c>
      <c r="P3130" t="s">
        <v>39</v>
      </c>
      <c r="Q3130">
        <f t="shared" si="565"/>
        <v>0.3958715596330275</v>
      </c>
      <c r="R3130">
        <f t="shared" si="566"/>
        <v>863</v>
      </c>
      <c r="S3130">
        <f t="shared" si="567"/>
        <v>863</v>
      </c>
      <c r="T3130">
        <v>863</v>
      </c>
      <c r="U3130">
        <f t="shared" si="568"/>
        <v>0</v>
      </c>
      <c r="V3130">
        <v>0.52</v>
      </c>
      <c r="W3130">
        <v>1</v>
      </c>
      <c r="X3130">
        <f t="shared" si="569"/>
        <v>448.76</v>
      </c>
      <c r="Y3130">
        <f t="shared" si="570"/>
        <v>448.76</v>
      </c>
      <c r="Z3130">
        <f t="shared" si="571"/>
        <v>0</v>
      </c>
      <c r="AA3130" t="s">
        <v>40</v>
      </c>
      <c r="AB3130" t="s">
        <v>41</v>
      </c>
    </row>
    <row r="3131" spans="1:28" x14ac:dyDescent="0.25">
      <c r="A3131" t="s">
        <v>229</v>
      </c>
      <c r="B3131" t="s">
        <v>6101</v>
      </c>
      <c r="D3131" t="s">
        <v>6102</v>
      </c>
      <c r="E3131" t="s">
        <v>37</v>
      </c>
      <c r="F3131">
        <v>2530</v>
      </c>
      <c r="G3131">
        <v>2530</v>
      </c>
      <c r="H3131">
        <v>1</v>
      </c>
      <c r="I3131">
        <f t="shared" si="561"/>
        <v>0</v>
      </c>
      <c r="J3131">
        <v>0.34399999999999997</v>
      </c>
      <c r="K3131">
        <f t="shared" si="562"/>
        <v>870.31999999999994</v>
      </c>
      <c r="L3131" t="s">
        <v>38</v>
      </c>
      <c r="N3131">
        <f t="shared" si="563"/>
        <v>258.8679808</v>
      </c>
      <c r="O3131">
        <f t="shared" si="564"/>
        <v>0.50807999999999998</v>
      </c>
      <c r="P3131" t="s">
        <v>39</v>
      </c>
      <c r="Q3131">
        <f t="shared" si="565"/>
        <v>0.4</v>
      </c>
      <c r="R3131">
        <f t="shared" si="566"/>
        <v>1012</v>
      </c>
      <c r="S3131">
        <f t="shared" si="567"/>
        <v>1012</v>
      </c>
      <c r="T3131">
        <v>1012</v>
      </c>
      <c r="U3131">
        <f t="shared" si="568"/>
        <v>0</v>
      </c>
      <c r="V3131">
        <v>0.52</v>
      </c>
      <c r="W3131">
        <v>1</v>
      </c>
      <c r="X3131">
        <f t="shared" si="569"/>
        <v>526.24</v>
      </c>
      <c r="Y3131">
        <f t="shared" si="570"/>
        <v>526.24</v>
      </c>
      <c r="Z3131">
        <f t="shared" si="571"/>
        <v>0</v>
      </c>
      <c r="AA3131" t="s">
        <v>40</v>
      </c>
      <c r="AB3131" t="s">
        <v>41</v>
      </c>
    </row>
    <row r="3132" spans="1:28" x14ac:dyDescent="0.25">
      <c r="A3132" t="s">
        <v>229</v>
      </c>
      <c r="B3132" t="s">
        <v>6103</v>
      </c>
      <c r="D3132" t="s">
        <v>6104</v>
      </c>
      <c r="E3132" t="s">
        <v>37</v>
      </c>
      <c r="F3132">
        <v>2180</v>
      </c>
      <c r="G3132">
        <v>2180</v>
      </c>
      <c r="H3132">
        <v>1</v>
      </c>
      <c r="I3132">
        <f t="shared" si="561"/>
        <v>0</v>
      </c>
      <c r="J3132">
        <v>0.34399999999999997</v>
      </c>
      <c r="K3132">
        <f t="shared" si="562"/>
        <v>749.92</v>
      </c>
      <c r="L3132" t="s">
        <v>38</v>
      </c>
      <c r="N3132">
        <f t="shared" si="563"/>
        <v>223.05620480000002</v>
      </c>
      <c r="O3132">
        <f t="shared" si="564"/>
        <v>0.50294989571263027</v>
      </c>
      <c r="P3132" t="s">
        <v>39</v>
      </c>
      <c r="Q3132">
        <f t="shared" si="565"/>
        <v>0.3958715596330275</v>
      </c>
      <c r="R3132">
        <f t="shared" si="566"/>
        <v>863</v>
      </c>
      <c r="S3132">
        <f t="shared" si="567"/>
        <v>863</v>
      </c>
      <c r="T3132">
        <v>863</v>
      </c>
      <c r="U3132">
        <f t="shared" si="568"/>
        <v>0</v>
      </c>
      <c r="V3132">
        <v>0.52</v>
      </c>
      <c r="W3132">
        <v>1</v>
      </c>
      <c r="X3132">
        <f t="shared" si="569"/>
        <v>448.76</v>
      </c>
      <c r="Y3132">
        <f t="shared" si="570"/>
        <v>448.76</v>
      </c>
      <c r="Z3132">
        <f t="shared" si="571"/>
        <v>0</v>
      </c>
      <c r="AA3132" t="s">
        <v>40</v>
      </c>
      <c r="AB3132" t="s">
        <v>41</v>
      </c>
    </row>
    <row r="3133" spans="1:28" x14ac:dyDescent="0.25">
      <c r="A3133" t="s">
        <v>229</v>
      </c>
      <c r="B3133" t="s">
        <v>6105</v>
      </c>
      <c r="D3133" t="s">
        <v>6106</v>
      </c>
      <c r="E3133" t="s">
        <v>37</v>
      </c>
      <c r="F3133">
        <v>2530</v>
      </c>
      <c r="G3133">
        <v>2530</v>
      </c>
      <c r="H3133">
        <v>1</v>
      </c>
      <c r="I3133">
        <f t="shared" si="561"/>
        <v>0</v>
      </c>
      <c r="J3133">
        <v>0.34399999999999997</v>
      </c>
      <c r="K3133">
        <f t="shared" si="562"/>
        <v>870.31999999999994</v>
      </c>
      <c r="L3133" t="s">
        <v>38</v>
      </c>
      <c r="N3133">
        <f t="shared" si="563"/>
        <v>258.8679808</v>
      </c>
      <c r="O3133">
        <f t="shared" si="564"/>
        <v>0.50807999999999998</v>
      </c>
      <c r="P3133" t="s">
        <v>39</v>
      </c>
      <c r="Q3133">
        <f t="shared" si="565"/>
        <v>0.4</v>
      </c>
      <c r="R3133">
        <f t="shared" si="566"/>
        <v>1012</v>
      </c>
      <c r="S3133">
        <f t="shared" si="567"/>
        <v>1012</v>
      </c>
      <c r="T3133">
        <v>1012</v>
      </c>
      <c r="U3133">
        <f t="shared" si="568"/>
        <v>0</v>
      </c>
      <c r="V3133">
        <v>0.52</v>
      </c>
      <c r="W3133">
        <v>1</v>
      </c>
      <c r="X3133">
        <f t="shared" si="569"/>
        <v>526.24</v>
      </c>
      <c r="Y3133">
        <f t="shared" si="570"/>
        <v>526.24</v>
      </c>
      <c r="Z3133">
        <f t="shared" si="571"/>
        <v>0</v>
      </c>
      <c r="AA3133" t="s">
        <v>40</v>
      </c>
      <c r="AB3133" t="s">
        <v>41</v>
      </c>
    </row>
    <row r="3134" spans="1:28" x14ac:dyDescent="0.25">
      <c r="A3134" t="s">
        <v>229</v>
      </c>
      <c r="B3134" t="s">
        <v>6107</v>
      </c>
      <c r="D3134" t="s">
        <v>6108</v>
      </c>
      <c r="E3134" t="s">
        <v>37</v>
      </c>
      <c r="F3134">
        <v>2000</v>
      </c>
      <c r="G3134">
        <v>2000</v>
      </c>
      <c r="H3134">
        <v>1</v>
      </c>
      <c r="I3134">
        <f t="shared" si="561"/>
        <v>0</v>
      </c>
      <c r="J3134">
        <v>0.34399999999999997</v>
      </c>
      <c r="K3134">
        <f t="shared" si="562"/>
        <v>688</v>
      </c>
      <c r="L3134" t="s">
        <v>38</v>
      </c>
      <c r="N3134">
        <f t="shared" si="563"/>
        <v>204.63872000000003</v>
      </c>
      <c r="O3134">
        <f t="shared" si="564"/>
        <v>0.50498616352201253</v>
      </c>
      <c r="P3134" t="s">
        <v>39</v>
      </c>
      <c r="Q3134">
        <f t="shared" si="565"/>
        <v>0.39750000000000002</v>
      </c>
      <c r="R3134">
        <f t="shared" si="566"/>
        <v>795</v>
      </c>
      <c r="S3134">
        <f t="shared" si="567"/>
        <v>795</v>
      </c>
      <c r="T3134">
        <v>795</v>
      </c>
      <c r="U3134">
        <f t="shared" si="568"/>
        <v>0</v>
      </c>
      <c r="V3134">
        <v>0.52</v>
      </c>
      <c r="W3134">
        <v>1</v>
      </c>
      <c r="X3134">
        <f t="shared" si="569"/>
        <v>413.40000000000003</v>
      </c>
      <c r="Y3134">
        <f t="shared" si="570"/>
        <v>413.40000000000003</v>
      </c>
      <c r="Z3134">
        <f t="shared" si="571"/>
        <v>0</v>
      </c>
      <c r="AA3134" t="s">
        <v>40</v>
      </c>
      <c r="AB3134" t="s">
        <v>41</v>
      </c>
    </row>
    <row r="3135" spans="1:28" x14ac:dyDescent="0.25">
      <c r="A3135" t="s">
        <v>229</v>
      </c>
      <c r="B3135" t="s">
        <v>6109</v>
      </c>
      <c r="D3135" t="s">
        <v>6110</v>
      </c>
      <c r="E3135" t="s">
        <v>37</v>
      </c>
      <c r="F3135">
        <v>2180</v>
      </c>
      <c r="G3135">
        <v>2180</v>
      </c>
      <c r="H3135">
        <v>1</v>
      </c>
      <c r="I3135">
        <f t="shared" si="561"/>
        <v>0</v>
      </c>
      <c r="J3135">
        <v>0.34399999999999997</v>
      </c>
      <c r="K3135">
        <f t="shared" si="562"/>
        <v>749.92</v>
      </c>
      <c r="L3135" t="s">
        <v>38</v>
      </c>
      <c r="N3135">
        <f t="shared" si="563"/>
        <v>223.05620480000002</v>
      </c>
      <c r="O3135">
        <f t="shared" si="564"/>
        <v>0.50294989571263027</v>
      </c>
      <c r="P3135" t="s">
        <v>39</v>
      </c>
      <c r="Q3135">
        <f t="shared" si="565"/>
        <v>0.3958715596330275</v>
      </c>
      <c r="R3135">
        <f t="shared" si="566"/>
        <v>863</v>
      </c>
      <c r="S3135">
        <f t="shared" si="567"/>
        <v>863</v>
      </c>
      <c r="T3135">
        <v>863</v>
      </c>
      <c r="U3135">
        <f t="shared" si="568"/>
        <v>0</v>
      </c>
      <c r="V3135">
        <v>0.52</v>
      </c>
      <c r="W3135">
        <v>1</v>
      </c>
      <c r="X3135">
        <f t="shared" si="569"/>
        <v>448.76</v>
      </c>
      <c r="Y3135">
        <f t="shared" si="570"/>
        <v>448.76</v>
      </c>
      <c r="Z3135">
        <f t="shared" si="571"/>
        <v>0</v>
      </c>
      <c r="AA3135" t="s">
        <v>40</v>
      </c>
      <c r="AB3135" t="s">
        <v>41</v>
      </c>
    </row>
    <row r="3136" spans="1:28" x14ac:dyDescent="0.25">
      <c r="A3136" t="s">
        <v>229</v>
      </c>
      <c r="B3136" t="s">
        <v>6111</v>
      </c>
      <c r="D3136" t="s">
        <v>6112</v>
      </c>
      <c r="E3136" t="s">
        <v>37</v>
      </c>
      <c r="F3136">
        <v>2000</v>
      </c>
      <c r="G3136">
        <v>2000</v>
      </c>
      <c r="H3136">
        <v>1</v>
      </c>
      <c r="I3136">
        <f t="shared" si="561"/>
        <v>0</v>
      </c>
      <c r="J3136">
        <v>0.34399999999999997</v>
      </c>
      <c r="K3136">
        <f t="shared" si="562"/>
        <v>688</v>
      </c>
      <c r="L3136" t="s">
        <v>38</v>
      </c>
      <c r="N3136">
        <f t="shared" si="563"/>
        <v>204.63872000000003</v>
      </c>
      <c r="O3136">
        <f t="shared" si="564"/>
        <v>0.50498616352201253</v>
      </c>
      <c r="P3136" t="s">
        <v>39</v>
      </c>
      <c r="Q3136">
        <f t="shared" si="565"/>
        <v>0.39750000000000002</v>
      </c>
      <c r="R3136">
        <f t="shared" si="566"/>
        <v>795</v>
      </c>
      <c r="S3136">
        <f t="shared" si="567"/>
        <v>795</v>
      </c>
      <c r="T3136">
        <v>795</v>
      </c>
      <c r="U3136">
        <f t="shared" si="568"/>
        <v>0</v>
      </c>
      <c r="V3136">
        <v>0.52</v>
      </c>
      <c r="W3136">
        <v>1</v>
      </c>
      <c r="X3136">
        <f t="shared" si="569"/>
        <v>413.40000000000003</v>
      </c>
      <c r="Y3136">
        <f t="shared" si="570"/>
        <v>413.40000000000003</v>
      </c>
      <c r="Z3136">
        <f t="shared" si="571"/>
        <v>0</v>
      </c>
      <c r="AA3136" t="s">
        <v>40</v>
      </c>
      <c r="AB3136" t="s">
        <v>41</v>
      </c>
    </row>
    <row r="3137" spans="1:28" x14ac:dyDescent="0.25">
      <c r="A3137" t="s">
        <v>229</v>
      </c>
      <c r="B3137" t="s">
        <v>6113</v>
      </c>
      <c r="D3137" t="s">
        <v>6114</v>
      </c>
      <c r="E3137" t="s">
        <v>37</v>
      </c>
      <c r="F3137">
        <v>2180</v>
      </c>
      <c r="G3137">
        <v>2180</v>
      </c>
      <c r="H3137">
        <v>1</v>
      </c>
      <c r="I3137">
        <f t="shared" si="561"/>
        <v>0</v>
      </c>
      <c r="J3137">
        <v>0.34399999999999997</v>
      </c>
      <c r="K3137">
        <f t="shared" si="562"/>
        <v>749.92</v>
      </c>
      <c r="L3137" t="s">
        <v>38</v>
      </c>
      <c r="N3137">
        <f t="shared" si="563"/>
        <v>223.05620480000002</v>
      </c>
      <c r="O3137">
        <f t="shared" si="564"/>
        <v>0.50294989571263027</v>
      </c>
      <c r="P3137" t="s">
        <v>39</v>
      </c>
      <c r="Q3137">
        <f t="shared" si="565"/>
        <v>0.3958715596330275</v>
      </c>
      <c r="R3137">
        <f t="shared" si="566"/>
        <v>863</v>
      </c>
      <c r="S3137">
        <f t="shared" si="567"/>
        <v>863</v>
      </c>
      <c r="T3137">
        <v>863</v>
      </c>
      <c r="U3137">
        <f t="shared" si="568"/>
        <v>0</v>
      </c>
      <c r="V3137">
        <v>0.52</v>
      </c>
      <c r="W3137">
        <v>1</v>
      </c>
      <c r="X3137">
        <f t="shared" si="569"/>
        <v>448.76</v>
      </c>
      <c r="Y3137">
        <f t="shared" si="570"/>
        <v>448.76</v>
      </c>
      <c r="Z3137">
        <f t="shared" si="571"/>
        <v>0</v>
      </c>
      <c r="AA3137" t="s">
        <v>40</v>
      </c>
      <c r="AB3137" t="s">
        <v>41</v>
      </c>
    </row>
    <row r="3138" spans="1:28" x14ac:dyDescent="0.25">
      <c r="A3138" t="s">
        <v>229</v>
      </c>
      <c r="B3138" t="s">
        <v>6115</v>
      </c>
      <c r="D3138" t="s">
        <v>6116</v>
      </c>
      <c r="E3138" t="s">
        <v>37</v>
      </c>
      <c r="F3138">
        <v>1960</v>
      </c>
      <c r="G3138">
        <v>1960</v>
      </c>
      <c r="H3138">
        <v>1</v>
      </c>
      <c r="I3138">
        <f t="shared" si="561"/>
        <v>0</v>
      </c>
      <c r="J3138">
        <v>0.34399999999999997</v>
      </c>
      <c r="K3138">
        <f t="shared" si="562"/>
        <v>674.2399999999999</v>
      </c>
      <c r="L3138" t="s">
        <v>38</v>
      </c>
      <c r="N3138">
        <f t="shared" si="563"/>
        <v>200.54594560000001</v>
      </c>
      <c r="O3138">
        <f t="shared" si="564"/>
        <v>0.50300865979381448</v>
      </c>
      <c r="P3138" t="s">
        <v>39</v>
      </c>
      <c r="Q3138">
        <f t="shared" si="565"/>
        <v>0.39591836734693875</v>
      </c>
      <c r="R3138">
        <f t="shared" si="566"/>
        <v>776</v>
      </c>
      <c r="S3138">
        <f t="shared" si="567"/>
        <v>776</v>
      </c>
      <c r="T3138">
        <v>776</v>
      </c>
      <c r="U3138">
        <f t="shared" si="568"/>
        <v>0</v>
      </c>
      <c r="V3138">
        <v>0.52</v>
      </c>
      <c r="W3138">
        <v>1</v>
      </c>
      <c r="X3138">
        <f t="shared" si="569"/>
        <v>403.52000000000004</v>
      </c>
      <c r="Y3138">
        <f t="shared" si="570"/>
        <v>403.52000000000004</v>
      </c>
      <c r="Z3138">
        <f t="shared" si="571"/>
        <v>0</v>
      </c>
      <c r="AA3138" t="s">
        <v>40</v>
      </c>
      <c r="AB3138" t="s">
        <v>41</v>
      </c>
    </row>
    <row r="3139" spans="1:28" x14ac:dyDescent="0.25">
      <c r="A3139" t="s">
        <v>229</v>
      </c>
      <c r="B3139" t="s">
        <v>6117</v>
      </c>
      <c r="D3139" t="s">
        <v>6118</v>
      </c>
      <c r="E3139" t="s">
        <v>37</v>
      </c>
      <c r="F3139">
        <v>2100</v>
      </c>
      <c r="G3139">
        <v>2100</v>
      </c>
      <c r="H3139">
        <v>1</v>
      </c>
      <c r="I3139">
        <f t="shared" si="561"/>
        <v>0</v>
      </c>
      <c r="J3139">
        <v>0.34399999999999997</v>
      </c>
      <c r="K3139">
        <f t="shared" si="562"/>
        <v>722.4</v>
      </c>
      <c r="L3139" t="s">
        <v>38</v>
      </c>
      <c r="N3139">
        <f t="shared" si="563"/>
        <v>214.87065600000003</v>
      </c>
      <c r="O3139">
        <f t="shared" si="564"/>
        <v>0.50334999999999996</v>
      </c>
      <c r="P3139" t="s">
        <v>39</v>
      </c>
      <c r="Q3139">
        <f t="shared" si="565"/>
        <v>0.3961904761904762</v>
      </c>
      <c r="R3139">
        <f t="shared" si="566"/>
        <v>832</v>
      </c>
      <c r="S3139">
        <f t="shared" si="567"/>
        <v>832</v>
      </c>
      <c r="T3139">
        <v>832</v>
      </c>
      <c r="U3139">
        <f t="shared" si="568"/>
        <v>0</v>
      </c>
      <c r="V3139">
        <v>0.52</v>
      </c>
      <c r="W3139">
        <v>1</v>
      </c>
      <c r="X3139">
        <f t="shared" si="569"/>
        <v>432.64</v>
      </c>
      <c r="Y3139">
        <f t="shared" si="570"/>
        <v>432.64</v>
      </c>
      <c r="Z3139">
        <f t="shared" si="571"/>
        <v>0</v>
      </c>
      <c r="AA3139" t="s">
        <v>40</v>
      </c>
      <c r="AB3139" t="s">
        <v>41</v>
      </c>
    </row>
    <row r="3140" spans="1:28" x14ac:dyDescent="0.25">
      <c r="A3140" t="s">
        <v>229</v>
      </c>
      <c r="B3140" t="s">
        <v>6119</v>
      </c>
      <c r="D3140" t="s">
        <v>6120</v>
      </c>
      <c r="E3140" t="s">
        <v>37</v>
      </c>
      <c r="F3140">
        <v>1960</v>
      </c>
      <c r="G3140">
        <v>1960</v>
      </c>
      <c r="H3140">
        <v>1</v>
      </c>
      <c r="I3140">
        <f t="shared" si="561"/>
        <v>0</v>
      </c>
      <c r="J3140">
        <v>0.34399999999999997</v>
      </c>
      <c r="K3140">
        <f t="shared" si="562"/>
        <v>674.2399999999999</v>
      </c>
      <c r="L3140" t="s">
        <v>38</v>
      </c>
      <c r="N3140">
        <f t="shared" si="563"/>
        <v>200.54594560000001</v>
      </c>
      <c r="O3140">
        <f t="shared" si="564"/>
        <v>0.50300865979381448</v>
      </c>
      <c r="P3140" t="s">
        <v>39</v>
      </c>
      <c r="Q3140">
        <f t="shared" si="565"/>
        <v>0.39591836734693875</v>
      </c>
      <c r="R3140">
        <f t="shared" si="566"/>
        <v>776</v>
      </c>
      <c r="S3140">
        <f t="shared" si="567"/>
        <v>776</v>
      </c>
      <c r="T3140">
        <v>776</v>
      </c>
      <c r="U3140">
        <f t="shared" si="568"/>
        <v>0</v>
      </c>
      <c r="V3140">
        <v>0.52</v>
      </c>
      <c r="W3140">
        <v>1</v>
      </c>
      <c r="X3140">
        <f t="shared" si="569"/>
        <v>403.52000000000004</v>
      </c>
      <c r="Y3140">
        <f t="shared" si="570"/>
        <v>403.52000000000004</v>
      </c>
      <c r="Z3140">
        <f t="shared" si="571"/>
        <v>0</v>
      </c>
      <c r="AA3140" t="s">
        <v>40</v>
      </c>
      <c r="AB3140" t="s">
        <v>41</v>
      </c>
    </row>
    <row r="3141" spans="1:28" x14ac:dyDescent="0.25">
      <c r="A3141" t="s">
        <v>229</v>
      </c>
      <c r="B3141" t="s">
        <v>6121</v>
      </c>
      <c r="D3141" t="s">
        <v>6122</v>
      </c>
      <c r="E3141" t="s">
        <v>37</v>
      </c>
      <c r="F3141">
        <v>2100</v>
      </c>
      <c r="G3141">
        <v>2100</v>
      </c>
      <c r="H3141">
        <v>1</v>
      </c>
      <c r="I3141">
        <f t="shared" si="561"/>
        <v>0</v>
      </c>
      <c r="J3141">
        <v>0.34399999999999997</v>
      </c>
      <c r="K3141">
        <f t="shared" si="562"/>
        <v>722.4</v>
      </c>
      <c r="L3141" t="s">
        <v>38</v>
      </c>
      <c r="N3141">
        <f t="shared" si="563"/>
        <v>214.87065600000003</v>
      </c>
      <c r="O3141">
        <f t="shared" si="564"/>
        <v>0.50334999999999996</v>
      </c>
      <c r="P3141" t="s">
        <v>39</v>
      </c>
      <c r="Q3141">
        <f t="shared" si="565"/>
        <v>0.3961904761904762</v>
      </c>
      <c r="R3141">
        <f t="shared" si="566"/>
        <v>832</v>
      </c>
      <c r="S3141">
        <f t="shared" si="567"/>
        <v>832</v>
      </c>
      <c r="T3141">
        <v>832</v>
      </c>
      <c r="U3141">
        <f t="shared" si="568"/>
        <v>0</v>
      </c>
      <c r="V3141">
        <v>0.52</v>
      </c>
      <c r="W3141">
        <v>1</v>
      </c>
      <c r="X3141">
        <f t="shared" si="569"/>
        <v>432.64</v>
      </c>
      <c r="Y3141">
        <f t="shared" si="570"/>
        <v>432.64</v>
      </c>
      <c r="Z3141">
        <f t="shared" si="571"/>
        <v>0</v>
      </c>
      <c r="AA3141" t="s">
        <v>40</v>
      </c>
      <c r="AB3141" t="s">
        <v>41</v>
      </c>
    </row>
    <row r="3142" spans="1:28" x14ac:dyDescent="0.25">
      <c r="A3142" t="s">
        <v>229</v>
      </c>
      <c r="B3142" t="s">
        <v>6123</v>
      </c>
      <c r="D3142" t="s">
        <v>6124</v>
      </c>
      <c r="E3142" t="s">
        <v>37</v>
      </c>
      <c r="F3142">
        <v>1940</v>
      </c>
      <c r="G3142">
        <v>1940</v>
      </c>
      <c r="H3142">
        <v>1</v>
      </c>
      <c r="I3142">
        <f t="shared" si="561"/>
        <v>0</v>
      </c>
      <c r="J3142">
        <v>0.34399999999999997</v>
      </c>
      <c r="K3142">
        <f t="shared" si="562"/>
        <v>667.3599999999999</v>
      </c>
      <c r="L3142" t="s">
        <v>38</v>
      </c>
      <c r="N3142">
        <f t="shared" si="563"/>
        <v>198.49955840000001</v>
      </c>
      <c r="O3142">
        <f t="shared" si="564"/>
        <v>0.50424685714285711</v>
      </c>
      <c r="P3142" t="s">
        <v>39</v>
      </c>
      <c r="Q3142">
        <f t="shared" si="565"/>
        <v>0.39690721649484534</v>
      </c>
      <c r="R3142">
        <f t="shared" si="566"/>
        <v>770</v>
      </c>
      <c r="S3142">
        <f t="shared" si="567"/>
        <v>770</v>
      </c>
      <c r="T3142">
        <v>770</v>
      </c>
      <c r="U3142">
        <f t="shared" si="568"/>
        <v>0</v>
      </c>
      <c r="V3142">
        <v>0.52</v>
      </c>
      <c r="W3142">
        <v>1</v>
      </c>
      <c r="X3142">
        <f t="shared" si="569"/>
        <v>400.40000000000003</v>
      </c>
      <c r="Y3142">
        <f t="shared" si="570"/>
        <v>400.40000000000003</v>
      </c>
      <c r="Z3142">
        <f t="shared" si="571"/>
        <v>0</v>
      </c>
      <c r="AA3142" t="s">
        <v>40</v>
      </c>
      <c r="AB3142" t="s">
        <v>41</v>
      </c>
    </row>
    <row r="3143" spans="1:28" x14ac:dyDescent="0.25">
      <c r="A3143" t="s">
        <v>229</v>
      </c>
      <c r="B3143" t="s">
        <v>6125</v>
      </c>
      <c r="D3143" t="s">
        <v>6126</v>
      </c>
      <c r="E3143" t="s">
        <v>37</v>
      </c>
      <c r="F3143">
        <v>2000</v>
      </c>
      <c r="G3143">
        <v>2000</v>
      </c>
      <c r="H3143">
        <v>1</v>
      </c>
      <c r="I3143">
        <f t="shared" si="561"/>
        <v>0</v>
      </c>
      <c r="J3143">
        <v>0.34399999999999997</v>
      </c>
      <c r="K3143">
        <f t="shared" si="562"/>
        <v>688</v>
      </c>
      <c r="L3143" t="s">
        <v>38</v>
      </c>
      <c r="N3143">
        <f t="shared" si="563"/>
        <v>204.63872000000003</v>
      </c>
      <c r="O3143">
        <f t="shared" si="564"/>
        <v>0.50498616352201253</v>
      </c>
      <c r="P3143" t="s">
        <v>39</v>
      </c>
      <c r="Q3143">
        <f t="shared" si="565"/>
        <v>0.39750000000000002</v>
      </c>
      <c r="R3143">
        <f t="shared" si="566"/>
        <v>795</v>
      </c>
      <c r="S3143">
        <f t="shared" si="567"/>
        <v>795</v>
      </c>
      <c r="T3143">
        <v>795</v>
      </c>
      <c r="U3143">
        <f t="shared" si="568"/>
        <v>0</v>
      </c>
      <c r="V3143">
        <v>0.52</v>
      </c>
      <c r="W3143">
        <v>1</v>
      </c>
      <c r="X3143">
        <f t="shared" si="569"/>
        <v>413.40000000000003</v>
      </c>
      <c r="Y3143">
        <f t="shared" si="570"/>
        <v>413.40000000000003</v>
      </c>
      <c r="Z3143">
        <f t="shared" si="571"/>
        <v>0</v>
      </c>
      <c r="AA3143" t="s">
        <v>40</v>
      </c>
      <c r="AB3143" t="s">
        <v>41</v>
      </c>
    </row>
    <row r="3144" spans="1:28" x14ac:dyDescent="0.25">
      <c r="A3144" t="s">
        <v>229</v>
      </c>
      <c r="B3144" t="s">
        <v>6127</v>
      </c>
      <c r="D3144" t="s">
        <v>6128</v>
      </c>
      <c r="E3144" t="s">
        <v>37</v>
      </c>
      <c r="F3144">
        <v>1940</v>
      </c>
      <c r="G3144">
        <v>1940</v>
      </c>
      <c r="H3144">
        <v>1</v>
      </c>
      <c r="I3144">
        <f t="shared" si="561"/>
        <v>0</v>
      </c>
      <c r="J3144">
        <v>0.34399999999999997</v>
      </c>
      <c r="K3144">
        <f t="shared" si="562"/>
        <v>667.3599999999999</v>
      </c>
      <c r="L3144" t="s">
        <v>38</v>
      </c>
      <c r="N3144">
        <f t="shared" si="563"/>
        <v>198.49955840000001</v>
      </c>
      <c r="O3144">
        <f t="shared" si="564"/>
        <v>0.50424685714285711</v>
      </c>
      <c r="P3144" t="s">
        <v>39</v>
      </c>
      <c r="Q3144">
        <f t="shared" si="565"/>
        <v>0.39690721649484534</v>
      </c>
      <c r="R3144">
        <f t="shared" si="566"/>
        <v>770</v>
      </c>
      <c r="S3144">
        <f t="shared" si="567"/>
        <v>770</v>
      </c>
      <c r="T3144">
        <v>770</v>
      </c>
      <c r="U3144">
        <f t="shared" si="568"/>
        <v>0</v>
      </c>
      <c r="V3144">
        <v>0.52</v>
      </c>
      <c r="W3144">
        <v>1</v>
      </c>
      <c r="X3144">
        <f t="shared" si="569"/>
        <v>400.40000000000003</v>
      </c>
      <c r="Y3144">
        <f t="shared" si="570"/>
        <v>400.40000000000003</v>
      </c>
      <c r="Z3144">
        <f t="shared" si="571"/>
        <v>0</v>
      </c>
      <c r="AA3144" t="s">
        <v>40</v>
      </c>
      <c r="AB3144" t="s">
        <v>41</v>
      </c>
    </row>
    <row r="3145" spans="1:28" x14ac:dyDescent="0.25">
      <c r="A3145" t="s">
        <v>229</v>
      </c>
      <c r="B3145" t="s">
        <v>6129</v>
      </c>
      <c r="D3145" t="s">
        <v>6130</v>
      </c>
      <c r="E3145" t="s">
        <v>37</v>
      </c>
      <c r="F3145">
        <v>2000</v>
      </c>
      <c r="G3145">
        <v>2000</v>
      </c>
      <c r="H3145">
        <v>1</v>
      </c>
      <c r="I3145">
        <f t="shared" si="561"/>
        <v>0</v>
      </c>
      <c r="J3145">
        <v>0.34399999999999997</v>
      </c>
      <c r="K3145">
        <f t="shared" si="562"/>
        <v>688</v>
      </c>
      <c r="L3145" t="s">
        <v>38</v>
      </c>
      <c r="N3145">
        <f t="shared" si="563"/>
        <v>204.63872000000003</v>
      </c>
      <c r="O3145">
        <f t="shared" si="564"/>
        <v>0.50498616352201253</v>
      </c>
      <c r="P3145" t="s">
        <v>39</v>
      </c>
      <c r="Q3145">
        <f t="shared" si="565"/>
        <v>0.39750000000000002</v>
      </c>
      <c r="R3145">
        <f t="shared" si="566"/>
        <v>795</v>
      </c>
      <c r="S3145">
        <f t="shared" si="567"/>
        <v>795</v>
      </c>
      <c r="T3145">
        <v>795</v>
      </c>
      <c r="U3145">
        <f t="shared" si="568"/>
        <v>0</v>
      </c>
      <c r="V3145">
        <v>0.52</v>
      </c>
      <c r="W3145">
        <v>1</v>
      </c>
      <c r="X3145">
        <f t="shared" si="569"/>
        <v>413.40000000000003</v>
      </c>
      <c r="Y3145">
        <f t="shared" si="570"/>
        <v>413.40000000000003</v>
      </c>
      <c r="Z3145">
        <f t="shared" si="571"/>
        <v>0</v>
      </c>
      <c r="AA3145" t="s">
        <v>40</v>
      </c>
      <c r="AB3145" t="s">
        <v>41</v>
      </c>
    </row>
    <row r="3146" spans="1:28" x14ac:dyDescent="0.25">
      <c r="A3146" t="s">
        <v>229</v>
      </c>
      <c r="B3146" t="s">
        <v>6131</v>
      </c>
      <c r="D3146" t="s">
        <v>6132</v>
      </c>
      <c r="E3146" t="s">
        <v>37</v>
      </c>
      <c r="F3146">
        <v>1880</v>
      </c>
      <c r="G3146">
        <v>1880</v>
      </c>
      <c r="H3146">
        <v>1</v>
      </c>
      <c r="I3146">
        <f t="shared" si="561"/>
        <v>0</v>
      </c>
      <c r="J3146">
        <v>0.34399999999999997</v>
      </c>
      <c r="K3146">
        <f t="shared" si="562"/>
        <v>646.71999999999991</v>
      </c>
      <c r="L3146" t="s">
        <v>38</v>
      </c>
      <c r="N3146">
        <f t="shared" si="563"/>
        <v>192.36039679999999</v>
      </c>
      <c r="O3146">
        <f t="shared" si="564"/>
        <v>0.50345793288590612</v>
      </c>
      <c r="P3146" t="s">
        <v>39</v>
      </c>
      <c r="Q3146">
        <f t="shared" si="565"/>
        <v>0.39627659574468083</v>
      </c>
      <c r="R3146">
        <f t="shared" si="566"/>
        <v>745</v>
      </c>
      <c r="S3146">
        <f t="shared" si="567"/>
        <v>745</v>
      </c>
      <c r="T3146">
        <v>745</v>
      </c>
      <c r="U3146">
        <f t="shared" si="568"/>
        <v>0</v>
      </c>
      <c r="V3146">
        <v>0.52</v>
      </c>
      <c r="W3146">
        <v>1</v>
      </c>
      <c r="X3146">
        <f t="shared" si="569"/>
        <v>387.40000000000003</v>
      </c>
      <c r="Y3146">
        <f t="shared" si="570"/>
        <v>387.40000000000003</v>
      </c>
      <c r="Z3146">
        <f t="shared" si="571"/>
        <v>0</v>
      </c>
      <c r="AA3146" t="s">
        <v>40</v>
      </c>
      <c r="AB3146" t="s">
        <v>41</v>
      </c>
    </row>
    <row r="3147" spans="1:28" x14ac:dyDescent="0.25">
      <c r="A3147" t="s">
        <v>229</v>
      </c>
      <c r="B3147" t="s">
        <v>6133</v>
      </c>
      <c r="D3147" t="s">
        <v>6134</v>
      </c>
      <c r="E3147" t="s">
        <v>37</v>
      </c>
      <c r="F3147">
        <v>1960</v>
      </c>
      <c r="G3147">
        <v>1960</v>
      </c>
      <c r="H3147">
        <v>1</v>
      </c>
      <c r="I3147">
        <f t="shared" si="561"/>
        <v>0</v>
      </c>
      <c r="J3147">
        <v>0.34399999999999997</v>
      </c>
      <c r="K3147">
        <f t="shared" si="562"/>
        <v>674.2399999999999</v>
      </c>
      <c r="L3147" t="s">
        <v>38</v>
      </c>
      <c r="N3147">
        <f t="shared" si="563"/>
        <v>200.54594560000001</v>
      </c>
      <c r="O3147">
        <f t="shared" si="564"/>
        <v>0.50300865979381448</v>
      </c>
      <c r="P3147" t="s">
        <v>39</v>
      </c>
      <c r="Q3147">
        <f t="shared" si="565"/>
        <v>0.39591836734693875</v>
      </c>
      <c r="R3147">
        <f t="shared" si="566"/>
        <v>776</v>
      </c>
      <c r="S3147">
        <f t="shared" si="567"/>
        <v>776</v>
      </c>
      <c r="T3147">
        <v>776</v>
      </c>
      <c r="U3147">
        <f t="shared" si="568"/>
        <v>0</v>
      </c>
      <c r="V3147">
        <v>0.52</v>
      </c>
      <c r="W3147">
        <v>1</v>
      </c>
      <c r="X3147">
        <f t="shared" si="569"/>
        <v>403.52000000000004</v>
      </c>
      <c r="Y3147">
        <f t="shared" si="570"/>
        <v>403.52000000000004</v>
      </c>
      <c r="Z3147">
        <f t="shared" si="571"/>
        <v>0</v>
      </c>
      <c r="AA3147" t="s">
        <v>40</v>
      </c>
      <c r="AB3147" t="s">
        <v>41</v>
      </c>
    </row>
    <row r="3148" spans="1:28" x14ac:dyDescent="0.25">
      <c r="A3148" t="s">
        <v>229</v>
      </c>
      <c r="B3148" t="s">
        <v>6135</v>
      </c>
      <c r="D3148" t="s">
        <v>6136</v>
      </c>
      <c r="E3148" t="s">
        <v>37</v>
      </c>
      <c r="F3148">
        <v>1880</v>
      </c>
      <c r="G3148">
        <v>1880</v>
      </c>
      <c r="H3148">
        <v>1</v>
      </c>
      <c r="I3148">
        <f t="shared" si="561"/>
        <v>0</v>
      </c>
      <c r="J3148">
        <v>0.34399999999999997</v>
      </c>
      <c r="K3148">
        <f t="shared" si="562"/>
        <v>646.71999999999991</v>
      </c>
      <c r="L3148" t="s">
        <v>38</v>
      </c>
      <c r="N3148">
        <f t="shared" si="563"/>
        <v>192.36039679999999</v>
      </c>
      <c r="O3148">
        <f t="shared" si="564"/>
        <v>0.50345793288590612</v>
      </c>
      <c r="P3148" t="s">
        <v>39</v>
      </c>
      <c r="Q3148">
        <f t="shared" si="565"/>
        <v>0.39627659574468083</v>
      </c>
      <c r="R3148">
        <f t="shared" si="566"/>
        <v>745</v>
      </c>
      <c r="S3148">
        <f t="shared" si="567"/>
        <v>745</v>
      </c>
      <c r="T3148">
        <v>745</v>
      </c>
      <c r="U3148">
        <f t="shared" si="568"/>
        <v>0</v>
      </c>
      <c r="V3148">
        <v>0.52</v>
      </c>
      <c r="W3148">
        <v>1</v>
      </c>
      <c r="X3148">
        <f t="shared" si="569"/>
        <v>387.40000000000003</v>
      </c>
      <c r="Y3148">
        <f t="shared" si="570"/>
        <v>387.40000000000003</v>
      </c>
      <c r="Z3148">
        <f t="shared" si="571"/>
        <v>0</v>
      </c>
      <c r="AA3148" t="s">
        <v>40</v>
      </c>
      <c r="AB3148" t="s">
        <v>41</v>
      </c>
    </row>
    <row r="3149" spans="1:28" x14ac:dyDescent="0.25">
      <c r="A3149" t="s">
        <v>229</v>
      </c>
      <c r="B3149" t="s">
        <v>6137</v>
      </c>
      <c r="D3149" t="s">
        <v>6138</v>
      </c>
      <c r="E3149" t="s">
        <v>37</v>
      </c>
      <c r="F3149">
        <v>1960</v>
      </c>
      <c r="G3149">
        <v>1960</v>
      </c>
      <c r="H3149">
        <v>1</v>
      </c>
      <c r="I3149">
        <f t="shared" si="561"/>
        <v>0</v>
      </c>
      <c r="J3149">
        <v>0.34399999999999997</v>
      </c>
      <c r="K3149">
        <f t="shared" si="562"/>
        <v>674.2399999999999</v>
      </c>
      <c r="L3149" t="s">
        <v>38</v>
      </c>
      <c r="N3149">
        <f t="shared" si="563"/>
        <v>200.54594560000001</v>
      </c>
      <c r="O3149">
        <f t="shared" si="564"/>
        <v>0.50300865979381448</v>
      </c>
      <c r="P3149" t="s">
        <v>39</v>
      </c>
      <c r="Q3149">
        <f t="shared" si="565"/>
        <v>0.39591836734693875</v>
      </c>
      <c r="R3149">
        <f t="shared" si="566"/>
        <v>776</v>
      </c>
      <c r="S3149">
        <f t="shared" si="567"/>
        <v>776</v>
      </c>
      <c r="T3149">
        <v>776</v>
      </c>
      <c r="U3149">
        <f t="shared" si="568"/>
        <v>0</v>
      </c>
      <c r="V3149">
        <v>0.52</v>
      </c>
      <c r="W3149">
        <v>1</v>
      </c>
      <c r="X3149">
        <f t="shared" si="569"/>
        <v>403.52000000000004</v>
      </c>
      <c r="Y3149">
        <f t="shared" si="570"/>
        <v>403.52000000000004</v>
      </c>
      <c r="Z3149">
        <f t="shared" si="571"/>
        <v>0</v>
      </c>
      <c r="AA3149" t="s">
        <v>40</v>
      </c>
      <c r="AB3149" t="s">
        <v>41</v>
      </c>
    </row>
    <row r="3150" spans="1:28" x14ac:dyDescent="0.25">
      <c r="A3150" t="s">
        <v>229</v>
      </c>
      <c r="B3150" t="s">
        <v>6139</v>
      </c>
      <c r="D3150" t="s">
        <v>6140</v>
      </c>
      <c r="E3150" t="s">
        <v>37</v>
      </c>
      <c r="F3150">
        <v>1880</v>
      </c>
      <c r="G3150">
        <v>1880</v>
      </c>
      <c r="H3150">
        <v>1</v>
      </c>
      <c r="I3150">
        <f t="shared" si="561"/>
        <v>0</v>
      </c>
      <c r="J3150">
        <v>0.34399999999999997</v>
      </c>
      <c r="K3150">
        <f t="shared" si="562"/>
        <v>646.71999999999991</v>
      </c>
      <c r="L3150" t="s">
        <v>38</v>
      </c>
      <c r="N3150">
        <f t="shared" si="563"/>
        <v>192.36039679999999</v>
      </c>
      <c r="O3150">
        <f t="shared" si="564"/>
        <v>0.50345793288590612</v>
      </c>
      <c r="P3150" t="s">
        <v>39</v>
      </c>
      <c r="Q3150">
        <f t="shared" si="565"/>
        <v>0.39627659574468083</v>
      </c>
      <c r="R3150">
        <f t="shared" si="566"/>
        <v>745</v>
      </c>
      <c r="S3150">
        <f t="shared" si="567"/>
        <v>745</v>
      </c>
      <c r="T3150">
        <v>745</v>
      </c>
      <c r="U3150">
        <f t="shared" si="568"/>
        <v>0</v>
      </c>
      <c r="V3150">
        <v>0.52</v>
      </c>
      <c r="W3150">
        <v>1</v>
      </c>
      <c r="X3150">
        <f t="shared" si="569"/>
        <v>387.40000000000003</v>
      </c>
      <c r="Y3150">
        <f t="shared" si="570"/>
        <v>387.40000000000003</v>
      </c>
      <c r="Z3150">
        <f t="shared" si="571"/>
        <v>0</v>
      </c>
      <c r="AA3150" t="s">
        <v>40</v>
      </c>
      <c r="AB3150" t="s">
        <v>41</v>
      </c>
    </row>
    <row r="3151" spans="1:28" x14ac:dyDescent="0.25">
      <c r="A3151" t="s">
        <v>229</v>
      </c>
      <c r="B3151" t="s">
        <v>6141</v>
      </c>
      <c r="D3151" t="s">
        <v>6142</v>
      </c>
      <c r="E3151" t="s">
        <v>37</v>
      </c>
      <c r="F3151">
        <v>1960</v>
      </c>
      <c r="G3151">
        <v>1960</v>
      </c>
      <c r="H3151">
        <v>1</v>
      </c>
      <c r="I3151">
        <f t="shared" si="561"/>
        <v>0</v>
      </c>
      <c r="J3151">
        <v>0.34399999999999997</v>
      </c>
      <c r="K3151">
        <f t="shared" si="562"/>
        <v>674.2399999999999</v>
      </c>
      <c r="L3151" t="s">
        <v>38</v>
      </c>
      <c r="N3151">
        <f t="shared" si="563"/>
        <v>200.54594560000001</v>
      </c>
      <c r="O3151">
        <f t="shared" si="564"/>
        <v>0.50300865979381448</v>
      </c>
      <c r="P3151" t="s">
        <v>39</v>
      </c>
      <c r="Q3151">
        <f t="shared" si="565"/>
        <v>0.39591836734693875</v>
      </c>
      <c r="R3151">
        <f t="shared" si="566"/>
        <v>776</v>
      </c>
      <c r="S3151">
        <f t="shared" si="567"/>
        <v>776</v>
      </c>
      <c r="T3151">
        <v>776</v>
      </c>
      <c r="U3151">
        <f t="shared" si="568"/>
        <v>0</v>
      </c>
      <c r="V3151">
        <v>0.52</v>
      </c>
      <c r="W3151">
        <v>1</v>
      </c>
      <c r="X3151">
        <f t="shared" si="569"/>
        <v>403.52000000000004</v>
      </c>
      <c r="Y3151">
        <f t="shared" si="570"/>
        <v>403.52000000000004</v>
      </c>
      <c r="Z3151">
        <f t="shared" si="571"/>
        <v>0</v>
      </c>
      <c r="AA3151" t="s">
        <v>40</v>
      </c>
      <c r="AB3151" t="s">
        <v>41</v>
      </c>
    </row>
    <row r="3152" spans="1:28" x14ac:dyDescent="0.25">
      <c r="A3152" t="s">
        <v>229</v>
      </c>
      <c r="B3152" t="s">
        <v>6143</v>
      </c>
      <c r="D3152" t="s">
        <v>6144</v>
      </c>
      <c r="E3152" t="s">
        <v>37</v>
      </c>
      <c r="F3152">
        <v>1880</v>
      </c>
      <c r="G3152">
        <v>1880</v>
      </c>
      <c r="H3152">
        <v>1</v>
      </c>
      <c r="I3152">
        <f t="shared" si="561"/>
        <v>0</v>
      </c>
      <c r="J3152">
        <v>0.34399999999999997</v>
      </c>
      <c r="K3152">
        <f t="shared" si="562"/>
        <v>646.71999999999991</v>
      </c>
      <c r="L3152" t="s">
        <v>38</v>
      </c>
      <c r="N3152">
        <f t="shared" si="563"/>
        <v>192.36039679999999</v>
      </c>
      <c r="O3152">
        <f t="shared" si="564"/>
        <v>0.50345793288590612</v>
      </c>
      <c r="P3152" t="s">
        <v>39</v>
      </c>
      <c r="Q3152">
        <f t="shared" si="565"/>
        <v>0.39627659574468083</v>
      </c>
      <c r="R3152">
        <f t="shared" si="566"/>
        <v>745</v>
      </c>
      <c r="S3152">
        <f t="shared" si="567"/>
        <v>745</v>
      </c>
      <c r="T3152">
        <v>745</v>
      </c>
      <c r="U3152">
        <f t="shared" si="568"/>
        <v>0</v>
      </c>
      <c r="V3152">
        <v>0.52</v>
      </c>
      <c r="W3152">
        <v>1</v>
      </c>
      <c r="X3152">
        <f t="shared" si="569"/>
        <v>387.40000000000003</v>
      </c>
      <c r="Y3152">
        <f t="shared" si="570"/>
        <v>387.40000000000003</v>
      </c>
      <c r="Z3152">
        <f t="shared" si="571"/>
        <v>0</v>
      </c>
      <c r="AA3152" t="s">
        <v>40</v>
      </c>
      <c r="AB3152" t="s">
        <v>41</v>
      </c>
    </row>
    <row r="3153" spans="1:28" x14ac:dyDescent="0.25">
      <c r="A3153" t="s">
        <v>229</v>
      </c>
      <c r="B3153" t="s">
        <v>6145</v>
      </c>
      <c r="D3153" t="s">
        <v>6146</v>
      </c>
      <c r="E3153" t="s">
        <v>37</v>
      </c>
      <c r="F3153">
        <v>1960</v>
      </c>
      <c r="G3153">
        <v>1960</v>
      </c>
      <c r="H3153">
        <v>1</v>
      </c>
      <c r="I3153">
        <f t="shared" si="561"/>
        <v>0</v>
      </c>
      <c r="J3153">
        <v>0.34399999999999997</v>
      </c>
      <c r="K3153">
        <f t="shared" si="562"/>
        <v>674.2399999999999</v>
      </c>
      <c r="L3153" t="s">
        <v>38</v>
      </c>
      <c r="N3153">
        <f t="shared" si="563"/>
        <v>200.54594560000001</v>
      </c>
      <c r="O3153">
        <f t="shared" si="564"/>
        <v>0.50300865979381448</v>
      </c>
      <c r="P3153" t="s">
        <v>39</v>
      </c>
      <c r="Q3153">
        <f t="shared" si="565"/>
        <v>0.39591836734693875</v>
      </c>
      <c r="R3153">
        <f t="shared" si="566"/>
        <v>776</v>
      </c>
      <c r="S3153">
        <f t="shared" si="567"/>
        <v>776</v>
      </c>
      <c r="T3153">
        <v>776</v>
      </c>
      <c r="U3153">
        <f t="shared" si="568"/>
        <v>0</v>
      </c>
      <c r="V3153">
        <v>0.52</v>
      </c>
      <c r="W3153">
        <v>1</v>
      </c>
      <c r="X3153">
        <f t="shared" si="569"/>
        <v>403.52000000000004</v>
      </c>
      <c r="Y3153">
        <f t="shared" si="570"/>
        <v>403.52000000000004</v>
      </c>
      <c r="Z3153">
        <f t="shared" si="571"/>
        <v>0</v>
      </c>
      <c r="AA3153" t="s">
        <v>40</v>
      </c>
      <c r="AB3153" t="s">
        <v>41</v>
      </c>
    </row>
    <row r="3154" spans="1:28" x14ac:dyDescent="0.25">
      <c r="A3154" t="s">
        <v>229</v>
      </c>
      <c r="B3154" t="s">
        <v>6147</v>
      </c>
      <c r="D3154" t="s">
        <v>6148</v>
      </c>
      <c r="E3154" t="s">
        <v>37</v>
      </c>
      <c r="F3154">
        <v>1880</v>
      </c>
      <c r="G3154">
        <v>1880</v>
      </c>
      <c r="H3154">
        <v>1</v>
      </c>
      <c r="I3154">
        <f t="shared" si="561"/>
        <v>0</v>
      </c>
      <c r="J3154">
        <v>0.34399999999999997</v>
      </c>
      <c r="K3154">
        <f t="shared" si="562"/>
        <v>646.71999999999991</v>
      </c>
      <c r="L3154" t="s">
        <v>38</v>
      </c>
      <c r="N3154">
        <f t="shared" si="563"/>
        <v>192.36039679999999</v>
      </c>
      <c r="O3154">
        <f t="shared" si="564"/>
        <v>0.50345793288590612</v>
      </c>
      <c r="P3154" t="s">
        <v>39</v>
      </c>
      <c r="Q3154">
        <f t="shared" si="565"/>
        <v>0.39627659574468083</v>
      </c>
      <c r="R3154">
        <f t="shared" si="566"/>
        <v>745</v>
      </c>
      <c r="S3154">
        <f t="shared" si="567"/>
        <v>745</v>
      </c>
      <c r="T3154">
        <v>745</v>
      </c>
      <c r="U3154">
        <f t="shared" si="568"/>
        <v>0</v>
      </c>
      <c r="V3154">
        <v>0.52</v>
      </c>
      <c r="W3154">
        <v>1</v>
      </c>
      <c r="X3154">
        <f t="shared" si="569"/>
        <v>387.40000000000003</v>
      </c>
      <c r="Y3154">
        <f t="shared" si="570"/>
        <v>387.40000000000003</v>
      </c>
      <c r="Z3154">
        <f t="shared" si="571"/>
        <v>0</v>
      </c>
      <c r="AA3154" t="s">
        <v>40</v>
      </c>
      <c r="AB3154" t="s">
        <v>41</v>
      </c>
    </row>
    <row r="3155" spans="1:28" x14ac:dyDescent="0.25">
      <c r="A3155" t="s">
        <v>229</v>
      </c>
      <c r="B3155" t="s">
        <v>6149</v>
      </c>
      <c r="D3155" t="s">
        <v>6150</v>
      </c>
      <c r="E3155" t="s">
        <v>37</v>
      </c>
      <c r="F3155">
        <v>1940</v>
      </c>
      <c r="G3155">
        <v>1940</v>
      </c>
      <c r="H3155">
        <v>1</v>
      </c>
      <c r="I3155">
        <f t="shared" si="561"/>
        <v>0</v>
      </c>
      <c r="J3155">
        <v>0.34399999999999997</v>
      </c>
      <c r="K3155">
        <f t="shared" si="562"/>
        <v>667.3599999999999</v>
      </c>
      <c r="L3155" t="s">
        <v>38</v>
      </c>
      <c r="N3155">
        <f t="shared" si="563"/>
        <v>198.49955840000001</v>
      </c>
      <c r="O3155">
        <f t="shared" si="564"/>
        <v>0.50424685714285711</v>
      </c>
      <c r="P3155" t="s">
        <v>39</v>
      </c>
      <c r="Q3155">
        <f t="shared" si="565"/>
        <v>0.39690721649484534</v>
      </c>
      <c r="R3155">
        <f t="shared" si="566"/>
        <v>770</v>
      </c>
      <c r="S3155">
        <f t="shared" si="567"/>
        <v>770</v>
      </c>
      <c r="T3155">
        <v>770</v>
      </c>
      <c r="U3155">
        <f t="shared" si="568"/>
        <v>0</v>
      </c>
      <c r="V3155">
        <v>0.52</v>
      </c>
      <c r="W3155">
        <v>1</v>
      </c>
      <c r="X3155">
        <f t="shared" si="569"/>
        <v>400.40000000000003</v>
      </c>
      <c r="Y3155">
        <f t="shared" si="570"/>
        <v>400.40000000000003</v>
      </c>
      <c r="Z3155">
        <f t="shared" si="571"/>
        <v>0</v>
      </c>
      <c r="AA3155" t="s">
        <v>40</v>
      </c>
      <c r="AB3155" t="s">
        <v>41</v>
      </c>
    </row>
    <row r="3156" spans="1:28" x14ac:dyDescent="0.25">
      <c r="A3156" t="s">
        <v>229</v>
      </c>
      <c r="B3156" t="s">
        <v>6151</v>
      </c>
      <c r="D3156" t="s">
        <v>6152</v>
      </c>
      <c r="E3156" t="s">
        <v>37</v>
      </c>
      <c r="F3156">
        <v>1880</v>
      </c>
      <c r="G3156">
        <v>1880</v>
      </c>
      <c r="H3156">
        <v>1</v>
      </c>
      <c r="I3156">
        <f t="shared" si="561"/>
        <v>0</v>
      </c>
      <c r="J3156">
        <v>0.34399999999999997</v>
      </c>
      <c r="K3156">
        <f t="shared" si="562"/>
        <v>646.71999999999991</v>
      </c>
      <c r="L3156" t="s">
        <v>38</v>
      </c>
      <c r="N3156">
        <f t="shared" si="563"/>
        <v>192.36039679999999</v>
      </c>
      <c r="O3156">
        <f t="shared" si="564"/>
        <v>0.50345793288590612</v>
      </c>
      <c r="P3156" t="s">
        <v>39</v>
      </c>
      <c r="Q3156">
        <f t="shared" si="565"/>
        <v>0.39627659574468083</v>
      </c>
      <c r="R3156">
        <f t="shared" si="566"/>
        <v>745</v>
      </c>
      <c r="S3156">
        <f t="shared" si="567"/>
        <v>745</v>
      </c>
      <c r="T3156">
        <v>745</v>
      </c>
      <c r="U3156">
        <f t="shared" si="568"/>
        <v>0</v>
      </c>
      <c r="V3156">
        <v>0.52</v>
      </c>
      <c r="W3156">
        <v>1</v>
      </c>
      <c r="X3156">
        <f t="shared" si="569"/>
        <v>387.40000000000003</v>
      </c>
      <c r="Y3156">
        <f t="shared" si="570"/>
        <v>387.40000000000003</v>
      </c>
      <c r="Z3156">
        <f t="shared" si="571"/>
        <v>0</v>
      </c>
      <c r="AA3156" t="s">
        <v>40</v>
      </c>
      <c r="AB3156" t="s">
        <v>41</v>
      </c>
    </row>
    <row r="3157" spans="1:28" x14ac:dyDescent="0.25">
      <c r="A3157" t="s">
        <v>229</v>
      </c>
      <c r="B3157" t="s">
        <v>6153</v>
      </c>
      <c r="D3157" t="s">
        <v>6154</v>
      </c>
      <c r="E3157" t="s">
        <v>37</v>
      </c>
      <c r="F3157">
        <v>1940</v>
      </c>
      <c r="G3157">
        <v>1940</v>
      </c>
      <c r="H3157">
        <v>1</v>
      </c>
      <c r="I3157">
        <f t="shared" si="561"/>
        <v>0</v>
      </c>
      <c r="J3157">
        <v>0.34399999999999997</v>
      </c>
      <c r="K3157">
        <f t="shared" si="562"/>
        <v>667.3599999999999</v>
      </c>
      <c r="L3157" t="s">
        <v>38</v>
      </c>
      <c r="N3157">
        <f t="shared" si="563"/>
        <v>198.49955840000001</v>
      </c>
      <c r="O3157">
        <f t="shared" si="564"/>
        <v>0.50424685714285711</v>
      </c>
      <c r="P3157" t="s">
        <v>39</v>
      </c>
      <c r="Q3157">
        <f t="shared" si="565"/>
        <v>0.39690721649484534</v>
      </c>
      <c r="R3157">
        <f t="shared" si="566"/>
        <v>770</v>
      </c>
      <c r="S3157">
        <f t="shared" si="567"/>
        <v>770</v>
      </c>
      <c r="T3157">
        <v>770</v>
      </c>
      <c r="U3157">
        <f t="shared" si="568"/>
        <v>0</v>
      </c>
      <c r="V3157">
        <v>0.52</v>
      </c>
      <c r="W3157">
        <v>1</v>
      </c>
      <c r="X3157">
        <f t="shared" si="569"/>
        <v>400.40000000000003</v>
      </c>
      <c r="Y3157">
        <f t="shared" si="570"/>
        <v>400.40000000000003</v>
      </c>
      <c r="Z3157">
        <f t="shared" si="571"/>
        <v>0</v>
      </c>
      <c r="AA3157" t="s">
        <v>40</v>
      </c>
      <c r="AB3157" t="s">
        <v>41</v>
      </c>
    </row>
    <row r="3158" spans="1:28" x14ac:dyDescent="0.25">
      <c r="A3158" t="s">
        <v>229</v>
      </c>
      <c r="B3158" t="s">
        <v>6155</v>
      </c>
      <c r="D3158" t="s">
        <v>6156</v>
      </c>
      <c r="E3158" t="s">
        <v>37</v>
      </c>
      <c r="F3158">
        <v>1880</v>
      </c>
      <c r="G3158">
        <v>1880</v>
      </c>
      <c r="H3158">
        <v>1</v>
      </c>
      <c r="I3158">
        <f t="shared" si="561"/>
        <v>0</v>
      </c>
      <c r="J3158">
        <v>0.34399999999999997</v>
      </c>
      <c r="K3158">
        <f t="shared" si="562"/>
        <v>646.71999999999991</v>
      </c>
      <c r="L3158" t="s">
        <v>38</v>
      </c>
      <c r="N3158">
        <f t="shared" si="563"/>
        <v>192.36039679999999</v>
      </c>
      <c r="O3158">
        <f t="shared" si="564"/>
        <v>0.50345793288590612</v>
      </c>
      <c r="P3158" t="s">
        <v>39</v>
      </c>
      <c r="Q3158">
        <f t="shared" si="565"/>
        <v>0.39627659574468083</v>
      </c>
      <c r="R3158">
        <f t="shared" si="566"/>
        <v>745</v>
      </c>
      <c r="S3158">
        <f t="shared" si="567"/>
        <v>745</v>
      </c>
      <c r="T3158">
        <v>745</v>
      </c>
      <c r="U3158">
        <f t="shared" si="568"/>
        <v>0</v>
      </c>
      <c r="V3158">
        <v>0.52</v>
      </c>
      <c r="W3158">
        <v>1</v>
      </c>
      <c r="X3158">
        <f t="shared" si="569"/>
        <v>387.40000000000003</v>
      </c>
      <c r="Y3158">
        <f t="shared" si="570"/>
        <v>387.40000000000003</v>
      </c>
      <c r="Z3158">
        <f t="shared" si="571"/>
        <v>0</v>
      </c>
      <c r="AA3158" t="s">
        <v>40</v>
      </c>
      <c r="AB3158" t="s">
        <v>41</v>
      </c>
    </row>
    <row r="3159" spans="1:28" x14ac:dyDescent="0.25">
      <c r="A3159" t="s">
        <v>229</v>
      </c>
      <c r="B3159" t="s">
        <v>6157</v>
      </c>
      <c r="D3159" t="s">
        <v>6158</v>
      </c>
      <c r="E3159" t="s">
        <v>37</v>
      </c>
      <c r="F3159">
        <v>1940</v>
      </c>
      <c r="G3159">
        <v>1940</v>
      </c>
      <c r="H3159">
        <v>1</v>
      </c>
      <c r="I3159">
        <f t="shared" si="561"/>
        <v>0</v>
      </c>
      <c r="J3159">
        <v>0.34399999999999997</v>
      </c>
      <c r="K3159">
        <f t="shared" si="562"/>
        <v>667.3599999999999</v>
      </c>
      <c r="L3159" t="s">
        <v>38</v>
      </c>
      <c r="N3159">
        <f t="shared" si="563"/>
        <v>198.49955840000001</v>
      </c>
      <c r="O3159">
        <f t="shared" si="564"/>
        <v>0.50424685714285711</v>
      </c>
      <c r="P3159" t="s">
        <v>39</v>
      </c>
      <c r="Q3159">
        <f t="shared" si="565"/>
        <v>0.39690721649484534</v>
      </c>
      <c r="R3159">
        <f t="shared" si="566"/>
        <v>770</v>
      </c>
      <c r="S3159">
        <f t="shared" si="567"/>
        <v>770</v>
      </c>
      <c r="T3159">
        <v>770</v>
      </c>
      <c r="U3159">
        <f t="shared" si="568"/>
        <v>0</v>
      </c>
      <c r="V3159">
        <v>0.52</v>
      </c>
      <c r="W3159">
        <v>1</v>
      </c>
      <c r="X3159">
        <f t="shared" si="569"/>
        <v>400.40000000000003</v>
      </c>
      <c r="Y3159">
        <f t="shared" si="570"/>
        <v>400.40000000000003</v>
      </c>
      <c r="Z3159">
        <f t="shared" si="571"/>
        <v>0</v>
      </c>
      <c r="AA3159" t="s">
        <v>40</v>
      </c>
      <c r="AB3159" t="s">
        <v>41</v>
      </c>
    </row>
    <row r="3160" spans="1:28" x14ac:dyDescent="0.25">
      <c r="A3160" t="s">
        <v>229</v>
      </c>
      <c r="B3160" t="s">
        <v>6159</v>
      </c>
      <c r="D3160" t="s">
        <v>6160</v>
      </c>
      <c r="E3160" t="s">
        <v>37</v>
      </c>
      <c r="F3160">
        <v>1880</v>
      </c>
      <c r="G3160">
        <v>1880</v>
      </c>
      <c r="H3160">
        <v>1</v>
      </c>
      <c r="I3160">
        <f t="shared" si="561"/>
        <v>0</v>
      </c>
      <c r="J3160">
        <v>0.34399999999999997</v>
      </c>
      <c r="K3160">
        <f t="shared" si="562"/>
        <v>646.71999999999991</v>
      </c>
      <c r="L3160" t="s">
        <v>38</v>
      </c>
      <c r="N3160">
        <f t="shared" si="563"/>
        <v>192.36039679999999</v>
      </c>
      <c r="O3160">
        <f t="shared" si="564"/>
        <v>0.50345793288590612</v>
      </c>
      <c r="P3160" t="s">
        <v>39</v>
      </c>
      <c r="Q3160">
        <f t="shared" si="565"/>
        <v>0.39627659574468083</v>
      </c>
      <c r="R3160">
        <f t="shared" si="566"/>
        <v>745</v>
      </c>
      <c r="S3160">
        <f t="shared" si="567"/>
        <v>745</v>
      </c>
      <c r="T3160">
        <v>745</v>
      </c>
      <c r="U3160">
        <f t="shared" si="568"/>
        <v>0</v>
      </c>
      <c r="V3160">
        <v>0.52</v>
      </c>
      <c r="W3160">
        <v>1</v>
      </c>
      <c r="X3160">
        <f t="shared" si="569"/>
        <v>387.40000000000003</v>
      </c>
      <c r="Y3160">
        <f t="shared" si="570"/>
        <v>387.40000000000003</v>
      </c>
      <c r="Z3160">
        <f t="shared" si="571"/>
        <v>0</v>
      </c>
      <c r="AA3160" t="s">
        <v>40</v>
      </c>
      <c r="AB3160" t="s">
        <v>41</v>
      </c>
    </row>
    <row r="3161" spans="1:28" x14ac:dyDescent="0.25">
      <c r="A3161" t="s">
        <v>229</v>
      </c>
      <c r="B3161" t="s">
        <v>6161</v>
      </c>
      <c r="D3161" t="s">
        <v>6162</v>
      </c>
      <c r="E3161" t="s">
        <v>37</v>
      </c>
      <c r="F3161">
        <v>1940</v>
      </c>
      <c r="G3161">
        <v>1940</v>
      </c>
      <c r="H3161">
        <v>1</v>
      </c>
      <c r="I3161">
        <f t="shared" si="561"/>
        <v>0</v>
      </c>
      <c r="J3161">
        <v>0.34399999999999997</v>
      </c>
      <c r="K3161">
        <f t="shared" si="562"/>
        <v>667.3599999999999</v>
      </c>
      <c r="L3161" t="s">
        <v>38</v>
      </c>
      <c r="N3161">
        <f t="shared" si="563"/>
        <v>198.49955840000001</v>
      </c>
      <c r="O3161">
        <f t="shared" si="564"/>
        <v>0.50424685714285711</v>
      </c>
      <c r="P3161" t="s">
        <v>39</v>
      </c>
      <c r="Q3161">
        <f t="shared" si="565"/>
        <v>0.39690721649484534</v>
      </c>
      <c r="R3161">
        <f t="shared" si="566"/>
        <v>770</v>
      </c>
      <c r="S3161">
        <f t="shared" si="567"/>
        <v>770</v>
      </c>
      <c r="T3161">
        <v>770</v>
      </c>
      <c r="U3161">
        <f t="shared" si="568"/>
        <v>0</v>
      </c>
      <c r="V3161">
        <v>0.52</v>
      </c>
      <c r="W3161">
        <v>1</v>
      </c>
      <c r="X3161">
        <f t="shared" si="569"/>
        <v>400.40000000000003</v>
      </c>
      <c r="Y3161">
        <f t="shared" si="570"/>
        <v>400.40000000000003</v>
      </c>
      <c r="Z3161">
        <f t="shared" si="571"/>
        <v>0</v>
      </c>
      <c r="AA3161" t="s">
        <v>40</v>
      </c>
      <c r="AB3161" t="s">
        <v>41</v>
      </c>
    </row>
    <row r="3162" spans="1:28" x14ac:dyDescent="0.25">
      <c r="A3162" t="s">
        <v>229</v>
      </c>
      <c r="B3162" t="s">
        <v>6163</v>
      </c>
      <c r="D3162" t="s">
        <v>6164</v>
      </c>
      <c r="E3162" t="s">
        <v>37</v>
      </c>
      <c r="F3162">
        <v>1880</v>
      </c>
      <c r="G3162">
        <v>1880</v>
      </c>
      <c r="H3162">
        <v>1</v>
      </c>
      <c r="I3162">
        <f t="shared" si="561"/>
        <v>0</v>
      </c>
      <c r="J3162">
        <v>0.34399999999999997</v>
      </c>
      <c r="K3162">
        <f t="shared" si="562"/>
        <v>646.71999999999991</v>
      </c>
      <c r="L3162" t="s">
        <v>38</v>
      </c>
      <c r="N3162">
        <f t="shared" si="563"/>
        <v>192.36039679999999</v>
      </c>
      <c r="O3162">
        <f t="shared" si="564"/>
        <v>0.50345793288590612</v>
      </c>
      <c r="P3162" t="s">
        <v>39</v>
      </c>
      <c r="Q3162">
        <f t="shared" si="565"/>
        <v>0.39627659574468083</v>
      </c>
      <c r="R3162">
        <f t="shared" si="566"/>
        <v>745</v>
      </c>
      <c r="S3162">
        <f t="shared" si="567"/>
        <v>745</v>
      </c>
      <c r="T3162">
        <v>745</v>
      </c>
      <c r="U3162">
        <f t="shared" si="568"/>
        <v>0</v>
      </c>
      <c r="V3162">
        <v>0.52</v>
      </c>
      <c r="W3162">
        <v>1</v>
      </c>
      <c r="X3162">
        <f t="shared" si="569"/>
        <v>387.40000000000003</v>
      </c>
      <c r="Y3162">
        <f t="shared" si="570"/>
        <v>387.40000000000003</v>
      </c>
      <c r="Z3162">
        <f t="shared" si="571"/>
        <v>0</v>
      </c>
      <c r="AA3162" t="s">
        <v>40</v>
      </c>
      <c r="AB3162" t="s">
        <v>41</v>
      </c>
    </row>
    <row r="3163" spans="1:28" x14ac:dyDescent="0.25">
      <c r="A3163" t="s">
        <v>229</v>
      </c>
      <c r="B3163" t="s">
        <v>6165</v>
      </c>
      <c r="D3163" t="s">
        <v>6166</v>
      </c>
      <c r="E3163" t="s">
        <v>37</v>
      </c>
      <c r="F3163">
        <v>1940</v>
      </c>
      <c r="G3163">
        <v>1940</v>
      </c>
      <c r="H3163">
        <v>1</v>
      </c>
      <c r="I3163">
        <f t="shared" si="561"/>
        <v>0</v>
      </c>
      <c r="J3163">
        <v>0.34399999999999997</v>
      </c>
      <c r="K3163">
        <f t="shared" si="562"/>
        <v>667.3599999999999</v>
      </c>
      <c r="L3163" t="s">
        <v>38</v>
      </c>
      <c r="N3163">
        <f t="shared" si="563"/>
        <v>198.49955840000001</v>
      </c>
      <c r="O3163">
        <f t="shared" si="564"/>
        <v>0.50424685714285711</v>
      </c>
      <c r="P3163" t="s">
        <v>39</v>
      </c>
      <c r="Q3163">
        <f t="shared" si="565"/>
        <v>0.39690721649484534</v>
      </c>
      <c r="R3163">
        <f t="shared" si="566"/>
        <v>770</v>
      </c>
      <c r="S3163">
        <f t="shared" si="567"/>
        <v>770</v>
      </c>
      <c r="T3163">
        <v>770</v>
      </c>
      <c r="U3163">
        <f t="shared" si="568"/>
        <v>0</v>
      </c>
      <c r="V3163">
        <v>0.52</v>
      </c>
      <c r="W3163">
        <v>1</v>
      </c>
      <c r="X3163">
        <f t="shared" si="569"/>
        <v>400.40000000000003</v>
      </c>
      <c r="Y3163">
        <f t="shared" si="570"/>
        <v>400.40000000000003</v>
      </c>
      <c r="Z3163">
        <f t="shared" si="571"/>
        <v>0</v>
      </c>
      <c r="AA3163" t="s">
        <v>40</v>
      </c>
      <c r="AB3163" t="s">
        <v>41</v>
      </c>
    </row>
    <row r="3164" spans="1:28" x14ac:dyDescent="0.25">
      <c r="A3164" t="s">
        <v>229</v>
      </c>
      <c r="B3164" t="s">
        <v>6167</v>
      </c>
      <c r="D3164" t="s">
        <v>6168</v>
      </c>
      <c r="E3164" t="s">
        <v>37</v>
      </c>
      <c r="F3164">
        <v>1880</v>
      </c>
      <c r="G3164">
        <v>1880</v>
      </c>
      <c r="H3164">
        <v>1</v>
      </c>
      <c r="I3164">
        <f t="shared" si="561"/>
        <v>0</v>
      </c>
      <c r="J3164">
        <v>0.34399999999999997</v>
      </c>
      <c r="K3164">
        <f t="shared" si="562"/>
        <v>646.71999999999991</v>
      </c>
      <c r="L3164" t="s">
        <v>38</v>
      </c>
      <c r="N3164">
        <f t="shared" si="563"/>
        <v>192.36039679999999</v>
      </c>
      <c r="O3164">
        <f t="shared" si="564"/>
        <v>0.50345793288590612</v>
      </c>
      <c r="P3164" t="s">
        <v>39</v>
      </c>
      <c r="Q3164">
        <f t="shared" si="565"/>
        <v>0.39627659574468083</v>
      </c>
      <c r="R3164">
        <f t="shared" si="566"/>
        <v>745</v>
      </c>
      <c r="S3164">
        <f t="shared" si="567"/>
        <v>745</v>
      </c>
      <c r="T3164">
        <v>745</v>
      </c>
      <c r="U3164">
        <f t="shared" si="568"/>
        <v>0</v>
      </c>
      <c r="V3164">
        <v>0.52</v>
      </c>
      <c r="W3164">
        <v>1</v>
      </c>
      <c r="X3164">
        <f t="shared" si="569"/>
        <v>387.40000000000003</v>
      </c>
      <c r="Y3164">
        <f t="shared" si="570"/>
        <v>387.40000000000003</v>
      </c>
      <c r="Z3164">
        <f t="shared" si="571"/>
        <v>0</v>
      </c>
      <c r="AA3164" t="s">
        <v>40</v>
      </c>
      <c r="AB3164" t="s">
        <v>41</v>
      </c>
    </row>
    <row r="3165" spans="1:28" x14ac:dyDescent="0.25">
      <c r="A3165" t="s">
        <v>229</v>
      </c>
      <c r="B3165" t="s">
        <v>6169</v>
      </c>
      <c r="D3165" t="s">
        <v>6170</v>
      </c>
      <c r="E3165" t="s">
        <v>37</v>
      </c>
      <c r="F3165">
        <v>1940</v>
      </c>
      <c r="G3165">
        <v>1940</v>
      </c>
      <c r="H3165">
        <v>1</v>
      </c>
      <c r="I3165">
        <f t="shared" si="561"/>
        <v>0</v>
      </c>
      <c r="J3165">
        <v>0.34399999999999997</v>
      </c>
      <c r="K3165">
        <f t="shared" si="562"/>
        <v>667.3599999999999</v>
      </c>
      <c r="L3165" t="s">
        <v>38</v>
      </c>
      <c r="N3165">
        <f t="shared" si="563"/>
        <v>198.49955840000001</v>
      </c>
      <c r="O3165">
        <f t="shared" si="564"/>
        <v>0.50424685714285711</v>
      </c>
      <c r="P3165" t="s">
        <v>39</v>
      </c>
      <c r="Q3165">
        <f t="shared" si="565"/>
        <v>0.39690721649484534</v>
      </c>
      <c r="R3165">
        <f t="shared" si="566"/>
        <v>770</v>
      </c>
      <c r="S3165">
        <f t="shared" si="567"/>
        <v>770</v>
      </c>
      <c r="T3165">
        <v>770</v>
      </c>
      <c r="U3165">
        <f t="shared" si="568"/>
        <v>0</v>
      </c>
      <c r="V3165">
        <v>0.52</v>
      </c>
      <c r="W3165">
        <v>1</v>
      </c>
      <c r="X3165">
        <f t="shared" si="569"/>
        <v>400.40000000000003</v>
      </c>
      <c r="Y3165">
        <f t="shared" si="570"/>
        <v>400.40000000000003</v>
      </c>
      <c r="Z3165">
        <f t="shared" si="571"/>
        <v>0</v>
      </c>
      <c r="AA3165" t="s">
        <v>40</v>
      </c>
      <c r="AB3165" t="s">
        <v>41</v>
      </c>
    </row>
    <row r="3166" spans="1:28" x14ac:dyDescent="0.25">
      <c r="A3166" t="s">
        <v>229</v>
      </c>
      <c r="B3166" t="s">
        <v>3324</v>
      </c>
      <c r="D3166" t="s">
        <v>6171</v>
      </c>
      <c r="E3166" t="s">
        <v>44</v>
      </c>
      <c r="F3166">
        <v>4240</v>
      </c>
      <c r="G3166">
        <v>4240</v>
      </c>
      <c r="H3166">
        <v>1</v>
      </c>
      <c r="I3166">
        <f t="shared" si="561"/>
        <v>0</v>
      </c>
      <c r="J3166">
        <v>0.34399999999999997</v>
      </c>
      <c r="K3166">
        <f t="shared" si="562"/>
        <v>1458.56</v>
      </c>
      <c r="L3166" t="s">
        <v>38</v>
      </c>
      <c r="N3166">
        <f t="shared" si="563"/>
        <v>433.83408640000005</v>
      </c>
      <c r="O3166">
        <f t="shared" si="564"/>
        <v>0.49861999999999995</v>
      </c>
      <c r="P3166" t="s">
        <v>39</v>
      </c>
      <c r="Q3166">
        <f t="shared" si="565"/>
        <v>0.39245283018867927</v>
      </c>
      <c r="R3166">
        <f t="shared" si="566"/>
        <v>1664</v>
      </c>
      <c r="S3166">
        <f t="shared" si="567"/>
        <v>1664</v>
      </c>
      <c r="T3166">
        <v>1664</v>
      </c>
      <c r="U3166">
        <f t="shared" si="568"/>
        <v>0</v>
      </c>
      <c r="V3166">
        <v>0.52</v>
      </c>
      <c r="W3166">
        <v>1</v>
      </c>
      <c r="X3166">
        <f t="shared" si="569"/>
        <v>865.28</v>
      </c>
      <c r="Y3166">
        <f t="shared" si="570"/>
        <v>865.28</v>
      </c>
      <c r="Z3166">
        <f t="shared" si="571"/>
        <v>0</v>
      </c>
      <c r="AA3166" t="s">
        <v>40</v>
      </c>
      <c r="AB3166" t="s">
        <v>41</v>
      </c>
    </row>
    <row r="3167" spans="1:28" x14ac:dyDescent="0.25">
      <c r="A3167" t="s">
        <v>246</v>
      </c>
      <c r="B3167" t="s">
        <v>6172</v>
      </c>
      <c r="D3167" t="s">
        <v>6173</v>
      </c>
      <c r="E3167" t="s">
        <v>37</v>
      </c>
      <c r="F3167">
        <v>424</v>
      </c>
      <c r="G3167">
        <v>424</v>
      </c>
      <c r="H3167">
        <v>1</v>
      </c>
      <c r="I3167">
        <f t="shared" si="561"/>
        <v>0</v>
      </c>
      <c r="J3167">
        <v>0.32900000000000001</v>
      </c>
      <c r="K3167">
        <f t="shared" si="562"/>
        <v>139.49600000000001</v>
      </c>
      <c r="L3167" t="s">
        <v>38</v>
      </c>
      <c r="N3167">
        <f t="shared" si="563"/>
        <v>41.491690240000011</v>
      </c>
      <c r="O3167">
        <f t="shared" si="564"/>
        <v>0.50745856790123445</v>
      </c>
      <c r="P3167" t="s">
        <v>39</v>
      </c>
      <c r="Q3167">
        <f t="shared" si="565"/>
        <v>0.38207547169811323</v>
      </c>
      <c r="R3167">
        <f t="shared" si="566"/>
        <v>162</v>
      </c>
      <c r="S3167">
        <f t="shared" si="567"/>
        <v>162</v>
      </c>
      <c r="T3167">
        <v>162</v>
      </c>
      <c r="U3167">
        <f t="shared" si="568"/>
        <v>0</v>
      </c>
      <c r="V3167">
        <v>0.52</v>
      </c>
      <c r="W3167">
        <v>1</v>
      </c>
      <c r="X3167">
        <f t="shared" si="569"/>
        <v>84.240000000000009</v>
      </c>
      <c r="Y3167">
        <f t="shared" si="570"/>
        <v>84.240000000000009</v>
      </c>
      <c r="Z3167">
        <f t="shared" si="571"/>
        <v>0</v>
      </c>
      <c r="AA3167" t="s">
        <v>40</v>
      </c>
      <c r="AB3167" t="s">
        <v>41</v>
      </c>
    </row>
    <row r="3168" spans="1:28" x14ac:dyDescent="0.25">
      <c r="A3168" t="s">
        <v>246</v>
      </c>
      <c r="B3168" t="s">
        <v>6175</v>
      </c>
      <c r="C3168" t="s">
        <v>6176</v>
      </c>
      <c r="D3168" t="s">
        <v>6177</v>
      </c>
      <c r="E3168" t="s">
        <v>37</v>
      </c>
      <c r="F3168">
        <v>2330</v>
      </c>
      <c r="G3168">
        <v>2330</v>
      </c>
      <c r="H3168">
        <v>1</v>
      </c>
      <c r="I3168">
        <f t="shared" si="561"/>
        <v>0</v>
      </c>
      <c r="J3168">
        <v>0.34399999999999997</v>
      </c>
      <c r="K3168">
        <f t="shared" si="562"/>
        <v>801.52</v>
      </c>
      <c r="L3168" t="s">
        <v>38</v>
      </c>
      <c r="N3168">
        <f t="shared" si="563"/>
        <v>238.40410880000002</v>
      </c>
      <c r="O3168">
        <f t="shared" si="564"/>
        <v>0.50435736216216209</v>
      </c>
      <c r="P3168" t="s">
        <v>39</v>
      </c>
      <c r="Q3168">
        <f t="shared" si="565"/>
        <v>0.39699570815450641</v>
      </c>
      <c r="R3168">
        <f t="shared" si="566"/>
        <v>924.99999999999989</v>
      </c>
      <c r="S3168">
        <f t="shared" si="567"/>
        <v>924.99999999999989</v>
      </c>
      <c r="T3168">
        <v>925</v>
      </c>
      <c r="U3168">
        <f t="shared" si="568"/>
        <v>1.2290468942877411E-16</v>
      </c>
      <c r="V3168">
        <v>0.52</v>
      </c>
      <c r="W3168">
        <v>1</v>
      </c>
      <c r="X3168">
        <f t="shared" si="569"/>
        <v>480.99999999999994</v>
      </c>
      <c r="Y3168">
        <f t="shared" si="570"/>
        <v>480.99999999999994</v>
      </c>
      <c r="Z3168">
        <f t="shared" si="571"/>
        <v>0</v>
      </c>
      <c r="AB3168" t="s">
        <v>41</v>
      </c>
    </row>
    <row r="3169" spans="1:28" x14ac:dyDescent="0.25">
      <c r="A3169" t="s">
        <v>246</v>
      </c>
      <c r="B3169" t="s">
        <v>6178</v>
      </c>
      <c r="C3169" t="s">
        <v>6179</v>
      </c>
      <c r="D3169" t="s">
        <v>6180</v>
      </c>
      <c r="E3169" t="s">
        <v>44</v>
      </c>
      <c r="F3169">
        <v>5930</v>
      </c>
      <c r="G3169">
        <v>5930</v>
      </c>
      <c r="H3169">
        <v>1</v>
      </c>
      <c r="I3169">
        <f t="shared" si="561"/>
        <v>0</v>
      </c>
      <c r="J3169">
        <v>0.34399999999999997</v>
      </c>
      <c r="K3169">
        <f t="shared" si="562"/>
        <v>2039.9199999999998</v>
      </c>
      <c r="L3169" t="s">
        <v>38</v>
      </c>
      <c r="N3169">
        <f t="shared" si="563"/>
        <v>606.75380480000013</v>
      </c>
      <c r="O3169">
        <f t="shared" si="564"/>
        <v>0.50284011930123551</v>
      </c>
      <c r="P3169" t="s">
        <v>39</v>
      </c>
      <c r="Q3169">
        <f t="shared" si="565"/>
        <v>0.39578414839797638</v>
      </c>
      <c r="R3169">
        <f t="shared" si="566"/>
        <v>2347</v>
      </c>
      <c r="S3169">
        <f t="shared" si="567"/>
        <v>2347</v>
      </c>
      <c r="T3169">
        <v>2347</v>
      </c>
      <c r="U3169">
        <f t="shared" si="568"/>
        <v>0</v>
      </c>
      <c r="V3169">
        <v>0.52</v>
      </c>
      <c r="W3169">
        <v>1</v>
      </c>
      <c r="X3169">
        <f t="shared" si="569"/>
        <v>1220.44</v>
      </c>
      <c r="Y3169">
        <f t="shared" si="570"/>
        <v>1220.44</v>
      </c>
      <c r="Z3169">
        <f t="shared" si="571"/>
        <v>0</v>
      </c>
      <c r="AB3169" t="s">
        <v>41</v>
      </c>
    </row>
    <row r="3170" spans="1:28" x14ac:dyDescent="0.25">
      <c r="A3170" t="s">
        <v>34</v>
      </c>
      <c r="B3170" t="s">
        <v>1773</v>
      </c>
      <c r="D3170" t="s">
        <v>6181</v>
      </c>
      <c r="E3170" t="s">
        <v>44</v>
      </c>
      <c r="F3170">
        <v>1020</v>
      </c>
      <c r="G3170">
        <v>1020</v>
      </c>
      <c r="H3170">
        <v>1</v>
      </c>
      <c r="I3170">
        <f t="shared" si="561"/>
        <v>0</v>
      </c>
      <c r="J3170">
        <v>0.32800000000000001</v>
      </c>
      <c r="K3170">
        <f t="shared" si="562"/>
        <v>334.56</v>
      </c>
      <c r="L3170" t="s">
        <v>38</v>
      </c>
      <c r="N3170">
        <f t="shared" si="563"/>
        <v>99.511526400000008</v>
      </c>
      <c r="O3170">
        <f t="shared" si="564"/>
        <v>0.49104170212765957</v>
      </c>
      <c r="P3170" t="s">
        <v>39</v>
      </c>
      <c r="Q3170">
        <f t="shared" si="565"/>
        <v>0.36862745098039218</v>
      </c>
      <c r="R3170">
        <f t="shared" si="566"/>
        <v>376</v>
      </c>
      <c r="S3170">
        <f t="shared" si="567"/>
        <v>376</v>
      </c>
      <c r="T3170">
        <v>376</v>
      </c>
      <c r="U3170">
        <f t="shared" si="568"/>
        <v>0</v>
      </c>
      <c r="V3170">
        <v>0.52</v>
      </c>
      <c r="W3170">
        <v>1</v>
      </c>
      <c r="X3170">
        <f t="shared" si="569"/>
        <v>195.52</v>
      </c>
      <c r="Y3170">
        <f t="shared" si="570"/>
        <v>195.52</v>
      </c>
      <c r="Z3170">
        <f t="shared" si="571"/>
        <v>0</v>
      </c>
      <c r="AA3170" t="s">
        <v>40</v>
      </c>
      <c r="AB3170" t="s">
        <v>41</v>
      </c>
    </row>
    <row r="3171" spans="1:28" x14ac:dyDescent="0.25">
      <c r="A3171" t="s">
        <v>34</v>
      </c>
      <c r="B3171" t="s">
        <v>2069</v>
      </c>
      <c r="D3171" t="s">
        <v>6182</v>
      </c>
      <c r="E3171" t="s">
        <v>44</v>
      </c>
      <c r="F3171">
        <v>1020</v>
      </c>
      <c r="G3171">
        <v>1020</v>
      </c>
      <c r="H3171">
        <v>1</v>
      </c>
      <c r="I3171">
        <f t="shared" si="561"/>
        <v>0</v>
      </c>
      <c r="J3171">
        <v>0.32800000000000001</v>
      </c>
      <c r="K3171">
        <f t="shared" si="562"/>
        <v>334.56</v>
      </c>
      <c r="L3171" t="s">
        <v>38</v>
      </c>
      <c r="N3171">
        <f t="shared" si="563"/>
        <v>99.511526400000008</v>
      </c>
      <c r="O3171">
        <f t="shared" si="564"/>
        <v>0.49104170212765957</v>
      </c>
      <c r="P3171" t="s">
        <v>39</v>
      </c>
      <c r="Q3171">
        <f t="shared" si="565"/>
        <v>0.36862745098039218</v>
      </c>
      <c r="R3171">
        <f t="shared" si="566"/>
        <v>376</v>
      </c>
      <c r="S3171">
        <f t="shared" si="567"/>
        <v>376</v>
      </c>
      <c r="T3171">
        <v>376</v>
      </c>
      <c r="U3171">
        <f t="shared" si="568"/>
        <v>0</v>
      </c>
      <c r="V3171">
        <v>0.52</v>
      </c>
      <c r="W3171">
        <v>1</v>
      </c>
      <c r="X3171">
        <f t="shared" si="569"/>
        <v>195.52</v>
      </c>
      <c r="Y3171">
        <f t="shared" si="570"/>
        <v>195.52</v>
      </c>
      <c r="Z3171">
        <f t="shared" si="571"/>
        <v>0</v>
      </c>
      <c r="AA3171" t="s">
        <v>40</v>
      </c>
      <c r="AB3171" t="s">
        <v>41</v>
      </c>
    </row>
    <row r="3172" spans="1:28" x14ac:dyDescent="0.25">
      <c r="A3172" t="s">
        <v>45</v>
      </c>
      <c r="B3172" t="s">
        <v>524</v>
      </c>
      <c r="D3172" t="s">
        <v>6183</v>
      </c>
      <c r="E3172" t="s">
        <v>37</v>
      </c>
      <c r="F3172">
        <v>480</v>
      </c>
      <c r="G3172">
        <v>480</v>
      </c>
      <c r="H3172">
        <v>1</v>
      </c>
      <c r="I3172">
        <f t="shared" si="561"/>
        <v>0</v>
      </c>
      <c r="J3172">
        <v>0.34399999999999997</v>
      </c>
      <c r="K3172">
        <f t="shared" si="562"/>
        <v>165.11999999999998</v>
      </c>
      <c r="L3172" t="s">
        <v>38</v>
      </c>
      <c r="N3172">
        <f t="shared" si="563"/>
        <v>49.113292800000004</v>
      </c>
      <c r="O3172">
        <f t="shared" si="564"/>
        <v>0.4976136170212766</v>
      </c>
      <c r="P3172" t="s">
        <v>39</v>
      </c>
      <c r="Q3172">
        <f t="shared" si="565"/>
        <v>0.39166666666666666</v>
      </c>
      <c r="R3172">
        <f t="shared" si="566"/>
        <v>188</v>
      </c>
      <c r="S3172">
        <f t="shared" si="567"/>
        <v>188</v>
      </c>
      <c r="T3172">
        <v>188</v>
      </c>
      <c r="U3172">
        <f t="shared" si="568"/>
        <v>0</v>
      </c>
      <c r="V3172">
        <v>0.52</v>
      </c>
      <c r="W3172">
        <v>1</v>
      </c>
      <c r="X3172">
        <f t="shared" si="569"/>
        <v>97.76</v>
      </c>
      <c r="Y3172">
        <f t="shared" si="570"/>
        <v>97.76</v>
      </c>
      <c r="Z3172">
        <f t="shared" si="571"/>
        <v>0</v>
      </c>
      <c r="AA3172" t="s">
        <v>40</v>
      </c>
      <c r="AB3172" t="s">
        <v>41</v>
      </c>
    </row>
    <row r="3173" spans="1:28" x14ac:dyDescent="0.25">
      <c r="A3173" t="s">
        <v>45</v>
      </c>
      <c r="B3173" t="s">
        <v>532</v>
      </c>
      <c r="D3173" t="s">
        <v>6184</v>
      </c>
      <c r="E3173" t="s">
        <v>37</v>
      </c>
      <c r="F3173">
        <v>531</v>
      </c>
      <c r="G3173">
        <v>531</v>
      </c>
      <c r="H3173">
        <v>1</v>
      </c>
      <c r="I3173">
        <f t="shared" si="561"/>
        <v>0</v>
      </c>
      <c r="J3173">
        <v>0.34399999999999997</v>
      </c>
      <c r="K3173">
        <f t="shared" si="562"/>
        <v>182.66399999999999</v>
      </c>
      <c r="L3173" t="s">
        <v>38</v>
      </c>
      <c r="N3173">
        <f t="shared" si="563"/>
        <v>54.331580160000009</v>
      </c>
      <c r="O3173">
        <f t="shared" si="564"/>
        <v>0.49279704854368928</v>
      </c>
      <c r="P3173" t="s">
        <v>39</v>
      </c>
      <c r="Q3173">
        <f t="shared" si="565"/>
        <v>0.3879472693032015</v>
      </c>
      <c r="R3173">
        <f t="shared" si="566"/>
        <v>206</v>
      </c>
      <c r="S3173">
        <f t="shared" si="567"/>
        <v>206</v>
      </c>
      <c r="T3173">
        <v>206</v>
      </c>
      <c r="U3173">
        <f t="shared" si="568"/>
        <v>0</v>
      </c>
      <c r="V3173">
        <v>0.52</v>
      </c>
      <c r="W3173">
        <v>1</v>
      </c>
      <c r="X3173">
        <f t="shared" si="569"/>
        <v>107.12</v>
      </c>
      <c r="Y3173">
        <f t="shared" si="570"/>
        <v>107.12</v>
      </c>
      <c r="Z3173">
        <f t="shared" si="571"/>
        <v>0</v>
      </c>
      <c r="AA3173" t="s">
        <v>40</v>
      </c>
      <c r="AB3173" t="s">
        <v>41</v>
      </c>
    </row>
    <row r="3174" spans="1:28" x14ac:dyDescent="0.25">
      <c r="A3174" t="s">
        <v>45</v>
      </c>
      <c r="B3174" t="s">
        <v>518</v>
      </c>
      <c r="D3174" t="s">
        <v>6185</v>
      </c>
      <c r="E3174" t="s">
        <v>37</v>
      </c>
      <c r="F3174">
        <v>531</v>
      </c>
      <c r="G3174">
        <v>531</v>
      </c>
      <c r="H3174">
        <v>1</v>
      </c>
      <c r="I3174">
        <f t="shared" si="561"/>
        <v>0</v>
      </c>
      <c r="J3174">
        <v>0.34399999999999997</v>
      </c>
      <c r="K3174">
        <f t="shared" si="562"/>
        <v>182.66399999999999</v>
      </c>
      <c r="L3174" t="s">
        <v>38</v>
      </c>
      <c r="N3174">
        <f t="shared" si="563"/>
        <v>54.331580160000009</v>
      </c>
      <c r="O3174">
        <f t="shared" si="564"/>
        <v>0.49279704854368928</v>
      </c>
      <c r="P3174" t="s">
        <v>39</v>
      </c>
      <c r="Q3174">
        <f t="shared" si="565"/>
        <v>0.3879472693032015</v>
      </c>
      <c r="R3174">
        <f t="shared" si="566"/>
        <v>206</v>
      </c>
      <c r="S3174">
        <f t="shared" si="567"/>
        <v>206</v>
      </c>
      <c r="T3174">
        <v>206</v>
      </c>
      <c r="U3174">
        <f t="shared" si="568"/>
        <v>0</v>
      </c>
      <c r="V3174">
        <v>0.52</v>
      </c>
      <c r="W3174">
        <v>1</v>
      </c>
      <c r="X3174">
        <f t="shared" si="569"/>
        <v>107.12</v>
      </c>
      <c r="Y3174">
        <f t="shared" si="570"/>
        <v>107.12</v>
      </c>
      <c r="Z3174">
        <f t="shared" si="571"/>
        <v>0</v>
      </c>
      <c r="AA3174" t="s">
        <v>40</v>
      </c>
      <c r="AB3174" t="s">
        <v>41</v>
      </c>
    </row>
    <row r="3175" spans="1:28" x14ac:dyDescent="0.25">
      <c r="A3175" t="s">
        <v>45</v>
      </c>
      <c r="B3175" t="s">
        <v>540</v>
      </c>
      <c r="D3175" t="s">
        <v>6186</v>
      </c>
      <c r="E3175" t="s">
        <v>37</v>
      </c>
      <c r="F3175">
        <v>658</v>
      </c>
      <c r="G3175">
        <v>658</v>
      </c>
      <c r="H3175">
        <v>1</v>
      </c>
      <c r="I3175">
        <f t="shared" si="561"/>
        <v>0</v>
      </c>
      <c r="J3175">
        <v>0.34399999999999997</v>
      </c>
      <c r="K3175">
        <f t="shared" si="562"/>
        <v>226.35199999999998</v>
      </c>
      <c r="L3175" t="s">
        <v>38</v>
      </c>
      <c r="N3175">
        <f t="shared" si="563"/>
        <v>67.326138880000002</v>
      </c>
      <c r="O3175">
        <f t="shared" si="564"/>
        <v>0.49226139607843133</v>
      </c>
      <c r="P3175" t="s">
        <v>39</v>
      </c>
      <c r="Q3175">
        <f t="shared" si="565"/>
        <v>0.38753799392097266</v>
      </c>
      <c r="R3175">
        <f t="shared" si="566"/>
        <v>255</v>
      </c>
      <c r="S3175">
        <f t="shared" si="567"/>
        <v>255</v>
      </c>
      <c r="T3175">
        <v>255</v>
      </c>
      <c r="U3175">
        <f t="shared" si="568"/>
        <v>0</v>
      </c>
      <c r="V3175">
        <v>0.52</v>
      </c>
      <c r="W3175">
        <v>1</v>
      </c>
      <c r="X3175">
        <f t="shared" si="569"/>
        <v>132.6</v>
      </c>
      <c r="Y3175">
        <f t="shared" si="570"/>
        <v>132.6</v>
      </c>
      <c r="Z3175">
        <f t="shared" si="571"/>
        <v>0</v>
      </c>
      <c r="AA3175" t="s">
        <v>40</v>
      </c>
      <c r="AB3175" t="s">
        <v>41</v>
      </c>
    </row>
    <row r="3176" spans="1:28" x14ac:dyDescent="0.25">
      <c r="A3176" t="s">
        <v>45</v>
      </c>
      <c r="B3176" t="s">
        <v>534</v>
      </c>
      <c r="D3176" t="s">
        <v>6187</v>
      </c>
      <c r="E3176" t="s">
        <v>37</v>
      </c>
      <c r="F3176">
        <v>604</v>
      </c>
      <c r="G3176">
        <v>604</v>
      </c>
      <c r="H3176">
        <v>1</v>
      </c>
      <c r="I3176">
        <f t="shared" ref="I3176:I3239" si="572">(G3176-F3176)/F3176</f>
        <v>0</v>
      </c>
      <c r="J3176">
        <v>0.34399999999999997</v>
      </c>
      <c r="K3176">
        <f t="shared" ref="K3176:K3239" si="573">F3176*H3176*J3176</f>
        <v>207.77599999999998</v>
      </c>
      <c r="L3176" t="s">
        <v>38</v>
      </c>
      <c r="N3176">
        <f t="shared" ref="N3176:N3239" si="574">K3176*$N$2*$O$2</f>
        <v>61.80089344000001</v>
      </c>
      <c r="O3176">
        <f t="shared" ref="O3176:O3239" si="575">(X3176-N3176)/X3176</f>
        <v>0.48992329613733909</v>
      </c>
      <c r="P3176" t="s">
        <v>39</v>
      </c>
      <c r="Q3176">
        <f t="shared" ref="Q3176:Q3239" si="576">T3176/F3176</f>
        <v>0.38576158940397354</v>
      </c>
      <c r="R3176">
        <f t="shared" ref="R3176:R3239" si="577">F3176*Q3176</f>
        <v>233.00000000000003</v>
      </c>
      <c r="S3176">
        <f t="shared" ref="S3176:S3239" si="578">G3176*Q3176</f>
        <v>233.00000000000003</v>
      </c>
      <c r="T3176">
        <v>233</v>
      </c>
      <c r="U3176">
        <f t="shared" ref="U3176:U3239" si="579">(T3176-R3176)/R3176</f>
        <v>-1.219815855382146E-16</v>
      </c>
      <c r="V3176">
        <v>0.52</v>
      </c>
      <c r="W3176">
        <v>1</v>
      </c>
      <c r="X3176">
        <f t="shared" ref="X3176:X3239" si="580">R3176*V3176*W3176</f>
        <v>121.16000000000003</v>
      </c>
      <c r="Y3176">
        <f t="shared" ref="Y3176:Y3239" si="581">S3176*W3176*V3176</f>
        <v>121.16000000000003</v>
      </c>
      <c r="Z3176">
        <f t="shared" ref="Z3176:Z3239" si="582">(Y3176-X3176)/X3176</f>
        <v>0</v>
      </c>
      <c r="AA3176" t="s">
        <v>40</v>
      </c>
      <c r="AB3176" t="s">
        <v>41</v>
      </c>
    </row>
    <row r="3177" spans="1:28" x14ac:dyDescent="0.25">
      <c r="A3177" t="s">
        <v>45</v>
      </c>
      <c r="B3177" t="s">
        <v>548</v>
      </c>
      <c r="D3177" t="s">
        <v>6188</v>
      </c>
      <c r="E3177" t="s">
        <v>37</v>
      </c>
      <c r="F3177">
        <v>796</v>
      </c>
      <c r="G3177">
        <v>796</v>
      </c>
      <c r="H3177">
        <v>1</v>
      </c>
      <c r="I3177">
        <f t="shared" si="572"/>
        <v>0</v>
      </c>
      <c r="J3177">
        <v>0.34399999999999997</v>
      </c>
      <c r="K3177">
        <f t="shared" si="573"/>
        <v>273.82399999999996</v>
      </c>
      <c r="L3177" t="s">
        <v>38</v>
      </c>
      <c r="N3177">
        <f t="shared" si="574"/>
        <v>81.446210560000011</v>
      </c>
      <c r="O3177">
        <f t="shared" si="575"/>
        <v>0.49311544336569574</v>
      </c>
      <c r="P3177" t="s">
        <v>39</v>
      </c>
      <c r="Q3177">
        <f t="shared" si="576"/>
        <v>0.38819095477386933</v>
      </c>
      <c r="R3177">
        <f t="shared" si="577"/>
        <v>309</v>
      </c>
      <c r="S3177">
        <f t="shared" si="578"/>
        <v>309</v>
      </c>
      <c r="T3177">
        <v>309</v>
      </c>
      <c r="U3177">
        <f t="shared" si="579"/>
        <v>0</v>
      </c>
      <c r="V3177">
        <v>0.52</v>
      </c>
      <c r="W3177">
        <v>1</v>
      </c>
      <c r="X3177">
        <f t="shared" si="580"/>
        <v>160.68</v>
      </c>
      <c r="Y3177">
        <f t="shared" si="581"/>
        <v>160.68</v>
      </c>
      <c r="Z3177">
        <f t="shared" si="582"/>
        <v>0</v>
      </c>
      <c r="AA3177" t="s">
        <v>40</v>
      </c>
      <c r="AB3177" t="s">
        <v>41</v>
      </c>
    </row>
    <row r="3178" spans="1:28" x14ac:dyDescent="0.25">
      <c r="A3178" t="s">
        <v>45</v>
      </c>
      <c r="B3178" t="s">
        <v>556</v>
      </c>
      <c r="D3178" t="s">
        <v>6189</v>
      </c>
      <c r="E3178" t="s">
        <v>37</v>
      </c>
      <c r="F3178">
        <v>584</v>
      </c>
      <c r="G3178">
        <v>584</v>
      </c>
      <c r="H3178">
        <v>1</v>
      </c>
      <c r="I3178">
        <f t="shared" si="572"/>
        <v>0</v>
      </c>
      <c r="J3178">
        <v>0.34399999999999997</v>
      </c>
      <c r="K3178">
        <f t="shared" si="573"/>
        <v>200.89599999999999</v>
      </c>
      <c r="L3178" t="s">
        <v>38</v>
      </c>
      <c r="N3178">
        <f t="shared" si="574"/>
        <v>59.754506240000005</v>
      </c>
      <c r="O3178">
        <f t="shared" si="575"/>
        <v>0.49153755752212391</v>
      </c>
      <c r="P3178" t="s">
        <v>39</v>
      </c>
      <c r="Q3178">
        <f t="shared" si="576"/>
        <v>0.38698630136986301</v>
      </c>
      <c r="R3178">
        <f t="shared" si="577"/>
        <v>226</v>
      </c>
      <c r="S3178">
        <f t="shared" si="578"/>
        <v>226</v>
      </c>
      <c r="T3178">
        <v>226</v>
      </c>
      <c r="U3178">
        <f t="shared" si="579"/>
        <v>0</v>
      </c>
      <c r="V3178">
        <v>0.52</v>
      </c>
      <c r="W3178">
        <v>1</v>
      </c>
      <c r="X3178">
        <f t="shared" si="580"/>
        <v>117.52000000000001</v>
      </c>
      <c r="Y3178">
        <f t="shared" si="581"/>
        <v>117.52000000000001</v>
      </c>
      <c r="Z3178">
        <f t="shared" si="582"/>
        <v>0</v>
      </c>
      <c r="AA3178" t="s">
        <v>40</v>
      </c>
      <c r="AB3178" t="s">
        <v>41</v>
      </c>
    </row>
    <row r="3179" spans="1:28" x14ac:dyDescent="0.25">
      <c r="A3179" t="s">
        <v>45</v>
      </c>
      <c r="B3179" t="s">
        <v>550</v>
      </c>
      <c r="D3179" t="s">
        <v>6190</v>
      </c>
      <c r="E3179" t="s">
        <v>37</v>
      </c>
      <c r="F3179">
        <v>593</v>
      </c>
      <c r="G3179">
        <v>593</v>
      </c>
      <c r="H3179">
        <v>1</v>
      </c>
      <c r="I3179">
        <f t="shared" si="572"/>
        <v>0</v>
      </c>
      <c r="J3179">
        <v>0.34399999999999997</v>
      </c>
      <c r="K3179">
        <f t="shared" si="573"/>
        <v>203.99199999999999</v>
      </c>
      <c r="L3179" t="s">
        <v>38</v>
      </c>
      <c r="N3179">
        <f t="shared" si="574"/>
        <v>60.675380480000001</v>
      </c>
      <c r="O3179">
        <f t="shared" si="575"/>
        <v>0.4926807652173914</v>
      </c>
      <c r="P3179" t="s">
        <v>39</v>
      </c>
      <c r="Q3179">
        <f t="shared" si="576"/>
        <v>0.38785834738617203</v>
      </c>
      <c r="R3179">
        <f t="shared" si="577"/>
        <v>230.00000000000003</v>
      </c>
      <c r="S3179">
        <f t="shared" si="578"/>
        <v>230.00000000000003</v>
      </c>
      <c r="T3179">
        <v>230</v>
      </c>
      <c r="U3179">
        <f t="shared" si="579"/>
        <v>-1.235726496974087E-16</v>
      </c>
      <c r="V3179">
        <v>0.52</v>
      </c>
      <c r="W3179">
        <v>1</v>
      </c>
      <c r="X3179">
        <f t="shared" si="580"/>
        <v>119.60000000000002</v>
      </c>
      <c r="Y3179">
        <f t="shared" si="581"/>
        <v>119.60000000000002</v>
      </c>
      <c r="Z3179">
        <f t="shared" si="582"/>
        <v>0</v>
      </c>
      <c r="AA3179" t="s">
        <v>40</v>
      </c>
      <c r="AB3179" t="s">
        <v>41</v>
      </c>
    </row>
    <row r="3180" spans="1:28" x14ac:dyDescent="0.25">
      <c r="A3180" t="s">
        <v>45</v>
      </c>
      <c r="B3180" t="s">
        <v>564</v>
      </c>
      <c r="D3180" t="s">
        <v>6191</v>
      </c>
      <c r="E3180" t="s">
        <v>37</v>
      </c>
      <c r="F3180">
        <v>658</v>
      </c>
      <c r="G3180">
        <v>658</v>
      </c>
      <c r="H3180">
        <v>1</v>
      </c>
      <c r="I3180">
        <f t="shared" si="572"/>
        <v>0</v>
      </c>
      <c r="J3180">
        <v>0.34399999999999997</v>
      </c>
      <c r="K3180">
        <f t="shared" si="573"/>
        <v>226.35199999999998</v>
      </c>
      <c r="L3180" t="s">
        <v>38</v>
      </c>
      <c r="N3180">
        <f t="shared" si="574"/>
        <v>67.326138880000002</v>
      </c>
      <c r="O3180">
        <f t="shared" si="575"/>
        <v>0.49226139607843133</v>
      </c>
      <c r="P3180" t="s">
        <v>39</v>
      </c>
      <c r="Q3180">
        <f t="shared" si="576"/>
        <v>0.38753799392097266</v>
      </c>
      <c r="R3180">
        <f t="shared" si="577"/>
        <v>255</v>
      </c>
      <c r="S3180">
        <f t="shared" si="578"/>
        <v>255</v>
      </c>
      <c r="T3180">
        <v>255</v>
      </c>
      <c r="U3180">
        <f t="shared" si="579"/>
        <v>0</v>
      </c>
      <c r="V3180">
        <v>0.52</v>
      </c>
      <c r="W3180">
        <v>1</v>
      </c>
      <c r="X3180">
        <f t="shared" si="580"/>
        <v>132.6</v>
      </c>
      <c r="Y3180">
        <f t="shared" si="581"/>
        <v>132.6</v>
      </c>
      <c r="Z3180">
        <f t="shared" si="582"/>
        <v>0</v>
      </c>
      <c r="AA3180" t="s">
        <v>40</v>
      </c>
      <c r="AB3180" t="s">
        <v>41</v>
      </c>
    </row>
    <row r="3181" spans="1:28" x14ac:dyDescent="0.25">
      <c r="A3181" t="s">
        <v>45</v>
      </c>
      <c r="B3181" t="s">
        <v>572</v>
      </c>
      <c r="D3181" t="s">
        <v>6192</v>
      </c>
      <c r="E3181" t="s">
        <v>37</v>
      </c>
      <c r="F3181">
        <v>562</v>
      </c>
      <c r="G3181">
        <v>562</v>
      </c>
      <c r="H3181">
        <v>1</v>
      </c>
      <c r="I3181">
        <f t="shared" si="572"/>
        <v>0</v>
      </c>
      <c r="J3181">
        <v>0.34399999999999997</v>
      </c>
      <c r="K3181">
        <f t="shared" si="573"/>
        <v>193.32799999999997</v>
      </c>
      <c r="L3181" t="s">
        <v>38</v>
      </c>
      <c r="N3181">
        <f t="shared" si="574"/>
        <v>57.503480320000001</v>
      </c>
      <c r="O3181">
        <f t="shared" si="575"/>
        <v>0.49505198173515985</v>
      </c>
      <c r="P3181" t="s">
        <v>39</v>
      </c>
      <c r="Q3181">
        <f t="shared" si="576"/>
        <v>0.38967971530249113</v>
      </c>
      <c r="R3181">
        <f t="shared" si="577"/>
        <v>219</v>
      </c>
      <c r="S3181">
        <f t="shared" si="578"/>
        <v>219</v>
      </c>
      <c r="T3181">
        <v>219</v>
      </c>
      <c r="U3181">
        <f t="shared" si="579"/>
        <v>0</v>
      </c>
      <c r="V3181">
        <v>0.52</v>
      </c>
      <c r="W3181">
        <v>1</v>
      </c>
      <c r="X3181">
        <f t="shared" si="580"/>
        <v>113.88000000000001</v>
      </c>
      <c r="Y3181">
        <f t="shared" si="581"/>
        <v>113.88000000000001</v>
      </c>
      <c r="Z3181">
        <f t="shared" si="582"/>
        <v>0</v>
      </c>
      <c r="AA3181" t="s">
        <v>40</v>
      </c>
      <c r="AB3181" t="s">
        <v>41</v>
      </c>
    </row>
    <row r="3182" spans="1:28" x14ac:dyDescent="0.25">
      <c r="A3182" t="s">
        <v>45</v>
      </c>
      <c r="B3182" t="s">
        <v>566</v>
      </c>
      <c r="D3182" t="s">
        <v>6193</v>
      </c>
      <c r="E3182" t="s">
        <v>37</v>
      </c>
      <c r="F3182">
        <v>578</v>
      </c>
      <c r="G3182">
        <v>578</v>
      </c>
      <c r="H3182">
        <v>1</v>
      </c>
      <c r="I3182">
        <f t="shared" si="572"/>
        <v>0</v>
      </c>
      <c r="J3182">
        <v>0.34399999999999997</v>
      </c>
      <c r="K3182">
        <f t="shared" si="573"/>
        <v>198.83199999999999</v>
      </c>
      <c r="L3182" t="s">
        <v>38</v>
      </c>
      <c r="N3182">
        <f t="shared" si="574"/>
        <v>59.14059008000001</v>
      </c>
      <c r="O3182">
        <f t="shared" si="575"/>
        <v>0.48999146188340809</v>
      </c>
      <c r="P3182" t="s">
        <v>39</v>
      </c>
      <c r="Q3182">
        <f t="shared" si="576"/>
        <v>0.38581314878892736</v>
      </c>
      <c r="R3182">
        <f t="shared" si="577"/>
        <v>223.00000000000003</v>
      </c>
      <c r="S3182">
        <f t="shared" si="578"/>
        <v>223.00000000000003</v>
      </c>
      <c r="T3182">
        <v>223</v>
      </c>
      <c r="U3182">
        <f t="shared" si="579"/>
        <v>-1.2745161179553364E-16</v>
      </c>
      <c r="V3182">
        <v>0.52</v>
      </c>
      <c r="W3182">
        <v>1</v>
      </c>
      <c r="X3182">
        <f t="shared" si="580"/>
        <v>115.96000000000002</v>
      </c>
      <c r="Y3182">
        <f t="shared" si="581"/>
        <v>115.96000000000002</v>
      </c>
      <c r="Z3182">
        <f t="shared" si="582"/>
        <v>0</v>
      </c>
      <c r="AA3182" t="s">
        <v>40</v>
      </c>
      <c r="AB3182" t="s">
        <v>41</v>
      </c>
    </row>
    <row r="3183" spans="1:28" x14ac:dyDescent="0.25">
      <c r="A3183" t="s">
        <v>45</v>
      </c>
      <c r="B3183" t="s">
        <v>580</v>
      </c>
      <c r="D3183" t="s">
        <v>6194</v>
      </c>
      <c r="E3183" t="s">
        <v>37</v>
      </c>
      <c r="F3183">
        <v>611</v>
      </c>
      <c r="G3183">
        <v>611</v>
      </c>
      <c r="H3183">
        <v>1</v>
      </c>
      <c r="I3183">
        <f t="shared" si="572"/>
        <v>0</v>
      </c>
      <c r="J3183">
        <v>0.34399999999999997</v>
      </c>
      <c r="K3183">
        <f t="shared" si="573"/>
        <v>210.18399999999997</v>
      </c>
      <c r="L3183" t="s">
        <v>38</v>
      </c>
      <c r="N3183">
        <f t="shared" si="574"/>
        <v>62.517128960000001</v>
      </c>
      <c r="O3183">
        <f t="shared" si="575"/>
        <v>0.49485189915966388</v>
      </c>
      <c r="P3183" t="s">
        <v>39</v>
      </c>
      <c r="Q3183">
        <f t="shared" si="576"/>
        <v>0.38952536824877249</v>
      </c>
      <c r="R3183">
        <f t="shared" si="577"/>
        <v>238</v>
      </c>
      <c r="S3183">
        <f t="shared" si="578"/>
        <v>238</v>
      </c>
      <c r="T3183">
        <v>238</v>
      </c>
      <c r="U3183">
        <f t="shared" si="579"/>
        <v>0</v>
      </c>
      <c r="V3183">
        <v>0.52</v>
      </c>
      <c r="W3183">
        <v>1</v>
      </c>
      <c r="X3183">
        <f t="shared" si="580"/>
        <v>123.76</v>
      </c>
      <c r="Y3183">
        <f t="shared" si="581"/>
        <v>123.76</v>
      </c>
      <c r="Z3183">
        <f t="shared" si="582"/>
        <v>0</v>
      </c>
      <c r="AA3183" t="s">
        <v>40</v>
      </c>
      <c r="AB3183" t="s">
        <v>41</v>
      </c>
    </row>
    <row r="3184" spans="1:28" x14ac:dyDescent="0.25">
      <c r="A3184" t="s">
        <v>45</v>
      </c>
      <c r="B3184" t="s">
        <v>333</v>
      </c>
      <c r="D3184" t="s">
        <v>6195</v>
      </c>
      <c r="E3184" t="s">
        <v>37</v>
      </c>
      <c r="F3184">
        <v>544</v>
      </c>
      <c r="G3184">
        <v>544</v>
      </c>
      <c r="H3184">
        <v>1</v>
      </c>
      <c r="I3184">
        <f t="shared" si="572"/>
        <v>0</v>
      </c>
      <c r="J3184">
        <v>0.34399999999999997</v>
      </c>
      <c r="K3184">
        <f t="shared" si="573"/>
        <v>187.136</v>
      </c>
      <c r="L3184" t="s">
        <v>38</v>
      </c>
      <c r="N3184">
        <f t="shared" si="574"/>
        <v>55.661731840000009</v>
      </c>
      <c r="O3184">
        <f t="shared" si="575"/>
        <v>0.49269292890995253</v>
      </c>
      <c r="P3184" t="s">
        <v>39</v>
      </c>
      <c r="Q3184">
        <f t="shared" si="576"/>
        <v>0.38786764705882354</v>
      </c>
      <c r="R3184">
        <f t="shared" si="577"/>
        <v>211</v>
      </c>
      <c r="S3184">
        <f t="shared" si="578"/>
        <v>211</v>
      </c>
      <c r="T3184">
        <v>211</v>
      </c>
      <c r="U3184">
        <f t="shared" si="579"/>
        <v>0</v>
      </c>
      <c r="V3184">
        <v>0.52</v>
      </c>
      <c r="W3184">
        <v>1</v>
      </c>
      <c r="X3184">
        <f t="shared" si="580"/>
        <v>109.72</v>
      </c>
      <c r="Y3184">
        <f t="shared" si="581"/>
        <v>109.72</v>
      </c>
      <c r="Z3184">
        <f t="shared" si="582"/>
        <v>0</v>
      </c>
      <c r="AA3184" t="s">
        <v>40</v>
      </c>
      <c r="AB3184" t="s">
        <v>41</v>
      </c>
    </row>
    <row r="3185" spans="1:28" x14ac:dyDescent="0.25">
      <c r="A3185" t="s">
        <v>45</v>
      </c>
      <c r="B3185" t="s">
        <v>327</v>
      </c>
      <c r="D3185" t="s">
        <v>6196</v>
      </c>
      <c r="E3185" t="s">
        <v>37</v>
      </c>
      <c r="F3185">
        <v>560</v>
      </c>
      <c r="G3185">
        <v>560</v>
      </c>
      <c r="H3185">
        <v>1</v>
      </c>
      <c r="I3185">
        <f t="shared" si="572"/>
        <v>0</v>
      </c>
      <c r="J3185">
        <v>0.34399999999999997</v>
      </c>
      <c r="K3185">
        <f t="shared" si="573"/>
        <v>192.64</v>
      </c>
      <c r="L3185" t="s">
        <v>38</v>
      </c>
      <c r="N3185">
        <f t="shared" si="574"/>
        <v>57.29884160000001</v>
      </c>
      <c r="O3185">
        <f t="shared" si="575"/>
        <v>0.49454091743119255</v>
      </c>
      <c r="P3185" t="s">
        <v>39</v>
      </c>
      <c r="Q3185">
        <f t="shared" si="576"/>
        <v>0.38928571428571429</v>
      </c>
      <c r="R3185">
        <f t="shared" si="577"/>
        <v>218</v>
      </c>
      <c r="S3185">
        <f t="shared" si="578"/>
        <v>218</v>
      </c>
      <c r="T3185">
        <v>218</v>
      </c>
      <c r="U3185">
        <f t="shared" si="579"/>
        <v>0</v>
      </c>
      <c r="V3185">
        <v>0.52</v>
      </c>
      <c r="W3185">
        <v>1</v>
      </c>
      <c r="X3185">
        <f t="shared" si="580"/>
        <v>113.36</v>
      </c>
      <c r="Y3185">
        <f t="shared" si="581"/>
        <v>113.36</v>
      </c>
      <c r="Z3185">
        <f t="shared" si="582"/>
        <v>0</v>
      </c>
      <c r="AA3185" t="s">
        <v>40</v>
      </c>
      <c r="AB3185" t="s">
        <v>41</v>
      </c>
    </row>
    <row r="3186" spans="1:28" x14ac:dyDescent="0.25">
      <c r="A3186" t="s">
        <v>45</v>
      </c>
      <c r="B3186" t="s">
        <v>341</v>
      </c>
      <c r="D3186" t="s">
        <v>6197</v>
      </c>
      <c r="E3186" t="s">
        <v>37</v>
      </c>
      <c r="F3186">
        <v>584</v>
      </c>
      <c r="G3186">
        <v>584</v>
      </c>
      <c r="H3186">
        <v>1</v>
      </c>
      <c r="I3186">
        <f t="shared" si="572"/>
        <v>0</v>
      </c>
      <c r="J3186">
        <v>0.34399999999999997</v>
      </c>
      <c r="K3186">
        <f t="shared" si="573"/>
        <v>200.89599999999999</v>
      </c>
      <c r="L3186" t="s">
        <v>38</v>
      </c>
      <c r="N3186">
        <f t="shared" si="574"/>
        <v>59.754506240000005</v>
      </c>
      <c r="O3186">
        <f t="shared" si="575"/>
        <v>0.49153755752212391</v>
      </c>
      <c r="P3186" t="s">
        <v>39</v>
      </c>
      <c r="Q3186">
        <f t="shared" si="576"/>
        <v>0.38698630136986301</v>
      </c>
      <c r="R3186">
        <f t="shared" si="577"/>
        <v>226</v>
      </c>
      <c r="S3186">
        <f t="shared" si="578"/>
        <v>226</v>
      </c>
      <c r="T3186">
        <v>226</v>
      </c>
      <c r="U3186">
        <f t="shared" si="579"/>
        <v>0</v>
      </c>
      <c r="V3186">
        <v>0.52</v>
      </c>
      <c r="W3186">
        <v>1</v>
      </c>
      <c r="X3186">
        <f t="shared" si="580"/>
        <v>117.52000000000001</v>
      </c>
      <c r="Y3186">
        <f t="shared" si="581"/>
        <v>117.52000000000001</v>
      </c>
      <c r="Z3186">
        <f t="shared" si="582"/>
        <v>0</v>
      </c>
      <c r="AA3186" t="s">
        <v>40</v>
      </c>
      <c r="AB3186" t="s">
        <v>41</v>
      </c>
    </row>
    <row r="3187" spans="1:28" x14ac:dyDescent="0.25">
      <c r="A3187" t="s">
        <v>45</v>
      </c>
      <c r="B3187" t="s">
        <v>359</v>
      </c>
      <c r="D3187" t="s">
        <v>6198</v>
      </c>
      <c r="E3187" t="s">
        <v>37</v>
      </c>
      <c r="F3187">
        <v>531</v>
      </c>
      <c r="G3187">
        <v>531</v>
      </c>
      <c r="H3187">
        <v>1</v>
      </c>
      <c r="I3187">
        <f t="shared" si="572"/>
        <v>0</v>
      </c>
      <c r="J3187">
        <v>0.34399999999999997</v>
      </c>
      <c r="K3187">
        <f t="shared" si="573"/>
        <v>182.66399999999999</v>
      </c>
      <c r="L3187" t="s">
        <v>38</v>
      </c>
      <c r="N3187">
        <f t="shared" si="574"/>
        <v>54.331580160000009</v>
      </c>
      <c r="O3187">
        <f t="shared" si="575"/>
        <v>0.49279704854368928</v>
      </c>
      <c r="P3187" t="s">
        <v>39</v>
      </c>
      <c r="Q3187">
        <f t="shared" si="576"/>
        <v>0.3879472693032015</v>
      </c>
      <c r="R3187">
        <f t="shared" si="577"/>
        <v>206</v>
      </c>
      <c r="S3187">
        <f t="shared" si="578"/>
        <v>206</v>
      </c>
      <c r="T3187">
        <v>206</v>
      </c>
      <c r="U3187">
        <f t="shared" si="579"/>
        <v>0</v>
      </c>
      <c r="V3187">
        <v>0.52</v>
      </c>
      <c r="W3187">
        <v>1</v>
      </c>
      <c r="X3187">
        <f t="shared" si="580"/>
        <v>107.12</v>
      </c>
      <c r="Y3187">
        <f t="shared" si="581"/>
        <v>107.12</v>
      </c>
      <c r="Z3187">
        <f t="shared" si="582"/>
        <v>0</v>
      </c>
      <c r="AA3187" t="s">
        <v>40</v>
      </c>
      <c r="AB3187" t="s">
        <v>41</v>
      </c>
    </row>
    <row r="3188" spans="1:28" x14ac:dyDescent="0.25">
      <c r="A3188" t="s">
        <v>45</v>
      </c>
      <c r="B3188" t="s">
        <v>343</v>
      </c>
      <c r="D3188" t="s">
        <v>6199</v>
      </c>
      <c r="E3188" t="s">
        <v>37</v>
      </c>
      <c r="F3188">
        <v>562</v>
      </c>
      <c r="G3188">
        <v>562</v>
      </c>
      <c r="H3188">
        <v>1</v>
      </c>
      <c r="I3188">
        <f t="shared" si="572"/>
        <v>0</v>
      </c>
      <c r="J3188">
        <v>0.34399999999999997</v>
      </c>
      <c r="K3188">
        <f t="shared" si="573"/>
        <v>193.32799999999997</v>
      </c>
      <c r="L3188" t="s">
        <v>38</v>
      </c>
      <c r="N3188">
        <f t="shared" si="574"/>
        <v>57.503480320000001</v>
      </c>
      <c r="O3188">
        <f t="shared" si="575"/>
        <v>0.49505198173515985</v>
      </c>
      <c r="P3188" t="s">
        <v>39</v>
      </c>
      <c r="Q3188">
        <f t="shared" si="576"/>
        <v>0.38967971530249113</v>
      </c>
      <c r="R3188">
        <f t="shared" si="577"/>
        <v>219</v>
      </c>
      <c r="S3188">
        <f t="shared" si="578"/>
        <v>219</v>
      </c>
      <c r="T3188">
        <v>219</v>
      </c>
      <c r="U3188">
        <f t="shared" si="579"/>
        <v>0</v>
      </c>
      <c r="V3188">
        <v>0.52</v>
      </c>
      <c r="W3188">
        <v>1</v>
      </c>
      <c r="X3188">
        <f t="shared" si="580"/>
        <v>113.88000000000001</v>
      </c>
      <c r="Y3188">
        <f t="shared" si="581"/>
        <v>113.88000000000001</v>
      </c>
      <c r="Z3188">
        <f t="shared" si="582"/>
        <v>0</v>
      </c>
      <c r="AA3188" t="s">
        <v>40</v>
      </c>
      <c r="AB3188" t="s">
        <v>41</v>
      </c>
    </row>
    <row r="3189" spans="1:28" x14ac:dyDescent="0.25">
      <c r="A3189" t="s">
        <v>45</v>
      </c>
      <c r="B3189" t="s">
        <v>399</v>
      </c>
      <c r="D3189" t="s">
        <v>6200</v>
      </c>
      <c r="E3189" t="s">
        <v>37</v>
      </c>
      <c r="F3189">
        <v>531</v>
      </c>
      <c r="G3189">
        <v>531</v>
      </c>
      <c r="H3189">
        <v>1</v>
      </c>
      <c r="I3189">
        <f t="shared" si="572"/>
        <v>0</v>
      </c>
      <c r="J3189">
        <v>0.34399999999999997</v>
      </c>
      <c r="K3189">
        <f t="shared" si="573"/>
        <v>182.66399999999999</v>
      </c>
      <c r="L3189" t="s">
        <v>38</v>
      </c>
      <c r="N3189">
        <f t="shared" si="574"/>
        <v>54.331580160000009</v>
      </c>
      <c r="O3189">
        <f t="shared" si="575"/>
        <v>0.49279704854368928</v>
      </c>
      <c r="P3189" t="s">
        <v>39</v>
      </c>
      <c r="Q3189">
        <f t="shared" si="576"/>
        <v>0.3879472693032015</v>
      </c>
      <c r="R3189">
        <f t="shared" si="577"/>
        <v>206</v>
      </c>
      <c r="S3189">
        <f t="shared" si="578"/>
        <v>206</v>
      </c>
      <c r="T3189">
        <v>206</v>
      </c>
      <c r="U3189">
        <f t="shared" si="579"/>
        <v>0</v>
      </c>
      <c r="V3189">
        <v>0.52</v>
      </c>
      <c r="W3189">
        <v>1</v>
      </c>
      <c r="X3189">
        <f t="shared" si="580"/>
        <v>107.12</v>
      </c>
      <c r="Y3189">
        <f t="shared" si="581"/>
        <v>107.12</v>
      </c>
      <c r="Z3189">
        <f t="shared" si="582"/>
        <v>0</v>
      </c>
      <c r="AA3189" t="s">
        <v>40</v>
      </c>
      <c r="AB3189" t="s">
        <v>41</v>
      </c>
    </row>
    <row r="3190" spans="1:28" x14ac:dyDescent="0.25">
      <c r="A3190" t="s">
        <v>45</v>
      </c>
      <c r="B3190" t="s">
        <v>383</v>
      </c>
      <c r="D3190" t="s">
        <v>6201</v>
      </c>
      <c r="E3190" t="s">
        <v>37</v>
      </c>
      <c r="F3190">
        <v>562</v>
      </c>
      <c r="G3190">
        <v>562</v>
      </c>
      <c r="H3190">
        <v>1</v>
      </c>
      <c r="I3190">
        <f t="shared" si="572"/>
        <v>0</v>
      </c>
      <c r="J3190">
        <v>0.34399999999999997</v>
      </c>
      <c r="K3190">
        <f t="shared" si="573"/>
        <v>193.32799999999997</v>
      </c>
      <c r="L3190" t="s">
        <v>38</v>
      </c>
      <c r="N3190">
        <f t="shared" si="574"/>
        <v>57.503480320000001</v>
      </c>
      <c r="O3190">
        <f t="shared" si="575"/>
        <v>0.49505198173515985</v>
      </c>
      <c r="P3190" t="s">
        <v>39</v>
      </c>
      <c r="Q3190">
        <f t="shared" si="576"/>
        <v>0.38967971530249113</v>
      </c>
      <c r="R3190">
        <f t="shared" si="577"/>
        <v>219</v>
      </c>
      <c r="S3190">
        <f t="shared" si="578"/>
        <v>219</v>
      </c>
      <c r="T3190">
        <v>219</v>
      </c>
      <c r="U3190">
        <f t="shared" si="579"/>
        <v>0</v>
      </c>
      <c r="V3190">
        <v>0.52</v>
      </c>
      <c r="W3190">
        <v>1</v>
      </c>
      <c r="X3190">
        <f t="shared" si="580"/>
        <v>113.88000000000001</v>
      </c>
      <c r="Y3190">
        <f t="shared" si="581"/>
        <v>113.88000000000001</v>
      </c>
      <c r="Z3190">
        <f t="shared" si="582"/>
        <v>0</v>
      </c>
      <c r="AA3190" t="s">
        <v>40</v>
      </c>
      <c r="AB3190" t="s">
        <v>41</v>
      </c>
    </row>
    <row r="3191" spans="1:28" x14ac:dyDescent="0.25">
      <c r="A3191" t="s">
        <v>45</v>
      </c>
      <c r="B3191" t="s">
        <v>441</v>
      </c>
      <c r="D3191" t="s">
        <v>6202</v>
      </c>
      <c r="E3191" t="s">
        <v>37</v>
      </c>
      <c r="F3191">
        <v>531</v>
      </c>
      <c r="G3191">
        <v>531</v>
      </c>
      <c r="H3191">
        <v>1</v>
      </c>
      <c r="I3191">
        <f t="shared" si="572"/>
        <v>0</v>
      </c>
      <c r="J3191">
        <v>0.34399999999999997</v>
      </c>
      <c r="K3191">
        <f t="shared" si="573"/>
        <v>182.66399999999999</v>
      </c>
      <c r="L3191" t="s">
        <v>38</v>
      </c>
      <c r="N3191">
        <f t="shared" si="574"/>
        <v>54.331580160000009</v>
      </c>
      <c r="O3191">
        <f t="shared" si="575"/>
        <v>0.49279704854368928</v>
      </c>
      <c r="P3191" t="s">
        <v>39</v>
      </c>
      <c r="Q3191">
        <f t="shared" si="576"/>
        <v>0.3879472693032015</v>
      </c>
      <c r="R3191">
        <f t="shared" si="577"/>
        <v>206</v>
      </c>
      <c r="S3191">
        <f t="shared" si="578"/>
        <v>206</v>
      </c>
      <c r="T3191">
        <v>206</v>
      </c>
      <c r="U3191">
        <f t="shared" si="579"/>
        <v>0</v>
      </c>
      <c r="V3191">
        <v>0.52</v>
      </c>
      <c r="W3191">
        <v>1</v>
      </c>
      <c r="X3191">
        <f t="shared" si="580"/>
        <v>107.12</v>
      </c>
      <c r="Y3191">
        <f t="shared" si="581"/>
        <v>107.12</v>
      </c>
      <c r="Z3191">
        <f t="shared" si="582"/>
        <v>0</v>
      </c>
      <c r="AA3191" t="s">
        <v>40</v>
      </c>
      <c r="AB3191" t="s">
        <v>41</v>
      </c>
    </row>
    <row r="3192" spans="1:28" x14ac:dyDescent="0.25">
      <c r="A3192" t="s">
        <v>45</v>
      </c>
      <c r="B3192" t="s">
        <v>425</v>
      </c>
      <c r="D3192" t="s">
        <v>6203</v>
      </c>
      <c r="E3192" t="s">
        <v>37</v>
      </c>
      <c r="F3192">
        <v>544</v>
      </c>
      <c r="G3192">
        <v>544</v>
      </c>
      <c r="H3192">
        <v>1</v>
      </c>
      <c r="I3192">
        <f t="shared" si="572"/>
        <v>0</v>
      </c>
      <c r="J3192">
        <v>0.34399999999999997</v>
      </c>
      <c r="K3192">
        <f t="shared" si="573"/>
        <v>187.136</v>
      </c>
      <c r="L3192" t="s">
        <v>38</v>
      </c>
      <c r="N3192">
        <f t="shared" si="574"/>
        <v>55.661731840000009</v>
      </c>
      <c r="O3192">
        <f t="shared" si="575"/>
        <v>0.49269292890995253</v>
      </c>
      <c r="P3192" t="s">
        <v>39</v>
      </c>
      <c r="Q3192">
        <f t="shared" si="576"/>
        <v>0.38786764705882354</v>
      </c>
      <c r="R3192">
        <f t="shared" si="577"/>
        <v>211</v>
      </c>
      <c r="S3192">
        <f t="shared" si="578"/>
        <v>211</v>
      </c>
      <c r="T3192">
        <v>211</v>
      </c>
      <c r="U3192">
        <f t="shared" si="579"/>
        <v>0</v>
      </c>
      <c r="V3192">
        <v>0.52</v>
      </c>
      <c r="W3192">
        <v>1</v>
      </c>
      <c r="X3192">
        <f t="shared" si="580"/>
        <v>109.72</v>
      </c>
      <c r="Y3192">
        <f t="shared" si="581"/>
        <v>109.72</v>
      </c>
      <c r="Z3192">
        <f t="shared" si="582"/>
        <v>0</v>
      </c>
      <c r="AA3192" t="s">
        <v>40</v>
      </c>
      <c r="AB3192" t="s">
        <v>41</v>
      </c>
    </row>
    <row r="3193" spans="1:28" x14ac:dyDescent="0.25">
      <c r="A3193" t="s">
        <v>45</v>
      </c>
      <c r="B3193" t="s">
        <v>479</v>
      </c>
      <c r="D3193" t="s">
        <v>6204</v>
      </c>
      <c r="E3193" t="s">
        <v>37</v>
      </c>
      <c r="F3193">
        <v>531</v>
      </c>
      <c r="G3193">
        <v>531</v>
      </c>
      <c r="H3193">
        <v>1</v>
      </c>
      <c r="I3193">
        <f t="shared" si="572"/>
        <v>0</v>
      </c>
      <c r="J3193">
        <v>0.34399999999999997</v>
      </c>
      <c r="K3193">
        <f t="shared" si="573"/>
        <v>182.66399999999999</v>
      </c>
      <c r="L3193" t="s">
        <v>38</v>
      </c>
      <c r="N3193">
        <f t="shared" si="574"/>
        <v>54.331580160000009</v>
      </c>
      <c r="O3193">
        <f t="shared" si="575"/>
        <v>0.49279704854368928</v>
      </c>
      <c r="P3193" t="s">
        <v>39</v>
      </c>
      <c r="Q3193">
        <f t="shared" si="576"/>
        <v>0.3879472693032015</v>
      </c>
      <c r="R3193">
        <f t="shared" si="577"/>
        <v>206</v>
      </c>
      <c r="S3193">
        <f t="shared" si="578"/>
        <v>206</v>
      </c>
      <c r="T3193">
        <v>206</v>
      </c>
      <c r="U3193">
        <f t="shared" si="579"/>
        <v>0</v>
      </c>
      <c r="V3193">
        <v>0.52</v>
      </c>
      <c r="W3193">
        <v>1</v>
      </c>
      <c r="X3193">
        <f t="shared" si="580"/>
        <v>107.12</v>
      </c>
      <c r="Y3193">
        <f t="shared" si="581"/>
        <v>107.12</v>
      </c>
      <c r="Z3193">
        <f t="shared" si="582"/>
        <v>0</v>
      </c>
      <c r="AA3193" t="s">
        <v>40</v>
      </c>
      <c r="AB3193" t="s">
        <v>41</v>
      </c>
    </row>
    <row r="3194" spans="1:28" x14ac:dyDescent="0.25">
      <c r="A3194" t="s">
        <v>45</v>
      </c>
      <c r="B3194" t="s">
        <v>463</v>
      </c>
      <c r="D3194" t="s">
        <v>6205</v>
      </c>
      <c r="E3194" t="s">
        <v>37</v>
      </c>
      <c r="F3194">
        <v>544</v>
      </c>
      <c r="G3194">
        <v>544</v>
      </c>
      <c r="H3194">
        <v>1</v>
      </c>
      <c r="I3194">
        <f t="shared" si="572"/>
        <v>0</v>
      </c>
      <c r="J3194">
        <v>0.34399999999999997</v>
      </c>
      <c r="K3194">
        <f t="shared" si="573"/>
        <v>187.136</v>
      </c>
      <c r="L3194" t="s">
        <v>38</v>
      </c>
      <c r="N3194">
        <f t="shared" si="574"/>
        <v>55.661731840000009</v>
      </c>
      <c r="O3194">
        <f t="shared" si="575"/>
        <v>0.49269292890995253</v>
      </c>
      <c r="P3194" t="s">
        <v>39</v>
      </c>
      <c r="Q3194">
        <f t="shared" si="576"/>
        <v>0.38786764705882354</v>
      </c>
      <c r="R3194">
        <f t="shared" si="577"/>
        <v>211</v>
      </c>
      <c r="S3194">
        <f t="shared" si="578"/>
        <v>211</v>
      </c>
      <c r="T3194">
        <v>211</v>
      </c>
      <c r="U3194">
        <f t="shared" si="579"/>
        <v>0</v>
      </c>
      <c r="V3194">
        <v>0.52</v>
      </c>
      <c r="W3194">
        <v>1</v>
      </c>
      <c r="X3194">
        <f t="shared" si="580"/>
        <v>109.72</v>
      </c>
      <c r="Y3194">
        <f t="shared" si="581"/>
        <v>109.72</v>
      </c>
      <c r="Z3194">
        <f t="shared" si="582"/>
        <v>0</v>
      </c>
      <c r="AA3194" t="s">
        <v>40</v>
      </c>
      <c r="AB3194" t="s">
        <v>41</v>
      </c>
    </row>
    <row r="3195" spans="1:28" x14ac:dyDescent="0.25">
      <c r="A3195" t="s">
        <v>45</v>
      </c>
      <c r="B3195" t="s">
        <v>516</v>
      </c>
      <c r="D3195" t="s">
        <v>6206</v>
      </c>
      <c r="E3195" t="s">
        <v>37</v>
      </c>
      <c r="F3195">
        <v>531</v>
      </c>
      <c r="G3195">
        <v>531</v>
      </c>
      <c r="H3195">
        <v>1</v>
      </c>
      <c r="I3195">
        <f t="shared" si="572"/>
        <v>0</v>
      </c>
      <c r="J3195">
        <v>0.34399999999999997</v>
      </c>
      <c r="K3195">
        <f t="shared" si="573"/>
        <v>182.66399999999999</v>
      </c>
      <c r="L3195" t="s">
        <v>38</v>
      </c>
      <c r="N3195">
        <f t="shared" si="574"/>
        <v>54.331580160000009</v>
      </c>
      <c r="O3195">
        <f t="shared" si="575"/>
        <v>0.49279704854368928</v>
      </c>
      <c r="P3195" t="s">
        <v>39</v>
      </c>
      <c r="Q3195">
        <f t="shared" si="576"/>
        <v>0.3879472693032015</v>
      </c>
      <c r="R3195">
        <f t="shared" si="577"/>
        <v>206</v>
      </c>
      <c r="S3195">
        <f t="shared" si="578"/>
        <v>206</v>
      </c>
      <c r="T3195">
        <v>206</v>
      </c>
      <c r="U3195">
        <f t="shared" si="579"/>
        <v>0</v>
      </c>
      <c r="V3195">
        <v>0.52</v>
      </c>
      <c r="W3195">
        <v>1</v>
      </c>
      <c r="X3195">
        <f t="shared" si="580"/>
        <v>107.12</v>
      </c>
      <c r="Y3195">
        <f t="shared" si="581"/>
        <v>107.12</v>
      </c>
      <c r="Z3195">
        <f t="shared" si="582"/>
        <v>0</v>
      </c>
      <c r="AA3195" t="s">
        <v>40</v>
      </c>
      <c r="AB3195" t="s">
        <v>41</v>
      </c>
    </row>
    <row r="3196" spans="1:28" x14ac:dyDescent="0.25">
      <c r="A3196" t="s">
        <v>45</v>
      </c>
      <c r="B3196" t="s">
        <v>502</v>
      </c>
      <c r="D3196" t="s">
        <v>6207</v>
      </c>
      <c r="E3196" t="s">
        <v>37</v>
      </c>
      <c r="F3196">
        <v>544</v>
      </c>
      <c r="G3196">
        <v>544</v>
      </c>
      <c r="H3196">
        <v>1</v>
      </c>
      <c r="I3196">
        <f t="shared" si="572"/>
        <v>0</v>
      </c>
      <c r="J3196">
        <v>0.34399999999999997</v>
      </c>
      <c r="K3196">
        <f t="shared" si="573"/>
        <v>187.136</v>
      </c>
      <c r="L3196" t="s">
        <v>38</v>
      </c>
      <c r="N3196">
        <f t="shared" si="574"/>
        <v>55.661731840000009</v>
      </c>
      <c r="O3196">
        <f t="shared" si="575"/>
        <v>0.49269292890995253</v>
      </c>
      <c r="P3196" t="s">
        <v>39</v>
      </c>
      <c r="Q3196">
        <f t="shared" si="576"/>
        <v>0.38786764705882354</v>
      </c>
      <c r="R3196">
        <f t="shared" si="577"/>
        <v>211</v>
      </c>
      <c r="S3196">
        <f t="shared" si="578"/>
        <v>211</v>
      </c>
      <c r="T3196">
        <v>211</v>
      </c>
      <c r="U3196">
        <f t="shared" si="579"/>
        <v>0</v>
      </c>
      <c r="V3196">
        <v>0.52</v>
      </c>
      <c r="W3196">
        <v>1</v>
      </c>
      <c r="X3196">
        <f t="shared" si="580"/>
        <v>109.72</v>
      </c>
      <c r="Y3196">
        <f t="shared" si="581"/>
        <v>109.72</v>
      </c>
      <c r="Z3196">
        <f t="shared" si="582"/>
        <v>0</v>
      </c>
      <c r="AA3196" t="s">
        <v>40</v>
      </c>
      <c r="AB3196" t="s">
        <v>41</v>
      </c>
    </row>
    <row r="3197" spans="1:28" x14ac:dyDescent="0.25">
      <c r="A3197" t="s">
        <v>45</v>
      </c>
      <c r="B3197" t="s">
        <v>2351</v>
      </c>
      <c r="C3197" t="s">
        <v>6208</v>
      </c>
      <c r="D3197" t="s">
        <v>6209</v>
      </c>
      <c r="E3197" t="s">
        <v>37</v>
      </c>
      <c r="F3197">
        <v>562</v>
      </c>
      <c r="G3197">
        <v>562</v>
      </c>
      <c r="H3197">
        <v>1</v>
      </c>
      <c r="I3197">
        <f t="shared" si="572"/>
        <v>0</v>
      </c>
      <c r="J3197">
        <v>0.34399999999999997</v>
      </c>
      <c r="K3197">
        <f t="shared" si="573"/>
        <v>193.32799999999997</v>
      </c>
      <c r="L3197" t="s">
        <v>38</v>
      </c>
      <c r="N3197">
        <f t="shared" si="574"/>
        <v>57.503480320000001</v>
      </c>
      <c r="O3197">
        <f t="shared" si="575"/>
        <v>0.49505198173515985</v>
      </c>
      <c r="P3197" t="s">
        <v>39</v>
      </c>
      <c r="Q3197">
        <f t="shared" si="576"/>
        <v>0.38967971530249113</v>
      </c>
      <c r="R3197">
        <f t="shared" si="577"/>
        <v>219</v>
      </c>
      <c r="S3197">
        <f t="shared" si="578"/>
        <v>219</v>
      </c>
      <c r="T3197">
        <v>219</v>
      </c>
      <c r="U3197">
        <f t="shared" si="579"/>
        <v>0</v>
      </c>
      <c r="V3197">
        <v>0.52</v>
      </c>
      <c r="W3197">
        <v>1</v>
      </c>
      <c r="X3197">
        <f t="shared" si="580"/>
        <v>113.88000000000001</v>
      </c>
      <c r="Y3197">
        <f t="shared" si="581"/>
        <v>113.88000000000001</v>
      </c>
      <c r="Z3197">
        <f t="shared" si="582"/>
        <v>0</v>
      </c>
      <c r="AB3197" t="s">
        <v>41</v>
      </c>
    </row>
    <row r="3198" spans="1:28" x14ac:dyDescent="0.25">
      <c r="A3198" t="s">
        <v>45</v>
      </c>
      <c r="B3198" t="s">
        <v>4628</v>
      </c>
      <c r="C3198" t="s">
        <v>6210</v>
      </c>
      <c r="D3198" t="s">
        <v>6211</v>
      </c>
      <c r="E3198" t="s">
        <v>37</v>
      </c>
      <c r="F3198">
        <v>649</v>
      </c>
      <c r="G3198">
        <v>649</v>
      </c>
      <c r="H3198">
        <v>1</v>
      </c>
      <c r="I3198">
        <f t="shared" si="572"/>
        <v>0</v>
      </c>
      <c r="J3198">
        <v>0.34399999999999997</v>
      </c>
      <c r="K3198">
        <f t="shared" si="573"/>
        <v>223.25599999999997</v>
      </c>
      <c r="L3198" t="s">
        <v>38</v>
      </c>
      <c r="N3198">
        <f t="shared" si="574"/>
        <v>66.405264639999999</v>
      </c>
      <c r="O3198">
        <f t="shared" si="575"/>
        <v>0.49324431746031744</v>
      </c>
      <c r="P3198" t="s">
        <v>39</v>
      </c>
      <c r="Q3198">
        <f t="shared" si="576"/>
        <v>0.38828967642526963</v>
      </c>
      <c r="R3198">
        <f t="shared" si="577"/>
        <v>252</v>
      </c>
      <c r="S3198">
        <f t="shared" si="578"/>
        <v>252</v>
      </c>
      <c r="T3198">
        <v>252</v>
      </c>
      <c r="U3198">
        <f t="shared" si="579"/>
        <v>0</v>
      </c>
      <c r="V3198">
        <v>0.52</v>
      </c>
      <c r="W3198">
        <v>1</v>
      </c>
      <c r="X3198">
        <f t="shared" si="580"/>
        <v>131.04</v>
      </c>
      <c r="Y3198">
        <f t="shared" si="581"/>
        <v>131.04</v>
      </c>
      <c r="Z3198">
        <f t="shared" si="582"/>
        <v>0</v>
      </c>
      <c r="AB3198" t="s">
        <v>41</v>
      </c>
    </row>
    <row r="3199" spans="1:28" x14ac:dyDescent="0.25">
      <c r="A3199" t="s">
        <v>45</v>
      </c>
      <c r="B3199" t="s">
        <v>4640</v>
      </c>
      <c r="C3199" t="s">
        <v>6212</v>
      </c>
      <c r="D3199" t="s">
        <v>6213</v>
      </c>
      <c r="E3199" t="s">
        <v>37</v>
      </c>
      <c r="F3199">
        <v>649</v>
      </c>
      <c r="G3199">
        <v>649</v>
      </c>
      <c r="H3199">
        <v>1</v>
      </c>
      <c r="I3199">
        <f t="shared" si="572"/>
        <v>0</v>
      </c>
      <c r="J3199">
        <v>0.34399999999999997</v>
      </c>
      <c r="K3199">
        <f t="shared" si="573"/>
        <v>223.25599999999997</v>
      </c>
      <c r="L3199" t="s">
        <v>38</v>
      </c>
      <c r="N3199">
        <f t="shared" si="574"/>
        <v>66.405264639999999</v>
      </c>
      <c r="O3199">
        <f t="shared" si="575"/>
        <v>0.49324431746031744</v>
      </c>
      <c r="P3199" t="s">
        <v>39</v>
      </c>
      <c r="Q3199">
        <f t="shared" si="576"/>
        <v>0.38828967642526963</v>
      </c>
      <c r="R3199">
        <f t="shared" si="577"/>
        <v>252</v>
      </c>
      <c r="S3199">
        <f t="shared" si="578"/>
        <v>252</v>
      </c>
      <c r="T3199">
        <v>252</v>
      </c>
      <c r="U3199">
        <f t="shared" si="579"/>
        <v>0</v>
      </c>
      <c r="V3199">
        <v>0.52</v>
      </c>
      <c r="W3199">
        <v>1</v>
      </c>
      <c r="X3199">
        <f t="shared" si="580"/>
        <v>131.04</v>
      </c>
      <c r="Y3199">
        <f t="shared" si="581"/>
        <v>131.04</v>
      </c>
      <c r="Z3199">
        <f t="shared" si="582"/>
        <v>0</v>
      </c>
      <c r="AB3199" t="s">
        <v>41</v>
      </c>
    </row>
    <row r="3200" spans="1:28" x14ac:dyDescent="0.25">
      <c r="A3200" t="s">
        <v>45</v>
      </c>
      <c r="B3200" t="s">
        <v>2367</v>
      </c>
      <c r="C3200" t="s">
        <v>6214</v>
      </c>
      <c r="D3200" t="s">
        <v>6215</v>
      </c>
      <c r="E3200" t="s">
        <v>37</v>
      </c>
      <c r="F3200">
        <v>776</v>
      </c>
      <c r="G3200">
        <v>776</v>
      </c>
      <c r="H3200">
        <v>1</v>
      </c>
      <c r="I3200">
        <f t="shared" si="572"/>
        <v>0</v>
      </c>
      <c r="J3200">
        <v>0.34399999999999997</v>
      </c>
      <c r="K3200">
        <f t="shared" si="573"/>
        <v>266.94399999999996</v>
      </c>
      <c r="L3200" t="s">
        <v>38</v>
      </c>
      <c r="N3200">
        <f t="shared" si="574"/>
        <v>79.399823359999999</v>
      </c>
      <c r="O3200">
        <f t="shared" si="575"/>
        <v>0.49271771428571431</v>
      </c>
      <c r="P3200" t="s">
        <v>39</v>
      </c>
      <c r="Q3200">
        <f t="shared" si="576"/>
        <v>0.38788659793814434</v>
      </c>
      <c r="R3200">
        <f t="shared" si="577"/>
        <v>301</v>
      </c>
      <c r="S3200">
        <f t="shared" si="578"/>
        <v>301</v>
      </c>
      <c r="T3200">
        <v>301</v>
      </c>
      <c r="U3200">
        <f t="shared" si="579"/>
        <v>0</v>
      </c>
      <c r="V3200">
        <v>0.52</v>
      </c>
      <c r="W3200">
        <v>1</v>
      </c>
      <c r="X3200">
        <f t="shared" si="580"/>
        <v>156.52000000000001</v>
      </c>
      <c r="Y3200">
        <f t="shared" si="581"/>
        <v>156.52000000000001</v>
      </c>
      <c r="Z3200">
        <f t="shared" si="582"/>
        <v>0</v>
      </c>
      <c r="AB3200" t="s">
        <v>41</v>
      </c>
    </row>
    <row r="3201" spans="1:28" x14ac:dyDescent="0.25">
      <c r="A3201" t="s">
        <v>45</v>
      </c>
      <c r="B3201" t="s">
        <v>4662</v>
      </c>
      <c r="C3201" t="s">
        <v>6216</v>
      </c>
      <c r="D3201" t="s">
        <v>6217</v>
      </c>
      <c r="E3201" t="s">
        <v>37</v>
      </c>
      <c r="F3201">
        <v>929</v>
      </c>
      <c r="G3201">
        <v>929</v>
      </c>
      <c r="H3201">
        <v>1</v>
      </c>
      <c r="I3201">
        <f t="shared" si="572"/>
        <v>0</v>
      </c>
      <c r="J3201">
        <v>0.34399999999999997</v>
      </c>
      <c r="K3201">
        <f t="shared" si="573"/>
        <v>319.57599999999996</v>
      </c>
      <c r="L3201" t="s">
        <v>38</v>
      </c>
      <c r="N3201">
        <f t="shared" si="574"/>
        <v>95.05468544</v>
      </c>
      <c r="O3201">
        <f t="shared" si="575"/>
        <v>0.49363581163434905</v>
      </c>
      <c r="P3201" t="s">
        <v>39</v>
      </c>
      <c r="Q3201">
        <f t="shared" si="576"/>
        <v>0.38858988159311086</v>
      </c>
      <c r="R3201">
        <f t="shared" si="577"/>
        <v>361</v>
      </c>
      <c r="S3201">
        <f t="shared" si="578"/>
        <v>361</v>
      </c>
      <c r="T3201">
        <v>361</v>
      </c>
      <c r="U3201">
        <f t="shared" si="579"/>
        <v>0</v>
      </c>
      <c r="V3201">
        <v>0.52</v>
      </c>
      <c r="W3201">
        <v>1</v>
      </c>
      <c r="X3201">
        <f t="shared" si="580"/>
        <v>187.72</v>
      </c>
      <c r="Y3201">
        <f t="shared" si="581"/>
        <v>187.72</v>
      </c>
      <c r="Z3201">
        <f t="shared" si="582"/>
        <v>0</v>
      </c>
      <c r="AB3201" t="s">
        <v>41</v>
      </c>
    </row>
    <row r="3202" spans="1:28" x14ac:dyDescent="0.25">
      <c r="A3202" t="s">
        <v>45</v>
      </c>
      <c r="B3202" t="s">
        <v>2135</v>
      </c>
      <c r="C3202" t="s">
        <v>6218</v>
      </c>
      <c r="D3202" t="s">
        <v>6219</v>
      </c>
      <c r="E3202" t="s">
        <v>37</v>
      </c>
      <c r="F3202">
        <v>700</v>
      </c>
      <c r="G3202">
        <v>700</v>
      </c>
      <c r="H3202">
        <v>1</v>
      </c>
      <c r="I3202">
        <f t="shared" si="572"/>
        <v>0</v>
      </c>
      <c r="J3202">
        <v>0.34399999999999997</v>
      </c>
      <c r="K3202">
        <f t="shared" si="573"/>
        <v>240.79999999999998</v>
      </c>
      <c r="L3202" t="s">
        <v>38</v>
      </c>
      <c r="N3202">
        <f t="shared" si="574"/>
        <v>71.623552000000004</v>
      </c>
      <c r="O3202">
        <f t="shared" si="575"/>
        <v>0.49174317343173435</v>
      </c>
      <c r="P3202" t="s">
        <v>39</v>
      </c>
      <c r="Q3202">
        <f t="shared" si="576"/>
        <v>0.38714285714285712</v>
      </c>
      <c r="R3202">
        <f t="shared" si="577"/>
        <v>271</v>
      </c>
      <c r="S3202">
        <f t="shared" si="578"/>
        <v>271</v>
      </c>
      <c r="T3202">
        <v>271</v>
      </c>
      <c r="U3202">
        <f t="shared" si="579"/>
        <v>0</v>
      </c>
      <c r="V3202">
        <v>0.52</v>
      </c>
      <c r="W3202">
        <v>1</v>
      </c>
      <c r="X3202">
        <f t="shared" si="580"/>
        <v>140.92000000000002</v>
      </c>
      <c r="Y3202">
        <f t="shared" si="581"/>
        <v>140.92000000000002</v>
      </c>
      <c r="Z3202">
        <f t="shared" si="582"/>
        <v>0</v>
      </c>
      <c r="AB3202" t="s">
        <v>41</v>
      </c>
    </row>
    <row r="3203" spans="1:28" x14ac:dyDescent="0.25">
      <c r="A3203" t="s">
        <v>45</v>
      </c>
      <c r="B3203" t="s">
        <v>4694</v>
      </c>
      <c r="C3203" t="s">
        <v>6220</v>
      </c>
      <c r="D3203" t="s">
        <v>6221</v>
      </c>
      <c r="E3203" t="s">
        <v>37</v>
      </c>
      <c r="F3203">
        <v>776</v>
      </c>
      <c r="G3203">
        <v>776</v>
      </c>
      <c r="H3203">
        <v>1</v>
      </c>
      <c r="I3203">
        <f t="shared" si="572"/>
        <v>0</v>
      </c>
      <c r="J3203">
        <v>0.34399999999999997</v>
      </c>
      <c r="K3203">
        <f t="shared" si="573"/>
        <v>266.94399999999996</v>
      </c>
      <c r="L3203" t="s">
        <v>38</v>
      </c>
      <c r="N3203">
        <f t="shared" si="574"/>
        <v>79.399823359999999</v>
      </c>
      <c r="O3203">
        <f t="shared" si="575"/>
        <v>0.49271771428571431</v>
      </c>
      <c r="P3203" t="s">
        <v>39</v>
      </c>
      <c r="Q3203">
        <f t="shared" si="576"/>
        <v>0.38788659793814434</v>
      </c>
      <c r="R3203">
        <f t="shared" si="577"/>
        <v>301</v>
      </c>
      <c r="S3203">
        <f t="shared" si="578"/>
        <v>301</v>
      </c>
      <c r="T3203">
        <v>301</v>
      </c>
      <c r="U3203">
        <f t="shared" si="579"/>
        <v>0</v>
      </c>
      <c r="V3203">
        <v>0.52</v>
      </c>
      <c r="W3203">
        <v>1</v>
      </c>
      <c r="X3203">
        <f t="shared" si="580"/>
        <v>156.52000000000001</v>
      </c>
      <c r="Y3203">
        <f t="shared" si="581"/>
        <v>156.52000000000001</v>
      </c>
      <c r="Z3203">
        <f t="shared" si="582"/>
        <v>0</v>
      </c>
      <c r="AB3203" t="s">
        <v>41</v>
      </c>
    </row>
    <row r="3204" spans="1:28" x14ac:dyDescent="0.25">
      <c r="A3204" t="s">
        <v>45</v>
      </c>
      <c r="B3204" t="s">
        <v>2142</v>
      </c>
      <c r="C3204" t="s">
        <v>6222</v>
      </c>
      <c r="D3204" t="s">
        <v>6223</v>
      </c>
      <c r="E3204" t="s">
        <v>37</v>
      </c>
      <c r="F3204">
        <v>687</v>
      </c>
      <c r="G3204">
        <v>687</v>
      </c>
      <c r="H3204">
        <v>1</v>
      </c>
      <c r="I3204">
        <f t="shared" si="572"/>
        <v>0</v>
      </c>
      <c r="J3204">
        <v>0.34399999999999997</v>
      </c>
      <c r="K3204">
        <f t="shared" si="573"/>
        <v>236.32799999999997</v>
      </c>
      <c r="L3204" t="s">
        <v>38</v>
      </c>
      <c r="N3204">
        <f t="shared" si="574"/>
        <v>70.293400320000003</v>
      </c>
      <c r="O3204">
        <f t="shared" si="575"/>
        <v>0.4937093033707865</v>
      </c>
      <c r="P3204" t="s">
        <v>39</v>
      </c>
      <c r="Q3204">
        <f t="shared" si="576"/>
        <v>0.388646288209607</v>
      </c>
      <c r="R3204">
        <f t="shared" si="577"/>
        <v>267</v>
      </c>
      <c r="S3204">
        <f t="shared" si="578"/>
        <v>267</v>
      </c>
      <c r="T3204">
        <v>267</v>
      </c>
      <c r="U3204">
        <f t="shared" si="579"/>
        <v>0</v>
      </c>
      <c r="V3204">
        <v>0.52</v>
      </c>
      <c r="W3204">
        <v>1</v>
      </c>
      <c r="X3204">
        <f t="shared" si="580"/>
        <v>138.84</v>
      </c>
      <c r="Y3204">
        <f t="shared" si="581"/>
        <v>138.84</v>
      </c>
      <c r="Z3204">
        <f t="shared" si="582"/>
        <v>0</v>
      </c>
      <c r="AB3204" t="s">
        <v>41</v>
      </c>
    </row>
    <row r="3205" spans="1:28" x14ac:dyDescent="0.25">
      <c r="A3205" t="s">
        <v>45</v>
      </c>
      <c r="B3205" t="s">
        <v>4710</v>
      </c>
      <c r="C3205" t="s">
        <v>6224</v>
      </c>
      <c r="D3205" t="s">
        <v>6225</v>
      </c>
      <c r="E3205" t="s">
        <v>37</v>
      </c>
      <c r="F3205">
        <v>724</v>
      </c>
      <c r="G3205">
        <v>724</v>
      </c>
      <c r="H3205">
        <v>1</v>
      </c>
      <c r="I3205">
        <f t="shared" si="572"/>
        <v>0</v>
      </c>
      <c r="J3205">
        <v>0.34399999999999997</v>
      </c>
      <c r="K3205">
        <f t="shared" si="573"/>
        <v>249.05599999999998</v>
      </c>
      <c r="L3205" t="s">
        <v>38</v>
      </c>
      <c r="N3205">
        <f t="shared" si="574"/>
        <v>74.079216640000013</v>
      </c>
      <c r="O3205">
        <f t="shared" si="575"/>
        <v>0.49121417142857132</v>
      </c>
      <c r="P3205" t="s">
        <v>39</v>
      </c>
      <c r="Q3205">
        <f t="shared" si="576"/>
        <v>0.38674033149171272</v>
      </c>
      <c r="R3205">
        <f t="shared" si="577"/>
        <v>280</v>
      </c>
      <c r="S3205">
        <f t="shared" si="578"/>
        <v>280</v>
      </c>
      <c r="T3205">
        <v>280</v>
      </c>
      <c r="U3205">
        <f t="shared" si="579"/>
        <v>0</v>
      </c>
      <c r="V3205">
        <v>0.52</v>
      </c>
      <c r="W3205">
        <v>1</v>
      </c>
      <c r="X3205">
        <f t="shared" si="580"/>
        <v>145.6</v>
      </c>
      <c r="Y3205">
        <f t="shared" si="581"/>
        <v>145.6</v>
      </c>
      <c r="Z3205">
        <f t="shared" si="582"/>
        <v>0</v>
      </c>
      <c r="AB3205" t="s">
        <v>41</v>
      </c>
    </row>
    <row r="3206" spans="1:28" x14ac:dyDescent="0.25">
      <c r="A3206" t="s">
        <v>45</v>
      </c>
      <c r="B3206" t="s">
        <v>2180</v>
      </c>
      <c r="C3206" t="s">
        <v>6226</v>
      </c>
      <c r="D3206" t="s">
        <v>6227</v>
      </c>
      <c r="E3206" t="s">
        <v>37</v>
      </c>
      <c r="F3206">
        <v>664</v>
      </c>
      <c r="G3206">
        <v>664</v>
      </c>
      <c r="H3206">
        <v>1</v>
      </c>
      <c r="I3206">
        <f t="shared" si="572"/>
        <v>0</v>
      </c>
      <c r="J3206">
        <v>0.34399999999999997</v>
      </c>
      <c r="K3206">
        <f t="shared" si="573"/>
        <v>228.41599999999997</v>
      </c>
      <c r="L3206" t="s">
        <v>38</v>
      </c>
      <c r="N3206">
        <f t="shared" si="574"/>
        <v>67.940055040000004</v>
      </c>
      <c r="O3206">
        <f t="shared" si="575"/>
        <v>0.49358933333333327</v>
      </c>
      <c r="P3206" t="s">
        <v>39</v>
      </c>
      <c r="Q3206">
        <f t="shared" si="576"/>
        <v>0.38855421686746988</v>
      </c>
      <c r="R3206">
        <f t="shared" si="577"/>
        <v>258</v>
      </c>
      <c r="S3206">
        <f t="shared" si="578"/>
        <v>258</v>
      </c>
      <c r="T3206">
        <v>258</v>
      </c>
      <c r="U3206">
        <f t="shared" si="579"/>
        <v>0</v>
      </c>
      <c r="V3206">
        <v>0.52</v>
      </c>
      <c r="W3206">
        <v>1</v>
      </c>
      <c r="X3206">
        <f t="shared" si="580"/>
        <v>134.16</v>
      </c>
      <c r="Y3206">
        <f t="shared" si="581"/>
        <v>134.16</v>
      </c>
      <c r="Z3206">
        <f t="shared" si="582"/>
        <v>0</v>
      </c>
      <c r="AB3206" t="s">
        <v>41</v>
      </c>
    </row>
    <row r="3207" spans="1:28" x14ac:dyDescent="0.25">
      <c r="A3207" t="s">
        <v>45</v>
      </c>
      <c r="B3207" t="s">
        <v>4726</v>
      </c>
      <c r="C3207" t="s">
        <v>6228</v>
      </c>
      <c r="D3207" t="s">
        <v>6229</v>
      </c>
      <c r="E3207" t="s">
        <v>37</v>
      </c>
      <c r="F3207">
        <v>700</v>
      </c>
      <c r="G3207">
        <v>700</v>
      </c>
      <c r="H3207">
        <v>1</v>
      </c>
      <c r="I3207">
        <f t="shared" si="572"/>
        <v>0</v>
      </c>
      <c r="J3207">
        <v>0.34399999999999997</v>
      </c>
      <c r="K3207">
        <f t="shared" si="573"/>
        <v>240.79999999999998</v>
      </c>
      <c r="L3207" t="s">
        <v>38</v>
      </c>
      <c r="N3207">
        <f t="shared" si="574"/>
        <v>71.623552000000004</v>
      </c>
      <c r="O3207">
        <f t="shared" si="575"/>
        <v>0.49174317343173435</v>
      </c>
      <c r="P3207" t="s">
        <v>39</v>
      </c>
      <c r="Q3207">
        <f t="shared" si="576"/>
        <v>0.38714285714285712</v>
      </c>
      <c r="R3207">
        <f t="shared" si="577"/>
        <v>271</v>
      </c>
      <c r="S3207">
        <f t="shared" si="578"/>
        <v>271</v>
      </c>
      <c r="T3207">
        <v>271</v>
      </c>
      <c r="U3207">
        <f t="shared" si="579"/>
        <v>0</v>
      </c>
      <c r="V3207">
        <v>0.52</v>
      </c>
      <c r="W3207">
        <v>1</v>
      </c>
      <c r="X3207">
        <f t="shared" si="580"/>
        <v>140.92000000000002</v>
      </c>
      <c r="Y3207">
        <f t="shared" si="581"/>
        <v>140.92000000000002</v>
      </c>
      <c r="Z3207">
        <f t="shared" si="582"/>
        <v>0</v>
      </c>
      <c r="AB3207" t="s">
        <v>41</v>
      </c>
    </row>
    <row r="3208" spans="1:28" x14ac:dyDescent="0.25">
      <c r="A3208" t="s">
        <v>45</v>
      </c>
      <c r="B3208" t="s">
        <v>2221</v>
      </c>
      <c r="C3208" t="s">
        <v>6230</v>
      </c>
      <c r="D3208" t="s">
        <v>6231</v>
      </c>
      <c r="E3208" t="s">
        <v>37</v>
      </c>
      <c r="F3208">
        <v>649</v>
      </c>
      <c r="G3208">
        <v>649</v>
      </c>
      <c r="H3208">
        <v>1</v>
      </c>
      <c r="I3208">
        <f t="shared" si="572"/>
        <v>0</v>
      </c>
      <c r="J3208">
        <v>0.34399999999999997</v>
      </c>
      <c r="K3208">
        <f t="shared" si="573"/>
        <v>223.25599999999997</v>
      </c>
      <c r="L3208" t="s">
        <v>38</v>
      </c>
      <c r="N3208">
        <f t="shared" si="574"/>
        <v>66.405264639999999</v>
      </c>
      <c r="O3208">
        <f t="shared" si="575"/>
        <v>0.49324431746031744</v>
      </c>
      <c r="P3208" t="s">
        <v>39</v>
      </c>
      <c r="Q3208">
        <f t="shared" si="576"/>
        <v>0.38828967642526963</v>
      </c>
      <c r="R3208">
        <f t="shared" si="577"/>
        <v>252</v>
      </c>
      <c r="S3208">
        <f t="shared" si="578"/>
        <v>252</v>
      </c>
      <c r="T3208">
        <v>252</v>
      </c>
      <c r="U3208">
        <f t="shared" si="579"/>
        <v>0</v>
      </c>
      <c r="V3208">
        <v>0.52</v>
      </c>
      <c r="W3208">
        <v>1</v>
      </c>
      <c r="X3208">
        <f t="shared" si="580"/>
        <v>131.04</v>
      </c>
      <c r="Y3208">
        <f t="shared" si="581"/>
        <v>131.04</v>
      </c>
      <c r="Z3208">
        <f t="shared" si="582"/>
        <v>0</v>
      </c>
      <c r="AB3208" t="s">
        <v>41</v>
      </c>
    </row>
    <row r="3209" spans="1:28" x14ac:dyDescent="0.25">
      <c r="A3209" t="s">
        <v>45</v>
      </c>
      <c r="B3209" t="s">
        <v>4742</v>
      </c>
      <c r="C3209" t="s">
        <v>6232</v>
      </c>
      <c r="D3209" t="s">
        <v>6233</v>
      </c>
      <c r="E3209" t="s">
        <v>37</v>
      </c>
      <c r="F3209">
        <v>687</v>
      </c>
      <c r="G3209">
        <v>687</v>
      </c>
      <c r="H3209">
        <v>1</v>
      </c>
      <c r="I3209">
        <f t="shared" si="572"/>
        <v>0</v>
      </c>
      <c r="J3209">
        <v>0.34399999999999997</v>
      </c>
      <c r="K3209">
        <f t="shared" si="573"/>
        <v>236.32799999999997</v>
      </c>
      <c r="L3209" t="s">
        <v>38</v>
      </c>
      <c r="N3209">
        <f t="shared" si="574"/>
        <v>70.293400320000003</v>
      </c>
      <c r="O3209">
        <f t="shared" si="575"/>
        <v>0.4937093033707865</v>
      </c>
      <c r="P3209" t="s">
        <v>39</v>
      </c>
      <c r="Q3209">
        <f t="shared" si="576"/>
        <v>0.388646288209607</v>
      </c>
      <c r="R3209">
        <f t="shared" si="577"/>
        <v>267</v>
      </c>
      <c r="S3209">
        <f t="shared" si="578"/>
        <v>267</v>
      </c>
      <c r="T3209">
        <v>267</v>
      </c>
      <c r="U3209">
        <f t="shared" si="579"/>
        <v>0</v>
      </c>
      <c r="V3209">
        <v>0.52</v>
      </c>
      <c r="W3209">
        <v>1</v>
      </c>
      <c r="X3209">
        <f t="shared" si="580"/>
        <v>138.84</v>
      </c>
      <c r="Y3209">
        <f t="shared" si="581"/>
        <v>138.84</v>
      </c>
      <c r="Z3209">
        <f t="shared" si="582"/>
        <v>0</v>
      </c>
      <c r="AB3209" t="s">
        <v>41</v>
      </c>
    </row>
    <row r="3210" spans="1:28" x14ac:dyDescent="0.25">
      <c r="A3210" t="s">
        <v>45</v>
      </c>
      <c r="B3210" t="s">
        <v>2259</v>
      </c>
      <c r="C3210" t="s">
        <v>6234</v>
      </c>
      <c r="D3210" t="s">
        <v>6235</v>
      </c>
      <c r="E3210" t="s">
        <v>37</v>
      </c>
      <c r="F3210">
        <v>649</v>
      </c>
      <c r="G3210">
        <v>649</v>
      </c>
      <c r="H3210">
        <v>1</v>
      </c>
      <c r="I3210">
        <f t="shared" si="572"/>
        <v>0</v>
      </c>
      <c r="J3210">
        <v>0.34399999999999997</v>
      </c>
      <c r="K3210">
        <f t="shared" si="573"/>
        <v>223.25599999999997</v>
      </c>
      <c r="L3210" t="s">
        <v>38</v>
      </c>
      <c r="N3210">
        <f t="shared" si="574"/>
        <v>66.405264639999999</v>
      </c>
      <c r="O3210">
        <f t="shared" si="575"/>
        <v>0.49324431746031744</v>
      </c>
      <c r="P3210" t="s">
        <v>39</v>
      </c>
      <c r="Q3210">
        <f t="shared" si="576"/>
        <v>0.38828967642526963</v>
      </c>
      <c r="R3210">
        <f t="shared" si="577"/>
        <v>252</v>
      </c>
      <c r="S3210">
        <f t="shared" si="578"/>
        <v>252</v>
      </c>
      <c r="T3210">
        <v>252</v>
      </c>
      <c r="U3210">
        <f t="shared" si="579"/>
        <v>0</v>
      </c>
      <c r="V3210">
        <v>0.52</v>
      </c>
      <c r="W3210">
        <v>1</v>
      </c>
      <c r="X3210">
        <f t="shared" si="580"/>
        <v>131.04</v>
      </c>
      <c r="Y3210">
        <f t="shared" si="581"/>
        <v>131.04</v>
      </c>
      <c r="Z3210">
        <f t="shared" si="582"/>
        <v>0</v>
      </c>
      <c r="AB3210" t="s">
        <v>41</v>
      </c>
    </row>
    <row r="3211" spans="1:28" x14ac:dyDescent="0.25">
      <c r="A3211" t="s">
        <v>45</v>
      </c>
      <c r="B3211" t="s">
        <v>4758</v>
      </c>
      <c r="C3211" t="s">
        <v>6236</v>
      </c>
      <c r="D3211" t="s">
        <v>6237</v>
      </c>
      <c r="E3211" t="s">
        <v>37</v>
      </c>
      <c r="F3211">
        <v>687</v>
      </c>
      <c r="G3211">
        <v>687</v>
      </c>
      <c r="H3211">
        <v>1</v>
      </c>
      <c r="I3211">
        <f t="shared" si="572"/>
        <v>0</v>
      </c>
      <c r="J3211">
        <v>0.34399999999999997</v>
      </c>
      <c r="K3211">
        <f t="shared" si="573"/>
        <v>236.32799999999997</v>
      </c>
      <c r="L3211" t="s">
        <v>38</v>
      </c>
      <c r="N3211">
        <f t="shared" si="574"/>
        <v>70.293400320000003</v>
      </c>
      <c r="O3211">
        <f t="shared" si="575"/>
        <v>0.4937093033707865</v>
      </c>
      <c r="P3211" t="s">
        <v>39</v>
      </c>
      <c r="Q3211">
        <f t="shared" si="576"/>
        <v>0.388646288209607</v>
      </c>
      <c r="R3211">
        <f t="shared" si="577"/>
        <v>267</v>
      </c>
      <c r="S3211">
        <f t="shared" si="578"/>
        <v>267</v>
      </c>
      <c r="T3211">
        <v>267</v>
      </c>
      <c r="U3211">
        <f t="shared" si="579"/>
        <v>0</v>
      </c>
      <c r="V3211">
        <v>0.52</v>
      </c>
      <c r="W3211">
        <v>1</v>
      </c>
      <c r="X3211">
        <f t="shared" si="580"/>
        <v>138.84</v>
      </c>
      <c r="Y3211">
        <f t="shared" si="581"/>
        <v>138.84</v>
      </c>
      <c r="Z3211">
        <f t="shared" si="582"/>
        <v>0</v>
      </c>
      <c r="AB3211" t="s">
        <v>41</v>
      </c>
    </row>
    <row r="3212" spans="1:28" x14ac:dyDescent="0.25">
      <c r="A3212" t="s">
        <v>45</v>
      </c>
      <c r="B3212" t="s">
        <v>5201</v>
      </c>
      <c r="C3212" t="s">
        <v>6238</v>
      </c>
      <c r="D3212" t="s">
        <v>6239</v>
      </c>
      <c r="E3212" t="s">
        <v>37</v>
      </c>
      <c r="F3212">
        <v>649</v>
      </c>
      <c r="G3212">
        <v>649</v>
      </c>
      <c r="H3212">
        <v>1</v>
      </c>
      <c r="I3212">
        <f t="shared" si="572"/>
        <v>0</v>
      </c>
      <c r="J3212">
        <v>0.34399999999999997</v>
      </c>
      <c r="K3212">
        <f t="shared" si="573"/>
        <v>223.25599999999997</v>
      </c>
      <c r="L3212" t="s">
        <v>38</v>
      </c>
      <c r="N3212">
        <f t="shared" si="574"/>
        <v>66.405264639999999</v>
      </c>
      <c r="O3212">
        <f t="shared" si="575"/>
        <v>0.49324431746031744</v>
      </c>
      <c r="P3212" t="s">
        <v>39</v>
      </c>
      <c r="Q3212">
        <f t="shared" si="576"/>
        <v>0.38828967642526963</v>
      </c>
      <c r="R3212">
        <f t="shared" si="577"/>
        <v>252</v>
      </c>
      <c r="S3212">
        <f t="shared" si="578"/>
        <v>252</v>
      </c>
      <c r="T3212">
        <v>252</v>
      </c>
      <c r="U3212">
        <f t="shared" si="579"/>
        <v>0</v>
      </c>
      <c r="V3212">
        <v>0.52</v>
      </c>
      <c r="W3212">
        <v>1</v>
      </c>
      <c r="X3212">
        <f t="shared" si="580"/>
        <v>131.04</v>
      </c>
      <c r="Y3212">
        <f t="shared" si="581"/>
        <v>131.04</v>
      </c>
      <c r="Z3212">
        <f t="shared" si="582"/>
        <v>0</v>
      </c>
      <c r="AB3212" t="s">
        <v>41</v>
      </c>
    </row>
    <row r="3213" spans="1:28" x14ac:dyDescent="0.25">
      <c r="A3213" t="s">
        <v>45</v>
      </c>
      <c r="B3213" t="s">
        <v>4544</v>
      </c>
      <c r="C3213" t="s">
        <v>6240</v>
      </c>
      <c r="D3213" t="s">
        <v>6241</v>
      </c>
      <c r="E3213" t="s">
        <v>37</v>
      </c>
      <c r="F3213">
        <v>664</v>
      </c>
      <c r="G3213">
        <v>664</v>
      </c>
      <c r="H3213">
        <v>1</v>
      </c>
      <c r="I3213">
        <f t="shared" si="572"/>
        <v>0</v>
      </c>
      <c r="J3213">
        <v>0.34399999999999997</v>
      </c>
      <c r="K3213">
        <f t="shared" si="573"/>
        <v>228.41599999999997</v>
      </c>
      <c r="L3213" t="s">
        <v>38</v>
      </c>
      <c r="N3213">
        <f t="shared" si="574"/>
        <v>67.940055040000004</v>
      </c>
      <c r="O3213">
        <f t="shared" si="575"/>
        <v>0.49358933333333327</v>
      </c>
      <c r="P3213" t="s">
        <v>39</v>
      </c>
      <c r="Q3213">
        <f t="shared" si="576"/>
        <v>0.38855421686746988</v>
      </c>
      <c r="R3213">
        <f t="shared" si="577"/>
        <v>258</v>
      </c>
      <c r="S3213">
        <f t="shared" si="578"/>
        <v>258</v>
      </c>
      <c r="T3213">
        <v>258</v>
      </c>
      <c r="U3213">
        <f t="shared" si="579"/>
        <v>0</v>
      </c>
      <c r="V3213">
        <v>0.52</v>
      </c>
      <c r="W3213">
        <v>1</v>
      </c>
      <c r="X3213">
        <f t="shared" si="580"/>
        <v>134.16</v>
      </c>
      <c r="Y3213">
        <f t="shared" si="581"/>
        <v>134.16</v>
      </c>
      <c r="Z3213">
        <f t="shared" si="582"/>
        <v>0</v>
      </c>
      <c r="AB3213" t="s">
        <v>41</v>
      </c>
    </row>
    <row r="3214" spans="1:28" x14ac:dyDescent="0.25">
      <c r="A3214" t="s">
        <v>45</v>
      </c>
      <c r="B3214" t="s">
        <v>4559</v>
      </c>
      <c r="C3214" t="s">
        <v>6242</v>
      </c>
      <c r="D3214" t="s">
        <v>6243</v>
      </c>
      <c r="E3214" t="s">
        <v>37</v>
      </c>
      <c r="F3214">
        <v>649</v>
      </c>
      <c r="G3214">
        <v>649</v>
      </c>
      <c r="H3214">
        <v>1</v>
      </c>
      <c r="I3214">
        <f t="shared" si="572"/>
        <v>0</v>
      </c>
      <c r="J3214">
        <v>0.34399999999999997</v>
      </c>
      <c r="K3214">
        <f t="shared" si="573"/>
        <v>223.25599999999997</v>
      </c>
      <c r="L3214" t="s">
        <v>38</v>
      </c>
      <c r="N3214">
        <f t="shared" si="574"/>
        <v>66.405264639999999</v>
      </c>
      <c r="O3214">
        <f t="shared" si="575"/>
        <v>0.49324431746031744</v>
      </c>
      <c r="P3214" t="s">
        <v>39</v>
      </c>
      <c r="Q3214">
        <f t="shared" si="576"/>
        <v>0.38828967642526963</v>
      </c>
      <c r="R3214">
        <f t="shared" si="577"/>
        <v>252</v>
      </c>
      <c r="S3214">
        <f t="shared" si="578"/>
        <v>252</v>
      </c>
      <c r="T3214">
        <v>252</v>
      </c>
      <c r="U3214">
        <f t="shared" si="579"/>
        <v>0</v>
      </c>
      <c r="V3214">
        <v>0.52</v>
      </c>
      <c r="W3214">
        <v>1</v>
      </c>
      <c r="X3214">
        <f t="shared" si="580"/>
        <v>131.04</v>
      </c>
      <c r="Y3214">
        <f t="shared" si="581"/>
        <v>131.04</v>
      </c>
      <c r="Z3214">
        <f t="shared" si="582"/>
        <v>0</v>
      </c>
      <c r="AB3214" t="s">
        <v>41</v>
      </c>
    </row>
    <row r="3215" spans="1:28" x14ac:dyDescent="0.25">
      <c r="A3215" t="s">
        <v>45</v>
      </c>
      <c r="B3215" t="s">
        <v>4568</v>
      </c>
      <c r="C3215" t="s">
        <v>6244</v>
      </c>
      <c r="D3215" t="s">
        <v>6245</v>
      </c>
      <c r="E3215" t="s">
        <v>37</v>
      </c>
      <c r="F3215">
        <v>664</v>
      </c>
      <c r="G3215">
        <v>664</v>
      </c>
      <c r="H3215">
        <v>1</v>
      </c>
      <c r="I3215">
        <f t="shared" si="572"/>
        <v>0</v>
      </c>
      <c r="J3215">
        <v>0.34399999999999997</v>
      </c>
      <c r="K3215">
        <f t="shared" si="573"/>
        <v>228.41599999999997</v>
      </c>
      <c r="L3215" t="s">
        <v>38</v>
      </c>
      <c r="N3215">
        <f t="shared" si="574"/>
        <v>67.940055040000004</v>
      </c>
      <c r="O3215">
        <f t="shared" si="575"/>
        <v>0.49358933333333327</v>
      </c>
      <c r="P3215" t="s">
        <v>39</v>
      </c>
      <c r="Q3215">
        <f t="shared" si="576"/>
        <v>0.38855421686746988</v>
      </c>
      <c r="R3215">
        <f t="shared" si="577"/>
        <v>258</v>
      </c>
      <c r="S3215">
        <f t="shared" si="578"/>
        <v>258</v>
      </c>
      <c r="T3215">
        <v>258</v>
      </c>
      <c r="U3215">
        <f t="shared" si="579"/>
        <v>0</v>
      </c>
      <c r="V3215">
        <v>0.52</v>
      </c>
      <c r="W3215">
        <v>1</v>
      </c>
      <c r="X3215">
        <f t="shared" si="580"/>
        <v>134.16</v>
      </c>
      <c r="Y3215">
        <f t="shared" si="581"/>
        <v>134.16</v>
      </c>
      <c r="Z3215">
        <f t="shared" si="582"/>
        <v>0</v>
      </c>
      <c r="AB3215" t="s">
        <v>41</v>
      </c>
    </row>
    <row r="3216" spans="1:28" x14ac:dyDescent="0.25">
      <c r="A3216" t="s">
        <v>45</v>
      </c>
      <c r="B3216" t="s">
        <v>4592</v>
      </c>
      <c r="C3216" t="s">
        <v>6246</v>
      </c>
      <c r="D3216" t="s">
        <v>6247</v>
      </c>
      <c r="E3216" t="s">
        <v>37</v>
      </c>
      <c r="F3216">
        <v>649</v>
      </c>
      <c r="G3216">
        <v>649</v>
      </c>
      <c r="H3216">
        <v>1</v>
      </c>
      <c r="I3216">
        <f t="shared" si="572"/>
        <v>0</v>
      </c>
      <c r="J3216">
        <v>0.34399999999999997</v>
      </c>
      <c r="K3216">
        <f t="shared" si="573"/>
        <v>223.25599999999997</v>
      </c>
      <c r="L3216" t="s">
        <v>38</v>
      </c>
      <c r="N3216">
        <f t="shared" si="574"/>
        <v>66.405264639999999</v>
      </c>
      <c r="O3216">
        <f t="shared" si="575"/>
        <v>0.49324431746031744</v>
      </c>
      <c r="P3216" t="s">
        <v>39</v>
      </c>
      <c r="Q3216">
        <f t="shared" si="576"/>
        <v>0.38828967642526963</v>
      </c>
      <c r="R3216">
        <f t="shared" si="577"/>
        <v>252</v>
      </c>
      <c r="S3216">
        <f t="shared" si="578"/>
        <v>252</v>
      </c>
      <c r="T3216">
        <v>252</v>
      </c>
      <c r="U3216">
        <f t="shared" si="579"/>
        <v>0</v>
      </c>
      <c r="V3216">
        <v>0.52</v>
      </c>
      <c r="W3216">
        <v>1</v>
      </c>
      <c r="X3216">
        <f t="shared" si="580"/>
        <v>131.04</v>
      </c>
      <c r="Y3216">
        <f t="shared" si="581"/>
        <v>131.04</v>
      </c>
      <c r="Z3216">
        <f t="shared" si="582"/>
        <v>0</v>
      </c>
      <c r="AB3216" t="s">
        <v>41</v>
      </c>
    </row>
    <row r="3217" spans="1:28" x14ac:dyDescent="0.25">
      <c r="A3217" t="s">
        <v>45</v>
      </c>
      <c r="B3217" t="s">
        <v>4602</v>
      </c>
      <c r="C3217" t="s">
        <v>6248</v>
      </c>
      <c r="D3217" t="s">
        <v>6249</v>
      </c>
      <c r="E3217" t="s">
        <v>37</v>
      </c>
      <c r="F3217">
        <v>664</v>
      </c>
      <c r="G3217">
        <v>664</v>
      </c>
      <c r="H3217">
        <v>1</v>
      </c>
      <c r="I3217">
        <f t="shared" si="572"/>
        <v>0</v>
      </c>
      <c r="J3217">
        <v>0.34399999999999997</v>
      </c>
      <c r="K3217">
        <f t="shared" si="573"/>
        <v>228.41599999999997</v>
      </c>
      <c r="L3217" t="s">
        <v>38</v>
      </c>
      <c r="N3217">
        <f t="shared" si="574"/>
        <v>67.940055040000004</v>
      </c>
      <c r="O3217">
        <f t="shared" si="575"/>
        <v>0.49358933333333327</v>
      </c>
      <c r="P3217" t="s">
        <v>39</v>
      </c>
      <c r="Q3217">
        <f t="shared" si="576"/>
        <v>0.38855421686746988</v>
      </c>
      <c r="R3217">
        <f t="shared" si="577"/>
        <v>258</v>
      </c>
      <c r="S3217">
        <f t="shared" si="578"/>
        <v>258</v>
      </c>
      <c r="T3217">
        <v>258</v>
      </c>
      <c r="U3217">
        <f t="shared" si="579"/>
        <v>0</v>
      </c>
      <c r="V3217">
        <v>0.52</v>
      </c>
      <c r="W3217">
        <v>1</v>
      </c>
      <c r="X3217">
        <f t="shared" si="580"/>
        <v>134.16</v>
      </c>
      <c r="Y3217">
        <f t="shared" si="581"/>
        <v>134.16</v>
      </c>
      <c r="Z3217">
        <f t="shared" si="582"/>
        <v>0</v>
      </c>
      <c r="AB3217" t="s">
        <v>41</v>
      </c>
    </row>
    <row r="3218" spans="1:28" x14ac:dyDescent="0.25">
      <c r="A3218" t="s">
        <v>45</v>
      </c>
      <c r="B3218" t="s">
        <v>5086</v>
      </c>
      <c r="C3218" t="s">
        <v>6250</v>
      </c>
      <c r="D3218" t="s">
        <v>6251</v>
      </c>
      <c r="E3218" t="s">
        <v>44</v>
      </c>
      <c r="F3218">
        <v>1410</v>
      </c>
      <c r="G3218">
        <v>1410</v>
      </c>
      <c r="H3218">
        <v>1</v>
      </c>
      <c r="I3218">
        <f t="shared" si="572"/>
        <v>0</v>
      </c>
      <c r="J3218">
        <v>0.34399999999999997</v>
      </c>
      <c r="K3218">
        <f t="shared" si="573"/>
        <v>485.03999999999996</v>
      </c>
      <c r="L3218" t="s">
        <v>38</v>
      </c>
      <c r="N3218">
        <f t="shared" si="574"/>
        <v>144.27029759999999</v>
      </c>
      <c r="O3218">
        <f t="shared" si="575"/>
        <v>0.49093049541284411</v>
      </c>
      <c r="P3218" t="s">
        <v>39</v>
      </c>
      <c r="Q3218">
        <f t="shared" si="576"/>
        <v>0.38652482269503546</v>
      </c>
      <c r="R3218">
        <f t="shared" si="577"/>
        <v>545</v>
      </c>
      <c r="S3218">
        <f t="shared" si="578"/>
        <v>545</v>
      </c>
      <c r="T3218">
        <v>545</v>
      </c>
      <c r="U3218">
        <f t="shared" si="579"/>
        <v>0</v>
      </c>
      <c r="V3218">
        <v>0.52</v>
      </c>
      <c r="W3218">
        <v>1</v>
      </c>
      <c r="X3218">
        <f t="shared" si="580"/>
        <v>283.40000000000003</v>
      </c>
      <c r="Y3218">
        <f t="shared" si="581"/>
        <v>283.40000000000003</v>
      </c>
      <c r="Z3218">
        <f t="shared" si="582"/>
        <v>0</v>
      </c>
      <c r="AB3218" t="s">
        <v>41</v>
      </c>
    </row>
    <row r="3219" spans="1:28" x14ac:dyDescent="0.25">
      <c r="A3219" t="s">
        <v>45</v>
      </c>
      <c r="B3219" t="s">
        <v>6252</v>
      </c>
      <c r="D3219" t="s">
        <v>6253</v>
      </c>
      <c r="E3219" t="s">
        <v>44</v>
      </c>
      <c r="F3219">
        <v>1250</v>
      </c>
      <c r="G3219">
        <v>1250</v>
      </c>
      <c r="H3219">
        <v>1</v>
      </c>
      <c r="I3219">
        <f t="shared" si="572"/>
        <v>0</v>
      </c>
      <c r="J3219">
        <v>0.34399999999999997</v>
      </c>
      <c r="K3219">
        <f t="shared" si="573"/>
        <v>429.99999999999994</v>
      </c>
      <c r="L3219" t="s">
        <v>38</v>
      </c>
      <c r="N3219">
        <f t="shared" si="574"/>
        <v>127.89920000000001</v>
      </c>
      <c r="O3219">
        <f t="shared" si="575"/>
        <v>0.49494866529774129</v>
      </c>
      <c r="P3219" t="s">
        <v>39</v>
      </c>
      <c r="Q3219">
        <f t="shared" si="576"/>
        <v>0.3896</v>
      </c>
      <c r="R3219">
        <f t="shared" si="577"/>
        <v>487</v>
      </c>
      <c r="S3219">
        <f t="shared" si="578"/>
        <v>487</v>
      </c>
      <c r="T3219">
        <v>487</v>
      </c>
      <c r="U3219">
        <f t="shared" si="579"/>
        <v>0</v>
      </c>
      <c r="V3219">
        <v>0.52</v>
      </c>
      <c r="W3219">
        <v>1</v>
      </c>
      <c r="X3219">
        <f t="shared" si="580"/>
        <v>253.24</v>
      </c>
      <c r="Y3219">
        <f t="shared" si="581"/>
        <v>253.24</v>
      </c>
      <c r="Z3219">
        <f t="shared" si="582"/>
        <v>0</v>
      </c>
      <c r="AA3219" t="s">
        <v>40</v>
      </c>
      <c r="AB3219" t="s">
        <v>41</v>
      </c>
    </row>
    <row r="3220" spans="1:28" x14ac:dyDescent="0.25">
      <c r="A3220" t="s">
        <v>229</v>
      </c>
      <c r="B3220" t="s">
        <v>6254</v>
      </c>
      <c r="D3220" t="s">
        <v>6255</v>
      </c>
      <c r="E3220" t="s">
        <v>37</v>
      </c>
      <c r="F3220">
        <v>529</v>
      </c>
      <c r="G3220">
        <v>529</v>
      </c>
      <c r="H3220">
        <v>1</v>
      </c>
      <c r="I3220">
        <f t="shared" si="572"/>
        <v>0</v>
      </c>
      <c r="J3220">
        <v>0.33</v>
      </c>
      <c r="K3220">
        <f t="shared" si="573"/>
        <v>174.57000000000002</v>
      </c>
      <c r="L3220" t="s">
        <v>38</v>
      </c>
      <c r="N3220">
        <f t="shared" si="574"/>
        <v>51.924100800000012</v>
      </c>
      <c r="O3220">
        <f t="shared" si="575"/>
        <v>0.49568666666666661</v>
      </c>
      <c r="P3220" t="s">
        <v>39</v>
      </c>
      <c r="Q3220">
        <f t="shared" si="576"/>
        <v>0.37429111531190928</v>
      </c>
      <c r="R3220">
        <f t="shared" si="577"/>
        <v>198</v>
      </c>
      <c r="S3220">
        <f t="shared" si="578"/>
        <v>198</v>
      </c>
      <c r="T3220">
        <v>198</v>
      </c>
      <c r="U3220">
        <f t="shared" si="579"/>
        <v>0</v>
      </c>
      <c r="V3220">
        <v>0.52</v>
      </c>
      <c r="W3220">
        <v>1</v>
      </c>
      <c r="X3220">
        <f t="shared" si="580"/>
        <v>102.96000000000001</v>
      </c>
      <c r="Y3220">
        <f t="shared" si="581"/>
        <v>102.96000000000001</v>
      </c>
      <c r="Z3220">
        <f t="shared" si="582"/>
        <v>0</v>
      </c>
      <c r="AA3220" t="s">
        <v>40</v>
      </c>
      <c r="AB3220" t="s">
        <v>41</v>
      </c>
    </row>
    <row r="3221" spans="1:28" x14ac:dyDescent="0.25">
      <c r="A3221" t="s">
        <v>229</v>
      </c>
      <c r="B3221" t="s">
        <v>6256</v>
      </c>
      <c r="D3221" t="s">
        <v>6257</v>
      </c>
      <c r="E3221" t="s">
        <v>37</v>
      </c>
      <c r="F3221">
        <v>589</v>
      </c>
      <c r="G3221">
        <v>589</v>
      </c>
      <c r="H3221">
        <v>1</v>
      </c>
      <c r="I3221">
        <f t="shared" si="572"/>
        <v>0</v>
      </c>
      <c r="J3221">
        <v>0.33</v>
      </c>
      <c r="K3221">
        <f t="shared" si="573"/>
        <v>194.37</v>
      </c>
      <c r="L3221" t="s">
        <v>38</v>
      </c>
      <c r="N3221">
        <f t="shared" si="574"/>
        <v>57.813412800000016</v>
      </c>
      <c r="O3221">
        <f t="shared" si="575"/>
        <v>0.49692470588235282</v>
      </c>
      <c r="P3221" t="s">
        <v>39</v>
      </c>
      <c r="Q3221">
        <f t="shared" si="576"/>
        <v>0.37521222410865873</v>
      </c>
      <c r="R3221">
        <f t="shared" si="577"/>
        <v>221</v>
      </c>
      <c r="S3221">
        <f t="shared" si="578"/>
        <v>221</v>
      </c>
      <c r="T3221">
        <v>221</v>
      </c>
      <c r="U3221">
        <f t="shared" si="579"/>
        <v>0</v>
      </c>
      <c r="V3221">
        <v>0.52</v>
      </c>
      <c r="W3221">
        <v>1</v>
      </c>
      <c r="X3221">
        <f t="shared" si="580"/>
        <v>114.92</v>
      </c>
      <c r="Y3221">
        <f t="shared" si="581"/>
        <v>114.92</v>
      </c>
      <c r="Z3221">
        <f t="shared" si="582"/>
        <v>0</v>
      </c>
      <c r="AA3221" t="s">
        <v>40</v>
      </c>
      <c r="AB3221" t="s">
        <v>41</v>
      </c>
    </row>
    <row r="3222" spans="1:28" x14ac:dyDescent="0.25">
      <c r="A3222" t="s">
        <v>229</v>
      </c>
      <c r="B3222" t="s">
        <v>6258</v>
      </c>
      <c r="D3222" t="s">
        <v>6259</v>
      </c>
      <c r="E3222" t="s">
        <v>37</v>
      </c>
      <c r="F3222">
        <v>589</v>
      </c>
      <c r="G3222">
        <v>589</v>
      </c>
      <c r="H3222">
        <v>1</v>
      </c>
      <c r="I3222">
        <f t="shared" si="572"/>
        <v>0</v>
      </c>
      <c r="J3222">
        <v>0.33</v>
      </c>
      <c r="K3222">
        <f t="shared" si="573"/>
        <v>194.37</v>
      </c>
      <c r="L3222" t="s">
        <v>38</v>
      </c>
      <c r="N3222">
        <f t="shared" si="574"/>
        <v>57.813412800000016</v>
      </c>
      <c r="O3222">
        <f t="shared" si="575"/>
        <v>0.49692470588235282</v>
      </c>
      <c r="P3222" t="s">
        <v>39</v>
      </c>
      <c r="Q3222">
        <f t="shared" si="576"/>
        <v>0.37521222410865873</v>
      </c>
      <c r="R3222">
        <f t="shared" si="577"/>
        <v>221</v>
      </c>
      <c r="S3222">
        <f t="shared" si="578"/>
        <v>221</v>
      </c>
      <c r="T3222">
        <v>221</v>
      </c>
      <c r="U3222">
        <f t="shared" si="579"/>
        <v>0</v>
      </c>
      <c r="V3222">
        <v>0.52</v>
      </c>
      <c r="W3222">
        <v>1</v>
      </c>
      <c r="X3222">
        <f t="shared" si="580"/>
        <v>114.92</v>
      </c>
      <c r="Y3222">
        <f t="shared" si="581"/>
        <v>114.92</v>
      </c>
      <c r="Z3222">
        <f t="shared" si="582"/>
        <v>0</v>
      </c>
      <c r="AA3222" t="s">
        <v>40</v>
      </c>
      <c r="AB3222" t="s">
        <v>41</v>
      </c>
    </row>
    <row r="3223" spans="1:28" x14ac:dyDescent="0.25">
      <c r="A3223" t="s">
        <v>229</v>
      </c>
      <c r="B3223" t="s">
        <v>6260</v>
      </c>
      <c r="D3223" t="s">
        <v>6261</v>
      </c>
      <c r="E3223" t="s">
        <v>37</v>
      </c>
      <c r="F3223">
        <v>780</v>
      </c>
      <c r="G3223">
        <v>780</v>
      </c>
      <c r="H3223">
        <v>1</v>
      </c>
      <c r="I3223">
        <f t="shared" si="572"/>
        <v>0</v>
      </c>
      <c r="J3223">
        <v>0.33</v>
      </c>
      <c r="K3223">
        <f t="shared" si="573"/>
        <v>257.40000000000003</v>
      </c>
      <c r="L3223" t="s">
        <v>38</v>
      </c>
      <c r="N3223">
        <f t="shared" si="574"/>
        <v>76.561056000000022</v>
      </c>
      <c r="O3223">
        <f t="shared" si="575"/>
        <v>0.4974989761092149</v>
      </c>
      <c r="P3223" t="s">
        <v>39</v>
      </c>
      <c r="Q3223">
        <f t="shared" si="576"/>
        <v>0.37564102564102564</v>
      </c>
      <c r="R3223">
        <f t="shared" si="577"/>
        <v>293</v>
      </c>
      <c r="S3223">
        <f t="shared" si="578"/>
        <v>293</v>
      </c>
      <c r="T3223">
        <v>293</v>
      </c>
      <c r="U3223">
        <f t="shared" si="579"/>
        <v>0</v>
      </c>
      <c r="V3223">
        <v>0.52</v>
      </c>
      <c r="W3223">
        <v>1</v>
      </c>
      <c r="X3223">
        <f t="shared" si="580"/>
        <v>152.36000000000001</v>
      </c>
      <c r="Y3223">
        <f t="shared" si="581"/>
        <v>152.36000000000001</v>
      </c>
      <c r="Z3223">
        <f t="shared" si="582"/>
        <v>0</v>
      </c>
      <c r="AA3223" t="s">
        <v>40</v>
      </c>
      <c r="AB3223" t="s">
        <v>41</v>
      </c>
    </row>
    <row r="3224" spans="1:28" x14ac:dyDescent="0.25">
      <c r="A3224" t="s">
        <v>229</v>
      </c>
      <c r="B3224" t="s">
        <v>6262</v>
      </c>
      <c r="D3224" t="s">
        <v>6263</v>
      </c>
      <c r="E3224" t="s">
        <v>37</v>
      </c>
      <c r="F3224">
        <v>1000</v>
      </c>
      <c r="G3224">
        <v>1000</v>
      </c>
      <c r="H3224">
        <v>1</v>
      </c>
      <c r="I3224">
        <f t="shared" si="572"/>
        <v>0</v>
      </c>
      <c r="J3224">
        <v>0.33</v>
      </c>
      <c r="K3224">
        <f t="shared" si="573"/>
        <v>330</v>
      </c>
      <c r="L3224" t="s">
        <v>38</v>
      </c>
      <c r="N3224">
        <f t="shared" si="574"/>
        <v>98.155200000000008</v>
      </c>
      <c r="O3224">
        <f t="shared" si="575"/>
        <v>0.50063492063492065</v>
      </c>
      <c r="P3224" t="s">
        <v>39</v>
      </c>
      <c r="Q3224">
        <f t="shared" si="576"/>
        <v>0.378</v>
      </c>
      <c r="R3224">
        <f t="shared" si="577"/>
        <v>378</v>
      </c>
      <c r="S3224">
        <f t="shared" si="578"/>
        <v>378</v>
      </c>
      <c r="T3224">
        <v>378</v>
      </c>
      <c r="U3224">
        <f t="shared" si="579"/>
        <v>0</v>
      </c>
      <c r="V3224">
        <v>0.52</v>
      </c>
      <c r="W3224">
        <v>1</v>
      </c>
      <c r="X3224">
        <f t="shared" si="580"/>
        <v>196.56</v>
      </c>
      <c r="Y3224">
        <f t="shared" si="581"/>
        <v>196.56</v>
      </c>
      <c r="Z3224">
        <f t="shared" si="582"/>
        <v>0</v>
      </c>
      <c r="AA3224" t="s">
        <v>40</v>
      </c>
      <c r="AB3224" t="s">
        <v>41</v>
      </c>
    </row>
    <row r="3225" spans="1:28" x14ac:dyDescent="0.25">
      <c r="A3225" t="s">
        <v>229</v>
      </c>
      <c r="B3225" t="s">
        <v>6264</v>
      </c>
      <c r="D3225" t="s">
        <v>6265</v>
      </c>
      <c r="E3225" t="s">
        <v>37</v>
      </c>
      <c r="F3225">
        <v>656</v>
      </c>
      <c r="G3225">
        <v>656</v>
      </c>
      <c r="H3225">
        <v>1</v>
      </c>
      <c r="I3225">
        <f t="shared" si="572"/>
        <v>0</v>
      </c>
      <c r="J3225">
        <v>0.33</v>
      </c>
      <c r="K3225">
        <f t="shared" si="573"/>
        <v>216.48000000000002</v>
      </c>
      <c r="L3225" t="s">
        <v>38</v>
      </c>
      <c r="N3225">
        <f t="shared" si="574"/>
        <v>64.389811200000011</v>
      </c>
      <c r="O3225">
        <f t="shared" si="575"/>
        <v>0.49663999999999991</v>
      </c>
      <c r="P3225" t="s">
        <v>39</v>
      </c>
      <c r="Q3225">
        <f t="shared" si="576"/>
        <v>0.375</v>
      </c>
      <c r="R3225">
        <f t="shared" si="577"/>
        <v>246</v>
      </c>
      <c r="S3225">
        <f t="shared" si="578"/>
        <v>246</v>
      </c>
      <c r="T3225">
        <v>246</v>
      </c>
      <c r="U3225">
        <f t="shared" si="579"/>
        <v>0</v>
      </c>
      <c r="V3225">
        <v>0.52</v>
      </c>
      <c r="W3225">
        <v>1</v>
      </c>
      <c r="X3225">
        <f t="shared" si="580"/>
        <v>127.92</v>
      </c>
      <c r="Y3225">
        <f t="shared" si="581"/>
        <v>127.92</v>
      </c>
      <c r="Z3225">
        <f t="shared" si="582"/>
        <v>0</v>
      </c>
      <c r="AA3225" t="s">
        <v>40</v>
      </c>
      <c r="AB3225" t="s">
        <v>41</v>
      </c>
    </row>
    <row r="3226" spans="1:28" x14ac:dyDescent="0.25">
      <c r="A3226" t="s">
        <v>229</v>
      </c>
      <c r="B3226" t="s">
        <v>6266</v>
      </c>
      <c r="D3226" t="s">
        <v>6267</v>
      </c>
      <c r="E3226" t="s">
        <v>37</v>
      </c>
      <c r="F3226">
        <v>780</v>
      </c>
      <c r="G3226">
        <v>780</v>
      </c>
      <c r="H3226">
        <v>1</v>
      </c>
      <c r="I3226">
        <f t="shared" si="572"/>
        <v>0</v>
      </c>
      <c r="J3226">
        <v>0.33</v>
      </c>
      <c r="K3226">
        <f t="shared" si="573"/>
        <v>257.40000000000003</v>
      </c>
      <c r="L3226" t="s">
        <v>38</v>
      </c>
      <c r="N3226">
        <f t="shared" si="574"/>
        <v>76.561056000000022</v>
      </c>
      <c r="O3226">
        <f t="shared" si="575"/>
        <v>0.4974989761092149</v>
      </c>
      <c r="P3226" t="s">
        <v>39</v>
      </c>
      <c r="Q3226">
        <f t="shared" si="576"/>
        <v>0.37564102564102564</v>
      </c>
      <c r="R3226">
        <f t="shared" si="577"/>
        <v>293</v>
      </c>
      <c r="S3226">
        <f t="shared" si="578"/>
        <v>293</v>
      </c>
      <c r="T3226">
        <v>293</v>
      </c>
      <c r="U3226">
        <f t="shared" si="579"/>
        <v>0</v>
      </c>
      <c r="V3226">
        <v>0.52</v>
      </c>
      <c r="W3226">
        <v>1</v>
      </c>
      <c r="X3226">
        <f t="shared" si="580"/>
        <v>152.36000000000001</v>
      </c>
      <c r="Y3226">
        <f t="shared" si="581"/>
        <v>152.36000000000001</v>
      </c>
      <c r="Z3226">
        <f t="shared" si="582"/>
        <v>0</v>
      </c>
      <c r="AA3226" t="s">
        <v>40</v>
      </c>
      <c r="AB3226" t="s">
        <v>41</v>
      </c>
    </row>
    <row r="3227" spans="1:28" x14ac:dyDescent="0.25">
      <c r="A3227" t="s">
        <v>229</v>
      </c>
      <c r="B3227" t="s">
        <v>6268</v>
      </c>
      <c r="D3227" t="s">
        <v>6269</v>
      </c>
      <c r="E3227" t="s">
        <v>37</v>
      </c>
      <c r="F3227">
        <v>622</v>
      </c>
      <c r="G3227">
        <v>622</v>
      </c>
      <c r="H3227">
        <v>1</v>
      </c>
      <c r="I3227">
        <f t="shared" si="572"/>
        <v>0</v>
      </c>
      <c r="J3227">
        <v>0.33</v>
      </c>
      <c r="K3227">
        <f t="shared" si="573"/>
        <v>205.26000000000002</v>
      </c>
      <c r="L3227" t="s">
        <v>38</v>
      </c>
      <c r="N3227">
        <f t="shared" si="574"/>
        <v>61.05253440000002</v>
      </c>
      <c r="O3227">
        <f t="shared" si="575"/>
        <v>0.50250542372881335</v>
      </c>
      <c r="P3227" t="s">
        <v>39</v>
      </c>
      <c r="Q3227">
        <f t="shared" si="576"/>
        <v>0.37942122186495175</v>
      </c>
      <c r="R3227">
        <f t="shared" si="577"/>
        <v>236</v>
      </c>
      <c r="S3227">
        <f t="shared" si="578"/>
        <v>236</v>
      </c>
      <c r="T3227">
        <v>236</v>
      </c>
      <c r="U3227">
        <f t="shared" si="579"/>
        <v>0</v>
      </c>
      <c r="V3227">
        <v>0.52</v>
      </c>
      <c r="W3227">
        <v>1</v>
      </c>
      <c r="X3227">
        <f t="shared" si="580"/>
        <v>122.72</v>
      </c>
      <c r="Y3227">
        <f t="shared" si="581"/>
        <v>122.72</v>
      </c>
      <c r="Z3227">
        <f t="shared" si="582"/>
        <v>0</v>
      </c>
      <c r="AA3227" t="s">
        <v>40</v>
      </c>
      <c r="AB3227" t="s">
        <v>41</v>
      </c>
    </row>
    <row r="3228" spans="1:28" x14ac:dyDescent="0.25">
      <c r="A3228" t="s">
        <v>229</v>
      </c>
      <c r="B3228" t="s">
        <v>6270</v>
      </c>
      <c r="D3228" t="s">
        <v>6271</v>
      </c>
      <c r="E3228" t="s">
        <v>37</v>
      </c>
      <c r="F3228">
        <v>700</v>
      </c>
      <c r="G3228">
        <v>700</v>
      </c>
      <c r="H3228">
        <v>1</v>
      </c>
      <c r="I3228">
        <f t="shared" si="572"/>
        <v>0</v>
      </c>
      <c r="J3228">
        <v>0.33</v>
      </c>
      <c r="K3228">
        <f t="shared" si="573"/>
        <v>231</v>
      </c>
      <c r="L3228" t="s">
        <v>38</v>
      </c>
      <c r="N3228">
        <f t="shared" si="574"/>
        <v>68.708640000000003</v>
      </c>
      <c r="O3228">
        <f t="shared" si="575"/>
        <v>0.4995</v>
      </c>
      <c r="P3228" t="s">
        <v>39</v>
      </c>
      <c r="Q3228">
        <f t="shared" si="576"/>
        <v>0.37714285714285717</v>
      </c>
      <c r="R3228">
        <f t="shared" si="577"/>
        <v>264</v>
      </c>
      <c r="S3228">
        <f t="shared" si="578"/>
        <v>264</v>
      </c>
      <c r="T3228">
        <v>264</v>
      </c>
      <c r="U3228">
        <f t="shared" si="579"/>
        <v>0</v>
      </c>
      <c r="V3228">
        <v>0.52</v>
      </c>
      <c r="W3228">
        <v>1</v>
      </c>
      <c r="X3228">
        <f t="shared" si="580"/>
        <v>137.28</v>
      </c>
      <c r="Y3228">
        <f t="shared" si="581"/>
        <v>137.28</v>
      </c>
      <c r="Z3228">
        <f t="shared" si="582"/>
        <v>0</v>
      </c>
      <c r="AA3228" t="s">
        <v>40</v>
      </c>
      <c r="AB3228" t="s">
        <v>41</v>
      </c>
    </row>
    <row r="3229" spans="1:28" x14ac:dyDescent="0.25">
      <c r="A3229" t="s">
        <v>229</v>
      </c>
      <c r="B3229" t="s">
        <v>6272</v>
      </c>
      <c r="D3229" t="s">
        <v>6273</v>
      </c>
      <c r="E3229" t="s">
        <v>37</v>
      </c>
      <c r="F3229">
        <v>598</v>
      </c>
      <c r="G3229">
        <v>598</v>
      </c>
      <c r="H3229">
        <v>1</v>
      </c>
      <c r="I3229">
        <f t="shared" si="572"/>
        <v>0</v>
      </c>
      <c r="J3229">
        <v>0.33</v>
      </c>
      <c r="K3229">
        <f t="shared" si="573"/>
        <v>197.34</v>
      </c>
      <c r="L3229" t="s">
        <v>38</v>
      </c>
      <c r="N3229">
        <f t="shared" si="574"/>
        <v>58.696809600000009</v>
      </c>
      <c r="O3229">
        <f t="shared" si="575"/>
        <v>0.50053769911504431</v>
      </c>
      <c r="P3229" t="s">
        <v>39</v>
      </c>
      <c r="Q3229">
        <f t="shared" si="576"/>
        <v>0.3779264214046823</v>
      </c>
      <c r="R3229">
        <f t="shared" si="577"/>
        <v>226.00000000000003</v>
      </c>
      <c r="S3229">
        <f t="shared" si="578"/>
        <v>226.00000000000003</v>
      </c>
      <c r="T3229">
        <v>226</v>
      </c>
      <c r="U3229">
        <f t="shared" si="579"/>
        <v>-1.2575977624072567E-16</v>
      </c>
      <c r="V3229">
        <v>0.52</v>
      </c>
      <c r="W3229">
        <v>1</v>
      </c>
      <c r="X3229">
        <f t="shared" si="580"/>
        <v>117.52000000000002</v>
      </c>
      <c r="Y3229">
        <f t="shared" si="581"/>
        <v>117.52000000000002</v>
      </c>
      <c r="Z3229">
        <f t="shared" si="582"/>
        <v>0</v>
      </c>
      <c r="AA3229" t="s">
        <v>40</v>
      </c>
      <c r="AB3229" t="s">
        <v>41</v>
      </c>
    </row>
    <row r="3230" spans="1:28" x14ac:dyDescent="0.25">
      <c r="A3230" t="s">
        <v>229</v>
      </c>
      <c r="B3230" t="s">
        <v>6274</v>
      </c>
      <c r="D3230" t="s">
        <v>6275</v>
      </c>
      <c r="E3230" t="s">
        <v>37</v>
      </c>
      <c r="F3230">
        <v>656</v>
      </c>
      <c r="G3230">
        <v>656</v>
      </c>
      <c r="H3230">
        <v>1</v>
      </c>
      <c r="I3230">
        <f t="shared" si="572"/>
        <v>0</v>
      </c>
      <c r="J3230">
        <v>0.33</v>
      </c>
      <c r="K3230">
        <f t="shared" si="573"/>
        <v>216.48000000000002</v>
      </c>
      <c r="L3230" t="s">
        <v>38</v>
      </c>
      <c r="N3230">
        <f t="shared" si="574"/>
        <v>64.389811200000011</v>
      </c>
      <c r="O3230">
        <f t="shared" si="575"/>
        <v>0.49663999999999991</v>
      </c>
      <c r="P3230" t="s">
        <v>39</v>
      </c>
      <c r="Q3230">
        <f t="shared" si="576"/>
        <v>0.375</v>
      </c>
      <c r="R3230">
        <f t="shared" si="577"/>
        <v>246</v>
      </c>
      <c r="S3230">
        <f t="shared" si="578"/>
        <v>246</v>
      </c>
      <c r="T3230">
        <v>246</v>
      </c>
      <c r="U3230">
        <f t="shared" si="579"/>
        <v>0</v>
      </c>
      <c r="V3230">
        <v>0.52</v>
      </c>
      <c r="W3230">
        <v>1</v>
      </c>
      <c r="X3230">
        <f t="shared" si="580"/>
        <v>127.92</v>
      </c>
      <c r="Y3230">
        <f t="shared" si="581"/>
        <v>127.92</v>
      </c>
      <c r="Z3230">
        <f t="shared" si="582"/>
        <v>0</v>
      </c>
      <c r="AA3230" t="s">
        <v>40</v>
      </c>
      <c r="AB3230" t="s">
        <v>41</v>
      </c>
    </row>
    <row r="3231" spans="1:28" x14ac:dyDescent="0.25">
      <c r="A3231" t="s">
        <v>229</v>
      </c>
      <c r="B3231" t="s">
        <v>6276</v>
      </c>
      <c r="D3231" t="s">
        <v>6277</v>
      </c>
      <c r="E3231" t="s">
        <v>37</v>
      </c>
      <c r="F3231">
        <v>589</v>
      </c>
      <c r="G3231">
        <v>589</v>
      </c>
      <c r="H3231">
        <v>1</v>
      </c>
      <c r="I3231">
        <f t="shared" si="572"/>
        <v>0</v>
      </c>
      <c r="J3231">
        <v>0.33</v>
      </c>
      <c r="K3231">
        <f t="shared" si="573"/>
        <v>194.37</v>
      </c>
      <c r="L3231" t="s">
        <v>38</v>
      </c>
      <c r="N3231">
        <f t="shared" si="574"/>
        <v>57.813412800000016</v>
      </c>
      <c r="O3231">
        <f t="shared" si="575"/>
        <v>0.49692470588235282</v>
      </c>
      <c r="P3231" t="s">
        <v>39</v>
      </c>
      <c r="Q3231">
        <f t="shared" si="576"/>
        <v>0.37521222410865873</v>
      </c>
      <c r="R3231">
        <f t="shared" si="577"/>
        <v>221</v>
      </c>
      <c r="S3231">
        <f t="shared" si="578"/>
        <v>221</v>
      </c>
      <c r="T3231">
        <v>221</v>
      </c>
      <c r="U3231">
        <f t="shared" si="579"/>
        <v>0</v>
      </c>
      <c r="V3231">
        <v>0.52</v>
      </c>
      <c r="W3231">
        <v>1</v>
      </c>
      <c r="X3231">
        <f t="shared" si="580"/>
        <v>114.92</v>
      </c>
      <c r="Y3231">
        <f t="shared" si="581"/>
        <v>114.92</v>
      </c>
      <c r="Z3231">
        <f t="shared" si="582"/>
        <v>0</v>
      </c>
      <c r="AA3231" t="s">
        <v>40</v>
      </c>
      <c r="AB3231" t="s">
        <v>41</v>
      </c>
    </row>
    <row r="3232" spans="1:28" x14ac:dyDescent="0.25">
      <c r="A3232" t="s">
        <v>229</v>
      </c>
      <c r="B3232" t="s">
        <v>6278</v>
      </c>
      <c r="D3232" t="s">
        <v>6279</v>
      </c>
      <c r="E3232" t="s">
        <v>37</v>
      </c>
      <c r="F3232">
        <v>622</v>
      </c>
      <c r="G3232">
        <v>622</v>
      </c>
      <c r="H3232">
        <v>1</v>
      </c>
      <c r="I3232">
        <f t="shared" si="572"/>
        <v>0</v>
      </c>
      <c r="J3232">
        <v>0.33</v>
      </c>
      <c r="K3232">
        <f t="shared" si="573"/>
        <v>205.26000000000002</v>
      </c>
      <c r="L3232" t="s">
        <v>38</v>
      </c>
      <c r="N3232">
        <f t="shared" si="574"/>
        <v>61.05253440000002</v>
      </c>
      <c r="O3232">
        <f t="shared" si="575"/>
        <v>0.50250542372881335</v>
      </c>
      <c r="P3232" t="s">
        <v>39</v>
      </c>
      <c r="Q3232">
        <f t="shared" si="576"/>
        <v>0.37942122186495175</v>
      </c>
      <c r="R3232">
        <f t="shared" si="577"/>
        <v>236</v>
      </c>
      <c r="S3232">
        <f t="shared" si="578"/>
        <v>236</v>
      </c>
      <c r="T3232">
        <v>236</v>
      </c>
      <c r="U3232">
        <f t="shared" si="579"/>
        <v>0</v>
      </c>
      <c r="V3232">
        <v>0.52</v>
      </c>
      <c r="W3232">
        <v>1</v>
      </c>
      <c r="X3232">
        <f t="shared" si="580"/>
        <v>122.72</v>
      </c>
      <c r="Y3232">
        <f t="shared" si="581"/>
        <v>122.72</v>
      </c>
      <c r="Z3232">
        <f t="shared" si="582"/>
        <v>0</v>
      </c>
      <c r="AA3232" t="s">
        <v>40</v>
      </c>
      <c r="AB3232" t="s">
        <v>41</v>
      </c>
    </row>
    <row r="3233" spans="1:28" x14ac:dyDescent="0.25">
      <c r="A3233" t="s">
        <v>229</v>
      </c>
      <c r="B3233" t="s">
        <v>6280</v>
      </c>
      <c r="D3233" t="s">
        <v>6281</v>
      </c>
      <c r="E3233" t="s">
        <v>37</v>
      </c>
      <c r="F3233">
        <v>589</v>
      </c>
      <c r="G3233">
        <v>589</v>
      </c>
      <c r="H3233">
        <v>1</v>
      </c>
      <c r="I3233">
        <f t="shared" si="572"/>
        <v>0</v>
      </c>
      <c r="J3233">
        <v>0.33</v>
      </c>
      <c r="K3233">
        <f t="shared" si="573"/>
        <v>194.37</v>
      </c>
      <c r="L3233" t="s">
        <v>38</v>
      </c>
      <c r="N3233">
        <f t="shared" si="574"/>
        <v>57.813412800000016</v>
      </c>
      <c r="O3233">
        <f t="shared" si="575"/>
        <v>0.49692470588235282</v>
      </c>
      <c r="P3233" t="s">
        <v>39</v>
      </c>
      <c r="Q3233">
        <f t="shared" si="576"/>
        <v>0.37521222410865873</v>
      </c>
      <c r="R3233">
        <f t="shared" si="577"/>
        <v>221</v>
      </c>
      <c r="S3233">
        <f t="shared" si="578"/>
        <v>221</v>
      </c>
      <c r="T3233">
        <v>221</v>
      </c>
      <c r="U3233">
        <f t="shared" si="579"/>
        <v>0</v>
      </c>
      <c r="V3233">
        <v>0.52</v>
      </c>
      <c r="W3233">
        <v>1</v>
      </c>
      <c r="X3233">
        <f t="shared" si="580"/>
        <v>114.92</v>
      </c>
      <c r="Y3233">
        <f t="shared" si="581"/>
        <v>114.92</v>
      </c>
      <c r="Z3233">
        <f t="shared" si="582"/>
        <v>0</v>
      </c>
      <c r="AA3233" t="s">
        <v>40</v>
      </c>
      <c r="AB3233" t="s">
        <v>41</v>
      </c>
    </row>
    <row r="3234" spans="1:28" x14ac:dyDescent="0.25">
      <c r="A3234" t="s">
        <v>229</v>
      </c>
      <c r="B3234" t="s">
        <v>6282</v>
      </c>
      <c r="D3234" t="s">
        <v>6283</v>
      </c>
      <c r="E3234" t="s">
        <v>37</v>
      </c>
      <c r="F3234">
        <v>622</v>
      </c>
      <c r="G3234">
        <v>622</v>
      </c>
      <c r="H3234">
        <v>1</v>
      </c>
      <c r="I3234">
        <f t="shared" si="572"/>
        <v>0</v>
      </c>
      <c r="J3234">
        <v>0.33</v>
      </c>
      <c r="K3234">
        <f t="shared" si="573"/>
        <v>205.26000000000002</v>
      </c>
      <c r="L3234" t="s">
        <v>38</v>
      </c>
      <c r="N3234">
        <f t="shared" si="574"/>
        <v>61.05253440000002</v>
      </c>
      <c r="O3234">
        <f t="shared" si="575"/>
        <v>0.50250542372881335</v>
      </c>
      <c r="P3234" t="s">
        <v>39</v>
      </c>
      <c r="Q3234">
        <f t="shared" si="576"/>
        <v>0.37942122186495175</v>
      </c>
      <c r="R3234">
        <f t="shared" si="577"/>
        <v>236</v>
      </c>
      <c r="S3234">
        <f t="shared" si="578"/>
        <v>236</v>
      </c>
      <c r="T3234">
        <v>236</v>
      </c>
      <c r="U3234">
        <f t="shared" si="579"/>
        <v>0</v>
      </c>
      <c r="V3234">
        <v>0.52</v>
      </c>
      <c r="W3234">
        <v>1</v>
      </c>
      <c r="X3234">
        <f t="shared" si="580"/>
        <v>122.72</v>
      </c>
      <c r="Y3234">
        <f t="shared" si="581"/>
        <v>122.72</v>
      </c>
      <c r="Z3234">
        <f t="shared" si="582"/>
        <v>0</v>
      </c>
      <c r="AA3234" t="s">
        <v>40</v>
      </c>
      <c r="AB3234" t="s">
        <v>41</v>
      </c>
    </row>
    <row r="3235" spans="1:28" x14ac:dyDescent="0.25">
      <c r="A3235" t="s">
        <v>229</v>
      </c>
      <c r="B3235" t="s">
        <v>6284</v>
      </c>
      <c r="D3235" t="s">
        <v>6285</v>
      </c>
      <c r="E3235" t="s">
        <v>37</v>
      </c>
      <c r="F3235">
        <v>589</v>
      </c>
      <c r="G3235">
        <v>589</v>
      </c>
      <c r="H3235">
        <v>1</v>
      </c>
      <c r="I3235">
        <f t="shared" si="572"/>
        <v>0</v>
      </c>
      <c r="J3235">
        <v>0.33</v>
      </c>
      <c r="K3235">
        <f t="shared" si="573"/>
        <v>194.37</v>
      </c>
      <c r="L3235" t="s">
        <v>38</v>
      </c>
      <c r="N3235">
        <f t="shared" si="574"/>
        <v>57.813412800000016</v>
      </c>
      <c r="O3235">
        <f t="shared" si="575"/>
        <v>0.49692470588235282</v>
      </c>
      <c r="P3235" t="s">
        <v>39</v>
      </c>
      <c r="Q3235">
        <f t="shared" si="576"/>
        <v>0.37521222410865873</v>
      </c>
      <c r="R3235">
        <f t="shared" si="577"/>
        <v>221</v>
      </c>
      <c r="S3235">
        <f t="shared" si="578"/>
        <v>221</v>
      </c>
      <c r="T3235">
        <v>221</v>
      </c>
      <c r="U3235">
        <f t="shared" si="579"/>
        <v>0</v>
      </c>
      <c r="V3235">
        <v>0.52</v>
      </c>
      <c r="W3235">
        <v>1</v>
      </c>
      <c r="X3235">
        <f t="shared" si="580"/>
        <v>114.92</v>
      </c>
      <c r="Y3235">
        <f t="shared" si="581"/>
        <v>114.92</v>
      </c>
      <c r="Z3235">
        <f t="shared" si="582"/>
        <v>0</v>
      </c>
      <c r="AA3235" t="s">
        <v>40</v>
      </c>
      <c r="AB3235" t="s">
        <v>41</v>
      </c>
    </row>
    <row r="3236" spans="1:28" x14ac:dyDescent="0.25">
      <c r="A3236" t="s">
        <v>229</v>
      </c>
      <c r="B3236" t="s">
        <v>6286</v>
      </c>
      <c r="D3236" t="s">
        <v>6287</v>
      </c>
      <c r="E3236" t="s">
        <v>37</v>
      </c>
      <c r="F3236">
        <v>598</v>
      </c>
      <c r="G3236">
        <v>598</v>
      </c>
      <c r="H3236">
        <v>1</v>
      </c>
      <c r="I3236">
        <f t="shared" si="572"/>
        <v>0</v>
      </c>
      <c r="J3236">
        <v>0.33</v>
      </c>
      <c r="K3236">
        <f t="shared" si="573"/>
        <v>197.34</v>
      </c>
      <c r="L3236" t="s">
        <v>38</v>
      </c>
      <c r="N3236">
        <f t="shared" si="574"/>
        <v>58.696809600000009</v>
      </c>
      <c r="O3236">
        <f t="shared" si="575"/>
        <v>0.50053769911504431</v>
      </c>
      <c r="P3236" t="s">
        <v>39</v>
      </c>
      <c r="Q3236">
        <f t="shared" si="576"/>
        <v>0.3779264214046823</v>
      </c>
      <c r="R3236">
        <f t="shared" si="577"/>
        <v>226.00000000000003</v>
      </c>
      <c r="S3236">
        <f t="shared" si="578"/>
        <v>226.00000000000003</v>
      </c>
      <c r="T3236">
        <v>226</v>
      </c>
      <c r="U3236">
        <f t="shared" si="579"/>
        <v>-1.2575977624072567E-16</v>
      </c>
      <c r="V3236">
        <v>0.52</v>
      </c>
      <c r="W3236">
        <v>1</v>
      </c>
      <c r="X3236">
        <f t="shared" si="580"/>
        <v>117.52000000000002</v>
      </c>
      <c r="Y3236">
        <f t="shared" si="581"/>
        <v>117.52000000000002</v>
      </c>
      <c r="Z3236">
        <f t="shared" si="582"/>
        <v>0</v>
      </c>
      <c r="AA3236" t="s">
        <v>40</v>
      </c>
      <c r="AB3236" t="s">
        <v>41</v>
      </c>
    </row>
    <row r="3237" spans="1:28" x14ac:dyDescent="0.25">
      <c r="A3237" t="s">
        <v>229</v>
      </c>
      <c r="B3237" t="s">
        <v>6288</v>
      </c>
      <c r="D3237" t="s">
        <v>6289</v>
      </c>
      <c r="E3237" t="s">
        <v>37</v>
      </c>
      <c r="F3237">
        <v>589</v>
      </c>
      <c r="G3237">
        <v>589</v>
      </c>
      <c r="H3237">
        <v>1</v>
      </c>
      <c r="I3237">
        <f t="shared" si="572"/>
        <v>0</v>
      </c>
      <c r="J3237">
        <v>0.33</v>
      </c>
      <c r="K3237">
        <f t="shared" si="573"/>
        <v>194.37</v>
      </c>
      <c r="L3237" t="s">
        <v>38</v>
      </c>
      <c r="N3237">
        <f t="shared" si="574"/>
        <v>57.813412800000016</v>
      </c>
      <c r="O3237">
        <f t="shared" si="575"/>
        <v>0.49692470588235282</v>
      </c>
      <c r="P3237" t="s">
        <v>39</v>
      </c>
      <c r="Q3237">
        <f t="shared" si="576"/>
        <v>0.37521222410865873</v>
      </c>
      <c r="R3237">
        <f t="shared" si="577"/>
        <v>221</v>
      </c>
      <c r="S3237">
        <f t="shared" si="578"/>
        <v>221</v>
      </c>
      <c r="T3237">
        <v>221</v>
      </c>
      <c r="U3237">
        <f t="shared" si="579"/>
        <v>0</v>
      </c>
      <c r="V3237">
        <v>0.52</v>
      </c>
      <c r="W3237">
        <v>1</v>
      </c>
      <c r="X3237">
        <f t="shared" si="580"/>
        <v>114.92</v>
      </c>
      <c r="Y3237">
        <f t="shared" si="581"/>
        <v>114.92</v>
      </c>
      <c r="Z3237">
        <f t="shared" si="582"/>
        <v>0</v>
      </c>
      <c r="AA3237" t="s">
        <v>40</v>
      </c>
      <c r="AB3237" t="s">
        <v>41</v>
      </c>
    </row>
    <row r="3238" spans="1:28" x14ac:dyDescent="0.25">
      <c r="A3238" t="s">
        <v>229</v>
      </c>
      <c r="B3238" t="s">
        <v>6290</v>
      </c>
      <c r="D3238" t="s">
        <v>6291</v>
      </c>
      <c r="E3238" t="s">
        <v>37</v>
      </c>
      <c r="F3238">
        <v>598</v>
      </c>
      <c r="G3238">
        <v>598</v>
      </c>
      <c r="H3238">
        <v>1</v>
      </c>
      <c r="I3238">
        <f t="shared" si="572"/>
        <v>0</v>
      </c>
      <c r="J3238">
        <v>0.33</v>
      </c>
      <c r="K3238">
        <f t="shared" si="573"/>
        <v>197.34</v>
      </c>
      <c r="L3238" t="s">
        <v>38</v>
      </c>
      <c r="N3238">
        <f t="shared" si="574"/>
        <v>58.696809600000009</v>
      </c>
      <c r="O3238">
        <f t="shared" si="575"/>
        <v>0.50053769911504431</v>
      </c>
      <c r="P3238" t="s">
        <v>39</v>
      </c>
      <c r="Q3238">
        <f t="shared" si="576"/>
        <v>0.3779264214046823</v>
      </c>
      <c r="R3238">
        <f t="shared" si="577"/>
        <v>226.00000000000003</v>
      </c>
      <c r="S3238">
        <f t="shared" si="578"/>
        <v>226.00000000000003</v>
      </c>
      <c r="T3238">
        <v>226</v>
      </c>
      <c r="U3238">
        <f t="shared" si="579"/>
        <v>-1.2575977624072567E-16</v>
      </c>
      <c r="V3238">
        <v>0.52</v>
      </c>
      <c r="W3238">
        <v>1</v>
      </c>
      <c r="X3238">
        <f t="shared" si="580"/>
        <v>117.52000000000002</v>
      </c>
      <c r="Y3238">
        <f t="shared" si="581"/>
        <v>117.52000000000002</v>
      </c>
      <c r="Z3238">
        <f t="shared" si="582"/>
        <v>0</v>
      </c>
      <c r="AA3238" t="s">
        <v>40</v>
      </c>
      <c r="AB3238" t="s">
        <v>41</v>
      </c>
    </row>
    <row r="3239" spans="1:28" x14ac:dyDescent="0.25">
      <c r="A3239" t="s">
        <v>229</v>
      </c>
      <c r="B3239" t="s">
        <v>6292</v>
      </c>
      <c r="D3239" t="s">
        <v>6293</v>
      </c>
      <c r="E3239" t="s">
        <v>37</v>
      </c>
      <c r="F3239">
        <v>589</v>
      </c>
      <c r="G3239">
        <v>589</v>
      </c>
      <c r="H3239">
        <v>1</v>
      </c>
      <c r="I3239">
        <f t="shared" si="572"/>
        <v>0</v>
      </c>
      <c r="J3239">
        <v>0.33</v>
      </c>
      <c r="K3239">
        <f t="shared" si="573"/>
        <v>194.37</v>
      </c>
      <c r="L3239" t="s">
        <v>38</v>
      </c>
      <c r="N3239">
        <f t="shared" si="574"/>
        <v>57.813412800000016</v>
      </c>
      <c r="O3239">
        <f t="shared" si="575"/>
        <v>0.49692470588235282</v>
      </c>
      <c r="P3239" t="s">
        <v>39</v>
      </c>
      <c r="Q3239">
        <f t="shared" si="576"/>
        <v>0.37521222410865873</v>
      </c>
      <c r="R3239">
        <f t="shared" si="577"/>
        <v>221</v>
      </c>
      <c r="S3239">
        <f t="shared" si="578"/>
        <v>221</v>
      </c>
      <c r="T3239">
        <v>221</v>
      </c>
      <c r="U3239">
        <f t="shared" si="579"/>
        <v>0</v>
      </c>
      <c r="V3239">
        <v>0.52</v>
      </c>
      <c r="W3239">
        <v>1</v>
      </c>
      <c r="X3239">
        <f t="shared" si="580"/>
        <v>114.92</v>
      </c>
      <c r="Y3239">
        <f t="shared" si="581"/>
        <v>114.92</v>
      </c>
      <c r="Z3239">
        <f t="shared" si="582"/>
        <v>0</v>
      </c>
      <c r="AA3239" t="s">
        <v>40</v>
      </c>
      <c r="AB3239" t="s">
        <v>41</v>
      </c>
    </row>
    <row r="3240" spans="1:28" x14ac:dyDescent="0.25">
      <c r="A3240" t="s">
        <v>229</v>
      </c>
      <c r="B3240" t="s">
        <v>6294</v>
      </c>
      <c r="D3240" t="s">
        <v>6295</v>
      </c>
      <c r="E3240" t="s">
        <v>37</v>
      </c>
      <c r="F3240">
        <v>598</v>
      </c>
      <c r="G3240">
        <v>598</v>
      </c>
      <c r="H3240">
        <v>1</v>
      </c>
      <c r="I3240">
        <f t="shared" ref="I3240:I3301" si="583">(G3240-F3240)/F3240</f>
        <v>0</v>
      </c>
      <c r="J3240">
        <v>0.33</v>
      </c>
      <c r="K3240">
        <f t="shared" ref="K3240:K3301" si="584">F3240*H3240*J3240</f>
        <v>197.34</v>
      </c>
      <c r="L3240" t="s">
        <v>38</v>
      </c>
      <c r="N3240">
        <f t="shared" ref="N3240:N3301" si="585">K3240*$N$2*$O$2</f>
        <v>58.696809600000009</v>
      </c>
      <c r="O3240">
        <f t="shared" ref="O3240:O3301" si="586">(X3240-N3240)/X3240</f>
        <v>0.50053769911504431</v>
      </c>
      <c r="P3240" t="s">
        <v>39</v>
      </c>
      <c r="Q3240">
        <f t="shared" ref="Q3240:Q3301" si="587">T3240/F3240</f>
        <v>0.3779264214046823</v>
      </c>
      <c r="R3240">
        <f t="shared" ref="R3240:R3301" si="588">F3240*Q3240</f>
        <v>226.00000000000003</v>
      </c>
      <c r="S3240">
        <f t="shared" ref="S3240:S3301" si="589">G3240*Q3240</f>
        <v>226.00000000000003</v>
      </c>
      <c r="T3240">
        <v>226</v>
      </c>
      <c r="U3240">
        <f t="shared" ref="U3240:U3301" si="590">(T3240-R3240)/R3240</f>
        <v>-1.2575977624072567E-16</v>
      </c>
      <c r="V3240">
        <v>0.52</v>
      </c>
      <c r="W3240">
        <v>1</v>
      </c>
      <c r="X3240">
        <f t="shared" ref="X3240:X3301" si="591">R3240*V3240*W3240</f>
        <v>117.52000000000002</v>
      </c>
      <c r="Y3240">
        <f t="shared" ref="Y3240:Y3301" si="592">S3240*W3240*V3240</f>
        <v>117.52000000000002</v>
      </c>
      <c r="Z3240">
        <f t="shared" ref="Z3240:Z3301" si="593">(Y3240-X3240)/X3240</f>
        <v>0</v>
      </c>
      <c r="AA3240" t="s">
        <v>40</v>
      </c>
      <c r="AB3240" t="s">
        <v>41</v>
      </c>
    </row>
    <row r="3241" spans="1:28" x14ac:dyDescent="0.25">
      <c r="A3241" t="s">
        <v>229</v>
      </c>
      <c r="B3241" t="s">
        <v>6296</v>
      </c>
      <c r="D3241" t="s">
        <v>6297</v>
      </c>
      <c r="E3241" t="s">
        <v>44</v>
      </c>
      <c r="F3241">
        <v>1540</v>
      </c>
      <c r="G3241">
        <v>1540</v>
      </c>
      <c r="H3241">
        <v>1</v>
      </c>
      <c r="I3241">
        <f t="shared" si="583"/>
        <v>0</v>
      </c>
      <c r="J3241">
        <v>0.33</v>
      </c>
      <c r="K3241">
        <f t="shared" si="584"/>
        <v>508.20000000000005</v>
      </c>
      <c r="L3241" t="s">
        <v>38</v>
      </c>
      <c r="N3241">
        <f t="shared" si="585"/>
        <v>151.15900800000003</v>
      </c>
      <c r="O3241">
        <f t="shared" si="586"/>
        <v>0.50309333333333317</v>
      </c>
      <c r="P3241" t="s">
        <v>39</v>
      </c>
      <c r="Q3241">
        <f t="shared" si="587"/>
        <v>0.37987012987012986</v>
      </c>
      <c r="R3241">
        <f t="shared" si="588"/>
        <v>585</v>
      </c>
      <c r="S3241">
        <f t="shared" si="589"/>
        <v>585</v>
      </c>
      <c r="T3241">
        <v>585</v>
      </c>
      <c r="U3241">
        <f t="shared" si="590"/>
        <v>0</v>
      </c>
      <c r="V3241">
        <v>0.52</v>
      </c>
      <c r="W3241">
        <v>1</v>
      </c>
      <c r="X3241">
        <f t="shared" si="591"/>
        <v>304.2</v>
      </c>
      <c r="Y3241">
        <f t="shared" si="592"/>
        <v>304.2</v>
      </c>
      <c r="Z3241">
        <f t="shared" si="593"/>
        <v>0</v>
      </c>
      <c r="AA3241" t="s">
        <v>40</v>
      </c>
      <c r="AB3241" t="s">
        <v>41</v>
      </c>
    </row>
    <row r="3242" spans="1:28" x14ac:dyDescent="0.25">
      <c r="A3242" t="s">
        <v>229</v>
      </c>
      <c r="B3242" t="s">
        <v>6298</v>
      </c>
      <c r="D3242" t="s">
        <v>6299</v>
      </c>
      <c r="E3242" t="s">
        <v>37</v>
      </c>
      <c r="F3242">
        <v>360</v>
      </c>
      <c r="G3242">
        <v>360</v>
      </c>
      <c r="H3242">
        <v>1</v>
      </c>
      <c r="I3242">
        <f t="shared" si="583"/>
        <v>0</v>
      </c>
      <c r="J3242">
        <v>0.33</v>
      </c>
      <c r="K3242">
        <f t="shared" si="584"/>
        <v>118.80000000000001</v>
      </c>
      <c r="L3242" t="s">
        <v>38</v>
      </c>
      <c r="N3242">
        <f t="shared" si="585"/>
        <v>35.335872000000009</v>
      </c>
      <c r="O3242">
        <f t="shared" si="586"/>
        <v>0.51461714285714266</v>
      </c>
      <c r="P3242" t="s">
        <v>39</v>
      </c>
      <c r="Q3242">
        <f t="shared" si="587"/>
        <v>0.3888888888888889</v>
      </c>
      <c r="R3242">
        <f t="shared" si="588"/>
        <v>140</v>
      </c>
      <c r="S3242">
        <f t="shared" si="589"/>
        <v>140</v>
      </c>
      <c r="T3242">
        <v>140</v>
      </c>
      <c r="U3242">
        <f t="shared" si="590"/>
        <v>0</v>
      </c>
      <c r="V3242">
        <v>0.52</v>
      </c>
      <c r="W3242">
        <v>1</v>
      </c>
      <c r="X3242">
        <f t="shared" si="591"/>
        <v>72.8</v>
      </c>
      <c r="Y3242">
        <f t="shared" si="592"/>
        <v>72.8</v>
      </c>
      <c r="Z3242">
        <f t="shared" si="593"/>
        <v>0</v>
      </c>
      <c r="AA3242" t="s">
        <v>40</v>
      </c>
      <c r="AB3242" t="s">
        <v>41</v>
      </c>
    </row>
    <row r="3243" spans="1:28" x14ac:dyDescent="0.25">
      <c r="A3243" t="s">
        <v>229</v>
      </c>
      <c r="B3243" t="s">
        <v>6300</v>
      </c>
      <c r="D3243" t="s">
        <v>6301</v>
      </c>
      <c r="E3243" t="s">
        <v>37</v>
      </c>
      <c r="F3243">
        <v>476</v>
      </c>
      <c r="G3243">
        <v>476</v>
      </c>
      <c r="H3243">
        <v>1</v>
      </c>
      <c r="I3243">
        <f t="shared" si="583"/>
        <v>0</v>
      </c>
      <c r="J3243">
        <v>0.33</v>
      </c>
      <c r="K3243">
        <f t="shared" si="584"/>
        <v>157.08000000000001</v>
      </c>
      <c r="L3243" t="s">
        <v>38</v>
      </c>
      <c r="N3243">
        <f t="shared" si="585"/>
        <v>46.721875200000014</v>
      </c>
      <c r="O3243">
        <f t="shared" si="586"/>
        <v>0.4980460335195529</v>
      </c>
      <c r="P3243" t="s">
        <v>39</v>
      </c>
      <c r="Q3243">
        <f t="shared" si="587"/>
        <v>0.37605042016806722</v>
      </c>
      <c r="R3243">
        <f t="shared" si="588"/>
        <v>179</v>
      </c>
      <c r="S3243">
        <f t="shared" si="589"/>
        <v>179</v>
      </c>
      <c r="T3243">
        <v>179</v>
      </c>
      <c r="U3243">
        <f t="shared" si="590"/>
        <v>0</v>
      </c>
      <c r="V3243">
        <v>0.52</v>
      </c>
      <c r="W3243">
        <v>1</v>
      </c>
      <c r="X3243">
        <f t="shared" si="591"/>
        <v>93.08</v>
      </c>
      <c r="Y3243">
        <f t="shared" si="592"/>
        <v>93.08</v>
      </c>
      <c r="Z3243">
        <f t="shared" si="593"/>
        <v>0</v>
      </c>
      <c r="AA3243" t="s">
        <v>40</v>
      </c>
      <c r="AB3243" t="s">
        <v>41</v>
      </c>
    </row>
    <row r="3244" spans="1:28" x14ac:dyDescent="0.25">
      <c r="A3244" t="s">
        <v>229</v>
      </c>
      <c r="B3244" t="s">
        <v>6302</v>
      </c>
      <c r="D3244" t="s">
        <v>6303</v>
      </c>
      <c r="E3244" t="s">
        <v>37</v>
      </c>
      <c r="F3244">
        <v>476</v>
      </c>
      <c r="G3244">
        <v>476</v>
      </c>
      <c r="H3244">
        <v>1</v>
      </c>
      <c r="I3244">
        <f t="shared" si="583"/>
        <v>0</v>
      </c>
      <c r="J3244">
        <v>0.33</v>
      </c>
      <c r="K3244">
        <f t="shared" si="584"/>
        <v>157.08000000000001</v>
      </c>
      <c r="L3244" t="s">
        <v>38</v>
      </c>
      <c r="N3244">
        <f t="shared" si="585"/>
        <v>46.721875200000014</v>
      </c>
      <c r="O3244">
        <f t="shared" si="586"/>
        <v>0.4980460335195529</v>
      </c>
      <c r="P3244" t="s">
        <v>39</v>
      </c>
      <c r="Q3244">
        <f t="shared" si="587"/>
        <v>0.37605042016806722</v>
      </c>
      <c r="R3244">
        <f t="shared" si="588"/>
        <v>179</v>
      </c>
      <c r="S3244">
        <f t="shared" si="589"/>
        <v>179</v>
      </c>
      <c r="T3244">
        <v>179</v>
      </c>
      <c r="U3244">
        <f t="shared" si="590"/>
        <v>0</v>
      </c>
      <c r="V3244">
        <v>0.52</v>
      </c>
      <c r="W3244">
        <v>1</v>
      </c>
      <c r="X3244">
        <f t="shared" si="591"/>
        <v>93.08</v>
      </c>
      <c r="Y3244">
        <f t="shared" si="592"/>
        <v>93.08</v>
      </c>
      <c r="Z3244">
        <f t="shared" si="593"/>
        <v>0</v>
      </c>
      <c r="AA3244" t="s">
        <v>40</v>
      </c>
      <c r="AB3244" t="s">
        <v>41</v>
      </c>
    </row>
    <row r="3245" spans="1:28" x14ac:dyDescent="0.25">
      <c r="A3245" t="s">
        <v>229</v>
      </c>
      <c r="B3245" t="s">
        <v>6304</v>
      </c>
      <c r="D3245" t="s">
        <v>6305</v>
      </c>
      <c r="E3245" t="s">
        <v>37</v>
      </c>
      <c r="F3245">
        <v>476</v>
      </c>
      <c r="G3245">
        <v>476</v>
      </c>
      <c r="H3245">
        <v>1</v>
      </c>
      <c r="I3245">
        <f t="shared" si="583"/>
        <v>0</v>
      </c>
      <c r="J3245">
        <v>0.33</v>
      </c>
      <c r="K3245">
        <f t="shared" si="584"/>
        <v>157.08000000000001</v>
      </c>
      <c r="L3245" t="s">
        <v>38</v>
      </c>
      <c r="N3245">
        <f t="shared" si="585"/>
        <v>46.721875200000014</v>
      </c>
      <c r="O3245">
        <f t="shared" si="586"/>
        <v>0.4980460335195529</v>
      </c>
      <c r="P3245" t="s">
        <v>39</v>
      </c>
      <c r="Q3245">
        <f t="shared" si="587"/>
        <v>0.37605042016806722</v>
      </c>
      <c r="R3245">
        <f t="shared" si="588"/>
        <v>179</v>
      </c>
      <c r="S3245">
        <f t="shared" si="589"/>
        <v>179</v>
      </c>
      <c r="T3245">
        <v>179</v>
      </c>
      <c r="U3245">
        <f t="shared" si="590"/>
        <v>0</v>
      </c>
      <c r="V3245">
        <v>0.52</v>
      </c>
      <c r="W3245">
        <v>1</v>
      </c>
      <c r="X3245">
        <f t="shared" si="591"/>
        <v>93.08</v>
      </c>
      <c r="Y3245">
        <f t="shared" si="592"/>
        <v>93.08</v>
      </c>
      <c r="Z3245">
        <f t="shared" si="593"/>
        <v>0</v>
      </c>
      <c r="AA3245" t="s">
        <v>40</v>
      </c>
      <c r="AB3245" t="s">
        <v>41</v>
      </c>
    </row>
    <row r="3246" spans="1:28" x14ac:dyDescent="0.25">
      <c r="A3246" t="s">
        <v>229</v>
      </c>
      <c r="B3246" t="s">
        <v>6306</v>
      </c>
      <c r="D3246" t="s">
        <v>6307</v>
      </c>
      <c r="E3246" t="s">
        <v>37</v>
      </c>
      <c r="F3246">
        <v>476</v>
      </c>
      <c r="G3246">
        <v>476</v>
      </c>
      <c r="H3246">
        <v>1</v>
      </c>
      <c r="I3246">
        <f t="shared" si="583"/>
        <v>0</v>
      </c>
      <c r="J3246">
        <v>0.33</v>
      </c>
      <c r="K3246">
        <f t="shared" si="584"/>
        <v>157.08000000000001</v>
      </c>
      <c r="L3246" t="s">
        <v>38</v>
      </c>
      <c r="N3246">
        <f t="shared" si="585"/>
        <v>46.721875200000014</v>
      </c>
      <c r="O3246">
        <f t="shared" si="586"/>
        <v>0.4980460335195529</v>
      </c>
      <c r="P3246" t="s">
        <v>39</v>
      </c>
      <c r="Q3246">
        <f t="shared" si="587"/>
        <v>0.37605042016806722</v>
      </c>
      <c r="R3246">
        <f t="shared" si="588"/>
        <v>179</v>
      </c>
      <c r="S3246">
        <f t="shared" si="589"/>
        <v>179</v>
      </c>
      <c r="T3246">
        <v>179</v>
      </c>
      <c r="U3246">
        <f t="shared" si="590"/>
        <v>0</v>
      </c>
      <c r="V3246">
        <v>0.52</v>
      </c>
      <c r="W3246">
        <v>1</v>
      </c>
      <c r="X3246">
        <f t="shared" si="591"/>
        <v>93.08</v>
      </c>
      <c r="Y3246">
        <f t="shared" si="592"/>
        <v>93.08</v>
      </c>
      <c r="Z3246">
        <f t="shared" si="593"/>
        <v>0</v>
      </c>
      <c r="AA3246" t="s">
        <v>40</v>
      </c>
      <c r="AB3246" t="s">
        <v>41</v>
      </c>
    </row>
    <row r="3247" spans="1:28" x14ac:dyDescent="0.25">
      <c r="A3247" t="s">
        <v>229</v>
      </c>
      <c r="B3247" t="s">
        <v>6308</v>
      </c>
      <c r="D3247" t="s">
        <v>6309</v>
      </c>
      <c r="E3247" t="s">
        <v>37</v>
      </c>
      <c r="F3247">
        <v>604</v>
      </c>
      <c r="G3247">
        <v>604</v>
      </c>
      <c r="H3247">
        <v>1</v>
      </c>
      <c r="I3247">
        <f t="shared" si="583"/>
        <v>0</v>
      </c>
      <c r="J3247">
        <v>0.33</v>
      </c>
      <c r="K3247">
        <f t="shared" si="584"/>
        <v>199.32000000000002</v>
      </c>
      <c r="L3247" t="s">
        <v>38</v>
      </c>
      <c r="N3247">
        <f t="shared" si="585"/>
        <v>59.285740800000013</v>
      </c>
      <c r="O3247">
        <f t="shared" si="586"/>
        <v>0.4999515789473683</v>
      </c>
      <c r="P3247" t="s">
        <v>39</v>
      </c>
      <c r="Q3247">
        <f t="shared" si="587"/>
        <v>0.37748344370860926</v>
      </c>
      <c r="R3247">
        <f t="shared" si="588"/>
        <v>228</v>
      </c>
      <c r="S3247">
        <f t="shared" si="589"/>
        <v>228</v>
      </c>
      <c r="T3247">
        <v>228</v>
      </c>
      <c r="U3247">
        <f t="shared" si="590"/>
        <v>0</v>
      </c>
      <c r="V3247">
        <v>0.52</v>
      </c>
      <c r="W3247">
        <v>1</v>
      </c>
      <c r="X3247">
        <f t="shared" si="591"/>
        <v>118.56</v>
      </c>
      <c r="Y3247">
        <f t="shared" si="592"/>
        <v>118.56</v>
      </c>
      <c r="Z3247">
        <f t="shared" si="593"/>
        <v>0</v>
      </c>
      <c r="AA3247" t="s">
        <v>40</v>
      </c>
      <c r="AB3247" t="s">
        <v>41</v>
      </c>
    </row>
    <row r="3248" spans="1:28" x14ac:dyDescent="0.25">
      <c r="A3248" t="s">
        <v>229</v>
      </c>
      <c r="B3248" t="s">
        <v>6310</v>
      </c>
      <c r="D3248" t="s">
        <v>6311</v>
      </c>
      <c r="E3248" t="s">
        <v>37</v>
      </c>
      <c r="F3248">
        <v>782</v>
      </c>
      <c r="G3248">
        <v>782</v>
      </c>
      <c r="H3248">
        <v>1</v>
      </c>
      <c r="I3248">
        <f t="shared" si="583"/>
        <v>0</v>
      </c>
      <c r="J3248">
        <v>0.33</v>
      </c>
      <c r="K3248">
        <f t="shared" si="584"/>
        <v>258.06</v>
      </c>
      <c r="L3248" t="s">
        <v>38</v>
      </c>
      <c r="N3248">
        <f t="shared" si="585"/>
        <v>76.757366400000024</v>
      </c>
      <c r="O3248">
        <f t="shared" si="586"/>
        <v>0.49792408163265289</v>
      </c>
      <c r="P3248" t="s">
        <v>39</v>
      </c>
      <c r="Q3248">
        <f t="shared" si="587"/>
        <v>0.37595907928388744</v>
      </c>
      <c r="R3248">
        <f t="shared" si="588"/>
        <v>294</v>
      </c>
      <c r="S3248">
        <f t="shared" si="589"/>
        <v>294</v>
      </c>
      <c r="T3248">
        <v>294</v>
      </c>
      <c r="U3248">
        <f t="shared" si="590"/>
        <v>0</v>
      </c>
      <c r="V3248">
        <v>0.52</v>
      </c>
      <c r="W3248">
        <v>1</v>
      </c>
      <c r="X3248">
        <f t="shared" si="591"/>
        <v>152.88</v>
      </c>
      <c r="Y3248">
        <f t="shared" si="592"/>
        <v>152.88</v>
      </c>
      <c r="Z3248">
        <f t="shared" si="593"/>
        <v>0</v>
      </c>
      <c r="AA3248" t="s">
        <v>40</v>
      </c>
      <c r="AB3248" t="s">
        <v>41</v>
      </c>
    </row>
    <row r="3249" spans="1:28" x14ac:dyDescent="0.25">
      <c r="A3249" t="s">
        <v>229</v>
      </c>
      <c r="B3249" t="s">
        <v>6312</v>
      </c>
      <c r="D3249" t="s">
        <v>6313</v>
      </c>
      <c r="E3249" t="s">
        <v>37</v>
      </c>
      <c r="F3249">
        <v>604</v>
      </c>
      <c r="G3249">
        <v>604</v>
      </c>
      <c r="H3249">
        <v>1</v>
      </c>
      <c r="I3249">
        <f t="shared" si="583"/>
        <v>0</v>
      </c>
      <c r="J3249">
        <v>0.33</v>
      </c>
      <c r="K3249">
        <f t="shared" si="584"/>
        <v>199.32000000000002</v>
      </c>
      <c r="L3249" t="s">
        <v>38</v>
      </c>
      <c r="N3249">
        <f t="shared" si="585"/>
        <v>59.285740800000013</v>
      </c>
      <c r="O3249">
        <f t="shared" si="586"/>
        <v>0.4999515789473683</v>
      </c>
      <c r="P3249" t="s">
        <v>39</v>
      </c>
      <c r="Q3249">
        <f t="shared" si="587"/>
        <v>0.37748344370860926</v>
      </c>
      <c r="R3249">
        <f t="shared" si="588"/>
        <v>228</v>
      </c>
      <c r="S3249">
        <f t="shared" si="589"/>
        <v>228</v>
      </c>
      <c r="T3249">
        <v>228</v>
      </c>
      <c r="U3249">
        <f t="shared" si="590"/>
        <v>0</v>
      </c>
      <c r="V3249">
        <v>0.52</v>
      </c>
      <c r="W3249">
        <v>1</v>
      </c>
      <c r="X3249">
        <f t="shared" si="591"/>
        <v>118.56</v>
      </c>
      <c r="Y3249">
        <f t="shared" si="592"/>
        <v>118.56</v>
      </c>
      <c r="Z3249">
        <f t="shared" si="593"/>
        <v>0</v>
      </c>
      <c r="AA3249" t="s">
        <v>40</v>
      </c>
      <c r="AB3249" t="s">
        <v>41</v>
      </c>
    </row>
    <row r="3250" spans="1:28" x14ac:dyDescent="0.25">
      <c r="A3250" t="s">
        <v>229</v>
      </c>
      <c r="B3250" t="s">
        <v>6314</v>
      </c>
      <c r="D3250" t="s">
        <v>6315</v>
      </c>
      <c r="E3250" t="s">
        <v>37</v>
      </c>
      <c r="F3250">
        <v>782</v>
      </c>
      <c r="G3250">
        <v>782</v>
      </c>
      <c r="H3250">
        <v>1</v>
      </c>
      <c r="I3250">
        <f t="shared" si="583"/>
        <v>0</v>
      </c>
      <c r="J3250">
        <v>0.33</v>
      </c>
      <c r="K3250">
        <f t="shared" si="584"/>
        <v>258.06</v>
      </c>
      <c r="L3250" t="s">
        <v>38</v>
      </c>
      <c r="N3250">
        <f t="shared" si="585"/>
        <v>76.757366400000024</v>
      </c>
      <c r="O3250">
        <f t="shared" si="586"/>
        <v>0.49792408163265289</v>
      </c>
      <c r="P3250" t="s">
        <v>39</v>
      </c>
      <c r="Q3250">
        <f t="shared" si="587"/>
        <v>0.37595907928388744</v>
      </c>
      <c r="R3250">
        <f t="shared" si="588"/>
        <v>294</v>
      </c>
      <c r="S3250">
        <f t="shared" si="589"/>
        <v>294</v>
      </c>
      <c r="T3250">
        <v>294</v>
      </c>
      <c r="U3250">
        <f t="shared" si="590"/>
        <v>0</v>
      </c>
      <c r="V3250">
        <v>0.52</v>
      </c>
      <c r="W3250">
        <v>1</v>
      </c>
      <c r="X3250">
        <f t="shared" si="591"/>
        <v>152.88</v>
      </c>
      <c r="Y3250">
        <f t="shared" si="592"/>
        <v>152.88</v>
      </c>
      <c r="Z3250">
        <f t="shared" si="593"/>
        <v>0</v>
      </c>
      <c r="AA3250" t="s">
        <v>40</v>
      </c>
      <c r="AB3250" t="s">
        <v>41</v>
      </c>
    </row>
    <row r="3251" spans="1:28" x14ac:dyDescent="0.25">
      <c r="A3251" t="s">
        <v>229</v>
      </c>
      <c r="B3251" t="s">
        <v>6316</v>
      </c>
      <c r="D3251" t="s">
        <v>6317</v>
      </c>
      <c r="E3251" t="s">
        <v>37</v>
      </c>
      <c r="F3251">
        <v>513</v>
      </c>
      <c r="G3251">
        <v>513</v>
      </c>
      <c r="H3251">
        <v>1</v>
      </c>
      <c r="I3251">
        <f t="shared" si="583"/>
        <v>0</v>
      </c>
      <c r="J3251">
        <v>0.33</v>
      </c>
      <c r="K3251">
        <f t="shared" si="584"/>
        <v>169.29000000000002</v>
      </c>
      <c r="L3251" t="s">
        <v>38</v>
      </c>
      <c r="N3251">
        <f t="shared" si="585"/>
        <v>50.353617600000014</v>
      </c>
      <c r="O3251">
        <f t="shared" si="586"/>
        <v>0.50341599999999986</v>
      </c>
      <c r="P3251" t="s">
        <v>39</v>
      </c>
      <c r="Q3251">
        <f t="shared" si="587"/>
        <v>0.38011695906432746</v>
      </c>
      <c r="R3251">
        <f t="shared" si="588"/>
        <v>195</v>
      </c>
      <c r="S3251">
        <f t="shared" si="589"/>
        <v>195</v>
      </c>
      <c r="T3251">
        <v>195</v>
      </c>
      <c r="U3251">
        <f t="shared" si="590"/>
        <v>0</v>
      </c>
      <c r="V3251">
        <v>0.52</v>
      </c>
      <c r="W3251">
        <v>1</v>
      </c>
      <c r="X3251">
        <f t="shared" si="591"/>
        <v>101.4</v>
      </c>
      <c r="Y3251">
        <f t="shared" si="592"/>
        <v>101.4</v>
      </c>
      <c r="Z3251">
        <f t="shared" si="593"/>
        <v>0</v>
      </c>
      <c r="AA3251" t="s">
        <v>40</v>
      </c>
      <c r="AB3251" t="s">
        <v>41</v>
      </c>
    </row>
    <row r="3252" spans="1:28" x14ac:dyDescent="0.25">
      <c r="A3252" t="s">
        <v>229</v>
      </c>
      <c r="B3252" t="s">
        <v>6318</v>
      </c>
      <c r="D3252" t="s">
        <v>6319</v>
      </c>
      <c r="E3252" t="s">
        <v>37</v>
      </c>
      <c r="F3252">
        <v>604</v>
      </c>
      <c r="G3252">
        <v>604</v>
      </c>
      <c r="H3252">
        <v>1</v>
      </c>
      <c r="I3252">
        <f t="shared" si="583"/>
        <v>0</v>
      </c>
      <c r="J3252">
        <v>0.33</v>
      </c>
      <c r="K3252">
        <f t="shared" si="584"/>
        <v>199.32000000000002</v>
      </c>
      <c r="L3252" t="s">
        <v>38</v>
      </c>
      <c r="N3252">
        <f t="shared" si="585"/>
        <v>59.285740800000013</v>
      </c>
      <c r="O3252">
        <f t="shared" si="586"/>
        <v>0.4999515789473683</v>
      </c>
      <c r="P3252" t="s">
        <v>39</v>
      </c>
      <c r="Q3252">
        <f t="shared" si="587"/>
        <v>0.37748344370860926</v>
      </c>
      <c r="R3252">
        <f t="shared" si="588"/>
        <v>228</v>
      </c>
      <c r="S3252">
        <f t="shared" si="589"/>
        <v>228</v>
      </c>
      <c r="T3252">
        <v>228</v>
      </c>
      <c r="U3252">
        <f t="shared" si="590"/>
        <v>0</v>
      </c>
      <c r="V3252">
        <v>0.52</v>
      </c>
      <c r="W3252">
        <v>1</v>
      </c>
      <c r="X3252">
        <f t="shared" si="591"/>
        <v>118.56</v>
      </c>
      <c r="Y3252">
        <f t="shared" si="592"/>
        <v>118.56</v>
      </c>
      <c r="Z3252">
        <f t="shared" si="593"/>
        <v>0</v>
      </c>
      <c r="AA3252" t="s">
        <v>40</v>
      </c>
      <c r="AB3252" t="s">
        <v>41</v>
      </c>
    </row>
    <row r="3253" spans="1:28" x14ac:dyDescent="0.25">
      <c r="A3253" t="s">
        <v>229</v>
      </c>
      <c r="B3253" t="s">
        <v>6320</v>
      </c>
      <c r="D3253" t="s">
        <v>6321</v>
      </c>
      <c r="E3253" t="s">
        <v>37</v>
      </c>
      <c r="F3253">
        <v>513</v>
      </c>
      <c r="G3253">
        <v>513</v>
      </c>
      <c r="H3253">
        <v>1</v>
      </c>
      <c r="I3253">
        <f t="shared" si="583"/>
        <v>0</v>
      </c>
      <c r="J3253">
        <v>0.33</v>
      </c>
      <c r="K3253">
        <f t="shared" si="584"/>
        <v>169.29000000000002</v>
      </c>
      <c r="L3253" t="s">
        <v>38</v>
      </c>
      <c r="N3253">
        <f t="shared" si="585"/>
        <v>50.353617600000014</v>
      </c>
      <c r="O3253">
        <f t="shared" si="586"/>
        <v>0.50341599999999986</v>
      </c>
      <c r="P3253" t="s">
        <v>39</v>
      </c>
      <c r="Q3253">
        <f t="shared" si="587"/>
        <v>0.38011695906432746</v>
      </c>
      <c r="R3253">
        <f t="shared" si="588"/>
        <v>195</v>
      </c>
      <c r="S3253">
        <f t="shared" si="589"/>
        <v>195</v>
      </c>
      <c r="T3253">
        <v>195</v>
      </c>
      <c r="U3253">
        <f t="shared" si="590"/>
        <v>0</v>
      </c>
      <c r="V3253">
        <v>0.52</v>
      </c>
      <c r="W3253">
        <v>1</v>
      </c>
      <c r="X3253">
        <f t="shared" si="591"/>
        <v>101.4</v>
      </c>
      <c r="Y3253">
        <f t="shared" si="592"/>
        <v>101.4</v>
      </c>
      <c r="Z3253">
        <f t="shared" si="593"/>
        <v>0</v>
      </c>
      <c r="AA3253" t="s">
        <v>40</v>
      </c>
      <c r="AB3253" t="s">
        <v>41</v>
      </c>
    </row>
    <row r="3254" spans="1:28" x14ac:dyDescent="0.25">
      <c r="A3254" t="s">
        <v>229</v>
      </c>
      <c r="B3254" t="s">
        <v>6322</v>
      </c>
      <c r="D3254" t="s">
        <v>6323</v>
      </c>
      <c r="E3254" t="s">
        <v>37</v>
      </c>
      <c r="F3254">
        <v>604</v>
      </c>
      <c r="G3254">
        <v>604</v>
      </c>
      <c r="H3254">
        <v>1</v>
      </c>
      <c r="I3254">
        <f t="shared" si="583"/>
        <v>0</v>
      </c>
      <c r="J3254">
        <v>0.33</v>
      </c>
      <c r="K3254">
        <f t="shared" si="584"/>
        <v>199.32000000000002</v>
      </c>
      <c r="L3254" t="s">
        <v>38</v>
      </c>
      <c r="N3254">
        <f t="shared" si="585"/>
        <v>59.285740800000013</v>
      </c>
      <c r="O3254">
        <f t="shared" si="586"/>
        <v>0.4999515789473683</v>
      </c>
      <c r="P3254" t="s">
        <v>39</v>
      </c>
      <c r="Q3254">
        <f t="shared" si="587"/>
        <v>0.37748344370860926</v>
      </c>
      <c r="R3254">
        <f t="shared" si="588"/>
        <v>228</v>
      </c>
      <c r="S3254">
        <f t="shared" si="589"/>
        <v>228</v>
      </c>
      <c r="T3254">
        <v>228</v>
      </c>
      <c r="U3254">
        <f t="shared" si="590"/>
        <v>0</v>
      </c>
      <c r="V3254">
        <v>0.52</v>
      </c>
      <c r="W3254">
        <v>1</v>
      </c>
      <c r="X3254">
        <f t="shared" si="591"/>
        <v>118.56</v>
      </c>
      <c r="Y3254">
        <f t="shared" si="592"/>
        <v>118.56</v>
      </c>
      <c r="Z3254">
        <f t="shared" si="593"/>
        <v>0</v>
      </c>
      <c r="AA3254" t="s">
        <v>40</v>
      </c>
      <c r="AB3254" t="s">
        <v>41</v>
      </c>
    </row>
    <row r="3255" spans="1:28" x14ac:dyDescent="0.25">
      <c r="A3255" t="s">
        <v>229</v>
      </c>
      <c r="B3255" t="s">
        <v>6324</v>
      </c>
      <c r="D3255" t="s">
        <v>6325</v>
      </c>
      <c r="E3255" t="s">
        <v>37</v>
      </c>
      <c r="F3255">
        <v>507</v>
      </c>
      <c r="G3255">
        <v>507</v>
      </c>
      <c r="H3255">
        <v>1</v>
      </c>
      <c r="I3255">
        <f t="shared" si="583"/>
        <v>0</v>
      </c>
      <c r="J3255">
        <v>0.33</v>
      </c>
      <c r="K3255">
        <f t="shared" si="584"/>
        <v>167.31</v>
      </c>
      <c r="L3255" t="s">
        <v>38</v>
      </c>
      <c r="N3255">
        <f t="shared" si="585"/>
        <v>49.764686400000009</v>
      </c>
      <c r="O3255">
        <f t="shared" si="586"/>
        <v>0.50155562499999995</v>
      </c>
      <c r="P3255" t="s">
        <v>39</v>
      </c>
      <c r="Q3255">
        <f t="shared" si="587"/>
        <v>0.378698224852071</v>
      </c>
      <c r="R3255">
        <f t="shared" si="588"/>
        <v>192</v>
      </c>
      <c r="S3255">
        <f t="shared" si="589"/>
        <v>192</v>
      </c>
      <c r="T3255">
        <v>192</v>
      </c>
      <c r="U3255">
        <f t="shared" si="590"/>
        <v>0</v>
      </c>
      <c r="V3255">
        <v>0.52</v>
      </c>
      <c r="W3255">
        <v>1</v>
      </c>
      <c r="X3255">
        <f t="shared" si="591"/>
        <v>99.84</v>
      </c>
      <c r="Y3255">
        <f t="shared" si="592"/>
        <v>99.84</v>
      </c>
      <c r="Z3255">
        <f t="shared" si="593"/>
        <v>0</v>
      </c>
      <c r="AA3255" t="s">
        <v>40</v>
      </c>
      <c r="AB3255" t="s">
        <v>41</v>
      </c>
    </row>
    <row r="3256" spans="1:28" x14ac:dyDescent="0.25">
      <c r="A3256" t="s">
        <v>229</v>
      </c>
      <c r="B3256" t="s">
        <v>6326</v>
      </c>
      <c r="D3256" t="s">
        <v>6327</v>
      </c>
      <c r="E3256" t="s">
        <v>37</v>
      </c>
      <c r="F3256">
        <v>549</v>
      </c>
      <c r="G3256">
        <v>549</v>
      </c>
      <c r="H3256">
        <v>1</v>
      </c>
      <c r="I3256">
        <f t="shared" si="583"/>
        <v>0</v>
      </c>
      <c r="J3256">
        <v>0.33</v>
      </c>
      <c r="K3256">
        <f t="shared" si="584"/>
        <v>181.17000000000002</v>
      </c>
      <c r="L3256" t="s">
        <v>38</v>
      </c>
      <c r="N3256">
        <f t="shared" si="585"/>
        <v>53.887204800000013</v>
      </c>
      <c r="O3256">
        <f t="shared" si="586"/>
        <v>0.49937565217391294</v>
      </c>
      <c r="P3256" t="s">
        <v>39</v>
      </c>
      <c r="Q3256">
        <f t="shared" si="587"/>
        <v>0.37704918032786883</v>
      </c>
      <c r="R3256">
        <f t="shared" si="588"/>
        <v>207</v>
      </c>
      <c r="S3256">
        <f t="shared" si="589"/>
        <v>207</v>
      </c>
      <c r="T3256">
        <v>207</v>
      </c>
      <c r="U3256">
        <f t="shared" si="590"/>
        <v>0</v>
      </c>
      <c r="V3256">
        <v>0.52</v>
      </c>
      <c r="W3256">
        <v>1</v>
      </c>
      <c r="X3256">
        <f t="shared" si="591"/>
        <v>107.64</v>
      </c>
      <c r="Y3256">
        <f t="shared" si="592"/>
        <v>107.64</v>
      </c>
      <c r="Z3256">
        <f t="shared" si="593"/>
        <v>0</v>
      </c>
      <c r="AA3256" t="s">
        <v>40</v>
      </c>
      <c r="AB3256" t="s">
        <v>41</v>
      </c>
    </row>
    <row r="3257" spans="1:28" x14ac:dyDescent="0.25">
      <c r="A3257" t="s">
        <v>229</v>
      </c>
      <c r="B3257" t="s">
        <v>6328</v>
      </c>
      <c r="D3257" t="s">
        <v>6329</v>
      </c>
      <c r="E3257" t="s">
        <v>37</v>
      </c>
      <c r="F3257">
        <v>507</v>
      </c>
      <c r="G3257">
        <v>507</v>
      </c>
      <c r="H3257">
        <v>1</v>
      </c>
      <c r="I3257">
        <f t="shared" si="583"/>
        <v>0</v>
      </c>
      <c r="J3257">
        <v>0.33</v>
      </c>
      <c r="K3257">
        <f t="shared" si="584"/>
        <v>167.31</v>
      </c>
      <c r="L3257" t="s">
        <v>38</v>
      </c>
      <c r="N3257">
        <f t="shared" si="585"/>
        <v>49.764686400000009</v>
      </c>
      <c r="O3257">
        <f t="shared" si="586"/>
        <v>0.50155562499999995</v>
      </c>
      <c r="P3257" t="s">
        <v>39</v>
      </c>
      <c r="Q3257">
        <f t="shared" si="587"/>
        <v>0.378698224852071</v>
      </c>
      <c r="R3257">
        <f t="shared" si="588"/>
        <v>192</v>
      </c>
      <c r="S3257">
        <f t="shared" si="589"/>
        <v>192</v>
      </c>
      <c r="T3257">
        <v>192</v>
      </c>
      <c r="U3257">
        <f t="shared" si="590"/>
        <v>0</v>
      </c>
      <c r="V3257">
        <v>0.52</v>
      </c>
      <c r="W3257">
        <v>1</v>
      </c>
      <c r="X3257">
        <f t="shared" si="591"/>
        <v>99.84</v>
      </c>
      <c r="Y3257">
        <f t="shared" si="592"/>
        <v>99.84</v>
      </c>
      <c r="Z3257">
        <f t="shared" si="593"/>
        <v>0</v>
      </c>
      <c r="AA3257" t="s">
        <v>40</v>
      </c>
      <c r="AB3257" t="s">
        <v>41</v>
      </c>
    </row>
    <row r="3258" spans="1:28" x14ac:dyDescent="0.25">
      <c r="A3258" t="s">
        <v>229</v>
      </c>
      <c r="B3258" t="s">
        <v>6330</v>
      </c>
      <c r="D3258" t="s">
        <v>6331</v>
      </c>
      <c r="E3258" t="s">
        <v>37</v>
      </c>
      <c r="F3258">
        <v>549</v>
      </c>
      <c r="G3258">
        <v>549</v>
      </c>
      <c r="H3258">
        <v>1</v>
      </c>
      <c r="I3258">
        <f t="shared" si="583"/>
        <v>0</v>
      </c>
      <c r="J3258">
        <v>0.33</v>
      </c>
      <c r="K3258">
        <f t="shared" si="584"/>
        <v>181.17000000000002</v>
      </c>
      <c r="L3258" t="s">
        <v>38</v>
      </c>
      <c r="N3258">
        <f t="shared" si="585"/>
        <v>53.887204800000013</v>
      </c>
      <c r="O3258">
        <f t="shared" si="586"/>
        <v>0.49937565217391294</v>
      </c>
      <c r="P3258" t="s">
        <v>39</v>
      </c>
      <c r="Q3258">
        <f t="shared" si="587"/>
        <v>0.37704918032786883</v>
      </c>
      <c r="R3258">
        <f t="shared" si="588"/>
        <v>207</v>
      </c>
      <c r="S3258">
        <f t="shared" si="589"/>
        <v>207</v>
      </c>
      <c r="T3258">
        <v>207</v>
      </c>
      <c r="U3258">
        <f t="shared" si="590"/>
        <v>0</v>
      </c>
      <c r="V3258">
        <v>0.52</v>
      </c>
      <c r="W3258">
        <v>1</v>
      </c>
      <c r="X3258">
        <f t="shared" si="591"/>
        <v>107.64</v>
      </c>
      <c r="Y3258">
        <f t="shared" si="592"/>
        <v>107.64</v>
      </c>
      <c r="Z3258">
        <f t="shared" si="593"/>
        <v>0</v>
      </c>
      <c r="AA3258" t="s">
        <v>40</v>
      </c>
      <c r="AB3258" t="s">
        <v>41</v>
      </c>
    </row>
    <row r="3259" spans="1:28" x14ac:dyDescent="0.25">
      <c r="A3259" t="s">
        <v>229</v>
      </c>
      <c r="B3259" t="s">
        <v>6332</v>
      </c>
      <c r="D3259" t="s">
        <v>6333</v>
      </c>
      <c r="E3259" t="s">
        <v>37</v>
      </c>
      <c r="F3259">
        <v>491</v>
      </c>
      <c r="G3259">
        <v>491</v>
      </c>
      <c r="H3259">
        <v>1</v>
      </c>
      <c r="I3259">
        <f t="shared" si="583"/>
        <v>0</v>
      </c>
      <c r="J3259">
        <v>0.33</v>
      </c>
      <c r="K3259">
        <f t="shared" si="584"/>
        <v>162.03</v>
      </c>
      <c r="L3259" t="s">
        <v>38</v>
      </c>
      <c r="N3259">
        <f t="shared" si="585"/>
        <v>48.194203200000004</v>
      </c>
      <c r="O3259">
        <f t="shared" si="586"/>
        <v>0.49629804347826084</v>
      </c>
      <c r="P3259" t="s">
        <v>39</v>
      </c>
      <c r="Q3259">
        <f t="shared" si="587"/>
        <v>0.37474541751527496</v>
      </c>
      <c r="R3259">
        <f t="shared" si="588"/>
        <v>184</v>
      </c>
      <c r="S3259">
        <f t="shared" si="589"/>
        <v>184</v>
      </c>
      <c r="T3259">
        <v>184</v>
      </c>
      <c r="U3259">
        <f t="shared" si="590"/>
        <v>0</v>
      </c>
      <c r="V3259">
        <v>0.52</v>
      </c>
      <c r="W3259">
        <v>1</v>
      </c>
      <c r="X3259">
        <f t="shared" si="591"/>
        <v>95.68</v>
      </c>
      <c r="Y3259">
        <f t="shared" si="592"/>
        <v>95.68</v>
      </c>
      <c r="Z3259">
        <f t="shared" si="593"/>
        <v>0</v>
      </c>
      <c r="AA3259" t="s">
        <v>40</v>
      </c>
      <c r="AB3259" t="s">
        <v>41</v>
      </c>
    </row>
    <row r="3260" spans="1:28" x14ac:dyDescent="0.25">
      <c r="A3260" t="s">
        <v>229</v>
      </c>
      <c r="B3260" t="s">
        <v>6334</v>
      </c>
      <c r="D3260" t="s">
        <v>6335</v>
      </c>
      <c r="E3260" t="s">
        <v>37</v>
      </c>
      <c r="F3260">
        <v>513</v>
      </c>
      <c r="G3260">
        <v>513</v>
      </c>
      <c r="H3260">
        <v>1</v>
      </c>
      <c r="I3260">
        <f t="shared" si="583"/>
        <v>0</v>
      </c>
      <c r="J3260">
        <v>0.33</v>
      </c>
      <c r="K3260">
        <f t="shared" si="584"/>
        <v>169.29000000000002</v>
      </c>
      <c r="L3260" t="s">
        <v>38</v>
      </c>
      <c r="N3260">
        <f t="shared" si="585"/>
        <v>50.353617600000014</v>
      </c>
      <c r="O3260">
        <f t="shared" si="586"/>
        <v>0.50341599999999986</v>
      </c>
      <c r="P3260" t="s">
        <v>39</v>
      </c>
      <c r="Q3260">
        <f t="shared" si="587"/>
        <v>0.38011695906432746</v>
      </c>
      <c r="R3260">
        <f t="shared" si="588"/>
        <v>195</v>
      </c>
      <c r="S3260">
        <f t="shared" si="589"/>
        <v>195</v>
      </c>
      <c r="T3260">
        <v>195</v>
      </c>
      <c r="U3260">
        <f t="shared" si="590"/>
        <v>0</v>
      </c>
      <c r="V3260">
        <v>0.52</v>
      </c>
      <c r="W3260">
        <v>1</v>
      </c>
      <c r="X3260">
        <f t="shared" si="591"/>
        <v>101.4</v>
      </c>
      <c r="Y3260">
        <f t="shared" si="592"/>
        <v>101.4</v>
      </c>
      <c r="Z3260">
        <f t="shared" si="593"/>
        <v>0</v>
      </c>
      <c r="AA3260" t="s">
        <v>40</v>
      </c>
      <c r="AB3260" t="s">
        <v>41</v>
      </c>
    </row>
    <row r="3261" spans="1:28" x14ac:dyDescent="0.25">
      <c r="A3261" t="s">
        <v>229</v>
      </c>
      <c r="B3261" t="s">
        <v>6336</v>
      </c>
      <c r="D3261" t="s">
        <v>6337</v>
      </c>
      <c r="E3261" t="s">
        <v>37</v>
      </c>
      <c r="F3261">
        <v>491</v>
      </c>
      <c r="G3261">
        <v>491</v>
      </c>
      <c r="H3261">
        <v>1</v>
      </c>
      <c r="I3261">
        <f t="shared" si="583"/>
        <v>0</v>
      </c>
      <c r="J3261">
        <v>0.33</v>
      </c>
      <c r="K3261">
        <f t="shared" si="584"/>
        <v>162.03</v>
      </c>
      <c r="L3261" t="s">
        <v>38</v>
      </c>
      <c r="N3261">
        <f t="shared" si="585"/>
        <v>48.194203200000004</v>
      </c>
      <c r="O3261">
        <f t="shared" si="586"/>
        <v>0.49629804347826084</v>
      </c>
      <c r="P3261" t="s">
        <v>39</v>
      </c>
      <c r="Q3261">
        <f t="shared" si="587"/>
        <v>0.37474541751527496</v>
      </c>
      <c r="R3261">
        <f t="shared" si="588"/>
        <v>184</v>
      </c>
      <c r="S3261">
        <f t="shared" si="589"/>
        <v>184</v>
      </c>
      <c r="T3261">
        <v>184</v>
      </c>
      <c r="U3261">
        <f t="shared" si="590"/>
        <v>0</v>
      </c>
      <c r="V3261">
        <v>0.52</v>
      </c>
      <c r="W3261">
        <v>1</v>
      </c>
      <c r="X3261">
        <f t="shared" si="591"/>
        <v>95.68</v>
      </c>
      <c r="Y3261">
        <f t="shared" si="592"/>
        <v>95.68</v>
      </c>
      <c r="Z3261">
        <f t="shared" si="593"/>
        <v>0</v>
      </c>
      <c r="AA3261" t="s">
        <v>40</v>
      </c>
      <c r="AB3261" t="s">
        <v>41</v>
      </c>
    </row>
    <row r="3262" spans="1:28" x14ac:dyDescent="0.25">
      <c r="A3262" t="s">
        <v>229</v>
      </c>
      <c r="B3262" t="s">
        <v>6338</v>
      </c>
      <c r="D3262" t="s">
        <v>6339</v>
      </c>
      <c r="E3262" t="s">
        <v>37</v>
      </c>
      <c r="F3262">
        <v>513</v>
      </c>
      <c r="G3262">
        <v>513</v>
      </c>
      <c r="H3262">
        <v>1</v>
      </c>
      <c r="I3262">
        <f t="shared" si="583"/>
        <v>0</v>
      </c>
      <c r="J3262">
        <v>0.33</v>
      </c>
      <c r="K3262">
        <f t="shared" si="584"/>
        <v>169.29000000000002</v>
      </c>
      <c r="L3262" t="s">
        <v>38</v>
      </c>
      <c r="N3262">
        <f t="shared" si="585"/>
        <v>50.353617600000014</v>
      </c>
      <c r="O3262">
        <f t="shared" si="586"/>
        <v>0.50341599999999986</v>
      </c>
      <c r="P3262" t="s">
        <v>39</v>
      </c>
      <c r="Q3262">
        <f t="shared" si="587"/>
        <v>0.38011695906432746</v>
      </c>
      <c r="R3262">
        <f t="shared" si="588"/>
        <v>195</v>
      </c>
      <c r="S3262">
        <f t="shared" si="589"/>
        <v>195</v>
      </c>
      <c r="T3262">
        <v>195</v>
      </c>
      <c r="U3262">
        <f t="shared" si="590"/>
        <v>0</v>
      </c>
      <c r="V3262">
        <v>0.52</v>
      </c>
      <c r="W3262">
        <v>1</v>
      </c>
      <c r="X3262">
        <f t="shared" si="591"/>
        <v>101.4</v>
      </c>
      <c r="Y3262">
        <f t="shared" si="592"/>
        <v>101.4</v>
      </c>
      <c r="Z3262">
        <f t="shared" si="593"/>
        <v>0</v>
      </c>
      <c r="AA3262" t="s">
        <v>40</v>
      </c>
      <c r="AB3262" t="s">
        <v>41</v>
      </c>
    </row>
    <row r="3263" spans="1:28" x14ac:dyDescent="0.25">
      <c r="A3263" t="s">
        <v>229</v>
      </c>
      <c r="B3263" t="s">
        <v>6340</v>
      </c>
      <c r="D3263" t="s">
        <v>6341</v>
      </c>
      <c r="E3263" t="s">
        <v>37</v>
      </c>
      <c r="F3263">
        <v>476</v>
      </c>
      <c r="G3263">
        <v>476</v>
      </c>
      <c r="H3263">
        <v>1</v>
      </c>
      <c r="I3263">
        <f t="shared" si="583"/>
        <v>0</v>
      </c>
      <c r="J3263">
        <v>0.33</v>
      </c>
      <c r="K3263">
        <f t="shared" si="584"/>
        <v>157.08000000000001</v>
      </c>
      <c r="L3263" t="s">
        <v>38</v>
      </c>
      <c r="N3263">
        <f t="shared" si="585"/>
        <v>46.721875200000014</v>
      </c>
      <c r="O3263">
        <f t="shared" si="586"/>
        <v>0.4980460335195529</v>
      </c>
      <c r="P3263" t="s">
        <v>39</v>
      </c>
      <c r="Q3263">
        <f t="shared" si="587"/>
        <v>0.37605042016806722</v>
      </c>
      <c r="R3263">
        <f t="shared" si="588"/>
        <v>179</v>
      </c>
      <c r="S3263">
        <f t="shared" si="589"/>
        <v>179</v>
      </c>
      <c r="T3263">
        <v>179</v>
      </c>
      <c r="U3263">
        <f t="shared" si="590"/>
        <v>0</v>
      </c>
      <c r="V3263">
        <v>0.52</v>
      </c>
      <c r="W3263">
        <v>1</v>
      </c>
      <c r="X3263">
        <f t="shared" si="591"/>
        <v>93.08</v>
      </c>
      <c r="Y3263">
        <f t="shared" si="592"/>
        <v>93.08</v>
      </c>
      <c r="Z3263">
        <f t="shared" si="593"/>
        <v>0</v>
      </c>
      <c r="AA3263" t="s">
        <v>40</v>
      </c>
      <c r="AB3263" t="s">
        <v>41</v>
      </c>
    </row>
    <row r="3264" spans="1:28" x14ac:dyDescent="0.25">
      <c r="A3264" t="s">
        <v>229</v>
      </c>
      <c r="B3264" t="s">
        <v>6342</v>
      </c>
      <c r="D3264" t="s">
        <v>6343</v>
      </c>
      <c r="E3264" t="s">
        <v>37</v>
      </c>
      <c r="F3264">
        <v>507</v>
      </c>
      <c r="G3264">
        <v>507</v>
      </c>
      <c r="H3264">
        <v>1</v>
      </c>
      <c r="I3264">
        <f t="shared" si="583"/>
        <v>0</v>
      </c>
      <c r="J3264">
        <v>0.33</v>
      </c>
      <c r="K3264">
        <f t="shared" si="584"/>
        <v>167.31</v>
      </c>
      <c r="L3264" t="s">
        <v>38</v>
      </c>
      <c r="N3264">
        <f t="shared" si="585"/>
        <v>49.764686400000009</v>
      </c>
      <c r="O3264">
        <f t="shared" si="586"/>
        <v>0.50155562499999995</v>
      </c>
      <c r="P3264" t="s">
        <v>39</v>
      </c>
      <c r="Q3264">
        <f t="shared" si="587"/>
        <v>0.378698224852071</v>
      </c>
      <c r="R3264">
        <f t="shared" si="588"/>
        <v>192</v>
      </c>
      <c r="S3264">
        <f t="shared" si="589"/>
        <v>192</v>
      </c>
      <c r="T3264">
        <v>192</v>
      </c>
      <c r="U3264">
        <f t="shared" si="590"/>
        <v>0</v>
      </c>
      <c r="V3264">
        <v>0.52</v>
      </c>
      <c r="W3264">
        <v>1</v>
      </c>
      <c r="X3264">
        <f t="shared" si="591"/>
        <v>99.84</v>
      </c>
      <c r="Y3264">
        <f t="shared" si="592"/>
        <v>99.84</v>
      </c>
      <c r="Z3264">
        <f t="shared" si="593"/>
        <v>0</v>
      </c>
      <c r="AA3264" t="s">
        <v>40</v>
      </c>
      <c r="AB3264" t="s">
        <v>41</v>
      </c>
    </row>
    <row r="3265" spans="1:28" x14ac:dyDescent="0.25">
      <c r="A3265" t="s">
        <v>229</v>
      </c>
      <c r="B3265" t="s">
        <v>6344</v>
      </c>
      <c r="D3265" t="s">
        <v>6345</v>
      </c>
      <c r="E3265" t="s">
        <v>37</v>
      </c>
      <c r="F3265">
        <v>476</v>
      </c>
      <c r="G3265">
        <v>476</v>
      </c>
      <c r="H3265">
        <v>1</v>
      </c>
      <c r="I3265">
        <f t="shared" si="583"/>
        <v>0</v>
      </c>
      <c r="J3265">
        <v>0.33</v>
      </c>
      <c r="K3265">
        <f t="shared" si="584"/>
        <v>157.08000000000001</v>
      </c>
      <c r="L3265" t="s">
        <v>38</v>
      </c>
      <c r="N3265">
        <f t="shared" si="585"/>
        <v>46.721875200000014</v>
      </c>
      <c r="O3265">
        <f t="shared" si="586"/>
        <v>0.4980460335195529</v>
      </c>
      <c r="P3265" t="s">
        <v>39</v>
      </c>
      <c r="Q3265">
        <f t="shared" si="587"/>
        <v>0.37605042016806722</v>
      </c>
      <c r="R3265">
        <f t="shared" si="588"/>
        <v>179</v>
      </c>
      <c r="S3265">
        <f t="shared" si="589"/>
        <v>179</v>
      </c>
      <c r="T3265">
        <v>179</v>
      </c>
      <c r="U3265">
        <f t="shared" si="590"/>
        <v>0</v>
      </c>
      <c r="V3265">
        <v>0.52</v>
      </c>
      <c r="W3265">
        <v>1</v>
      </c>
      <c r="X3265">
        <f t="shared" si="591"/>
        <v>93.08</v>
      </c>
      <c r="Y3265">
        <f t="shared" si="592"/>
        <v>93.08</v>
      </c>
      <c r="Z3265">
        <f t="shared" si="593"/>
        <v>0</v>
      </c>
      <c r="AA3265" t="s">
        <v>40</v>
      </c>
      <c r="AB3265" t="s">
        <v>41</v>
      </c>
    </row>
    <row r="3266" spans="1:28" x14ac:dyDescent="0.25">
      <c r="A3266" t="s">
        <v>229</v>
      </c>
      <c r="B3266" t="s">
        <v>6346</v>
      </c>
      <c r="D3266" t="s">
        <v>6347</v>
      </c>
      <c r="E3266" t="s">
        <v>37</v>
      </c>
      <c r="F3266">
        <v>507</v>
      </c>
      <c r="G3266">
        <v>507</v>
      </c>
      <c r="H3266">
        <v>1</v>
      </c>
      <c r="I3266">
        <f t="shared" si="583"/>
        <v>0</v>
      </c>
      <c r="J3266">
        <v>0.33</v>
      </c>
      <c r="K3266">
        <f t="shared" si="584"/>
        <v>167.31</v>
      </c>
      <c r="L3266" t="s">
        <v>38</v>
      </c>
      <c r="N3266">
        <f t="shared" si="585"/>
        <v>49.764686400000009</v>
      </c>
      <c r="O3266">
        <f t="shared" si="586"/>
        <v>0.50155562499999995</v>
      </c>
      <c r="P3266" t="s">
        <v>39</v>
      </c>
      <c r="Q3266">
        <f t="shared" si="587"/>
        <v>0.378698224852071</v>
      </c>
      <c r="R3266">
        <f t="shared" si="588"/>
        <v>192</v>
      </c>
      <c r="S3266">
        <f t="shared" si="589"/>
        <v>192</v>
      </c>
      <c r="T3266">
        <v>192</v>
      </c>
      <c r="U3266">
        <f t="shared" si="590"/>
        <v>0</v>
      </c>
      <c r="V3266">
        <v>0.52</v>
      </c>
      <c r="W3266">
        <v>1</v>
      </c>
      <c r="X3266">
        <f t="shared" si="591"/>
        <v>99.84</v>
      </c>
      <c r="Y3266">
        <f t="shared" si="592"/>
        <v>99.84</v>
      </c>
      <c r="Z3266">
        <f t="shared" si="593"/>
        <v>0</v>
      </c>
      <c r="AA3266" t="s">
        <v>40</v>
      </c>
      <c r="AB3266" t="s">
        <v>41</v>
      </c>
    </row>
    <row r="3267" spans="1:28" x14ac:dyDescent="0.25">
      <c r="A3267" t="s">
        <v>229</v>
      </c>
      <c r="B3267" t="s">
        <v>6348</v>
      </c>
      <c r="D3267" t="s">
        <v>6349</v>
      </c>
      <c r="E3267" t="s">
        <v>37</v>
      </c>
      <c r="F3267">
        <v>476</v>
      </c>
      <c r="G3267">
        <v>476</v>
      </c>
      <c r="H3267">
        <v>1</v>
      </c>
      <c r="I3267">
        <f t="shared" si="583"/>
        <v>0</v>
      </c>
      <c r="J3267">
        <v>0.33</v>
      </c>
      <c r="K3267">
        <f t="shared" si="584"/>
        <v>157.08000000000001</v>
      </c>
      <c r="L3267" t="s">
        <v>38</v>
      </c>
      <c r="N3267">
        <f t="shared" si="585"/>
        <v>46.721875200000014</v>
      </c>
      <c r="O3267">
        <f t="shared" si="586"/>
        <v>0.4980460335195529</v>
      </c>
      <c r="P3267" t="s">
        <v>39</v>
      </c>
      <c r="Q3267">
        <f t="shared" si="587"/>
        <v>0.37605042016806722</v>
      </c>
      <c r="R3267">
        <f t="shared" si="588"/>
        <v>179</v>
      </c>
      <c r="S3267">
        <f t="shared" si="589"/>
        <v>179</v>
      </c>
      <c r="T3267">
        <v>179</v>
      </c>
      <c r="U3267">
        <f t="shared" si="590"/>
        <v>0</v>
      </c>
      <c r="V3267">
        <v>0.52</v>
      </c>
      <c r="W3267">
        <v>1</v>
      </c>
      <c r="X3267">
        <f t="shared" si="591"/>
        <v>93.08</v>
      </c>
      <c r="Y3267">
        <f t="shared" si="592"/>
        <v>93.08</v>
      </c>
      <c r="Z3267">
        <f t="shared" si="593"/>
        <v>0</v>
      </c>
      <c r="AA3267" t="s">
        <v>40</v>
      </c>
      <c r="AB3267" t="s">
        <v>41</v>
      </c>
    </row>
    <row r="3268" spans="1:28" x14ac:dyDescent="0.25">
      <c r="A3268" t="s">
        <v>229</v>
      </c>
      <c r="B3268" t="s">
        <v>6350</v>
      </c>
      <c r="D3268" t="s">
        <v>6351</v>
      </c>
      <c r="E3268" t="s">
        <v>37</v>
      </c>
      <c r="F3268">
        <v>507</v>
      </c>
      <c r="G3268">
        <v>507</v>
      </c>
      <c r="H3268">
        <v>1</v>
      </c>
      <c r="I3268">
        <f t="shared" si="583"/>
        <v>0</v>
      </c>
      <c r="J3268">
        <v>0.33</v>
      </c>
      <c r="K3268">
        <f t="shared" si="584"/>
        <v>167.31</v>
      </c>
      <c r="L3268" t="s">
        <v>38</v>
      </c>
      <c r="N3268">
        <f t="shared" si="585"/>
        <v>49.764686400000009</v>
      </c>
      <c r="O3268">
        <f t="shared" si="586"/>
        <v>0.50155562499999995</v>
      </c>
      <c r="P3268" t="s">
        <v>39</v>
      </c>
      <c r="Q3268">
        <f t="shared" si="587"/>
        <v>0.378698224852071</v>
      </c>
      <c r="R3268">
        <f t="shared" si="588"/>
        <v>192</v>
      </c>
      <c r="S3268">
        <f t="shared" si="589"/>
        <v>192</v>
      </c>
      <c r="T3268">
        <v>192</v>
      </c>
      <c r="U3268">
        <f t="shared" si="590"/>
        <v>0</v>
      </c>
      <c r="V3268">
        <v>0.52</v>
      </c>
      <c r="W3268">
        <v>1</v>
      </c>
      <c r="X3268">
        <f t="shared" si="591"/>
        <v>99.84</v>
      </c>
      <c r="Y3268">
        <f t="shared" si="592"/>
        <v>99.84</v>
      </c>
      <c r="Z3268">
        <f t="shared" si="593"/>
        <v>0</v>
      </c>
      <c r="AA3268" t="s">
        <v>40</v>
      </c>
      <c r="AB3268" t="s">
        <v>41</v>
      </c>
    </row>
    <row r="3269" spans="1:28" x14ac:dyDescent="0.25">
      <c r="A3269" t="s">
        <v>229</v>
      </c>
      <c r="B3269" t="s">
        <v>6352</v>
      </c>
      <c r="D3269" t="s">
        <v>6353</v>
      </c>
      <c r="E3269" t="s">
        <v>37</v>
      </c>
      <c r="F3269">
        <v>476</v>
      </c>
      <c r="G3269">
        <v>476</v>
      </c>
      <c r="H3269">
        <v>1</v>
      </c>
      <c r="I3269">
        <f t="shared" si="583"/>
        <v>0</v>
      </c>
      <c r="J3269">
        <v>0.33</v>
      </c>
      <c r="K3269">
        <f t="shared" si="584"/>
        <v>157.08000000000001</v>
      </c>
      <c r="L3269" t="s">
        <v>38</v>
      </c>
      <c r="N3269">
        <f t="shared" si="585"/>
        <v>46.721875200000014</v>
      </c>
      <c r="O3269">
        <f t="shared" si="586"/>
        <v>0.4980460335195529</v>
      </c>
      <c r="P3269" t="s">
        <v>39</v>
      </c>
      <c r="Q3269">
        <f t="shared" si="587"/>
        <v>0.37605042016806722</v>
      </c>
      <c r="R3269">
        <f t="shared" si="588"/>
        <v>179</v>
      </c>
      <c r="S3269">
        <f t="shared" si="589"/>
        <v>179</v>
      </c>
      <c r="T3269">
        <v>179</v>
      </c>
      <c r="U3269">
        <f t="shared" si="590"/>
        <v>0</v>
      </c>
      <c r="V3269">
        <v>0.52</v>
      </c>
      <c r="W3269">
        <v>1</v>
      </c>
      <c r="X3269">
        <f t="shared" si="591"/>
        <v>93.08</v>
      </c>
      <c r="Y3269">
        <f t="shared" si="592"/>
        <v>93.08</v>
      </c>
      <c r="Z3269">
        <f t="shared" si="593"/>
        <v>0</v>
      </c>
      <c r="AA3269" t="s">
        <v>40</v>
      </c>
      <c r="AB3269" t="s">
        <v>41</v>
      </c>
    </row>
    <row r="3270" spans="1:28" x14ac:dyDescent="0.25">
      <c r="A3270" t="s">
        <v>229</v>
      </c>
      <c r="B3270" t="s">
        <v>6354</v>
      </c>
      <c r="D3270" t="s">
        <v>6355</v>
      </c>
      <c r="E3270" t="s">
        <v>37</v>
      </c>
      <c r="F3270">
        <v>507</v>
      </c>
      <c r="G3270">
        <v>507</v>
      </c>
      <c r="H3270">
        <v>1</v>
      </c>
      <c r="I3270">
        <f t="shared" si="583"/>
        <v>0</v>
      </c>
      <c r="J3270">
        <v>0.33</v>
      </c>
      <c r="K3270">
        <f t="shared" si="584"/>
        <v>167.31</v>
      </c>
      <c r="L3270" t="s">
        <v>38</v>
      </c>
      <c r="N3270">
        <f t="shared" si="585"/>
        <v>49.764686400000009</v>
      </c>
      <c r="O3270">
        <f t="shared" si="586"/>
        <v>0.50155562499999995</v>
      </c>
      <c r="P3270" t="s">
        <v>39</v>
      </c>
      <c r="Q3270">
        <f t="shared" si="587"/>
        <v>0.378698224852071</v>
      </c>
      <c r="R3270">
        <f t="shared" si="588"/>
        <v>192</v>
      </c>
      <c r="S3270">
        <f t="shared" si="589"/>
        <v>192</v>
      </c>
      <c r="T3270">
        <v>192</v>
      </c>
      <c r="U3270">
        <f t="shared" si="590"/>
        <v>0</v>
      </c>
      <c r="V3270">
        <v>0.52</v>
      </c>
      <c r="W3270">
        <v>1</v>
      </c>
      <c r="X3270">
        <f t="shared" si="591"/>
        <v>99.84</v>
      </c>
      <c r="Y3270">
        <f t="shared" si="592"/>
        <v>99.84</v>
      </c>
      <c r="Z3270">
        <f t="shared" si="593"/>
        <v>0</v>
      </c>
      <c r="AA3270" t="s">
        <v>40</v>
      </c>
      <c r="AB3270" t="s">
        <v>41</v>
      </c>
    </row>
    <row r="3271" spans="1:28" x14ac:dyDescent="0.25">
      <c r="A3271" t="s">
        <v>229</v>
      </c>
      <c r="B3271" t="s">
        <v>6356</v>
      </c>
      <c r="D3271" t="s">
        <v>6357</v>
      </c>
      <c r="E3271" t="s">
        <v>37</v>
      </c>
      <c r="F3271">
        <v>476</v>
      </c>
      <c r="G3271">
        <v>476</v>
      </c>
      <c r="H3271">
        <v>1</v>
      </c>
      <c r="I3271">
        <f t="shared" si="583"/>
        <v>0</v>
      </c>
      <c r="J3271">
        <v>0.33</v>
      </c>
      <c r="K3271">
        <f t="shared" si="584"/>
        <v>157.08000000000001</v>
      </c>
      <c r="L3271" t="s">
        <v>38</v>
      </c>
      <c r="N3271">
        <f t="shared" si="585"/>
        <v>46.721875200000014</v>
      </c>
      <c r="O3271">
        <f t="shared" si="586"/>
        <v>0.4980460335195529</v>
      </c>
      <c r="P3271" t="s">
        <v>39</v>
      </c>
      <c r="Q3271">
        <f t="shared" si="587"/>
        <v>0.37605042016806722</v>
      </c>
      <c r="R3271">
        <f t="shared" si="588"/>
        <v>179</v>
      </c>
      <c r="S3271">
        <f t="shared" si="589"/>
        <v>179</v>
      </c>
      <c r="T3271">
        <v>179</v>
      </c>
      <c r="U3271">
        <f t="shared" si="590"/>
        <v>0</v>
      </c>
      <c r="V3271">
        <v>0.52</v>
      </c>
      <c r="W3271">
        <v>1</v>
      </c>
      <c r="X3271">
        <f t="shared" si="591"/>
        <v>93.08</v>
      </c>
      <c r="Y3271">
        <f t="shared" si="592"/>
        <v>93.08</v>
      </c>
      <c r="Z3271">
        <f t="shared" si="593"/>
        <v>0</v>
      </c>
      <c r="AA3271" t="s">
        <v>40</v>
      </c>
      <c r="AB3271" t="s">
        <v>41</v>
      </c>
    </row>
    <row r="3272" spans="1:28" x14ac:dyDescent="0.25">
      <c r="A3272" t="s">
        <v>229</v>
      </c>
      <c r="B3272" t="s">
        <v>6358</v>
      </c>
      <c r="D3272" t="s">
        <v>6359</v>
      </c>
      <c r="E3272" t="s">
        <v>37</v>
      </c>
      <c r="F3272">
        <v>491</v>
      </c>
      <c r="G3272">
        <v>491</v>
      </c>
      <c r="H3272">
        <v>1</v>
      </c>
      <c r="I3272">
        <f t="shared" si="583"/>
        <v>0</v>
      </c>
      <c r="J3272">
        <v>0.33</v>
      </c>
      <c r="K3272">
        <f t="shared" si="584"/>
        <v>162.03</v>
      </c>
      <c r="L3272" t="s">
        <v>38</v>
      </c>
      <c r="N3272">
        <f t="shared" si="585"/>
        <v>48.194203200000004</v>
      </c>
      <c r="O3272">
        <f t="shared" si="586"/>
        <v>0.49629804347826084</v>
      </c>
      <c r="P3272" t="s">
        <v>39</v>
      </c>
      <c r="Q3272">
        <f t="shared" si="587"/>
        <v>0.37474541751527496</v>
      </c>
      <c r="R3272">
        <f t="shared" si="588"/>
        <v>184</v>
      </c>
      <c r="S3272">
        <f t="shared" si="589"/>
        <v>184</v>
      </c>
      <c r="T3272">
        <v>184</v>
      </c>
      <c r="U3272">
        <f t="shared" si="590"/>
        <v>0</v>
      </c>
      <c r="V3272">
        <v>0.52</v>
      </c>
      <c r="W3272">
        <v>1</v>
      </c>
      <c r="X3272">
        <f t="shared" si="591"/>
        <v>95.68</v>
      </c>
      <c r="Y3272">
        <f t="shared" si="592"/>
        <v>95.68</v>
      </c>
      <c r="Z3272">
        <f t="shared" si="593"/>
        <v>0</v>
      </c>
      <c r="AA3272" t="s">
        <v>40</v>
      </c>
      <c r="AB3272" t="s">
        <v>41</v>
      </c>
    </row>
    <row r="3273" spans="1:28" x14ac:dyDescent="0.25">
      <c r="A3273" t="s">
        <v>229</v>
      </c>
      <c r="B3273" t="s">
        <v>6360</v>
      </c>
      <c r="D3273" t="s">
        <v>6361</v>
      </c>
      <c r="E3273" t="s">
        <v>37</v>
      </c>
      <c r="F3273">
        <v>476</v>
      </c>
      <c r="G3273">
        <v>476</v>
      </c>
      <c r="H3273">
        <v>1</v>
      </c>
      <c r="I3273">
        <f t="shared" si="583"/>
        <v>0</v>
      </c>
      <c r="J3273">
        <v>0.33</v>
      </c>
      <c r="K3273">
        <f t="shared" si="584"/>
        <v>157.08000000000001</v>
      </c>
      <c r="L3273" t="s">
        <v>38</v>
      </c>
      <c r="N3273">
        <f t="shared" si="585"/>
        <v>46.721875200000014</v>
      </c>
      <c r="O3273">
        <f t="shared" si="586"/>
        <v>0.4980460335195529</v>
      </c>
      <c r="P3273" t="s">
        <v>39</v>
      </c>
      <c r="Q3273">
        <f t="shared" si="587"/>
        <v>0.37605042016806722</v>
      </c>
      <c r="R3273">
        <f t="shared" si="588"/>
        <v>179</v>
      </c>
      <c r="S3273">
        <f t="shared" si="589"/>
        <v>179</v>
      </c>
      <c r="T3273">
        <v>179</v>
      </c>
      <c r="U3273">
        <f t="shared" si="590"/>
        <v>0</v>
      </c>
      <c r="V3273">
        <v>0.52</v>
      </c>
      <c r="W3273">
        <v>1</v>
      </c>
      <c r="X3273">
        <f t="shared" si="591"/>
        <v>93.08</v>
      </c>
      <c r="Y3273">
        <f t="shared" si="592"/>
        <v>93.08</v>
      </c>
      <c r="Z3273">
        <f t="shared" si="593"/>
        <v>0</v>
      </c>
      <c r="AA3273" t="s">
        <v>40</v>
      </c>
      <c r="AB3273" t="s">
        <v>41</v>
      </c>
    </row>
    <row r="3274" spans="1:28" x14ac:dyDescent="0.25">
      <c r="A3274" t="s">
        <v>229</v>
      </c>
      <c r="B3274" t="s">
        <v>6362</v>
      </c>
      <c r="D3274" t="s">
        <v>6363</v>
      </c>
      <c r="E3274" t="s">
        <v>37</v>
      </c>
      <c r="F3274">
        <v>491</v>
      </c>
      <c r="G3274">
        <v>491</v>
      </c>
      <c r="H3274">
        <v>1</v>
      </c>
      <c r="I3274">
        <f t="shared" si="583"/>
        <v>0</v>
      </c>
      <c r="J3274">
        <v>0.33</v>
      </c>
      <c r="K3274">
        <f t="shared" si="584"/>
        <v>162.03</v>
      </c>
      <c r="L3274" t="s">
        <v>38</v>
      </c>
      <c r="N3274">
        <f t="shared" si="585"/>
        <v>48.194203200000004</v>
      </c>
      <c r="O3274">
        <f t="shared" si="586"/>
        <v>0.49629804347826084</v>
      </c>
      <c r="P3274" t="s">
        <v>39</v>
      </c>
      <c r="Q3274">
        <f t="shared" si="587"/>
        <v>0.37474541751527496</v>
      </c>
      <c r="R3274">
        <f t="shared" si="588"/>
        <v>184</v>
      </c>
      <c r="S3274">
        <f t="shared" si="589"/>
        <v>184</v>
      </c>
      <c r="T3274">
        <v>184</v>
      </c>
      <c r="U3274">
        <f t="shared" si="590"/>
        <v>0</v>
      </c>
      <c r="V3274">
        <v>0.52</v>
      </c>
      <c r="W3274">
        <v>1</v>
      </c>
      <c r="X3274">
        <f t="shared" si="591"/>
        <v>95.68</v>
      </c>
      <c r="Y3274">
        <f t="shared" si="592"/>
        <v>95.68</v>
      </c>
      <c r="Z3274">
        <f t="shared" si="593"/>
        <v>0</v>
      </c>
      <c r="AA3274" t="s">
        <v>40</v>
      </c>
      <c r="AB3274" t="s">
        <v>41</v>
      </c>
    </row>
    <row r="3275" spans="1:28" x14ac:dyDescent="0.25">
      <c r="A3275" t="s">
        <v>229</v>
      </c>
      <c r="B3275" t="s">
        <v>6364</v>
      </c>
      <c r="D3275" t="s">
        <v>6365</v>
      </c>
      <c r="E3275" t="s">
        <v>37</v>
      </c>
      <c r="F3275">
        <v>476</v>
      </c>
      <c r="G3275">
        <v>476</v>
      </c>
      <c r="H3275">
        <v>1</v>
      </c>
      <c r="I3275">
        <f t="shared" si="583"/>
        <v>0</v>
      </c>
      <c r="J3275">
        <v>0.33</v>
      </c>
      <c r="K3275">
        <f t="shared" si="584"/>
        <v>157.08000000000001</v>
      </c>
      <c r="L3275" t="s">
        <v>38</v>
      </c>
      <c r="N3275">
        <f t="shared" si="585"/>
        <v>46.721875200000014</v>
      </c>
      <c r="O3275">
        <f t="shared" si="586"/>
        <v>0.4980460335195529</v>
      </c>
      <c r="P3275" t="s">
        <v>39</v>
      </c>
      <c r="Q3275">
        <f t="shared" si="587"/>
        <v>0.37605042016806722</v>
      </c>
      <c r="R3275">
        <f t="shared" si="588"/>
        <v>179</v>
      </c>
      <c r="S3275">
        <f t="shared" si="589"/>
        <v>179</v>
      </c>
      <c r="T3275">
        <v>179</v>
      </c>
      <c r="U3275">
        <f t="shared" si="590"/>
        <v>0</v>
      </c>
      <c r="V3275">
        <v>0.52</v>
      </c>
      <c r="W3275">
        <v>1</v>
      </c>
      <c r="X3275">
        <f t="shared" si="591"/>
        <v>93.08</v>
      </c>
      <c r="Y3275">
        <f t="shared" si="592"/>
        <v>93.08</v>
      </c>
      <c r="Z3275">
        <f t="shared" si="593"/>
        <v>0</v>
      </c>
      <c r="AA3275" t="s">
        <v>40</v>
      </c>
      <c r="AB3275" t="s">
        <v>41</v>
      </c>
    </row>
    <row r="3276" spans="1:28" x14ac:dyDescent="0.25">
      <c r="A3276" t="s">
        <v>229</v>
      </c>
      <c r="B3276" t="s">
        <v>6366</v>
      </c>
      <c r="D3276" t="s">
        <v>6367</v>
      </c>
      <c r="E3276" t="s">
        <v>37</v>
      </c>
      <c r="F3276">
        <v>491</v>
      </c>
      <c r="G3276">
        <v>491</v>
      </c>
      <c r="H3276">
        <v>1</v>
      </c>
      <c r="I3276">
        <f t="shared" si="583"/>
        <v>0</v>
      </c>
      <c r="J3276">
        <v>0.33</v>
      </c>
      <c r="K3276">
        <f t="shared" si="584"/>
        <v>162.03</v>
      </c>
      <c r="L3276" t="s">
        <v>38</v>
      </c>
      <c r="N3276">
        <f t="shared" si="585"/>
        <v>48.194203200000004</v>
      </c>
      <c r="O3276">
        <f t="shared" si="586"/>
        <v>0.49629804347826084</v>
      </c>
      <c r="P3276" t="s">
        <v>39</v>
      </c>
      <c r="Q3276">
        <f t="shared" si="587"/>
        <v>0.37474541751527496</v>
      </c>
      <c r="R3276">
        <f t="shared" si="588"/>
        <v>184</v>
      </c>
      <c r="S3276">
        <f t="shared" si="589"/>
        <v>184</v>
      </c>
      <c r="T3276">
        <v>184</v>
      </c>
      <c r="U3276">
        <f t="shared" si="590"/>
        <v>0</v>
      </c>
      <c r="V3276">
        <v>0.52</v>
      </c>
      <c r="W3276">
        <v>1</v>
      </c>
      <c r="X3276">
        <f t="shared" si="591"/>
        <v>95.68</v>
      </c>
      <c r="Y3276">
        <f t="shared" si="592"/>
        <v>95.68</v>
      </c>
      <c r="Z3276">
        <f t="shared" si="593"/>
        <v>0</v>
      </c>
      <c r="AA3276" t="s">
        <v>40</v>
      </c>
      <c r="AB3276" t="s">
        <v>41</v>
      </c>
    </row>
    <row r="3277" spans="1:28" x14ac:dyDescent="0.25">
      <c r="A3277" t="s">
        <v>229</v>
      </c>
      <c r="B3277" t="s">
        <v>6368</v>
      </c>
      <c r="D3277" t="s">
        <v>6369</v>
      </c>
      <c r="E3277" t="s">
        <v>37</v>
      </c>
      <c r="F3277">
        <v>476</v>
      </c>
      <c r="G3277">
        <v>476</v>
      </c>
      <c r="H3277">
        <v>1</v>
      </c>
      <c r="I3277">
        <f t="shared" si="583"/>
        <v>0</v>
      </c>
      <c r="J3277">
        <v>0.33</v>
      </c>
      <c r="K3277">
        <f t="shared" si="584"/>
        <v>157.08000000000001</v>
      </c>
      <c r="L3277" t="s">
        <v>38</v>
      </c>
      <c r="N3277">
        <f t="shared" si="585"/>
        <v>46.721875200000014</v>
      </c>
      <c r="O3277">
        <f t="shared" si="586"/>
        <v>0.4980460335195529</v>
      </c>
      <c r="P3277" t="s">
        <v>39</v>
      </c>
      <c r="Q3277">
        <f t="shared" si="587"/>
        <v>0.37605042016806722</v>
      </c>
      <c r="R3277">
        <f t="shared" si="588"/>
        <v>179</v>
      </c>
      <c r="S3277">
        <f t="shared" si="589"/>
        <v>179</v>
      </c>
      <c r="T3277">
        <v>179</v>
      </c>
      <c r="U3277">
        <f t="shared" si="590"/>
        <v>0</v>
      </c>
      <c r="V3277">
        <v>0.52</v>
      </c>
      <c r="W3277">
        <v>1</v>
      </c>
      <c r="X3277">
        <f t="shared" si="591"/>
        <v>93.08</v>
      </c>
      <c r="Y3277">
        <f t="shared" si="592"/>
        <v>93.08</v>
      </c>
      <c r="Z3277">
        <f t="shared" si="593"/>
        <v>0</v>
      </c>
      <c r="AA3277" t="s">
        <v>40</v>
      </c>
      <c r="AB3277" t="s">
        <v>41</v>
      </c>
    </row>
    <row r="3278" spans="1:28" x14ac:dyDescent="0.25">
      <c r="A3278" t="s">
        <v>229</v>
      </c>
      <c r="B3278" t="s">
        <v>6370</v>
      </c>
      <c r="D3278" t="s">
        <v>6371</v>
      </c>
      <c r="E3278" t="s">
        <v>37</v>
      </c>
      <c r="F3278">
        <v>491</v>
      </c>
      <c r="G3278">
        <v>491</v>
      </c>
      <c r="H3278">
        <v>1</v>
      </c>
      <c r="I3278">
        <f t="shared" si="583"/>
        <v>0</v>
      </c>
      <c r="J3278">
        <v>0.33</v>
      </c>
      <c r="K3278">
        <f t="shared" si="584"/>
        <v>162.03</v>
      </c>
      <c r="L3278" t="s">
        <v>38</v>
      </c>
      <c r="N3278">
        <f t="shared" si="585"/>
        <v>48.194203200000004</v>
      </c>
      <c r="O3278">
        <f t="shared" si="586"/>
        <v>0.49629804347826084</v>
      </c>
      <c r="P3278" t="s">
        <v>39</v>
      </c>
      <c r="Q3278">
        <f t="shared" si="587"/>
        <v>0.37474541751527496</v>
      </c>
      <c r="R3278">
        <f t="shared" si="588"/>
        <v>184</v>
      </c>
      <c r="S3278">
        <f t="shared" si="589"/>
        <v>184</v>
      </c>
      <c r="T3278">
        <v>184</v>
      </c>
      <c r="U3278">
        <f t="shared" si="590"/>
        <v>0</v>
      </c>
      <c r="V3278">
        <v>0.52</v>
      </c>
      <c r="W3278">
        <v>1</v>
      </c>
      <c r="X3278">
        <f t="shared" si="591"/>
        <v>95.68</v>
      </c>
      <c r="Y3278">
        <f t="shared" si="592"/>
        <v>95.68</v>
      </c>
      <c r="Z3278">
        <f t="shared" si="593"/>
        <v>0</v>
      </c>
      <c r="AA3278" t="s">
        <v>40</v>
      </c>
      <c r="AB3278" t="s">
        <v>41</v>
      </c>
    </row>
    <row r="3279" spans="1:28" x14ac:dyDescent="0.25">
      <c r="A3279" t="s">
        <v>229</v>
      </c>
      <c r="B3279" t="s">
        <v>6372</v>
      </c>
      <c r="D3279" t="s">
        <v>6373</v>
      </c>
      <c r="E3279" t="s">
        <v>37</v>
      </c>
      <c r="F3279">
        <v>476</v>
      </c>
      <c r="G3279">
        <v>476</v>
      </c>
      <c r="H3279">
        <v>1</v>
      </c>
      <c r="I3279">
        <f t="shared" si="583"/>
        <v>0</v>
      </c>
      <c r="J3279">
        <v>0.33</v>
      </c>
      <c r="K3279">
        <f t="shared" si="584"/>
        <v>157.08000000000001</v>
      </c>
      <c r="L3279" t="s">
        <v>38</v>
      </c>
      <c r="N3279">
        <f t="shared" si="585"/>
        <v>46.721875200000014</v>
      </c>
      <c r="O3279">
        <f t="shared" si="586"/>
        <v>0.4980460335195529</v>
      </c>
      <c r="P3279" t="s">
        <v>39</v>
      </c>
      <c r="Q3279">
        <f t="shared" si="587"/>
        <v>0.37605042016806722</v>
      </c>
      <c r="R3279">
        <f t="shared" si="588"/>
        <v>179</v>
      </c>
      <c r="S3279">
        <f t="shared" si="589"/>
        <v>179</v>
      </c>
      <c r="T3279">
        <v>179</v>
      </c>
      <c r="U3279">
        <f t="shared" si="590"/>
        <v>0</v>
      </c>
      <c r="V3279">
        <v>0.52</v>
      </c>
      <c r="W3279">
        <v>1</v>
      </c>
      <c r="X3279">
        <f t="shared" si="591"/>
        <v>93.08</v>
      </c>
      <c r="Y3279">
        <f t="shared" si="592"/>
        <v>93.08</v>
      </c>
      <c r="Z3279">
        <f t="shared" si="593"/>
        <v>0</v>
      </c>
      <c r="AA3279" t="s">
        <v>40</v>
      </c>
      <c r="AB3279" t="s">
        <v>41</v>
      </c>
    </row>
    <row r="3280" spans="1:28" x14ac:dyDescent="0.25">
      <c r="A3280" t="s">
        <v>229</v>
      </c>
      <c r="B3280" t="s">
        <v>6374</v>
      </c>
      <c r="D3280" t="s">
        <v>6375</v>
      </c>
      <c r="E3280" t="s">
        <v>37</v>
      </c>
      <c r="F3280">
        <v>491</v>
      </c>
      <c r="G3280">
        <v>491</v>
      </c>
      <c r="H3280">
        <v>1</v>
      </c>
      <c r="I3280">
        <f t="shared" si="583"/>
        <v>0</v>
      </c>
      <c r="J3280">
        <v>0.33</v>
      </c>
      <c r="K3280">
        <f t="shared" si="584"/>
        <v>162.03</v>
      </c>
      <c r="L3280" t="s">
        <v>38</v>
      </c>
      <c r="N3280">
        <f t="shared" si="585"/>
        <v>48.194203200000004</v>
      </c>
      <c r="O3280">
        <f t="shared" si="586"/>
        <v>0.49629804347826084</v>
      </c>
      <c r="P3280" t="s">
        <v>39</v>
      </c>
      <c r="Q3280">
        <f t="shared" si="587"/>
        <v>0.37474541751527496</v>
      </c>
      <c r="R3280">
        <f t="shared" si="588"/>
        <v>184</v>
      </c>
      <c r="S3280">
        <f t="shared" si="589"/>
        <v>184</v>
      </c>
      <c r="T3280">
        <v>184</v>
      </c>
      <c r="U3280">
        <f t="shared" si="590"/>
        <v>0</v>
      </c>
      <c r="V3280">
        <v>0.52</v>
      </c>
      <c r="W3280">
        <v>1</v>
      </c>
      <c r="X3280">
        <f t="shared" si="591"/>
        <v>95.68</v>
      </c>
      <c r="Y3280">
        <f t="shared" si="592"/>
        <v>95.68</v>
      </c>
      <c r="Z3280">
        <f t="shared" si="593"/>
        <v>0</v>
      </c>
      <c r="AA3280" t="s">
        <v>40</v>
      </c>
      <c r="AB3280" t="s">
        <v>41</v>
      </c>
    </row>
    <row r="3281" spans="1:30" x14ac:dyDescent="0.25">
      <c r="A3281" t="s">
        <v>229</v>
      </c>
      <c r="B3281" t="s">
        <v>6376</v>
      </c>
      <c r="D3281" t="s">
        <v>6377</v>
      </c>
      <c r="E3281" t="s">
        <v>37</v>
      </c>
      <c r="F3281">
        <v>476</v>
      </c>
      <c r="G3281">
        <v>476</v>
      </c>
      <c r="H3281">
        <v>1</v>
      </c>
      <c r="I3281">
        <f t="shared" si="583"/>
        <v>0</v>
      </c>
      <c r="J3281">
        <v>0.33</v>
      </c>
      <c r="K3281">
        <f t="shared" si="584"/>
        <v>157.08000000000001</v>
      </c>
      <c r="L3281" t="s">
        <v>38</v>
      </c>
      <c r="N3281">
        <f t="shared" si="585"/>
        <v>46.721875200000014</v>
      </c>
      <c r="O3281">
        <f t="shared" si="586"/>
        <v>0.4980460335195529</v>
      </c>
      <c r="P3281" t="s">
        <v>39</v>
      </c>
      <c r="Q3281">
        <f t="shared" si="587"/>
        <v>0.37605042016806722</v>
      </c>
      <c r="R3281">
        <f t="shared" si="588"/>
        <v>179</v>
      </c>
      <c r="S3281">
        <f t="shared" si="589"/>
        <v>179</v>
      </c>
      <c r="T3281">
        <v>179</v>
      </c>
      <c r="U3281">
        <f t="shared" si="590"/>
        <v>0</v>
      </c>
      <c r="V3281">
        <v>0.52</v>
      </c>
      <c r="W3281">
        <v>1</v>
      </c>
      <c r="X3281">
        <f t="shared" si="591"/>
        <v>93.08</v>
      </c>
      <c r="Y3281">
        <f t="shared" si="592"/>
        <v>93.08</v>
      </c>
      <c r="Z3281">
        <f t="shared" si="593"/>
        <v>0</v>
      </c>
      <c r="AA3281" t="s">
        <v>40</v>
      </c>
      <c r="AB3281" t="s">
        <v>41</v>
      </c>
    </row>
    <row r="3282" spans="1:30" x14ac:dyDescent="0.25">
      <c r="A3282" t="s">
        <v>229</v>
      </c>
      <c r="B3282" t="s">
        <v>6378</v>
      </c>
      <c r="D3282" t="s">
        <v>6379</v>
      </c>
      <c r="E3282" t="s">
        <v>37</v>
      </c>
      <c r="F3282">
        <v>491</v>
      </c>
      <c r="G3282">
        <v>491</v>
      </c>
      <c r="H3282">
        <v>1</v>
      </c>
      <c r="I3282">
        <f t="shared" si="583"/>
        <v>0</v>
      </c>
      <c r="J3282">
        <v>0.33</v>
      </c>
      <c r="K3282">
        <f t="shared" si="584"/>
        <v>162.03</v>
      </c>
      <c r="L3282" t="s">
        <v>38</v>
      </c>
      <c r="N3282">
        <f t="shared" si="585"/>
        <v>48.194203200000004</v>
      </c>
      <c r="O3282">
        <f t="shared" si="586"/>
        <v>0.49629804347826084</v>
      </c>
      <c r="P3282" t="s">
        <v>39</v>
      </c>
      <c r="Q3282">
        <f t="shared" si="587"/>
        <v>0.37474541751527496</v>
      </c>
      <c r="R3282">
        <f t="shared" si="588"/>
        <v>184</v>
      </c>
      <c r="S3282">
        <f t="shared" si="589"/>
        <v>184</v>
      </c>
      <c r="T3282">
        <v>184</v>
      </c>
      <c r="U3282">
        <f t="shared" si="590"/>
        <v>0</v>
      </c>
      <c r="V3282">
        <v>0.52</v>
      </c>
      <c r="W3282">
        <v>1</v>
      </c>
      <c r="X3282">
        <f t="shared" si="591"/>
        <v>95.68</v>
      </c>
      <c r="Y3282">
        <f t="shared" si="592"/>
        <v>95.68</v>
      </c>
      <c r="Z3282">
        <f t="shared" si="593"/>
        <v>0</v>
      </c>
      <c r="AA3282" t="s">
        <v>40</v>
      </c>
      <c r="AB3282" t="s">
        <v>41</v>
      </c>
    </row>
    <row r="3283" spans="1:30" x14ac:dyDescent="0.25">
      <c r="A3283" t="s">
        <v>229</v>
      </c>
      <c r="B3283" t="s">
        <v>6380</v>
      </c>
      <c r="D3283" t="s">
        <v>6381</v>
      </c>
      <c r="E3283" t="s">
        <v>44</v>
      </c>
      <c r="F3283">
        <v>1160</v>
      </c>
      <c r="G3283">
        <v>1160</v>
      </c>
      <c r="H3283">
        <v>1</v>
      </c>
      <c r="I3283">
        <f t="shared" si="583"/>
        <v>0</v>
      </c>
      <c r="J3283">
        <v>0.33</v>
      </c>
      <c r="K3283">
        <f t="shared" si="584"/>
        <v>382.8</v>
      </c>
      <c r="L3283" t="s">
        <v>38</v>
      </c>
      <c r="N3283">
        <f t="shared" si="585"/>
        <v>113.86003200000002</v>
      </c>
      <c r="O3283">
        <f t="shared" si="586"/>
        <v>0.49894370709382146</v>
      </c>
      <c r="P3283" t="s">
        <v>39</v>
      </c>
      <c r="Q3283">
        <f t="shared" si="587"/>
        <v>0.37672413793103449</v>
      </c>
      <c r="R3283">
        <f t="shared" si="588"/>
        <v>437</v>
      </c>
      <c r="S3283">
        <f t="shared" si="589"/>
        <v>437</v>
      </c>
      <c r="T3283">
        <v>437</v>
      </c>
      <c r="U3283">
        <f t="shared" si="590"/>
        <v>0</v>
      </c>
      <c r="V3283">
        <v>0.52</v>
      </c>
      <c r="W3283">
        <v>1</v>
      </c>
      <c r="X3283">
        <f t="shared" si="591"/>
        <v>227.24</v>
      </c>
      <c r="Y3283">
        <f t="shared" si="592"/>
        <v>227.24</v>
      </c>
      <c r="Z3283">
        <f t="shared" si="593"/>
        <v>0</v>
      </c>
      <c r="AA3283" t="s">
        <v>40</v>
      </c>
      <c r="AB3283" t="s">
        <v>41</v>
      </c>
    </row>
    <row r="3284" spans="1:30" x14ac:dyDescent="0.25">
      <c r="A3284" t="s">
        <v>34</v>
      </c>
      <c r="B3284" t="s">
        <v>6178</v>
      </c>
      <c r="D3284" t="s">
        <v>6382</v>
      </c>
      <c r="E3284" t="s">
        <v>44</v>
      </c>
      <c r="F3284">
        <v>987</v>
      </c>
      <c r="G3284">
        <v>987</v>
      </c>
      <c r="H3284">
        <v>1</v>
      </c>
      <c r="I3284">
        <f t="shared" si="583"/>
        <v>0</v>
      </c>
      <c r="J3284">
        <v>0.32800000000000001</v>
      </c>
      <c r="K3284">
        <f t="shared" si="584"/>
        <v>323.73599999999999</v>
      </c>
      <c r="L3284" t="s">
        <v>38</v>
      </c>
      <c r="N3284">
        <f t="shared" si="585"/>
        <v>96.292035840000011</v>
      </c>
      <c r="O3284">
        <f t="shared" si="586"/>
        <v>0.49266577534246575</v>
      </c>
      <c r="P3284" t="s">
        <v>39</v>
      </c>
      <c r="Q3284">
        <f t="shared" si="587"/>
        <v>0.36980749746707192</v>
      </c>
      <c r="R3284">
        <f t="shared" si="588"/>
        <v>365</v>
      </c>
      <c r="S3284">
        <f t="shared" si="589"/>
        <v>365</v>
      </c>
      <c r="T3284">
        <v>365</v>
      </c>
      <c r="U3284">
        <f t="shared" si="590"/>
        <v>0</v>
      </c>
      <c r="V3284">
        <v>0.52</v>
      </c>
      <c r="W3284">
        <v>1</v>
      </c>
      <c r="X3284">
        <f t="shared" si="591"/>
        <v>189.8</v>
      </c>
      <c r="Y3284">
        <f t="shared" si="592"/>
        <v>189.8</v>
      </c>
      <c r="Z3284">
        <f t="shared" si="593"/>
        <v>0</v>
      </c>
      <c r="AA3284" t="s">
        <v>40</v>
      </c>
      <c r="AB3284" t="s">
        <v>41</v>
      </c>
      <c r="AC3284" t="s">
        <v>57</v>
      </c>
      <c r="AD3284" t="s">
        <v>57</v>
      </c>
    </row>
    <row r="3285" spans="1:30" x14ac:dyDescent="0.25">
      <c r="A3285" t="s">
        <v>229</v>
      </c>
      <c r="B3285" t="s">
        <v>267</v>
      </c>
      <c r="D3285" t="s">
        <v>6383</v>
      </c>
      <c r="E3285" t="s">
        <v>44</v>
      </c>
      <c r="F3285">
        <v>2080</v>
      </c>
      <c r="G3285">
        <v>2080</v>
      </c>
      <c r="H3285">
        <v>1</v>
      </c>
      <c r="I3285">
        <f t="shared" si="583"/>
        <v>0</v>
      </c>
      <c r="J3285">
        <v>0.34399999999999997</v>
      </c>
      <c r="K3285">
        <f t="shared" si="584"/>
        <v>715.52</v>
      </c>
      <c r="L3285" t="s">
        <v>38</v>
      </c>
      <c r="N3285">
        <f t="shared" si="585"/>
        <v>212.82426880000003</v>
      </c>
      <c r="O3285">
        <f t="shared" si="586"/>
        <v>0.50450673123486678</v>
      </c>
      <c r="P3285" t="s">
        <v>39</v>
      </c>
      <c r="Q3285">
        <f t="shared" si="587"/>
        <v>0.39711538461538459</v>
      </c>
      <c r="R3285">
        <f t="shared" si="588"/>
        <v>826</v>
      </c>
      <c r="S3285">
        <f t="shared" si="589"/>
        <v>826</v>
      </c>
      <c r="T3285">
        <v>826</v>
      </c>
      <c r="U3285">
        <f t="shared" si="590"/>
        <v>0</v>
      </c>
      <c r="V3285">
        <v>0.52</v>
      </c>
      <c r="W3285">
        <v>1</v>
      </c>
      <c r="X3285">
        <f t="shared" si="591"/>
        <v>429.52000000000004</v>
      </c>
      <c r="Y3285">
        <f t="shared" si="592"/>
        <v>429.52000000000004</v>
      </c>
      <c r="Z3285">
        <f t="shared" si="593"/>
        <v>0</v>
      </c>
      <c r="AA3285" t="s">
        <v>40</v>
      </c>
      <c r="AB3285" t="s">
        <v>41</v>
      </c>
    </row>
    <row r="3286" spans="1:30" x14ac:dyDescent="0.25">
      <c r="A3286" t="s">
        <v>229</v>
      </c>
      <c r="B3286" t="s">
        <v>276</v>
      </c>
      <c r="D3286" t="s">
        <v>6384</v>
      </c>
      <c r="E3286" t="s">
        <v>44</v>
      </c>
      <c r="F3286">
        <v>1680</v>
      </c>
      <c r="G3286">
        <v>1680</v>
      </c>
      <c r="H3286">
        <v>1</v>
      </c>
      <c r="I3286">
        <f t="shared" si="583"/>
        <v>0</v>
      </c>
      <c r="J3286">
        <v>0.34399999999999997</v>
      </c>
      <c r="K3286">
        <f t="shared" si="584"/>
        <v>577.91999999999996</v>
      </c>
      <c r="L3286" t="s">
        <v>38</v>
      </c>
      <c r="N3286">
        <f t="shared" si="585"/>
        <v>171.89652480000001</v>
      </c>
      <c r="O3286">
        <f t="shared" si="586"/>
        <v>0.50215325301204816</v>
      </c>
      <c r="P3286" t="s">
        <v>39</v>
      </c>
      <c r="Q3286">
        <f t="shared" si="587"/>
        <v>0.39523809523809522</v>
      </c>
      <c r="R3286">
        <f t="shared" si="588"/>
        <v>664</v>
      </c>
      <c r="S3286">
        <f t="shared" si="589"/>
        <v>664</v>
      </c>
      <c r="T3286">
        <v>664</v>
      </c>
      <c r="U3286">
        <f t="shared" si="590"/>
        <v>0</v>
      </c>
      <c r="V3286">
        <v>0.52</v>
      </c>
      <c r="W3286">
        <v>1</v>
      </c>
      <c r="X3286">
        <f t="shared" si="591"/>
        <v>345.28000000000003</v>
      </c>
      <c r="Y3286">
        <f t="shared" si="592"/>
        <v>345.28000000000003</v>
      </c>
      <c r="Z3286">
        <f t="shared" si="593"/>
        <v>0</v>
      </c>
      <c r="AA3286" t="s">
        <v>40</v>
      </c>
      <c r="AB3286" t="s">
        <v>41</v>
      </c>
    </row>
    <row r="3287" spans="1:30" x14ac:dyDescent="0.25">
      <c r="A3287" t="s">
        <v>229</v>
      </c>
      <c r="B3287" t="s">
        <v>282</v>
      </c>
      <c r="D3287" t="s">
        <v>6385</v>
      </c>
      <c r="E3287" t="s">
        <v>44</v>
      </c>
      <c r="F3287">
        <v>2470</v>
      </c>
      <c r="G3287">
        <v>2470</v>
      </c>
      <c r="H3287">
        <v>1</v>
      </c>
      <c r="I3287">
        <f t="shared" si="583"/>
        <v>0</v>
      </c>
      <c r="J3287">
        <v>0.34399999999999997</v>
      </c>
      <c r="K3287">
        <f t="shared" si="584"/>
        <v>849.68</v>
      </c>
      <c r="L3287" t="s">
        <v>38</v>
      </c>
      <c r="N3287">
        <f t="shared" si="585"/>
        <v>252.72881920000003</v>
      </c>
      <c r="O3287">
        <f t="shared" si="586"/>
        <v>0.50456986748216104</v>
      </c>
      <c r="P3287" t="s">
        <v>39</v>
      </c>
      <c r="Q3287">
        <f t="shared" si="587"/>
        <v>0.39716599190283403</v>
      </c>
      <c r="R3287">
        <f t="shared" si="588"/>
        <v>981</v>
      </c>
      <c r="S3287">
        <f t="shared" si="589"/>
        <v>981</v>
      </c>
      <c r="T3287">
        <v>981</v>
      </c>
      <c r="U3287">
        <f t="shared" si="590"/>
        <v>0</v>
      </c>
      <c r="V3287">
        <v>0.52</v>
      </c>
      <c r="W3287">
        <v>1</v>
      </c>
      <c r="X3287">
        <f t="shared" si="591"/>
        <v>510.12</v>
      </c>
      <c r="Y3287">
        <f t="shared" si="592"/>
        <v>510.12</v>
      </c>
      <c r="Z3287">
        <f t="shared" si="593"/>
        <v>0</v>
      </c>
      <c r="AA3287" t="s">
        <v>40</v>
      </c>
      <c r="AB3287" t="s">
        <v>41</v>
      </c>
    </row>
    <row r="3288" spans="1:30" x14ac:dyDescent="0.25">
      <c r="A3288" t="s">
        <v>229</v>
      </c>
      <c r="B3288" t="s">
        <v>6386</v>
      </c>
      <c r="D3288" t="s">
        <v>6387</v>
      </c>
      <c r="E3288" t="s">
        <v>37</v>
      </c>
      <c r="F3288">
        <v>1230</v>
      </c>
      <c r="G3288">
        <v>1230</v>
      </c>
      <c r="H3288">
        <v>1</v>
      </c>
      <c r="I3288">
        <f t="shared" si="583"/>
        <v>0</v>
      </c>
      <c r="J3288">
        <v>0.34399999999999997</v>
      </c>
      <c r="K3288">
        <f t="shared" si="584"/>
        <v>423.11999999999995</v>
      </c>
      <c r="L3288" t="s">
        <v>38</v>
      </c>
      <c r="N3288">
        <f t="shared" si="585"/>
        <v>125.85281280000001</v>
      </c>
      <c r="O3288">
        <f t="shared" si="586"/>
        <v>0.52729562499999993</v>
      </c>
      <c r="P3288" t="s">
        <v>39</v>
      </c>
      <c r="Q3288">
        <f t="shared" si="587"/>
        <v>0.41626016260162602</v>
      </c>
      <c r="R3288">
        <f t="shared" si="588"/>
        <v>512</v>
      </c>
      <c r="S3288">
        <f t="shared" si="589"/>
        <v>512</v>
      </c>
      <c r="T3288">
        <v>512</v>
      </c>
      <c r="U3288">
        <f t="shared" si="590"/>
        <v>0</v>
      </c>
      <c r="V3288">
        <v>0.52</v>
      </c>
      <c r="W3288">
        <v>1</v>
      </c>
      <c r="X3288">
        <f t="shared" si="591"/>
        <v>266.24</v>
      </c>
      <c r="Y3288">
        <f t="shared" si="592"/>
        <v>266.24</v>
      </c>
      <c r="Z3288">
        <f t="shared" si="593"/>
        <v>0</v>
      </c>
      <c r="AA3288" t="s">
        <v>40</v>
      </c>
      <c r="AB3288" t="s">
        <v>41</v>
      </c>
    </row>
    <row r="3289" spans="1:30" x14ac:dyDescent="0.25">
      <c r="A3289" t="s">
        <v>229</v>
      </c>
      <c r="B3289" t="s">
        <v>6388</v>
      </c>
      <c r="D3289" t="s">
        <v>6389</v>
      </c>
      <c r="E3289" t="s">
        <v>37</v>
      </c>
      <c r="F3289">
        <v>1450</v>
      </c>
      <c r="G3289">
        <v>1450</v>
      </c>
      <c r="H3289">
        <v>1</v>
      </c>
      <c r="I3289">
        <f t="shared" si="583"/>
        <v>0</v>
      </c>
      <c r="J3289">
        <v>0.34399999999999997</v>
      </c>
      <c r="K3289">
        <f t="shared" si="584"/>
        <v>498.79999999999995</v>
      </c>
      <c r="L3289" t="s">
        <v>38</v>
      </c>
      <c r="N3289">
        <f t="shared" si="585"/>
        <v>148.36307200000002</v>
      </c>
      <c r="O3289">
        <f t="shared" si="586"/>
        <v>0.5046638888888888</v>
      </c>
      <c r="P3289" t="s">
        <v>39</v>
      </c>
      <c r="Q3289">
        <f t="shared" si="587"/>
        <v>0.39724137931034481</v>
      </c>
      <c r="R3289">
        <f t="shared" si="588"/>
        <v>576</v>
      </c>
      <c r="S3289">
        <f t="shared" si="589"/>
        <v>576</v>
      </c>
      <c r="T3289">
        <v>576</v>
      </c>
      <c r="U3289">
        <f t="shared" si="590"/>
        <v>0</v>
      </c>
      <c r="V3289">
        <v>0.52</v>
      </c>
      <c r="W3289">
        <v>1</v>
      </c>
      <c r="X3289">
        <f t="shared" si="591"/>
        <v>299.52</v>
      </c>
      <c r="Y3289">
        <f t="shared" si="592"/>
        <v>299.52</v>
      </c>
      <c r="Z3289">
        <f t="shared" si="593"/>
        <v>0</v>
      </c>
      <c r="AA3289" t="s">
        <v>40</v>
      </c>
      <c r="AB3289" t="s">
        <v>41</v>
      </c>
    </row>
    <row r="3290" spans="1:30" x14ac:dyDescent="0.25">
      <c r="A3290" t="s">
        <v>229</v>
      </c>
      <c r="B3290" t="s">
        <v>6390</v>
      </c>
      <c r="D3290" t="s">
        <v>6391</v>
      </c>
      <c r="E3290" t="s">
        <v>37</v>
      </c>
      <c r="F3290">
        <v>1450</v>
      </c>
      <c r="G3290">
        <v>1450</v>
      </c>
      <c r="H3290">
        <v>1</v>
      </c>
      <c r="I3290">
        <f t="shared" si="583"/>
        <v>0</v>
      </c>
      <c r="J3290">
        <v>0.34399999999999997</v>
      </c>
      <c r="K3290">
        <f t="shared" si="584"/>
        <v>498.79999999999995</v>
      </c>
      <c r="L3290" t="s">
        <v>38</v>
      </c>
      <c r="N3290">
        <f t="shared" si="585"/>
        <v>148.36307200000002</v>
      </c>
      <c r="O3290">
        <f t="shared" si="586"/>
        <v>0.5046638888888888</v>
      </c>
      <c r="P3290" t="s">
        <v>39</v>
      </c>
      <c r="Q3290">
        <f t="shared" si="587"/>
        <v>0.39724137931034481</v>
      </c>
      <c r="R3290">
        <f t="shared" si="588"/>
        <v>576</v>
      </c>
      <c r="S3290">
        <f t="shared" si="589"/>
        <v>576</v>
      </c>
      <c r="T3290">
        <v>576</v>
      </c>
      <c r="U3290">
        <f t="shared" si="590"/>
        <v>0</v>
      </c>
      <c r="V3290">
        <v>0.52</v>
      </c>
      <c r="W3290">
        <v>1</v>
      </c>
      <c r="X3290">
        <f t="shared" si="591"/>
        <v>299.52</v>
      </c>
      <c r="Y3290">
        <f t="shared" si="592"/>
        <v>299.52</v>
      </c>
      <c r="Z3290">
        <f t="shared" si="593"/>
        <v>0</v>
      </c>
      <c r="AA3290" t="s">
        <v>40</v>
      </c>
      <c r="AB3290" t="s">
        <v>41</v>
      </c>
    </row>
    <row r="3291" spans="1:30" x14ac:dyDescent="0.25">
      <c r="A3291" t="s">
        <v>229</v>
      </c>
      <c r="B3291" t="s">
        <v>6392</v>
      </c>
      <c r="D3291" t="s">
        <v>6393</v>
      </c>
      <c r="E3291" t="s">
        <v>37</v>
      </c>
      <c r="F3291">
        <v>1450</v>
      </c>
      <c r="G3291">
        <v>1450</v>
      </c>
      <c r="H3291">
        <v>1</v>
      </c>
      <c r="I3291">
        <f t="shared" si="583"/>
        <v>0</v>
      </c>
      <c r="J3291">
        <v>0.34399999999999997</v>
      </c>
      <c r="K3291">
        <f t="shared" si="584"/>
        <v>498.79999999999995</v>
      </c>
      <c r="L3291" t="s">
        <v>38</v>
      </c>
      <c r="N3291">
        <f t="shared" si="585"/>
        <v>148.36307200000002</v>
      </c>
      <c r="O3291">
        <f t="shared" si="586"/>
        <v>0.5046638888888888</v>
      </c>
      <c r="P3291" t="s">
        <v>39</v>
      </c>
      <c r="Q3291">
        <f t="shared" si="587"/>
        <v>0.39724137931034481</v>
      </c>
      <c r="R3291">
        <f t="shared" si="588"/>
        <v>576</v>
      </c>
      <c r="S3291">
        <f t="shared" si="589"/>
        <v>576</v>
      </c>
      <c r="T3291">
        <v>576</v>
      </c>
      <c r="U3291">
        <f t="shared" si="590"/>
        <v>0</v>
      </c>
      <c r="V3291">
        <v>0.52</v>
      </c>
      <c r="W3291">
        <v>1</v>
      </c>
      <c r="X3291">
        <f t="shared" si="591"/>
        <v>299.52</v>
      </c>
      <c r="Y3291">
        <f t="shared" si="592"/>
        <v>299.52</v>
      </c>
      <c r="Z3291">
        <f t="shared" si="593"/>
        <v>0</v>
      </c>
      <c r="AA3291" t="s">
        <v>40</v>
      </c>
      <c r="AB3291" t="s">
        <v>41</v>
      </c>
    </row>
    <row r="3292" spans="1:30" x14ac:dyDescent="0.25">
      <c r="A3292" t="s">
        <v>229</v>
      </c>
      <c r="B3292" t="s">
        <v>6394</v>
      </c>
      <c r="D3292" t="s">
        <v>6395</v>
      </c>
      <c r="E3292" t="s">
        <v>37</v>
      </c>
      <c r="F3292">
        <v>1450</v>
      </c>
      <c r="G3292">
        <v>1450</v>
      </c>
      <c r="H3292">
        <v>1</v>
      </c>
      <c r="I3292">
        <f t="shared" si="583"/>
        <v>0</v>
      </c>
      <c r="J3292">
        <v>0.34399999999999997</v>
      </c>
      <c r="K3292">
        <f t="shared" si="584"/>
        <v>498.79999999999995</v>
      </c>
      <c r="L3292" t="s">
        <v>38</v>
      </c>
      <c r="N3292">
        <f t="shared" si="585"/>
        <v>148.36307200000002</v>
      </c>
      <c r="O3292">
        <f t="shared" si="586"/>
        <v>0.5046638888888888</v>
      </c>
      <c r="P3292" t="s">
        <v>39</v>
      </c>
      <c r="Q3292">
        <f t="shared" si="587"/>
        <v>0.39724137931034481</v>
      </c>
      <c r="R3292">
        <f t="shared" si="588"/>
        <v>576</v>
      </c>
      <c r="S3292">
        <f t="shared" si="589"/>
        <v>576</v>
      </c>
      <c r="T3292">
        <v>576</v>
      </c>
      <c r="U3292">
        <f t="shared" si="590"/>
        <v>0</v>
      </c>
      <c r="V3292">
        <v>0.52</v>
      </c>
      <c r="W3292">
        <v>1</v>
      </c>
      <c r="X3292">
        <f t="shared" si="591"/>
        <v>299.52</v>
      </c>
      <c r="Y3292">
        <f t="shared" si="592"/>
        <v>299.52</v>
      </c>
      <c r="Z3292">
        <f t="shared" si="593"/>
        <v>0</v>
      </c>
      <c r="AA3292" t="s">
        <v>40</v>
      </c>
      <c r="AB3292" t="s">
        <v>41</v>
      </c>
    </row>
    <row r="3293" spans="1:30" x14ac:dyDescent="0.25">
      <c r="A3293" t="s">
        <v>229</v>
      </c>
      <c r="B3293" t="s">
        <v>6396</v>
      </c>
      <c r="D3293" t="s">
        <v>6397</v>
      </c>
      <c r="E3293" t="s">
        <v>37</v>
      </c>
      <c r="F3293">
        <v>1750</v>
      </c>
      <c r="G3293">
        <v>1750</v>
      </c>
      <c r="H3293">
        <v>1</v>
      </c>
      <c r="I3293">
        <f t="shared" si="583"/>
        <v>0</v>
      </c>
      <c r="J3293">
        <v>0.34399999999999997</v>
      </c>
      <c r="K3293">
        <f t="shared" si="584"/>
        <v>602</v>
      </c>
      <c r="L3293" t="s">
        <v>38</v>
      </c>
      <c r="N3293">
        <f t="shared" si="585"/>
        <v>179.05888000000004</v>
      </c>
      <c r="O3293">
        <f t="shared" si="586"/>
        <v>0.50454100719424455</v>
      </c>
      <c r="P3293" t="s">
        <v>39</v>
      </c>
      <c r="Q3293">
        <f t="shared" si="587"/>
        <v>0.39714285714285713</v>
      </c>
      <c r="R3293">
        <f t="shared" si="588"/>
        <v>695</v>
      </c>
      <c r="S3293">
        <f t="shared" si="589"/>
        <v>695</v>
      </c>
      <c r="T3293">
        <v>695</v>
      </c>
      <c r="U3293">
        <f t="shared" si="590"/>
        <v>0</v>
      </c>
      <c r="V3293">
        <v>0.52</v>
      </c>
      <c r="W3293">
        <v>1</v>
      </c>
      <c r="X3293">
        <f t="shared" si="591"/>
        <v>361.40000000000003</v>
      </c>
      <c r="Y3293">
        <f t="shared" si="592"/>
        <v>361.40000000000003</v>
      </c>
      <c r="Z3293">
        <f t="shared" si="593"/>
        <v>0</v>
      </c>
      <c r="AA3293" t="s">
        <v>40</v>
      </c>
      <c r="AB3293" t="s">
        <v>41</v>
      </c>
    </row>
    <row r="3294" spans="1:30" x14ac:dyDescent="0.25">
      <c r="A3294" t="s">
        <v>229</v>
      </c>
      <c r="B3294" t="s">
        <v>6398</v>
      </c>
      <c r="D3294" t="s">
        <v>6399</v>
      </c>
      <c r="E3294" t="s">
        <v>37</v>
      </c>
      <c r="F3294">
        <v>2070</v>
      </c>
      <c r="G3294">
        <v>2070</v>
      </c>
      <c r="H3294">
        <v>1</v>
      </c>
      <c r="I3294">
        <f t="shared" si="583"/>
        <v>0</v>
      </c>
      <c r="J3294">
        <v>0.34399999999999997</v>
      </c>
      <c r="K3294">
        <f t="shared" si="584"/>
        <v>712.07999999999993</v>
      </c>
      <c r="L3294" t="s">
        <v>38</v>
      </c>
      <c r="N3294">
        <f t="shared" si="585"/>
        <v>211.80107519999999</v>
      </c>
      <c r="O3294">
        <f t="shared" si="586"/>
        <v>0.503280780487805</v>
      </c>
      <c r="P3294" t="s">
        <v>39</v>
      </c>
      <c r="Q3294">
        <f t="shared" si="587"/>
        <v>0.39613526570048307</v>
      </c>
      <c r="R3294">
        <f t="shared" si="588"/>
        <v>820</v>
      </c>
      <c r="S3294">
        <f t="shared" si="589"/>
        <v>820</v>
      </c>
      <c r="T3294">
        <v>820</v>
      </c>
      <c r="U3294">
        <f t="shared" si="590"/>
        <v>0</v>
      </c>
      <c r="V3294">
        <v>0.52</v>
      </c>
      <c r="W3294">
        <v>1</v>
      </c>
      <c r="X3294">
        <f t="shared" si="591"/>
        <v>426.40000000000003</v>
      </c>
      <c r="Y3294">
        <f t="shared" si="592"/>
        <v>426.40000000000003</v>
      </c>
      <c r="Z3294">
        <f t="shared" si="593"/>
        <v>0</v>
      </c>
      <c r="AA3294" t="s">
        <v>40</v>
      </c>
      <c r="AB3294" t="s">
        <v>41</v>
      </c>
    </row>
    <row r="3295" spans="1:30" x14ac:dyDescent="0.25">
      <c r="A3295" t="s">
        <v>229</v>
      </c>
      <c r="B3295" t="s">
        <v>6400</v>
      </c>
      <c r="D3295" t="s">
        <v>6401</v>
      </c>
      <c r="E3295" t="s">
        <v>37</v>
      </c>
      <c r="F3295">
        <v>1750</v>
      </c>
      <c r="G3295">
        <v>1750</v>
      </c>
      <c r="H3295">
        <v>1</v>
      </c>
      <c r="I3295">
        <f t="shared" si="583"/>
        <v>0</v>
      </c>
      <c r="J3295">
        <v>0.34399999999999997</v>
      </c>
      <c r="K3295">
        <f t="shared" si="584"/>
        <v>602</v>
      </c>
      <c r="L3295" t="s">
        <v>38</v>
      </c>
      <c r="N3295">
        <f t="shared" si="585"/>
        <v>179.05888000000004</v>
      </c>
      <c r="O3295">
        <f t="shared" si="586"/>
        <v>0.50454100719424455</v>
      </c>
      <c r="P3295" t="s">
        <v>39</v>
      </c>
      <c r="Q3295">
        <f t="shared" si="587"/>
        <v>0.39714285714285713</v>
      </c>
      <c r="R3295">
        <f t="shared" si="588"/>
        <v>695</v>
      </c>
      <c r="S3295">
        <f t="shared" si="589"/>
        <v>695</v>
      </c>
      <c r="T3295">
        <v>695</v>
      </c>
      <c r="U3295">
        <f t="shared" si="590"/>
        <v>0</v>
      </c>
      <c r="V3295">
        <v>0.52</v>
      </c>
      <c r="W3295">
        <v>1</v>
      </c>
      <c r="X3295">
        <f t="shared" si="591"/>
        <v>361.40000000000003</v>
      </c>
      <c r="Y3295">
        <f t="shared" si="592"/>
        <v>361.40000000000003</v>
      </c>
      <c r="Z3295">
        <f t="shared" si="593"/>
        <v>0</v>
      </c>
      <c r="AA3295" t="s">
        <v>40</v>
      </c>
      <c r="AB3295" t="s">
        <v>41</v>
      </c>
    </row>
    <row r="3296" spans="1:30" x14ac:dyDescent="0.25">
      <c r="A3296" t="s">
        <v>229</v>
      </c>
      <c r="B3296" t="s">
        <v>6402</v>
      </c>
      <c r="D3296" t="s">
        <v>6403</v>
      </c>
      <c r="E3296" t="s">
        <v>37</v>
      </c>
      <c r="F3296">
        <v>2070</v>
      </c>
      <c r="G3296">
        <v>2070</v>
      </c>
      <c r="H3296">
        <v>1</v>
      </c>
      <c r="I3296">
        <f t="shared" si="583"/>
        <v>0</v>
      </c>
      <c r="J3296">
        <v>0.34399999999999997</v>
      </c>
      <c r="K3296">
        <f t="shared" si="584"/>
        <v>712.07999999999993</v>
      </c>
      <c r="L3296" t="s">
        <v>38</v>
      </c>
      <c r="N3296">
        <f t="shared" si="585"/>
        <v>211.80107519999999</v>
      </c>
      <c r="O3296">
        <f t="shared" si="586"/>
        <v>0.503280780487805</v>
      </c>
      <c r="P3296" t="s">
        <v>39</v>
      </c>
      <c r="Q3296">
        <f t="shared" si="587"/>
        <v>0.39613526570048307</v>
      </c>
      <c r="R3296">
        <f t="shared" si="588"/>
        <v>820</v>
      </c>
      <c r="S3296">
        <f t="shared" si="589"/>
        <v>820</v>
      </c>
      <c r="T3296">
        <v>820</v>
      </c>
      <c r="U3296">
        <f t="shared" si="590"/>
        <v>0</v>
      </c>
      <c r="V3296">
        <v>0.52</v>
      </c>
      <c r="W3296">
        <v>1</v>
      </c>
      <c r="X3296">
        <f t="shared" si="591"/>
        <v>426.40000000000003</v>
      </c>
      <c r="Y3296">
        <f t="shared" si="592"/>
        <v>426.40000000000003</v>
      </c>
      <c r="Z3296">
        <f t="shared" si="593"/>
        <v>0</v>
      </c>
      <c r="AA3296" t="s">
        <v>40</v>
      </c>
      <c r="AB3296" t="s">
        <v>41</v>
      </c>
    </row>
    <row r="3297" spans="1:28" x14ac:dyDescent="0.25">
      <c r="A3297" t="s">
        <v>229</v>
      </c>
      <c r="B3297" t="s">
        <v>6404</v>
      </c>
      <c r="D3297" t="s">
        <v>6405</v>
      </c>
      <c r="E3297" t="s">
        <v>37</v>
      </c>
      <c r="F3297">
        <v>1580</v>
      </c>
      <c r="G3297">
        <v>1580</v>
      </c>
      <c r="H3297">
        <v>1</v>
      </c>
      <c r="I3297">
        <f t="shared" si="583"/>
        <v>0</v>
      </c>
      <c r="J3297">
        <v>0.34399999999999997</v>
      </c>
      <c r="K3297">
        <f t="shared" si="584"/>
        <v>543.52</v>
      </c>
      <c r="L3297" t="s">
        <v>38</v>
      </c>
      <c r="N3297">
        <f t="shared" si="585"/>
        <v>161.66458880000002</v>
      </c>
      <c r="O3297">
        <f t="shared" si="586"/>
        <v>0.50415719298245609</v>
      </c>
      <c r="P3297" t="s">
        <v>39</v>
      </c>
      <c r="Q3297">
        <f t="shared" si="587"/>
        <v>0.39683544303797469</v>
      </c>
      <c r="R3297">
        <f t="shared" si="588"/>
        <v>627</v>
      </c>
      <c r="S3297">
        <f t="shared" si="589"/>
        <v>627</v>
      </c>
      <c r="T3297">
        <v>627</v>
      </c>
      <c r="U3297">
        <f t="shared" si="590"/>
        <v>0</v>
      </c>
      <c r="V3297">
        <v>0.52</v>
      </c>
      <c r="W3297">
        <v>1</v>
      </c>
      <c r="X3297">
        <f t="shared" si="591"/>
        <v>326.04000000000002</v>
      </c>
      <c r="Y3297">
        <f t="shared" si="592"/>
        <v>326.04000000000002</v>
      </c>
      <c r="Z3297">
        <f t="shared" si="593"/>
        <v>0</v>
      </c>
      <c r="AA3297" t="s">
        <v>40</v>
      </c>
      <c r="AB3297" t="s">
        <v>41</v>
      </c>
    </row>
    <row r="3298" spans="1:28" x14ac:dyDescent="0.25">
      <c r="A3298" t="s">
        <v>229</v>
      </c>
      <c r="B3298" t="s">
        <v>6406</v>
      </c>
      <c r="D3298" t="s">
        <v>6407</v>
      </c>
      <c r="E3298" t="s">
        <v>37</v>
      </c>
      <c r="F3298">
        <v>1750</v>
      </c>
      <c r="G3298">
        <v>1750</v>
      </c>
      <c r="H3298">
        <v>1</v>
      </c>
      <c r="I3298">
        <f t="shared" si="583"/>
        <v>0</v>
      </c>
      <c r="J3298">
        <v>0.34399999999999997</v>
      </c>
      <c r="K3298">
        <f t="shared" si="584"/>
        <v>602</v>
      </c>
      <c r="L3298" t="s">
        <v>38</v>
      </c>
      <c r="N3298">
        <f t="shared" si="585"/>
        <v>179.05888000000004</v>
      </c>
      <c r="O3298">
        <f t="shared" si="586"/>
        <v>0.50454100719424455</v>
      </c>
      <c r="P3298" t="s">
        <v>39</v>
      </c>
      <c r="Q3298">
        <f t="shared" si="587"/>
        <v>0.39714285714285713</v>
      </c>
      <c r="R3298">
        <f t="shared" si="588"/>
        <v>695</v>
      </c>
      <c r="S3298">
        <f t="shared" si="589"/>
        <v>695</v>
      </c>
      <c r="T3298">
        <v>695</v>
      </c>
      <c r="U3298">
        <f t="shared" si="590"/>
        <v>0</v>
      </c>
      <c r="V3298">
        <v>0.52</v>
      </c>
      <c r="W3298">
        <v>1</v>
      </c>
      <c r="X3298">
        <f t="shared" si="591"/>
        <v>361.40000000000003</v>
      </c>
      <c r="Y3298">
        <f t="shared" si="592"/>
        <v>361.40000000000003</v>
      </c>
      <c r="Z3298">
        <f t="shared" si="593"/>
        <v>0</v>
      </c>
      <c r="AA3298" t="s">
        <v>40</v>
      </c>
      <c r="AB3298" t="s">
        <v>41</v>
      </c>
    </row>
    <row r="3299" spans="1:28" x14ac:dyDescent="0.25">
      <c r="A3299" t="s">
        <v>229</v>
      </c>
      <c r="B3299" t="s">
        <v>6408</v>
      </c>
      <c r="D3299" t="s">
        <v>6409</v>
      </c>
      <c r="E3299" t="s">
        <v>37</v>
      </c>
      <c r="F3299">
        <v>1580</v>
      </c>
      <c r="G3299">
        <v>1580</v>
      </c>
      <c r="H3299">
        <v>1</v>
      </c>
      <c r="I3299">
        <f t="shared" si="583"/>
        <v>0</v>
      </c>
      <c r="J3299">
        <v>0.34399999999999997</v>
      </c>
      <c r="K3299">
        <f t="shared" si="584"/>
        <v>543.52</v>
      </c>
      <c r="L3299" t="s">
        <v>38</v>
      </c>
      <c r="N3299">
        <f t="shared" si="585"/>
        <v>161.66458880000002</v>
      </c>
      <c r="O3299">
        <f t="shared" si="586"/>
        <v>0.50415719298245609</v>
      </c>
      <c r="P3299" t="s">
        <v>39</v>
      </c>
      <c r="Q3299">
        <f t="shared" si="587"/>
        <v>0.39683544303797469</v>
      </c>
      <c r="R3299">
        <f t="shared" si="588"/>
        <v>627</v>
      </c>
      <c r="S3299">
        <f t="shared" si="589"/>
        <v>627</v>
      </c>
      <c r="T3299">
        <v>627</v>
      </c>
      <c r="U3299">
        <f t="shared" si="590"/>
        <v>0</v>
      </c>
      <c r="V3299">
        <v>0.52</v>
      </c>
      <c r="W3299">
        <v>1</v>
      </c>
      <c r="X3299">
        <f t="shared" si="591"/>
        <v>326.04000000000002</v>
      </c>
      <c r="Y3299">
        <f t="shared" si="592"/>
        <v>326.04000000000002</v>
      </c>
      <c r="Z3299">
        <f t="shared" si="593"/>
        <v>0</v>
      </c>
      <c r="AA3299" t="s">
        <v>40</v>
      </c>
      <c r="AB3299" t="s">
        <v>41</v>
      </c>
    </row>
    <row r="3300" spans="1:28" x14ac:dyDescent="0.25">
      <c r="A3300" t="s">
        <v>229</v>
      </c>
      <c r="B3300" t="s">
        <v>6410</v>
      </c>
      <c r="D3300" t="s">
        <v>6411</v>
      </c>
      <c r="E3300" t="s">
        <v>37</v>
      </c>
      <c r="F3300">
        <v>1750</v>
      </c>
      <c r="G3300">
        <v>1750</v>
      </c>
      <c r="H3300">
        <v>1</v>
      </c>
      <c r="I3300">
        <f t="shared" si="583"/>
        <v>0</v>
      </c>
      <c r="J3300">
        <v>0.34399999999999997</v>
      </c>
      <c r="K3300">
        <f t="shared" si="584"/>
        <v>602</v>
      </c>
      <c r="L3300" t="s">
        <v>38</v>
      </c>
      <c r="N3300">
        <f t="shared" si="585"/>
        <v>179.05888000000004</v>
      </c>
      <c r="O3300">
        <f t="shared" si="586"/>
        <v>0.50454100719424455</v>
      </c>
      <c r="P3300" t="s">
        <v>39</v>
      </c>
      <c r="Q3300">
        <f t="shared" si="587"/>
        <v>0.39714285714285713</v>
      </c>
      <c r="R3300">
        <f t="shared" si="588"/>
        <v>695</v>
      </c>
      <c r="S3300">
        <f t="shared" si="589"/>
        <v>695</v>
      </c>
      <c r="T3300">
        <v>695</v>
      </c>
      <c r="U3300">
        <f t="shared" si="590"/>
        <v>0</v>
      </c>
      <c r="V3300">
        <v>0.52</v>
      </c>
      <c r="W3300">
        <v>1</v>
      </c>
      <c r="X3300">
        <f t="shared" si="591"/>
        <v>361.40000000000003</v>
      </c>
      <c r="Y3300">
        <f t="shared" si="592"/>
        <v>361.40000000000003</v>
      </c>
      <c r="Z3300">
        <f t="shared" si="593"/>
        <v>0</v>
      </c>
      <c r="AA3300" t="s">
        <v>40</v>
      </c>
      <c r="AB3300" t="s">
        <v>41</v>
      </c>
    </row>
    <row r="3301" spans="1:28" x14ac:dyDescent="0.25">
      <c r="A3301" t="s">
        <v>229</v>
      </c>
      <c r="B3301" t="s">
        <v>6412</v>
      </c>
      <c r="D3301" t="s">
        <v>6413</v>
      </c>
      <c r="E3301" t="s">
        <v>37</v>
      </c>
      <c r="F3301">
        <v>1520</v>
      </c>
      <c r="G3301">
        <v>1520</v>
      </c>
      <c r="H3301">
        <v>1</v>
      </c>
      <c r="I3301">
        <f t="shared" si="583"/>
        <v>0</v>
      </c>
      <c r="J3301">
        <v>0.34399999999999997</v>
      </c>
      <c r="K3301">
        <f t="shared" si="584"/>
        <v>522.88</v>
      </c>
      <c r="L3301" t="s">
        <v>38</v>
      </c>
      <c r="N3301">
        <f t="shared" si="585"/>
        <v>155.52542720000002</v>
      </c>
      <c r="O3301">
        <f t="shared" si="586"/>
        <v>0.50235048252911807</v>
      </c>
      <c r="P3301" t="s">
        <v>39</v>
      </c>
      <c r="Q3301">
        <f t="shared" si="587"/>
        <v>0.39539473684210524</v>
      </c>
      <c r="R3301">
        <f t="shared" si="588"/>
        <v>601</v>
      </c>
      <c r="S3301">
        <f t="shared" si="589"/>
        <v>601</v>
      </c>
      <c r="T3301">
        <v>601</v>
      </c>
      <c r="U3301">
        <f t="shared" si="590"/>
        <v>0</v>
      </c>
      <c r="V3301">
        <v>0.52</v>
      </c>
      <c r="W3301">
        <v>1</v>
      </c>
      <c r="X3301">
        <f t="shared" si="591"/>
        <v>312.52000000000004</v>
      </c>
      <c r="Y3301">
        <f t="shared" si="592"/>
        <v>312.52000000000004</v>
      </c>
      <c r="Z3301">
        <f t="shared" si="593"/>
        <v>0</v>
      </c>
      <c r="AA3301" t="s">
        <v>40</v>
      </c>
      <c r="AB3301" t="s">
        <v>41</v>
      </c>
    </row>
    <row r="3302" spans="1:28" x14ac:dyDescent="0.25">
      <c r="A3302" t="s">
        <v>229</v>
      </c>
      <c r="B3302" t="s">
        <v>6414</v>
      </c>
      <c r="D3302" t="s">
        <v>6415</v>
      </c>
      <c r="E3302" t="s">
        <v>37</v>
      </c>
      <c r="F3302">
        <v>1650</v>
      </c>
      <c r="G3302">
        <v>1650</v>
      </c>
      <c r="H3302">
        <v>1</v>
      </c>
      <c r="I3302">
        <f t="shared" ref="I3302:I3364" si="594">(G3302-F3302)/F3302</f>
        <v>0</v>
      </c>
      <c r="J3302">
        <v>0.34399999999999997</v>
      </c>
      <c r="K3302">
        <f t="shared" ref="K3302:K3364" si="595">F3302*H3302*J3302</f>
        <v>567.59999999999991</v>
      </c>
      <c r="L3302" t="s">
        <v>38</v>
      </c>
      <c r="N3302">
        <f t="shared" ref="N3302:N3364" si="596">K3302*$N$2*$O$2</f>
        <v>168.826944</v>
      </c>
      <c r="O3302">
        <f t="shared" ref="O3302:O3364" si="597">(X3302-N3302)/X3302</f>
        <v>0.50204417177914118</v>
      </c>
      <c r="P3302" t="s">
        <v>39</v>
      </c>
      <c r="Q3302">
        <f t="shared" ref="Q3302:Q3364" si="598">T3302/F3302</f>
        <v>0.39515151515151514</v>
      </c>
      <c r="R3302">
        <f t="shared" ref="R3302:R3364" si="599">F3302*Q3302</f>
        <v>652</v>
      </c>
      <c r="S3302">
        <f t="shared" ref="S3302:S3364" si="600">G3302*Q3302</f>
        <v>652</v>
      </c>
      <c r="T3302">
        <v>652</v>
      </c>
      <c r="U3302">
        <f t="shared" ref="U3302:U3364" si="601">(T3302-R3302)/R3302</f>
        <v>0</v>
      </c>
      <c r="V3302">
        <v>0.52</v>
      </c>
      <c r="W3302">
        <v>1</v>
      </c>
      <c r="X3302">
        <f t="shared" ref="X3302:X3364" si="602">R3302*V3302*W3302</f>
        <v>339.04</v>
      </c>
      <c r="Y3302">
        <f t="shared" ref="Y3302:Y3364" si="603">S3302*W3302*V3302</f>
        <v>339.04</v>
      </c>
      <c r="Z3302">
        <f t="shared" ref="Z3302:Z3364" si="604">(Y3302-X3302)/X3302</f>
        <v>0</v>
      </c>
      <c r="AA3302" t="s">
        <v>40</v>
      </c>
      <c r="AB3302" t="s">
        <v>41</v>
      </c>
    </row>
    <row r="3303" spans="1:28" x14ac:dyDescent="0.25">
      <c r="A3303" t="s">
        <v>229</v>
      </c>
      <c r="B3303" t="s">
        <v>6416</v>
      </c>
      <c r="D3303" t="s">
        <v>6417</v>
      </c>
      <c r="E3303" t="s">
        <v>37</v>
      </c>
      <c r="F3303">
        <v>1520</v>
      </c>
      <c r="G3303">
        <v>1520</v>
      </c>
      <c r="H3303">
        <v>1</v>
      </c>
      <c r="I3303">
        <f t="shared" si="594"/>
        <v>0</v>
      </c>
      <c r="J3303">
        <v>0.34399999999999997</v>
      </c>
      <c r="K3303">
        <f t="shared" si="595"/>
        <v>522.88</v>
      </c>
      <c r="L3303" t="s">
        <v>38</v>
      </c>
      <c r="N3303">
        <f t="shared" si="596"/>
        <v>155.52542720000002</v>
      </c>
      <c r="O3303">
        <f t="shared" si="597"/>
        <v>0.50235048252911807</v>
      </c>
      <c r="P3303" t="s">
        <v>39</v>
      </c>
      <c r="Q3303">
        <f t="shared" si="598"/>
        <v>0.39539473684210524</v>
      </c>
      <c r="R3303">
        <f t="shared" si="599"/>
        <v>601</v>
      </c>
      <c r="S3303">
        <f t="shared" si="600"/>
        <v>601</v>
      </c>
      <c r="T3303">
        <v>601</v>
      </c>
      <c r="U3303">
        <f t="shared" si="601"/>
        <v>0</v>
      </c>
      <c r="V3303">
        <v>0.52</v>
      </c>
      <c r="W3303">
        <v>1</v>
      </c>
      <c r="X3303">
        <f t="shared" si="602"/>
        <v>312.52000000000004</v>
      </c>
      <c r="Y3303">
        <f t="shared" si="603"/>
        <v>312.52000000000004</v>
      </c>
      <c r="Z3303">
        <f t="shared" si="604"/>
        <v>0</v>
      </c>
      <c r="AA3303" t="s">
        <v>40</v>
      </c>
      <c r="AB3303" t="s">
        <v>41</v>
      </c>
    </row>
    <row r="3304" spans="1:28" x14ac:dyDescent="0.25">
      <c r="A3304" t="s">
        <v>229</v>
      </c>
      <c r="B3304" t="s">
        <v>6418</v>
      </c>
      <c r="D3304" t="s">
        <v>6419</v>
      </c>
      <c r="E3304" t="s">
        <v>37</v>
      </c>
      <c r="F3304">
        <v>1650</v>
      </c>
      <c r="G3304">
        <v>1650</v>
      </c>
      <c r="H3304">
        <v>1</v>
      </c>
      <c r="I3304">
        <f t="shared" si="594"/>
        <v>0</v>
      </c>
      <c r="J3304">
        <v>0.34399999999999997</v>
      </c>
      <c r="K3304">
        <f t="shared" si="595"/>
        <v>567.59999999999991</v>
      </c>
      <c r="L3304" t="s">
        <v>38</v>
      </c>
      <c r="N3304">
        <f t="shared" si="596"/>
        <v>168.826944</v>
      </c>
      <c r="O3304">
        <f t="shared" si="597"/>
        <v>0.50204417177914118</v>
      </c>
      <c r="P3304" t="s">
        <v>39</v>
      </c>
      <c r="Q3304">
        <f t="shared" si="598"/>
        <v>0.39515151515151514</v>
      </c>
      <c r="R3304">
        <f t="shared" si="599"/>
        <v>652</v>
      </c>
      <c r="S3304">
        <f t="shared" si="600"/>
        <v>652</v>
      </c>
      <c r="T3304">
        <v>652</v>
      </c>
      <c r="U3304">
        <f t="shared" si="601"/>
        <v>0</v>
      </c>
      <c r="V3304">
        <v>0.52</v>
      </c>
      <c r="W3304">
        <v>1</v>
      </c>
      <c r="X3304">
        <f t="shared" si="602"/>
        <v>339.04</v>
      </c>
      <c r="Y3304">
        <f t="shared" si="603"/>
        <v>339.04</v>
      </c>
      <c r="Z3304">
        <f t="shared" si="604"/>
        <v>0</v>
      </c>
      <c r="AA3304" t="s">
        <v>40</v>
      </c>
      <c r="AB3304" t="s">
        <v>41</v>
      </c>
    </row>
    <row r="3305" spans="1:28" x14ac:dyDescent="0.25">
      <c r="A3305" t="s">
        <v>229</v>
      </c>
      <c r="B3305" t="s">
        <v>6420</v>
      </c>
      <c r="D3305" t="s">
        <v>6421</v>
      </c>
      <c r="E3305" t="s">
        <v>37</v>
      </c>
      <c r="F3305">
        <v>1490</v>
      </c>
      <c r="G3305">
        <v>1490</v>
      </c>
      <c r="H3305">
        <v>1</v>
      </c>
      <c r="I3305">
        <f t="shared" si="594"/>
        <v>0</v>
      </c>
      <c r="J3305">
        <v>0.34399999999999997</v>
      </c>
      <c r="K3305">
        <f t="shared" si="595"/>
        <v>512.55999999999995</v>
      </c>
      <c r="L3305" t="s">
        <v>38</v>
      </c>
      <c r="N3305">
        <f t="shared" si="596"/>
        <v>152.45584640000001</v>
      </c>
      <c r="O3305">
        <f t="shared" si="597"/>
        <v>0.50307742372881359</v>
      </c>
      <c r="P3305" t="s">
        <v>39</v>
      </c>
      <c r="Q3305">
        <f t="shared" si="598"/>
        <v>0.39597315436241609</v>
      </c>
      <c r="R3305">
        <f t="shared" si="599"/>
        <v>590</v>
      </c>
      <c r="S3305">
        <f t="shared" si="600"/>
        <v>590</v>
      </c>
      <c r="T3305">
        <v>590</v>
      </c>
      <c r="U3305">
        <f t="shared" si="601"/>
        <v>0</v>
      </c>
      <c r="V3305">
        <v>0.52</v>
      </c>
      <c r="W3305">
        <v>1</v>
      </c>
      <c r="X3305">
        <f t="shared" si="602"/>
        <v>306.8</v>
      </c>
      <c r="Y3305">
        <f t="shared" si="603"/>
        <v>306.8</v>
      </c>
      <c r="Z3305">
        <f t="shared" si="604"/>
        <v>0</v>
      </c>
      <c r="AA3305" t="s">
        <v>40</v>
      </c>
      <c r="AB3305" t="s">
        <v>41</v>
      </c>
    </row>
    <row r="3306" spans="1:28" x14ac:dyDescent="0.25">
      <c r="A3306" t="s">
        <v>229</v>
      </c>
      <c r="B3306" t="s">
        <v>6422</v>
      </c>
      <c r="D3306" t="s">
        <v>6423</v>
      </c>
      <c r="E3306" t="s">
        <v>37</v>
      </c>
      <c r="F3306">
        <v>1580</v>
      </c>
      <c r="G3306">
        <v>1580</v>
      </c>
      <c r="H3306">
        <v>1</v>
      </c>
      <c r="I3306">
        <f t="shared" si="594"/>
        <v>0</v>
      </c>
      <c r="J3306">
        <v>0.34399999999999997</v>
      </c>
      <c r="K3306">
        <f t="shared" si="595"/>
        <v>543.52</v>
      </c>
      <c r="L3306" t="s">
        <v>38</v>
      </c>
      <c r="N3306">
        <f t="shared" si="596"/>
        <v>161.66458880000002</v>
      </c>
      <c r="O3306">
        <f t="shared" si="597"/>
        <v>0.50415719298245609</v>
      </c>
      <c r="P3306" t="s">
        <v>39</v>
      </c>
      <c r="Q3306">
        <f t="shared" si="598"/>
        <v>0.39683544303797469</v>
      </c>
      <c r="R3306">
        <f t="shared" si="599"/>
        <v>627</v>
      </c>
      <c r="S3306">
        <f t="shared" si="600"/>
        <v>627</v>
      </c>
      <c r="T3306">
        <v>627</v>
      </c>
      <c r="U3306">
        <f t="shared" si="601"/>
        <v>0</v>
      </c>
      <c r="V3306">
        <v>0.52</v>
      </c>
      <c r="W3306">
        <v>1</v>
      </c>
      <c r="X3306">
        <f t="shared" si="602"/>
        <v>326.04000000000002</v>
      </c>
      <c r="Y3306">
        <f t="shared" si="603"/>
        <v>326.04000000000002</v>
      </c>
      <c r="Z3306">
        <f t="shared" si="604"/>
        <v>0</v>
      </c>
      <c r="AA3306" t="s">
        <v>40</v>
      </c>
      <c r="AB3306" t="s">
        <v>41</v>
      </c>
    </row>
    <row r="3307" spans="1:28" x14ac:dyDescent="0.25">
      <c r="A3307" t="s">
        <v>229</v>
      </c>
      <c r="B3307" t="s">
        <v>6424</v>
      </c>
      <c r="D3307" t="s">
        <v>6425</v>
      </c>
      <c r="E3307" t="s">
        <v>37</v>
      </c>
      <c r="F3307">
        <v>1490</v>
      </c>
      <c r="G3307">
        <v>1490</v>
      </c>
      <c r="H3307">
        <v>1</v>
      </c>
      <c r="I3307">
        <f t="shared" si="594"/>
        <v>0</v>
      </c>
      <c r="J3307">
        <v>0.34399999999999997</v>
      </c>
      <c r="K3307">
        <f t="shared" si="595"/>
        <v>512.55999999999995</v>
      </c>
      <c r="L3307" t="s">
        <v>38</v>
      </c>
      <c r="N3307">
        <f t="shared" si="596"/>
        <v>152.45584640000001</v>
      </c>
      <c r="O3307">
        <f t="shared" si="597"/>
        <v>0.50307742372881359</v>
      </c>
      <c r="P3307" t="s">
        <v>39</v>
      </c>
      <c r="Q3307">
        <f t="shared" si="598"/>
        <v>0.39597315436241609</v>
      </c>
      <c r="R3307">
        <f t="shared" si="599"/>
        <v>590</v>
      </c>
      <c r="S3307">
        <f t="shared" si="600"/>
        <v>590</v>
      </c>
      <c r="T3307">
        <v>590</v>
      </c>
      <c r="U3307">
        <f t="shared" si="601"/>
        <v>0</v>
      </c>
      <c r="V3307">
        <v>0.52</v>
      </c>
      <c r="W3307">
        <v>1</v>
      </c>
      <c r="X3307">
        <f t="shared" si="602"/>
        <v>306.8</v>
      </c>
      <c r="Y3307">
        <f t="shared" si="603"/>
        <v>306.8</v>
      </c>
      <c r="Z3307">
        <f t="shared" si="604"/>
        <v>0</v>
      </c>
      <c r="AA3307" t="s">
        <v>40</v>
      </c>
      <c r="AB3307" t="s">
        <v>41</v>
      </c>
    </row>
    <row r="3308" spans="1:28" x14ac:dyDescent="0.25">
      <c r="A3308" t="s">
        <v>229</v>
      </c>
      <c r="B3308" t="s">
        <v>6426</v>
      </c>
      <c r="D3308" t="s">
        <v>6427</v>
      </c>
      <c r="E3308" t="s">
        <v>37</v>
      </c>
      <c r="F3308">
        <v>1580</v>
      </c>
      <c r="G3308">
        <v>1580</v>
      </c>
      <c r="H3308">
        <v>1</v>
      </c>
      <c r="I3308">
        <f t="shared" si="594"/>
        <v>0</v>
      </c>
      <c r="J3308">
        <v>0.34399999999999997</v>
      </c>
      <c r="K3308">
        <f t="shared" si="595"/>
        <v>543.52</v>
      </c>
      <c r="L3308" t="s">
        <v>38</v>
      </c>
      <c r="N3308">
        <f t="shared" si="596"/>
        <v>161.66458880000002</v>
      </c>
      <c r="O3308">
        <f t="shared" si="597"/>
        <v>0.50415719298245609</v>
      </c>
      <c r="P3308" t="s">
        <v>39</v>
      </c>
      <c r="Q3308">
        <f t="shared" si="598"/>
        <v>0.39683544303797469</v>
      </c>
      <c r="R3308">
        <f t="shared" si="599"/>
        <v>627</v>
      </c>
      <c r="S3308">
        <f t="shared" si="600"/>
        <v>627</v>
      </c>
      <c r="T3308">
        <v>627</v>
      </c>
      <c r="U3308">
        <f t="shared" si="601"/>
        <v>0</v>
      </c>
      <c r="V3308">
        <v>0.52</v>
      </c>
      <c r="W3308">
        <v>1</v>
      </c>
      <c r="X3308">
        <f t="shared" si="602"/>
        <v>326.04000000000002</v>
      </c>
      <c r="Y3308">
        <f t="shared" si="603"/>
        <v>326.04000000000002</v>
      </c>
      <c r="Z3308">
        <f t="shared" si="604"/>
        <v>0</v>
      </c>
      <c r="AA3308" t="s">
        <v>40</v>
      </c>
      <c r="AB3308" t="s">
        <v>41</v>
      </c>
    </row>
    <row r="3309" spans="1:28" x14ac:dyDescent="0.25">
      <c r="A3309" t="s">
        <v>229</v>
      </c>
      <c r="B3309" t="s">
        <v>6428</v>
      </c>
      <c r="D3309" t="s">
        <v>6429</v>
      </c>
      <c r="E3309" t="s">
        <v>37</v>
      </c>
      <c r="F3309">
        <v>1450</v>
      </c>
      <c r="G3309">
        <v>1450</v>
      </c>
      <c r="H3309">
        <v>1</v>
      </c>
      <c r="I3309">
        <f t="shared" si="594"/>
        <v>0</v>
      </c>
      <c r="J3309">
        <v>0.34399999999999997</v>
      </c>
      <c r="K3309">
        <f t="shared" si="595"/>
        <v>498.79999999999995</v>
      </c>
      <c r="L3309" t="s">
        <v>38</v>
      </c>
      <c r="N3309">
        <f t="shared" si="596"/>
        <v>148.36307200000002</v>
      </c>
      <c r="O3309">
        <f t="shared" si="597"/>
        <v>0.5046638888888888</v>
      </c>
      <c r="P3309" t="s">
        <v>39</v>
      </c>
      <c r="Q3309">
        <f t="shared" si="598"/>
        <v>0.39724137931034481</v>
      </c>
      <c r="R3309">
        <f t="shared" si="599"/>
        <v>576</v>
      </c>
      <c r="S3309">
        <f t="shared" si="600"/>
        <v>576</v>
      </c>
      <c r="T3309">
        <v>576</v>
      </c>
      <c r="U3309">
        <f t="shared" si="601"/>
        <v>0</v>
      </c>
      <c r="V3309">
        <v>0.52</v>
      </c>
      <c r="W3309">
        <v>1</v>
      </c>
      <c r="X3309">
        <f t="shared" si="602"/>
        <v>299.52</v>
      </c>
      <c r="Y3309">
        <f t="shared" si="603"/>
        <v>299.52</v>
      </c>
      <c r="Z3309">
        <f t="shared" si="604"/>
        <v>0</v>
      </c>
      <c r="AA3309" t="s">
        <v>40</v>
      </c>
      <c r="AB3309" t="s">
        <v>41</v>
      </c>
    </row>
    <row r="3310" spans="1:28" x14ac:dyDescent="0.25">
      <c r="A3310" t="s">
        <v>229</v>
      </c>
      <c r="B3310" t="s">
        <v>6430</v>
      </c>
      <c r="D3310" t="s">
        <v>6431</v>
      </c>
      <c r="E3310" t="s">
        <v>37</v>
      </c>
      <c r="F3310">
        <v>1520</v>
      </c>
      <c r="G3310">
        <v>1520</v>
      </c>
      <c r="H3310">
        <v>1</v>
      </c>
      <c r="I3310">
        <f t="shared" si="594"/>
        <v>0</v>
      </c>
      <c r="J3310">
        <v>0.34399999999999997</v>
      </c>
      <c r="K3310">
        <f t="shared" si="595"/>
        <v>522.88</v>
      </c>
      <c r="L3310" t="s">
        <v>38</v>
      </c>
      <c r="N3310">
        <f t="shared" si="596"/>
        <v>155.52542720000002</v>
      </c>
      <c r="O3310">
        <f t="shared" si="597"/>
        <v>0.50235048252911807</v>
      </c>
      <c r="P3310" t="s">
        <v>39</v>
      </c>
      <c r="Q3310">
        <f t="shared" si="598"/>
        <v>0.39539473684210524</v>
      </c>
      <c r="R3310">
        <f t="shared" si="599"/>
        <v>601</v>
      </c>
      <c r="S3310">
        <f t="shared" si="600"/>
        <v>601</v>
      </c>
      <c r="T3310">
        <v>601</v>
      </c>
      <c r="U3310">
        <f t="shared" si="601"/>
        <v>0</v>
      </c>
      <c r="V3310">
        <v>0.52</v>
      </c>
      <c r="W3310">
        <v>1</v>
      </c>
      <c r="X3310">
        <f t="shared" si="602"/>
        <v>312.52000000000004</v>
      </c>
      <c r="Y3310">
        <f t="shared" si="603"/>
        <v>312.52000000000004</v>
      </c>
      <c r="Z3310">
        <f t="shared" si="604"/>
        <v>0</v>
      </c>
      <c r="AA3310" t="s">
        <v>40</v>
      </c>
      <c r="AB3310" t="s">
        <v>41</v>
      </c>
    </row>
    <row r="3311" spans="1:28" x14ac:dyDescent="0.25">
      <c r="A3311" t="s">
        <v>229</v>
      </c>
      <c r="B3311" t="s">
        <v>6432</v>
      </c>
      <c r="D3311" t="s">
        <v>6433</v>
      </c>
      <c r="E3311" t="s">
        <v>37</v>
      </c>
      <c r="F3311">
        <v>1450</v>
      </c>
      <c r="G3311">
        <v>1450</v>
      </c>
      <c r="H3311">
        <v>1</v>
      </c>
      <c r="I3311">
        <f t="shared" si="594"/>
        <v>0</v>
      </c>
      <c r="J3311">
        <v>0.34399999999999997</v>
      </c>
      <c r="K3311">
        <f t="shared" si="595"/>
        <v>498.79999999999995</v>
      </c>
      <c r="L3311" t="s">
        <v>38</v>
      </c>
      <c r="N3311">
        <f t="shared" si="596"/>
        <v>148.36307200000002</v>
      </c>
      <c r="O3311">
        <f t="shared" si="597"/>
        <v>0.5046638888888888</v>
      </c>
      <c r="P3311" t="s">
        <v>39</v>
      </c>
      <c r="Q3311">
        <f t="shared" si="598"/>
        <v>0.39724137931034481</v>
      </c>
      <c r="R3311">
        <f t="shared" si="599"/>
        <v>576</v>
      </c>
      <c r="S3311">
        <f t="shared" si="600"/>
        <v>576</v>
      </c>
      <c r="T3311">
        <v>576</v>
      </c>
      <c r="U3311">
        <f t="shared" si="601"/>
        <v>0</v>
      </c>
      <c r="V3311">
        <v>0.52</v>
      </c>
      <c r="W3311">
        <v>1</v>
      </c>
      <c r="X3311">
        <f t="shared" si="602"/>
        <v>299.52</v>
      </c>
      <c r="Y3311">
        <f t="shared" si="603"/>
        <v>299.52</v>
      </c>
      <c r="Z3311">
        <f t="shared" si="604"/>
        <v>0</v>
      </c>
      <c r="AA3311" t="s">
        <v>40</v>
      </c>
      <c r="AB3311" t="s">
        <v>41</v>
      </c>
    </row>
    <row r="3312" spans="1:28" x14ac:dyDescent="0.25">
      <c r="A3312" t="s">
        <v>229</v>
      </c>
      <c r="B3312" t="s">
        <v>6434</v>
      </c>
      <c r="D3312" t="s">
        <v>6435</v>
      </c>
      <c r="E3312" t="s">
        <v>37</v>
      </c>
      <c r="F3312">
        <v>1520</v>
      </c>
      <c r="G3312">
        <v>1520</v>
      </c>
      <c r="H3312">
        <v>1</v>
      </c>
      <c r="I3312">
        <f t="shared" si="594"/>
        <v>0</v>
      </c>
      <c r="J3312">
        <v>0.34399999999999997</v>
      </c>
      <c r="K3312">
        <f t="shared" si="595"/>
        <v>522.88</v>
      </c>
      <c r="L3312" t="s">
        <v>38</v>
      </c>
      <c r="N3312">
        <f t="shared" si="596"/>
        <v>155.52542720000002</v>
      </c>
      <c r="O3312">
        <f t="shared" si="597"/>
        <v>0.50235048252911807</v>
      </c>
      <c r="P3312" t="s">
        <v>39</v>
      </c>
      <c r="Q3312">
        <f t="shared" si="598"/>
        <v>0.39539473684210524</v>
      </c>
      <c r="R3312">
        <f t="shared" si="599"/>
        <v>601</v>
      </c>
      <c r="S3312">
        <f t="shared" si="600"/>
        <v>601</v>
      </c>
      <c r="T3312">
        <v>601</v>
      </c>
      <c r="U3312">
        <f t="shared" si="601"/>
        <v>0</v>
      </c>
      <c r="V3312">
        <v>0.52</v>
      </c>
      <c r="W3312">
        <v>1</v>
      </c>
      <c r="X3312">
        <f t="shared" si="602"/>
        <v>312.52000000000004</v>
      </c>
      <c r="Y3312">
        <f t="shared" si="603"/>
        <v>312.52000000000004</v>
      </c>
      <c r="Z3312">
        <f t="shared" si="604"/>
        <v>0</v>
      </c>
      <c r="AA3312" t="s">
        <v>40</v>
      </c>
      <c r="AB3312" t="s">
        <v>41</v>
      </c>
    </row>
    <row r="3313" spans="1:28" x14ac:dyDescent="0.25">
      <c r="A3313" t="s">
        <v>229</v>
      </c>
      <c r="B3313" t="s">
        <v>6436</v>
      </c>
      <c r="D3313" t="s">
        <v>6437</v>
      </c>
      <c r="E3313" t="s">
        <v>37</v>
      </c>
      <c r="F3313">
        <v>1450</v>
      </c>
      <c r="G3313">
        <v>1450</v>
      </c>
      <c r="H3313">
        <v>1</v>
      </c>
      <c r="I3313">
        <f t="shared" si="594"/>
        <v>0</v>
      </c>
      <c r="J3313">
        <v>0.34399999999999997</v>
      </c>
      <c r="K3313">
        <f t="shared" si="595"/>
        <v>498.79999999999995</v>
      </c>
      <c r="L3313" t="s">
        <v>38</v>
      </c>
      <c r="N3313">
        <f t="shared" si="596"/>
        <v>148.36307200000002</v>
      </c>
      <c r="O3313">
        <f t="shared" si="597"/>
        <v>0.5046638888888888</v>
      </c>
      <c r="P3313" t="s">
        <v>39</v>
      </c>
      <c r="Q3313">
        <f t="shared" si="598"/>
        <v>0.39724137931034481</v>
      </c>
      <c r="R3313">
        <f t="shared" si="599"/>
        <v>576</v>
      </c>
      <c r="S3313">
        <f t="shared" si="600"/>
        <v>576</v>
      </c>
      <c r="T3313">
        <v>576</v>
      </c>
      <c r="U3313">
        <f t="shared" si="601"/>
        <v>0</v>
      </c>
      <c r="V3313">
        <v>0.52</v>
      </c>
      <c r="W3313">
        <v>1</v>
      </c>
      <c r="X3313">
        <f t="shared" si="602"/>
        <v>299.52</v>
      </c>
      <c r="Y3313">
        <f t="shared" si="603"/>
        <v>299.52</v>
      </c>
      <c r="Z3313">
        <f t="shared" si="604"/>
        <v>0</v>
      </c>
      <c r="AA3313" t="s">
        <v>40</v>
      </c>
      <c r="AB3313" t="s">
        <v>41</v>
      </c>
    </row>
    <row r="3314" spans="1:28" x14ac:dyDescent="0.25">
      <c r="A3314" t="s">
        <v>229</v>
      </c>
      <c r="B3314" t="s">
        <v>6438</v>
      </c>
      <c r="D3314" t="s">
        <v>6439</v>
      </c>
      <c r="E3314" t="s">
        <v>37</v>
      </c>
      <c r="F3314">
        <v>1520</v>
      </c>
      <c r="G3314">
        <v>1520</v>
      </c>
      <c r="H3314">
        <v>1</v>
      </c>
      <c r="I3314">
        <f t="shared" si="594"/>
        <v>0</v>
      </c>
      <c r="J3314">
        <v>0.34399999999999997</v>
      </c>
      <c r="K3314">
        <f t="shared" si="595"/>
        <v>522.88</v>
      </c>
      <c r="L3314" t="s">
        <v>38</v>
      </c>
      <c r="N3314">
        <f t="shared" si="596"/>
        <v>155.52542720000002</v>
      </c>
      <c r="O3314">
        <f t="shared" si="597"/>
        <v>0.50235048252911807</v>
      </c>
      <c r="P3314" t="s">
        <v>39</v>
      </c>
      <c r="Q3314">
        <f t="shared" si="598"/>
        <v>0.39539473684210524</v>
      </c>
      <c r="R3314">
        <f t="shared" si="599"/>
        <v>601</v>
      </c>
      <c r="S3314">
        <f t="shared" si="600"/>
        <v>601</v>
      </c>
      <c r="T3314">
        <v>601</v>
      </c>
      <c r="U3314">
        <f t="shared" si="601"/>
        <v>0</v>
      </c>
      <c r="V3314">
        <v>0.52</v>
      </c>
      <c r="W3314">
        <v>1</v>
      </c>
      <c r="X3314">
        <f t="shared" si="602"/>
        <v>312.52000000000004</v>
      </c>
      <c r="Y3314">
        <f t="shared" si="603"/>
        <v>312.52000000000004</v>
      </c>
      <c r="Z3314">
        <f t="shared" si="604"/>
        <v>0</v>
      </c>
      <c r="AA3314" t="s">
        <v>40</v>
      </c>
      <c r="AB3314" t="s">
        <v>41</v>
      </c>
    </row>
    <row r="3315" spans="1:28" x14ac:dyDescent="0.25">
      <c r="A3315" t="s">
        <v>229</v>
      </c>
      <c r="B3315" t="s">
        <v>6440</v>
      </c>
      <c r="D3315" t="s">
        <v>6441</v>
      </c>
      <c r="E3315" t="s">
        <v>37</v>
      </c>
      <c r="F3315">
        <v>1450</v>
      </c>
      <c r="G3315">
        <v>1450</v>
      </c>
      <c r="H3315">
        <v>1</v>
      </c>
      <c r="I3315">
        <f t="shared" si="594"/>
        <v>0</v>
      </c>
      <c r="J3315">
        <v>0.34399999999999997</v>
      </c>
      <c r="K3315">
        <f t="shared" si="595"/>
        <v>498.79999999999995</v>
      </c>
      <c r="L3315" t="s">
        <v>38</v>
      </c>
      <c r="N3315">
        <f t="shared" si="596"/>
        <v>148.36307200000002</v>
      </c>
      <c r="O3315">
        <f t="shared" si="597"/>
        <v>0.5046638888888888</v>
      </c>
      <c r="P3315" t="s">
        <v>39</v>
      </c>
      <c r="Q3315">
        <f t="shared" si="598"/>
        <v>0.39724137931034481</v>
      </c>
      <c r="R3315">
        <f t="shared" si="599"/>
        <v>576</v>
      </c>
      <c r="S3315">
        <f t="shared" si="600"/>
        <v>576</v>
      </c>
      <c r="T3315">
        <v>576</v>
      </c>
      <c r="U3315">
        <f t="shared" si="601"/>
        <v>0</v>
      </c>
      <c r="V3315">
        <v>0.52</v>
      </c>
      <c r="W3315">
        <v>1</v>
      </c>
      <c r="X3315">
        <f t="shared" si="602"/>
        <v>299.52</v>
      </c>
      <c r="Y3315">
        <f t="shared" si="603"/>
        <v>299.52</v>
      </c>
      <c r="Z3315">
        <f t="shared" si="604"/>
        <v>0</v>
      </c>
      <c r="AA3315" t="s">
        <v>40</v>
      </c>
      <c r="AB3315" t="s">
        <v>41</v>
      </c>
    </row>
    <row r="3316" spans="1:28" x14ac:dyDescent="0.25">
      <c r="A3316" t="s">
        <v>229</v>
      </c>
      <c r="B3316" t="s">
        <v>6442</v>
      </c>
      <c r="D3316" t="s">
        <v>6443</v>
      </c>
      <c r="E3316" t="s">
        <v>37</v>
      </c>
      <c r="F3316">
        <v>1520</v>
      </c>
      <c r="G3316">
        <v>1520</v>
      </c>
      <c r="H3316">
        <v>1</v>
      </c>
      <c r="I3316">
        <f t="shared" si="594"/>
        <v>0</v>
      </c>
      <c r="J3316">
        <v>0.34399999999999997</v>
      </c>
      <c r="K3316">
        <f t="shared" si="595"/>
        <v>522.88</v>
      </c>
      <c r="L3316" t="s">
        <v>38</v>
      </c>
      <c r="N3316">
        <f t="shared" si="596"/>
        <v>155.52542720000002</v>
      </c>
      <c r="O3316">
        <f t="shared" si="597"/>
        <v>0.50235048252911807</v>
      </c>
      <c r="P3316" t="s">
        <v>39</v>
      </c>
      <c r="Q3316">
        <f t="shared" si="598"/>
        <v>0.39539473684210524</v>
      </c>
      <c r="R3316">
        <f t="shared" si="599"/>
        <v>601</v>
      </c>
      <c r="S3316">
        <f t="shared" si="600"/>
        <v>601</v>
      </c>
      <c r="T3316">
        <v>601</v>
      </c>
      <c r="U3316">
        <f t="shared" si="601"/>
        <v>0</v>
      </c>
      <c r="V3316">
        <v>0.52</v>
      </c>
      <c r="W3316">
        <v>1</v>
      </c>
      <c r="X3316">
        <f t="shared" si="602"/>
        <v>312.52000000000004</v>
      </c>
      <c r="Y3316">
        <f t="shared" si="603"/>
        <v>312.52000000000004</v>
      </c>
      <c r="Z3316">
        <f t="shared" si="604"/>
        <v>0</v>
      </c>
      <c r="AA3316" t="s">
        <v>40</v>
      </c>
      <c r="AB3316" t="s">
        <v>41</v>
      </c>
    </row>
    <row r="3317" spans="1:28" x14ac:dyDescent="0.25">
      <c r="A3317" t="s">
        <v>229</v>
      </c>
      <c r="B3317" t="s">
        <v>6444</v>
      </c>
      <c r="D3317" t="s">
        <v>6445</v>
      </c>
      <c r="E3317" t="s">
        <v>37</v>
      </c>
      <c r="F3317">
        <v>1450</v>
      </c>
      <c r="G3317">
        <v>1450</v>
      </c>
      <c r="H3317">
        <v>1</v>
      </c>
      <c r="I3317">
        <f t="shared" si="594"/>
        <v>0</v>
      </c>
      <c r="J3317">
        <v>0.34399999999999997</v>
      </c>
      <c r="K3317">
        <f t="shared" si="595"/>
        <v>498.79999999999995</v>
      </c>
      <c r="L3317" t="s">
        <v>38</v>
      </c>
      <c r="N3317">
        <f t="shared" si="596"/>
        <v>148.36307200000002</v>
      </c>
      <c r="O3317">
        <f t="shared" si="597"/>
        <v>0.5046638888888888</v>
      </c>
      <c r="P3317" t="s">
        <v>39</v>
      </c>
      <c r="Q3317">
        <f t="shared" si="598"/>
        <v>0.39724137931034481</v>
      </c>
      <c r="R3317">
        <f t="shared" si="599"/>
        <v>576</v>
      </c>
      <c r="S3317">
        <f t="shared" si="600"/>
        <v>576</v>
      </c>
      <c r="T3317">
        <v>576</v>
      </c>
      <c r="U3317">
        <f t="shared" si="601"/>
        <v>0</v>
      </c>
      <c r="V3317">
        <v>0.52</v>
      </c>
      <c r="W3317">
        <v>1</v>
      </c>
      <c r="X3317">
        <f t="shared" si="602"/>
        <v>299.52</v>
      </c>
      <c r="Y3317">
        <f t="shared" si="603"/>
        <v>299.52</v>
      </c>
      <c r="Z3317">
        <f t="shared" si="604"/>
        <v>0</v>
      </c>
      <c r="AA3317" t="s">
        <v>40</v>
      </c>
      <c r="AB3317" t="s">
        <v>41</v>
      </c>
    </row>
    <row r="3318" spans="1:28" x14ac:dyDescent="0.25">
      <c r="A3318" t="s">
        <v>229</v>
      </c>
      <c r="B3318" t="s">
        <v>6446</v>
      </c>
      <c r="D3318" t="s">
        <v>6447</v>
      </c>
      <c r="E3318" t="s">
        <v>37</v>
      </c>
      <c r="F3318">
        <v>1490</v>
      </c>
      <c r="G3318">
        <v>1490</v>
      </c>
      <c r="H3318">
        <v>1</v>
      </c>
      <c r="I3318">
        <f t="shared" si="594"/>
        <v>0</v>
      </c>
      <c r="J3318">
        <v>0.34399999999999997</v>
      </c>
      <c r="K3318">
        <f t="shared" si="595"/>
        <v>512.55999999999995</v>
      </c>
      <c r="L3318" t="s">
        <v>38</v>
      </c>
      <c r="N3318">
        <f t="shared" si="596"/>
        <v>152.45584640000001</v>
      </c>
      <c r="O3318">
        <f t="shared" si="597"/>
        <v>0.50307742372881359</v>
      </c>
      <c r="P3318" t="s">
        <v>39</v>
      </c>
      <c r="Q3318">
        <f t="shared" si="598"/>
        <v>0.39597315436241609</v>
      </c>
      <c r="R3318">
        <f t="shared" si="599"/>
        <v>590</v>
      </c>
      <c r="S3318">
        <f t="shared" si="600"/>
        <v>590</v>
      </c>
      <c r="T3318">
        <v>590</v>
      </c>
      <c r="U3318">
        <f t="shared" si="601"/>
        <v>0</v>
      </c>
      <c r="V3318">
        <v>0.52</v>
      </c>
      <c r="W3318">
        <v>1</v>
      </c>
      <c r="X3318">
        <f t="shared" si="602"/>
        <v>306.8</v>
      </c>
      <c r="Y3318">
        <f t="shared" si="603"/>
        <v>306.8</v>
      </c>
      <c r="Z3318">
        <f t="shared" si="604"/>
        <v>0</v>
      </c>
      <c r="AA3318" t="s">
        <v>40</v>
      </c>
      <c r="AB3318" t="s">
        <v>41</v>
      </c>
    </row>
    <row r="3319" spans="1:28" x14ac:dyDescent="0.25">
      <c r="A3319" t="s">
        <v>229</v>
      </c>
      <c r="B3319" t="s">
        <v>6448</v>
      </c>
      <c r="D3319" t="s">
        <v>6449</v>
      </c>
      <c r="E3319" t="s">
        <v>37</v>
      </c>
      <c r="F3319">
        <v>1450</v>
      </c>
      <c r="G3319">
        <v>1450</v>
      </c>
      <c r="H3319">
        <v>1</v>
      </c>
      <c r="I3319">
        <f t="shared" si="594"/>
        <v>0</v>
      </c>
      <c r="J3319">
        <v>0.34399999999999997</v>
      </c>
      <c r="K3319">
        <f t="shared" si="595"/>
        <v>498.79999999999995</v>
      </c>
      <c r="L3319" t="s">
        <v>38</v>
      </c>
      <c r="N3319">
        <f t="shared" si="596"/>
        <v>148.36307200000002</v>
      </c>
      <c r="O3319">
        <f t="shared" si="597"/>
        <v>0.5046638888888888</v>
      </c>
      <c r="P3319" t="s">
        <v>39</v>
      </c>
      <c r="Q3319">
        <f t="shared" si="598"/>
        <v>0.39724137931034481</v>
      </c>
      <c r="R3319">
        <f t="shared" si="599"/>
        <v>576</v>
      </c>
      <c r="S3319">
        <f t="shared" si="600"/>
        <v>576</v>
      </c>
      <c r="T3319">
        <v>576</v>
      </c>
      <c r="U3319">
        <f t="shared" si="601"/>
        <v>0</v>
      </c>
      <c r="V3319">
        <v>0.52</v>
      </c>
      <c r="W3319">
        <v>1</v>
      </c>
      <c r="X3319">
        <f t="shared" si="602"/>
        <v>299.52</v>
      </c>
      <c r="Y3319">
        <f t="shared" si="603"/>
        <v>299.52</v>
      </c>
      <c r="Z3319">
        <f t="shared" si="604"/>
        <v>0</v>
      </c>
      <c r="AA3319" t="s">
        <v>40</v>
      </c>
      <c r="AB3319" t="s">
        <v>41</v>
      </c>
    </row>
    <row r="3320" spans="1:28" x14ac:dyDescent="0.25">
      <c r="A3320" t="s">
        <v>229</v>
      </c>
      <c r="B3320" t="s">
        <v>6450</v>
      </c>
      <c r="D3320" t="s">
        <v>6451</v>
      </c>
      <c r="E3320" t="s">
        <v>37</v>
      </c>
      <c r="F3320">
        <v>1490</v>
      </c>
      <c r="G3320">
        <v>1490</v>
      </c>
      <c r="H3320">
        <v>1</v>
      </c>
      <c r="I3320">
        <f t="shared" si="594"/>
        <v>0</v>
      </c>
      <c r="J3320">
        <v>0.34399999999999997</v>
      </c>
      <c r="K3320">
        <f t="shared" si="595"/>
        <v>512.55999999999995</v>
      </c>
      <c r="L3320" t="s">
        <v>38</v>
      </c>
      <c r="N3320">
        <f t="shared" si="596"/>
        <v>152.45584640000001</v>
      </c>
      <c r="O3320">
        <f t="shared" si="597"/>
        <v>0.50307742372881359</v>
      </c>
      <c r="P3320" t="s">
        <v>39</v>
      </c>
      <c r="Q3320">
        <f t="shared" si="598"/>
        <v>0.39597315436241609</v>
      </c>
      <c r="R3320">
        <f t="shared" si="599"/>
        <v>590</v>
      </c>
      <c r="S3320">
        <f t="shared" si="600"/>
        <v>590</v>
      </c>
      <c r="T3320">
        <v>590</v>
      </c>
      <c r="U3320">
        <f t="shared" si="601"/>
        <v>0</v>
      </c>
      <c r="V3320">
        <v>0.52</v>
      </c>
      <c r="W3320">
        <v>1</v>
      </c>
      <c r="X3320">
        <f t="shared" si="602"/>
        <v>306.8</v>
      </c>
      <c r="Y3320">
        <f t="shared" si="603"/>
        <v>306.8</v>
      </c>
      <c r="Z3320">
        <f t="shared" si="604"/>
        <v>0</v>
      </c>
      <c r="AA3320" t="s">
        <v>40</v>
      </c>
      <c r="AB3320" t="s">
        <v>41</v>
      </c>
    </row>
    <row r="3321" spans="1:28" x14ac:dyDescent="0.25">
      <c r="A3321" t="s">
        <v>229</v>
      </c>
      <c r="B3321" t="s">
        <v>6452</v>
      </c>
      <c r="D3321" t="s">
        <v>6453</v>
      </c>
      <c r="E3321" t="s">
        <v>37</v>
      </c>
      <c r="F3321">
        <v>1450</v>
      </c>
      <c r="G3321">
        <v>1450</v>
      </c>
      <c r="H3321">
        <v>1</v>
      </c>
      <c r="I3321">
        <f t="shared" si="594"/>
        <v>0</v>
      </c>
      <c r="J3321">
        <v>0.34399999999999997</v>
      </c>
      <c r="K3321">
        <f t="shared" si="595"/>
        <v>498.79999999999995</v>
      </c>
      <c r="L3321" t="s">
        <v>38</v>
      </c>
      <c r="N3321">
        <f t="shared" si="596"/>
        <v>148.36307200000002</v>
      </c>
      <c r="O3321">
        <f t="shared" si="597"/>
        <v>0.5046638888888888</v>
      </c>
      <c r="P3321" t="s">
        <v>39</v>
      </c>
      <c r="Q3321">
        <f t="shared" si="598"/>
        <v>0.39724137931034481</v>
      </c>
      <c r="R3321">
        <f t="shared" si="599"/>
        <v>576</v>
      </c>
      <c r="S3321">
        <f t="shared" si="600"/>
        <v>576</v>
      </c>
      <c r="T3321">
        <v>576</v>
      </c>
      <c r="U3321">
        <f t="shared" si="601"/>
        <v>0</v>
      </c>
      <c r="V3321">
        <v>0.52</v>
      </c>
      <c r="W3321">
        <v>1</v>
      </c>
      <c r="X3321">
        <f t="shared" si="602"/>
        <v>299.52</v>
      </c>
      <c r="Y3321">
        <f t="shared" si="603"/>
        <v>299.52</v>
      </c>
      <c r="Z3321">
        <f t="shared" si="604"/>
        <v>0</v>
      </c>
      <c r="AA3321" t="s">
        <v>40</v>
      </c>
      <c r="AB3321" t="s">
        <v>41</v>
      </c>
    </row>
    <row r="3322" spans="1:28" x14ac:dyDescent="0.25">
      <c r="A3322" t="s">
        <v>229</v>
      </c>
      <c r="B3322" t="s">
        <v>6454</v>
      </c>
      <c r="D3322" t="s">
        <v>6455</v>
      </c>
      <c r="E3322" t="s">
        <v>37</v>
      </c>
      <c r="F3322">
        <v>1490</v>
      </c>
      <c r="G3322">
        <v>1490</v>
      </c>
      <c r="H3322">
        <v>1</v>
      </c>
      <c r="I3322">
        <f t="shared" si="594"/>
        <v>0</v>
      </c>
      <c r="J3322">
        <v>0.34399999999999997</v>
      </c>
      <c r="K3322">
        <f t="shared" si="595"/>
        <v>512.55999999999995</v>
      </c>
      <c r="L3322" t="s">
        <v>38</v>
      </c>
      <c r="N3322">
        <f t="shared" si="596"/>
        <v>152.45584640000001</v>
      </c>
      <c r="O3322">
        <f t="shared" si="597"/>
        <v>0.50307742372881359</v>
      </c>
      <c r="P3322" t="s">
        <v>39</v>
      </c>
      <c r="Q3322">
        <f t="shared" si="598"/>
        <v>0.39597315436241609</v>
      </c>
      <c r="R3322">
        <f t="shared" si="599"/>
        <v>590</v>
      </c>
      <c r="S3322">
        <f t="shared" si="600"/>
        <v>590</v>
      </c>
      <c r="T3322">
        <v>590</v>
      </c>
      <c r="U3322">
        <f t="shared" si="601"/>
        <v>0</v>
      </c>
      <c r="V3322">
        <v>0.52</v>
      </c>
      <c r="W3322">
        <v>1</v>
      </c>
      <c r="X3322">
        <f t="shared" si="602"/>
        <v>306.8</v>
      </c>
      <c r="Y3322">
        <f t="shared" si="603"/>
        <v>306.8</v>
      </c>
      <c r="Z3322">
        <f t="shared" si="604"/>
        <v>0</v>
      </c>
      <c r="AA3322" t="s">
        <v>40</v>
      </c>
      <c r="AB3322" t="s">
        <v>41</v>
      </c>
    </row>
    <row r="3323" spans="1:28" x14ac:dyDescent="0.25">
      <c r="A3323" t="s">
        <v>229</v>
      </c>
      <c r="B3323" t="s">
        <v>6456</v>
      </c>
      <c r="D3323" t="s">
        <v>6457</v>
      </c>
      <c r="E3323" t="s">
        <v>37</v>
      </c>
      <c r="F3323">
        <v>1450</v>
      </c>
      <c r="G3323">
        <v>1450</v>
      </c>
      <c r="H3323">
        <v>1</v>
      </c>
      <c r="I3323">
        <f t="shared" si="594"/>
        <v>0</v>
      </c>
      <c r="J3323">
        <v>0.34399999999999997</v>
      </c>
      <c r="K3323">
        <f t="shared" si="595"/>
        <v>498.79999999999995</v>
      </c>
      <c r="L3323" t="s">
        <v>38</v>
      </c>
      <c r="N3323">
        <f t="shared" si="596"/>
        <v>148.36307200000002</v>
      </c>
      <c r="O3323">
        <f t="shared" si="597"/>
        <v>0.5046638888888888</v>
      </c>
      <c r="P3323" t="s">
        <v>39</v>
      </c>
      <c r="Q3323">
        <f t="shared" si="598"/>
        <v>0.39724137931034481</v>
      </c>
      <c r="R3323">
        <f t="shared" si="599"/>
        <v>576</v>
      </c>
      <c r="S3323">
        <f t="shared" si="600"/>
        <v>576</v>
      </c>
      <c r="T3323">
        <v>576</v>
      </c>
      <c r="U3323">
        <f t="shared" si="601"/>
        <v>0</v>
      </c>
      <c r="V3323">
        <v>0.52</v>
      </c>
      <c r="W3323">
        <v>1</v>
      </c>
      <c r="X3323">
        <f t="shared" si="602"/>
        <v>299.52</v>
      </c>
      <c r="Y3323">
        <f t="shared" si="603"/>
        <v>299.52</v>
      </c>
      <c r="Z3323">
        <f t="shared" si="604"/>
        <v>0</v>
      </c>
      <c r="AA3323" t="s">
        <v>40</v>
      </c>
      <c r="AB3323" t="s">
        <v>41</v>
      </c>
    </row>
    <row r="3324" spans="1:28" x14ac:dyDescent="0.25">
      <c r="A3324" t="s">
        <v>229</v>
      </c>
      <c r="B3324" t="s">
        <v>6458</v>
      </c>
      <c r="D3324" t="s">
        <v>6459</v>
      </c>
      <c r="E3324" t="s">
        <v>37</v>
      </c>
      <c r="F3324">
        <v>1490</v>
      </c>
      <c r="G3324">
        <v>1490</v>
      </c>
      <c r="H3324">
        <v>1</v>
      </c>
      <c r="I3324">
        <f t="shared" si="594"/>
        <v>0</v>
      </c>
      <c r="J3324">
        <v>0.34399999999999997</v>
      </c>
      <c r="K3324">
        <f t="shared" si="595"/>
        <v>512.55999999999995</v>
      </c>
      <c r="L3324" t="s">
        <v>38</v>
      </c>
      <c r="N3324">
        <f t="shared" si="596"/>
        <v>152.45584640000001</v>
      </c>
      <c r="O3324">
        <f t="shared" si="597"/>
        <v>0.50307742372881359</v>
      </c>
      <c r="P3324" t="s">
        <v>39</v>
      </c>
      <c r="Q3324">
        <f t="shared" si="598"/>
        <v>0.39597315436241609</v>
      </c>
      <c r="R3324">
        <f t="shared" si="599"/>
        <v>590</v>
      </c>
      <c r="S3324">
        <f t="shared" si="600"/>
        <v>590</v>
      </c>
      <c r="T3324">
        <v>590</v>
      </c>
      <c r="U3324">
        <f t="shared" si="601"/>
        <v>0</v>
      </c>
      <c r="V3324">
        <v>0.52</v>
      </c>
      <c r="W3324">
        <v>1</v>
      </c>
      <c r="X3324">
        <f t="shared" si="602"/>
        <v>306.8</v>
      </c>
      <c r="Y3324">
        <f t="shared" si="603"/>
        <v>306.8</v>
      </c>
      <c r="Z3324">
        <f t="shared" si="604"/>
        <v>0</v>
      </c>
      <c r="AA3324" t="s">
        <v>40</v>
      </c>
      <c r="AB3324" t="s">
        <v>41</v>
      </c>
    </row>
    <row r="3325" spans="1:28" x14ac:dyDescent="0.25">
      <c r="A3325" t="s">
        <v>229</v>
      </c>
      <c r="B3325" t="s">
        <v>6460</v>
      </c>
      <c r="D3325" t="s">
        <v>6461</v>
      </c>
      <c r="E3325" t="s">
        <v>37</v>
      </c>
      <c r="F3325">
        <v>1450</v>
      </c>
      <c r="G3325">
        <v>1450</v>
      </c>
      <c r="H3325">
        <v>1</v>
      </c>
      <c r="I3325">
        <f t="shared" si="594"/>
        <v>0</v>
      </c>
      <c r="J3325">
        <v>0.34399999999999997</v>
      </c>
      <c r="K3325">
        <f t="shared" si="595"/>
        <v>498.79999999999995</v>
      </c>
      <c r="L3325" t="s">
        <v>38</v>
      </c>
      <c r="N3325">
        <f t="shared" si="596"/>
        <v>148.36307200000002</v>
      </c>
      <c r="O3325">
        <f t="shared" si="597"/>
        <v>0.5046638888888888</v>
      </c>
      <c r="P3325" t="s">
        <v>39</v>
      </c>
      <c r="Q3325">
        <f t="shared" si="598"/>
        <v>0.39724137931034481</v>
      </c>
      <c r="R3325">
        <f t="shared" si="599"/>
        <v>576</v>
      </c>
      <c r="S3325">
        <f t="shared" si="600"/>
        <v>576</v>
      </c>
      <c r="T3325">
        <v>576</v>
      </c>
      <c r="U3325">
        <f t="shared" si="601"/>
        <v>0</v>
      </c>
      <c r="V3325">
        <v>0.52</v>
      </c>
      <c r="W3325">
        <v>1</v>
      </c>
      <c r="X3325">
        <f t="shared" si="602"/>
        <v>299.52</v>
      </c>
      <c r="Y3325">
        <f t="shared" si="603"/>
        <v>299.52</v>
      </c>
      <c r="Z3325">
        <f t="shared" si="604"/>
        <v>0</v>
      </c>
      <c r="AA3325" t="s">
        <v>40</v>
      </c>
      <c r="AB3325" t="s">
        <v>41</v>
      </c>
    </row>
    <row r="3326" spans="1:28" x14ac:dyDescent="0.25">
      <c r="A3326" t="s">
        <v>229</v>
      </c>
      <c r="B3326" t="s">
        <v>6462</v>
      </c>
      <c r="D3326" t="s">
        <v>6463</v>
      </c>
      <c r="E3326" t="s">
        <v>37</v>
      </c>
      <c r="F3326">
        <v>1490</v>
      </c>
      <c r="G3326">
        <v>1490</v>
      </c>
      <c r="H3326">
        <v>1</v>
      </c>
      <c r="I3326">
        <f t="shared" si="594"/>
        <v>0</v>
      </c>
      <c r="J3326">
        <v>0.34399999999999997</v>
      </c>
      <c r="K3326">
        <f t="shared" si="595"/>
        <v>512.55999999999995</v>
      </c>
      <c r="L3326" t="s">
        <v>38</v>
      </c>
      <c r="N3326">
        <f t="shared" si="596"/>
        <v>152.45584640000001</v>
      </c>
      <c r="O3326">
        <f t="shared" si="597"/>
        <v>0.50307742372881359</v>
      </c>
      <c r="P3326" t="s">
        <v>39</v>
      </c>
      <c r="Q3326">
        <f t="shared" si="598"/>
        <v>0.39597315436241609</v>
      </c>
      <c r="R3326">
        <f t="shared" si="599"/>
        <v>590</v>
      </c>
      <c r="S3326">
        <f t="shared" si="600"/>
        <v>590</v>
      </c>
      <c r="T3326">
        <v>590</v>
      </c>
      <c r="U3326">
        <f t="shared" si="601"/>
        <v>0</v>
      </c>
      <c r="V3326">
        <v>0.52</v>
      </c>
      <c r="W3326">
        <v>1</v>
      </c>
      <c r="X3326">
        <f t="shared" si="602"/>
        <v>306.8</v>
      </c>
      <c r="Y3326">
        <f t="shared" si="603"/>
        <v>306.8</v>
      </c>
      <c r="Z3326">
        <f t="shared" si="604"/>
        <v>0</v>
      </c>
      <c r="AA3326" t="s">
        <v>40</v>
      </c>
      <c r="AB3326" t="s">
        <v>41</v>
      </c>
    </row>
    <row r="3327" spans="1:28" x14ac:dyDescent="0.25">
      <c r="A3327" t="s">
        <v>229</v>
      </c>
      <c r="B3327" t="s">
        <v>6464</v>
      </c>
      <c r="D3327" t="s">
        <v>6465</v>
      </c>
      <c r="E3327" t="s">
        <v>37</v>
      </c>
      <c r="F3327">
        <v>1450</v>
      </c>
      <c r="G3327">
        <v>1450</v>
      </c>
      <c r="H3327">
        <v>1</v>
      </c>
      <c r="I3327">
        <f t="shared" si="594"/>
        <v>0</v>
      </c>
      <c r="J3327">
        <v>0.34399999999999997</v>
      </c>
      <c r="K3327">
        <f t="shared" si="595"/>
        <v>498.79999999999995</v>
      </c>
      <c r="L3327" t="s">
        <v>38</v>
      </c>
      <c r="N3327">
        <f t="shared" si="596"/>
        <v>148.36307200000002</v>
      </c>
      <c r="O3327">
        <f t="shared" si="597"/>
        <v>0.5046638888888888</v>
      </c>
      <c r="P3327" t="s">
        <v>39</v>
      </c>
      <c r="Q3327">
        <f t="shared" si="598"/>
        <v>0.39724137931034481</v>
      </c>
      <c r="R3327">
        <f t="shared" si="599"/>
        <v>576</v>
      </c>
      <c r="S3327">
        <f t="shared" si="600"/>
        <v>576</v>
      </c>
      <c r="T3327">
        <v>576</v>
      </c>
      <c r="U3327">
        <f t="shared" si="601"/>
        <v>0</v>
      </c>
      <c r="V3327">
        <v>0.52</v>
      </c>
      <c r="W3327">
        <v>1</v>
      </c>
      <c r="X3327">
        <f t="shared" si="602"/>
        <v>299.52</v>
      </c>
      <c r="Y3327">
        <f t="shared" si="603"/>
        <v>299.52</v>
      </c>
      <c r="Z3327">
        <f t="shared" si="604"/>
        <v>0</v>
      </c>
      <c r="AA3327" t="s">
        <v>40</v>
      </c>
      <c r="AB3327" t="s">
        <v>41</v>
      </c>
    </row>
    <row r="3328" spans="1:28" x14ac:dyDescent="0.25">
      <c r="A3328" t="s">
        <v>229</v>
      </c>
      <c r="B3328" t="s">
        <v>6466</v>
      </c>
      <c r="D3328" t="s">
        <v>6467</v>
      </c>
      <c r="E3328" t="s">
        <v>37</v>
      </c>
      <c r="F3328">
        <v>1490</v>
      </c>
      <c r="G3328">
        <v>1490</v>
      </c>
      <c r="H3328">
        <v>1</v>
      </c>
      <c r="I3328">
        <f t="shared" si="594"/>
        <v>0</v>
      </c>
      <c r="J3328">
        <v>0.34399999999999997</v>
      </c>
      <c r="K3328">
        <f t="shared" si="595"/>
        <v>512.55999999999995</v>
      </c>
      <c r="L3328" t="s">
        <v>38</v>
      </c>
      <c r="N3328">
        <f t="shared" si="596"/>
        <v>152.45584640000001</v>
      </c>
      <c r="O3328">
        <f t="shared" si="597"/>
        <v>0.50307742372881359</v>
      </c>
      <c r="P3328" t="s">
        <v>39</v>
      </c>
      <c r="Q3328">
        <f t="shared" si="598"/>
        <v>0.39597315436241609</v>
      </c>
      <c r="R3328">
        <f t="shared" si="599"/>
        <v>590</v>
      </c>
      <c r="S3328">
        <f t="shared" si="600"/>
        <v>590</v>
      </c>
      <c r="T3328">
        <v>590</v>
      </c>
      <c r="U3328">
        <f t="shared" si="601"/>
        <v>0</v>
      </c>
      <c r="V3328">
        <v>0.52</v>
      </c>
      <c r="W3328">
        <v>1</v>
      </c>
      <c r="X3328">
        <f t="shared" si="602"/>
        <v>306.8</v>
      </c>
      <c r="Y3328">
        <f t="shared" si="603"/>
        <v>306.8</v>
      </c>
      <c r="Z3328">
        <f t="shared" si="604"/>
        <v>0</v>
      </c>
      <c r="AA3328" t="s">
        <v>40</v>
      </c>
      <c r="AB3328" t="s">
        <v>41</v>
      </c>
    </row>
    <row r="3329" spans="1:28" x14ac:dyDescent="0.25">
      <c r="A3329" t="s">
        <v>229</v>
      </c>
      <c r="B3329" t="s">
        <v>264</v>
      </c>
      <c r="D3329" t="s">
        <v>6468</v>
      </c>
      <c r="E3329" t="s">
        <v>44</v>
      </c>
      <c r="F3329">
        <v>2080</v>
      </c>
      <c r="G3329">
        <v>2080</v>
      </c>
      <c r="H3329">
        <v>1</v>
      </c>
      <c r="I3329">
        <f t="shared" si="594"/>
        <v>0</v>
      </c>
      <c r="J3329">
        <v>0.34399999999999997</v>
      </c>
      <c r="K3329">
        <f t="shared" si="595"/>
        <v>715.52</v>
      </c>
      <c r="L3329" t="s">
        <v>38</v>
      </c>
      <c r="N3329">
        <f t="shared" si="596"/>
        <v>212.82426880000003</v>
      </c>
      <c r="O3329">
        <f t="shared" si="597"/>
        <v>0.50450673123486678</v>
      </c>
      <c r="P3329" t="s">
        <v>39</v>
      </c>
      <c r="Q3329">
        <f t="shared" si="598"/>
        <v>0.39711538461538459</v>
      </c>
      <c r="R3329">
        <f t="shared" si="599"/>
        <v>826</v>
      </c>
      <c r="S3329">
        <f t="shared" si="600"/>
        <v>826</v>
      </c>
      <c r="T3329">
        <v>826</v>
      </c>
      <c r="U3329">
        <f t="shared" si="601"/>
        <v>0</v>
      </c>
      <c r="V3329">
        <v>0.52</v>
      </c>
      <c r="W3329">
        <v>1</v>
      </c>
      <c r="X3329">
        <f t="shared" si="602"/>
        <v>429.52000000000004</v>
      </c>
      <c r="Y3329">
        <f t="shared" si="603"/>
        <v>429.52000000000004</v>
      </c>
      <c r="Z3329">
        <f t="shared" si="604"/>
        <v>0</v>
      </c>
      <c r="AA3329" t="s">
        <v>40</v>
      </c>
      <c r="AB3329" t="s">
        <v>41</v>
      </c>
    </row>
    <row r="3330" spans="1:28" x14ac:dyDescent="0.25">
      <c r="A3330" t="s">
        <v>229</v>
      </c>
      <c r="B3330" t="s">
        <v>279</v>
      </c>
      <c r="D3330" t="s">
        <v>6469</v>
      </c>
      <c r="E3330" t="s">
        <v>44</v>
      </c>
      <c r="F3330">
        <v>2470</v>
      </c>
      <c r="G3330">
        <v>2470</v>
      </c>
      <c r="H3330">
        <v>1</v>
      </c>
      <c r="I3330">
        <f t="shared" si="594"/>
        <v>0</v>
      </c>
      <c r="J3330">
        <v>0.34399999999999997</v>
      </c>
      <c r="K3330">
        <f t="shared" si="595"/>
        <v>849.68</v>
      </c>
      <c r="L3330" t="s">
        <v>38</v>
      </c>
      <c r="N3330">
        <f t="shared" si="596"/>
        <v>252.72881920000003</v>
      </c>
      <c r="O3330">
        <f t="shared" si="597"/>
        <v>0.50456986748216104</v>
      </c>
      <c r="P3330" t="s">
        <v>39</v>
      </c>
      <c r="Q3330">
        <f t="shared" si="598"/>
        <v>0.39716599190283403</v>
      </c>
      <c r="R3330">
        <f t="shared" si="599"/>
        <v>981</v>
      </c>
      <c r="S3330">
        <f t="shared" si="600"/>
        <v>981</v>
      </c>
      <c r="T3330">
        <v>981</v>
      </c>
      <c r="U3330">
        <f t="shared" si="601"/>
        <v>0</v>
      </c>
      <c r="V3330">
        <v>0.52</v>
      </c>
      <c r="W3330">
        <v>1</v>
      </c>
      <c r="X3330">
        <f t="shared" si="602"/>
        <v>510.12</v>
      </c>
      <c r="Y3330">
        <f t="shared" si="603"/>
        <v>510.12</v>
      </c>
      <c r="Z3330">
        <f t="shared" si="604"/>
        <v>0</v>
      </c>
      <c r="AA3330" t="s">
        <v>40</v>
      </c>
      <c r="AB3330" t="s">
        <v>41</v>
      </c>
    </row>
    <row r="3331" spans="1:28" x14ac:dyDescent="0.25">
      <c r="A3331" t="s">
        <v>229</v>
      </c>
      <c r="B3331" t="s">
        <v>6178</v>
      </c>
      <c r="D3331" t="s">
        <v>6470</v>
      </c>
      <c r="E3331" t="s">
        <v>44</v>
      </c>
      <c r="F3331">
        <v>3310</v>
      </c>
      <c r="G3331">
        <v>3310</v>
      </c>
      <c r="H3331">
        <v>1</v>
      </c>
      <c r="I3331">
        <f t="shared" si="594"/>
        <v>0</v>
      </c>
      <c r="J3331">
        <v>0.34399999999999997</v>
      </c>
      <c r="K3331">
        <f t="shared" si="595"/>
        <v>1138.6399999999999</v>
      </c>
      <c r="L3331" t="s">
        <v>38</v>
      </c>
      <c r="N3331">
        <f t="shared" si="596"/>
        <v>338.67708160000001</v>
      </c>
      <c r="O3331">
        <f t="shared" si="597"/>
        <v>0.50282283969465646</v>
      </c>
      <c r="P3331" t="s">
        <v>39</v>
      </c>
      <c r="Q3331">
        <f t="shared" si="598"/>
        <v>0.39577039274924469</v>
      </c>
      <c r="R3331">
        <f t="shared" si="599"/>
        <v>1310</v>
      </c>
      <c r="S3331">
        <f t="shared" si="600"/>
        <v>1310</v>
      </c>
      <c r="T3331">
        <v>1310</v>
      </c>
      <c r="U3331">
        <f t="shared" si="601"/>
        <v>0</v>
      </c>
      <c r="V3331">
        <v>0.52</v>
      </c>
      <c r="W3331">
        <v>1</v>
      </c>
      <c r="X3331">
        <f t="shared" si="602"/>
        <v>681.2</v>
      </c>
      <c r="Y3331">
        <f t="shared" si="603"/>
        <v>681.2</v>
      </c>
      <c r="Z3331">
        <f t="shared" si="604"/>
        <v>0</v>
      </c>
      <c r="AA3331" t="s">
        <v>40</v>
      </c>
      <c r="AB3331" t="s">
        <v>41</v>
      </c>
    </row>
    <row r="3332" spans="1:28" x14ac:dyDescent="0.25">
      <c r="A3332" t="s">
        <v>54</v>
      </c>
      <c r="B3332" t="s">
        <v>6471</v>
      </c>
      <c r="C3332" t="s">
        <v>6472</v>
      </c>
      <c r="D3332" t="s">
        <v>6473</v>
      </c>
      <c r="E3332" t="s">
        <v>44</v>
      </c>
      <c r="F3332">
        <v>1950</v>
      </c>
      <c r="G3332">
        <v>1950</v>
      </c>
      <c r="H3332">
        <v>1</v>
      </c>
      <c r="I3332">
        <f t="shared" si="594"/>
        <v>0</v>
      </c>
      <c r="J3332">
        <v>0.33400000000000002</v>
      </c>
      <c r="K3332">
        <f t="shared" si="595"/>
        <v>651.30000000000007</v>
      </c>
      <c r="L3332" t="s">
        <v>38</v>
      </c>
      <c r="N3332">
        <f t="shared" si="596"/>
        <v>193.72267200000005</v>
      </c>
      <c r="O3332">
        <f t="shared" si="597"/>
        <v>0.49382663043478253</v>
      </c>
      <c r="P3332" t="s">
        <v>39</v>
      </c>
      <c r="Q3332">
        <f t="shared" si="598"/>
        <v>0.37743589743589745</v>
      </c>
      <c r="R3332">
        <f t="shared" si="599"/>
        <v>736</v>
      </c>
      <c r="S3332">
        <f t="shared" si="600"/>
        <v>736</v>
      </c>
      <c r="T3332">
        <v>736</v>
      </c>
      <c r="U3332">
        <f t="shared" si="601"/>
        <v>0</v>
      </c>
      <c r="V3332">
        <v>0.52</v>
      </c>
      <c r="W3332">
        <v>1</v>
      </c>
      <c r="X3332">
        <f t="shared" si="602"/>
        <v>382.72</v>
      </c>
      <c r="Y3332">
        <f t="shared" si="603"/>
        <v>382.72</v>
      </c>
      <c r="Z3332">
        <f t="shared" si="604"/>
        <v>0</v>
      </c>
      <c r="AA3332" t="s">
        <v>40</v>
      </c>
      <c r="AB3332" t="s">
        <v>41</v>
      </c>
    </row>
    <row r="3333" spans="1:28" x14ac:dyDescent="0.25">
      <c r="A3333" t="s">
        <v>54</v>
      </c>
      <c r="B3333" t="s">
        <v>108</v>
      </c>
      <c r="C3333" t="s">
        <v>6474</v>
      </c>
      <c r="D3333" t="s">
        <v>6475</v>
      </c>
      <c r="E3333" t="s">
        <v>44</v>
      </c>
      <c r="F3333">
        <v>2040</v>
      </c>
      <c r="G3333">
        <v>2040</v>
      </c>
      <c r="H3333">
        <v>1</v>
      </c>
      <c r="I3333">
        <f t="shared" si="594"/>
        <v>0</v>
      </c>
      <c r="J3333">
        <v>0.33400000000000002</v>
      </c>
      <c r="K3333">
        <f t="shared" si="595"/>
        <v>681.36</v>
      </c>
      <c r="L3333" t="s">
        <v>38</v>
      </c>
      <c r="N3333">
        <f t="shared" si="596"/>
        <v>202.66371840000002</v>
      </c>
      <c r="O3333">
        <f t="shared" si="597"/>
        <v>0.49120375979112263</v>
      </c>
      <c r="P3333" t="s">
        <v>39</v>
      </c>
      <c r="Q3333">
        <f t="shared" si="598"/>
        <v>0.37549019607843137</v>
      </c>
      <c r="R3333">
        <f t="shared" si="599"/>
        <v>766</v>
      </c>
      <c r="S3333">
        <f t="shared" si="600"/>
        <v>766</v>
      </c>
      <c r="T3333">
        <v>766</v>
      </c>
      <c r="U3333">
        <f t="shared" si="601"/>
        <v>0</v>
      </c>
      <c r="V3333">
        <v>0.52</v>
      </c>
      <c r="W3333">
        <v>1</v>
      </c>
      <c r="X3333">
        <f t="shared" si="602"/>
        <v>398.32</v>
      </c>
      <c r="Y3333">
        <f t="shared" si="603"/>
        <v>398.32</v>
      </c>
      <c r="Z3333">
        <f t="shared" si="604"/>
        <v>0</v>
      </c>
      <c r="AA3333" t="s">
        <v>40</v>
      </c>
      <c r="AB3333" t="s">
        <v>41</v>
      </c>
    </row>
    <row r="3334" spans="1:28" x14ac:dyDescent="0.25">
      <c r="A3334" t="s">
        <v>54</v>
      </c>
      <c r="B3334" t="s">
        <v>6476</v>
      </c>
      <c r="D3334" t="s">
        <v>6477</v>
      </c>
      <c r="E3334" t="s">
        <v>37</v>
      </c>
      <c r="F3334">
        <v>1590</v>
      </c>
      <c r="G3334">
        <v>1590</v>
      </c>
      <c r="H3334">
        <v>1</v>
      </c>
      <c r="I3334">
        <f t="shared" si="594"/>
        <v>0</v>
      </c>
      <c r="J3334">
        <v>0.33400000000000002</v>
      </c>
      <c r="K3334">
        <f t="shared" si="595"/>
        <v>531.06000000000006</v>
      </c>
      <c r="L3334" t="s">
        <v>38</v>
      </c>
      <c r="N3334">
        <f t="shared" si="596"/>
        <v>157.95848640000003</v>
      </c>
      <c r="O3334">
        <f t="shared" si="597"/>
        <v>0.49372279999999991</v>
      </c>
      <c r="P3334" t="s">
        <v>39</v>
      </c>
      <c r="Q3334">
        <f t="shared" si="598"/>
        <v>0.37735849056603776</v>
      </c>
      <c r="R3334">
        <f t="shared" si="599"/>
        <v>600</v>
      </c>
      <c r="S3334">
        <f t="shared" si="600"/>
        <v>600</v>
      </c>
      <c r="T3334">
        <v>600</v>
      </c>
      <c r="U3334">
        <f t="shared" si="601"/>
        <v>0</v>
      </c>
      <c r="V3334">
        <v>0.52</v>
      </c>
      <c r="W3334">
        <v>1</v>
      </c>
      <c r="X3334">
        <f t="shared" si="602"/>
        <v>312</v>
      </c>
      <c r="Y3334">
        <f t="shared" si="603"/>
        <v>312</v>
      </c>
      <c r="Z3334">
        <f t="shared" si="604"/>
        <v>0</v>
      </c>
      <c r="AA3334" t="s">
        <v>40</v>
      </c>
      <c r="AB3334" t="s">
        <v>41</v>
      </c>
    </row>
    <row r="3335" spans="1:28" x14ac:dyDescent="0.25">
      <c r="A3335" t="s">
        <v>54</v>
      </c>
      <c r="B3335" t="s">
        <v>6478</v>
      </c>
      <c r="D3335" t="s">
        <v>6479</v>
      </c>
      <c r="E3335" t="s">
        <v>37</v>
      </c>
      <c r="F3335">
        <v>2140</v>
      </c>
      <c r="G3335">
        <v>2140</v>
      </c>
      <c r="H3335">
        <v>1</v>
      </c>
      <c r="I3335">
        <f t="shared" si="594"/>
        <v>0</v>
      </c>
      <c r="J3335">
        <v>0.33400000000000002</v>
      </c>
      <c r="K3335">
        <f t="shared" si="595"/>
        <v>714.76</v>
      </c>
      <c r="L3335" t="s">
        <v>38</v>
      </c>
      <c r="N3335">
        <f t="shared" si="596"/>
        <v>212.59821440000002</v>
      </c>
      <c r="O3335">
        <f t="shared" si="597"/>
        <v>0.49400653465346533</v>
      </c>
      <c r="P3335" t="s">
        <v>39</v>
      </c>
      <c r="Q3335">
        <f t="shared" si="598"/>
        <v>0.3775700934579439</v>
      </c>
      <c r="R3335">
        <f t="shared" si="599"/>
        <v>808</v>
      </c>
      <c r="S3335">
        <f t="shared" si="600"/>
        <v>808</v>
      </c>
      <c r="T3335">
        <v>808</v>
      </c>
      <c r="U3335">
        <f t="shared" si="601"/>
        <v>0</v>
      </c>
      <c r="V3335">
        <v>0.52</v>
      </c>
      <c r="W3335">
        <v>1</v>
      </c>
      <c r="X3335">
        <f t="shared" si="602"/>
        <v>420.16</v>
      </c>
      <c r="Y3335">
        <f t="shared" si="603"/>
        <v>420.16</v>
      </c>
      <c r="Z3335">
        <f t="shared" si="604"/>
        <v>0</v>
      </c>
      <c r="AA3335" t="s">
        <v>40</v>
      </c>
      <c r="AB3335" t="s">
        <v>41</v>
      </c>
    </row>
    <row r="3336" spans="1:28" x14ac:dyDescent="0.25">
      <c r="A3336" t="s">
        <v>45</v>
      </c>
      <c r="B3336" t="s">
        <v>1814</v>
      </c>
      <c r="D3336" t="s">
        <v>6480</v>
      </c>
      <c r="E3336" t="s">
        <v>37</v>
      </c>
      <c r="F3336">
        <v>3270</v>
      </c>
      <c r="G3336">
        <v>3270</v>
      </c>
      <c r="H3336">
        <v>1</v>
      </c>
      <c r="I3336">
        <f t="shared" si="594"/>
        <v>0</v>
      </c>
      <c r="J3336">
        <v>0.34300000000000003</v>
      </c>
      <c r="K3336">
        <f t="shared" si="595"/>
        <v>1121.6100000000001</v>
      </c>
      <c r="L3336" t="s">
        <v>38</v>
      </c>
      <c r="N3336">
        <f t="shared" si="596"/>
        <v>333.61167840000007</v>
      </c>
      <c r="O3336">
        <f t="shared" si="597"/>
        <v>0.49995251753702247</v>
      </c>
      <c r="P3336" t="s">
        <v>39</v>
      </c>
      <c r="Q3336">
        <f t="shared" si="598"/>
        <v>0.39235474006116206</v>
      </c>
      <c r="R3336">
        <f t="shared" si="599"/>
        <v>1283</v>
      </c>
      <c r="S3336">
        <f t="shared" si="600"/>
        <v>1283</v>
      </c>
      <c r="T3336">
        <v>1283</v>
      </c>
      <c r="U3336">
        <f t="shared" si="601"/>
        <v>0</v>
      </c>
      <c r="V3336">
        <v>0.52</v>
      </c>
      <c r="W3336">
        <v>1</v>
      </c>
      <c r="X3336">
        <f t="shared" si="602"/>
        <v>667.16</v>
      </c>
      <c r="Y3336">
        <f t="shared" si="603"/>
        <v>667.16</v>
      </c>
      <c r="Z3336">
        <f t="shared" si="604"/>
        <v>0</v>
      </c>
      <c r="AA3336" t="s">
        <v>40</v>
      </c>
      <c r="AB3336" t="s">
        <v>41</v>
      </c>
    </row>
    <row r="3337" spans="1:28" x14ac:dyDescent="0.25">
      <c r="A3337" t="s">
        <v>54</v>
      </c>
      <c r="B3337" t="s">
        <v>6481</v>
      </c>
      <c r="D3337" t="s">
        <v>6482</v>
      </c>
      <c r="E3337" t="s">
        <v>37</v>
      </c>
      <c r="F3337">
        <v>1860</v>
      </c>
      <c r="G3337">
        <v>1860</v>
      </c>
      <c r="H3337">
        <v>1</v>
      </c>
      <c r="I3337">
        <f t="shared" si="594"/>
        <v>0</v>
      </c>
      <c r="J3337">
        <v>0.33400000000000002</v>
      </c>
      <c r="K3337">
        <f t="shared" si="595"/>
        <v>621.24</v>
      </c>
      <c r="L3337" t="s">
        <v>38</v>
      </c>
      <c r="N3337">
        <f t="shared" si="596"/>
        <v>184.78162560000001</v>
      </c>
      <c r="O3337">
        <f t="shared" si="597"/>
        <v>0.4930823395149786</v>
      </c>
      <c r="P3337" t="s">
        <v>39</v>
      </c>
      <c r="Q3337">
        <f t="shared" si="598"/>
        <v>0.37688172043010754</v>
      </c>
      <c r="R3337">
        <f t="shared" si="599"/>
        <v>701</v>
      </c>
      <c r="S3337">
        <f t="shared" si="600"/>
        <v>701</v>
      </c>
      <c r="T3337">
        <v>701</v>
      </c>
      <c r="U3337">
        <f t="shared" si="601"/>
        <v>0</v>
      </c>
      <c r="V3337">
        <v>0.52</v>
      </c>
      <c r="W3337">
        <v>1</v>
      </c>
      <c r="X3337">
        <f t="shared" si="602"/>
        <v>364.52000000000004</v>
      </c>
      <c r="Y3337">
        <f t="shared" si="603"/>
        <v>364.52000000000004</v>
      </c>
      <c r="Z3337">
        <f t="shared" si="604"/>
        <v>0</v>
      </c>
      <c r="AA3337" t="s">
        <v>40</v>
      </c>
      <c r="AB3337" t="s">
        <v>41</v>
      </c>
    </row>
    <row r="3338" spans="1:28" x14ac:dyDescent="0.25">
      <c r="A3338" t="s">
        <v>54</v>
      </c>
      <c r="B3338" t="s">
        <v>6483</v>
      </c>
      <c r="D3338" t="s">
        <v>6484</v>
      </c>
      <c r="E3338" t="s">
        <v>37</v>
      </c>
      <c r="F3338">
        <v>3130</v>
      </c>
      <c r="G3338">
        <v>3130</v>
      </c>
      <c r="H3338">
        <v>1</v>
      </c>
      <c r="I3338">
        <f t="shared" si="594"/>
        <v>0</v>
      </c>
      <c r="J3338">
        <v>0.33400000000000002</v>
      </c>
      <c r="K3338">
        <f t="shared" si="595"/>
        <v>1045.42</v>
      </c>
      <c r="L3338" t="s">
        <v>38</v>
      </c>
      <c r="N3338">
        <f t="shared" si="596"/>
        <v>310.94972480000007</v>
      </c>
      <c r="O3338">
        <f t="shared" si="597"/>
        <v>0.51853442834138475</v>
      </c>
      <c r="P3338" t="s">
        <v>39</v>
      </c>
      <c r="Q3338">
        <f t="shared" si="598"/>
        <v>0.39680511182108624</v>
      </c>
      <c r="R3338">
        <f t="shared" si="599"/>
        <v>1242</v>
      </c>
      <c r="S3338">
        <f t="shared" si="600"/>
        <v>1242</v>
      </c>
      <c r="T3338">
        <v>1242</v>
      </c>
      <c r="U3338">
        <f t="shared" si="601"/>
        <v>0</v>
      </c>
      <c r="V3338">
        <v>0.52</v>
      </c>
      <c r="W3338">
        <v>1</v>
      </c>
      <c r="X3338">
        <f t="shared" si="602"/>
        <v>645.84</v>
      </c>
      <c r="Y3338">
        <f t="shared" si="603"/>
        <v>645.84</v>
      </c>
      <c r="Z3338">
        <f t="shared" si="604"/>
        <v>0</v>
      </c>
      <c r="AA3338" t="s">
        <v>40</v>
      </c>
      <c r="AB3338" t="s">
        <v>41</v>
      </c>
    </row>
    <row r="3339" spans="1:28" x14ac:dyDescent="0.25">
      <c r="A3339" t="s">
        <v>54</v>
      </c>
      <c r="B3339" t="s">
        <v>6485</v>
      </c>
      <c r="D3339" t="s">
        <v>6486</v>
      </c>
      <c r="E3339" t="s">
        <v>37</v>
      </c>
      <c r="F3339">
        <v>1780</v>
      </c>
      <c r="G3339">
        <v>1780</v>
      </c>
      <c r="H3339">
        <v>1</v>
      </c>
      <c r="I3339">
        <f t="shared" si="594"/>
        <v>0</v>
      </c>
      <c r="J3339">
        <v>0.33400000000000002</v>
      </c>
      <c r="K3339">
        <f t="shared" si="595"/>
        <v>594.52</v>
      </c>
      <c r="L3339" t="s">
        <v>38</v>
      </c>
      <c r="N3339">
        <f t="shared" si="596"/>
        <v>176.83402880000003</v>
      </c>
      <c r="O3339">
        <f t="shared" si="597"/>
        <v>0.49319606557377044</v>
      </c>
      <c r="P3339" t="s">
        <v>39</v>
      </c>
      <c r="Q3339">
        <f t="shared" si="598"/>
        <v>0.37696629213483146</v>
      </c>
      <c r="R3339">
        <f t="shared" si="599"/>
        <v>671</v>
      </c>
      <c r="S3339">
        <f t="shared" si="600"/>
        <v>671</v>
      </c>
      <c r="T3339">
        <v>671</v>
      </c>
      <c r="U3339">
        <f t="shared" si="601"/>
        <v>0</v>
      </c>
      <c r="V3339">
        <v>0.52</v>
      </c>
      <c r="W3339">
        <v>1</v>
      </c>
      <c r="X3339">
        <f t="shared" si="602"/>
        <v>348.92</v>
      </c>
      <c r="Y3339">
        <f t="shared" si="603"/>
        <v>348.92</v>
      </c>
      <c r="Z3339">
        <f t="shared" si="604"/>
        <v>0</v>
      </c>
      <c r="AA3339" t="s">
        <v>40</v>
      </c>
      <c r="AB3339" t="s">
        <v>41</v>
      </c>
    </row>
    <row r="3340" spans="1:28" x14ac:dyDescent="0.25">
      <c r="A3340" t="s">
        <v>54</v>
      </c>
      <c r="B3340" t="s">
        <v>6487</v>
      </c>
      <c r="D3340" t="s">
        <v>6488</v>
      </c>
      <c r="E3340" t="s">
        <v>37</v>
      </c>
      <c r="F3340">
        <v>2360</v>
      </c>
      <c r="G3340">
        <v>2360</v>
      </c>
      <c r="H3340">
        <v>1</v>
      </c>
      <c r="I3340">
        <f t="shared" si="594"/>
        <v>0</v>
      </c>
      <c r="J3340">
        <v>0.33400000000000002</v>
      </c>
      <c r="K3340">
        <f t="shared" si="595"/>
        <v>788.24</v>
      </c>
      <c r="L3340" t="s">
        <v>38</v>
      </c>
      <c r="N3340">
        <f t="shared" si="596"/>
        <v>234.45410560000005</v>
      </c>
      <c r="O3340">
        <f t="shared" si="597"/>
        <v>0.49053866666666657</v>
      </c>
      <c r="P3340" t="s">
        <v>39</v>
      </c>
      <c r="Q3340">
        <f t="shared" si="598"/>
        <v>0.375</v>
      </c>
      <c r="R3340">
        <f t="shared" si="599"/>
        <v>885</v>
      </c>
      <c r="S3340">
        <f t="shared" si="600"/>
        <v>885</v>
      </c>
      <c r="T3340">
        <v>885</v>
      </c>
      <c r="U3340">
        <f t="shared" si="601"/>
        <v>0</v>
      </c>
      <c r="V3340">
        <v>0.52</v>
      </c>
      <c r="W3340">
        <v>1</v>
      </c>
      <c r="X3340">
        <f t="shared" si="602"/>
        <v>460.2</v>
      </c>
      <c r="Y3340">
        <f t="shared" si="603"/>
        <v>460.2</v>
      </c>
      <c r="Z3340">
        <f t="shared" si="604"/>
        <v>0</v>
      </c>
      <c r="AA3340" t="s">
        <v>40</v>
      </c>
      <c r="AB3340" t="s">
        <v>41</v>
      </c>
    </row>
    <row r="3341" spans="1:28" x14ac:dyDescent="0.25">
      <c r="A3341" t="s">
        <v>45</v>
      </c>
      <c r="B3341" t="s">
        <v>1826</v>
      </c>
      <c r="D3341" t="s">
        <v>6489</v>
      </c>
      <c r="E3341" t="s">
        <v>37</v>
      </c>
      <c r="F3341">
        <v>3730</v>
      </c>
      <c r="G3341">
        <v>3730</v>
      </c>
      <c r="H3341">
        <v>1</v>
      </c>
      <c r="I3341">
        <f t="shared" si="594"/>
        <v>0</v>
      </c>
      <c r="J3341">
        <v>0.34300000000000003</v>
      </c>
      <c r="K3341">
        <f t="shared" si="595"/>
        <v>1279.3900000000001</v>
      </c>
      <c r="L3341" t="s">
        <v>38</v>
      </c>
      <c r="N3341">
        <f t="shared" si="596"/>
        <v>380.54176160000009</v>
      </c>
      <c r="O3341">
        <f t="shared" si="597"/>
        <v>0.4928544144144143</v>
      </c>
      <c r="P3341" t="s">
        <v>39</v>
      </c>
      <c r="Q3341">
        <f t="shared" si="598"/>
        <v>0.3868632707774799</v>
      </c>
      <c r="R3341">
        <f t="shared" si="599"/>
        <v>1443</v>
      </c>
      <c r="S3341">
        <f t="shared" si="600"/>
        <v>1443</v>
      </c>
      <c r="T3341">
        <v>1443</v>
      </c>
      <c r="U3341">
        <f t="shared" si="601"/>
        <v>0</v>
      </c>
      <c r="V3341">
        <v>0.52</v>
      </c>
      <c r="W3341">
        <v>1</v>
      </c>
      <c r="X3341">
        <f t="shared" si="602"/>
        <v>750.36</v>
      </c>
      <c r="Y3341">
        <f t="shared" si="603"/>
        <v>750.36</v>
      </c>
      <c r="Z3341">
        <f t="shared" si="604"/>
        <v>0</v>
      </c>
      <c r="AA3341" t="s">
        <v>40</v>
      </c>
      <c r="AB3341" t="s">
        <v>41</v>
      </c>
    </row>
    <row r="3342" spans="1:28" x14ac:dyDescent="0.25">
      <c r="A3342" t="s">
        <v>54</v>
      </c>
      <c r="B3342" t="s">
        <v>6490</v>
      </c>
      <c r="D3342" t="s">
        <v>6491</v>
      </c>
      <c r="E3342" t="s">
        <v>37</v>
      </c>
      <c r="F3342">
        <v>2070</v>
      </c>
      <c r="G3342">
        <v>2070</v>
      </c>
      <c r="H3342">
        <v>1</v>
      </c>
      <c r="I3342">
        <f t="shared" si="594"/>
        <v>0</v>
      </c>
      <c r="J3342">
        <v>0.33400000000000002</v>
      </c>
      <c r="K3342">
        <f t="shared" si="595"/>
        <v>691.38</v>
      </c>
      <c r="L3342" t="s">
        <v>38</v>
      </c>
      <c r="N3342">
        <f t="shared" si="596"/>
        <v>205.64406720000002</v>
      </c>
      <c r="O3342">
        <f t="shared" si="597"/>
        <v>0.4916846272493573</v>
      </c>
      <c r="P3342" t="s">
        <v>39</v>
      </c>
      <c r="Q3342">
        <f t="shared" si="598"/>
        <v>0.37584541062801935</v>
      </c>
      <c r="R3342">
        <f t="shared" si="599"/>
        <v>778</v>
      </c>
      <c r="S3342">
        <f t="shared" si="600"/>
        <v>778</v>
      </c>
      <c r="T3342">
        <v>778</v>
      </c>
      <c r="U3342">
        <f t="shared" si="601"/>
        <v>0</v>
      </c>
      <c r="V3342">
        <v>0.52</v>
      </c>
      <c r="W3342">
        <v>1</v>
      </c>
      <c r="X3342">
        <f t="shared" si="602"/>
        <v>404.56</v>
      </c>
      <c r="Y3342">
        <f t="shared" si="603"/>
        <v>404.56</v>
      </c>
      <c r="Z3342">
        <f t="shared" si="604"/>
        <v>0</v>
      </c>
      <c r="AA3342" t="s">
        <v>40</v>
      </c>
      <c r="AB3342" t="s">
        <v>41</v>
      </c>
    </row>
    <row r="3343" spans="1:28" x14ac:dyDescent="0.25">
      <c r="A3343" t="s">
        <v>54</v>
      </c>
      <c r="B3343" t="s">
        <v>6492</v>
      </c>
      <c r="D3343" t="s">
        <v>6493</v>
      </c>
      <c r="E3343" t="s">
        <v>37</v>
      </c>
      <c r="F3343">
        <v>3380</v>
      </c>
      <c r="G3343">
        <v>3380</v>
      </c>
      <c r="H3343">
        <v>1</v>
      </c>
      <c r="I3343">
        <f t="shared" si="594"/>
        <v>0</v>
      </c>
      <c r="J3343">
        <v>0.33400000000000002</v>
      </c>
      <c r="K3343">
        <f t="shared" si="595"/>
        <v>1128.92</v>
      </c>
      <c r="L3343" t="s">
        <v>38</v>
      </c>
      <c r="N3343">
        <f t="shared" si="596"/>
        <v>335.7859648000001</v>
      </c>
      <c r="O3343">
        <f t="shared" si="597"/>
        <v>0.51629794756554293</v>
      </c>
      <c r="P3343" t="s">
        <v>39</v>
      </c>
      <c r="Q3343">
        <f t="shared" si="598"/>
        <v>0.39497041420118345</v>
      </c>
      <c r="R3343">
        <f t="shared" si="599"/>
        <v>1335</v>
      </c>
      <c r="S3343">
        <f t="shared" si="600"/>
        <v>1335</v>
      </c>
      <c r="T3343">
        <v>1335</v>
      </c>
      <c r="U3343">
        <f t="shared" si="601"/>
        <v>0</v>
      </c>
      <c r="V3343">
        <v>0.52</v>
      </c>
      <c r="W3343">
        <v>1</v>
      </c>
      <c r="X3343">
        <f t="shared" si="602"/>
        <v>694.2</v>
      </c>
      <c r="Y3343">
        <f t="shared" si="603"/>
        <v>694.2</v>
      </c>
      <c r="Z3343">
        <f t="shared" si="604"/>
        <v>0</v>
      </c>
      <c r="AA3343" t="s">
        <v>40</v>
      </c>
      <c r="AB3343" t="s">
        <v>41</v>
      </c>
    </row>
    <row r="3344" spans="1:28" x14ac:dyDescent="0.25">
      <c r="A3344" t="s">
        <v>54</v>
      </c>
      <c r="B3344" t="s">
        <v>6494</v>
      </c>
      <c r="D3344" t="s">
        <v>6495</v>
      </c>
      <c r="E3344" t="s">
        <v>37</v>
      </c>
      <c r="F3344">
        <v>2070</v>
      </c>
      <c r="G3344">
        <v>2070</v>
      </c>
      <c r="H3344">
        <v>1</v>
      </c>
      <c r="I3344">
        <f t="shared" si="594"/>
        <v>0</v>
      </c>
      <c r="J3344">
        <v>0.33400000000000002</v>
      </c>
      <c r="K3344">
        <f t="shared" si="595"/>
        <v>691.38</v>
      </c>
      <c r="L3344" t="s">
        <v>38</v>
      </c>
      <c r="N3344">
        <f t="shared" si="596"/>
        <v>205.64406720000002</v>
      </c>
      <c r="O3344">
        <f t="shared" si="597"/>
        <v>0.4916846272493573</v>
      </c>
      <c r="P3344" t="s">
        <v>39</v>
      </c>
      <c r="Q3344">
        <f t="shared" si="598"/>
        <v>0.37584541062801935</v>
      </c>
      <c r="R3344">
        <f t="shared" si="599"/>
        <v>778</v>
      </c>
      <c r="S3344">
        <f t="shared" si="600"/>
        <v>778</v>
      </c>
      <c r="T3344">
        <v>778</v>
      </c>
      <c r="U3344">
        <f t="shared" si="601"/>
        <v>0</v>
      </c>
      <c r="V3344">
        <v>0.52</v>
      </c>
      <c r="W3344">
        <v>1</v>
      </c>
      <c r="X3344">
        <f t="shared" si="602"/>
        <v>404.56</v>
      </c>
      <c r="Y3344">
        <f t="shared" si="603"/>
        <v>404.56</v>
      </c>
      <c r="Z3344">
        <f t="shared" si="604"/>
        <v>0</v>
      </c>
      <c r="AA3344" t="s">
        <v>40</v>
      </c>
      <c r="AB3344" t="s">
        <v>41</v>
      </c>
    </row>
    <row r="3345" spans="1:28" x14ac:dyDescent="0.25">
      <c r="A3345" t="s">
        <v>54</v>
      </c>
      <c r="B3345" t="s">
        <v>6496</v>
      </c>
      <c r="D3345" t="s">
        <v>6497</v>
      </c>
      <c r="E3345" t="s">
        <v>37</v>
      </c>
      <c r="F3345">
        <v>2600</v>
      </c>
      <c r="G3345">
        <v>2600</v>
      </c>
      <c r="H3345">
        <v>1</v>
      </c>
      <c r="I3345">
        <f t="shared" si="594"/>
        <v>0</v>
      </c>
      <c r="J3345">
        <v>0.33400000000000002</v>
      </c>
      <c r="K3345">
        <f t="shared" si="595"/>
        <v>868.40000000000009</v>
      </c>
      <c r="L3345" t="s">
        <v>38</v>
      </c>
      <c r="N3345">
        <f t="shared" si="596"/>
        <v>258.29689600000006</v>
      </c>
      <c r="O3345">
        <f t="shared" si="597"/>
        <v>0.49622231237322495</v>
      </c>
      <c r="P3345" t="s">
        <v>39</v>
      </c>
      <c r="Q3345">
        <f t="shared" si="598"/>
        <v>0.3792307692307692</v>
      </c>
      <c r="R3345">
        <f t="shared" si="599"/>
        <v>985.99999999999989</v>
      </c>
      <c r="S3345">
        <f t="shared" si="600"/>
        <v>985.99999999999989</v>
      </c>
      <c r="T3345">
        <v>986</v>
      </c>
      <c r="U3345">
        <f t="shared" si="601"/>
        <v>1.1530105245600005E-16</v>
      </c>
      <c r="V3345">
        <v>0.52</v>
      </c>
      <c r="W3345">
        <v>1</v>
      </c>
      <c r="X3345">
        <f t="shared" si="602"/>
        <v>512.71999999999991</v>
      </c>
      <c r="Y3345">
        <f t="shared" si="603"/>
        <v>512.71999999999991</v>
      </c>
      <c r="Z3345">
        <f t="shared" si="604"/>
        <v>0</v>
      </c>
      <c r="AA3345" t="s">
        <v>40</v>
      </c>
      <c r="AB3345" t="s">
        <v>41</v>
      </c>
    </row>
    <row r="3346" spans="1:28" x14ac:dyDescent="0.25">
      <c r="A3346" t="s">
        <v>45</v>
      </c>
      <c r="B3346" t="s">
        <v>1838</v>
      </c>
      <c r="D3346" t="s">
        <v>6498</v>
      </c>
      <c r="E3346" t="s">
        <v>37</v>
      </c>
      <c r="F3346">
        <v>4310</v>
      </c>
      <c r="G3346">
        <v>4310</v>
      </c>
      <c r="H3346">
        <v>1</v>
      </c>
      <c r="I3346">
        <f t="shared" si="594"/>
        <v>0</v>
      </c>
      <c r="J3346">
        <v>0.34300000000000003</v>
      </c>
      <c r="K3346">
        <f t="shared" si="595"/>
        <v>1478.3300000000002</v>
      </c>
      <c r="L3346" t="s">
        <v>38</v>
      </c>
      <c r="N3346">
        <f t="shared" si="596"/>
        <v>439.71447520000009</v>
      </c>
      <c r="O3346">
        <f t="shared" si="597"/>
        <v>0.49334645895745943</v>
      </c>
      <c r="P3346" t="s">
        <v>39</v>
      </c>
      <c r="Q3346">
        <f t="shared" si="598"/>
        <v>0.38723897911832944</v>
      </c>
      <c r="R3346">
        <f t="shared" si="599"/>
        <v>1669</v>
      </c>
      <c r="S3346">
        <f t="shared" si="600"/>
        <v>1669</v>
      </c>
      <c r="T3346">
        <v>1669</v>
      </c>
      <c r="U3346">
        <f t="shared" si="601"/>
        <v>0</v>
      </c>
      <c r="V3346">
        <v>0.52</v>
      </c>
      <c r="W3346">
        <v>1</v>
      </c>
      <c r="X3346">
        <f t="shared" si="602"/>
        <v>867.88</v>
      </c>
      <c r="Y3346">
        <f t="shared" si="603"/>
        <v>867.88</v>
      </c>
      <c r="Z3346">
        <f t="shared" si="604"/>
        <v>0</v>
      </c>
      <c r="AA3346" t="s">
        <v>40</v>
      </c>
      <c r="AB3346" t="s">
        <v>41</v>
      </c>
    </row>
    <row r="3347" spans="1:28" x14ac:dyDescent="0.25">
      <c r="A3347" t="s">
        <v>54</v>
      </c>
      <c r="B3347" t="s">
        <v>6499</v>
      </c>
      <c r="D3347" t="s">
        <v>6500</v>
      </c>
      <c r="E3347" t="s">
        <v>37</v>
      </c>
      <c r="F3347">
        <v>2330</v>
      </c>
      <c r="G3347">
        <v>2330</v>
      </c>
      <c r="H3347">
        <v>1</v>
      </c>
      <c r="I3347">
        <f t="shared" si="594"/>
        <v>0</v>
      </c>
      <c r="J3347">
        <v>0.33400000000000002</v>
      </c>
      <c r="K3347">
        <f t="shared" si="595"/>
        <v>778.22</v>
      </c>
      <c r="L3347" t="s">
        <v>38</v>
      </c>
      <c r="N3347">
        <f t="shared" si="596"/>
        <v>231.47375680000005</v>
      </c>
      <c r="O3347">
        <f t="shared" si="597"/>
        <v>0.49358152445961312</v>
      </c>
      <c r="P3347" t="s">
        <v>39</v>
      </c>
      <c r="Q3347">
        <f t="shared" si="598"/>
        <v>0.37725321888412017</v>
      </c>
      <c r="R3347">
        <f t="shared" si="599"/>
        <v>879</v>
      </c>
      <c r="S3347">
        <f t="shared" si="600"/>
        <v>879</v>
      </c>
      <c r="T3347">
        <v>879</v>
      </c>
      <c r="U3347">
        <f t="shared" si="601"/>
        <v>0</v>
      </c>
      <c r="V3347">
        <v>0.52</v>
      </c>
      <c r="W3347">
        <v>1</v>
      </c>
      <c r="X3347">
        <f t="shared" si="602"/>
        <v>457.08000000000004</v>
      </c>
      <c r="Y3347">
        <f t="shared" si="603"/>
        <v>457.08000000000004</v>
      </c>
      <c r="Z3347">
        <f t="shared" si="604"/>
        <v>0</v>
      </c>
      <c r="AA3347" t="s">
        <v>40</v>
      </c>
      <c r="AB3347" t="s">
        <v>41</v>
      </c>
    </row>
    <row r="3348" spans="1:28" x14ac:dyDescent="0.25">
      <c r="A3348" t="s">
        <v>54</v>
      </c>
      <c r="B3348" t="s">
        <v>6501</v>
      </c>
      <c r="D3348" t="s">
        <v>6502</v>
      </c>
      <c r="E3348" t="s">
        <v>37</v>
      </c>
      <c r="F3348">
        <v>3890</v>
      </c>
      <c r="G3348">
        <v>3890</v>
      </c>
      <c r="H3348">
        <v>1</v>
      </c>
      <c r="I3348">
        <f t="shared" si="594"/>
        <v>0</v>
      </c>
      <c r="J3348">
        <v>0.33400000000000002</v>
      </c>
      <c r="K3348">
        <f t="shared" si="595"/>
        <v>1299.26</v>
      </c>
      <c r="L3348" t="s">
        <v>38</v>
      </c>
      <c r="N3348">
        <f t="shared" si="596"/>
        <v>386.45189440000001</v>
      </c>
      <c r="O3348">
        <f t="shared" si="597"/>
        <v>0.51741771428571426</v>
      </c>
      <c r="P3348" t="s">
        <v>39</v>
      </c>
      <c r="Q3348">
        <f t="shared" si="598"/>
        <v>0.39588688946015427</v>
      </c>
      <c r="R3348">
        <f t="shared" si="599"/>
        <v>1540</v>
      </c>
      <c r="S3348">
        <f t="shared" si="600"/>
        <v>1540</v>
      </c>
      <c r="T3348">
        <v>1540</v>
      </c>
      <c r="U3348">
        <f t="shared" si="601"/>
        <v>0</v>
      </c>
      <c r="V3348">
        <v>0.52</v>
      </c>
      <c r="W3348">
        <v>1</v>
      </c>
      <c r="X3348">
        <f t="shared" si="602"/>
        <v>800.80000000000007</v>
      </c>
      <c r="Y3348">
        <f t="shared" si="603"/>
        <v>800.80000000000007</v>
      </c>
      <c r="Z3348">
        <f t="shared" si="604"/>
        <v>0</v>
      </c>
      <c r="AA3348" t="s">
        <v>40</v>
      </c>
      <c r="AB3348" t="s">
        <v>41</v>
      </c>
    </row>
    <row r="3349" spans="1:28" x14ac:dyDescent="0.25">
      <c r="A3349" t="s">
        <v>54</v>
      </c>
      <c r="B3349" t="s">
        <v>6503</v>
      </c>
      <c r="D3349" t="s">
        <v>6504</v>
      </c>
      <c r="E3349" t="s">
        <v>37</v>
      </c>
      <c r="F3349">
        <v>2290</v>
      </c>
      <c r="G3349">
        <v>2290</v>
      </c>
      <c r="H3349">
        <v>1</v>
      </c>
      <c r="I3349">
        <f t="shared" si="594"/>
        <v>0</v>
      </c>
      <c r="J3349">
        <v>0.33400000000000002</v>
      </c>
      <c r="K3349">
        <f t="shared" si="595"/>
        <v>764.86</v>
      </c>
      <c r="L3349" t="s">
        <v>38</v>
      </c>
      <c r="N3349">
        <f t="shared" si="596"/>
        <v>227.49995840000003</v>
      </c>
      <c r="O3349">
        <f t="shared" si="597"/>
        <v>0.49187001161440186</v>
      </c>
      <c r="P3349" t="s">
        <v>39</v>
      </c>
      <c r="Q3349">
        <f t="shared" si="598"/>
        <v>0.37598253275109172</v>
      </c>
      <c r="R3349">
        <f t="shared" si="599"/>
        <v>861</v>
      </c>
      <c r="S3349">
        <f t="shared" si="600"/>
        <v>861</v>
      </c>
      <c r="T3349">
        <v>861</v>
      </c>
      <c r="U3349">
        <f t="shared" si="601"/>
        <v>0</v>
      </c>
      <c r="V3349">
        <v>0.52</v>
      </c>
      <c r="W3349">
        <v>1</v>
      </c>
      <c r="X3349">
        <f t="shared" si="602"/>
        <v>447.72</v>
      </c>
      <c r="Y3349">
        <f t="shared" si="603"/>
        <v>447.72</v>
      </c>
      <c r="Z3349">
        <f t="shared" si="604"/>
        <v>0</v>
      </c>
      <c r="AA3349" t="s">
        <v>40</v>
      </c>
      <c r="AB3349" t="s">
        <v>41</v>
      </c>
    </row>
    <row r="3350" spans="1:28" x14ac:dyDescent="0.25">
      <c r="A3350" t="s">
        <v>54</v>
      </c>
      <c r="B3350" t="s">
        <v>6505</v>
      </c>
      <c r="D3350" t="s">
        <v>6506</v>
      </c>
      <c r="E3350" t="s">
        <v>37</v>
      </c>
      <c r="F3350">
        <v>2840</v>
      </c>
      <c r="G3350">
        <v>2840</v>
      </c>
      <c r="H3350">
        <v>1</v>
      </c>
      <c r="I3350">
        <f t="shared" si="594"/>
        <v>0</v>
      </c>
      <c r="J3350">
        <v>0.33400000000000002</v>
      </c>
      <c r="K3350">
        <f t="shared" si="595"/>
        <v>948.56000000000006</v>
      </c>
      <c r="L3350" t="s">
        <v>38</v>
      </c>
      <c r="N3350">
        <f t="shared" si="596"/>
        <v>282.13968640000007</v>
      </c>
      <c r="O3350">
        <f t="shared" si="597"/>
        <v>0.48958013170272796</v>
      </c>
      <c r="P3350" t="s">
        <v>39</v>
      </c>
      <c r="Q3350">
        <f t="shared" si="598"/>
        <v>0.37429577464788732</v>
      </c>
      <c r="R3350">
        <f t="shared" si="599"/>
        <v>1063</v>
      </c>
      <c r="S3350">
        <f t="shared" si="600"/>
        <v>1063</v>
      </c>
      <c r="T3350">
        <v>1063</v>
      </c>
      <c r="U3350">
        <f t="shared" si="601"/>
        <v>0</v>
      </c>
      <c r="V3350">
        <v>0.52</v>
      </c>
      <c r="W3350">
        <v>1</v>
      </c>
      <c r="X3350">
        <f t="shared" si="602"/>
        <v>552.76</v>
      </c>
      <c r="Y3350">
        <f t="shared" si="603"/>
        <v>552.76</v>
      </c>
      <c r="Z3350">
        <f t="shared" si="604"/>
        <v>0</v>
      </c>
      <c r="AA3350" t="s">
        <v>40</v>
      </c>
      <c r="AB3350" t="s">
        <v>41</v>
      </c>
    </row>
    <row r="3351" spans="1:28" x14ac:dyDescent="0.25">
      <c r="A3351" t="s">
        <v>45</v>
      </c>
      <c r="B3351" t="s">
        <v>1850</v>
      </c>
      <c r="D3351" t="s">
        <v>6507</v>
      </c>
      <c r="E3351" t="s">
        <v>37</v>
      </c>
      <c r="F3351">
        <v>4730</v>
      </c>
      <c r="G3351">
        <v>4730</v>
      </c>
      <c r="H3351">
        <v>1</v>
      </c>
      <c r="I3351">
        <f t="shared" si="594"/>
        <v>0</v>
      </c>
      <c r="J3351">
        <v>0.34300000000000003</v>
      </c>
      <c r="K3351">
        <f t="shared" si="595"/>
        <v>1622.39</v>
      </c>
      <c r="L3351" t="s">
        <v>38</v>
      </c>
      <c r="N3351">
        <f t="shared" si="596"/>
        <v>482.56368160000011</v>
      </c>
      <c r="O3351">
        <f t="shared" si="597"/>
        <v>0.49427407084468655</v>
      </c>
      <c r="P3351" t="s">
        <v>39</v>
      </c>
      <c r="Q3351">
        <f t="shared" si="598"/>
        <v>0.38794926004228331</v>
      </c>
      <c r="R3351">
        <f t="shared" si="599"/>
        <v>1835</v>
      </c>
      <c r="S3351">
        <f t="shared" si="600"/>
        <v>1835</v>
      </c>
      <c r="T3351">
        <v>1835</v>
      </c>
      <c r="U3351">
        <f t="shared" si="601"/>
        <v>0</v>
      </c>
      <c r="V3351">
        <v>0.52</v>
      </c>
      <c r="W3351">
        <v>1</v>
      </c>
      <c r="X3351">
        <f t="shared" si="602"/>
        <v>954.2</v>
      </c>
      <c r="Y3351">
        <f t="shared" si="603"/>
        <v>954.2</v>
      </c>
      <c r="Z3351">
        <f t="shared" si="604"/>
        <v>0</v>
      </c>
      <c r="AA3351" t="s">
        <v>40</v>
      </c>
      <c r="AB3351" t="s">
        <v>41</v>
      </c>
    </row>
    <row r="3352" spans="1:28" x14ac:dyDescent="0.25">
      <c r="A3352" t="s">
        <v>54</v>
      </c>
      <c r="B3352" t="s">
        <v>6508</v>
      </c>
      <c r="D3352" t="s">
        <v>6509</v>
      </c>
      <c r="E3352" t="s">
        <v>37</v>
      </c>
      <c r="F3352">
        <v>2530</v>
      </c>
      <c r="G3352">
        <v>2530</v>
      </c>
      <c r="H3352">
        <v>1</v>
      </c>
      <c r="I3352">
        <f t="shared" si="594"/>
        <v>0</v>
      </c>
      <c r="J3352">
        <v>0.33400000000000002</v>
      </c>
      <c r="K3352">
        <f t="shared" si="595"/>
        <v>845.0200000000001</v>
      </c>
      <c r="L3352" t="s">
        <v>38</v>
      </c>
      <c r="N3352">
        <f t="shared" si="596"/>
        <v>251.34274880000004</v>
      </c>
      <c r="O3352">
        <f t="shared" si="597"/>
        <v>0.49755567567567566</v>
      </c>
      <c r="P3352" t="s">
        <v>39</v>
      </c>
      <c r="Q3352">
        <f t="shared" si="598"/>
        <v>0.38023715415019765</v>
      </c>
      <c r="R3352">
        <f t="shared" si="599"/>
        <v>962.00000000000011</v>
      </c>
      <c r="S3352">
        <f t="shared" si="600"/>
        <v>962.00000000000011</v>
      </c>
      <c r="T3352">
        <v>962</v>
      </c>
      <c r="U3352">
        <f t="shared" si="601"/>
        <v>-1.1817758598920583E-16</v>
      </c>
      <c r="V3352">
        <v>0.52</v>
      </c>
      <c r="W3352">
        <v>1</v>
      </c>
      <c r="X3352">
        <f t="shared" si="602"/>
        <v>500.24000000000007</v>
      </c>
      <c r="Y3352">
        <f t="shared" si="603"/>
        <v>500.24000000000007</v>
      </c>
      <c r="Z3352">
        <f t="shared" si="604"/>
        <v>0</v>
      </c>
      <c r="AA3352" t="s">
        <v>40</v>
      </c>
      <c r="AB3352" t="s">
        <v>41</v>
      </c>
    </row>
    <row r="3353" spans="1:28" x14ac:dyDescent="0.25">
      <c r="A3353" t="s">
        <v>54</v>
      </c>
      <c r="B3353" t="s">
        <v>6510</v>
      </c>
      <c r="D3353" t="s">
        <v>6511</v>
      </c>
      <c r="E3353" t="s">
        <v>37</v>
      </c>
      <c r="F3353">
        <v>4220</v>
      </c>
      <c r="G3353">
        <v>4220</v>
      </c>
      <c r="H3353">
        <v>1</v>
      </c>
      <c r="I3353">
        <f t="shared" si="594"/>
        <v>0</v>
      </c>
      <c r="J3353">
        <v>0.33400000000000002</v>
      </c>
      <c r="K3353">
        <f t="shared" si="595"/>
        <v>1409.48</v>
      </c>
      <c r="L3353" t="s">
        <v>38</v>
      </c>
      <c r="N3353">
        <f t="shared" si="596"/>
        <v>419.23573120000003</v>
      </c>
      <c r="O3353">
        <f t="shared" si="597"/>
        <v>0.51197181598062957</v>
      </c>
      <c r="P3353" t="s">
        <v>39</v>
      </c>
      <c r="Q3353">
        <f t="shared" si="598"/>
        <v>0.3914691943127962</v>
      </c>
      <c r="R3353">
        <f t="shared" si="599"/>
        <v>1652</v>
      </c>
      <c r="S3353">
        <f t="shared" si="600"/>
        <v>1652</v>
      </c>
      <c r="T3353">
        <v>1652</v>
      </c>
      <c r="U3353">
        <f t="shared" si="601"/>
        <v>0</v>
      </c>
      <c r="V3353">
        <v>0.52</v>
      </c>
      <c r="W3353">
        <v>1</v>
      </c>
      <c r="X3353">
        <f t="shared" si="602"/>
        <v>859.04000000000008</v>
      </c>
      <c r="Y3353">
        <f t="shared" si="603"/>
        <v>859.04000000000008</v>
      </c>
      <c r="Z3353">
        <f t="shared" si="604"/>
        <v>0</v>
      </c>
      <c r="AA3353" t="s">
        <v>40</v>
      </c>
      <c r="AB3353" t="s">
        <v>41</v>
      </c>
    </row>
    <row r="3354" spans="1:28" x14ac:dyDescent="0.25">
      <c r="A3354" t="s">
        <v>54</v>
      </c>
      <c r="B3354" t="s">
        <v>1347</v>
      </c>
      <c r="D3354" t="s">
        <v>6512</v>
      </c>
      <c r="E3354" t="s">
        <v>44</v>
      </c>
      <c r="F3354">
        <v>989</v>
      </c>
      <c r="G3354">
        <v>989</v>
      </c>
      <c r="H3354">
        <v>1</v>
      </c>
      <c r="I3354">
        <f t="shared" si="594"/>
        <v>0</v>
      </c>
      <c r="J3354">
        <v>0.33400000000000002</v>
      </c>
      <c r="K3354">
        <f t="shared" si="595"/>
        <v>330.32600000000002</v>
      </c>
      <c r="L3354" t="s">
        <v>38</v>
      </c>
      <c r="N3354">
        <f t="shared" si="596"/>
        <v>98.252165440000013</v>
      </c>
      <c r="O3354">
        <f t="shared" si="597"/>
        <v>0.51799369387755101</v>
      </c>
      <c r="P3354" t="s">
        <v>39</v>
      </c>
      <c r="Q3354">
        <f t="shared" si="598"/>
        <v>0.39635995955510617</v>
      </c>
      <c r="R3354">
        <f t="shared" si="599"/>
        <v>392</v>
      </c>
      <c r="S3354">
        <f t="shared" si="600"/>
        <v>392</v>
      </c>
      <c r="T3354">
        <v>392</v>
      </c>
      <c r="U3354">
        <f t="shared" si="601"/>
        <v>0</v>
      </c>
      <c r="V3354">
        <v>0.52</v>
      </c>
      <c r="W3354">
        <v>1</v>
      </c>
      <c r="X3354">
        <f t="shared" si="602"/>
        <v>203.84</v>
      </c>
      <c r="Y3354">
        <f t="shared" si="603"/>
        <v>203.84</v>
      </c>
      <c r="Z3354">
        <f t="shared" si="604"/>
        <v>0</v>
      </c>
      <c r="AA3354" t="s">
        <v>40</v>
      </c>
      <c r="AB3354" t="s">
        <v>41</v>
      </c>
    </row>
    <row r="3355" spans="1:28" x14ac:dyDescent="0.25">
      <c r="A3355" t="s">
        <v>54</v>
      </c>
      <c r="B3355" t="s">
        <v>1204</v>
      </c>
      <c r="D3355" t="s">
        <v>6513</v>
      </c>
      <c r="E3355" t="s">
        <v>44</v>
      </c>
      <c r="F3355">
        <v>2100</v>
      </c>
      <c r="G3355">
        <v>2100</v>
      </c>
      <c r="H3355">
        <v>1</v>
      </c>
      <c r="I3355">
        <f t="shared" si="594"/>
        <v>0</v>
      </c>
      <c r="J3355">
        <v>0.33400000000000002</v>
      </c>
      <c r="K3355">
        <f t="shared" si="595"/>
        <v>701.40000000000009</v>
      </c>
      <c r="L3355" t="s">
        <v>38</v>
      </c>
      <c r="N3355">
        <f t="shared" si="596"/>
        <v>208.62441600000005</v>
      </c>
      <c r="O3355">
        <f t="shared" si="597"/>
        <v>0.51720722021660637</v>
      </c>
      <c r="P3355" t="s">
        <v>39</v>
      </c>
      <c r="Q3355">
        <f t="shared" si="598"/>
        <v>0.39571428571428574</v>
      </c>
      <c r="R3355">
        <f t="shared" si="599"/>
        <v>831</v>
      </c>
      <c r="S3355">
        <f t="shared" si="600"/>
        <v>831</v>
      </c>
      <c r="T3355">
        <v>831</v>
      </c>
      <c r="U3355">
        <f t="shared" si="601"/>
        <v>0</v>
      </c>
      <c r="V3355">
        <v>0.52</v>
      </c>
      <c r="W3355">
        <v>1</v>
      </c>
      <c r="X3355">
        <f t="shared" si="602"/>
        <v>432.12</v>
      </c>
      <c r="Y3355">
        <f t="shared" si="603"/>
        <v>432.12</v>
      </c>
      <c r="Z3355">
        <f t="shared" si="604"/>
        <v>0</v>
      </c>
      <c r="AA3355" t="s">
        <v>40</v>
      </c>
      <c r="AB3355" t="s">
        <v>41</v>
      </c>
    </row>
    <row r="3356" spans="1:28" x14ac:dyDescent="0.25">
      <c r="A3356" t="s">
        <v>54</v>
      </c>
      <c r="B3356" t="s">
        <v>3777</v>
      </c>
      <c r="D3356" t="s">
        <v>6514</v>
      </c>
      <c r="E3356" t="s">
        <v>44</v>
      </c>
      <c r="F3356">
        <v>2140</v>
      </c>
      <c r="G3356">
        <v>2140</v>
      </c>
      <c r="H3356">
        <v>1</v>
      </c>
      <c r="I3356">
        <f t="shared" si="594"/>
        <v>0</v>
      </c>
      <c r="J3356">
        <v>0.33400000000000002</v>
      </c>
      <c r="K3356">
        <f t="shared" si="595"/>
        <v>714.76</v>
      </c>
      <c r="L3356" t="s">
        <v>38</v>
      </c>
      <c r="N3356">
        <f t="shared" si="596"/>
        <v>212.59821440000002</v>
      </c>
      <c r="O3356">
        <f t="shared" si="597"/>
        <v>0.49400653465346533</v>
      </c>
      <c r="P3356" t="s">
        <v>39</v>
      </c>
      <c r="Q3356">
        <f t="shared" si="598"/>
        <v>0.3775700934579439</v>
      </c>
      <c r="R3356">
        <f t="shared" si="599"/>
        <v>808</v>
      </c>
      <c r="S3356">
        <f t="shared" si="600"/>
        <v>808</v>
      </c>
      <c r="T3356">
        <v>808</v>
      </c>
      <c r="U3356">
        <f t="shared" si="601"/>
        <v>0</v>
      </c>
      <c r="V3356">
        <v>0.52</v>
      </c>
      <c r="W3356">
        <v>1</v>
      </c>
      <c r="X3356">
        <f t="shared" si="602"/>
        <v>420.16</v>
      </c>
      <c r="Y3356">
        <f t="shared" si="603"/>
        <v>420.16</v>
      </c>
      <c r="Z3356">
        <f t="shared" si="604"/>
        <v>0</v>
      </c>
      <c r="AA3356" t="s">
        <v>40</v>
      </c>
      <c r="AB3356" t="s">
        <v>41</v>
      </c>
    </row>
    <row r="3357" spans="1:28" x14ac:dyDescent="0.25">
      <c r="A3357" t="s">
        <v>54</v>
      </c>
      <c r="B3357" t="s">
        <v>321</v>
      </c>
      <c r="D3357" t="s">
        <v>6515</v>
      </c>
      <c r="E3357" t="s">
        <v>44</v>
      </c>
      <c r="F3357">
        <v>1590</v>
      </c>
      <c r="G3357">
        <v>1590</v>
      </c>
      <c r="H3357">
        <v>1</v>
      </c>
      <c r="I3357">
        <f t="shared" si="594"/>
        <v>0</v>
      </c>
      <c r="J3357">
        <v>0.33400000000000002</v>
      </c>
      <c r="K3357">
        <f t="shared" si="595"/>
        <v>531.06000000000006</v>
      </c>
      <c r="L3357" t="s">
        <v>38</v>
      </c>
      <c r="N3357">
        <f t="shared" si="596"/>
        <v>157.95848640000003</v>
      </c>
      <c r="O3357">
        <f t="shared" si="597"/>
        <v>0.49372279999999991</v>
      </c>
      <c r="P3357" t="s">
        <v>39</v>
      </c>
      <c r="Q3357">
        <f t="shared" si="598"/>
        <v>0.37735849056603776</v>
      </c>
      <c r="R3357">
        <f t="shared" si="599"/>
        <v>600</v>
      </c>
      <c r="S3357">
        <f t="shared" si="600"/>
        <v>600</v>
      </c>
      <c r="T3357">
        <v>600</v>
      </c>
      <c r="U3357">
        <f t="shared" si="601"/>
        <v>0</v>
      </c>
      <c r="V3357">
        <v>0.52</v>
      </c>
      <c r="W3357">
        <v>1</v>
      </c>
      <c r="X3357">
        <f t="shared" si="602"/>
        <v>312</v>
      </c>
      <c r="Y3357">
        <f t="shared" si="603"/>
        <v>312</v>
      </c>
      <c r="Z3357">
        <f t="shared" si="604"/>
        <v>0</v>
      </c>
      <c r="AA3357" t="s">
        <v>40</v>
      </c>
      <c r="AB3357" t="s">
        <v>41</v>
      </c>
    </row>
    <row r="3358" spans="1:28" x14ac:dyDescent="0.25">
      <c r="A3358" t="s">
        <v>45</v>
      </c>
      <c r="B3358" t="s">
        <v>5202</v>
      </c>
      <c r="D3358" t="s">
        <v>6516</v>
      </c>
      <c r="E3358" t="s">
        <v>44</v>
      </c>
      <c r="F3358">
        <v>3270</v>
      </c>
      <c r="G3358">
        <v>3270</v>
      </c>
      <c r="H3358">
        <v>1</v>
      </c>
      <c r="I3358">
        <f t="shared" si="594"/>
        <v>0</v>
      </c>
      <c r="J3358">
        <v>0.34300000000000003</v>
      </c>
      <c r="K3358">
        <f t="shared" si="595"/>
        <v>1121.6100000000001</v>
      </c>
      <c r="L3358" t="s">
        <v>38</v>
      </c>
      <c r="N3358">
        <f t="shared" si="596"/>
        <v>333.61167840000007</v>
      </c>
      <c r="O3358">
        <f t="shared" si="597"/>
        <v>0.49995251753702247</v>
      </c>
      <c r="P3358" t="s">
        <v>39</v>
      </c>
      <c r="Q3358">
        <f t="shared" si="598"/>
        <v>0.39235474006116206</v>
      </c>
      <c r="R3358">
        <f t="shared" si="599"/>
        <v>1283</v>
      </c>
      <c r="S3358">
        <f t="shared" si="600"/>
        <v>1283</v>
      </c>
      <c r="T3358">
        <v>1283</v>
      </c>
      <c r="U3358">
        <f t="shared" si="601"/>
        <v>0</v>
      </c>
      <c r="V3358">
        <v>0.52</v>
      </c>
      <c r="W3358">
        <v>1</v>
      </c>
      <c r="X3358">
        <f t="shared" si="602"/>
        <v>667.16</v>
      </c>
      <c r="Y3358">
        <f t="shared" si="603"/>
        <v>667.16</v>
      </c>
      <c r="Z3358">
        <f t="shared" si="604"/>
        <v>0</v>
      </c>
      <c r="AA3358" t="s">
        <v>40</v>
      </c>
      <c r="AB3358" t="s">
        <v>41</v>
      </c>
    </row>
    <row r="3359" spans="1:28" x14ac:dyDescent="0.25">
      <c r="A3359" t="s">
        <v>54</v>
      </c>
      <c r="B3359" t="s">
        <v>35</v>
      </c>
      <c r="D3359" t="s">
        <v>6517</v>
      </c>
      <c r="E3359" t="s">
        <v>44</v>
      </c>
      <c r="F3359">
        <v>14900</v>
      </c>
      <c r="G3359">
        <v>14900</v>
      </c>
      <c r="H3359">
        <v>1</v>
      </c>
      <c r="I3359">
        <f t="shared" si="594"/>
        <v>0</v>
      </c>
      <c r="J3359">
        <v>0.30499999999999999</v>
      </c>
      <c r="K3359">
        <f t="shared" si="595"/>
        <v>4544.5</v>
      </c>
      <c r="L3359" t="s">
        <v>38</v>
      </c>
      <c r="N3359">
        <f t="shared" si="596"/>
        <v>1351.7160800000001</v>
      </c>
      <c r="O3359">
        <f t="shared" si="597"/>
        <v>0.54218844663613941</v>
      </c>
      <c r="P3359" t="s">
        <v>39</v>
      </c>
      <c r="Q3359">
        <f t="shared" si="598"/>
        <v>0.38107382550335572</v>
      </c>
      <c r="R3359">
        <f t="shared" si="599"/>
        <v>5678</v>
      </c>
      <c r="S3359">
        <f t="shared" si="600"/>
        <v>5678</v>
      </c>
      <c r="T3359">
        <v>5678</v>
      </c>
      <c r="U3359">
        <f t="shared" si="601"/>
        <v>0</v>
      </c>
      <c r="V3359">
        <v>0.52</v>
      </c>
      <c r="W3359">
        <v>1</v>
      </c>
      <c r="X3359">
        <f t="shared" si="602"/>
        <v>2952.56</v>
      </c>
      <c r="Y3359">
        <f t="shared" si="603"/>
        <v>2952.56</v>
      </c>
      <c r="Z3359">
        <f t="shared" si="604"/>
        <v>0</v>
      </c>
      <c r="AA3359" t="s">
        <v>40</v>
      </c>
      <c r="AB3359" t="s">
        <v>41</v>
      </c>
    </row>
    <row r="3360" spans="1:28" x14ac:dyDescent="0.25">
      <c r="A3360" t="s">
        <v>54</v>
      </c>
      <c r="B3360" t="s">
        <v>6518</v>
      </c>
      <c r="D3360" t="s">
        <v>6519</v>
      </c>
      <c r="E3360" t="s">
        <v>44</v>
      </c>
      <c r="F3360">
        <v>31600</v>
      </c>
      <c r="G3360">
        <v>31600</v>
      </c>
      <c r="H3360">
        <v>1</v>
      </c>
      <c r="I3360">
        <f t="shared" si="594"/>
        <v>0</v>
      </c>
      <c r="J3360">
        <v>0.30499999999999999</v>
      </c>
      <c r="K3360">
        <f t="shared" si="595"/>
        <v>9638</v>
      </c>
      <c r="L3360" t="s">
        <v>38</v>
      </c>
      <c r="N3360">
        <f t="shared" si="596"/>
        <v>2866.7267200000006</v>
      </c>
      <c r="O3360">
        <f t="shared" si="597"/>
        <v>0.51952797629423042</v>
      </c>
      <c r="P3360" t="s">
        <v>39</v>
      </c>
      <c r="Q3360">
        <f t="shared" si="598"/>
        <v>0.36310126582278479</v>
      </c>
      <c r="R3360">
        <f t="shared" si="599"/>
        <v>11474</v>
      </c>
      <c r="S3360">
        <f t="shared" si="600"/>
        <v>11474</v>
      </c>
      <c r="T3360">
        <v>11474</v>
      </c>
      <c r="U3360">
        <f t="shared" si="601"/>
        <v>0</v>
      </c>
      <c r="V3360">
        <v>0.52</v>
      </c>
      <c r="W3360">
        <v>1</v>
      </c>
      <c r="X3360">
        <f t="shared" si="602"/>
        <v>5966.4800000000005</v>
      </c>
      <c r="Y3360">
        <f t="shared" si="603"/>
        <v>5966.4800000000005</v>
      </c>
      <c r="Z3360">
        <f t="shared" si="604"/>
        <v>0</v>
      </c>
      <c r="AB3360" t="s">
        <v>41</v>
      </c>
    </row>
    <row r="3361" spans="1:28" x14ac:dyDescent="0.25">
      <c r="A3361" t="s">
        <v>54</v>
      </c>
      <c r="B3361" t="s">
        <v>743</v>
      </c>
      <c r="D3361" t="s">
        <v>6520</v>
      </c>
      <c r="E3361" t="s">
        <v>44</v>
      </c>
      <c r="F3361">
        <v>2310</v>
      </c>
      <c r="G3361">
        <v>2310</v>
      </c>
      <c r="H3361">
        <v>1</v>
      </c>
      <c r="I3361">
        <f t="shared" si="594"/>
        <v>0</v>
      </c>
      <c r="J3361">
        <v>0.33400000000000002</v>
      </c>
      <c r="K3361">
        <f t="shared" si="595"/>
        <v>771.54000000000008</v>
      </c>
      <c r="L3361" t="s">
        <v>38</v>
      </c>
      <c r="N3361">
        <f t="shared" si="596"/>
        <v>229.48685760000006</v>
      </c>
      <c r="O3361">
        <f t="shared" si="597"/>
        <v>0.5176820983606556</v>
      </c>
      <c r="P3361" t="s">
        <v>39</v>
      </c>
      <c r="Q3361">
        <f t="shared" si="598"/>
        <v>0.39610389610389612</v>
      </c>
      <c r="R3361">
        <f t="shared" si="599"/>
        <v>915</v>
      </c>
      <c r="S3361">
        <f t="shared" si="600"/>
        <v>915</v>
      </c>
      <c r="T3361">
        <v>915</v>
      </c>
      <c r="U3361">
        <f t="shared" si="601"/>
        <v>0</v>
      </c>
      <c r="V3361">
        <v>0.52</v>
      </c>
      <c r="W3361">
        <v>1</v>
      </c>
      <c r="X3361">
        <f t="shared" si="602"/>
        <v>475.8</v>
      </c>
      <c r="Y3361">
        <f t="shared" si="603"/>
        <v>475.8</v>
      </c>
      <c r="Z3361">
        <f t="shared" si="604"/>
        <v>0</v>
      </c>
      <c r="AA3361" t="s">
        <v>40</v>
      </c>
      <c r="AB3361" t="s">
        <v>41</v>
      </c>
    </row>
    <row r="3362" spans="1:28" x14ac:dyDescent="0.25">
      <c r="A3362" t="s">
        <v>54</v>
      </c>
      <c r="B3362" t="s">
        <v>6521</v>
      </c>
      <c r="D3362" t="s">
        <v>6522</v>
      </c>
      <c r="E3362" t="s">
        <v>44</v>
      </c>
      <c r="F3362">
        <v>4440</v>
      </c>
      <c r="G3362">
        <v>4440</v>
      </c>
      <c r="H3362">
        <v>1</v>
      </c>
      <c r="I3362">
        <f t="shared" si="594"/>
        <v>0</v>
      </c>
      <c r="J3362">
        <v>0.33400000000000002</v>
      </c>
      <c r="K3362">
        <f t="shared" si="595"/>
        <v>1482.96</v>
      </c>
      <c r="L3362" t="s">
        <v>38</v>
      </c>
      <c r="N3362">
        <f t="shared" si="596"/>
        <v>441.09162240000006</v>
      </c>
      <c r="O3362">
        <f t="shared" si="597"/>
        <v>0.51776400227401931</v>
      </c>
      <c r="P3362" t="s">
        <v>39</v>
      </c>
      <c r="Q3362">
        <f t="shared" si="598"/>
        <v>0.39617117117117118</v>
      </c>
      <c r="R3362">
        <f t="shared" si="599"/>
        <v>1759</v>
      </c>
      <c r="S3362">
        <f t="shared" si="600"/>
        <v>1759</v>
      </c>
      <c r="T3362">
        <v>1759</v>
      </c>
      <c r="U3362">
        <f t="shared" si="601"/>
        <v>0</v>
      </c>
      <c r="V3362">
        <v>0.52</v>
      </c>
      <c r="W3362">
        <v>1</v>
      </c>
      <c r="X3362">
        <f t="shared" si="602"/>
        <v>914.68000000000006</v>
      </c>
      <c r="Y3362">
        <f t="shared" si="603"/>
        <v>914.68000000000006</v>
      </c>
      <c r="Z3362">
        <f t="shared" si="604"/>
        <v>0</v>
      </c>
      <c r="AB3362" t="s">
        <v>41</v>
      </c>
    </row>
    <row r="3363" spans="1:28" x14ac:dyDescent="0.25">
      <c r="A3363" t="s">
        <v>54</v>
      </c>
      <c r="B3363" t="s">
        <v>1538</v>
      </c>
      <c r="D3363" t="s">
        <v>6523</v>
      </c>
      <c r="E3363" t="s">
        <v>44</v>
      </c>
      <c r="F3363">
        <v>62400</v>
      </c>
      <c r="G3363">
        <v>62400</v>
      </c>
      <c r="H3363">
        <v>1</v>
      </c>
      <c r="I3363">
        <f t="shared" si="594"/>
        <v>0</v>
      </c>
      <c r="J3363">
        <v>0.30499999999999999</v>
      </c>
      <c r="K3363">
        <f t="shared" si="595"/>
        <v>19032</v>
      </c>
      <c r="L3363" t="s">
        <v>38</v>
      </c>
      <c r="N3363">
        <f t="shared" si="596"/>
        <v>5660.8780800000013</v>
      </c>
      <c r="O3363">
        <f t="shared" si="597"/>
        <v>0.54058474004051305</v>
      </c>
      <c r="P3363" t="s">
        <v>39</v>
      </c>
      <c r="Q3363">
        <f t="shared" si="598"/>
        <v>0.37974358974358974</v>
      </c>
      <c r="R3363">
        <f t="shared" si="599"/>
        <v>23696</v>
      </c>
      <c r="S3363">
        <f t="shared" si="600"/>
        <v>23696</v>
      </c>
      <c r="T3363">
        <v>23696</v>
      </c>
      <c r="U3363">
        <f t="shared" si="601"/>
        <v>0</v>
      </c>
      <c r="V3363">
        <v>0.52</v>
      </c>
      <c r="W3363">
        <v>1</v>
      </c>
      <c r="X3363">
        <f t="shared" si="602"/>
        <v>12321.92</v>
      </c>
      <c r="Y3363">
        <f t="shared" si="603"/>
        <v>12321.92</v>
      </c>
      <c r="Z3363">
        <f t="shared" si="604"/>
        <v>0</v>
      </c>
      <c r="AA3363" t="s">
        <v>40</v>
      </c>
      <c r="AB3363" t="s">
        <v>41</v>
      </c>
    </row>
    <row r="3364" spans="1:28" x14ac:dyDescent="0.25">
      <c r="A3364" t="s">
        <v>54</v>
      </c>
      <c r="B3364" t="s">
        <v>1568</v>
      </c>
      <c r="D3364" t="s">
        <v>6524</v>
      </c>
      <c r="E3364" t="s">
        <v>44</v>
      </c>
      <c r="F3364">
        <v>69100</v>
      </c>
      <c r="G3364">
        <v>69100</v>
      </c>
      <c r="H3364">
        <v>1</v>
      </c>
      <c r="I3364">
        <f t="shared" si="594"/>
        <v>0</v>
      </c>
      <c r="J3364">
        <v>0.30499999999999999</v>
      </c>
      <c r="K3364">
        <f t="shared" si="595"/>
        <v>21075.5</v>
      </c>
      <c r="L3364" t="s">
        <v>38</v>
      </c>
      <c r="N3364">
        <f t="shared" si="596"/>
        <v>6268.6967200000008</v>
      </c>
      <c r="O3364">
        <f t="shared" si="597"/>
        <v>0.54075481904761902</v>
      </c>
      <c r="P3364" t="s">
        <v>39</v>
      </c>
      <c r="Q3364">
        <f t="shared" si="598"/>
        <v>0.37988422575976843</v>
      </c>
      <c r="R3364">
        <f t="shared" si="599"/>
        <v>26250</v>
      </c>
      <c r="S3364">
        <f t="shared" si="600"/>
        <v>26250</v>
      </c>
      <c r="T3364">
        <v>26250</v>
      </c>
      <c r="U3364">
        <f t="shared" si="601"/>
        <v>0</v>
      </c>
      <c r="V3364">
        <v>0.52</v>
      </c>
      <c r="W3364">
        <v>1</v>
      </c>
      <c r="X3364">
        <f t="shared" si="602"/>
        <v>13650</v>
      </c>
      <c r="Y3364">
        <f t="shared" si="603"/>
        <v>13650</v>
      </c>
      <c r="Z3364">
        <f t="shared" si="604"/>
        <v>0</v>
      </c>
      <c r="AA3364" t="s">
        <v>40</v>
      </c>
      <c r="AB3364" t="s">
        <v>41</v>
      </c>
    </row>
    <row r="3365" spans="1:28" x14ac:dyDescent="0.25">
      <c r="A3365" t="s">
        <v>54</v>
      </c>
      <c r="B3365" t="s">
        <v>6525</v>
      </c>
      <c r="D3365" t="s">
        <v>6526</v>
      </c>
      <c r="E3365" t="s">
        <v>44</v>
      </c>
      <c r="F3365">
        <v>103000</v>
      </c>
      <c r="G3365">
        <v>103000</v>
      </c>
      <c r="H3365">
        <v>1</v>
      </c>
      <c r="I3365">
        <f t="shared" ref="I3365:I3418" si="605">(G3365-F3365)/F3365</f>
        <v>0</v>
      </c>
      <c r="J3365">
        <v>0.30499999999999999</v>
      </c>
      <c r="K3365">
        <f t="shared" ref="K3365:K3418" si="606">F3365*H3365*J3365</f>
        <v>31415</v>
      </c>
      <c r="L3365" t="s">
        <v>38</v>
      </c>
      <c r="N3365">
        <f t="shared" ref="N3365:N3418" si="607">K3365*$N$2*$O$2</f>
        <v>9344.0776000000005</v>
      </c>
      <c r="O3365">
        <f t="shared" ref="O3365:O3418" si="608">(X3365-N3365)/X3365</f>
        <v>0.51920104885749452</v>
      </c>
      <c r="P3365" t="s">
        <v>39</v>
      </c>
      <c r="Q3365">
        <f t="shared" ref="Q3365:Q3418" si="609">T3365/F3365</f>
        <v>0.36285436893203882</v>
      </c>
      <c r="R3365">
        <f t="shared" ref="R3365:R3418" si="610">F3365*Q3365</f>
        <v>37374</v>
      </c>
      <c r="S3365">
        <f t="shared" ref="S3365:S3418" si="611">G3365*Q3365</f>
        <v>37374</v>
      </c>
      <c r="T3365">
        <v>37374</v>
      </c>
      <c r="U3365">
        <f t="shared" ref="U3365:U3418" si="612">(T3365-R3365)/R3365</f>
        <v>0</v>
      </c>
      <c r="V3365">
        <v>0.52</v>
      </c>
      <c r="W3365">
        <v>1</v>
      </c>
      <c r="X3365">
        <f t="shared" ref="X3365:X3418" si="613">R3365*V3365*W3365</f>
        <v>19434.48</v>
      </c>
      <c r="Y3365">
        <f t="shared" ref="Y3365:Y3418" si="614">S3365*W3365*V3365</f>
        <v>19434.48</v>
      </c>
      <c r="Z3365">
        <f t="shared" ref="Z3365:Z3418" si="615">(Y3365-X3365)/X3365</f>
        <v>0</v>
      </c>
      <c r="AB3365" t="s">
        <v>41</v>
      </c>
    </row>
    <row r="3366" spans="1:28" x14ac:dyDescent="0.25">
      <c r="A3366" t="s">
        <v>54</v>
      </c>
      <c r="B3366" t="s">
        <v>710</v>
      </c>
      <c r="D3366" t="s">
        <v>6527</v>
      </c>
      <c r="E3366" t="s">
        <v>44</v>
      </c>
      <c r="F3366">
        <v>9690</v>
      </c>
      <c r="G3366">
        <v>9690</v>
      </c>
      <c r="H3366">
        <v>1</v>
      </c>
      <c r="I3366">
        <f t="shared" si="605"/>
        <v>0</v>
      </c>
      <c r="J3366">
        <v>0.30499999999999999</v>
      </c>
      <c r="K3366">
        <f t="shared" si="606"/>
        <v>2955.45</v>
      </c>
      <c r="L3366" t="s">
        <v>38</v>
      </c>
      <c r="N3366">
        <f t="shared" si="607"/>
        <v>879.06904800000018</v>
      </c>
      <c r="O3366">
        <f t="shared" si="608"/>
        <v>0.51754640410958896</v>
      </c>
      <c r="P3366" t="s">
        <v>39</v>
      </c>
      <c r="Q3366">
        <f t="shared" si="609"/>
        <v>0.36160990712074303</v>
      </c>
      <c r="R3366">
        <f t="shared" si="610"/>
        <v>3504</v>
      </c>
      <c r="S3366">
        <f t="shared" si="611"/>
        <v>3504</v>
      </c>
      <c r="T3366">
        <v>3504</v>
      </c>
      <c r="U3366">
        <f t="shared" si="612"/>
        <v>0</v>
      </c>
      <c r="V3366">
        <v>0.52</v>
      </c>
      <c r="W3366">
        <v>1</v>
      </c>
      <c r="X3366">
        <f t="shared" si="613"/>
        <v>1822.0800000000002</v>
      </c>
      <c r="Y3366">
        <f t="shared" si="614"/>
        <v>1822.0800000000002</v>
      </c>
      <c r="Z3366">
        <f t="shared" si="615"/>
        <v>0</v>
      </c>
      <c r="AA3366" t="s">
        <v>40</v>
      </c>
      <c r="AB3366" t="s">
        <v>41</v>
      </c>
    </row>
    <row r="3367" spans="1:28" x14ac:dyDescent="0.25">
      <c r="A3367" t="s">
        <v>54</v>
      </c>
      <c r="B3367" t="s">
        <v>5334</v>
      </c>
      <c r="D3367" t="s">
        <v>6528</v>
      </c>
      <c r="E3367" t="s">
        <v>44</v>
      </c>
      <c r="F3367">
        <v>1860</v>
      </c>
      <c r="G3367">
        <v>1860</v>
      </c>
      <c r="H3367">
        <v>1</v>
      </c>
      <c r="I3367">
        <f t="shared" si="605"/>
        <v>0</v>
      </c>
      <c r="J3367">
        <v>0.33400000000000002</v>
      </c>
      <c r="K3367">
        <f t="shared" si="606"/>
        <v>621.24</v>
      </c>
      <c r="L3367" t="s">
        <v>38</v>
      </c>
      <c r="N3367">
        <f t="shared" si="607"/>
        <v>184.78162560000001</v>
      </c>
      <c r="O3367">
        <f t="shared" si="608"/>
        <v>0.4930823395149786</v>
      </c>
      <c r="P3367" t="s">
        <v>39</v>
      </c>
      <c r="Q3367">
        <f t="shared" si="609"/>
        <v>0.37688172043010754</v>
      </c>
      <c r="R3367">
        <f t="shared" si="610"/>
        <v>701</v>
      </c>
      <c r="S3367">
        <f t="shared" si="611"/>
        <v>701</v>
      </c>
      <c r="T3367">
        <v>701</v>
      </c>
      <c r="U3367">
        <f t="shared" si="612"/>
        <v>0</v>
      </c>
      <c r="V3367">
        <v>0.52</v>
      </c>
      <c r="W3367">
        <v>1</v>
      </c>
      <c r="X3367">
        <f t="shared" si="613"/>
        <v>364.52000000000004</v>
      </c>
      <c r="Y3367">
        <f t="shared" si="614"/>
        <v>364.52000000000004</v>
      </c>
      <c r="Z3367">
        <f t="shared" si="615"/>
        <v>0</v>
      </c>
      <c r="AA3367" t="s">
        <v>40</v>
      </c>
      <c r="AB3367" t="s">
        <v>41</v>
      </c>
    </row>
    <row r="3368" spans="1:28" x14ac:dyDescent="0.25">
      <c r="A3368" t="s">
        <v>54</v>
      </c>
      <c r="B3368" t="s">
        <v>2118</v>
      </c>
      <c r="D3368" t="s">
        <v>6531</v>
      </c>
      <c r="E3368" t="s">
        <v>44</v>
      </c>
      <c r="F3368">
        <v>3130</v>
      </c>
      <c r="G3368">
        <v>3130</v>
      </c>
      <c r="H3368">
        <v>1</v>
      </c>
      <c r="I3368">
        <f t="shared" si="605"/>
        <v>0</v>
      </c>
      <c r="J3368">
        <v>0.33400000000000002</v>
      </c>
      <c r="K3368">
        <f t="shared" si="606"/>
        <v>1045.42</v>
      </c>
      <c r="L3368" t="s">
        <v>38</v>
      </c>
      <c r="N3368">
        <f t="shared" si="607"/>
        <v>310.94972480000007</v>
      </c>
      <c r="O3368">
        <f t="shared" si="608"/>
        <v>0.51853442834138475</v>
      </c>
      <c r="P3368" t="s">
        <v>39</v>
      </c>
      <c r="Q3368">
        <f t="shared" si="609"/>
        <v>0.39680511182108624</v>
      </c>
      <c r="R3368">
        <f t="shared" si="610"/>
        <v>1242</v>
      </c>
      <c r="S3368">
        <f t="shared" si="611"/>
        <v>1242</v>
      </c>
      <c r="T3368">
        <v>1242</v>
      </c>
      <c r="U3368">
        <f t="shared" si="612"/>
        <v>0</v>
      </c>
      <c r="V3368">
        <v>0.52</v>
      </c>
      <c r="W3368">
        <v>1</v>
      </c>
      <c r="X3368">
        <f t="shared" si="613"/>
        <v>645.84</v>
      </c>
      <c r="Y3368">
        <f t="shared" si="614"/>
        <v>645.84</v>
      </c>
      <c r="Z3368">
        <f t="shared" si="615"/>
        <v>0</v>
      </c>
      <c r="AA3368" t="s">
        <v>40</v>
      </c>
      <c r="AB3368" t="s">
        <v>41</v>
      </c>
    </row>
    <row r="3369" spans="1:28" x14ac:dyDescent="0.25">
      <c r="A3369" t="s">
        <v>34</v>
      </c>
      <c r="B3369" t="s">
        <v>2042</v>
      </c>
      <c r="C3369" t="s">
        <v>6532</v>
      </c>
      <c r="D3369" t="s">
        <v>6533</v>
      </c>
      <c r="E3369" t="s">
        <v>44</v>
      </c>
      <c r="F3369">
        <v>1240</v>
      </c>
      <c r="G3369">
        <v>1240</v>
      </c>
      <c r="H3369">
        <v>1</v>
      </c>
      <c r="I3369">
        <f t="shared" si="605"/>
        <v>0</v>
      </c>
      <c r="J3369">
        <v>0.32800000000000001</v>
      </c>
      <c r="K3369">
        <f t="shared" si="606"/>
        <v>406.72</v>
      </c>
      <c r="L3369" t="s">
        <v>38</v>
      </c>
      <c r="N3369">
        <f t="shared" si="607"/>
        <v>120.97479680000002</v>
      </c>
      <c r="O3369">
        <f t="shared" si="608"/>
        <v>0.49315067538126356</v>
      </c>
      <c r="P3369" t="s">
        <v>39</v>
      </c>
      <c r="Q3369">
        <f t="shared" si="609"/>
        <v>0.37016129032258066</v>
      </c>
      <c r="R3369">
        <f t="shared" si="610"/>
        <v>459</v>
      </c>
      <c r="S3369">
        <f t="shared" si="611"/>
        <v>459</v>
      </c>
      <c r="T3369">
        <v>459</v>
      </c>
      <c r="U3369">
        <f t="shared" si="612"/>
        <v>0</v>
      </c>
      <c r="V3369">
        <v>0.52</v>
      </c>
      <c r="W3369">
        <v>1</v>
      </c>
      <c r="X3369">
        <f t="shared" si="613"/>
        <v>238.68</v>
      </c>
      <c r="Y3369">
        <f t="shared" si="614"/>
        <v>238.68</v>
      </c>
      <c r="Z3369">
        <f t="shared" si="615"/>
        <v>0</v>
      </c>
      <c r="AA3369" t="s">
        <v>40</v>
      </c>
      <c r="AB3369" t="s">
        <v>41</v>
      </c>
    </row>
    <row r="3370" spans="1:28" x14ac:dyDescent="0.25">
      <c r="A3370" t="s">
        <v>54</v>
      </c>
      <c r="B3370" t="s">
        <v>2069</v>
      </c>
      <c r="C3370" t="s">
        <v>6534</v>
      </c>
      <c r="D3370" t="s">
        <v>6535</v>
      </c>
      <c r="E3370" t="s">
        <v>44</v>
      </c>
      <c r="F3370">
        <v>4800</v>
      </c>
      <c r="G3370">
        <v>4800</v>
      </c>
      <c r="H3370">
        <v>1</v>
      </c>
      <c r="I3370">
        <f t="shared" si="605"/>
        <v>0</v>
      </c>
      <c r="J3370">
        <v>0.32</v>
      </c>
      <c r="K3370">
        <f t="shared" si="606"/>
        <v>1536</v>
      </c>
      <c r="L3370" t="s">
        <v>38</v>
      </c>
      <c r="N3370">
        <f t="shared" si="607"/>
        <v>456.86784000000006</v>
      </c>
      <c r="O3370">
        <f t="shared" si="608"/>
        <v>0.51646009906439183</v>
      </c>
      <c r="P3370" t="s">
        <v>39</v>
      </c>
      <c r="Q3370">
        <f t="shared" si="609"/>
        <v>0.37854166666666667</v>
      </c>
      <c r="R3370">
        <f t="shared" si="610"/>
        <v>1817</v>
      </c>
      <c r="S3370">
        <f t="shared" si="611"/>
        <v>1817</v>
      </c>
      <c r="T3370">
        <v>1817</v>
      </c>
      <c r="U3370">
        <f t="shared" si="612"/>
        <v>0</v>
      </c>
      <c r="V3370">
        <v>0.52</v>
      </c>
      <c r="W3370">
        <v>1</v>
      </c>
      <c r="X3370">
        <f t="shared" si="613"/>
        <v>944.84</v>
      </c>
      <c r="Y3370">
        <f t="shared" si="614"/>
        <v>944.84</v>
      </c>
      <c r="Z3370">
        <f t="shared" si="615"/>
        <v>0</v>
      </c>
      <c r="AA3370" t="s">
        <v>40</v>
      </c>
      <c r="AB3370" t="s">
        <v>41</v>
      </c>
    </row>
    <row r="3371" spans="1:28" x14ac:dyDescent="0.25">
      <c r="A3371" t="s">
        <v>54</v>
      </c>
      <c r="B3371" t="s">
        <v>2093</v>
      </c>
      <c r="C3371" t="s">
        <v>6536</v>
      </c>
      <c r="D3371" t="s">
        <v>6537</v>
      </c>
      <c r="E3371" t="s">
        <v>44</v>
      </c>
      <c r="F3371">
        <v>5070</v>
      </c>
      <c r="G3371">
        <v>5070</v>
      </c>
      <c r="H3371">
        <v>1</v>
      </c>
      <c r="I3371">
        <f t="shared" si="605"/>
        <v>0</v>
      </c>
      <c r="J3371">
        <v>0.33400000000000002</v>
      </c>
      <c r="K3371">
        <f t="shared" si="606"/>
        <v>1693.38</v>
      </c>
      <c r="L3371" t="s">
        <v>38</v>
      </c>
      <c r="N3371">
        <f t="shared" si="607"/>
        <v>503.6789472000001</v>
      </c>
      <c r="O3371">
        <f t="shared" si="608"/>
        <v>0.49812779274611391</v>
      </c>
      <c r="P3371" t="s">
        <v>39</v>
      </c>
      <c r="Q3371">
        <f t="shared" si="609"/>
        <v>0.38067061143984221</v>
      </c>
      <c r="R3371">
        <f t="shared" si="610"/>
        <v>1930</v>
      </c>
      <c r="S3371">
        <f t="shared" si="611"/>
        <v>1930</v>
      </c>
      <c r="T3371">
        <v>1930</v>
      </c>
      <c r="U3371">
        <f t="shared" si="612"/>
        <v>0</v>
      </c>
      <c r="V3371">
        <v>0.52</v>
      </c>
      <c r="W3371">
        <v>1</v>
      </c>
      <c r="X3371">
        <f t="shared" si="613"/>
        <v>1003.6</v>
      </c>
      <c r="Y3371">
        <f t="shared" si="614"/>
        <v>1003.6</v>
      </c>
      <c r="Z3371">
        <f t="shared" si="615"/>
        <v>0</v>
      </c>
      <c r="AA3371" t="s">
        <v>40</v>
      </c>
      <c r="AB3371" t="s">
        <v>41</v>
      </c>
    </row>
    <row r="3372" spans="1:28" x14ac:dyDescent="0.25">
      <c r="A3372" t="s">
        <v>54</v>
      </c>
      <c r="B3372" t="s">
        <v>258</v>
      </c>
      <c r="C3372" t="s">
        <v>6538</v>
      </c>
      <c r="D3372" t="s">
        <v>6539</v>
      </c>
      <c r="E3372" t="s">
        <v>44</v>
      </c>
      <c r="F3372">
        <v>3200</v>
      </c>
      <c r="G3372">
        <v>3200</v>
      </c>
      <c r="H3372">
        <v>1</v>
      </c>
      <c r="I3372">
        <f t="shared" si="605"/>
        <v>0</v>
      </c>
      <c r="J3372">
        <v>0.33400000000000002</v>
      </c>
      <c r="K3372">
        <f t="shared" si="606"/>
        <v>1068.8</v>
      </c>
      <c r="L3372" t="s">
        <v>38</v>
      </c>
      <c r="N3372">
        <f t="shared" si="607"/>
        <v>317.90387200000004</v>
      </c>
      <c r="O3372">
        <f t="shared" si="608"/>
        <v>0.49307330016583745</v>
      </c>
      <c r="P3372" t="s">
        <v>39</v>
      </c>
      <c r="Q3372">
        <f t="shared" si="609"/>
        <v>0.37687500000000002</v>
      </c>
      <c r="R3372">
        <f t="shared" si="610"/>
        <v>1206</v>
      </c>
      <c r="S3372">
        <f t="shared" si="611"/>
        <v>1206</v>
      </c>
      <c r="T3372">
        <v>1206</v>
      </c>
      <c r="U3372">
        <f t="shared" si="612"/>
        <v>0</v>
      </c>
      <c r="V3372">
        <v>0.52</v>
      </c>
      <c r="W3372">
        <v>1</v>
      </c>
      <c r="X3372">
        <f t="shared" si="613"/>
        <v>627.12</v>
      </c>
      <c r="Y3372">
        <f t="shared" si="614"/>
        <v>627.12</v>
      </c>
      <c r="Z3372">
        <f t="shared" si="615"/>
        <v>0</v>
      </c>
      <c r="AA3372" t="s">
        <v>40</v>
      </c>
      <c r="AB3372" t="s">
        <v>41</v>
      </c>
    </row>
    <row r="3373" spans="1:28" x14ac:dyDescent="0.25">
      <c r="A3373" t="s">
        <v>54</v>
      </c>
      <c r="B3373" t="s">
        <v>2077</v>
      </c>
      <c r="C3373" t="s">
        <v>6540</v>
      </c>
      <c r="D3373" t="s">
        <v>6541</v>
      </c>
      <c r="E3373" t="s">
        <v>44</v>
      </c>
      <c r="F3373">
        <v>3040</v>
      </c>
      <c r="G3373">
        <v>3040</v>
      </c>
      <c r="H3373">
        <v>1</v>
      </c>
      <c r="I3373">
        <f t="shared" si="605"/>
        <v>0</v>
      </c>
      <c r="J3373">
        <v>0.32</v>
      </c>
      <c r="K3373">
        <f t="shared" si="606"/>
        <v>972.80000000000007</v>
      </c>
      <c r="L3373" t="s">
        <v>38</v>
      </c>
      <c r="N3373">
        <f t="shared" si="607"/>
        <v>289.34963200000004</v>
      </c>
      <c r="O3373">
        <f t="shared" si="608"/>
        <v>0.51444886561954628</v>
      </c>
      <c r="P3373" t="s">
        <v>39</v>
      </c>
      <c r="Q3373">
        <f t="shared" si="609"/>
        <v>0.37697368421052629</v>
      </c>
      <c r="R3373">
        <f t="shared" si="610"/>
        <v>1146</v>
      </c>
      <c r="S3373">
        <f t="shared" si="611"/>
        <v>1146</v>
      </c>
      <c r="T3373">
        <v>1146</v>
      </c>
      <c r="U3373">
        <f t="shared" si="612"/>
        <v>0</v>
      </c>
      <c r="V3373">
        <v>0.52</v>
      </c>
      <c r="W3373">
        <v>1</v>
      </c>
      <c r="X3373">
        <f t="shared" si="613"/>
        <v>595.92000000000007</v>
      </c>
      <c r="Y3373">
        <f t="shared" si="614"/>
        <v>595.92000000000007</v>
      </c>
      <c r="Z3373">
        <f t="shared" si="615"/>
        <v>0</v>
      </c>
      <c r="AA3373" t="s">
        <v>40</v>
      </c>
      <c r="AB3373" t="s">
        <v>41</v>
      </c>
    </row>
    <row r="3374" spans="1:28" x14ac:dyDescent="0.25">
      <c r="A3374" t="s">
        <v>34</v>
      </c>
      <c r="B3374" t="s">
        <v>2044</v>
      </c>
      <c r="C3374" t="s">
        <v>6542</v>
      </c>
      <c r="D3374" t="s">
        <v>6543</v>
      </c>
      <c r="E3374" t="s">
        <v>44</v>
      </c>
      <c r="F3374">
        <v>1120</v>
      </c>
      <c r="G3374">
        <v>1120</v>
      </c>
      <c r="H3374">
        <v>1</v>
      </c>
      <c r="I3374">
        <f t="shared" si="605"/>
        <v>0</v>
      </c>
      <c r="J3374">
        <v>0.32800000000000001</v>
      </c>
      <c r="K3374">
        <f t="shared" si="606"/>
        <v>367.36</v>
      </c>
      <c r="L3374" t="s">
        <v>38</v>
      </c>
      <c r="N3374">
        <f t="shared" si="607"/>
        <v>109.26755840000001</v>
      </c>
      <c r="O3374">
        <f t="shared" si="608"/>
        <v>0.4960913189448441</v>
      </c>
      <c r="P3374" t="s">
        <v>39</v>
      </c>
      <c r="Q3374">
        <f t="shared" si="609"/>
        <v>0.37232142857142858</v>
      </c>
      <c r="R3374">
        <f t="shared" si="610"/>
        <v>417</v>
      </c>
      <c r="S3374">
        <f t="shared" si="611"/>
        <v>417</v>
      </c>
      <c r="T3374">
        <v>417</v>
      </c>
      <c r="U3374">
        <f t="shared" si="612"/>
        <v>0</v>
      </c>
      <c r="V3374">
        <v>0.52</v>
      </c>
      <c r="W3374">
        <v>1</v>
      </c>
      <c r="X3374">
        <f t="shared" si="613"/>
        <v>216.84</v>
      </c>
      <c r="Y3374">
        <f t="shared" si="614"/>
        <v>216.84</v>
      </c>
      <c r="Z3374">
        <f t="shared" si="615"/>
        <v>0</v>
      </c>
      <c r="AA3374" t="s">
        <v>40</v>
      </c>
      <c r="AB3374" t="s">
        <v>41</v>
      </c>
    </row>
    <row r="3375" spans="1:28" x14ac:dyDescent="0.25">
      <c r="A3375" t="s">
        <v>54</v>
      </c>
      <c r="B3375" t="s">
        <v>2082</v>
      </c>
      <c r="C3375" t="s">
        <v>6544</v>
      </c>
      <c r="D3375" t="s">
        <v>6545</v>
      </c>
      <c r="E3375" t="s">
        <v>44</v>
      </c>
      <c r="F3375">
        <v>3040</v>
      </c>
      <c r="G3375">
        <v>3040</v>
      </c>
      <c r="H3375">
        <v>1</v>
      </c>
      <c r="I3375">
        <f t="shared" si="605"/>
        <v>0</v>
      </c>
      <c r="J3375">
        <v>0.32</v>
      </c>
      <c r="K3375">
        <f t="shared" si="606"/>
        <v>972.80000000000007</v>
      </c>
      <c r="L3375" t="s">
        <v>38</v>
      </c>
      <c r="N3375">
        <f t="shared" si="607"/>
        <v>289.34963200000004</v>
      </c>
      <c r="O3375">
        <f t="shared" si="608"/>
        <v>0.51444886561954628</v>
      </c>
      <c r="P3375" t="s">
        <v>39</v>
      </c>
      <c r="Q3375">
        <f t="shared" si="609"/>
        <v>0.37697368421052629</v>
      </c>
      <c r="R3375">
        <f t="shared" si="610"/>
        <v>1146</v>
      </c>
      <c r="S3375">
        <f t="shared" si="611"/>
        <v>1146</v>
      </c>
      <c r="T3375">
        <v>1146</v>
      </c>
      <c r="U3375">
        <f t="shared" si="612"/>
        <v>0</v>
      </c>
      <c r="V3375">
        <v>0.52</v>
      </c>
      <c r="W3375">
        <v>1</v>
      </c>
      <c r="X3375">
        <f t="shared" si="613"/>
        <v>595.92000000000007</v>
      </c>
      <c r="Y3375">
        <f t="shared" si="614"/>
        <v>595.92000000000007</v>
      </c>
      <c r="Z3375">
        <f t="shared" si="615"/>
        <v>0</v>
      </c>
      <c r="AA3375" t="s">
        <v>40</v>
      </c>
      <c r="AB3375" t="s">
        <v>41</v>
      </c>
    </row>
    <row r="3376" spans="1:28" x14ac:dyDescent="0.25">
      <c r="A3376" t="s">
        <v>54</v>
      </c>
      <c r="B3376" t="s">
        <v>2095</v>
      </c>
      <c r="C3376" t="s">
        <v>6546</v>
      </c>
      <c r="D3376" t="s">
        <v>6547</v>
      </c>
      <c r="E3376" t="s">
        <v>44</v>
      </c>
      <c r="F3376">
        <v>3200</v>
      </c>
      <c r="G3376">
        <v>3200</v>
      </c>
      <c r="H3376">
        <v>1</v>
      </c>
      <c r="I3376">
        <f t="shared" si="605"/>
        <v>0</v>
      </c>
      <c r="J3376">
        <v>0.33400000000000002</v>
      </c>
      <c r="K3376">
        <f t="shared" si="606"/>
        <v>1068.8</v>
      </c>
      <c r="L3376" t="s">
        <v>38</v>
      </c>
      <c r="N3376">
        <f t="shared" si="607"/>
        <v>317.90387200000004</v>
      </c>
      <c r="O3376">
        <f t="shared" si="608"/>
        <v>0.49307330016583745</v>
      </c>
      <c r="P3376" t="s">
        <v>39</v>
      </c>
      <c r="Q3376">
        <f t="shared" si="609"/>
        <v>0.37687500000000002</v>
      </c>
      <c r="R3376">
        <f t="shared" si="610"/>
        <v>1206</v>
      </c>
      <c r="S3376">
        <f t="shared" si="611"/>
        <v>1206</v>
      </c>
      <c r="T3376">
        <v>1206</v>
      </c>
      <c r="U3376">
        <f t="shared" si="612"/>
        <v>0</v>
      </c>
      <c r="V3376">
        <v>0.52</v>
      </c>
      <c r="W3376">
        <v>1</v>
      </c>
      <c r="X3376">
        <f t="shared" si="613"/>
        <v>627.12</v>
      </c>
      <c r="Y3376">
        <f t="shared" si="614"/>
        <v>627.12</v>
      </c>
      <c r="Z3376">
        <f t="shared" si="615"/>
        <v>0</v>
      </c>
      <c r="AA3376" t="s">
        <v>40</v>
      </c>
      <c r="AB3376" t="s">
        <v>41</v>
      </c>
    </row>
    <row r="3377" spans="1:28" x14ac:dyDescent="0.25">
      <c r="A3377" t="s">
        <v>54</v>
      </c>
      <c r="B3377" t="s">
        <v>2088</v>
      </c>
      <c r="C3377" t="s">
        <v>6548</v>
      </c>
      <c r="D3377" t="s">
        <v>6549</v>
      </c>
      <c r="E3377" t="s">
        <v>44</v>
      </c>
      <c r="F3377">
        <v>2070</v>
      </c>
      <c r="G3377">
        <v>2070</v>
      </c>
      <c r="H3377">
        <v>1</v>
      </c>
      <c r="I3377">
        <f t="shared" si="605"/>
        <v>0</v>
      </c>
      <c r="J3377">
        <v>0.33400000000000002</v>
      </c>
      <c r="K3377">
        <f t="shared" si="606"/>
        <v>691.38</v>
      </c>
      <c r="L3377" t="s">
        <v>38</v>
      </c>
      <c r="N3377">
        <f t="shared" si="607"/>
        <v>205.64406720000002</v>
      </c>
      <c r="O3377">
        <f t="shared" si="608"/>
        <v>0.4916846272493573</v>
      </c>
      <c r="P3377" t="s">
        <v>39</v>
      </c>
      <c r="Q3377">
        <f t="shared" si="609"/>
        <v>0.37584541062801935</v>
      </c>
      <c r="R3377">
        <f t="shared" si="610"/>
        <v>778</v>
      </c>
      <c r="S3377">
        <f t="shared" si="611"/>
        <v>778</v>
      </c>
      <c r="T3377">
        <v>778</v>
      </c>
      <c r="U3377">
        <f t="shared" si="612"/>
        <v>0</v>
      </c>
      <c r="V3377">
        <v>0.52</v>
      </c>
      <c r="W3377">
        <v>1</v>
      </c>
      <c r="X3377">
        <f t="shared" si="613"/>
        <v>404.56</v>
      </c>
      <c r="Y3377">
        <f t="shared" si="614"/>
        <v>404.56</v>
      </c>
      <c r="Z3377">
        <f t="shared" si="615"/>
        <v>0</v>
      </c>
      <c r="AA3377" t="s">
        <v>40</v>
      </c>
      <c r="AB3377" t="s">
        <v>41</v>
      </c>
    </row>
    <row r="3378" spans="1:28" x14ac:dyDescent="0.25">
      <c r="A3378" t="s">
        <v>54</v>
      </c>
      <c r="B3378" t="s">
        <v>2066</v>
      </c>
      <c r="C3378" t="s">
        <v>6550</v>
      </c>
      <c r="D3378" t="s">
        <v>6551</v>
      </c>
      <c r="E3378" t="s">
        <v>44</v>
      </c>
      <c r="F3378">
        <v>2380</v>
      </c>
      <c r="G3378">
        <v>2380</v>
      </c>
      <c r="H3378">
        <v>1</v>
      </c>
      <c r="I3378">
        <f t="shared" si="605"/>
        <v>0</v>
      </c>
      <c r="J3378">
        <v>0.32</v>
      </c>
      <c r="K3378">
        <f t="shared" si="606"/>
        <v>761.6</v>
      </c>
      <c r="L3378" t="s">
        <v>38</v>
      </c>
      <c r="N3378">
        <f t="shared" si="607"/>
        <v>226.53030400000003</v>
      </c>
      <c r="O3378">
        <f t="shared" si="608"/>
        <v>0.51107160493827153</v>
      </c>
      <c r="P3378" t="s">
        <v>39</v>
      </c>
      <c r="Q3378">
        <f t="shared" si="609"/>
        <v>0.37436974789915967</v>
      </c>
      <c r="R3378">
        <f t="shared" si="610"/>
        <v>891</v>
      </c>
      <c r="S3378">
        <f t="shared" si="611"/>
        <v>891</v>
      </c>
      <c r="T3378">
        <v>891</v>
      </c>
      <c r="U3378">
        <f t="shared" si="612"/>
        <v>0</v>
      </c>
      <c r="V3378">
        <v>0.52</v>
      </c>
      <c r="W3378">
        <v>1</v>
      </c>
      <c r="X3378">
        <f t="shared" si="613"/>
        <v>463.32</v>
      </c>
      <c r="Y3378">
        <f t="shared" si="614"/>
        <v>463.32</v>
      </c>
      <c r="Z3378">
        <f t="shared" si="615"/>
        <v>0</v>
      </c>
      <c r="AA3378" t="s">
        <v>40</v>
      </c>
      <c r="AB3378" t="s">
        <v>41</v>
      </c>
    </row>
    <row r="3379" spans="1:28" x14ac:dyDescent="0.25">
      <c r="A3379" t="s">
        <v>34</v>
      </c>
      <c r="B3379" t="s">
        <v>236</v>
      </c>
      <c r="D3379" t="s">
        <v>6552</v>
      </c>
      <c r="E3379" t="s">
        <v>44</v>
      </c>
      <c r="F3379">
        <v>1580</v>
      </c>
      <c r="G3379">
        <v>1580</v>
      </c>
      <c r="H3379">
        <v>1</v>
      </c>
      <c r="I3379">
        <f t="shared" si="605"/>
        <v>0</v>
      </c>
      <c r="J3379">
        <v>0.32800000000000001</v>
      </c>
      <c r="K3379">
        <f t="shared" si="606"/>
        <v>518.24</v>
      </c>
      <c r="L3379" t="s">
        <v>38</v>
      </c>
      <c r="N3379">
        <f t="shared" si="607"/>
        <v>154.14530560000003</v>
      </c>
      <c r="O3379">
        <f t="shared" si="608"/>
        <v>0.49153811320754709</v>
      </c>
      <c r="P3379" t="s">
        <v>39</v>
      </c>
      <c r="Q3379">
        <f t="shared" si="609"/>
        <v>0.36898734177215192</v>
      </c>
      <c r="R3379">
        <f t="shared" si="610"/>
        <v>583</v>
      </c>
      <c r="S3379">
        <f t="shared" si="611"/>
        <v>583</v>
      </c>
      <c r="T3379">
        <v>583</v>
      </c>
      <c r="U3379">
        <f t="shared" si="612"/>
        <v>0</v>
      </c>
      <c r="V3379">
        <v>0.52</v>
      </c>
      <c r="W3379">
        <v>1</v>
      </c>
      <c r="X3379">
        <f t="shared" si="613"/>
        <v>303.16000000000003</v>
      </c>
      <c r="Y3379">
        <f t="shared" si="614"/>
        <v>303.16000000000003</v>
      </c>
      <c r="Z3379">
        <f t="shared" si="615"/>
        <v>0</v>
      </c>
      <c r="AA3379" t="s">
        <v>40</v>
      </c>
      <c r="AB3379" t="s">
        <v>41</v>
      </c>
    </row>
    <row r="3380" spans="1:28" x14ac:dyDescent="0.25">
      <c r="A3380" t="s">
        <v>34</v>
      </c>
      <c r="B3380" t="s">
        <v>3464</v>
      </c>
      <c r="D3380" t="s">
        <v>6553</v>
      </c>
      <c r="E3380" t="s">
        <v>44</v>
      </c>
      <c r="F3380">
        <v>1580</v>
      </c>
      <c r="G3380">
        <v>1580</v>
      </c>
      <c r="H3380">
        <v>1</v>
      </c>
      <c r="I3380">
        <f t="shared" si="605"/>
        <v>0</v>
      </c>
      <c r="J3380">
        <v>0.32800000000000001</v>
      </c>
      <c r="K3380">
        <f t="shared" si="606"/>
        <v>518.24</v>
      </c>
      <c r="L3380" t="s">
        <v>38</v>
      </c>
      <c r="N3380">
        <f t="shared" si="607"/>
        <v>154.14530560000003</v>
      </c>
      <c r="O3380">
        <f t="shared" si="608"/>
        <v>0.49153811320754709</v>
      </c>
      <c r="P3380" t="s">
        <v>39</v>
      </c>
      <c r="Q3380">
        <f t="shared" si="609"/>
        <v>0.36898734177215192</v>
      </c>
      <c r="R3380">
        <f t="shared" si="610"/>
        <v>583</v>
      </c>
      <c r="S3380">
        <f t="shared" si="611"/>
        <v>583</v>
      </c>
      <c r="T3380">
        <v>583</v>
      </c>
      <c r="U3380">
        <f t="shared" si="612"/>
        <v>0</v>
      </c>
      <c r="V3380">
        <v>0.52</v>
      </c>
      <c r="W3380">
        <v>1</v>
      </c>
      <c r="X3380">
        <f t="shared" si="613"/>
        <v>303.16000000000003</v>
      </c>
      <c r="Y3380">
        <f t="shared" si="614"/>
        <v>303.16000000000003</v>
      </c>
      <c r="Z3380">
        <f t="shared" si="615"/>
        <v>0</v>
      </c>
      <c r="AA3380" t="s">
        <v>40</v>
      </c>
      <c r="AB3380" t="s">
        <v>41</v>
      </c>
    </row>
    <row r="3381" spans="1:28" x14ac:dyDescent="0.25">
      <c r="A3381" t="s">
        <v>34</v>
      </c>
      <c r="B3381" t="s">
        <v>2038</v>
      </c>
      <c r="D3381" t="s">
        <v>6554</v>
      </c>
      <c r="E3381" t="s">
        <v>44</v>
      </c>
      <c r="F3381">
        <v>1120</v>
      </c>
      <c r="G3381">
        <v>1120</v>
      </c>
      <c r="H3381">
        <v>1</v>
      </c>
      <c r="I3381">
        <f t="shared" si="605"/>
        <v>0</v>
      </c>
      <c r="J3381">
        <v>0.32800000000000001</v>
      </c>
      <c r="K3381">
        <f t="shared" si="606"/>
        <v>367.36</v>
      </c>
      <c r="L3381" t="s">
        <v>38</v>
      </c>
      <c r="N3381">
        <f t="shared" si="607"/>
        <v>109.26755840000001</v>
      </c>
      <c r="O3381">
        <f t="shared" si="608"/>
        <v>0.4960913189448441</v>
      </c>
      <c r="P3381" t="s">
        <v>39</v>
      </c>
      <c r="Q3381">
        <f t="shared" si="609"/>
        <v>0.37232142857142858</v>
      </c>
      <c r="R3381">
        <f t="shared" si="610"/>
        <v>417</v>
      </c>
      <c r="S3381">
        <f t="shared" si="611"/>
        <v>417</v>
      </c>
      <c r="T3381">
        <v>417</v>
      </c>
      <c r="U3381">
        <f t="shared" si="612"/>
        <v>0</v>
      </c>
      <c r="V3381">
        <v>0.52</v>
      </c>
      <c r="W3381">
        <v>1</v>
      </c>
      <c r="X3381">
        <f t="shared" si="613"/>
        <v>216.84</v>
      </c>
      <c r="Y3381">
        <f t="shared" si="614"/>
        <v>216.84</v>
      </c>
      <c r="Z3381">
        <f t="shared" si="615"/>
        <v>0</v>
      </c>
      <c r="AA3381" t="s">
        <v>40</v>
      </c>
      <c r="AB3381" t="s">
        <v>41</v>
      </c>
    </row>
    <row r="3382" spans="1:28" x14ac:dyDescent="0.25">
      <c r="A3382" t="s">
        <v>34</v>
      </c>
      <c r="B3382" t="s">
        <v>3455</v>
      </c>
      <c r="D3382" t="s">
        <v>6555</v>
      </c>
      <c r="E3382" t="s">
        <v>44</v>
      </c>
      <c r="F3382">
        <v>1070</v>
      </c>
      <c r="G3382">
        <v>1070</v>
      </c>
      <c r="H3382">
        <v>1</v>
      </c>
      <c r="I3382">
        <f t="shared" si="605"/>
        <v>0</v>
      </c>
      <c r="J3382">
        <v>0.32800000000000001</v>
      </c>
      <c r="K3382">
        <f t="shared" si="606"/>
        <v>350.96000000000004</v>
      </c>
      <c r="L3382" t="s">
        <v>38</v>
      </c>
      <c r="N3382">
        <f t="shared" si="607"/>
        <v>104.38954240000002</v>
      </c>
      <c r="O3382">
        <f t="shared" si="608"/>
        <v>0.49305777777777771</v>
      </c>
      <c r="P3382" t="s">
        <v>39</v>
      </c>
      <c r="Q3382">
        <f t="shared" si="609"/>
        <v>0.37009345794392523</v>
      </c>
      <c r="R3382">
        <f t="shared" si="610"/>
        <v>396</v>
      </c>
      <c r="S3382">
        <f t="shared" si="611"/>
        <v>396</v>
      </c>
      <c r="T3382">
        <v>396</v>
      </c>
      <c r="U3382">
        <f t="shared" si="612"/>
        <v>0</v>
      </c>
      <c r="V3382">
        <v>0.52</v>
      </c>
      <c r="W3382">
        <v>1</v>
      </c>
      <c r="X3382">
        <f t="shared" si="613"/>
        <v>205.92000000000002</v>
      </c>
      <c r="Y3382">
        <f t="shared" si="614"/>
        <v>205.92000000000002</v>
      </c>
      <c r="Z3382">
        <f t="shared" si="615"/>
        <v>0</v>
      </c>
      <c r="AA3382" t="s">
        <v>40</v>
      </c>
      <c r="AB3382" t="s">
        <v>41</v>
      </c>
    </row>
    <row r="3383" spans="1:28" x14ac:dyDescent="0.25">
      <c r="A3383" t="s">
        <v>34</v>
      </c>
      <c r="B3383" t="s">
        <v>238</v>
      </c>
      <c r="D3383" t="s">
        <v>6556</v>
      </c>
      <c r="E3383" t="s">
        <v>44</v>
      </c>
      <c r="F3383">
        <v>2040</v>
      </c>
      <c r="G3383">
        <v>2040</v>
      </c>
      <c r="H3383">
        <v>1</v>
      </c>
      <c r="I3383">
        <f t="shared" si="605"/>
        <v>0</v>
      </c>
      <c r="J3383">
        <v>0.32800000000000001</v>
      </c>
      <c r="K3383">
        <f t="shared" si="606"/>
        <v>669.12</v>
      </c>
      <c r="L3383" t="s">
        <v>38</v>
      </c>
      <c r="N3383">
        <f t="shared" si="607"/>
        <v>199.02305280000002</v>
      </c>
      <c r="O3383">
        <f t="shared" si="608"/>
        <v>0.49239172413793103</v>
      </c>
      <c r="P3383" t="s">
        <v>39</v>
      </c>
      <c r="Q3383">
        <f t="shared" si="609"/>
        <v>0.36960784313725492</v>
      </c>
      <c r="R3383">
        <f t="shared" si="610"/>
        <v>754</v>
      </c>
      <c r="S3383">
        <f t="shared" si="611"/>
        <v>754</v>
      </c>
      <c r="T3383">
        <v>754</v>
      </c>
      <c r="U3383">
        <f t="shared" si="612"/>
        <v>0</v>
      </c>
      <c r="V3383">
        <v>0.52</v>
      </c>
      <c r="W3383">
        <v>1</v>
      </c>
      <c r="X3383">
        <f t="shared" si="613"/>
        <v>392.08000000000004</v>
      </c>
      <c r="Y3383">
        <f t="shared" si="614"/>
        <v>392.08000000000004</v>
      </c>
      <c r="Z3383">
        <f t="shared" si="615"/>
        <v>0</v>
      </c>
      <c r="AA3383" t="s">
        <v>40</v>
      </c>
      <c r="AB3383" t="s">
        <v>41</v>
      </c>
    </row>
    <row r="3384" spans="1:28" x14ac:dyDescent="0.25">
      <c r="A3384" t="s">
        <v>34</v>
      </c>
      <c r="B3384" t="s">
        <v>232</v>
      </c>
      <c r="D3384" t="s">
        <v>6557</v>
      </c>
      <c r="E3384" t="s">
        <v>44</v>
      </c>
      <c r="F3384">
        <v>2040</v>
      </c>
      <c r="G3384">
        <v>2040</v>
      </c>
      <c r="H3384">
        <v>1</v>
      </c>
      <c r="I3384">
        <f t="shared" si="605"/>
        <v>0</v>
      </c>
      <c r="J3384">
        <v>0.32800000000000001</v>
      </c>
      <c r="K3384">
        <f t="shared" si="606"/>
        <v>669.12</v>
      </c>
      <c r="L3384" t="s">
        <v>38</v>
      </c>
      <c r="N3384">
        <f t="shared" si="607"/>
        <v>199.02305280000002</v>
      </c>
      <c r="O3384">
        <f t="shared" si="608"/>
        <v>0.49239172413793103</v>
      </c>
      <c r="P3384" t="s">
        <v>39</v>
      </c>
      <c r="Q3384">
        <f t="shared" si="609"/>
        <v>0.36960784313725492</v>
      </c>
      <c r="R3384">
        <f t="shared" si="610"/>
        <v>754</v>
      </c>
      <c r="S3384">
        <f t="shared" si="611"/>
        <v>754</v>
      </c>
      <c r="T3384">
        <v>754</v>
      </c>
      <c r="U3384">
        <f t="shared" si="612"/>
        <v>0</v>
      </c>
      <c r="V3384">
        <v>0.52</v>
      </c>
      <c r="W3384">
        <v>1</v>
      </c>
      <c r="X3384">
        <f t="shared" si="613"/>
        <v>392.08000000000004</v>
      </c>
      <c r="Y3384">
        <f t="shared" si="614"/>
        <v>392.08000000000004</v>
      </c>
      <c r="Z3384">
        <f t="shared" si="615"/>
        <v>0</v>
      </c>
      <c r="AA3384" t="s">
        <v>40</v>
      </c>
      <c r="AB3384" t="s">
        <v>41</v>
      </c>
    </row>
    <row r="3385" spans="1:28" x14ac:dyDescent="0.25">
      <c r="A3385" t="s">
        <v>45</v>
      </c>
      <c r="B3385" t="s">
        <v>256</v>
      </c>
      <c r="C3385" t="s">
        <v>6558</v>
      </c>
      <c r="D3385" t="s">
        <v>6559</v>
      </c>
      <c r="E3385" t="s">
        <v>44</v>
      </c>
      <c r="F3385">
        <v>1590</v>
      </c>
      <c r="G3385">
        <v>1590</v>
      </c>
      <c r="H3385">
        <v>1</v>
      </c>
      <c r="I3385">
        <f t="shared" si="605"/>
        <v>0</v>
      </c>
      <c r="J3385">
        <v>0.34399999999999997</v>
      </c>
      <c r="K3385">
        <f t="shared" si="606"/>
        <v>546.95999999999992</v>
      </c>
      <c r="L3385" t="s">
        <v>38</v>
      </c>
      <c r="N3385">
        <f t="shared" si="607"/>
        <v>162.6877824</v>
      </c>
      <c r="O3385">
        <f t="shared" si="608"/>
        <v>0.49375223300970877</v>
      </c>
      <c r="P3385" t="s">
        <v>39</v>
      </c>
      <c r="Q3385">
        <f t="shared" si="609"/>
        <v>0.38867924528301889</v>
      </c>
      <c r="R3385">
        <f t="shared" si="610"/>
        <v>618</v>
      </c>
      <c r="S3385">
        <f t="shared" si="611"/>
        <v>618</v>
      </c>
      <c r="T3385">
        <v>618</v>
      </c>
      <c r="U3385">
        <f t="shared" si="612"/>
        <v>0</v>
      </c>
      <c r="V3385">
        <v>0.52</v>
      </c>
      <c r="W3385">
        <v>1</v>
      </c>
      <c r="X3385">
        <f t="shared" si="613"/>
        <v>321.36</v>
      </c>
      <c r="Y3385">
        <f t="shared" si="614"/>
        <v>321.36</v>
      </c>
      <c r="Z3385">
        <f t="shared" si="615"/>
        <v>0</v>
      </c>
      <c r="AA3385" t="s">
        <v>40</v>
      </c>
      <c r="AB3385" t="s">
        <v>41</v>
      </c>
    </row>
    <row r="3386" spans="1:28" x14ac:dyDescent="0.25">
      <c r="A3386" t="s">
        <v>45</v>
      </c>
      <c r="B3386" t="s">
        <v>1402</v>
      </c>
      <c r="C3386" t="s">
        <v>6560</v>
      </c>
      <c r="D3386" t="s">
        <v>6561</v>
      </c>
      <c r="E3386" t="s">
        <v>44</v>
      </c>
      <c r="F3386">
        <v>1470</v>
      </c>
      <c r="G3386">
        <v>1470</v>
      </c>
      <c r="H3386">
        <v>1</v>
      </c>
      <c r="I3386">
        <f t="shared" si="605"/>
        <v>0</v>
      </c>
      <c r="J3386">
        <v>0.34399999999999997</v>
      </c>
      <c r="K3386">
        <f t="shared" si="606"/>
        <v>505.67999999999995</v>
      </c>
      <c r="L3386" t="s">
        <v>38</v>
      </c>
      <c r="N3386">
        <f t="shared" si="607"/>
        <v>150.40945920000001</v>
      </c>
      <c r="O3386">
        <f t="shared" si="608"/>
        <v>0.4925456842105263</v>
      </c>
      <c r="P3386" t="s">
        <v>39</v>
      </c>
      <c r="Q3386">
        <f t="shared" si="609"/>
        <v>0.38775510204081631</v>
      </c>
      <c r="R3386">
        <f t="shared" si="610"/>
        <v>570</v>
      </c>
      <c r="S3386">
        <f t="shared" si="611"/>
        <v>570</v>
      </c>
      <c r="T3386">
        <v>570</v>
      </c>
      <c r="U3386">
        <f t="shared" si="612"/>
        <v>0</v>
      </c>
      <c r="V3386">
        <v>0.52</v>
      </c>
      <c r="W3386">
        <v>1</v>
      </c>
      <c r="X3386">
        <f t="shared" si="613"/>
        <v>296.40000000000003</v>
      </c>
      <c r="Y3386">
        <f t="shared" si="614"/>
        <v>296.40000000000003</v>
      </c>
      <c r="Z3386">
        <f t="shared" si="615"/>
        <v>0</v>
      </c>
      <c r="AA3386" t="s">
        <v>40</v>
      </c>
      <c r="AB3386" t="s">
        <v>41</v>
      </c>
    </row>
    <row r="3387" spans="1:28" x14ac:dyDescent="0.25">
      <c r="A3387" t="s">
        <v>45</v>
      </c>
      <c r="B3387" t="s">
        <v>252</v>
      </c>
      <c r="D3387" t="s">
        <v>6562</v>
      </c>
      <c r="E3387" t="s">
        <v>44</v>
      </c>
      <c r="F3387">
        <v>1690</v>
      </c>
      <c r="G3387">
        <v>1690</v>
      </c>
      <c r="H3387">
        <v>1</v>
      </c>
      <c r="I3387">
        <f t="shared" si="605"/>
        <v>0</v>
      </c>
      <c r="J3387">
        <v>0.34399999999999997</v>
      </c>
      <c r="K3387">
        <f t="shared" si="606"/>
        <v>581.3599999999999</v>
      </c>
      <c r="L3387" t="s">
        <v>38</v>
      </c>
      <c r="N3387">
        <f t="shared" si="607"/>
        <v>172.91971839999999</v>
      </c>
      <c r="O3387">
        <f t="shared" si="608"/>
        <v>0.49075356814701382</v>
      </c>
      <c r="P3387" t="s">
        <v>39</v>
      </c>
      <c r="Q3387">
        <f t="shared" si="609"/>
        <v>0.38639053254437872</v>
      </c>
      <c r="R3387">
        <f t="shared" si="610"/>
        <v>653</v>
      </c>
      <c r="S3387">
        <f t="shared" si="611"/>
        <v>653</v>
      </c>
      <c r="T3387">
        <v>653</v>
      </c>
      <c r="U3387">
        <f t="shared" si="612"/>
        <v>0</v>
      </c>
      <c r="V3387">
        <v>0.52</v>
      </c>
      <c r="W3387">
        <v>1</v>
      </c>
      <c r="X3387">
        <f t="shared" si="613"/>
        <v>339.56</v>
      </c>
      <c r="Y3387">
        <f t="shared" si="614"/>
        <v>339.56</v>
      </c>
      <c r="Z3387">
        <f t="shared" si="615"/>
        <v>0</v>
      </c>
      <c r="AA3387" t="s">
        <v>40</v>
      </c>
      <c r="AB3387" t="s">
        <v>41</v>
      </c>
    </row>
    <row r="3388" spans="1:28" x14ac:dyDescent="0.25">
      <c r="A3388" t="s">
        <v>45</v>
      </c>
      <c r="B3388" t="s">
        <v>52</v>
      </c>
      <c r="D3388" t="s">
        <v>6563</v>
      </c>
      <c r="E3388" t="s">
        <v>44</v>
      </c>
      <c r="F3388">
        <v>1040</v>
      </c>
      <c r="G3388">
        <v>1040</v>
      </c>
      <c r="H3388">
        <v>1</v>
      </c>
      <c r="I3388">
        <f t="shared" si="605"/>
        <v>0</v>
      </c>
      <c r="J3388">
        <v>0.34399999999999997</v>
      </c>
      <c r="K3388">
        <f t="shared" si="606"/>
        <v>357.76</v>
      </c>
      <c r="L3388" t="s">
        <v>38</v>
      </c>
      <c r="N3388">
        <f t="shared" si="607"/>
        <v>106.41213440000001</v>
      </c>
      <c r="O3388">
        <f t="shared" si="608"/>
        <v>0.49221161290322574</v>
      </c>
      <c r="P3388" t="s">
        <v>39</v>
      </c>
      <c r="Q3388">
        <f t="shared" si="609"/>
        <v>0.38750000000000001</v>
      </c>
      <c r="R3388">
        <f t="shared" si="610"/>
        <v>403</v>
      </c>
      <c r="S3388">
        <f t="shared" si="611"/>
        <v>403</v>
      </c>
      <c r="T3388">
        <v>403</v>
      </c>
      <c r="U3388">
        <f t="shared" si="612"/>
        <v>0</v>
      </c>
      <c r="V3388">
        <v>0.52</v>
      </c>
      <c r="W3388">
        <v>1</v>
      </c>
      <c r="X3388">
        <f t="shared" si="613"/>
        <v>209.56</v>
      </c>
      <c r="Y3388">
        <f t="shared" si="614"/>
        <v>209.56</v>
      </c>
      <c r="Z3388">
        <f t="shared" si="615"/>
        <v>0</v>
      </c>
      <c r="AA3388" t="s">
        <v>40</v>
      </c>
      <c r="AB3388" t="s">
        <v>41</v>
      </c>
    </row>
    <row r="3389" spans="1:28" x14ac:dyDescent="0.25">
      <c r="A3389" t="s">
        <v>45</v>
      </c>
      <c r="B3389" t="s">
        <v>227</v>
      </c>
      <c r="D3389" t="s">
        <v>6564</v>
      </c>
      <c r="E3389" t="s">
        <v>44</v>
      </c>
      <c r="F3389">
        <v>1940</v>
      </c>
      <c r="G3389">
        <v>1940</v>
      </c>
      <c r="H3389">
        <v>1</v>
      </c>
      <c r="I3389">
        <f t="shared" si="605"/>
        <v>0</v>
      </c>
      <c r="J3389">
        <v>0.34399999999999997</v>
      </c>
      <c r="K3389">
        <f t="shared" si="606"/>
        <v>667.3599999999999</v>
      </c>
      <c r="L3389" t="s">
        <v>38</v>
      </c>
      <c r="N3389">
        <f t="shared" si="607"/>
        <v>198.49955840000001</v>
      </c>
      <c r="O3389">
        <f t="shared" si="608"/>
        <v>0.49372689655172414</v>
      </c>
      <c r="P3389" t="s">
        <v>39</v>
      </c>
      <c r="Q3389">
        <f t="shared" si="609"/>
        <v>0.388659793814433</v>
      </c>
      <c r="R3389">
        <f t="shared" si="610"/>
        <v>754</v>
      </c>
      <c r="S3389">
        <f t="shared" si="611"/>
        <v>754</v>
      </c>
      <c r="T3389">
        <v>754</v>
      </c>
      <c r="U3389">
        <f t="shared" si="612"/>
        <v>0</v>
      </c>
      <c r="V3389">
        <v>0.52</v>
      </c>
      <c r="W3389">
        <v>1</v>
      </c>
      <c r="X3389">
        <f t="shared" si="613"/>
        <v>392.08000000000004</v>
      </c>
      <c r="Y3389">
        <f t="shared" si="614"/>
        <v>392.08000000000004</v>
      </c>
      <c r="Z3389">
        <f t="shared" si="615"/>
        <v>0</v>
      </c>
      <c r="AA3389" t="s">
        <v>40</v>
      </c>
      <c r="AB3389" t="s">
        <v>41</v>
      </c>
    </row>
    <row r="3390" spans="1:28" x14ac:dyDescent="0.25">
      <c r="A3390" t="s">
        <v>45</v>
      </c>
      <c r="B3390" t="s">
        <v>195</v>
      </c>
      <c r="C3390" t="s">
        <v>6565</v>
      </c>
      <c r="D3390" t="s">
        <v>6566</v>
      </c>
      <c r="E3390" t="s">
        <v>44</v>
      </c>
      <c r="F3390">
        <v>1940</v>
      </c>
      <c r="G3390">
        <v>1940</v>
      </c>
      <c r="H3390">
        <v>1</v>
      </c>
      <c r="I3390">
        <f t="shared" si="605"/>
        <v>0</v>
      </c>
      <c r="J3390">
        <v>0.34399999999999997</v>
      </c>
      <c r="K3390">
        <f t="shared" si="606"/>
        <v>667.3599999999999</v>
      </c>
      <c r="L3390" t="s">
        <v>38</v>
      </c>
      <c r="N3390">
        <f t="shared" si="607"/>
        <v>198.49955840000001</v>
      </c>
      <c r="O3390">
        <f t="shared" si="608"/>
        <v>0.49372689655172414</v>
      </c>
      <c r="P3390" t="s">
        <v>39</v>
      </c>
      <c r="Q3390">
        <f t="shared" si="609"/>
        <v>0.388659793814433</v>
      </c>
      <c r="R3390">
        <f t="shared" si="610"/>
        <v>754</v>
      </c>
      <c r="S3390">
        <f t="shared" si="611"/>
        <v>754</v>
      </c>
      <c r="T3390">
        <v>754</v>
      </c>
      <c r="U3390">
        <f t="shared" si="612"/>
        <v>0</v>
      </c>
      <c r="V3390">
        <v>0.52</v>
      </c>
      <c r="W3390">
        <v>1</v>
      </c>
      <c r="X3390">
        <f t="shared" si="613"/>
        <v>392.08000000000004</v>
      </c>
      <c r="Y3390">
        <f t="shared" si="614"/>
        <v>392.08000000000004</v>
      </c>
      <c r="Z3390">
        <f t="shared" si="615"/>
        <v>0</v>
      </c>
      <c r="AB3390" t="s">
        <v>41</v>
      </c>
    </row>
    <row r="3391" spans="1:28" x14ac:dyDescent="0.25">
      <c r="A3391" t="s">
        <v>45</v>
      </c>
      <c r="B3391" t="s">
        <v>154</v>
      </c>
      <c r="C3391" t="s">
        <v>6567</v>
      </c>
      <c r="D3391" t="s">
        <v>6568</v>
      </c>
      <c r="E3391" t="s">
        <v>44</v>
      </c>
      <c r="F3391">
        <v>1300</v>
      </c>
      <c r="G3391">
        <v>1300</v>
      </c>
      <c r="H3391">
        <v>1</v>
      </c>
      <c r="I3391">
        <f t="shared" si="605"/>
        <v>0</v>
      </c>
      <c r="J3391">
        <v>0.34399999999999997</v>
      </c>
      <c r="K3391">
        <f t="shared" si="606"/>
        <v>447.2</v>
      </c>
      <c r="L3391" t="s">
        <v>38</v>
      </c>
      <c r="N3391">
        <f t="shared" si="607"/>
        <v>133.01516800000002</v>
      </c>
      <c r="O3391">
        <f t="shared" si="608"/>
        <v>0.49145447316103374</v>
      </c>
      <c r="P3391" t="s">
        <v>39</v>
      </c>
      <c r="Q3391">
        <f t="shared" si="609"/>
        <v>0.38692307692307693</v>
      </c>
      <c r="R3391">
        <f t="shared" si="610"/>
        <v>503</v>
      </c>
      <c r="S3391">
        <f t="shared" si="611"/>
        <v>503</v>
      </c>
      <c r="T3391">
        <v>503</v>
      </c>
      <c r="U3391">
        <f t="shared" si="612"/>
        <v>0</v>
      </c>
      <c r="V3391">
        <v>0.52</v>
      </c>
      <c r="W3391">
        <v>1</v>
      </c>
      <c r="X3391">
        <f t="shared" si="613"/>
        <v>261.56</v>
      </c>
      <c r="Y3391">
        <f t="shared" si="614"/>
        <v>261.56</v>
      </c>
      <c r="Z3391">
        <f t="shared" si="615"/>
        <v>0</v>
      </c>
      <c r="AB3391" t="s">
        <v>41</v>
      </c>
    </row>
    <row r="3392" spans="1:28" x14ac:dyDescent="0.25">
      <c r="A3392" t="s">
        <v>45</v>
      </c>
      <c r="B3392" t="s">
        <v>192</v>
      </c>
      <c r="C3392" t="s">
        <v>6569</v>
      </c>
      <c r="D3392" t="s">
        <v>6570</v>
      </c>
      <c r="E3392" t="s">
        <v>44</v>
      </c>
      <c r="F3392">
        <v>2330</v>
      </c>
      <c r="G3392">
        <v>2330</v>
      </c>
      <c r="H3392">
        <v>1</v>
      </c>
      <c r="I3392">
        <f t="shared" si="605"/>
        <v>0</v>
      </c>
      <c r="J3392">
        <v>0.34399999999999997</v>
      </c>
      <c r="K3392">
        <f t="shared" si="606"/>
        <v>801.52</v>
      </c>
      <c r="L3392" t="s">
        <v>38</v>
      </c>
      <c r="N3392">
        <f t="shared" si="607"/>
        <v>238.40410880000002</v>
      </c>
      <c r="O3392">
        <f t="shared" si="608"/>
        <v>0.49228190476190475</v>
      </c>
      <c r="P3392" t="s">
        <v>39</v>
      </c>
      <c r="Q3392">
        <f t="shared" si="609"/>
        <v>0.38755364806866954</v>
      </c>
      <c r="R3392">
        <f t="shared" si="610"/>
        <v>903</v>
      </c>
      <c r="S3392">
        <f t="shared" si="611"/>
        <v>903</v>
      </c>
      <c r="T3392">
        <v>903</v>
      </c>
      <c r="U3392">
        <f t="shared" si="612"/>
        <v>0</v>
      </c>
      <c r="V3392">
        <v>0.52</v>
      </c>
      <c r="W3392">
        <v>1</v>
      </c>
      <c r="X3392">
        <f t="shared" si="613"/>
        <v>469.56</v>
      </c>
      <c r="Y3392">
        <f t="shared" si="614"/>
        <v>469.56</v>
      </c>
      <c r="Z3392">
        <f t="shared" si="615"/>
        <v>0</v>
      </c>
      <c r="AB3392" t="s">
        <v>41</v>
      </c>
    </row>
    <row r="3393" spans="1:28" x14ac:dyDescent="0.25">
      <c r="A3393" t="s">
        <v>229</v>
      </c>
      <c r="B3393" t="s">
        <v>6571</v>
      </c>
      <c r="D3393" t="s">
        <v>6572</v>
      </c>
      <c r="E3393" t="s">
        <v>44</v>
      </c>
      <c r="F3393">
        <v>2220</v>
      </c>
      <c r="G3393">
        <v>2220</v>
      </c>
      <c r="H3393">
        <v>1</v>
      </c>
      <c r="I3393">
        <f t="shared" si="605"/>
        <v>0</v>
      </c>
      <c r="J3393">
        <v>0.33</v>
      </c>
      <c r="K3393">
        <f t="shared" si="606"/>
        <v>732.6</v>
      </c>
      <c r="L3393" t="s">
        <v>38</v>
      </c>
      <c r="N3393">
        <f t="shared" si="607"/>
        <v>217.90454400000002</v>
      </c>
      <c r="O3393">
        <f t="shared" si="608"/>
        <v>0.49934623655913973</v>
      </c>
      <c r="P3393" t="s">
        <v>39</v>
      </c>
      <c r="Q3393">
        <f t="shared" si="609"/>
        <v>0.37702702702702701</v>
      </c>
      <c r="R3393">
        <f t="shared" si="610"/>
        <v>837</v>
      </c>
      <c r="S3393">
        <f t="shared" si="611"/>
        <v>837</v>
      </c>
      <c r="T3393">
        <v>837</v>
      </c>
      <c r="U3393">
        <f t="shared" si="612"/>
        <v>0</v>
      </c>
      <c r="V3393">
        <v>0.52</v>
      </c>
      <c r="W3393">
        <v>1</v>
      </c>
      <c r="X3393">
        <f t="shared" si="613"/>
        <v>435.24</v>
      </c>
      <c r="Y3393">
        <f t="shared" si="614"/>
        <v>435.24</v>
      </c>
      <c r="Z3393">
        <f t="shared" si="615"/>
        <v>0</v>
      </c>
      <c r="AA3393" t="s">
        <v>40</v>
      </c>
      <c r="AB3393" t="s">
        <v>41</v>
      </c>
    </row>
    <row r="3394" spans="1:28" x14ac:dyDescent="0.25">
      <c r="A3394" t="s">
        <v>229</v>
      </c>
      <c r="B3394" t="s">
        <v>6573</v>
      </c>
      <c r="D3394" t="s">
        <v>6574</v>
      </c>
      <c r="E3394" t="s">
        <v>44</v>
      </c>
      <c r="F3394">
        <v>1860</v>
      </c>
      <c r="G3394">
        <v>1860</v>
      </c>
      <c r="H3394">
        <v>1</v>
      </c>
      <c r="I3394">
        <f t="shared" si="605"/>
        <v>0</v>
      </c>
      <c r="J3394">
        <v>0.33</v>
      </c>
      <c r="K3394">
        <f t="shared" si="606"/>
        <v>613.80000000000007</v>
      </c>
      <c r="L3394" t="s">
        <v>38</v>
      </c>
      <c r="N3394">
        <f t="shared" si="607"/>
        <v>182.56867200000005</v>
      </c>
      <c r="O3394">
        <f t="shared" si="608"/>
        <v>0.49915320970042787</v>
      </c>
      <c r="P3394" t="s">
        <v>39</v>
      </c>
      <c r="Q3394">
        <f t="shared" si="609"/>
        <v>0.37688172043010754</v>
      </c>
      <c r="R3394">
        <f t="shared" si="610"/>
        <v>701</v>
      </c>
      <c r="S3394">
        <f t="shared" si="611"/>
        <v>701</v>
      </c>
      <c r="T3394">
        <v>701</v>
      </c>
      <c r="U3394">
        <f t="shared" si="612"/>
        <v>0</v>
      </c>
      <c r="V3394">
        <v>0.52</v>
      </c>
      <c r="W3394">
        <v>1</v>
      </c>
      <c r="X3394">
        <f t="shared" si="613"/>
        <v>364.52000000000004</v>
      </c>
      <c r="Y3394">
        <f t="shared" si="614"/>
        <v>364.52000000000004</v>
      </c>
      <c r="Z3394">
        <f t="shared" si="615"/>
        <v>0</v>
      </c>
      <c r="AA3394" t="s">
        <v>40</v>
      </c>
      <c r="AB3394" t="s">
        <v>41</v>
      </c>
    </row>
    <row r="3395" spans="1:28" x14ac:dyDescent="0.25">
      <c r="A3395" t="s">
        <v>229</v>
      </c>
      <c r="B3395" t="s">
        <v>6575</v>
      </c>
      <c r="D3395" t="s">
        <v>6576</v>
      </c>
      <c r="E3395" t="s">
        <v>44</v>
      </c>
      <c r="F3395">
        <v>2760</v>
      </c>
      <c r="G3395">
        <v>2760</v>
      </c>
      <c r="H3395">
        <v>1</v>
      </c>
      <c r="I3395">
        <f t="shared" si="605"/>
        <v>0</v>
      </c>
      <c r="J3395">
        <v>0.33</v>
      </c>
      <c r="K3395">
        <f t="shared" si="606"/>
        <v>910.80000000000007</v>
      </c>
      <c r="L3395" t="s">
        <v>38</v>
      </c>
      <c r="N3395">
        <f t="shared" si="607"/>
        <v>270.90835200000004</v>
      </c>
      <c r="O3395">
        <f t="shared" si="608"/>
        <v>0.49857786333012505</v>
      </c>
      <c r="P3395" t="s">
        <v>39</v>
      </c>
      <c r="Q3395">
        <f t="shared" si="609"/>
        <v>0.37644927536231881</v>
      </c>
      <c r="R3395">
        <f t="shared" si="610"/>
        <v>1039</v>
      </c>
      <c r="S3395">
        <f t="shared" si="611"/>
        <v>1039</v>
      </c>
      <c r="T3395">
        <v>1039</v>
      </c>
      <c r="U3395">
        <f t="shared" si="612"/>
        <v>0</v>
      </c>
      <c r="V3395">
        <v>0.52</v>
      </c>
      <c r="W3395">
        <v>1</v>
      </c>
      <c r="X3395">
        <f t="shared" si="613"/>
        <v>540.28</v>
      </c>
      <c r="Y3395">
        <f t="shared" si="614"/>
        <v>540.28</v>
      </c>
      <c r="Z3395">
        <f t="shared" si="615"/>
        <v>0</v>
      </c>
      <c r="AA3395" t="s">
        <v>40</v>
      </c>
      <c r="AB3395" t="s">
        <v>41</v>
      </c>
    </row>
    <row r="3396" spans="1:28" x14ac:dyDescent="0.25">
      <c r="A3396" t="s">
        <v>229</v>
      </c>
      <c r="B3396" t="s">
        <v>3648</v>
      </c>
      <c r="D3396" t="s">
        <v>6577</v>
      </c>
      <c r="E3396" t="s">
        <v>44</v>
      </c>
      <c r="F3396">
        <v>1930</v>
      </c>
      <c r="G3396">
        <v>1930</v>
      </c>
      <c r="H3396">
        <v>1</v>
      </c>
      <c r="I3396">
        <f t="shared" si="605"/>
        <v>0</v>
      </c>
      <c r="J3396">
        <v>0.33</v>
      </c>
      <c r="K3396">
        <f t="shared" si="606"/>
        <v>636.9</v>
      </c>
      <c r="L3396" t="s">
        <v>38</v>
      </c>
      <c r="N3396">
        <f t="shared" si="607"/>
        <v>189.439536</v>
      </c>
      <c r="O3396">
        <f t="shared" si="608"/>
        <v>0.50094958904109588</v>
      </c>
      <c r="P3396" t="s">
        <v>39</v>
      </c>
      <c r="Q3396">
        <f t="shared" si="609"/>
        <v>0.37823834196891193</v>
      </c>
      <c r="R3396">
        <f t="shared" si="610"/>
        <v>730</v>
      </c>
      <c r="S3396">
        <f t="shared" si="611"/>
        <v>730</v>
      </c>
      <c r="T3396">
        <v>730</v>
      </c>
      <c r="U3396">
        <f t="shared" si="612"/>
        <v>0</v>
      </c>
      <c r="V3396">
        <v>0.52</v>
      </c>
      <c r="W3396">
        <v>1</v>
      </c>
      <c r="X3396">
        <f t="shared" si="613"/>
        <v>379.6</v>
      </c>
      <c r="Y3396">
        <f t="shared" si="614"/>
        <v>379.6</v>
      </c>
      <c r="Z3396">
        <f t="shared" si="615"/>
        <v>0</v>
      </c>
      <c r="AA3396" t="s">
        <v>40</v>
      </c>
      <c r="AB3396" t="s">
        <v>41</v>
      </c>
    </row>
    <row r="3397" spans="1:28" x14ac:dyDescent="0.25">
      <c r="A3397" t="s">
        <v>229</v>
      </c>
      <c r="B3397" t="s">
        <v>1965</v>
      </c>
      <c r="D3397" t="s">
        <v>6578</v>
      </c>
      <c r="E3397" t="s">
        <v>44</v>
      </c>
      <c r="F3397">
        <v>1330</v>
      </c>
      <c r="G3397">
        <v>1330</v>
      </c>
      <c r="H3397">
        <v>1</v>
      </c>
      <c r="I3397">
        <f t="shared" si="605"/>
        <v>0</v>
      </c>
      <c r="J3397">
        <v>0.33</v>
      </c>
      <c r="K3397">
        <f t="shared" si="606"/>
        <v>438.90000000000003</v>
      </c>
      <c r="L3397" t="s">
        <v>38</v>
      </c>
      <c r="N3397">
        <f t="shared" si="607"/>
        <v>130.54641600000002</v>
      </c>
      <c r="O3397">
        <f t="shared" si="608"/>
        <v>0.49989880478087645</v>
      </c>
      <c r="P3397" t="s">
        <v>39</v>
      </c>
      <c r="Q3397">
        <f t="shared" si="609"/>
        <v>0.37744360902255641</v>
      </c>
      <c r="R3397">
        <f t="shared" si="610"/>
        <v>502.00000000000006</v>
      </c>
      <c r="S3397">
        <f t="shared" si="611"/>
        <v>502.00000000000006</v>
      </c>
      <c r="T3397">
        <v>502</v>
      </c>
      <c r="U3397">
        <f t="shared" si="612"/>
        <v>-1.1323390211316337E-16</v>
      </c>
      <c r="V3397">
        <v>0.52</v>
      </c>
      <c r="W3397">
        <v>1</v>
      </c>
      <c r="X3397">
        <f t="shared" si="613"/>
        <v>261.04000000000002</v>
      </c>
      <c r="Y3397">
        <f t="shared" si="614"/>
        <v>261.04000000000002</v>
      </c>
      <c r="Z3397">
        <f t="shared" si="615"/>
        <v>0</v>
      </c>
      <c r="AA3397" t="s">
        <v>40</v>
      </c>
      <c r="AB3397" t="s">
        <v>41</v>
      </c>
    </row>
    <row r="3398" spans="1:28" x14ac:dyDescent="0.25">
      <c r="A3398" t="s">
        <v>229</v>
      </c>
      <c r="B3398" t="s">
        <v>6579</v>
      </c>
      <c r="D3398" t="s">
        <v>6580</v>
      </c>
      <c r="E3398" t="s">
        <v>44</v>
      </c>
      <c r="F3398">
        <v>2440</v>
      </c>
      <c r="G3398">
        <v>2440</v>
      </c>
      <c r="H3398">
        <v>1</v>
      </c>
      <c r="I3398">
        <f t="shared" si="605"/>
        <v>0</v>
      </c>
      <c r="J3398">
        <v>0.33</v>
      </c>
      <c r="K3398">
        <f t="shared" si="606"/>
        <v>805.2</v>
      </c>
      <c r="L3398" t="s">
        <v>38</v>
      </c>
      <c r="N3398">
        <f t="shared" si="607"/>
        <v>239.49868800000004</v>
      </c>
      <c r="O3398">
        <f t="shared" si="608"/>
        <v>0.5026194384449244</v>
      </c>
      <c r="P3398" t="s">
        <v>39</v>
      </c>
      <c r="Q3398">
        <f t="shared" si="609"/>
        <v>0.37950819672131147</v>
      </c>
      <c r="R3398">
        <f t="shared" si="610"/>
        <v>926</v>
      </c>
      <c r="S3398">
        <f t="shared" si="611"/>
        <v>926</v>
      </c>
      <c r="T3398">
        <v>926</v>
      </c>
      <c r="U3398">
        <f t="shared" si="612"/>
        <v>0</v>
      </c>
      <c r="V3398">
        <v>0.52</v>
      </c>
      <c r="W3398">
        <v>1</v>
      </c>
      <c r="X3398">
        <f t="shared" si="613"/>
        <v>481.52000000000004</v>
      </c>
      <c r="Y3398">
        <f t="shared" si="614"/>
        <v>481.52000000000004</v>
      </c>
      <c r="Z3398">
        <f t="shared" si="615"/>
        <v>0</v>
      </c>
      <c r="AA3398" t="s">
        <v>40</v>
      </c>
      <c r="AB3398" t="s">
        <v>41</v>
      </c>
    </row>
    <row r="3399" spans="1:28" x14ac:dyDescent="0.25">
      <c r="A3399" t="s">
        <v>229</v>
      </c>
      <c r="B3399" t="s">
        <v>5275</v>
      </c>
      <c r="D3399" t="s">
        <v>6581</v>
      </c>
      <c r="E3399" t="s">
        <v>44</v>
      </c>
      <c r="F3399">
        <v>1930</v>
      </c>
      <c r="G3399">
        <v>1930</v>
      </c>
      <c r="H3399">
        <v>1</v>
      </c>
      <c r="I3399">
        <f t="shared" si="605"/>
        <v>0</v>
      </c>
      <c r="J3399">
        <v>0.33</v>
      </c>
      <c r="K3399">
        <f t="shared" si="606"/>
        <v>636.9</v>
      </c>
      <c r="L3399" t="s">
        <v>38</v>
      </c>
      <c r="N3399">
        <f t="shared" si="607"/>
        <v>189.439536</v>
      </c>
      <c r="O3399">
        <f t="shared" si="608"/>
        <v>0.50094958904109588</v>
      </c>
      <c r="P3399" t="s">
        <v>39</v>
      </c>
      <c r="Q3399">
        <f t="shared" si="609"/>
        <v>0.37823834196891193</v>
      </c>
      <c r="R3399">
        <f t="shared" si="610"/>
        <v>730</v>
      </c>
      <c r="S3399">
        <f t="shared" si="611"/>
        <v>730</v>
      </c>
      <c r="T3399">
        <v>730</v>
      </c>
      <c r="U3399">
        <f t="shared" si="612"/>
        <v>0</v>
      </c>
      <c r="V3399">
        <v>0.52</v>
      </c>
      <c r="W3399">
        <v>1</v>
      </c>
      <c r="X3399">
        <f t="shared" si="613"/>
        <v>379.6</v>
      </c>
      <c r="Y3399">
        <f t="shared" si="614"/>
        <v>379.6</v>
      </c>
      <c r="Z3399">
        <f t="shared" si="615"/>
        <v>0</v>
      </c>
      <c r="AA3399" t="s">
        <v>40</v>
      </c>
      <c r="AB3399" t="s">
        <v>41</v>
      </c>
    </row>
    <row r="3400" spans="1:28" x14ac:dyDescent="0.25">
      <c r="A3400" t="s">
        <v>229</v>
      </c>
      <c r="B3400" t="s">
        <v>6582</v>
      </c>
      <c r="D3400" t="s">
        <v>6583</v>
      </c>
      <c r="E3400" t="s">
        <v>44</v>
      </c>
      <c r="F3400">
        <v>2440</v>
      </c>
      <c r="G3400">
        <v>2440</v>
      </c>
      <c r="H3400">
        <v>1</v>
      </c>
      <c r="I3400">
        <f t="shared" si="605"/>
        <v>0</v>
      </c>
      <c r="J3400">
        <v>0.33</v>
      </c>
      <c r="K3400">
        <f t="shared" si="606"/>
        <v>805.2</v>
      </c>
      <c r="L3400" t="s">
        <v>38</v>
      </c>
      <c r="N3400">
        <f t="shared" si="607"/>
        <v>239.49868800000004</v>
      </c>
      <c r="O3400">
        <f t="shared" si="608"/>
        <v>0.5026194384449244</v>
      </c>
      <c r="P3400" t="s">
        <v>39</v>
      </c>
      <c r="Q3400">
        <f t="shared" si="609"/>
        <v>0.37950819672131147</v>
      </c>
      <c r="R3400">
        <f t="shared" si="610"/>
        <v>926</v>
      </c>
      <c r="S3400">
        <f t="shared" si="611"/>
        <v>926</v>
      </c>
      <c r="T3400">
        <v>926</v>
      </c>
      <c r="U3400">
        <f t="shared" si="612"/>
        <v>0</v>
      </c>
      <c r="V3400">
        <v>0.52</v>
      </c>
      <c r="W3400">
        <v>1</v>
      </c>
      <c r="X3400">
        <f t="shared" si="613"/>
        <v>481.52000000000004</v>
      </c>
      <c r="Y3400">
        <f t="shared" si="614"/>
        <v>481.52000000000004</v>
      </c>
      <c r="Z3400">
        <f t="shared" si="615"/>
        <v>0</v>
      </c>
      <c r="AA3400" t="s">
        <v>40</v>
      </c>
      <c r="AB3400" t="s">
        <v>41</v>
      </c>
    </row>
    <row r="3401" spans="1:28" x14ac:dyDescent="0.25">
      <c r="A3401" t="s">
        <v>34</v>
      </c>
      <c r="B3401" t="s">
        <v>5926</v>
      </c>
      <c r="D3401" t="s">
        <v>6584</v>
      </c>
      <c r="E3401" t="s">
        <v>37</v>
      </c>
      <c r="F3401">
        <v>967</v>
      </c>
      <c r="G3401">
        <v>967</v>
      </c>
      <c r="H3401">
        <v>1</v>
      </c>
      <c r="I3401">
        <f t="shared" si="605"/>
        <v>0</v>
      </c>
      <c r="J3401">
        <v>0.32800000000000001</v>
      </c>
      <c r="K3401">
        <f t="shared" si="606"/>
        <v>317.17599999999999</v>
      </c>
      <c r="L3401" t="s">
        <v>38</v>
      </c>
      <c r="N3401">
        <f t="shared" si="607"/>
        <v>94.340829440000007</v>
      </c>
      <c r="O3401">
        <f t="shared" si="608"/>
        <v>0.49322717318435749</v>
      </c>
      <c r="P3401" t="s">
        <v>39</v>
      </c>
      <c r="Q3401">
        <f t="shared" si="609"/>
        <v>0.3702171664943123</v>
      </c>
      <c r="R3401">
        <f t="shared" si="610"/>
        <v>358</v>
      </c>
      <c r="S3401">
        <f t="shared" si="611"/>
        <v>358</v>
      </c>
      <c r="T3401">
        <v>358</v>
      </c>
      <c r="U3401">
        <f t="shared" si="612"/>
        <v>0</v>
      </c>
      <c r="V3401">
        <v>0.52</v>
      </c>
      <c r="W3401">
        <v>1</v>
      </c>
      <c r="X3401">
        <f t="shared" si="613"/>
        <v>186.16</v>
      </c>
      <c r="Y3401">
        <f t="shared" si="614"/>
        <v>186.16</v>
      </c>
      <c r="Z3401">
        <f t="shared" si="615"/>
        <v>0</v>
      </c>
      <c r="AA3401" t="s">
        <v>40</v>
      </c>
      <c r="AB3401" t="s">
        <v>41</v>
      </c>
    </row>
    <row r="3402" spans="1:28" x14ac:dyDescent="0.25">
      <c r="A3402" t="s">
        <v>34</v>
      </c>
      <c r="B3402" t="s">
        <v>6444</v>
      </c>
      <c r="D3402" t="s">
        <v>6585</v>
      </c>
      <c r="E3402" t="s">
        <v>37</v>
      </c>
      <c r="F3402">
        <v>967</v>
      </c>
      <c r="G3402">
        <v>967</v>
      </c>
      <c r="H3402">
        <v>1</v>
      </c>
      <c r="I3402">
        <f t="shared" si="605"/>
        <v>0</v>
      </c>
      <c r="J3402">
        <v>0.32800000000000001</v>
      </c>
      <c r="K3402">
        <f t="shared" si="606"/>
        <v>317.17599999999999</v>
      </c>
      <c r="L3402" t="s">
        <v>38</v>
      </c>
      <c r="N3402">
        <f t="shared" si="607"/>
        <v>94.340829440000007</v>
      </c>
      <c r="O3402">
        <f t="shared" si="608"/>
        <v>0.49322717318435749</v>
      </c>
      <c r="P3402" t="s">
        <v>39</v>
      </c>
      <c r="Q3402">
        <f t="shared" si="609"/>
        <v>0.3702171664943123</v>
      </c>
      <c r="R3402">
        <f t="shared" si="610"/>
        <v>358</v>
      </c>
      <c r="S3402">
        <f t="shared" si="611"/>
        <v>358</v>
      </c>
      <c r="T3402">
        <v>358</v>
      </c>
      <c r="U3402">
        <f t="shared" si="612"/>
        <v>0</v>
      </c>
      <c r="V3402">
        <v>0.52</v>
      </c>
      <c r="W3402">
        <v>1</v>
      </c>
      <c r="X3402">
        <f t="shared" si="613"/>
        <v>186.16</v>
      </c>
      <c r="Y3402">
        <f t="shared" si="614"/>
        <v>186.16</v>
      </c>
      <c r="Z3402">
        <f t="shared" si="615"/>
        <v>0</v>
      </c>
      <c r="AA3402" t="s">
        <v>40</v>
      </c>
      <c r="AB3402" t="s">
        <v>41</v>
      </c>
    </row>
    <row r="3403" spans="1:28" x14ac:dyDescent="0.25">
      <c r="A3403" t="s">
        <v>34</v>
      </c>
      <c r="B3403" t="s">
        <v>5928</v>
      </c>
      <c r="D3403" t="s">
        <v>6586</v>
      </c>
      <c r="E3403" t="s">
        <v>37</v>
      </c>
      <c r="F3403">
        <v>967</v>
      </c>
      <c r="G3403">
        <v>967</v>
      </c>
      <c r="H3403">
        <v>1</v>
      </c>
      <c r="I3403">
        <f t="shared" si="605"/>
        <v>0</v>
      </c>
      <c r="J3403">
        <v>0.32800000000000001</v>
      </c>
      <c r="K3403">
        <f t="shared" si="606"/>
        <v>317.17599999999999</v>
      </c>
      <c r="L3403" t="s">
        <v>38</v>
      </c>
      <c r="N3403">
        <f t="shared" si="607"/>
        <v>94.340829440000007</v>
      </c>
      <c r="O3403">
        <f t="shared" si="608"/>
        <v>0.49322717318435749</v>
      </c>
      <c r="P3403" t="s">
        <v>39</v>
      </c>
      <c r="Q3403">
        <f t="shared" si="609"/>
        <v>0.3702171664943123</v>
      </c>
      <c r="R3403">
        <f t="shared" si="610"/>
        <v>358</v>
      </c>
      <c r="S3403">
        <f t="shared" si="611"/>
        <v>358</v>
      </c>
      <c r="T3403">
        <v>358</v>
      </c>
      <c r="U3403">
        <f t="shared" si="612"/>
        <v>0</v>
      </c>
      <c r="V3403">
        <v>0.52</v>
      </c>
      <c r="W3403">
        <v>1</v>
      </c>
      <c r="X3403">
        <f t="shared" si="613"/>
        <v>186.16</v>
      </c>
      <c r="Y3403">
        <f t="shared" si="614"/>
        <v>186.16</v>
      </c>
      <c r="Z3403">
        <f t="shared" si="615"/>
        <v>0</v>
      </c>
      <c r="AA3403" t="s">
        <v>40</v>
      </c>
      <c r="AB3403" t="s">
        <v>41</v>
      </c>
    </row>
    <row r="3404" spans="1:28" x14ac:dyDescent="0.25">
      <c r="A3404" t="s">
        <v>34</v>
      </c>
      <c r="B3404" t="s">
        <v>6446</v>
      </c>
      <c r="D3404" t="s">
        <v>6587</v>
      </c>
      <c r="E3404" t="s">
        <v>37</v>
      </c>
      <c r="F3404">
        <v>967</v>
      </c>
      <c r="G3404">
        <v>967</v>
      </c>
      <c r="H3404">
        <v>1</v>
      </c>
      <c r="I3404">
        <f t="shared" si="605"/>
        <v>0</v>
      </c>
      <c r="J3404">
        <v>0.32800000000000001</v>
      </c>
      <c r="K3404">
        <f t="shared" si="606"/>
        <v>317.17599999999999</v>
      </c>
      <c r="L3404" t="s">
        <v>38</v>
      </c>
      <c r="N3404">
        <f t="shared" si="607"/>
        <v>94.340829440000007</v>
      </c>
      <c r="O3404">
        <f t="shared" si="608"/>
        <v>0.49322717318435749</v>
      </c>
      <c r="P3404" t="s">
        <v>39</v>
      </c>
      <c r="Q3404">
        <f t="shared" si="609"/>
        <v>0.3702171664943123</v>
      </c>
      <c r="R3404">
        <f t="shared" si="610"/>
        <v>358</v>
      </c>
      <c r="S3404">
        <f t="shared" si="611"/>
        <v>358</v>
      </c>
      <c r="T3404">
        <v>358</v>
      </c>
      <c r="U3404">
        <f t="shared" si="612"/>
        <v>0</v>
      </c>
      <c r="V3404">
        <v>0.52</v>
      </c>
      <c r="W3404">
        <v>1</v>
      </c>
      <c r="X3404">
        <f t="shared" si="613"/>
        <v>186.16</v>
      </c>
      <c r="Y3404">
        <f t="shared" si="614"/>
        <v>186.16</v>
      </c>
      <c r="Z3404">
        <f t="shared" si="615"/>
        <v>0</v>
      </c>
      <c r="AA3404" t="s">
        <v>40</v>
      </c>
      <c r="AB3404" t="s">
        <v>41</v>
      </c>
    </row>
    <row r="3405" spans="1:28" x14ac:dyDescent="0.25">
      <c r="A3405" t="s">
        <v>34</v>
      </c>
      <c r="B3405" t="s">
        <v>5930</v>
      </c>
      <c r="D3405" t="s">
        <v>6588</v>
      </c>
      <c r="E3405" t="s">
        <v>37</v>
      </c>
      <c r="F3405">
        <v>967</v>
      </c>
      <c r="G3405">
        <v>967</v>
      </c>
      <c r="H3405">
        <v>1</v>
      </c>
      <c r="I3405">
        <f t="shared" si="605"/>
        <v>0</v>
      </c>
      <c r="J3405">
        <v>0.32800000000000001</v>
      </c>
      <c r="K3405">
        <f t="shared" si="606"/>
        <v>317.17599999999999</v>
      </c>
      <c r="L3405" t="s">
        <v>38</v>
      </c>
      <c r="N3405">
        <f t="shared" si="607"/>
        <v>94.340829440000007</v>
      </c>
      <c r="O3405">
        <f t="shared" si="608"/>
        <v>0.49322717318435749</v>
      </c>
      <c r="P3405" t="s">
        <v>39</v>
      </c>
      <c r="Q3405">
        <f t="shared" si="609"/>
        <v>0.3702171664943123</v>
      </c>
      <c r="R3405">
        <f t="shared" si="610"/>
        <v>358</v>
      </c>
      <c r="S3405">
        <f t="shared" si="611"/>
        <v>358</v>
      </c>
      <c r="T3405">
        <v>358</v>
      </c>
      <c r="U3405">
        <f t="shared" si="612"/>
        <v>0</v>
      </c>
      <c r="V3405">
        <v>0.52</v>
      </c>
      <c r="W3405">
        <v>1</v>
      </c>
      <c r="X3405">
        <f t="shared" si="613"/>
        <v>186.16</v>
      </c>
      <c r="Y3405">
        <f t="shared" si="614"/>
        <v>186.16</v>
      </c>
      <c r="Z3405">
        <f t="shared" si="615"/>
        <v>0</v>
      </c>
      <c r="AA3405" t="s">
        <v>40</v>
      </c>
      <c r="AB3405" t="s">
        <v>41</v>
      </c>
    </row>
    <row r="3406" spans="1:28" x14ac:dyDescent="0.25">
      <c r="A3406" t="s">
        <v>34</v>
      </c>
      <c r="B3406" t="s">
        <v>6448</v>
      </c>
      <c r="D3406" t="s">
        <v>6589</v>
      </c>
      <c r="E3406" t="s">
        <v>37</v>
      </c>
      <c r="F3406">
        <v>967</v>
      </c>
      <c r="G3406">
        <v>967</v>
      </c>
      <c r="H3406">
        <v>1</v>
      </c>
      <c r="I3406">
        <f t="shared" si="605"/>
        <v>0</v>
      </c>
      <c r="J3406">
        <v>0.32800000000000001</v>
      </c>
      <c r="K3406">
        <f t="shared" si="606"/>
        <v>317.17599999999999</v>
      </c>
      <c r="L3406" t="s">
        <v>38</v>
      </c>
      <c r="N3406">
        <f t="shared" si="607"/>
        <v>94.340829440000007</v>
      </c>
      <c r="O3406">
        <f t="shared" si="608"/>
        <v>0.49322717318435749</v>
      </c>
      <c r="P3406" t="s">
        <v>39</v>
      </c>
      <c r="Q3406">
        <f t="shared" si="609"/>
        <v>0.3702171664943123</v>
      </c>
      <c r="R3406">
        <f t="shared" si="610"/>
        <v>358</v>
      </c>
      <c r="S3406">
        <f t="shared" si="611"/>
        <v>358</v>
      </c>
      <c r="T3406">
        <v>358</v>
      </c>
      <c r="U3406">
        <f t="shared" si="612"/>
        <v>0</v>
      </c>
      <c r="V3406">
        <v>0.52</v>
      </c>
      <c r="W3406">
        <v>1</v>
      </c>
      <c r="X3406">
        <f t="shared" si="613"/>
        <v>186.16</v>
      </c>
      <c r="Y3406">
        <f t="shared" si="614"/>
        <v>186.16</v>
      </c>
      <c r="Z3406">
        <f t="shared" si="615"/>
        <v>0</v>
      </c>
      <c r="AA3406" t="s">
        <v>40</v>
      </c>
      <c r="AB3406" t="s">
        <v>41</v>
      </c>
    </row>
    <row r="3407" spans="1:28" x14ac:dyDescent="0.25">
      <c r="A3407" t="s">
        <v>34</v>
      </c>
      <c r="B3407" t="s">
        <v>5932</v>
      </c>
      <c r="D3407" t="s">
        <v>6590</v>
      </c>
      <c r="E3407" t="s">
        <v>37</v>
      </c>
      <c r="F3407">
        <v>967</v>
      </c>
      <c r="G3407">
        <v>967</v>
      </c>
      <c r="H3407">
        <v>1</v>
      </c>
      <c r="I3407">
        <f t="shared" si="605"/>
        <v>0</v>
      </c>
      <c r="J3407">
        <v>0.32800000000000001</v>
      </c>
      <c r="K3407">
        <f t="shared" si="606"/>
        <v>317.17599999999999</v>
      </c>
      <c r="L3407" t="s">
        <v>38</v>
      </c>
      <c r="N3407">
        <f t="shared" si="607"/>
        <v>94.340829440000007</v>
      </c>
      <c r="O3407">
        <f t="shared" si="608"/>
        <v>0.49322717318435749</v>
      </c>
      <c r="P3407" t="s">
        <v>39</v>
      </c>
      <c r="Q3407">
        <f t="shared" si="609"/>
        <v>0.3702171664943123</v>
      </c>
      <c r="R3407">
        <f t="shared" si="610"/>
        <v>358</v>
      </c>
      <c r="S3407">
        <f t="shared" si="611"/>
        <v>358</v>
      </c>
      <c r="T3407">
        <v>358</v>
      </c>
      <c r="U3407">
        <f t="shared" si="612"/>
        <v>0</v>
      </c>
      <c r="V3407">
        <v>0.52</v>
      </c>
      <c r="W3407">
        <v>1</v>
      </c>
      <c r="X3407">
        <f t="shared" si="613"/>
        <v>186.16</v>
      </c>
      <c r="Y3407">
        <f t="shared" si="614"/>
        <v>186.16</v>
      </c>
      <c r="Z3407">
        <f t="shared" si="615"/>
        <v>0</v>
      </c>
      <c r="AA3407" t="s">
        <v>40</v>
      </c>
      <c r="AB3407" t="s">
        <v>41</v>
      </c>
    </row>
    <row r="3408" spans="1:28" x14ac:dyDescent="0.25">
      <c r="A3408" t="s">
        <v>34</v>
      </c>
      <c r="B3408" t="s">
        <v>6450</v>
      </c>
      <c r="D3408" t="s">
        <v>6591</v>
      </c>
      <c r="E3408" t="s">
        <v>37</v>
      </c>
      <c r="F3408">
        <v>967</v>
      </c>
      <c r="G3408">
        <v>967</v>
      </c>
      <c r="H3408">
        <v>1</v>
      </c>
      <c r="I3408">
        <f t="shared" si="605"/>
        <v>0</v>
      </c>
      <c r="J3408">
        <v>0.32800000000000001</v>
      </c>
      <c r="K3408">
        <f t="shared" si="606"/>
        <v>317.17599999999999</v>
      </c>
      <c r="L3408" t="s">
        <v>38</v>
      </c>
      <c r="N3408">
        <f t="shared" si="607"/>
        <v>94.340829440000007</v>
      </c>
      <c r="O3408">
        <f t="shared" si="608"/>
        <v>0.49322717318435749</v>
      </c>
      <c r="P3408" t="s">
        <v>39</v>
      </c>
      <c r="Q3408">
        <f t="shared" si="609"/>
        <v>0.3702171664943123</v>
      </c>
      <c r="R3408">
        <f t="shared" si="610"/>
        <v>358</v>
      </c>
      <c r="S3408">
        <f t="shared" si="611"/>
        <v>358</v>
      </c>
      <c r="T3408">
        <v>358</v>
      </c>
      <c r="U3408">
        <f t="shared" si="612"/>
        <v>0</v>
      </c>
      <c r="V3408">
        <v>0.52</v>
      </c>
      <c r="W3408">
        <v>1</v>
      </c>
      <c r="X3408">
        <f t="shared" si="613"/>
        <v>186.16</v>
      </c>
      <c r="Y3408">
        <f t="shared" si="614"/>
        <v>186.16</v>
      </c>
      <c r="Z3408">
        <f t="shared" si="615"/>
        <v>0</v>
      </c>
      <c r="AA3408" t="s">
        <v>40</v>
      </c>
      <c r="AB3408" t="s">
        <v>41</v>
      </c>
    </row>
    <row r="3409" spans="1:28" x14ac:dyDescent="0.25">
      <c r="A3409" t="s">
        <v>34</v>
      </c>
      <c r="B3409" t="s">
        <v>6458</v>
      </c>
      <c r="D3409" t="s">
        <v>6592</v>
      </c>
      <c r="E3409" t="s">
        <v>37</v>
      </c>
      <c r="F3409">
        <v>1220</v>
      </c>
      <c r="G3409">
        <v>1220</v>
      </c>
      <c r="H3409">
        <v>1</v>
      </c>
      <c r="I3409">
        <f t="shared" si="605"/>
        <v>0</v>
      </c>
      <c r="J3409">
        <v>0.32800000000000001</v>
      </c>
      <c r="K3409">
        <f t="shared" si="606"/>
        <v>400.16</v>
      </c>
      <c r="L3409" t="s">
        <v>38</v>
      </c>
      <c r="N3409">
        <f t="shared" si="607"/>
        <v>119.02359040000003</v>
      </c>
      <c r="O3409">
        <f t="shared" si="608"/>
        <v>0.48331485327313761</v>
      </c>
      <c r="P3409" t="s">
        <v>39</v>
      </c>
      <c r="Q3409">
        <f t="shared" si="609"/>
        <v>0.36311475409836064</v>
      </c>
      <c r="R3409">
        <f t="shared" si="610"/>
        <v>443</v>
      </c>
      <c r="S3409">
        <f t="shared" si="611"/>
        <v>443</v>
      </c>
      <c r="T3409">
        <v>443</v>
      </c>
      <c r="U3409">
        <f t="shared" si="612"/>
        <v>0</v>
      </c>
      <c r="V3409">
        <v>0.52</v>
      </c>
      <c r="W3409">
        <v>1</v>
      </c>
      <c r="X3409">
        <f t="shared" si="613"/>
        <v>230.36</v>
      </c>
      <c r="Y3409">
        <f t="shared" si="614"/>
        <v>230.36</v>
      </c>
      <c r="Z3409">
        <f t="shared" si="615"/>
        <v>0</v>
      </c>
      <c r="AA3409" t="s">
        <v>40</v>
      </c>
      <c r="AB3409" t="s">
        <v>41</v>
      </c>
    </row>
    <row r="3410" spans="1:28" x14ac:dyDescent="0.25">
      <c r="A3410" t="s">
        <v>34</v>
      </c>
      <c r="B3410" t="s">
        <v>5940</v>
      </c>
      <c r="D3410" t="s">
        <v>6593</v>
      </c>
      <c r="E3410" t="s">
        <v>37</v>
      </c>
      <c r="F3410">
        <v>1050</v>
      </c>
      <c r="G3410">
        <v>1050</v>
      </c>
      <c r="H3410">
        <v>1</v>
      </c>
      <c r="I3410">
        <f t="shared" si="605"/>
        <v>0</v>
      </c>
      <c r="J3410">
        <v>0.32800000000000001</v>
      </c>
      <c r="K3410">
        <f t="shared" si="606"/>
        <v>344.40000000000003</v>
      </c>
      <c r="L3410" t="s">
        <v>38</v>
      </c>
      <c r="N3410">
        <f t="shared" si="607"/>
        <v>102.43833600000002</v>
      </c>
      <c r="O3410">
        <f t="shared" si="608"/>
        <v>0.49227628865979378</v>
      </c>
      <c r="P3410" t="s">
        <v>39</v>
      </c>
      <c r="Q3410">
        <f t="shared" si="609"/>
        <v>0.36952380952380953</v>
      </c>
      <c r="R3410">
        <f t="shared" si="610"/>
        <v>388</v>
      </c>
      <c r="S3410">
        <f t="shared" si="611"/>
        <v>388</v>
      </c>
      <c r="T3410">
        <v>388</v>
      </c>
      <c r="U3410">
        <f t="shared" si="612"/>
        <v>0</v>
      </c>
      <c r="V3410">
        <v>0.52</v>
      </c>
      <c r="W3410">
        <v>1</v>
      </c>
      <c r="X3410">
        <f t="shared" si="613"/>
        <v>201.76000000000002</v>
      </c>
      <c r="Y3410">
        <f t="shared" si="614"/>
        <v>201.76000000000002</v>
      </c>
      <c r="Z3410">
        <f t="shared" si="615"/>
        <v>0</v>
      </c>
      <c r="AA3410" t="s">
        <v>40</v>
      </c>
      <c r="AB3410" t="s">
        <v>41</v>
      </c>
    </row>
    <row r="3411" spans="1:28" x14ac:dyDescent="0.25">
      <c r="A3411" t="s">
        <v>34</v>
      </c>
      <c r="B3411" t="s">
        <v>5938</v>
      </c>
      <c r="D3411" t="s">
        <v>6594</v>
      </c>
      <c r="E3411" t="s">
        <v>37</v>
      </c>
      <c r="F3411">
        <v>1470</v>
      </c>
      <c r="G3411">
        <v>1470</v>
      </c>
      <c r="H3411">
        <v>1</v>
      </c>
      <c r="I3411">
        <f t="shared" si="605"/>
        <v>0</v>
      </c>
      <c r="J3411">
        <v>0.32800000000000001</v>
      </c>
      <c r="K3411">
        <f t="shared" si="606"/>
        <v>482.16</v>
      </c>
      <c r="L3411" t="s">
        <v>38</v>
      </c>
      <c r="N3411">
        <f t="shared" si="607"/>
        <v>143.41367040000003</v>
      </c>
      <c r="O3411">
        <f t="shared" si="608"/>
        <v>0.485456119402985</v>
      </c>
      <c r="P3411" t="s">
        <v>39</v>
      </c>
      <c r="Q3411">
        <f t="shared" si="609"/>
        <v>0.36462585034013606</v>
      </c>
      <c r="R3411">
        <f t="shared" si="610"/>
        <v>536</v>
      </c>
      <c r="S3411">
        <f t="shared" si="611"/>
        <v>536</v>
      </c>
      <c r="T3411">
        <v>536</v>
      </c>
      <c r="U3411">
        <f t="shared" si="612"/>
        <v>0</v>
      </c>
      <c r="V3411">
        <v>0.52</v>
      </c>
      <c r="W3411">
        <v>1</v>
      </c>
      <c r="X3411">
        <f t="shared" si="613"/>
        <v>278.72000000000003</v>
      </c>
      <c r="Y3411">
        <f t="shared" si="614"/>
        <v>278.72000000000003</v>
      </c>
      <c r="Z3411">
        <f t="shared" si="615"/>
        <v>0</v>
      </c>
      <c r="AA3411" t="s">
        <v>40</v>
      </c>
      <c r="AB3411" t="s">
        <v>41</v>
      </c>
    </row>
    <row r="3412" spans="1:28" x14ac:dyDescent="0.25">
      <c r="A3412" t="s">
        <v>34</v>
      </c>
      <c r="B3412" t="s">
        <v>5934</v>
      </c>
      <c r="D3412" t="s">
        <v>6595</v>
      </c>
      <c r="E3412" t="s">
        <v>37</v>
      </c>
      <c r="F3412">
        <v>1220</v>
      </c>
      <c r="G3412">
        <v>1220</v>
      </c>
      <c r="H3412">
        <v>1</v>
      </c>
      <c r="I3412">
        <f t="shared" si="605"/>
        <v>0</v>
      </c>
      <c r="J3412">
        <v>0.32800000000000001</v>
      </c>
      <c r="K3412">
        <f t="shared" si="606"/>
        <v>400.16</v>
      </c>
      <c r="L3412" t="s">
        <v>38</v>
      </c>
      <c r="N3412">
        <f t="shared" si="607"/>
        <v>119.02359040000003</v>
      </c>
      <c r="O3412">
        <f t="shared" si="608"/>
        <v>0.48331485327313761</v>
      </c>
      <c r="P3412" t="s">
        <v>39</v>
      </c>
      <c r="Q3412">
        <f t="shared" si="609"/>
        <v>0.36311475409836064</v>
      </c>
      <c r="R3412">
        <f t="shared" si="610"/>
        <v>443</v>
      </c>
      <c r="S3412">
        <f t="shared" si="611"/>
        <v>443</v>
      </c>
      <c r="T3412">
        <v>443</v>
      </c>
      <c r="U3412">
        <f t="shared" si="612"/>
        <v>0</v>
      </c>
      <c r="V3412">
        <v>0.52</v>
      </c>
      <c r="W3412">
        <v>1</v>
      </c>
      <c r="X3412">
        <f t="shared" si="613"/>
        <v>230.36</v>
      </c>
      <c r="Y3412">
        <f t="shared" si="614"/>
        <v>230.36</v>
      </c>
      <c r="Z3412">
        <f t="shared" si="615"/>
        <v>0</v>
      </c>
      <c r="AA3412" t="s">
        <v>40</v>
      </c>
      <c r="AB3412" t="s">
        <v>41</v>
      </c>
    </row>
    <row r="3413" spans="1:28" x14ac:dyDescent="0.25">
      <c r="A3413" t="s">
        <v>34</v>
      </c>
      <c r="B3413" t="s">
        <v>6452</v>
      </c>
      <c r="D3413" t="s">
        <v>6596</v>
      </c>
      <c r="E3413" t="s">
        <v>37</v>
      </c>
      <c r="F3413">
        <v>1220</v>
      </c>
      <c r="G3413">
        <v>1220</v>
      </c>
      <c r="H3413">
        <v>1</v>
      </c>
      <c r="I3413">
        <f t="shared" si="605"/>
        <v>0</v>
      </c>
      <c r="J3413">
        <v>0.32800000000000001</v>
      </c>
      <c r="K3413">
        <f t="shared" si="606"/>
        <v>400.16</v>
      </c>
      <c r="L3413" t="s">
        <v>38</v>
      </c>
      <c r="N3413">
        <f t="shared" si="607"/>
        <v>119.02359040000003</v>
      </c>
      <c r="O3413">
        <f t="shared" si="608"/>
        <v>0.48331485327313761</v>
      </c>
      <c r="P3413" t="s">
        <v>39</v>
      </c>
      <c r="Q3413">
        <f t="shared" si="609"/>
        <v>0.36311475409836064</v>
      </c>
      <c r="R3413">
        <f t="shared" si="610"/>
        <v>443</v>
      </c>
      <c r="S3413">
        <f t="shared" si="611"/>
        <v>443</v>
      </c>
      <c r="T3413">
        <v>443</v>
      </c>
      <c r="U3413">
        <f t="shared" si="612"/>
        <v>0</v>
      </c>
      <c r="V3413">
        <v>0.52</v>
      </c>
      <c r="W3413">
        <v>1</v>
      </c>
      <c r="X3413">
        <f t="shared" si="613"/>
        <v>230.36</v>
      </c>
      <c r="Y3413">
        <f t="shared" si="614"/>
        <v>230.36</v>
      </c>
      <c r="Z3413">
        <f t="shared" si="615"/>
        <v>0</v>
      </c>
      <c r="AA3413" t="s">
        <v>40</v>
      </c>
      <c r="AB3413" t="s">
        <v>41</v>
      </c>
    </row>
    <row r="3414" spans="1:28" x14ac:dyDescent="0.25">
      <c r="A3414" t="s">
        <v>34</v>
      </c>
      <c r="B3414" t="s">
        <v>5936</v>
      </c>
      <c r="D3414" t="s">
        <v>6597</v>
      </c>
      <c r="E3414" t="s">
        <v>37</v>
      </c>
      <c r="F3414">
        <v>1470</v>
      </c>
      <c r="G3414">
        <v>1470</v>
      </c>
      <c r="H3414">
        <v>1</v>
      </c>
      <c r="I3414">
        <f t="shared" si="605"/>
        <v>0</v>
      </c>
      <c r="J3414">
        <v>0.32800000000000001</v>
      </c>
      <c r="K3414">
        <f t="shared" si="606"/>
        <v>482.16</v>
      </c>
      <c r="L3414" t="s">
        <v>38</v>
      </c>
      <c r="N3414">
        <f t="shared" si="607"/>
        <v>143.41367040000003</v>
      </c>
      <c r="O3414">
        <f t="shared" si="608"/>
        <v>0.485456119402985</v>
      </c>
      <c r="P3414" t="s">
        <v>39</v>
      </c>
      <c r="Q3414">
        <f t="shared" si="609"/>
        <v>0.36462585034013606</v>
      </c>
      <c r="R3414">
        <f t="shared" si="610"/>
        <v>536</v>
      </c>
      <c r="S3414">
        <f t="shared" si="611"/>
        <v>536</v>
      </c>
      <c r="T3414">
        <v>536</v>
      </c>
      <c r="U3414">
        <f t="shared" si="612"/>
        <v>0</v>
      </c>
      <c r="V3414">
        <v>0.52</v>
      </c>
      <c r="W3414">
        <v>1</v>
      </c>
      <c r="X3414">
        <f t="shared" si="613"/>
        <v>278.72000000000003</v>
      </c>
      <c r="Y3414">
        <f t="shared" si="614"/>
        <v>278.72000000000003</v>
      </c>
      <c r="Z3414">
        <f t="shared" si="615"/>
        <v>0</v>
      </c>
      <c r="AA3414" t="s">
        <v>40</v>
      </c>
      <c r="AB3414" t="s">
        <v>41</v>
      </c>
    </row>
    <row r="3415" spans="1:28" x14ac:dyDescent="0.25">
      <c r="A3415" t="s">
        <v>34</v>
      </c>
      <c r="B3415" t="s">
        <v>6454</v>
      </c>
      <c r="D3415" t="s">
        <v>6598</v>
      </c>
      <c r="E3415" t="s">
        <v>37</v>
      </c>
      <c r="F3415">
        <v>1470</v>
      </c>
      <c r="G3415">
        <v>1470</v>
      </c>
      <c r="H3415">
        <v>1</v>
      </c>
      <c r="I3415">
        <f t="shared" si="605"/>
        <v>0</v>
      </c>
      <c r="J3415">
        <v>0.32800000000000001</v>
      </c>
      <c r="K3415">
        <f t="shared" si="606"/>
        <v>482.16</v>
      </c>
      <c r="L3415" t="s">
        <v>38</v>
      </c>
      <c r="N3415">
        <f t="shared" si="607"/>
        <v>143.41367040000003</v>
      </c>
      <c r="O3415">
        <f t="shared" si="608"/>
        <v>0.485456119402985</v>
      </c>
      <c r="P3415" t="s">
        <v>39</v>
      </c>
      <c r="Q3415">
        <f t="shared" si="609"/>
        <v>0.36462585034013606</v>
      </c>
      <c r="R3415">
        <f t="shared" si="610"/>
        <v>536</v>
      </c>
      <c r="S3415">
        <f t="shared" si="611"/>
        <v>536</v>
      </c>
      <c r="T3415">
        <v>536</v>
      </c>
      <c r="U3415">
        <f t="shared" si="612"/>
        <v>0</v>
      </c>
      <c r="V3415">
        <v>0.52</v>
      </c>
      <c r="W3415">
        <v>1</v>
      </c>
      <c r="X3415">
        <f t="shared" si="613"/>
        <v>278.72000000000003</v>
      </c>
      <c r="Y3415">
        <f t="shared" si="614"/>
        <v>278.72000000000003</v>
      </c>
      <c r="Z3415">
        <f t="shared" si="615"/>
        <v>0</v>
      </c>
      <c r="AA3415" t="s">
        <v>40</v>
      </c>
      <c r="AB3415" t="s">
        <v>41</v>
      </c>
    </row>
    <row r="3416" spans="1:28" x14ac:dyDescent="0.25">
      <c r="A3416" t="s">
        <v>54</v>
      </c>
      <c r="B3416" t="s">
        <v>6599</v>
      </c>
      <c r="D3416" t="s">
        <v>6600</v>
      </c>
      <c r="E3416" t="s">
        <v>37</v>
      </c>
      <c r="F3416">
        <v>2270</v>
      </c>
      <c r="G3416">
        <v>2270</v>
      </c>
      <c r="H3416">
        <v>1</v>
      </c>
      <c r="I3416">
        <f t="shared" si="605"/>
        <v>0</v>
      </c>
      <c r="J3416">
        <v>0.33400000000000002</v>
      </c>
      <c r="K3416">
        <f t="shared" si="606"/>
        <v>758.18000000000006</v>
      </c>
      <c r="L3416" t="s">
        <v>38</v>
      </c>
      <c r="N3416">
        <f t="shared" si="607"/>
        <v>225.51305920000004</v>
      </c>
      <c r="O3416">
        <f t="shared" si="608"/>
        <v>0.49277314619883034</v>
      </c>
      <c r="P3416" t="s">
        <v>39</v>
      </c>
      <c r="Q3416">
        <f t="shared" si="609"/>
        <v>0.37665198237885461</v>
      </c>
      <c r="R3416">
        <f t="shared" si="610"/>
        <v>855</v>
      </c>
      <c r="S3416">
        <f t="shared" si="611"/>
        <v>855</v>
      </c>
      <c r="T3416">
        <v>855</v>
      </c>
      <c r="U3416">
        <f t="shared" si="612"/>
        <v>0</v>
      </c>
      <c r="V3416">
        <v>0.52</v>
      </c>
      <c r="W3416">
        <v>1</v>
      </c>
      <c r="X3416">
        <f t="shared" si="613"/>
        <v>444.6</v>
      </c>
      <c r="Y3416">
        <f t="shared" si="614"/>
        <v>444.6</v>
      </c>
      <c r="Z3416">
        <f t="shared" si="615"/>
        <v>0</v>
      </c>
      <c r="AA3416" t="s">
        <v>40</v>
      </c>
      <c r="AB3416" t="s">
        <v>41</v>
      </c>
    </row>
    <row r="3417" spans="1:28" x14ac:dyDescent="0.25">
      <c r="A3417" t="s">
        <v>54</v>
      </c>
      <c r="B3417" t="s">
        <v>6601</v>
      </c>
      <c r="D3417" t="s">
        <v>6602</v>
      </c>
      <c r="E3417" t="s">
        <v>37</v>
      </c>
      <c r="F3417">
        <v>2200</v>
      </c>
      <c r="G3417">
        <v>2200</v>
      </c>
      <c r="H3417">
        <v>1</v>
      </c>
      <c r="I3417">
        <f t="shared" si="605"/>
        <v>0</v>
      </c>
      <c r="J3417">
        <v>0.33400000000000002</v>
      </c>
      <c r="K3417">
        <f t="shared" si="606"/>
        <v>734.80000000000007</v>
      </c>
      <c r="L3417" t="s">
        <v>38</v>
      </c>
      <c r="N3417">
        <f t="shared" si="607"/>
        <v>218.55891200000005</v>
      </c>
      <c r="O3417">
        <f t="shared" si="608"/>
        <v>0.49421708784596863</v>
      </c>
      <c r="P3417" t="s">
        <v>39</v>
      </c>
      <c r="Q3417">
        <f t="shared" si="609"/>
        <v>0.37772727272727274</v>
      </c>
      <c r="R3417">
        <f t="shared" si="610"/>
        <v>831</v>
      </c>
      <c r="S3417">
        <f t="shared" si="611"/>
        <v>831</v>
      </c>
      <c r="T3417">
        <v>831</v>
      </c>
      <c r="U3417">
        <f t="shared" si="612"/>
        <v>0</v>
      </c>
      <c r="V3417">
        <v>0.52</v>
      </c>
      <c r="W3417">
        <v>1</v>
      </c>
      <c r="X3417">
        <f t="shared" si="613"/>
        <v>432.12</v>
      </c>
      <c r="Y3417">
        <f t="shared" si="614"/>
        <v>432.12</v>
      </c>
      <c r="Z3417">
        <f t="shared" si="615"/>
        <v>0</v>
      </c>
      <c r="AA3417" t="s">
        <v>40</v>
      </c>
      <c r="AB3417" t="s">
        <v>41</v>
      </c>
    </row>
    <row r="3418" spans="1:28" x14ac:dyDescent="0.25">
      <c r="A3418" t="s">
        <v>34</v>
      </c>
      <c r="B3418" t="s">
        <v>6466</v>
      </c>
      <c r="D3418" t="s">
        <v>6603</v>
      </c>
      <c r="E3418" t="s">
        <v>37</v>
      </c>
      <c r="F3418">
        <v>1080</v>
      </c>
      <c r="G3418">
        <v>1080</v>
      </c>
      <c r="H3418">
        <v>1</v>
      </c>
      <c r="I3418">
        <f t="shared" si="605"/>
        <v>0</v>
      </c>
      <c r="J3418">
        <v>0.32800000000000001</v>
      </c>
      <c r="K3418">
        <f t="shared" si="606"/>
        <v>354.24</v>
      </c>
      <c r="L3418" t="s">
        <v>38</v>
      </c>
      <c r="N3418">
        <f t="shared" si="607"/>
        <v>105.36514560000002</v>
      </c>
      <c r="O3418">
        <f t="shared" si="608"/>
        <v>0.48572263959390855</v>
      </c>
      <c r="P3418" t="s">
        <v>39</v>
      </c>
      <c r="Q3418">
        <f t="shared" si="609"/>
        <v>0.36481481481481481</v>
      </c>
      <c r="R3418">
        <f t="shared" si="610"/>
        <v>394</v>
      </c>
      <c r="S3418">
        <f t="shared" si="611"/>
        <v>394</v>
      </c>
      <c r="T3418">
        <v>394</v>
      </c>
      <c r="U3418">
        <f t="shared" si="612"/>
        <v>0</v>
      </c>
      <c r="V3418">
        <v>0.52</v>
      </c>
      <c r="W3418">
        <v>1</v>
      </c>
      <c r="X3418">
        <f t="shared" si="613"/>
        <v>204.88</v>
      </c>
      <c r="Y3418">
        <f t="shared" si="614"/>
        <v>204.88</v>
      </c>
      <c r="Z3418">
        <f t="shared" si="615"/>
        <v>0</v>
      </c>
      <c r="AA3418" t="s">
        <v>40</v>
      </c>
      <c r="AB3418" t="s">
        <v>41</v>
      </c>
    </row>
    <row r="3419" spans="1:28" x14ac:dyDescent="0.25">
      <c r="A3419" t="s">
        <v>34</v>
      </c>
      <c r="B3419" t="s">
        <v>5948</v>
      </c>
      <c r="D3419" t="s">
        <v>6604</v>
      </c>
      <c r="E3419" t="s">
        <v>37</v>
      </c>
      <c r="F3419">
        <v>1010</v>
      </c>
      <c r="G3419">
        <v>1010</v>
      </c>
      <c r="H3419">
        <v>1</v>
      </c>
      <c r="I3419">
        <f t="shared" ref="I3419:I3480" si="616">(G3419-F3419)/F3419</f>
        <v>0</v>
      </c>
      <c r="J3419">
        <v>0.32800000000000001</v>
      </c>
      <c r="K3419">
        <f t="shared" ref="K3419:K3480" si="617">F3419*H3419*J3419</f>
        <v>331.28000000000003</v>
      </c>
      <c r="L3419" t="s">
        <v>38</v>
      </c>
      <c r="N3419">
        <f t="shared" ref="N3419:N3480" si="618">K3419*$N$2*$O$2</f>
        <v>98.535923200000028</v>
      </c>
      <c r="O3419">
        <f t="shared" ref="O3419:O3480" si="619">(X3419-N3419)/X3419</f>
        <v>0.49061247311827944</v>
      </c>
      <c r="P3419" t="s">
        <v>39</v>
      </c>
      <c r="Q3419">
        <f t="shared" ref="Q3419:Q3480" si="620">T3419/F3419</f>
        <v>0.36831683168316831</v>
      </c>
      <c r="R3419">
        <f t="shared" ref="R3419:R3480" si="621">F3419*Q3419</f>
        <v>372</v>
      </c>
      <c r="S3419">
        <f t="shared" ref="S3419:S3480" si="622">G3419*Q3419</f>
        <v>372</v>
      </c>
      <c r="T3419">
        <v>372</v>
      </c>
      <c r="U3419">
        <f t="shared" ref="U3419:U3480" si="623">(T3419-R3419)/R3419</f>
        <v>0</v>
      </c>
      <c r="V3419">
        <v>0.52</v>
      </c>
      <c r="W3419">
        <v>1</v>
      </c>
      <c r="X3419">
        <f t="shared" ref="X3419:X3480" si="624">R3419*V3419*W3419</f>
        <v>193.44</v>
      </c>
      <c r="Y3419">
        <f t="shared" ref="Y3419:Y3480" si="625">S3419*W3419*V3419</f>
        <v>193.44</v>
      </c>
      <c r="Z3419">
        <f t="shared" ref="Z3419:Z3480" si="626">(Y3419-X3419)/X3419</f>
        <v>0</v>
      </c>
      <c r="AA3419" t="s">
        <v>40</v>
      </c>
      <c r="AB3419" t="s">
        <v>41</v>
      </c>
    </row>
    <row r="3420" spans="1:28" x14ac:dyDescent="0.25">
      <c r="A3420" t="s">
        <v>34</v>
      </c>
      <c r="B3420" t="s">
        <v>5946</v>
      </c>
      <c r="D3420" t="s">
        <v>6605</v>
      </c>
      <c r="E3420" t="s">
        <v>37</v>
      </c>
      <c r="F3420">
        <v>1220</v>
      </c>
      <c r="G3420">
        <v>1220</v>
      </c>
      <c r="H3420">
        <v>1</v>
      </c>
      <c r="I3420">
        <f t="shared" si="616"/>
        <v>0</v>
      </c>
      <c r="J3420">
        <v>0.32800000000000001</v>
      </c>
      <c r="K3420">
        <f t="shared" si="617"/>
        <v>400.16</v>
      </c>
      <c r="L3420" t="s">
        <v>38</v>
      </c>
      <c r="N3420">
        <f t="shared" si="618"/>
        <v>119.02359040000003</v>
      </c>
      <c r="O3420">
        <f t="shared" si="619"/>
        <v>0.48331485327313761</v>
      </c>
      <c r="P3420" t="s">
        <v>39</v>
      </c>
      <c r="Q3420">
        <f t="shared" si="620"/>
        <v>0.36311475409836064</v>
      </c>
      <c r="R3420">
        <f t="shared" si="621"/>
        <v>443</v>
      </c>
      <c r="S3420">
        <f t="shared" si="622"/>
        <v>443</v>
      </c>
      <c r="T3420">
        <v>443</v>
      </c>
      <c r="U3420">
        <f t="shared" si="623"/>
        <v>0</v>
      </c>
      <c r="V3420">
        <v>0.52</v>
      </c>
      <c r="W3420">
        <v>1</v>
      </c>
      <c r="X3420">
        <f t="shared" si="624"/>
        <v>230.36</v>
      </c>
      <c r="Y3420">
        <f t="shared" si="625"/>
        <v>230.36</v>
      </c>
      <c r="Z3420">
        <f t="shared" si="626"/>
        <v>0</v>
      </c>
      <c r="AA3420" t="s">
        <v>40</v>
      </c>
      <c r="AB3420" t="s">
        <v>41</v>
      </c>
    </row>
    <row r="3421" spans="1:28" x14ac:dyDescent="0.25">
      <c r="A3421" t="s">
        <v>34</v>
      </c>
      <c r="B3421" t="s">
        <v>5942</v>
      </c>
      <c r="D3421" t="s">
        <v>6606</v>
      </c>
      <c r="E3421" t="s">
        <v>37</v>
      </c>
      <c r="F3421">
        <v>1080</v>
      </c>
      <c r="G3421">
        <v>1080</v>
      </c>
      <c r="H3421">
        <v>1</v>
      </c>
      <c r="I3421">
        <f t="shared" si="616"/>
        <v>0</v>
      </c>
      <c r="J3421">
        <v>0.32800000000000001</v>
      </c>
      <c r="K3421">
        <f t="shared" si="617"/>
        <v>354.24</v>
      </c>
      <c r="L3421" t="s">
        <v>38</v>
      </c>
      <c r="N3421">
        <f t="shared" si="618"/>
        <v>105.36514560000002</v>
      </c>
      <c r="O3421">
        <f t="shared" si="619"/>
        <v>0.48572263959390855</v>
      </c>
      <c r="P3421" t="s">
        <v>39</v>
      </c>
      <c r="Q3421">
        <f t="shared" si="620"/>
        <v>0.36481481481481481</v>
      </c>
      <c r="R3421">
        <f t="shared" si="621"/>
        <v>394</v>
      </c>
      <c r="S3421">
        <f t="shared" si="622"/>
        <v>394</v>
      </c>
      <c r="T3421">
        <v>394</v>
      </c>
      <c r="U3421">
        <f t="shared" si="623"/>
        <v>0</v>
      </c>
      <c r="V3421">
        <v>0.52</v>
      </c>
      <c r="W3421">
        <v>1</v>
      </c>
      <c r="X3421">
        <f t="shared" si="624"/>
        <v>204.88</v>
      </c>
      <c r="Y3421">
        <f t="shared" si="625"/>
        <v>204.88</v>
      </c>
      <c r="Z3421">
        <f t="shared" si="626"/>
        <v>0</v>
      </c>
      <c r="AA3421" t="s">
        <v>40</v>
      </c>
      <c r="AB3421" t="s">
        <v>41</v>
      </c>
    </row>
    <row r="3422" spans="1:28" x14ac:dyDescent="0.25">
      <c r="A3422" t="s">
        <v>34</v>
      </c>
      <c r="B3422" t="s">
        <v>6460</v>
      </c>
      <c r="D3422" t="s">
        <v>6607</v>
      </c>
      <c r="E3422" t="s">
        <v>37</v>
      </c>
      <c r="F3422">
        <v>1080</v>
      </c>
      <c r="G3422">
        <v>1080</v>
      </c>
      <c r="H3422">
        <v>1</v>
      </c>
      <c r="I3422">
        <f t="shared" si="616"/>
        <v>0</v>
      </c>
      <c r="J3422">
        <v>0.32800000000000001</v>
      </c>
      <c r="K3422">
        <f t="shared" si="617"/>
        <v>354.24</v>
      </c>
      <c r="L3422" t="s">
        <v>38</v>
      </c>
      <c r="N3422">
        <f t="shared" si="618"/>
        <v>105.36514560000002</v>
      </c>
      <c r="O3422">
        <f t="shared" si="619"/>
        <v>0.48572263959390855</v>
      </c>
      <c r="P3422" t="s">
        <v>39</v>
      </c>
      <c r="Q3422">
        <f t="shared" si="620"/>
        <v>0.36481481481481481</v>
      </c>
      <c r="R3422">
        <f t="shared" si="621"/>
        <v>394</v>
      </c>
      <c r="S3422">
        <f t="shared" si="622"/>
        <v>394</v>
      </c>
      <c r="T3422">
        <v>394</v>
      </c>
      <c r="U3422">
        <f t="shared" si="623"/>
        <v>0</v>
      </c>
      <c r="V3422">
        <v>0.52</v>
      </c>
      <c r="W3422">
        <v>1</v>
      </c>
      <c r="X3422">
        <f t="shared" si="624"/>
        <v>204.88</v>
      </c>
      <c r="Y3422">
        <f t="shared" si="625"/>
        <v>204.88</v>
      </c>
      <c r="Z3422">
        <f t="shared" si="626"/>
        <v>0</v>
      </c>
      <c r="AA3422" t="s">
        <v>40</v>
      </c>
      <c r="AB3422" t="s">
        <v>41</v>
      </c>
    </row>
    <row r="3423" spans="1:28" x14ac:dyDescent="0.25">
      <c r="A3423" t="s">
        <v>34</v>
      </c>
      <c r="B3423" t="s">
        <v>5944</v>
      </c>
      <c r="D3423" t="s">
        <v>6608</v>
      </c>
      <c r="E3423" t="s">
        <v>37</v>
      </c>
      <c r="F3423">
        <v>1220</v>
      </c>
      <c r="G3423">
        <v>1220</v>
      </c>
      <c r="H3423">
        <v>1</v>
      </c>
      <c r="I3423">
        <f t="shared" si="616"/>
        <v>0</v>
      </c>
      <c r="J3423">
        <v>0.32800000000000001</v>
      </c>
      <c r="K3423">
        <f t="shared" si="617"/>
        <v>400.16</v>
      </c>
      <c r="L3423" t="s">
        <v>38</v>
      </c>
      <c r="N3423">
        <f t="shared" si="618"/>
        <v>119.02359040000003</v>
      </c>
      <c r="O3423">
        <f t="shared" si="619"/>
        <v>0.48331485327313761</v>
      </c>
      <c r="P3423" t="s">
        <v>39</v>
      </c>
      <c r="Q3423">
        <f t="shared" si="620"/>
        <v>0.36311475409836064</v>
      </c>
      <c r="R3423">
        <f t="shared" si="621"/>
        <v>443</v>
      </c>
      <c r="S3423">
        <f t="shared" si="622"/>
        <v>443</v>
      </c>
      <c r="T3423">
        <v>443</v>
      </c>
      <c r="U3423">
        <f t="shared" si="623"/>
        <v>0</v>
      </c>
      <c r="V3423">
        <v>0.52</v>
      </c>
      <c r="W3423">
        <v>1</v>
      </c>
      <c r="X3423">
        <f t="shared" si="624"/>
        <v>230.36</v>
      </c>
      <c r="Y3423">
        <f t="shared" si="625"/>
        <v>230.36</v>
      </c>
      <c r="Z3423">
        <f t="shared" si="626"/>
        <v>0</v>
      </c>
      <c r="AA3423" t="s">
        <v>40</v>
      </c>
      <c r="AB3423" t="s">
        <v>41</v>
      </c>
    </row>
    <row r="3424" spans="1:28" x14ac:dyDescent="0.25">
      <c r="A3424" t="s">
        <v>34</v>
      </c>
      <c r="B3424" t="s">
        <v>6462</v>
      </c>
      <c r="D3424" t="s">
        <v>6609</v>
      </c>
      <c r="E3424" t="s">
        <v>37</v>
      </c>
      <c r="F3424">
        <v>1220</v>
      </c>
      <c r="G3424">
        <v>1220</v>
      </c>
      <c r="H3424">
        <v>1</v>
      </c>
      <c r="I3424">
        <f t="shared" si="616"/>
        <v>0</v>
      </c>
      <c r="J3424">
        <v>0.32800000000000001</v>
      </c>
      <c r="K3424">
        <f t="shared" si="617"/>
        <v>400.16</v>
      </c>
      <c r="L3424" t="s">
        <v>38</v>
      </c>
      <c r="N3424">
        <f t="shared" si="618"/>
        <v>119.02359040000003</v>
      </c>
      <c r="O3424">
        <f t="shared" si="619"/>
        <v>0.48331485327313761</v>
      </c>
      <c r="P3424" t="s">
        <v>39</v>
      </c>
      <c r="Q3424">
        <f t="shared" si="620"/>
        <v>0.36311475409836064</v>
      </c>
      <c r="R3424">
        <f t="shared" si="621"/>
        <v>443</v>
      </c>
      <c r="S3424">
        <f t="shared" si="622"/>
        <v>443</v>
      </c>
      <c r="T3424">
        <v>443</v>
      </c>
      <c r="U3424">
        <f t="shared" si="623"/>
        <v>0</v>
      </c>
      <c r="V3424">
        <v>0.52</v>
      </c>
      <c r="W3424">
        <v>1</v>
      </c>
      <c r="X3424">
        <f t="shared" si="624"/>
        <v>230.36</v>
      </c>
      <c r="Y3424">
        <f t="shared" si="625"/>
        <v>230.36</v>
      </c>
      <c r="Z3424">
        <f t="shared" si="626"/>
        <v>0</v>
      </c>
      <c r="AA3424" t="s">
        <v>40</v>
      </c>
      <c r="AB3424" t="s">
        <v>41</v>
      </c>
    </row>
    <row r="3425" spans="1:28" x14ac:dyDescent="0.25">
      <c r="A3425" t="s">
        <v>54</v>
      </c>
      <c r="B3425" t="s">
        <v>6610</v>
      </c>
      <c r="C3425" t="s">
        <v>6611</v>
      </c>
      <c r="D3425" t="s">
        <v>6612</v>
      </c>
      <c r="E3425" t="s">
        <v>37</v>
      </c>
      <c r="F3425">
        <v>1540</v>
      </c>
      <c r="G3425">
        <v>1540</v>
      </c>
      <c r="H3425">
        <v>1</v>
      </c>
      <c r="I3425">
        <f t="shared" si="616"/>
        <v>0</v>
      </c>
      <c r="J3425">
        <v>0.33400000000000002</v>
      </c>
      <c r="K3425">
        <f t="shared" si="617"/>
        <v>514.36</v>
      </c>
      <c r="L3425" t="s">
        <v>38</v>
      </c>
      <c r="N3425">
        <f t="shared" si="618"/>
        <v>152.99123840000001</v>
      </c>
      <c r="O3425">
        <f t="shared" si="619"/>
        <v>0.49273462068965518</v>
      </c>
      <c r="P3425" t="s">
        <v>39</v>
      </c>
      <c r="Q3425">
        <f t="shared" si="620"/>
        <v>0.37662337662337664</v>
      </c>
      <c r="R3425">
        <f t="shared" si="621"/>
        <v>580</v>
      </c>
      <c r="S3425">
        <f t="shared" si="622"/>
        <v>580</v>
      </c>
      <c r="T3425">
        <v>580</v>
      </c>
      <c r="U3425">
        <f t="shared" si="623"/>
        <v>0</v>
      </c>
      <c r="V3425">
        <v>0.52</v>
      </c>
      <c r="W3425">
        <v>1</v>
      </c>
      <c r="X3425">
        <f t="shared" si="624"/>
        <v>301.60000000000002</v>
      </c>
      <c r="Y3425">
        <f t="shared" si="625"/>
        <v>301.60000000000002</v>
      </c>
      <c r="Z3425">
        <f t="shared" si="626"/>
        <v>0</v>
      </c>
      <c r="AA3425" t="s">
        <v>40</v>
      </c>
      <c r="AB3425" t="s">
        <v>41</v>
      </c>
    </row>
    <row r="3426" spans="1:28" x14ac:dyDescent="0.25">
      <c r="A3426" t="s">
        <v>54</v>
      </c>
      <c r="B3426" t="s">
        <v>6613</v>
      </c>
      <c r="C3426" t="s">
        <v>6614</v>
      </c>
      <c r="D3426" t="s">
        <v>6615</v>
      </c>
      <c r="E3426" t="s">
        <v>37</v>
      </c>
      <c r="F3426">
        <v>1480</v>
      </c>
      <c r="G3426">
        <v>1480</v>
      </c>
      <c r="H3426">
        <v>1</v>
      </c>
      <c r="I3426">
        <f t="shared" si="616"/>
        <v>0</v>
      </c>
      <c r="J3426">
        <v>0.33400000000000002</v>
      </c>
      <c r="K3426">
        <f t="shared" si="617"/>
        <v>494.32000000000005</v>
      </c>
      <c r="L3426" t="s">
        <v>38</v>
      </c>
      <c r="N3426">
        <f t="shared" si="618"/>
        <v>147.03054080000004</v>
      </c>
      <c r="O3426">
        <f t="shared" si="619"/>
        <v>0.49327770609318988</v>
      </c>
      <c r="P3426" t="s">
        <v>39</v>
      </c>
      <c r="Q3426">
        <f t="shared" si="620"/>
        <v>0.37702702702702701</v>
      </c>
      <c r="R3426">
        <f t="shared" si="621"/>
        <v>558</v>
      </c>
      <c r="S3426">
        <f t="shared" si="622"/>
        <v>558</v>
      </c>
      <c r="T3426">
        <v>558</v>
      </c>
      <c r="U3426">
        <f t="shared" si="623"/>
        <v>0</v>
      </c>
      <c r="V3426">
        <v>0.52</v>
      </c>
      <c r="W3426">
        <v>1</v>
      </c>
      <c r="X3426">
        <f t="shared" si="624"/>
        <v>290.16000000000003</v>
      </c>
      <c r="Y3426">
        <f t="shared" si="625"/>
        <v>290.16000000000003</v>
      </c>
      <c r="Z3426">
        <f t="shared" si="626"/>
        <v>0</v>
      </c>
      <c r="AA3426" t="s">
        <v>40</v>
      </c>
      <c r="AB3426" t="s">
        <v>41</v>
      </c>
    </row>
    <row r="3427" spans="1:28" x14ac:dyDescent="0.25">
      <c r="A3427" t="s">
        <v>34</v>
      </c>
      <c r="B3427" t="s">
        <v>6394</v>
      </c>
      <c r="D3427" t="s">
        <v>6616</v>
      </c>
      <c r="E3427" t="s">
        <v>37</v>
      </c>
      <c r="F3427">
        <v>1040</v>
      </c>
      <c r="G3427">
        <v>1040</v>
      </c>
      <c r="H3427">
        <v>1</v>
      </c>
      <c r="I3427">
        <f t="shared" si="616"/>
        <v>0</v>
      </c>
      <c r="J3427">
        <v>0.32800000000000001</v>
      </c>
      <c r="K3427">
        <f t="shared" si="617"/>
        <v>341.12</v>
      </c>
      <c r="L3427" t="s">
        <v>38</v>
      </c>
      <c r="N3427">
        <f t="shared" si="618"/>
        <v>101.46273280000003</v>
      </c>
      <c r="O3427">
        <f t="shared" si="619"/>
        <v>0.48516981530342995</v>
      </c>
      <c r="P3427" t="s">
        <v>39</v>
      </c>
      <c r="Q3427">
        <f t="shared" si="620"/>
        <v>0.36442307692307691</v>
      </c>
      <c r="R3427">
        <f t="shared" si="621"/>
        <v>379</v>
      </c>
      <c r="S3427">
        <f t="shared" si="622"/>
        <v>379</v>
      </c>
      <c r="T3427">
        <v>379</v>
      </c>
      <c r="U3427">
        <f t="shared" si="623"/>
        <v>0</v>
      </c>
      <c r="V3427">
        <v>0.52</v>
      </c>
      <c r="W3427">
        <v>1</v>
      </c>
      <c r="X3427">
        <f t="shared" si="624"/>
        <v>197.08</v>
      </c>
      <c r="Y3427">
        <f t="shared" si="625"/>
        <v>197.08</v>
      </c>
      <c r="Z3427">
        <f t="shared" si="626"/>
        <v>0</v>
      </c>
      <c r="AA3427" t="s">
        <v>40</v>
      </c>
      <c r="AB3427" t="s">
        <v>41</v>
      </c>
    </row>
    <row r="3428" spans="1:28" x14ac:dyDescent="0.25">
      <c r="A3428" t="s">
        <v>34</v>
      </c>
      <c r="B3428" t="s">
        <v>6386</v>
      </c>
      <c r="D3428" t="s">
        <v>6617</v>
      </c>
      <c r="E3428" t="s">
        <v>37</v>
      </c>
      <c r="F3428">
        <v>1040</v>
      </c>
      <c r="G3428">
        <v>1040</v>
      </c>
      <c r="H3428">
        <v>1</v>
      </c>
      <c r="I3428">
        <f t="shared" si="616"/>
        <v>0</v>
      </c>
      <c r="J3428">
        <v>0.32800000000000001</v>
      </c>
      <c r="K3428">
        <f t="shared" si="617"/>
        <v>341.12</v>
      </c>
      <c r="L3428" t="s">
        <v>38</v>
      </c>
      <c r="N3428">
        <f t="shared" si="618"/>
        <v>101.46273280000003</v>
      </c>
      <c r="O3428">
        <f t="shared" si="619"/>
        <v>0.48516981530342995</v>
      </c>
      <c r="P3428" t="s">
        <v>39</v>
      </c>
      <c r="Q3428">
        <f t="shared" si="620"/>
        <v>0.36442307692307691</v>
      </c>
      <c r="R3428">
        <f t="shared" si="621"/>
        <v>379</v>
      </c>
      <c r="S3428">
        <f t="shared" si="622"/>
        <v>379</v>
      </c>
      <c r="T3428">
        <v>379</v>
      </c>
      <c r="U3428">
        <f t="shared" si="623"/>
        <v>0</v>
      </c>
      <c r="V3428">
        <v>0.52</v>
      </c>
      <c r="W3428">
        <v>1</v>
      </c>
      <c r="X3428">
        <f t="shared" si="624"/>
        <v>197.08</v>
      </c>
      <c r="Y3428">
        <f t="shared" si="625"/>
        <v>197.08</v>
      </c>
      <c r="Z3428">
        <f t="shared" si="626"/>
        <v>0</v>
      </c>
      <c r="AA3428" t="s">
        <v>40</v>
      </c>
      <c r="AB3428" t="s">
        <v>41</v>
      </c>
    </row>
    <row r="3429" spans="1:28" x14ac:dyDescent="0.25">
      <c r="A3429" t="s">
        <v>34</v>
      </c>
      <c r="B3429" t="s">
        <v>5956</v>
      </c>
      <c r="D3429" t="s">
        <v>6618</v>
      </c>
      <c r="E3429" t="s">
        <v>37</v>
      </c>
      <c r="F3429">
        <v>991</v>
      </c>
      <c r="G3429">
        <v>991</v>
      </c>
      <c r="H3429">
        <v>1</v>
      </c>
      <c r="I3429">
        <f t="shared" si="616"/>
        <v>0</v>
      </c>
      <c r="J3429">
        <v>0.32800000000000001</v>
      </c>
      <c r="K3429">
        <f t="shared" si="617"/>
        <v>325.048</v>
      </c>
      <c r="L3429" t="s">
        <v>38</v>
      </c>
      <c r="N3429">
        <f t="shared" si="618"/>
        <v>96.682277120000023</v>
      </c>
      <c r="O3429">
        <f t="shared" si="619"/>
        <v>0.49476234782608686</v>
      </c>
      <c r="P3429" t="s">
        <v>39</v>
      </c>
      <c r="Q3429">
        <f t="shared" si="620"/>
        <v>0.37134207870837538</v>
      </c>
      <c r="R3429">
        <f t="shared" si="621"/>
        <v>368</v>
      </c>
      <c r="S3429">
        <f t="shared" si="622"/>
        <v>368</v>
      </c>
      <c r="T3429">
        <v>368</v>
      </c>
      <c r="U3429">
        <f t="shared" si="623"/>
        <v>0</v>
      </c>
      <c r="V3429">
        <v>0.52</v>
      </c>
      <c r="W3429">
        <v>1</v>
      </c>
      <c r="X3429">
        <f t="shared" si="624"/>
        <v>191.36</v>
      </c>
      <c r="Y3429">
        <f t="shared" si="625"/>
        <v>191.36</v>
      </c>
      <c r="Z3429">
        <f t="shared" si="626"/>
        <v>0</v>
      </c>
      <c r="AA3429" t="s">
        <v>40</v>
      </c>
      <c r="AB3429" t="s">
        <v>41</v>
      </c>
    </row>
    <row r="3430" spans="1:28" x14ac:dyDescent="0.25">
      <c r="A3430" t="s">
        <v>34</v>
      </c>
      <c r="B3430" t="s">
        <v>5954</v>
      </c>
      <c r="D3430" t="s">
        <v>6619</v>
      </c>
      <c r="E3430" t="s">
        <v>37</v>
      </c>
      <c r="F3430">
        <v>1120</v>
      </c>
      <c r="G3430">
        <v>1120</v>
      </c>
      <c r="H3430">
        <v>1</v>
      </c>
      <c r="I3430">
        <f t="shared" si="616"/>
        <v>0</v>
      </c>
      <c r="J3430">
        <v>0.32800000000000001</v>
      </c>
      <c r="K3430">
        <f t="shared" si="617"/>
        <v>367.36</v>
      </c>
      <c r="L3430" t="s">
        <v>38</v>
      </c>
      <c r="N3430">
        <f t="shared" si="618"/>
        <v>109.26755840000001</v>
      </c>
      <c r="O3430">
        <f t="shared" si="619"/>
        <v>0.48623491442542782</v>
      </c>
      <c r="P3430" t="s">
        <v>39</v>
      </c>
      <c r="Q3430">
        <f t="shared" si="620"/>
        <v>0.36517857142857141</v>
      </c>
      <c r="R3430">
        <f t="shared" si="621"/>
        <v>409</v>
      </c>
      <c r="S3430">
        <f t="shared" si="622"/>
        <v>409</v>
      </c>
      <c r="T3430">
        <v>409</v>
      </c>
      <c r="U3430">
        <f t="shared" si="623"/>
        <v>0</v>
      </c>
      <c r="V3430">
        <v>0.52</v>
      </c>
      <c r="W3430">
        <v>1</v>
      </c>
      <c r="X3430">
        <f t="shared" si="624"/>
        <v>212.68</v>
      </c>
      <c r="Y3430">
        <f t="shared" si="625"/>
        <v>212.68</v>
      </c>
      <c r="Z3430">
        <f t="shared" si="626"/>
        <v>0</v>
      </c>
      <c r="AA3430" t="s">
        <v>40</v>
      </c>
      <c r="AB3430" t="s">
        <v>41</v>
      </c>
    </row>
    <row r="3431" spans="1:28" x14ac:dyDescent="0.25">
      <c r="A3431" t="s">
        <v>34</v>
      </c>
      <c r="B3431" t="s">
        <v>6392</v>
      </c>
      <c r="D3431" t="s">
        <v>6620</v>
      </c>
      <c r="E3431" t="s">
        <v>37</v>
      </c>
      <c r="F3431">
        <v>1120</v>
      </c>
      <c r="G3431">
        <v>1120</v>
      </c>
      <c r="H3431">
        <v>1</v>
      </c>
      <c r="I3431">
        <f t="shared" si="616"/>
        <v>0</v>
      </c>
      <c r="J3431">
        <v>0.32800000000000001</v>
      </c>
      <c r="K3431">
        <f t="shared" si="617"/>
        <v>367.36</v>
      </c>
      <c r="L3431" t="s">
        <v>38</v>
      </c>
      <c r="N3431">
        <f t="shared" si="618"/>
        <v>109.26755840000001</v>
      </c>
      <c r="O3431">
        <f t="shared" si="619"/>
        <v>0.48623491442542782</v>
      </c>
      <c r="P3431" t="s">
        <v>39</v>
      </c>
      <c r="Q3431">
        <f t="shared" si="620"/>
        <v>0.36517857142857141</v>
      </c>
      <c r="R3431">
        <f t="shared" si="621"/>
        <v>409</v>
      </c>
      <c r="S3431">
        <f t="shared" si="622"/>
        <v>409</v>
      </c>
      <c r="T3431">
        <v>409</v>
      </c>
      <c r="U3431">
        <f t="shared" si="623"/>
        <v>0</v>
      </c>
      <c r="V3431">
        <v>0.52</v>
      </c>
      <c r="W3431">
        <v>1</v>
      </c>
      <c r="X3431">
        <f t="shared" si="624"/>
        <v>212.68</v>
      </c>
      <c r="Y3431">
        <f t="shared" si="625"/>
        <v>212.68</v>
      </c>
      <c r="Z3431">
        <f t="shared" si="626"/>
        <v>0</v>
      </c>
      <c r="AA3431" t="s">
        <v>40</v>
      </c>
      <c r="AB3431" t="s">
        <v>41</v>
      </c>
    </row>
    <row r="3432" spans="1:28" x14ac:dyDescent="0.25">
      <c r="A3432" t="s">
        <v>34</v>
      </c>
      <c r="B3432" t="s">
        <v>5950</v>
      </c>
      <c r="D3432" t="s">
        <v>6621</v>
      </c>
      <c r="E3432" t="s">
        <v>37</v>
      </c>
      <c r="F3432">
        <v>1040</v>
      </c>
      <c r="G3432">
        <v>1040</v>
      </c>
      <c r="H3432">
        <v>1</v>
      </c>
      <c r="I3432">
        <f t="shared" si="616"/>
        <v>0</v>
      </c>
      <c r="J3432">
        <v>0.32800000000000001</v>
      </c>
      <c r="K3432">
        <f t="shared" si="617"/>
        <v>341.12</v>
      </c>
      <c r="L3432" t="s">
        <v>38</v>
      </c>
      <c r="N3432">
        <f t="shared" si="618"/>
        <v>101.46273280000003</v>
      </c>
      <c r="O3432">
        <f t="shared" si="619"/>
        <v>0.48516981530342995</v>
      </c>
      <c r="P3432" t="s">
        <v>39</v>
      </c>
      <c r="Q3432">
        <f t="shared" si="620"/>
        <v>0.36442307692307691</v>
      </c>
      <c r="R3432">
        <f t="shared" si="621"/>
        <v>379</v>
      </c>
      <c r="S3432">
        <f t="shared" si="622"/>
        <v>379</v>
      </c>
      <c r="T3432">
        <v>379</v>
      </c>
      <c r="U3432">
        <f t="shared" si="623"/>
        <v>0</v>
      </c>
      <c r="V3432">
        <v>0.52</v>
      </c>
      <c r="W3432">
        <v>1</v>
      </c>
      <c r="X3432">
        <f t="shared" si="624"/>
        <v>197.08</v>
      </c>
      <c r="Y3432">
        <f t="shared" si="625"/>
        <v>197.08</v>
      </c>
      <c r="Z3432">
        <f t="shared" si="626"/>
        <v>0</v>
      </c>
      <c r="AA3432" t="s">
        <v>40</v>
      </c>
      <c r="AB3432" t="s">
        <v>41</v>
      </c>
    </row>
    <row r="3433" spans="1:28" x14ac:dyDescent="0.25">
      <c r="A3433" t="s">
        <v>34</v>
      </c>
      <c r="B3433" t="s">
        <v>6388</v>
      </c>
      <c r="D3433" t="s">
        <v>6622</v>
      </c>
      <c r="E3433" t="s">
        <v>37</v>
      </c>
      <c r="F3433">
        <v>1040</v>
      </c>
      <c r="G3433">
        <v>1040</v>
      </c>
      <c r="H3433">
        <v>1</v>
      </c>
      <c r="I3433">
        <f t="shared" si="616"/>
        <v>0</v>
      </c>
      <c r="J3433">
        <v>0.32800000000000001</v>
      </c>
      <c r="K3433">
        <f t="shared" si="617"/>
        <v>341.12</v>
      </c>
      <c r="L3433" t="s">
        <v>38</v>
      </c>
      <c r="N3433">
        <f t="shared" si="618"/>
        <v>101.46273280000003</v>
      </c>
      <c r="O3433">
        <f t="shared" si="619"/>
        <v>0.48516981530342995</v>
      </c>
      <c r="P3433" t="s">
        <v>39</v>
      </c>
      <c r="Q3433">
        <f t="shared" si="620"/>
        <v>0.36442307692307691</v>
      </c>
      <c r="R3433">
        <f t="shared" si="621"/>
        <v>379</v>
      </c>
      <c r="S3433">
        <f t="shared" si="622"/>
        <v>379</v>
      </c>
      <c r="T3433">
        <v>379</v>
      </c>
      <c r="U3433">
        <f t="shared" si="623"/>
        <v>0</v>
      </c>
      <c r="V3433">
        <v>0.52</v>
      </c>
      <c r="W3433">
        <v>1</v>
      </c>
      <c r="X3433">
        <f t="shared" si="624"/>
        <v>197.08</v>
      </c>
      <c r="Y3433">
        <f t="shared" si="625"/>
        <v>197.08</v>
      </c>
      <c r="Z3433">
        <f t="shared" si="626"/>
        <v>0</v>
      </c>
      <c r="AA3433" t="s">
        <v>40</v>
      </c>
      <c r="AB3433" t="s">
        <v>41</v>
      </c>
    </row>
    <row r="3434" spans="1:28" x14ac:dyDescent="0.25">
      <c r="A3434" t="s">
        <v>34</v>
      </c>
      <c r="B3434" t="s">
        <v>5952</v>
      </c>
      <c r="D3434" t="s">
        <v>6623</v>
      </c>
      <c r="E3434" t="s">
        <v>37</v>
      </c>
      <c r="F3434">
        <v>1120</v>
      </c>
      <c r="G3434">
        <v>1120</v>
      </c>
      <c r="H3434">
        <v>1</v>
      </c>
      <c r="I3434">
        <f t="shared" si="616"/>
        <v>0</v>
      </c>
      <c r="J3434">
        <v>0.32800000000000001</v>
      </c>
      <c r="K3434">
        <f t="shared" si="617"/>
        <v>367.36</v>
      </c>
      <c r="L3434" t="s">
        <v>38</v>
      </c>
      <c r="N3434">
        <f t="shared" si="618"/>
        <v>109.26755840000001</v>
      </c>
      <c r="O3434">
        <f t="shared" si="619"/>
        <v>0.48623491442542782</v>
      </c>
      <c r="P3434" t="s">
        <v>39</v>
      </c>
      <c r="Q3434">
        <f t="shared" si="620"/>
        <v>0.36517857142857141</v>
      </c>
      <c r="R3434">
        <f t="shared" si="621"/>
        <v>409</v>
      </c>
      <c r="S3434">
        <f t="shared" si="622"/>
        <v>409</v>
      </c>
      <c r="T3434">
        <v>409</v>
      </c>
      <c r="U3434">
        <f t="shared" si="623"/>
        <v>0</v>
      </c>
      <c r="V3434">
        <v>0.52</v>
      </c>
      <c r="W3434">
        <v>1</v>
      </c>
      <c r="X3434">
        <f t="shared" si="624"/>
        <v>212.68</v>
      </c>
      <c r="Y3434">
        <f t="shared" si="625"/>
        <v>212.68</v>
      </c>
      <c r="Z3434">
        <f t="shared" si="626"/>
        <v>0</v>
      </c>
      <c r="AA3434" t="s">
        <v>40</v>
      </c>
      <c r="AB3434" t="s">
        <v>41</v>
      </c>
    </row>
    <row r="3435" spans="1:28" x14ac:dyDescent="0.25">
      <c r="A3435" t="s">
        <v>34</v>
      </c>
      <c r="B3435" t="s">
        <v>6390</v>
      </c>
      <c r="D3435" t="s">
        <v>6624</v>
      </c>
      <c r="E3435" t="s">
        <v>37</v>
      </c>
      <c r="F3435">
        <v>1120</v>
      </c>
      <c r="G3435">
        <v>1120</v>
      </c>
      <c r="H3435">
        <v>1</v>
      </c>
      <c r="I3435">
        <f t="shared" si="616"/>
        <v>0</v>
      </c>
      <c r="J3435">
        <v>0.32800000000000001</v>
      </c>
      <c r="K3435">
        <f t="shared" si="617"/>
        <v>367.36</v>
      </c>
      <c r="L3435" t="s">
        <v>38</v>
      </c>
      <c r="N3435">
        <f t="shared" si="618"/>
        <v>109.26755840000001</v>
      </c>
      <c r="O3435">
        <f t="shared" si="619"/>
        <v>0.48623491442542782</v>
      </c>
      <c r="P3435" t="s">
        <v>39</v>
      </c>
      <c r="Q3435">
        <f t="shared" si="620"/>
        <v>0.36517857142857141</v>
      </c>
      <c r="R3435">
        <f t="shared" si="621"/>
        <v>409</v>
      </c>
      <c r="S3435">
        <f t="shared" si="622"/>
        <v>409</v>
      </c>
      <c r="T3435">
        <v>409</v>
      </c>
      <c r="U3435">
        <f t="shared" si="623"/>
        <v>0</v>
      </c>
      <c r="V3435">
        <v>0.52</v>
      </c>
      <c r="W3435">
        <v>1</v>
      </c>
      <c r="X3435">
        <f t="shared" si="624"/>
        <v>212.68</v>
      </c>
      <c r="Y3435">
        <f t="shared" si="625"/>
        <v>212.68</v>
      </c>
      <c r="Z3435">
        <f t="shared" si="626"/>
        <v>0</v>
      </c>
      <c r="AA3435" t="s">
        <v>40</v>
      </c>
      <c r="AB3435" t="s">
        <v>41</v>
      </c>
    </row>
    <row r="3436" spans="1:28" x14ac:dyDescent="0.25">
      <c r="A3436" t="s">
        <v>54</v>
      </c>
      <c r="B3436" t="s">
        <v>6625</v>
      </c>
      <c r="D3436" t="s">
        <v>6626</v>
      </c>
      <c r="E3436" t="s">
        <v>37</v>
      </c>
      <c r="F3436">
        <v>1330</v>
      </c>
      <c r="G3436">
        <v>1330</v>
      </c>
      <c r="H3436">
        <v>1</v>
      </c>
      <c r="I3436">
        <f t="shared" si="616"/>
        <v>0</v>
      </c>
      <c r="J3436">
        <v>0.33400000000000002</v>
      </c>
      <c r="K3436">
        <f t="shared" si="617"/>
        <v>444.22</v>
      </c>
      <c r="L3436" t="s">
        <v>38</v>
      </c>
      <c r="N3436">
        <f t="shared" si="618"/>
        <v>132.12879680000003</v>
      </c>
      <c r="O3436">
        <f t="shared" si="619"/>
        <v>0.49282666666666652</v>
      </c>
      <c r="P3436" t="s">
        <v>39</v>
      </c>
      <c r="Q3436">
        <f t="shared" si="620"/>
        <v>0.37669172932330824</v>
      </c>
      <c r="R3436">
        <f t="shared" si="621"/>
        <v>500.99999999999994</v>
      </c>
      <c r="S3436">
        <f t="shared" si="622"/>
        <v>500.99999999999994</v>
      </c>
      <c r="T3436">
        <v>501</v>
      </c>
      <c r="U3436">
        <f t="shared" si="623"/>
        <v>1.1345991788584436E-16</v>
      </c>
      <c r="V3436">
        <v>0.52</v>
      </c>
      <c r="W3436">
        <v>1</v>
      </c>
      <c r="X3436">
        <f t="shared" si="624"/>
        <v>260.52</v>
      </c>
      <c r="Y3436">
        <f t="shared" si="625"/>
        <v>260.52</v>
      </c>
      <c r="Z3436">
        <f t="shared" si="626"/>
        <v>0</v>
      </c>
      <c r="AA3436" t="s">
        <v>40</v>
      </c>
      <c r="AB3436" t="s">
        <v>41</v>
      </c>
    </row>
    <row r="3437" spans="1:28" x14ac:dyDescent="0.25">
      <c r="A3437" t="s">
        <v>34</v>
      </c>
      <c r="B3437" t="s">
        <v>5876</v>
      </c>
      <c r="D3437" t="s">
        <v>6627</v>
      </c>
      <c r="E3437" t="s">
        <v>37</v>
      </c>
      <c r="F3437">
        <v>987</v>
      </c>
      <c r="G3437">
        <v>987</v>
      </c>
      <c r="H3437">
        <v>1</v>
      </c>
      <c r="I3437">
        <f t="shared" si="616"/>
        <v>0</v>
      </c>
      <c r="J3437">
        <v>0.32800000000000001</v>
      </c>
      <c r="K3437">
        <f t="shared" si="617"/>
        <v>323.73599999999999</v>
      </c>
      <c r="L3437" t="s">
        <v>38</v>
      </c>
      <c r="N3437">
        <f t="shared" si="618"/>
        <v>96.292035840000011</v>
      </c>
      <c r="O3437">
        <f t="shared" si="619"/>
        <v>0.49266577534246575</v>
      </c>
      <c r="P3437" t="s">
        <v>39</v>
      </c>
      <c r="Q3437">
        <f t="shared" si="620"/>
        <v>0.36980749746707192</v>
      </c>
      <c r="R3437">
        <f t="shared" si="621"/>
        <v>365</v>
      </c>
      <c r="S3437">
        <f t="shared" si="622"/>
        <v>365</v>
      </c>
      <c r="T3437">
        <v>365</v>
      </c>
      <c r="U3437">
        <f t="shared" si="623"/>
        <v>0</v>
      </c>
      <c r="V3437">
        <v>0.52</v>
      </c>
      <c r="W3437">
        <v>1</v>
      </c>
      <c r="X3437">
        <f t="shared" si="624"/>
        <v>189.8</v>
      </c>
      <c r="Y3437">
        <f t="shared" si="625"/>
        <v>189.8</v>
      </c>
      <c r="Z3437">
        <f t="shared" si="626"/>
        <v>0</v>
      </c>
      <c r="AA3437" t="s">
        <v>40</v>
      </c>
      <c r="AB3437" t="s">
        <v>41</v>
      </c>
    </row>
    <row r="3438" spans="1:28" x14ac:dyDescent="0.25">
      <c r="A3438" t="s">
        <v>34</v>
      </c>
      <c r="B3438" t="s">
        <v>6396</v>
      </c>
      <c r="D3438" t="s">
        <v>6628</v>
      </c>
      <c r="E3438" t="s">
        <v>37</v>
      </c>
      <c r="F3438">
        <v>987</v>
      </c>
      <c r="G3438">
        <v>987</v>
      </c>
      <c r="H3438">
        <v>1</v>
      </c>
      <c r="I3438">
        <f t="shared" si="616"/>
        <v>0</v>
      </c>
      <c r="J3438">
        <v>0.32800000000000001</v>
      </c>
      <c r="K3438">
        <f t="shared" si="617"/>
        <v>323.73599999999999</v>
      </c>
      <c r="L3438" t="s">
        <v>38</v>
      </c>
      <c r="N3438">
        <f t="shared" si="618"/>
        <v>96.292035840000011</v>
      </c>
      <c r="O3438">
        <f t="shared" si="619"/>
        <v>0.49266577534246575</v>
      </c>
      <c r="P3438" t="s">
        <v>39</v>
      </c>
      <c r="Q3438">
        <f t="shared" si="620"/>
        <v>0.36980749746707192</v>
      </c>
      <c r="R3438">
        <f t="shared" si="621"/>
        <v>365</v>
      </c>
      <c r="S3438">
        <f t="shared" si="622"/>
        <v>365</v>
      </c>
      <c r="T3438">
        <v>365</v>
      </c>
      <c r="U3438">
        <f t="shared" si="623"/>
        <v>0</v>
      </c>
      <c r="V3438">
        <v>0.52</v>
      </c>
      <c r="W3438">
        <v>1</v>
      </c>
      <c r="X3438">
        <f t="shared" si="624"/>
        <v>189.8</v>
      </c>
      <c r="Y3438">
        <f t="shared" si="625"/>
        <v>189.8</v>
      </c>
      <c r="Z3438">
        <f t="shared" si="626"/>
        <v>0</v>
      </c>
      <c r="AA3438" t="s">
        <v>40</v>
      </c>
      <c r="AB3438" t="s">
        <v>41</v>
      </c>
    </row>
    <row r="3439" spans="1:28" x14ac:dyDescent="0.25">
      <c r="A3439" t="s">
        <v>34</v>
      </c>
      <c r="B3439" t="s">
        <v>5884</v>
      </c>
      <c r="D3439" t="s">
        <v>6629</v>
      </c>
      <c r="E3439" t="s">
        <v>37</v>
      </c>
      <c r="F3439">
        <v>989</v>
      </c>
      <c r="G3439">
        <v>989</v>
      </c>
      <c r="H3439">
        <v>1</v>
      </c>
      <c r="I3439">
        <f t="shared" si="616"/>
        <v>0</v>
      </c>
      <c r="J3439">
        <v>0.32800000000000001</v>
      </c>
      <c r="K3439">
        <f t="shared" si="617"/>
        <v>324.392</v>
      </c>
      <c r="L3439" t="s">
        <v>38</v>
      </c>
      <c r="N3439">
        <f t="shared" si="618"/>
        <v>96.48715648000001</v>
      </c>
      <c r="O3439">
        <f t="shared" si="619"/>
        <v>0.49302671038251361</v>
      </c>
      <c r="P3439" t="s">
        <v>39</v>
      </c>
      <c r="Q3439">
        <f t="shared" si="620"/>
        <v>0.37007077856420628</v>
      </c>
      <c r="R3439">
        <f t="shared" si="621"/>
        <v>366</v>
      </c>
      <c r="S3439">
        <f t="shared" si="622"/>
        <v>366</v>
      </c>
      <c r="T3439">
        <v>366</v>
      </c>
      <c r="U3439">
        <f t="shared" si="623"/>
        <v>0</v>
      </c>
      <c r="V3439">
        <v>0.52</v>
      </c>
      <c r="W3439">
        <v>1</v>
      </c>
      <c r="X3439">
        <f t="shared" si="624"/>
        <v>190.32</v>
      </c>
      <c r="Y3439">
        <f t="shared" si="625"/>
        <v>190.32</v>
      </c>
      <c r="Z3439">
        <f t="shared" si="626"/>
        <v>0</v>
      </c>
      <c r="AA3439" t="s">
        <v>40</v>
      </c>
      <c r="AB3439" t="s">
        <v>41</v>
      </c>
    </row>
    <row r="3440" spans="1:28" x14ac:dyDescent="0.25">
      <c r="A3440" t="s">
        <v>34</v>
      </c>
      <c r="B3440" t="s">
        <v>5882</v>
      </c>
      <c r="D3440" t="s">
        <v>6630</v>
      </c>
      <c r="E3440" t="s">
        <v>37</v>
      </c>
      <c r="F3440">
        <v>1080</v>
      </c>
      <c r="G3440">
        <v>1080</v>
      </c>
      <c r="H3440">
        <v>1</v>
      </c>
      <c r="I3440">
        <f t="shared" si="616"/>
        <v>0</v>
      </c>
      <c r="J3440">
        <v>0.32800000000000001</v>
      </c>
      <c r="K3440">
        <f t="shared" si="617"/>
        <v>354.24</v>
      </c>
      <c r="L3440" t="s">
        <v>38</v>
      </c>
      <c r="N3440">
        <f t="shared" si="618"/>
        <v>105.36514560000002</v>
      </c>
      <c r="O3440">
        <f t="shared" si="619"/>
        <v>0.48572263959390855</v>
      </c>
      <c r="P3440" t="s">
        <v>39</v>
      </c>
      <c r="Q3440">
        <f t="shared" si="620"/>
        <v>0.36481481481481481</v>
      </c>
      <c r="R3440">
        <f t="shared" si="621"/>
        <v>394</v>
      </c>
      <c r="S3440">
        <f t="shared" si="622"/>
        <v>394</v>
      </c>
      <c r="T3440">
        <v>394</v>
      </c>
      <c r="U3440">
        <f t="shared" si="623"/>
        <v>0</v>
      </c>
      <c r="V3440">
        <v>0.52</v>
      </c>
      <c r="W3440">
        <v>1</v>
      </c>
      <c r="X3440">
        <f t="shared" si="624"/>
        <v>204.88</v>
      </c>
      <c r="Y3440">
        <f t="shared" si="625"/>
        <v>204.88</v>
      </c>
      <c r="Z3440">
        <f t="shared" si="626"/>
        <v>0</v>
      </c>
      <c r="AA3440" t="s">
        <v>40</v>
      </c>
      <c r="AB3440" t="s">
        <v>41</v>
      </c>
    </row>
    <row r="3441" spans="1:28" x14ac:dyDescent="0.25">
      <c r="A3441" t="s">
        <v>34</v>
      </c>
      <c r="B3441" t="s">
        <v>6398</v>
      </c>
      <c r="D3441" t="s">
        <v>6631</v>
      </c>
      <c r="E3441" t="s">
        <v>37</v>
      </c>
      <c r="F3441">
        <v>1080</v>
      </c>
      <c r="G3441">
        <v>1080</v>
      </c>
      <c r="H3441">
        <v>1</v>
      </c>
      <c r="I3441">
        <f t="shared" si="616"/>
        <v>0</v>
      </c>
      <c r="J3441">
        <v>0.32800000000000001</v>
      </c>
      <c r="K3441">
        <f t="shared" si="617"/>
        <v>354.24</v>
      </c>
      <c r="L3441" t="s">
        <v>38</v>
      </c>
      <c r="N3441">
        <f t="shared" si="618"/>
        <v>105.36514560000002</v>
      </c>
      <c r="O3441">
        <f t="shared" si="619"/>
        <v>0.48572263959390855</v>
      </c>
      <c r="P3441" t="s">
        <v>39</v>
      </c>
      <c r="Q3441">
        <f t="shared" si="620"/>
        <v>0.36481481481481481</v>
      </c>
      <c r="R3441">
        <f t="shared" si="621"/>
        <v>394</v>
      </c>
      <c r="S3441">
        <f t="shared" si="622"/>
        <v>394</v>
      </c>
      <c r="T3441">
        <v>394</v>
      </c>
      <c r="U3441">
        <f t="shared" si="623"/>
        <v>0</v>
      </c>
      <c r="V3441">
        <v>0.52</v>
      </c>
      <c r="W3441">
        <v>1</v>
      </c>
      <c r="X3441">
        <f t="shared" si="624"/>
        <v>204.88</v>
      </c>
      <c r="Y3441">
        <f t="shared" si="625"/>
        <v>204.88</v>
      </c>
      <c r="Z3441">
        <f t="shared" si="626"/>
        <v>0</v>
      </c>
      <c r="AA3441" t="s">
        <v>40</v>
      </c>
      <c r="AB3441" t="s">
        <v>41</v>
      </c>
    </row>
    <row r="3442" spans="1:28" x14ac:dyDescent="0.25">
      <c r="A3442" t="s">
        <v>34</v>
      </c>
      <c r="B3442" t="s">
        <v>5878</v>
      </c>
      <c r="D3442" t="s">
        <v>6632</v>
      </c>
      <c r="E3442" t="s">
        <v>37</v>
      </c>
      <c r="F3442">
        <v>987</v>
      </c>
      <c r="G3442">
        <v>987</v>
      </c>
      <c r="H3442">
        <v>1</v>
      </c>
      <c r="I3442">
        <f t="shared" si="616"/>
        <v>0</v>
      </c>
      <c r="J3442">
        <v>0.32800000000000001</v>
      </c>
      <c r="K3442">
        <f t="shared" si="617"/>
        <v>323.73599999999999</v>
      </c>
      <c r="L3442" t="s">
        <v>38</v>
      </c>
      <c r="N3442">
        <f t="shared" si="618"/>
        <v>96.292035840000011</v>
      </c>
      <c r="O3442">
        <f t="shared" si="619"/>
        <v>0.49266577534246575</v>
      </c>
      <c r="P3442" t="s">
        <v>39</v>
      </c>
      <c r="Q3442">
        <f t="shared" si="620"/>
        <v>0.36980749746707192</v>
      </c>
      <c r="R3442">
        <f t="shared" si="621"/>
        <v>365</v>
      </c>
      <c r="S3442">
        <f t="shared" si="622"/>
        <v>365</v>
      </c>
      <c r="T3442">
        <v>365</v>
      </c>
      <c r="U3442">
        <f t="shared" si="623"/>
        <v>0</v>
      </c>
      <c r="V3442">
        <v>0.52</v>
      </c>
      <c r="W3442">
        <v>1</v>
      </c>
      <c r="X3442">
        <f t="shared" si="624"/>
        <v>189.8</v>
      </c>
      <c r="Y3442">
        <f t="shared" si="625"/>
        <v>189.8</v>
      </c>
      <c r="Z3442">
        <f t="shared" si="626"/>
        <v>0</v>
      </c>
      <c r="AA3442" t="s">
        <v>40</v>
      </c>
      <c r="AB3442" t="s">
        <v>41</v>
      </c>
    </row>
    <row r="3443" spans="1:28" x14ac:dyDescent="0.25">
      <c r="A3443" t="s">
        <v>34</v>
      </c>
      <c r="B3443" t="s">
        <v>6400</v>
      </c>
      <c r="D3443" t="s">
        <v>6633</v>
      </c>
      <c r="E3443" t="s">
        <v>37</v>
      </c>
      <c r="F3443">
        <v>987</v>
      </c>
      <c r="G3443">
        <v>987</v>
      </c>
      <c r="H3443">
        <v>1</v>
      </c>
      <c r="I3443">
        <f t="shared" si="616"/>
        <v>0</v>
      </c>
      <c r="J3443">
        <v>0.32800000000000001</v>
      </c>
      <c r="K3443">
        <f t="shared" si="617"/>
        <v>323.73599999999999</v>
      </c>
      <c r="L3443" t="s">
        <v>38</v>
      </c>
      <c r="N3443">
        <f t="shared" si="618"/>
        <v>96.292035840000011</v>
      </c>
      <c r="O3443">
        <f t="shared" si="619"/>
        <v>0.49266577534246575</v>
      </c>
      <c r="P3443" t="s">
        <v>39</v>
      </c>
      <c r="Q3443">
        <f t="shared" si="620"/>
        <v>0.36980749746707192</v>
      </c>
      <c r="R3443">
        <f t="shared" si="621"/>
        <v>365</v>
      </c>
      <c r="S3443">
        <f t="shared" si="622"/>
        <v>365</v>
      </c>
      <c r="T3443">
        <v>365</v>
      </c>
      <c r="U3443">
        <f t="shared" si="623"/>
        <v>0</v>
      </c>
      <c r="V3443">
        <v>0.52</v>
      </c>
      <c r="W3443">
        <v>1</v>
      </c>
      <c r="X3443">
        <f t="shared" si="624"/>
        <v>189.8</v>
      </c>
      <c r="Y3443">
        <f t="shared" si="625"/>
        <v>189.8</v>
      </c>
      <c r="Z3443">
        <f t="shared" si="626"/>
        <v>0</v>
      </c>
      <c r="AA3443" t="s">
        <v>40</v>
      </c>
      <c r="AB3443" t="s">
        <v>41</v>
      </c>
    </row>
    <row r="3444" spans="1:28" x14ac:dyDescent="0.25">
      <c r="A3444" t="s">
        <v>34</v>
      </c>
      <c r="B3444" t="s">
        <v>5880</v>
      </c>
      <c r="D3444" t="s">
        <v>6634</v>
      </c>
      <c r="E3444" t="s">
        <v>37</v>
      </c>
      <c r="F3444">
        <v>1080</v>
      </c>
      <c r="G3444">
        <v>1080</v>
      </c>
      <c r="H3444">
        <v>1</v>
      </c>
      <c r="I3444">
        <f t="shared" si="616"/>
        <v>0</v>
      </c>
      <c r="J3444">
        <v>0.32800000000000001</v>
      </c>
      <c r="K3444">
        <f t="shared" si="617"/>
        <v>354.24</v>
      </c>
      <c r="L3444" t="s">
        <v>38</v>
      </c>
      <c r="N3444">
        <f t="shared" si="618"/>
        <v>105.36514560000002</v>
      </c>
      <c r="O3444">
        <f t="shared" si="619"/>
        <v>0.48572263959390855</v>
      </c>
      <c r="P3444" t="s">
        <v>39</v>
      </c>
      <c r="Q3444">
        <f t="shared" si="620"/>
        <v>0.36481481481481481</v>
      </c>
      <c r="R3444">
        <f t="shared" si="621"/>
        <v>394</v>
      </c>
      <c r="S3444">
        <f t="shared" si="622"/>
        <v>394</v>
      </c>
      <c r="T3444">
        <v>394</v>
      </c>
      <c r="U3444">
        <f t="shared" si="623"/>
        <v>0</v>
      </c>
      <c r="V3444">
        <v>0.52</v>
      </c>
      <c r="W3444">
        <v>1</v>
      </c>
      <c r="X3444">
        <f t="shared" si="624"/>
        <v>204.88</v>
      </c>
      <c r="Y3444">
        <f t="shared" si="625"/>
        <v>204.88</v>
      </c>
      <c r="Z3444">
        <f t="shared" si="626"/>
        <v>0</v>
      </c>
      <c r="AA3444" t="s">
        <v>40</v>
      </c>
      <c r="AB3444" t="s">
        <v>41</v>
      </c>
    </row>
    <row r="3445" spans="1:28" x14ac:dyDescent="0.25">
      <c r="A3445" t="s">
        <v>34</v>
      </c>
      <c r="B3445" t="s">
        <v>6402</v>
      </c>
      <c r="D3445" t="s">
        <v>6635</v>
      </c>
      <c r="E3445" t="s">
        <v>37</v>
      </c>
      <c r="F3445">
        <v>1080</v>
      </c>
      <c r="G3445">
        <v>1080</v>
      </c>
      <c r="H3445">
        <v>1</v>
      </c>
      <c r="I3445">
        <f t="shared" si="616"/>
        <v>0</v>
      </c>
      <c r="J3445">
        <v>0.32800000000000001</v>
      </c>
      <c r="K3445">
        <f t="shared" si="617"/>
        <v>354.24</v>
      </c>
      <c r="L3445" t="s">
        <v>38</v>
      </c>
      <c r="N3445">
        <f t="shared" si="618"/>
        <v>105.36514560000002</v>
      </c>
      <c r="O3445">
        <f t="shared" si="619"/>
        <v>0.48572263959390855</v>
      </c>
      <c r="P3445" t="s">
        <v>39</v>
      </c>
      <c r="Q3445">
        <f t="shared" si="620"/>
        <v>0.36481481481481481</v>
      </c>
      <c r="R3445">
        <f t="shared" si="621"/>
        <v>394</v>
      </c>
      <c r="S3445">
        <f t="shared" si="622"/>
        <v>394</v>
      </c>
      <c r="T3445">
        <v>394</v>
      </c>
      <c r="U3445">
        <f t="shared" si="623"/>
        <v>0</v>
      </c>
      <c r="V3445">
        <v>0.52</v>
      </c>
      <c r="W3445">
        <v>1</v>
      </c>
      <c r="X3445">
        <f t="shared" si="624"/>
        <v>204.88</v>
      </c>
      <c r="Y3445">
        <f t="shared" si="625"/>
        <v>204.88</v>
      </c>
      <c r="Z3445">
        <f t="shared" si="626"/>
        <v>0</v>
      </c>
      <c r="AA3445" t="s">
        <v>40</v>
      </c>
      <c r="AB3445" t="s">
        <v>41</v>
      </c>
    </row>
    <row r="3446" spans="1:28" x14ac:dyDescent="0.25">
      <c r="A3446" t="s">
        <v>54</v>
      </c>
      <c r="B3446" t="s">
        <v>6636</v>
      </c>
      <c r="C3446" t="s">
        <v>6637</v>
      </c>
      <c r="D3446" t="s">
        <v>6638</v>
      </c>
      <c r="E3446" t="s">
        <v>37</v>
      </c>
      <c r="F3446">
        <v>1220</v>
      </c>
      <c r="G3446">
        <v>1220</v>
      </c>
      <c r="H3446">
        <v>1</v>
      </c>
      <c r="I3446">
        <f t="shared" si="616"/>
        <v>0</v>
      </c>
      <c r="J3446">
        <v>0.33400000000000002</v>
      </c>
      <c r="K3446">
        <f t="shared" si="617"/>
        <v>407.48</v>
      </c>
      <c r="L3446" t="s">
        <v>38</v>
      </c>
      <c r="N3446">
        <f t="shared" si="618"/>
        <v>121.20085120000003</v>
      </c>
      <c r="O3446">
        <f t="shared" si="619"/>
        <v>0.49220357298474932</v>
      </c>
      <c r="P3446" t="s">
        <v>39</v>
      </c>
      <c r="Q3446">
        <f t="shared" si="620"/>
        <v>0.3762295081967213</v>
      </c>
      <c r="R3446">
        <f t="shared" si="621"/>
        <v>459</v>
      </c>
      <c r="S3446">
        <f t="shared" si="622"/>
        <v>459</v>
      </c>
      <c r="T3446">
        <v>459</v>
      </c>
      <c r="U3446">
        <f t="shared" si="623"/>
        <v>0</v>
      </c>
      <c r="V3446">
        <v>0.52</v>
      </c>
      <c r="W3446">
        <v>1</v>
      </c>
      <c r="X3446">
        <f t="shared" si="624"/>
        <v>238.68</v>
      </c>
      <c r="Y3446">
        <f t="shared" si="625"/>
        <v>238.68</v>
      </c>
      <c r="Z3446">
        <f t="shared" si="626"/>
        <v>0</v>
      </c>
      <c r="AA3446" t="s">
        <v>40</v>
      </c>
      <c r="AB3446" t="s">
        <v>41</v>
      </c>
    </row>
    <row r="3447" spans="1:28" x14ac:dyDescent="0.25">
      <c r="A3447" t="s">
        <v>34</v>
      </c>
      <c r="B3447" t="s">
        <v>5886</v>
      </c>
      <c r="D3447" t="s">
        <v>6639</v>
      </c>
      <c r="E3447" t="s">
        <v>37</v>
      </c>
      <c r="F3447">
        <v>967</v>
      </c>
      <c r="G3447">
        <v>967</v>
      </c>
      <c r="H3447">
        <v>1</v>
      </c>
      <c r="I3447">
        <f t="shared" si="616"/>
        <v>0</v>
      </c>
      <c r="J3447">
        <v>0.32800000000000001</v>
      </c>
      <c r="K3447">
        <f t="shared" si="617"/>
        <v>317.17599999999999</v>
      </c>
      <c r="L3447" t="s">
        <v>38</v>
      </c>
      <c r="N3447">
        <f t="shared" si="618"/>
        <v>94.340829440000007</v>
      </c>
      <c r="O3447">
        <f t="shared" si="619"/>
        <v>0.49322717318435749</v>
      </c>
      <c r="P3447" t="s">
        <v>39</v>
      </c>
      <c r="Q3447">
        <f t="shared" si="620"/>
        <v>0.3702171664943123</v>
      </c>
      <c r="R3447">
        <f t="shared" si="621"/>
        <v>358</v>
      </c>
      <c r="S3447">
        <f t="shared" si="622"/>
        <v>358</v>
      </c>
      <c r="T3447">
        <v>358</v>
      </c>
      <c r="U3447">
        <f t="shared" si="623"/>
        <v>0</v>
      </c>
      <c r="V3447">
        <v>0.52</v>
      </c>
      <c r="W3447">
        <v>1</v>
      </c>
      <c r="X3447">
        <f t="shared" si="624"/>
        <v>186.16</v>
      </c>
      <c r="Y3447">
        <f t="shared" si="625"/>
        <v>186.16</v>
      </c>
      <c r="Z3447">
        <f t="shared" si="626"/>
        <v>0</v>
      </c>
      <c r="AA3447" t="s">
        <v>40</v>
      </c>
      <c r="AB3447" t="s">
        <v>41</v>
      </c>
    </row>
    <row r="3448" spans="1:28" x14ac:dyDescent="0.25">
      <c r="A3448" t="s">
        <v>34</v>
      </c>
      <c r="B3448" t="s">
        <v>6404</v>
      </c>
      <c r="D3448" t="s">
        <v>6640</v>
      </c>
      <c r="E3448" t="s">
        <v>37</v>
      </c>
      <c r="F3448">
        <v>967</v>
      </c>
      <c r="G3448">
        <v>967</v>
      </c>
      <c r="H3448">
        <v>1</v>
      </c>
      <c r="I3448">
        <f t="shared" si="616"/>
        <v>0</v>
      </c>
      <c r="J3448">
        <v>0.32800000000000001</v>
      </c>
      <c r="K3448">
        <f t="shared" si="617"/>
        <v>317.17599999999999</v>
      </c>
      <c r="L3448" t="s">
        <v>38</v>
      </c>
      <c r="N3448">
        <f t="shared" si="618"/>
        <v>94.340829440000007</v>
      </c>
      <c r="O3448">
        <f t="shared" si="619"/>
        <v>0.49322717318435749</v>
      </c>
      <c r="P3448" t="s">
        <v>39</v>
      </c>
      <c r="Q3448">
        <f t="shared" si="620"/>
        <v>0.3702171664943123</v>
      </c>
      <c r="R3448">
        <f t="shared" si="621"/>
        <v>358</v>
      </c>
      <c r="S3448">
        <f t="shared" si="622"/>
        <v>358</v>
      </c>
      <c r="T3448">
        <v>358</v>
      </c>
      <c r="U3448">
        <f t="shared" si="623"/>
        <v>0</v>
      </c>
      <c r="V3448">
        <v>0.52</v>
      </c>
      <c r="W3448">
        <v>1</v>
      </c>
      <c r="X3448">
        <f t="shared" si="624"/>
        <v>186.16</v>
      </c>
      <c r="Y3448">
        <f t="shared" si="625"/>
        <v>186.16</v>
      </c>
      <c r="Z3448">
        <f t="shared" si="626"/>
        <v>0</v>
      </c>
      <c r="AA3448" t="s">
        <v>40</v>
      </c>
      <c r="AB3448" t="s">
        <v>41</v>
      </c>
    </row>
    <row r="3449" spans="1:28" x14ac:dyDescent="0.25">
      <c r="A3449" t="s">
        <v>34</v>
      </c>
      <c r="B3449" t="s">
        <v>5888</v>
      </c>
      <c r="D3449" t="s">
        <v>6641</v>
      </c>
      <c r="E3449" t="s">
        <v>37</v>
      </c>
      <c r="F3449">
        <v>1040</v>
      </c>
      <c r="G3449">
        <v>1040</v>
      </c>
      <c r="H3449">
        <v>1</v>
      </c>
      <c r="I3449">
        <f t="shared" si="616"/>
        <v>0</v>
      </c>
      <c r="J3449">
        <v>0.32800000000000001</v>
      </c>
      <c r="K3449">
        <f t="shared" si="617"/>
        <v>341.12</v>
      </c>
      <c r="L3449" t="s">
        <v>38</v>
      </c>
      <c r="N3449">
        <f t="shared" si="618"/>
        <v>101.46273280000003</v>
      </c>
      <c r="O3449">
        <f t="shared" si="619"/>
        <v>0.48516981530342995</v>
      </c>
      <c r="P3449" t="s">
        <v>39</v>
      </c>
      <c r="Q3449">
        <f t="shared" si="620"/>
        <v>0.36442307692307691</v>
      </c>
      <c r="R3449">
        <f t="shared" si="621"/>
        <v>379</v>
      </c>
      <c r="S3449">
        <f t="shared" si="622"/>
        <v>379</v>
      </c>
      <c r="T3449">
        <v>379</v>
      </c>
      <c r="U3449">
        <f t="shared" si="623"/>
        <v>0</v>
      </c>
      <c r="V3449">
        <v>0.52</v>
      </c>
      <c r="W3449">
        <v>1</v>
      </c>
      <c r="X3449">
        <f t="shared" si="624"/>
        <v>197.08</v>
      </c>
      <c r="Y3449">
        <f t="shared" si="625"/>
        <v>197.08</v>
      </c>
      <c r="Z3449">
        <f t="shared" si="626"/>
        <v>0</v>
      </c>
      <c r="AA3449" t="s">
        <v>40</v>
      </c>
      <c r="AB3449" t="s">
        <v>41</v>
      </c>
    </row>
    <row r="3450" spans="1:28" x14ac:dyDescent="0.25">
      <c r="A3450" t="s">
        <v>34</v>
      </c>
      <c r="B3450" t="s">
        <v>6406</v>
      </c>
      <c r="D3450" t="s">
        <v>6642</v>
      </c>
      <c r="E3450" t="s">
        <v>37</v>
      </c>
      <c r="F3450">
        <v>1040</v>
      </c>
      <c r="G3450">
        <v>1040</v>
      </c>
      <c r="H3450">
        <v>1</v>
      </c>
      <c r="I3450">
        <f t="shared" si="616"/>
        <v>0</v>
      </c>
      <c r="J3450">
        <v>0.32800000000000001</v>
      </c>
      <c r="K3450">
        <f t="shared" si="617"/>
        <v>341.12</v>
      </c>
      <c r="L3450" t="s">
        <v>38</v>
      </c>
      <c r="N3450">
        <f t="shared" si="618"/>
        <v>101.46273280000003</v>
      </c>
      <c r="O3450">
        <f t="shared" si="619"/>
        <v>0.48516981530342995</v>
      </c>
      <c r="P3450" t="s">
        <v>39</v>
      </c>
      <c r="Q3450">
        <f t="shared" si="620"/>
        <v>0.36442307692307691</v>
      </c>
      <c r="R3450">
        <f t="shared" si="621"/>
        <v>379</v>
      </c>
      <c r="S3450">
        <f t="shared" si="622"/>
        <v>379</v>
      </c>
      <c r="T3450">
        <v>379</v>
      </c>
      <c r="U3450">
        <f t="shared" si="623"/>
        <v>0</v>
      </c>
      <c r="V3450">
        <v>0.52</v>
      </c>
      <c r="W3450">
        <v>1</v>
      </c>
      <c r="X3450">
        <f t="shared" si="624"/>
        <v>197.08</v>
      </c>
      <c r="Y3450">
        <f t="shared" si="625"/>
        <v>197.08</v>
      </c>
      <c r="Z3450">
        <f t="shared" si="626"/>
        <v>0</v>
      </c>
      <c r="AA3450" t="s">
        <v>40</v>
      </c>
      <c r="AB3450" t="s">
        <v>41</v>
      </c>
    </row>
    <row r="3451" spans="1:28" x14ac:dyDescent="0.25">
      <c r="A3451" t="s">
        <v>34</v>
      </c>
      <c r="B3451" t="s">
        <v>5890</v>
      </c>
      <c r="D3451" t="s">
        <v>6643</v>
      </c>
      <c r="E3451" t="s">
        <v>37</v>
      </c>
      <c r="F3451">
        <v>967</v>
      </c>
      <c r="G3451">
        <v>967</v>
      </c>
      <c r="H3451">
        <v>1</v>
      </c>
      <c r="I3451">
        <f t="shared" si="616"/>
        <v>0</v>
      </c>
      <c r="J3451">
        <v>0.32800000000000001</v>
      </c>
      <c r="K3451">
        <f t="shared" si="617"/>
        <v>317.17599999999999</v>
      </c>
      <c r="L3451" t="s">
        <v>38</v>
      </c>
      <c r="N3451">
        <f t="shared" si="618"/>
        <v>94.340829440000007</v>
      </c>
      <c r="O3451">
        <f t="shared" si="619"/>
        <v>0.49322717318435749</v>
      </c>
      <c r="P3451" t="s">
        <v>39</v>
      </c>
      <c r="Q3451">
        <f t="shared" si="620"/>
        <v>0.3702171664943123</v>
      </c>
      <c r="R3451">
        <f t="shared" si="621"/>
        <v>358</v>
      </c>
      <c r="S3451">
        <f t="shared" si="622"/>
        <v>358</v>
      </c>
      <c r="T3451">
        <v>358</v>
      </c>
      <c r="U3451">
        <f t="shared" si="623"/>
        <v>0</v>
      </c>
      <c r="V3451">
        <v>0.52</v>
      </c>
      <c r="W3451">
        <v>1</v>
      </c>
      <c r="X3451">
        <f t="shared" si="624"/>
        <v>186.16</v>
      </c>
      <c r="Y3451">
        <f t="shared" si="625"/>
        <v>186.16</v>
      </c>
      <c r="Z3451">
        <f t="shared" si="626"/>
        <v>0</v>
      </c>
      <c r="AA3451" t="s">
        <v>40</v>
      </c>
      <c r="AB3451" t="s">
        <v>41</v>
      </c>
    </row>
    <row r="3452" spans="1:28" x14ac:dyDescent="0.25">
      <c r="A3452" t="s">
        <v>34</v>
      </c>
      <c r="B3452" t="s">
        <v>6408</v>
      </c>
      <c r="D3452" t="s">
        <v>6644</v>
      </c>
      <c r="E3452" t="s">
        <v>37</v>
      </c>
      <c r="F3452">
        <v>967</v>
      </c>
      <c r="G3452">
        <v>967</v>
      </c>
      <c r="H3452">
        <v>1</v>
      </c>
      <c r="I3452">
        <f t="shared" si="616"/>
        <v>0</v>
      </c>
      <c r="J3452">
        <v>0.32800000000000001</v>
      </c>
      <c r="K3452">
        <f t="shared" si="617"/>
        <v>317.17599999999999</v>
      </c>
      <c r="L3452" t="s">
        <v>38</v>
      </c>
      <c r="N3452">
        <f t="shared" si="618"/>
        <v>94.340829440000007</v>
      </c>
      <c r="O3452">
        <f t="shared" si="619"/>
        <v>0.49322717318435749</v>
      </c>
      <c r="P3452" t="s">
        <v>39</v>
      </c>
      <c r="Q3452">
        <f t="shared" si="620"/>
        <v>0.3702171664943123</v>
      </c>
      <c r="R3452">
        <f t="shared" si="621"/>
        <v>358</v>
      </c>
      <c r="S3452">
        <f t="shared" si="622"/>
        <v>358</v>
      </c>
      <c r="T3452">
        <v>358</v>
      </c>
      <c r="U3452">
        <f t="shared" si="623"/>
        <v>0</v>
      </c>
      <c r="V3452">
        <v>0.52</v>
      </c>
      <c r="W3452">
        <v>1</v>
      </c>
      <c r="X3452">
        <f t="shared" si="624"/>
        <v>186.16</v>
      </c>
      <c r="Y3452">
        <f t="shared" si="625"/>
        <v>186.16</v>
      </c>
      <c r="Z3452">
        <f t="shared" si="626"/>
        <v>0</v>
      </c>
      <c r="AA3452" t="s">
        <v>40</v>
      </c>
      <c r="AB3452" t="s">
        <v>41</v>
      </c>
    </row>
    <row r="3453" spans="1:28" x14ac:dyDescent="0.25">
      <c r="A3453" t="s">
        <v>34</v>
      </c>
      <c r="B3453" t="s">
        <v>5892</v>
      </c>
      <c r="D3453" t="s">
        <v>6645</v>
      </c>
      <c r="E3453" t="s">
        <v>37</v>
      </c>
      <c r="F3453">
        <v>1040</v>
      </c>
      <c r="G3453">
        <v>1040</v>
      </c>
      <c r="H3453">
        <v>1</v>
      </c>
      <c r="I3453">
        <f t="shared" si="616"/>
        <v>0</v>
      </c>
      <c r="J3453">
        <v>0.32800000000000001</v>
      </c>
      <c r="K3453">
        <f t="shared" si="617"/>
        <v>341.12</v>
      </c>
      <c r="L3453" t="s">
        <v>38</v>
      </c>
      <c r="N3453">
        <f t="shared" si="618"/>
        <v>101.46273280000003</v>
      </c>
      <c r="O3453">
        <f t="shared" si="619"/>
        <v>0.48516981530342995</v>
      </c>
      <c r="P3453" t="s">
        <v>39</v>
      </c>
      <c r="Q3453">
        <f t="shared" si="620"/>
        <v>0.36442307692307691</v>
      </c>
      <c r="R3453">
        <f t="shared" si="621"/>
        <v>379</v>
      </c>
      <c r="S3453">
        <f t="shared" si="622"/>
        <v>379</v>
      </c>
      <c r="T3453">
        <v>379</v>
      </c>
      <c r="U3453">
        <f t="shared" si="623"/>
        <v>0</v>
      </c>
      <c r="V3453">
        <v>0.52</v>
      </c>
      <c r="W3453">
        <v>1</v>
      </c>
      <c r="X3453">
        <f t="shared" si="624"/>
        <v>197.08</v>
      </c>
      <c r="Y3453">
        <f t="shared" si="625"/>
        <v>197.08</v>
      </c>
      <c r="Z3453">
        <f t="shared" si="626"/>
        <v>0</v>
      </c>
      <c r="AA3453" t="s">
        <v>40</v>
      </c>
      <c r="AB3453" t="s">
        <v>41</v>
      </c>
    </row>
    <row r="3454" spans="1:28" x14ac:dyDescent="0.25">
      <c r="A3454" t="s">
        <v>34</v>
      </c>
      <c r="B3454" t="s">
        <v>6410</v>
      </c>
      <c r="D3454" t="s">
        <v>6646</v>
      </c>
      <c r="E3454" t="s">
        <v>37</v>
      </c>
      <c r="F3454">
        <v>1040</v>
      </c>
      <c r="G3454">
        <v>1040</v>
      </c>
      <c r="H3454">
        <v>1</v>
      </c>
      <c r="I3454">
        <f t="shared" si="616"/>
        <v>0</v>
      </c>
      <c r="J3454">
        <v>0.32800000000000001</v>
      </c>
      <c r="K3454">
        <f t="shared" si="617"/>
        <v>341.12</v>
      </c>
      <c r="L3454" t="s">
        <v>38</v>
      </c>
      <c r="N3454">
        <f t="shared" si="618"/>
        <v>101.46273280000003</v>
      </c>
      <c r="O3454">
        <f t="shared" si="619"/>
        <v>0.48516981530342995</v>
      </c>
      <c r="P3454" t="s">
        <v>39</v>
      </c>
      <c r="Q3454">
        <f t="shared" si="620"/>
        <v>0.36442307692307691</v>
      </c>
      <c r="R3454">
        <f t="shared" si="621"/>
        <v>379</v>
      </c>
      <c r="S3454">
        <f t="shared" si="622"/>
        <v>379</v>
      </c>
      <c r="T3454">
        <v>379</v>
      </c>
      <c r="U3454">
        <f t="shared" si="623"/>
        <v>0</v>
      </c>
      <c r="V3454">
        <v>0.52</v>
      </c>
      <c r="W3454">
        <v>1</v>
      </c>
      <c r="X3454">
        <f t="shared" si="624"/>
        <v>197.08</v>
      </c>
      <c r="Y3454">
        <f t="shared" si="625"/>
        <v>197.08</v>
      </c>
      <c r="Z3454">
        <f t="shared" si="626"/>
        <v>0</v>
      </c>
      <c r="AA3454" t="s">
        <v>40</v>
      </c>
      <c r="AB3454" t="s">
        <v>41</v>
      </c>
    </row>
    <row r="3455" spans="1:28" x14ac:dyDescent="0.25">
      <c r="A3455" t="s">
        <v>34</v>
      </c>
      <c r="B3455" t="s">
        <v>5894</v>
      </c>
      <c r="D3455" t="s">
        <v>6647</v>
      </c>
      <c r="E3455" t="s">
        <v>37</v>
      </c>
      <c r="F3455">
        <v>967</v>
      </c>
      <c r="G3455">
        <v>967</v>
      </c>
      <c r="H3455">
        <v>1</v>
      </c>
      <c r="I3455">
        <f t="shared" si="616"/>
        <v>0</v>
      </c>
      <c r="J3455">
        <v>0.32800000000000001</v>
      </c>
      <c r="K3455">
        <f t="shared" si="617"/>
        <v>317.17599999999999</v>
      </c>
      <c r="L3455" t="s">
        <v>38</v>
      </c>
      <c r="N3455">
        <f t="shared" si="618"/>
        <v>94.340829440000007</v>
      </c>
      <c r="O3455">
        <f t="shared" si="619"/>
        <v>0.49322717318435749</v>
      </c>
      <c r="P3455" t="s">
        <v>39</v>
      </c>
      <c r="Q3455">
        <f t="shared" si="620"/>
        <v>0.3702171664943123</v>
      </c>
      <c r="R3455">
        <f t="shared" si="621"/>
        <v>358</v>
      </c>
      <c r="S3455">
        <f t="shared" si="622"/>
        <v>358</v>
      </c>
      <c r="T3455">
        <v>358</v>
      </c>
      <c r="U3455">
        <f t="shared" si="623"/>
        <v>0</v>
      </c>
      <c r="V3455">
        <v>0.52</v>
      </c>
      <c r="W3455">
        <v>1</v>
      </c>
      <c r="X3455">
        <f t="shared" si="624"/>
        <v>186.16</v>
      </c>
      <c r="Y3455">
        <f t="shared" si="625"/>
        <v>186.16</v>
      </c>
      <c r="Z3455">
        <f t="shared" si="626"/>
        <v>0</v>
      </c>
      <c r="AA3455" t="s">
        <v>40</v>
      </c>
      <c r="AB3455" t="s">
        <v>41</v>
      </c>
    </row>
    <row r="3456" spans="1:28" x14ac:dyDescent="0.25">
      <c r="A3456" t="s">
        <v>34</v>
      </c>
      <c r="B3456" t="s">
        <v>6412</v>
      </c>
      <c r="D3456" t="s">
        <v>6648</v>
      </c>
      <c r="E3456" t="s">
        <v>37</v>
      </c>
      <c r="F3456">
        <v>967</v>
      </c>
      <c r="G3456">
        <v>967</v>
      </c>
      <c r="H3456">
        <v>1</v>
      </c>
      <c r="I3456">
        <f t="shared" si="616"/>
        <v>0</v>
      </c>
      <c r="J3456">
        <v>0.32800000000000001</v>
      </c>
      <c r="K3456">
        <f t="shared" si="617"/>
        <v>317.17599999999999</v>
      </c>
      <c r="L3456" t="s">
        <v>38</v>
      </c>
      <c r="N3456">
        <f t="shared" si="618"/>
        <v>94.340829440000007</v>
      </c>
      <c r="O3456">
        <f t="shared" si="619"/>
        <v>0.49322717318435749</v>
      </c>
      <c r="P3456" t="s">
        <v>39</v>
      </c>
      <c r="Q3456">
        <f t="shared" si="620"/>
        <v>0.3702171664943123</v>
      </c>
      <c r="R3456">
        <f t="shared" si="621"/>
        <v>358</v>
      </c>
      <c r="S3456">
        <f t="shared" si="622"/>
        <v>358</v>
      </c>
      <c r="T3456">
        <v>358</v>
      </c>
      <c r="U3456">
        <f t="shared" si="623"/>
        <v>0</v>
      </c>
      <c r="V3456">
        <v>0.52</v>
      </c>
      <c r="W3456">
        <v>1</v>
      </c>
      <c r="X3456">
        <f t="shared" si="624"/>
        <v>186.16</v>
      </c>
      <c r="Y3456">
        <f t="shared" si="625"/>
        <v>186.16</v>
      </c>
      <c r="Z3456">
        <f t="shared" si="626"/>
        <v>0</v>
      </c>
      <c r="AA3456" t="s">
        <v>40</v>
      </c>
      <c r="AB3456" t="s">
        <v>41</v>
      </c>
    </row>
    <row r="3457" spans="1:28" x14ac:dyDescent="0.25">
      <c r="A3457" t="s">
        <v>34</v>
      </c>
      <c r="B3457" t="s">
        <v>5896</v>
      </c>
      <c r="D3457" t="s">
        <v>6649</v>
      </c>
      <c r="E3457" t="s">
        <v>37</v>
      </c>
      <c r="F3457">
        <v>1040</v>
      </c>
      <c r="G3457">
        <v>1040</v>
      </c>
      <c r="H3457">
        <v>1</v>
      </c>
      <c r="I3457">
        <f t="shared" si="616"/>
        <v>0</v>
      </c>
      <c r="J3457">
        <v>0.32800000000000001</v>
      </c>
      <c r="K3457">
        <f t="shared" si="617"/>
        <v>341.12</v>
      </c>
      <c r="L3457" t="s">
        <v>38</v>
      </c>
      <c r="N3457">
        <f t="shared" si="618"/>
        <v>101.46273280000003</v>
      </c>
      <c r="O3457">
        <f t="shared" si="619"/>
        <v>0.48516981530342995</v>
      </c>
      <c r="P3457" t="s">
        <v>39</v>
      </c>
      <c r="Q3457">
        <f t="shared" si="620"/>
        <v>0.36442307692307691</v>
      </c>
      <c r="R3457">
        <f t="shared" si="621"/>
        <v>379</v>
      </c>
      <c r="S3457">
        <f t="shared" si="622"/>
        <v>379</v>
      </c>
      <c r="T3457">
        <v>379</v>
      </c>
      <c r="U3457">
        <f t="shared" si="623"/>
        <v>0</v>
      </c>
      <c r="V3457">
        <v>0.52</v>
      </c>
      <c r="W3457">
        <v>1</v>
      </c>
      <c r="X3457">
        <f t="shared" si="624"/>
        <v>197.08</v>
      </c>
      <c r="Y3457">
        <f t="shared" si="625"/>
        <v>197.08</v>
      </c>
      <c r="Z3457">
        <f t="shared" si="626"/>
        <v>0</v>
      </c>
      <c r="AA3457" t="s">
        <v>40</v>
      </c>
      <c r="AB3457" t="s">
        <v>41</v>
      </c>
    </row>
    <row r="3458" spans="1:28" x14ac:dyDescent="0.25">
      <c r="A3458" t="s">
        <v>34</v>
      </c>
      <c r="B3458" t="s">
        <v>6414</v>
      </c>
      <c r="D3458" t="s">
        <v>6650</v>
      </c>
      <c r="E3458" t="s">
        <v>37</v>
      </c>
      <c r="F3458">
        <v>1040</v>
      </c>
      <c r="G3458">
        <v>1040</v>
      </c>
      <c r="H3458">
        <v>1</v>
      </c>
      <c r="I3458">
        <f t="shared" si="616"/>
        <v>0</v>
      </c>
      <c r="J3458">
        <v>0.32800000000000001</v>
      </c>
      <c r="K3458">
        <f t="shared" si="617"/>
        <v>341.12</v>
      </c>
      <c r="L3458" t="s">
        <v>38</v>
      </c>
      <c r="N3458">
        <f t="shared" si="618"/>
        <v>101.46273280000003</v>
      </c>
      <c r="O3458">
        <f t="shared" si="619"/>
        <v>0.48516981530342995</v>
      </c>
      <c r="P3458" t="s">
        <v>39</v>
      </c>
      <c r="Q3458">
        <f t="shared" si="620"/>
        <v>0.36442307692307691</v>
      </c>
      <c r="R3458">
        <f t="shared" si="621"/>
        <v>379</v>
      </c>
      <c r="S3458">
        <f t="shared" si="622"/>
        <v>379</v>
      </c>
      <c r="T3458">
        <v>379</v>
      </c>
      <c r="U3458">
        <f t="shared" si="623"/>
        <v>0</v>
      </c>
      <c r="V3458">
        <v>0.52</v>
      </c>
      <c r="W3458">
        <v>1</v>
      </c>
      <c r="X3458">
        <f t="shared" si="624"/>
        <v>197.08</v>
      </c>
      <c r="Y3458">
        <f t="shared" si="625"/>
        <v>197.08</v>
      </c>
      <c r="Z3458">
        <f t="shared" si="626"/>
        <v>0</v>
      </c>
      <c r="AA3458" t="s">
        <v>40</v>
      </c>
      <c r="AB3458" t="s">
        <v>41</v>
      </c>
    </row>
    <row r="3459" spans="1:28" x14ac:dyDescent="0.25">
      <c r="A3459" t="s">
        <v>34</v>
      </c>
      <c r="B3459" t="s">
        <v>5898</v>
      </c>
      <c r="D3459" t="s">
        <v>6651</v>
      </c>
      <c r="E3459" t="s">
        <v>37</v>
      </c>
      <c r="F3459">
        <v>967</v>
      </c>
      <c r="G3459">
        <v>967</v>
      </c>
      <c r="H3459">
        <v>1</v>
      </c>
      <c r="I3459">
        <f t="shared" si="616"/>
        <v>0</v>
      </c>
      <c r="J3459">
        <v>0.32800000000000001</v>
      </c>
      <c r="K3459">
        <f t="shared" si="617"/>
        <v>317.17599999999999</v>
      </c>
      <c r="L3459" t="s">
        <v>38</v>
      </c>
      <c r="N3459">
        <f t="shared" si="618"/>
        <v>94.340829440000007</v>
      </c>
      <c r="O3459">
        <f t="shared" si="619"/>
        <v>0.49322717318435749</v>
      </c>
      <c r="P3459" t="s">
        <v>39</v>
      </c>
      <c r="Q3459">
        <f t="shared" si="620"/>
        <v>0.3702171664943123</v>
      </c>
      <c r="R3459">
        <f t="shared" si="621"/>
        <v>358</v>
      </c>
      <c r="S3459">
        <f t="shared" si="622"/>
        <v>358</v>
      </c>
      <c r="T3459">
        <v>358</v>
      </c>
      <c r="U3459">
        <f t="shared" si="623"/>
        <v>0</v>
      </c>
      <c r="V3459">
        <v>0.52</v>
      </c>
      <c r="W3459">
        <v>1</v>
      </c>
      <c r="X3459">
        <f t="shared" si="624"/>
        <v>186.16</v>
      </c>
      <c r="Y3459">
        <f t="shared" si="625"/>
        <v>186.16</v>
      </c>
      <c r="Z3459">
        <f t="shared" si="626"/>
        <v>0</v>
      </c>
      <c r="AA3459" t="s">
        <v>40</v>
      </c>
      <c r="AB3459" t="s">
        <v>41</v>
      </c>
    </row>
    <row r="3460" spans="1:28" x14ac:dyDescent="0.25">
      <c r="A3460" t="s">
        <v>34</v>
      </c>
      <c r="B3460" t="s">
        <v>6416</v>
      </c>
      <c r="D3460" t="s">
        <v>6652</v>
      </c>
      <c r="E3460" t="s">
        <v>37</v>
      </c>
      <c r="F3460">
        <v>967</v>
      </c>
      <c r="G3460">
        <v>967</v>
      </c>
      <c r="H3460">
        <v>1</v>
      </c>
      <c r="I3460">
        <f t="shared" si="616"/>
        <v>0</v>
      </c>
      <c r="J3460">
        <v>0.32800000000000001</v>
      </c>
      <c r="K3460">
        <f t="shared" si="617"/>
        <v>317.17599999999999</v>
      </c>
      <c r="L3460" t="s">
        <v>38</v>
      </c>
      <c r="N3460">
        <f t="shared" si="618"/>
        <v>94.340829440000007</v>
      </c>
      <c r="O3460">
        <f t="shared" si="619"/>
        <v>0.49322717318435749</v>
      </c>
      <c r="P3460" t="s">
        <v>39</v>
      </c>
      <c r="Q3460">
        <f t="shared" si="620"/>
        <v>0.3702171664943123</v>
      </c>
      <c r="R3460">
        <f t="shared" si="621"/>
        <v>358</v>
      </c>
      <c r="S3460">
        <f t="shared" si="622"/>
        <v>358</v>
      </c>
      <c r="T3460">
        <v>358</v>
      </c>
      <c r="U3460">
        <f t="shared" si="623"/>
        <v>0</v>
      </c>
      <c r="V3460">
        <v>0.52</v>
      </c>
      <c r="W3460">
        <v>1</v>
      </c>
      <c r="X3460">
        <f t="shared" si="624"/>
        <v>186.16</v>
      </c>
      <c r="Y3460">
        <f t="shared" si="625"/>
        <v>186.16</v>
      </c>
      <c r="Z3460">
        <f t="shared" si="626"/>
        <v>0</v>
      </c>
      <c r="AA3460" t="s">
        <v>40</v>
      </c>
      <c r="AB3460" t="s">
        <v>41</v>
      </c>
    </row>
    <row r="3461" spans="1:28" x14ac:dyDescent="0.25">
      <c r="A3461" t="s">
        <v>34</v>
      </c>
      <c r="B3461" t="s">
        <v>5900</v>
      </c>
      <c r="D3461" t="s">
        <v>6653</v>
      </c>
      <c r="E3461" t="s">
        <v>37</v>
      </c>
      <c r="F3461">
        <v>1040</v>
      </c>
      <c r="G3461">
        <v>1040</v>
      </c>
      <c r="H3461">
        <v>1</v>
      </c>
      <c r="I3461">
        <f t="shared" si="616"/>
        <v>0</v>
      </c>
      <c r="J3461">
        <v>0.32800000000000001</v>
      </c>
      <c r="K3461">
        <f t="shared" si="617"/>
        <v>341.12</v>
      </c>
      <c r="L3461" t="s">
        <v>38</v>
      </c>
      <c r="N3461">
        <f t="shared" si="618"/>
        <v>101.46273280000003</v>
      </c>
      <c r="O3461">
        <f t="shared" si="619"/>
        <v>0.48516981530342995</v>
      </c>
      <c r="P3461" t="s">
        <v>39</v>
      </c>
      <c r="Q3461">
        <f t="shared" si="620"/>
        <v>0.36442307692307691</v>
      </c>
      <c r="R3461">
        <f t="shared" si="621"/>
        <v>379</v>
      </c>
      <c r="S3461">
        <f t="shared" si="622"/>
        <v>379</v>
      </c>
      <c r="T3461">
        <v>379</v>
      </c>
      <c r="U3461">
        <f t="shared" si="623"/>
        <v>0</v>
      </c>
      <c r="V3461">
        <v>0.52</v>
      </c>
      <c r="W3461">
        <v>1</v>
      </c>
      <c r="X3461">
        <f t="shared" si="624"/>
        <v>197.08</v>
      </c>
      <c r="Y3461">
        <f t="shared" si="625"/>
        <v>197.08</v>
      </c>
      <c r="Z3461">
        <f t="shared" si="626"/>
        <v>0</v>
      </c>
      <c r="AA3461" t="s">
        <v>40</v>
      </c>
      <c r="AB3461" t="s">
        <v>41</v>
      </c>
    </row>
    <row r="3462" spans="1:28" x14ac:dyDescent="0.25">
      <c r="A3462" t="s">
        <v>34</v>
      </c>
      <c r="B3462" t="s">
        <v>6418</v>
      </c>
      <c r="D3462" t="s">
        <v>6654</v>
      </c>
      <c r="E3462" t="s">
        <v>37</v>
      </c>
      <c r="F3462">
        <v>1040</v>
      </c>
      <c r="G3462">
        <v>1040</v>
      </c>
      <c r="H3462">
        <v>1</v>
      </c>
      <c r="I3462">
        <f t="shared" si="616"/>
        <v>0</v>
      </c>
      <c r="J3462">
        <v>0.32800000000000001</v>
      </c>
      <c r="K3462">
        <f t="shared" si="617"/>
        <v>341.12</v>
      </c>
      <c r="L3462" t="s">
        <v>38</v>
      </c>
      <c r="N3462">
        <f t="shared" si="618"/>
        <v>101.46273280000003</v>
      </c>
      <c r="O3462">
        <f t="shared" si="619"/>
        <v>0.48516981530342995</v>
      </c>
      <c r="P3462" t="s">
        <v>39</v>
      </c>
      <c r="Q3462">
        <f t="shared" si="620"/>
        <v>0.36442307692307691</v>
      </c>
      <c r="R3462">
        <f t="shared" si="621"/>
        <v>379</v>
      </c>
      <c r="S3462">
        <f t="shared" si="622"/>
        <v>379</v>
      </c>
      <c r="T3462">
        <v>379</v>
      </c>
      <c r="U3462">
        <f t="shared" si="623"/>
        <v>0</v>
      </c>
      <c r="V3462">
        <v>0.52</v>
      </c>
      <c r="W3462">
        <v>1</v>
      </c>
      <c r="X3462">
        <f t="shared" si="624"/>
        <v>197.08</v>
      </c>
      <c r="Y3462">
        <f t="shared" si="625"/>
        <v>197.08</v>
      </c>
      <c r="Z3462">
        <f t="shared" si="626"/>
        <v>0</v>
      </c>
      <c r="AA3462" t="s">
        <v>40</v>
      </c>
      <c r="AB3462" t="s">
        <v>41</v>
      </c>
    </row>
    <row r="3463" spans="1:28" x14ac:dyDescent="0.25">
      <c r="A3463" t="s">
        <v>34</v>
      </c>
      <c r="B3463" t="s">
        <v>5902</v>
      </c>
      <c r="D3463" t="s">
        <v>6655</v>
      </c>
      <c r="E3463" t="s">
        <v>37</v>
      </c>
      <c r="F3463">
        <v>967</v>
      </c>
      <c r="G3463">
        <v>967</v>
      </c>
      <c r="H3463">
        <v>1</v>
      </c>
      <c r="I3463">
        <f t="shared" si="616"/>
        <v>0</v>
      </c>
      <c r="J3463">
        <v>0.32800000000000001</v>
      </c>
      <c r="K3463">
        <f t="shared" si="617"/>
        <v>317.17599999999999</v>
      </c>
      <c r="L3463" t="s">
        <v>38</v>
      </c>
      <c r="N3463">
        <f t="shared" si="618"/>
        <v>94.340829440000007</v>
      </c>
      <c r="O3463">
        <f t="shared" si="619"/>
        <v>0.49322717318435749</v>
      </c>
      <c r="P3463" t="s">
        <v>39</v>
      </c>
      <c r="Q3463">
        <f t="shared" si="620"/>
        <v>0.3702171664943123</v>
      </c>
      <c r="R3463">
        <f t="shared" si="621"/>
        <v>358</v>
      </c>
      <c r="S3463">
        <f t="shared" si="622"/>
        <v>358</v>
      </c>
      <c r="T3463">
        <v>358</v>
      </c>
      <c r="U3463">
        <f t="shared" si="623"/>
        <v>0</v>
      </c>
      <c r="V3463">
        <v>0.52</v>
      </c>
      <c r="W3463">
        <v>1</v>
      </c>
      <c r="X3463">
        <f t="shared" si="624"/>
        <v>186.16</v>
      </c>
      <c r="Y3463">
        <f t="shared" si="625"/>
        <v>186.16</v>
      </c>
      <c r="Z3463">
        <f t="shared" si="626"/>
        <v>0</v>
      </c>
      <c r="AA3463" t="s">
        <v>40</v>
      </c>
      <c r="AB3463" t="s">
        <v>41</v>
      </c>
    </row>
    <row r="3464" spans="1:28" x14ac:dyDescent="0.25">
      <c r="A3464" t="s">
        <v>34</v>
      </c>
      <c r="B3464" t="s">
        <v>6420</v>
      </c>
      <c r="D3464" t="s">
        <v>6656</v>
      </c>
      <c r="E3464" t="s">
        <v>37</v>
      </c>
      <c r="F3464">
        <v>967</v>
      </c>
      <c r="G3464">
        <v>967</v>
      </c>
      <c r="H3464">
        <v>1</v>
      </c>
      <c r="I3464">
        <f t="shared" si="616"/>
        <v>0</v>
      </c>
      <c r="J3464">
        <v>0.32800000000000001</v>
      </c>
      <c r="K3464">
        <f t="shared" si="617"/>
        <v>317.17599999999999</v>
      </c>
      <c r="L3464" t="s">
        <v>38</v>
      </c>
      <c r="N3464">
        <f t="shared" si="618"/>
        <v>94.340829440000007</v>
      </c>
      <c r="O3464">
        <f t="shared" si="619"/>
        <v>0.49322717318435749</v>
      </c>
      <c r="P3464" t="s">
        <v>39</v>
      </c>
      <c r="Q3464">
        <f t="shared" si="620"/>
        <v>0.3702171664943123</v>
      </c>
      <c r="R3464">
        <f t="shared" si="621"/>
        <v>358</v>
      </c>
      <c r="S3464">
        <f t="shared" si="622"/>
        <v>358</v>
      </c>
      <c r="T3464">
        <v>358</v>
      </c>
      <c r="U3464">
        <f t="shared" si="623"/>
        <v>0</v>
      </c>
      <c r="V3464">
        <v>0.52</v>
      </c>
      <c r="W3464">
        <v>1</v>
      </c>
      <c r="X3464">
        <f t="shared" si="624"/>
        <v>186.16</v>
      </c>
      <c r="Y3464">
        <f t="shared" si="625"/>
        <v>186.16</v>
      </c>
      <c r="Z3464">
        <f t="shared" si="626"/>
        <v>0</v>
      </c>
      <c r="AA3464" t="s">
        <v>40</v>
      </c>
      <c r="AB3464" t="s">
        <v>41</v>
      </c>
    </row>
    <row r="3465" spans="1:28" x14ac:dyDescent="0.25">
      <c r="A3465" t="s">
        <v>34</v>
      </c>
      <c r="B3465" t="s">
        <v>5904</v>
      </c>
      <c r="D3465" t="s">
        <v>6657</v>
      </c>
      <c r="E3465" t="s">
        <v>37</v>
      </c>
      <c r="F3465">
        <v>987</v>
      </c>
      <c r="G3465">
        <v>987</v>
      </c>
      <c r="H3465">
        <v>1</v>
      </c>
      <c r="I3465">
        <f t="shared" si="616"/>
        <v>0</v>
      </c>
      <c r="J3465">
        <v>0.32800000000000001</v>
      </c>
      <c r="K3465">
        <f t="shared" si="617"/>
        <v>323.73599999999999</v>
      </c>
      <c r="L3465" t="s">
        <v>38</v>
      </c>
      <c r="N3465">
        <f t="shared" si="618"/>
        <v>96.292035840000011</v>
      </c>
      <c r="O3465">
        <f t="shared" si="619"/>
        <v>0.49266577534246575</v>
      </c>
      <c r="P3465" t="s">
        <v>39</v>
      </c>
      <c r="Q3465">
        <f t="shared" si="620"/>
        <v>0.36980749746707192</v>
      </c>
      <c r="R3465">
        <f t="shared" si="621"/>
        <v>365</v>
      </c>
      <c r="S3465">
        <f t="shared" si="622"/>
        <v>365</v>
      </c>
      <c r="T3465">
        <v>365</v>
      </c>
      <c r="U3465">
        <f t="shared" si="623"/>
        <v>0</v>
      </c>
      <c r="V3465">
        <v>0.52</v>
      </c>
      <c r="W3465">
        <v>1</v>
      </c>
      <c r="X3465">
        <f t="shared" si="624"/>
        <v>189.8</v>
      </c>
      <c r="Y3465">
        <f t="shared" si="625"/>
        <v>189.8</v>
      </c>
      <c r="Z3465">
        <f t="shared" si="626"/>
        <v>0</v>
      </c>
      <c r="AA3465" t="s">
        <v>40</v>
      </c>
      <c r="AB3465" t="s">
        <v>41</v>
      </c>
    </row>
    <row r="3466" spans="1:28" x14ac:dyDescent="0.25">
      <c r="A3466" t="s">
        <v>34</v>
      </c>
      <c r="B3466" t="s">
        <v>6422</v>
      </c>
      <c r="D3466" t="s">
        <v>6658</v>
      </c>
      <c r="E3466" t="s">
        <v>37</v>
      </c>
      <c r="F3466">
        <v>987</v>
      </c>
      <c r="G3466">
        <v>987</v>
      </c>
      <c r="H3466">
        <v>1</v>
      </c>
      <c r="I3466">
        <f t="shared" si="616"/>
        <v>0</v>
      </c>
      <c r="J3466">
        <v>0.32800000000000001</v>
      </c>
      <c r="K3466">
        <f t="shared" si="617"/>
        <v>323.73599999999999</v>
      </c>
      <c r="L3466" t="s">
        <v>38</v>
      </c>
      <c r="N3466">
        <f t="shared" si="618"/>
        <v>96.292035840000011</v>
      </c>
      <c r="O3466">
        <f t="shared" si="619"/>
        <v>0.49266577534246575</v>
      </c>
      <c r="P3466" t="s">
        <v>39</v>
      </c>
      <c r="Q3466">
        <f t="shared" si="620"/>
        <v>0.36980749746707192</v>
      </c>
      <c r="R3466">
        <f t="shared" si="621"/>
        <v>365</v>
      </c>
      <c r="S3466">
        <f t="shared" si="622"/>
        <v>365</v>
      </c>
      <c r="T3466">
        <v>365</v>
      </c>
      <c r="U3466">
        <f t="shared" si="623"/>
        <v>0</v>
      </c>
      <c r="V3466">
        <v>0.52</v>
      </c>
      <c r="W3466">
        <v>1</v>
      </c>
      <c r="X3466">
        <f t="shared" si="624"/>
        <v>189.8</v>
      </c>
      <c r="Y3466">
        <f t="shared" si="625"/>
        <v>189.8</v>
      </c>
      <c r="Z3466">
        <f t="shared" si="626"/>
        <v>0</v>
      </c>
      <c r="AA3466" t="s">
        <v>40</v>
      </c>
      <c r="AB3466" t="s">
        <v>41</v>
      </c>
    </row>
    <row r="3467" spans="1:28" x14ac:dyDescent="0.25">
      <c r="A3467" t="s">
        <v>34</v>
      </c>
      <c r="B3467" t="s">
        <v>5906</v>
      </c>
      <c r="D3467" t="s">
        <v>6659</v>
      </c>
      <c r="E3467" t="s">
        <v>37</v>
      </c>
      <c r="F3467">
        <v>967</v>
      </c>
      <c r="G3467">
        <v>967</v>
      </c>
      <c r="H3467">
        <v>1</v>
      </c>
      <c r="I3467">
        <f t="shared" si="616"/>
        <v>0</v>
      </c>
      <c r="J3467">
        <v>0.32800000000000001</v>
      </c>
      <c r="K3467">
        <f t="shared" si="617"/>
        <v>317.17599999999999</v>
      </c>
      <c r="L3467" t="s">
        <v>38</v>
      </c>
      <c r="N3467">
        <f t="shared" si="618"/>
        <v>94.340829440000007</v>
      </c>
      <c r="O3467">
        <f t="shared" si="619"/>
        <v>0.49322717318435749</v>
      </c>
      <c r="P3467" t="s">
        <v>39</v>
      </c>
      <c r="Q3467">
        <f t="shared" si="620"/>
        <v>0.3702171664943123</v>
      </c>
      <c r="R3467">
        <f t="shared" si="621"/>
        <v>358</v>
      </c>
      <c r="S3467">
        <f t="shared" si="622"/>
        <v>358</v>
      </c>
      <c r="T3467">
        <v>358</v>
      </c>
      <c r="U3467">
        <f t="shared" si="623"/>
        <v>0</v>
      </c>
      <c r="V3467">
        <v>0.52</v>
      </c>
      <c r="W3467">
        <v>1</v>
      </c>
      <c r="X3467">
        <f t="shared" si="624"/>
        <v>186.16</v>
      </c>
      <c r="Y3467">
        <f t="shared" si="625"/>
        <v>186.16</v>
      </c>
      <c r="Z3467">
        <f t="shared" si="626"/>
        <v>0</v>
      </c>
      <c r="AA3467" t="s">
        <v>40</v>
      </c>
      <c r="AB3467" t="s">
        <v>41</v>
      </c>
    </row>
    <row r="3468" spans="1:28" x14ac:dyDescent="0.25">
      <c r="A3468" t="s">
        <v>34</v>
      </c>
      <c r="B3468" t="s">
        <v>6424</v>
      </c>
      <c r="D3468" t="s">
        <v>6660</v>
      </c>
      <c r="E3468" t="s">
        <v>37</v>
      </c>
      <c r="F3468">
        <v>967</v>
      </c>
      <c r="G3468">
        <v>967</v>
      </c>
      <c r="H3468">
        <v>1</v>
      </c>
      <c r="I3468">
        <f t="shared" si="616"/>
        <v>0</v>
      </c>
      <c r="J3468">
        <v>0.32800000000000001</v>
      </c>
      <c r="K3468">
        <f t="shared" si="617"/>
        <v>317.17599999999999</v>
      </c>
      <c r="L3468" t="s">
        <v>38</v>
      </c>
      <c r="N3468">
        <f t="shared" si="618"/>
        <v>94.340829440000007</v>
      </c>
      <c r="O3468">
        <f t="shared" si="619"/>
        <v>0.49322717318435749</v>
      </c>
      <c r="P3468" t="s">
        <v>39</v>
      </c>
      <c r="Q3468">
        <f t="shared" si="620"/>
        <v>0.3702171664943123</v>
      </c>
      <c r="R3468">
        <f t="shared" si="621"/>
        <v>358</v>
      </c>
      <c r="S3468">
        <f t="shared" si="622"/>
        <v>358</v>
      </c>
      <c r="T3468">
        <v>358</v>
      </c>
      <c r="U3468">
        <f t="shared" si="623"/>
        <v>0</v>
      </c>
      <c r="V3468">
        <v>0.52</v>
      </c>
      <c r="W3468">
        <v>1</v>
      </c>
      <c r="X3468">
        <f t="shared" si="624"/>
        <v>186.16</v>
      </c>
      <c r="Y3468">
        <f t="shared" si="625"/>
        <v>186.16</v>
      </c>
      <c r="Z3468">
        <f t="shared" si="626"/>
        <v>0</v>
      </c>
      <c r="AA3468" t="s">
        <v>40</v>
      </c>
      <c r="AB3468" t="s">
        <v>41</v>
      </c>
    </row>
    <row r="3469" spans="1:28" x14ac:dyDescent="0.25">
      <c r="A3469" t="s">
        <v>34</v>
      </c>
      <c r="B3469" t="s">
        <v>5908</v>
      </c>
      <c r="D3469" t="s">
        <v>6661</v>
      </c>
      <c r="E3469" t="s">
        <v>37</v>
      </c>
      <c r="F3469">
        <v>987</v>
      </c>
      <c r="G3469">
        <v>987</v>
      </c>
      <c r="H3469">
        <v>1</v>
      </c>
      <c r="I3469">
        <f t="shared" si="616"/>
        <v>0</v>
      </c>
      <c r="J3469">
        <v>0.32800000000000001</v>
      </c>
      <c r="K3469">
        <f t="shared" si="617"/>
        <v>323.73599999999999</v>
      </c>
      <c r="L3469" t="s">
        <v>38</v>
      </c>
      <c r="N3469">
        <f t="shared" si="618"/>
        <v>96.292035840000011</v>
      </c>
      <c r="O3469">
        <f t="shared" si="619"/>
        <v>0.49266577534246575</v>
      </c>
      <c r="P3469" t="s">
        <v>39</v>
      </c>
      <c r="Q3469">
        <f t="shared" si="620"/>
        <v>0.36980749746707192</v>
      </c>
      <c r="R3469">
        <f t="shared" si="621"/>
        <v>365</v>
      </c>
      <c r="S3469">
        <f t="shared" si="622"/>
        <v>365</v>
      </c>
      <c r="T3469">
        <v>365</v>
      </c>
      <c r="U3469">
        <f t="shared" si="623"/>
        <v>0</v>
      </c>
      <c r="V3469">
        <v>0.52</v>
      </c>
      <c r="W3469">
        <v>1</v>
      </c>
      <c r="X3469">
        <f t="shared" si="624"/>
        <v>189.8</v>
      </c>
      <c r="Y3469">
        <f t="shared" si="625"/>
        <v>189.8</v>
      </c>
      <c r="Z3469">
        <f t="shared" si="626"/>
        <v>0</v>
      </c>
      <c r="AA3469" t="s">
        <v>40</v>
      </c>
      <c r="AB3469" t="s">
        <v>41</v>
      </c>
    </row>
    <row r="3470" spans="1:28" x14ac:dyDescent="0.25">
      <c r="A3470" t="s">
        <v>34</v>
      </c>
      <c r="B3470" t="s">
        <v>6426</v>
      </c>
      <c r="D3470" t="s">
        <v>6662</v>
      </c>
      <c r="E3470" t="s">
        <v>37</v>
      </c>
      <c r="F3470">
        <v>987</v>
      </c>
      <c r="G3470">
        <v>987</v>
      </c>
      <c r="H3470">
        <v>1</v>
      </c>
      <c r="I3470">
        <f t="shared" si="616"/>
        <v>0</v>
      </c>
      <c r="J3470">
        <v>0.32800000000000001</v>
      </c>
      <c r="K3470">
        <f t="shared" si="617"/>
        <v>323.73599999999999</v>
      </c>
      <c r="L3470" t="s">
        <v>38</v>
      </c>
      <c r="N3470">
        <f t="shared" si="618"/>
        <v>96.292035840000011</v>
      </c>
      <c r="O3470">
        <f t="shared" si="619"/>
        <v>0.49266577534246575</v>
      </c>
      <c r="P3470" t="s">
        <v>39</v>
      </c>
      <c r="Q3470">
        <f t="shared" si="620"/>
        <v>0.36980749746707192</v>
      </c>
      <c r="R3470">
        <f t="shared" si="621"/>
        <v>365</v>
      </c>
      <c r="S3470">
        <f t="shared" si="622"/>
        <v>365</v>
      </c>
      <c r="T3470">
        <v>365</v>
      </c>
      <c r="U3470">
        <f t="shared" si="623"/>
        <v>0</v>
      </c>
      <c r="V3470">
        <v>0.52</v>
      </c>
      <c r="W3470">
        <v>1</v>
      </c>
      <c r="X3470">
        <f t="shared" si="624"/>
        <v>189.8</v>
      </c>
      <c r="Y3470">
        <f t="shared" si="625"/>
        <v>189.8</v>
      </c>
      <c r="Z3470">
        <f t="shared" si="626"/>
        <v>0</v>
      </c>
      <c r="AA3470" t="s">
        <v>40</v>
      </c>
      <c r="AB3470" t="s">
        <v>41</v>
      </c>
    </row>
    <row r="3471" spans="1:28" x14ac:dyDescent="0.25">
      <c r="A3471" t="s">
        <v>34</v>
      </c>
      <c r="B3471" t="s">
        <v>5910</v>
      </c>
      <c r="D3471" t="s">
        <v>6663</v>
      </c>
      <c r="E3471" t="s">
        <v>37</v>
      </c>
      <c r="F3471">
        <v>967</v>
      </c>
      <c r="G3471">
        <v>967</v>
      </c>
      <c r="H3471">
        <v>1</v>
      </c>
      <c r="I3471">
        <f t="shared" si="616"/>
        <v>0</v>
      </c>
      <c r="J3471">
        <v>0.32800000000000001</v>
      </c>
      <c r="K3471">
        <f t="shared" si="617"/>
        <v>317.17599999999999</v>
      </c>
      <c r="L3471" t="s">
        <v>38</v>
      </c>
      <c r="N3471">
        <f t="shared" si="618"/>
        <v>94.340829440000007</v>
      </c>
      <c r="O3471">
        <f t="shared" si="619"/>
        <v>0.49322717318435749</v>
      </c>
      <c r="P3471" t="s">
        <v>39</v>
      </c>
      <c r="Q3471">
        <f t="shared" si="620"/>
        <v>0.3702171664943123</v>
      </c>
      <c r="R3471">
        <f t="shared" si="621"/>
        <v>358</v>
      </c>
      <c r="S3471">
        <f t="shared" si="622"/>
        <v>358</v>
      </c>
      <c r="T3471">
        <v>358</v>
      </c>
      <c r="U3471">
        <f t="shared" si="623"/>
        <v>0</v>
      </c>
      <c r="V3471">
        <v>0.52</v>
      </c>
      <c r="W3471">
        <v>1</v>
      </c>
      <c r="X3471">
        <f t="shared" si="624"/>
        <v>186.16</v>
      </c>
      <c r="Y3471">
        <f t="shared" si="625"/>
        <v>186.16</v>
      </c>
      <c r="Z3471">
        <f t="shared" si="626"/>
        <v>0</v>
      </c>
      <c r="AA3471" t="s">
        <v>40</v>
      </c>
      <c r="AB3471" t="s">
        <v>41</v>
      </c>
    </row>
    <row r="3472" spans="1:28" x14ac:dyDescent="0.25">
      <c r="A3472" t="s">
        <v>34</v>
      </c>
      <c r="B3472" t="s">
        <v>6428</v>
      </c>
      <c r="D3472" t="s">
        <v>6664</v>
      </c>
      <c r="E3472" t="s">
        <v>37</v>
      </c>
      <c r="F3472">
        <v>967</v>
      </c>
      <c r="G3472">
        <v>967</v>
      </c>
      <c r="H3472">
        <v>1</v>
      </c>
      <c r="I3472">
        <f t="shared" si="616"/>
        <v>0</v>
      </c>
      <c r="J3472">
        <v>0.32800000000000001</v>
      </c>
      <c r="K3472">
        <f t="shared" si="617"/>
        <v>317.17599999999999</v>
      </c>
      <c r="L3472" t="s">
        <v>38</v>
      </c>
      <c r="N3472">
        <f t="shared" si="618"/>
        <v>94.340829440000007</v>
      </c>
      <c r="O3472">
        <f t="shared" si="619"/>
        <v>0.49322717318435749</v>
      </c>
      <c r="P3472" t="s">
        <v>39</v>
      </c>
      <c r="Q3472">
        <f t="shared" si="620"/>
        <v>0.3702171664943123</v>
      </c>
      <c r="R3472">
        <f t="shared" si="621"/>
        <v>358</v>
      </c>
      <c r="S3472">
        <f t="shared" si="622"/>
        <v>358</v>
      </c>
      <c r="T3472">
        <v>358</v>
      </c>
      <c r="U3472">
        <f t="shared" si="623"/>
        <v>0</v>
      </c>
      <c r="V3472">
        <v>0.52</v>
      </c>
      <c r="W3472">
        <v>1</v>
      </c>
      <c r="X3472">
        <f t="shared" si="624"/>
        <v>186.16</v>
      </c>
      <c r="Y3472">
        <f t="shared" si="625"/>
        <v>186.16</v>
      </c>
      <c r="Z3472">
        <f t="shared" si="626"/>
        <v>0</v>
      </c>
      <c r="AA3472" t="s">
        <v>40</v>
      </c>
      <c r="AB3472" t="s">
        <v>41</v>
      </c>
    </row>
    <row r="3473" spans="1:28" x14ac:dyDescent="0.25">
      <c r="A3473" t="s">
        <v>34</v>
      </c>
      <c r="B3473" t="s">
        <v>5912</v>
      </c>
      <c r="D3473" t="s">
        <v>6665</v>
      </c>
      <c r="E3473" t="s">
        <v>37</v>
      </c>
      <c r="F3473">
        <v>987</v>
      </c>
      <c r="G3473">
        <v>987</v>
      </c>
      <c r="H3473">
        <v>1</v>
      </c>
      <c r="I3473">
        <f t="shared" si="616"/>
        <v>0</v>
      </c>
      <c r="J3473">
        <v>0.32800000000000001</v>
      </c>
      <c r="K3473">
        <f t="shared" si="617"/>
        <v>323.73599999999999</v>
      </c>
      <c r="L3473" t="s">
        <v>38</v>
      </c>
      <c r="N3473">
        <f t="shared" si="618"/>
        <v>96.292035840000011</v>
      </c>
      <c r="O3473">
        <f t="shared" si="619"/>
        <v>0.49266577534246575</v>
      </c>
      <c r="P3473" t="s">
        <v>39</v>
      </c>
      <c r="Q3473">
        <f t="shared" si="620"/>
        <v>0.36980749746707192</v>
      </c>
      <c r="R3473">
        <f t="shared" si="621"/>
        <v>365</v>
      </c>
      <c r="S3473">
        <f t="shared" si="622"/>
        <v>365</v>
      </c>
      <c r="T3473">
        <v>365</v>
      </c>
      <c r="U3473">
        <f t="shared" si="623"/>
        <v>0</v>
      </c>
      <c r="V3473">
        <v>0.52</v>
      </c>
      <c r="W3473">
        <v>1</v>
      </c>
      <c r="X3473">
        <f t="shared" si="624"/>
        <v>189.8</v>
      </c>
      <c r="Y3473">
        <f t="shared" si="625"/>
        <v>189.8</v>
      </c>
      <c r="Z3473">
        <f t="shared" si="626"/>
        <v>0</v>
      </c>
      <c r="AA3473" t="s">
        <v>40</v>
      </c>
      <c r="AB3473" t="s">
        <v>41</v>
      </c>
    </row>
    <row r="3474" spans="1:28" x14ac:dyDescent="0.25">
      <c r="A3474" t="s">
        <v>34</v>
      </c>
      <c r="B3474" t="s">
        <v>6430</v>
      </c>
      <c r="D3474" t="s">
        <v>6666</v>
      </c>
      <c r="E3474" t="s">
        <v>37</v>
      </c>
      <c r="F3474">
        <v>987</v>
      </c>
      <c r="G3474">
        <v>987</v>
      </c>
      <c r="H3474">
        <v>1</v>
      </c>
      <c r="I3474">
        <f t="shared" si="616"/>
        <v>0</v>
      </c>
      <c r="J3474">
        <v>0.32800000000000001</v>
      </c>
      <c r="K3474">
        <f t="shared" si="617"/>
        <v>323.73599999999999</v>
      </c>
      <c r="L3474" t="s">
        <v>38</v>
      </c>
      <c r="N3474">
        <f t="shared" si="618"/>
        <v>96.292035840000011</v>
      </c>
      <c r="O3474">
        <f t="shared" si="619"/>
        <v>0.49266577534246575</v>
      </c>
      <c r="P3474" t="s">
        <v>39</v>
      </c>
      <c r="Q3474">
        <f t="shared" si="620"/>
        <v>0.36980749746707192</v>
      </c>
      <c r="R3474">
        <f t="shared" si="621"/>
        <v>365</v>
      </c>
      <c r="S3474">
        <f t="shared" si="622"/>
        <v>365</v>
      </c>
      <c r="T3474">
        <v>365</v>
      </c>
      <c r="U3474">
        <f t="shared" si="623"/>
        <v>0</v>
      </c>
      <c r="V3474">
        <v>0.52</v>
      </c>
      <c r="W3474">
        <v>1</v>
      </c>
      <c r="X3474">
        <f t="shared" si="624"/>
        <v>189.8</v>
      </c>
      <c r="Y3474">
        <f t="shared" si="625"/>
        <v>189.8</v>
      </c>
      <c r="Z3474">
        <f t="shared" si="626"/>
        <v>0</v>
      </c>
      <c r="AA3474" t="s">
        <v>40</v>
      </c>
      <c r="AB3474" t="s">
        <v>41</v>
      </c>
    </row>
    <row r="3475" spans="1:28" x14ac:dyDescent="0.25">
      <c r="A3475" t="s">
        <v>34</v>
      </c>
      <c r="B3475" t="s">
        <v>5914</v>
      </c>
      <c r="D3475" t="s">
        <v>6667</v>
      </c>
      <c r="E3475" t="s">
        <v>37</v>
      </c>
      <c r="F3475">
        <v>967</v>
      </c>
      <c r="G3475">
        <v>967</v>
      </c>
      <c r="H3475">
        <v>1</v>
      </c>
      <c r="I3475">
        <f t="shared" si="616"/>
        <v>0</v>
      </c>
      <c r="J3475">
        <v>0.32800000000000001</v>
      </c>
      <c r="K3475">
        <f t="shared" si="617"/>
        <v>317.17599999999999</v>
      </c>
      <c r="L3475" t="s">
        <v>38</v>
      </c>
      <c r="N3475">
        <f t="shared" si="618"/>
        <v>94.340829440000007</v>
      </c>
      <c r="O3475">
        <f t="shared" si="619"/>
        <v>0.49322717318435749</v>
      </c>
      <c r="P3475" t="s">
        <v>39</v>
      </c>
      <c r="Q3475">
        <f t="shared" si="620"/>
        <v>0.3702171664943123</v>
      </c>
      <c r="R3475">
        <f t="shared" si="621"/>
        <v>358</v>
      </c>
      <c r="S3475">
        <f t="shared" si="622"/>
        <v>358</v>
      </c>
      <c r="T3475">
        <v>358</v>
      </c>
      <c r="U3475">
        <f t="shared" si="623"/>
        <v>0</v>
      </c>
      <c r="V3475">
        <v>0.52</v>
      </c>
      <c r="W3475">
        <v>1</v>
      </c>
      <c r="X3475">
        <f t="shared" si="624"/>
        <v>186.16</v>
      </c>
      <c r="Y3475">
        <f t="shared" si="625"/>
        <v>186.16</v>
      </c>
      <c r="Z3475">
        <f t="shared" si="626"/>
        <v>0</v>
      </c>
      <c r="AA3475" t="s">
        <v>40</v>
      </c>
      <c r="AB3475" t="s">
        <v>41</v>
      </c>
    </row>
    <row r="3476" spans="1:28" x14ac:dyDescent="0.25">
      <c r="A3476" t="s">
        <v>34</v>
      </c>
      <c r="B3476" t="s">
        <v>6432</v>
      </c>
      <c r="D3476" t="s">
        <v>6668</v>
      </c>
      <c r="E3476" t="s">
        <v>37</v>
      </c>
      <c r="F3476">
        <v>967</v>
      </c>
      <c r="G3476">
        <v>967</v>
      </c>
      <c r="H3476">
        <v>1</v>
      </c>
      <c r="I3476">
        <f t="shared" si="616"/>
        <v>0</v>
      </c>
      <c r="J3476">
        <v>0.32800000000000001</v>
      </c>
      <c r="K3476">
        <f t="shared" si="617"/>
        <v>317.17599999999999</v>
      </c>
      <c r="L3476" t="s">
        <v>38</v>
      </c>
      <c r="N3476">
        <f t="shared" si="618"/>
        <v>94.340829440000007</v>
      </c>
      <c r="O3476">
        <f t="shared" si="619"/>
        <v>0.49322717318435749</v>
      </c>
      <c r="P3476" t="s">
        <v>39</v>
      </c>
      <c r="Q3476">
        <f t="shared" si="620"/>
        <v>0.3702171664943123</v>
      </c>
      <c r="R3476">
        <f t="shared" si="621"/>
        <v>358</v>
      </c>
      <c r="S3476">
        <f t="shared" si="622"/>
        <v>358</v>
      </c>
      <c r="T3476">
        <v>358</v>
      </c>
      <c r="U3476">
        <f t="shared" si="623"/>
        <v>0</v>
      </c>
      <c r="V3476">
        <v>0.52</v>
      </c>
      <c r="W3476">
        <v>1</v>
      </c>
      <c r="X3476">
        <f t="shared" si="624"/>
        <v>186.16</v>
      </c>
      <c r="Y3476">
        <f t="shared" si="625"/>
        <v>186.16</v>
      </c>
      <c r="Z3476">
        <f t="shared" si="626"/>
        <v>0</v>
      </c>
      <c r="AA3476" t="s">
        <v>40</v>
      </c>
      <c r="AB3476" t="s">
        <v>41</v>
      </c>
    </row>
    <row r="3477" spans="1:28" x14ac:dyDescent="0.25">
      <c r="A3477" t="s">
        <v>34</v>
      </c>
      <c r="B3477" t="s">
        <v>5916</v>
      </c>
      <c r="D3477" t="s">
        <v>6669</v>
      </c>
      <c r="E3477" t="s">
        <v>37</v>
      </c>
      <c r="F3477">
        <v>987</v>
      </c>
      <c r="G3477">
        <v>987</v>
      </c>
      <c r="H3477">
        <v>1</v>
      </c>
      <c r="I3477">
        <f t="shared" si="616"/>
        <v>0</v>
      </c>
      <c r="J3477">
        <v>0.32800000000000001</v>
      </c>
      <c r="K3477">
        <f t="shared" si="617"/>
        <v>323.73599999999999</v>
      </c>
      <c r="L3477" t="s">
        <v>38</v>
      </c>
      <c r="N3477">
        <f t="shared" si="618"/>
        <v>96.292035840000011</v>
      </c>
      <c r="O3477">
        <f t="shared" si="619"/>
        <v>0.49266577534246575</v>
      </c>
      <c r="P3477" t="s">
        <v>39</v>
      </c>
      <c r="Q3477">
        <f t="shared" si="620"/>
        <v>0.36980749746707192</v>
      </c>
      <c r="R3477">
        <f t="shared" si="621"/>
        <v>365</v>
      </c>
      <c r="S3477">
        <f t="shared" si="622"/>
        <v>365</v>
      </c>
      <c r="T3477">
        <v>365</v>
      </c>
      <c r="U3477">
        <f t="shared" si="623"/>
        <v>0</v>
      </c>
      <c r="V3477">
        <v>0.52</v>
      </c>
      <c r="W3477">
        <v>1</v>
      </c>
      <c r="X3477">
        <f t="shared" si="624"/>
        <v>189.8</v>
      </c>
      <c r="Y3477">
        <f t="shared" si="625"/>
        <v>189.8</v>
      </c>
      <c r="Z3477">
        <f t="shared" si="626"/>
        <v>0</v>
      </c>
      <c r="AA3477" t="s">
        <v>40</v>
      </c>
      <c r="AB3477" t="s">
        <v>41</v>
      </c>
    </row>
    <row r="3478" spans="1:28" x14ac:dyDescent="0.25">
      <c r="A3478" t="s">
        <v>34</v>
      </c>
      <c r="B3478" t="s">
        <v>6434</v>
      </c>
      <c r="D3478" t="s">
        <v>6670</v>
      </c>
      <c r="E3478" t="s">
        <v>37</v>
      </c>
      <c r="F3478">
        <v>987</v>
      </c>
      <c r="G3478">
        <v>987</v>
      </c>
      <c r="H3478">
        <v>1</v>
      </c>
      <c r="I3478">
        <f t="shared" si="616"/>
        <v>0</v>
      </c>
      <c r="J3478">
        <v>0.32800000000000001</v>
      </c>
      <c r="K3478">
        <f t="shared" si="617"/>
        <v>323.73599999999999</v>
      </c>
      <c r="L3478" t="s">
        <v>38</v>
      </c>
      <c r="N3478">
        <f t="shared" si="618"/>
        <v>96.292035840000011</v>
      </c>
      <c r="O3478">
        <f t="shared" si="619"/>
        <v>0.49266577534246575</v>
      </c>
      <c r="P3478" t="s">
        <v>39</v>
      </c>
      <c r="Q3478">
        <f t="shared" si="620"/>
        <v>0.36980749746707192</v>
      </c>
      <c r="R3478">
        <f t="shared" si="621"/>
        <v>365</v>
      </c>
      <c r="S3478">
        <f t="shared" si="622"/>
        <v>365</v>
      </c>
      <c r="T3478">
        <v>365</v>
      </c>
      <c r="U3478">
        <f t="shared" si="623"/>
        <v>0</v>
      </c>
      <c r="V3478">
        <v>0.52</v>
      </c>
      <c r="W3478">
        <v>1</v>
      </c>
      <c r="X3478">
        <f t="shared" si="624"/>
        <v>189.8</v>
      </c>
      <c r="Y3478">
        <f t="shared" si="625"/>
        <v>189.8</v>
      </c>
      <c r="Z3478">
        <f t="shared" si="626"/>
        <v>0</v>
      </c>
      <c r="AA3478" t="s">
        <v>40</v>
      </c>
      <c r="AB3478" t="s">
        <v>41</v>
      </c>
    </row>
    <row r="3479" spans="1:28" x14ac:dyDescent="0.25">
      <c r="A3479" t="s">
        <v>34</v>
      </c>
      <c r="B3479" t="s">
        <v>5918</v>
      </c>
      <c r="D3479" t="s">
        <v>6671</v>
      </c>
      <c r="E3479" t="s">
        <v>37</v>
      </c>
      <c r="F3479">
        <v>967</v>
      </c>
      <c r="G3479">
        <v>967</v>
      </c>
      <c r="H3479">
        <v>1</v>
      </c>
      <c r="I3479">
        <f t="shared" si="616"/>
        <v>0</v>
      </c>
      <c r="J3479">
        <v>0.32800000000000001</v>
      </c>
      <c r="K3479">
        <f t="shared" si="617"/>
        <v>317.17599999999999</v>
      </c>
      <c r="L3479" t="s">
        <v>38</v>
      </c>
      <c r="N3479">
        <f t="shared" si="618"/>
        <v>94.340829440000007</v>
      </c>
      <c r="O3479">
        <f t="shared" si="619"/>
        <v>0.49322717318435749</v>
      </c>
      <c r="P3479" t="s">
        <v>39</v>
      </c>
      <c r="Q3479">
        <f t="shared" si="620"/>
        <v>0.3702171664943123</v>
      </c>
      <c r="R3479">
        <f t="shared" si="621"/>
        <v>358</v>
      </c>
      <c r="S3479">
        <f t="shared" si="622"/>
        <v>358</v>
      </c>
      <c r="T3479">
        <v>358</v>
      </c>
      <c r="U3479">
        <f t="shared" si="623"/>
        <v>0</v>
      </c>
      <c r="V3479">
        <v>0.52</v>
      </c>
      <c r="W3479">
        <v>1</v>
      </c>
      <c r="X3479">
        <f t="shared" si="624"/>
        <v>186.16</v>
      </c>
      <c r="Y3479">
        <f t="shared" si="625"/>
        <v>186.16</v>
      </c>
      <c r="Z3479">
        <f t="shared" si="626"/>
        <v>0</v>
      </c>
      <c r="AA3479" t="s">
        <v>40</v>
      </c>
      <c r="AB3479" t="s">
        <v>41</v>
      </c>
    </row>
    <row r="3480" spans="1:28" x14ac:dyDescent="0.25">
      <c r="A3480" t="s">
        <v>34</v>
      </c>
      <c r="B3480" t="s">
        <v>6436</v>
      </c>
      <c r="D3480" t="s">
        <v>6672</v>
      </c>
      <c r="E3480" t="s">
        <v>37</v>
      </c>
      <c r="F3480">
        <v>967</v>
      </c>
      <c r="G3480">
        <v>967</v>
      </c>
      <c r="H3480">
        <v>1</v>
      </c>
      <c r="I3480">
        <f t="shared" si="616"/>
        <v>0</v>
      </c>
      <c r="J3480">
        <v>0.32800000000000001</v>
      </c>
      <c r="K3480">
        <f t="shared" si="617"/>
        <v>317.17599999999999</v>
      </c>
      <c r="L3480" t="s">
        <v>38</v>
      </c>
      <c r="N3480">
        <f t="shared" si="618"/>
        <v>94.340829440000007</v>
      </c>
      <c r="O3480">
        <f t="shared" si="619"/>
        <v>0.49322717318435749</v>
      </c>
      <c r="P3480" t="s">
        <v>39</v>
      </c>
      <c r="Q3480">
        <f t="shared" si="620"/>
        <v>0.3702171664943123</v>
      </c>
      <c r="R3480">
        <f t="shared" si="621"/>
        <v>358</v>
      </c>
      <c r="S3480">
        <f t="shared" si="622"/>
        <v>358</v>
      </c>
      <c r="T3480">
        <v>358</v>
      </c>
      <c r="U3480">
        <f t="shared" si="623"/>
        <v>0</v>
      </c>
      <c r="V3480">
        <v>0.52</v>
      </c>
      <c r="W3480">
        <v>1</v>
      </c>
      <c r="X3480">
        <f t="shared" si="624"/>
        <v>186.16</v>
      </c>
      <c r="Y3480">
        <f t="shared" si="625"/>
        <v>186.16</v>
      </c>
      <c r="Z3480">
        <f t="shared" si="626"/>
        <v>0</v>
      </c>
      <c r="AA3480" t="s">
        <v>40</v>
      </c>
      <c r="AB3480" t="s">
        <v>41</v>
      </c>
    </row>
    <row r="3481" spans="1:28" x14ac:dyDescent="0.25">
      <c r="A3481" t="s">
        <v>34</v>
      </c>
      <c r="B3481" t="s">
        <v>5920</v>
      </c>
      <c r="D3481" t="s">
        <v>6673</v>
      </c>
      <c r="E3481" t="s">
        <v>37</v>
      </c>
      <c r="F3481">
        <v>987</v>
      </c>
      <c r="G3481">
        <v>987</v>
      </c>
      <c r="H3481">
        <v>1</v>
      </c>
      <c r="I3481">
        <f t="shared" ref="I3481:I3543" si="627">(G3481-F3481)/F3481</f>
        <v>0</v>
      </c>
      <c r="J3481">
        <v>0.32800000000000001</v>
      </c>
      <c r="K3481">
        <f t="shared" ref="K3481:K3543" si="628">F3481*H3481*J3481</f>
        <v>323.73599999999999</v>
      </c>
      <c r="L3481" t="s">
        <v>38</v>
      </c>
      <c r="N3481">
        <f t="shared" ref="N3481:N3543" si="629">K3481*$N$2*$O$2</f>
        <v>96.292035840000011</v>
      </c>
      <c r="O3481">
        <f t="shared" ref="O3481:O3543" si="630">(X3481-N3481)/X3481</f>
        <v>0.49266577534246575</v>
      </c>
      <c r="P3481" t="s">
        <v>39</v>
      </c>
      <c r="Q3481">
        <f t="shared" ref="Q3481:Q3543" si="631">T3481/F3481</f>
        <v>0.36980749746707192</v>
      </c>
      <c r="R3481">
        <f t="shared" ref="R3481:R3543" si="632">F3481*Q3481</f>
        <v>365</v>
      </c>
      <c r="S3481">
        <f t="shared" ref="S3481:S3543" si="633">G3481*Q3481</f>
        <v>365</v>
      </c>
      <c r="T3481">
        <v>365</v>
      </c>
      <c r="U3481">
        <f t="shared" ref="U3481:U3543" si="634">(T3481-R3481)/R3481</f>
        <v>0</v>
      </c>
      <c r="V3481">
        <v>0.52</v>
      </c>
      <c r="W3481">
        <v>1</v>
      </c>
      <c r="X3481">
        <f t="shared" ref="X3481:X3543" si="635">R3481*V3481*W3481</f>
        <v>189.8</v>
      </c>
      <c r="Y3481">
        <f t="shared" ref="Y3481:Y3543" si="636">S3481*W3481*V3481</f>
        <v>189.8</v>
      </c>
      <c r="Z3481">
        <f t="shared" ref="Z3481:Z3543" si="637">(Y3481-X3481)/X3481</f>
        <v>0</v>
      </c>
      <c r="AA3481" t="s">
        <v>40</v>
      </c>
      <c r="AB3481" t="s">
        <v>41</v>
      </c>
    </row>
    <row r="3482" spans="1:28" x14ac:dyDescent="0.25">
      <c r="A3482" t="s">
        <v>34</v>
      </c>
      <c r="B3482" t="s">
        <v>6438</v>
      </c>
      <c r="D3482" t="s">
        <v>6674</v>
      </c>
      <c r="E3482" t="s">
        <v>37</v>
      </c>
      <c r="F3482">
        <v>987</v>
      </c>
      <c r="G3482">
        <v>987</v>
      </c>
      <c r="H3482">
        <v>1</v>
      </c>
      <c r="I3482">
        <f t="shared" si="627"/>
        <v>0</v>
      </c>
      <c r="J3482">
        <v>0.32800000000000001</v>
      </c>
      <c r="K3482">
        <f t="shared" si="628"/>
        <v>323.73599999999999</v>
      </c>
      <c r="L3482" t="s">
        <v>38</v>
      </c>
      <c r="N3482">
        <f t="shared" si="629"/>
        <v>96.292035840000011</v>
      </c>
      <c r="O3482">
        <f t="shared" si="630"/>
        <v>0.49266577534246575</v>
      </c>
      <c r="P3482" t="s">
        <v>39</v>
      </c>
      <c r="Q3482">
        <f t="shared" si="631"/>
        <v>0.36980749746707192</v>
      </c>
      <c r="R3482">
        <f t="shared" si="632"/>
        <v>365</v>
      </c>
      <c r="S3482">
        <f t="shared" si="633"/>
        <v>365</v>
      </c>
      <c r="T3482">
        <v>365</v>
      </c>
      <c r="U3482">
        <f t="shared" si="634"/>
        <v>0</v>
      </c>
      <c r="V3482">
        <v>0.52</v>
      </c>
      <c r="W3482">
        <v>1</v>
      </c>
      <c r="X3482">
        <f t="shared" si="635"/>
        <v>189.8</v>
      </c>
      <c r="Y3482">
        <f t="shared" si="636"/>
        <v>189.8</v>
      </c>
      <c r="Z3482">
        <f t="shared" si="637"/>
        <v>0</v>
      </c>
      <c r="AA3482" t="s">
        <v>40</v>
      </c>
      <c r="AB3482" t="s">
        <v>41</v>
      </c>
    </row>
    <row r="3483" spans="1:28" x14ac:dyDescent="0.25">
      <c r="A3483" t="s">
        <v>34</v>
      </c>
      <c r="B3483" t="s">
        <v>5922</v>
      </c>
      <c r="D3483" t="s">
        <v>6675</v>
      </c>
      <c r="E3483" t="s">
        <v>37</v>
      </c>
      <c r="F3483">
        <v>967</v>
      </c>
      <c r="G3483">
        <v>967</v>
      </c>
      <c r="H3483">
        <v>1</v>
      </c>
      <c r="I3483">
        <f t="shared" si="627"/>
        <v>0</v>
      </c>
      <c r="J3483">
        <v>0.32800000000000001</v>
      </c>
      <c r="K3483">
        <f t="shared" si="628"/>
        <v>317.17599999999999</v>
      </c>
      <c r="L3483" t="s">
        <v>38</v>
      </c>
      <c r="N3483">
        <f t="shared" si="629"/>
        <v>94.340829440000007</v>
      </c>
      <c r="O3483">
        <f t="shared" si="630"/>
        <v>0.49322717318435749</v>
      </c>
      <c r="P3483" t="s">
        <v>39</v>
      </c>
      <c r="Q3483">
        <f t="shared" si="631"/>
        <v>0.3702171664943123</v>
      </c>
      <c r="R3483">
        <f t="shared" si="632"/>
        <v>358</v>
      </c>
      <c r="S3483">
        <f t="shared" si="633"/>
        <v>358</v>
      </c>
      <c r="T3483">
        <v>358</v>
      </c>
      <c r="U3483">
        <f t="shared" si="634"/>
        <v>0</v>
      </c>
      <c r="V3483">
        <v>0.52</v>
      </c>
      <c r="W3483">
        <v>1</v>
      </c>
      <c r="X3483">
        <f t="shared" si="635"/>
        <v>186.16</v>
      </c>
      <c r="Y3483">
        <f t="shared" si="636"/>
        <v>186.16</v>
      </c>
      <c r="Z3483">
        <f t="shared" si="637"/>
        <v>0</v>
      </c>
      <c r="AA3483" t="s">
        <v>40</v>
      </c>
      <c r="AB3483" t="s">
        <v>41</v>
      </c>
    </row>
    <row r="3484" spans="1:28" x14ac:dyDescent="0.25">
      <c r="A3484" t="s">
        <v>34</v>
      </c>
      <c r="B3484" t="s">
        <v>6440</v>
      </c>
      <c r="D3484" t="s">
        <v>6676</v>
      </c>
      <c r="E3484" t="s">
        <v>37</v>
      </c>
      <c r="F3484">
        <v>967</v>
      </c>
      <c r="G3484">
        <v>967</v>
      </c>
      <c r="H3484">
        <v>1</v>
      </c>
      <c r="I3484">
        <f t="shared" si="627"/>
        <v>0</v>
      </c>
      <c r="J3484">
        <v>0.32800000000000001</v>
      </c>
      <c r="K3484">
        <f t="shared" si="628"/>
        <v>317.17599999999999</v>
      </c>
      <c r="L3484" t="s">
        <v>38</v>
      </c>
      <c r="N3484">
        <f t="shared" si="629"/>
        <v>94.340829440000007</v>
      </c>
      <c r="O3484">
        <f t="shared" si="630"/>
        <v>0.49322717318435749</v>
      </c>
      <c r="P3484" t="s">
        <v>39</v>
      </c>
      <c r="Q3484">
        <f t="shared" si="631"/>
        <v>0.3702171664943123</v>
      </c>
      <c r="R3484">
        <f t="shared" si="632"/>
        <v>358</v>
      </c>
      <c r="S3484">
        <f t="shared" si="633"/>
        <v>358</v>
      </c>
      <c r="T3484">
        <v>358</v>
      </c>
      <c r="U3484">
        <f t="shared" si="634"/>
        <v>0</v>
      </c>
      <c r="V3484">
        <v>0.52</v>
      </c>
      <c r="W3484">
        <v>1</v>
      </c>
      <c r="X3484">
        <f t="shared" si="635"/>
        <v>186.16</v>
      </c>
      <c r="Y3484">
        <f t="shared" si="636"/>
        <v>186.16</v>
      </c>
      <c r="Z3484">
        <f t="shared" si="637"/>
        <v>0</v>
      </c>
      <c r="AA3484" t="s">
        <v>40</v>
      </c>
      <c r="AB3484" t="s">
        <v>41</v>
      </c>
    </row>
    <row r="3485" spans="1:28" x14ac:dyDescent="0.25">
      <c r="A3485" t="s">
        <v>34</v>
      </c>
      <c r="B3485" t="s">
        <v>5924</v>
      </c>
      <c r="D3485" t="s">
        <v>6677</v>
      </c>
      <c r="E3485" t="s">
        <v>37</v>
      </c>
      <c r="F3485">
        <v>987</v>
      </c>
      <c r="G3485">
        <v>987</v>
      </c>
      <c r="H3485">
        <v>1</v>
      </c>
      <c r="I3485">
        <f t="shared" si="627"/>
        <v>0</v>
      </c>
      <c r="J3485">
        <v>0.32800000000000001</v>
      </c>
      <c r="K3485">
        <f t="shared" si="628"/>
        <v>323.73599999999999</v>
      </c>
      <c r="L3485" t="s">
        <v>38</v>
      </c>
      <c r="N3485">
        <f t="shared" si="629"/>
        <v>96.292035840000011</v>
      </c>
      <c r="O3485">
        <f t="shared" si="630"/>
        <v>0.49266577534246575</v>
      </c>
      <c r="P3485" t="s">
        <v>39</v>
      </c>
      <c r="Q3485">
        <f t="shared" si="631"/>
        <v>0.36980749746707192</v>
      </c>
      <c r="R3485">
        <f t="shared" si="632"/>
        <v>365</v>
      </c>
      <c r="S3485">
        <f t="shared" si="633"/>
        <v>365</v>
      </c>
      <c r="T3485">
        <v>365</v>
      </c>
      <c r="U3485">
        <f t="shared" si="634"/>
        <v>0</v>
      </c>
      <c r="V3485">
        <v>0.52</v>
      </c>
      <c r="W3485">
        <v>1</v>
      </c>
      <c r="X3485">
        <f t="shared" si="635"/>
        <v>189.8</v>
      </c>
      <c r="Y3485">
        <f t="shared" si="636"/>
        <v>189.8</v>
      </c>
      <c r="Z3485">
        <f t="shared" si="637"/>
        <v>0</v>
      </c>
      <c r="AA3485" t="s">
        <v>40</v>
      </c>
      <c r="AB3485" t="s">
        <v>41</v>
      </c>
    </row>
    <row r="3486" spans="1:28" x14ac:dyDescent="0.25">
      <c r="A3486" t="s">
        <v>34</v>
      </c>
      <c r="B3486" t="s">
        <v>6442</v>
      </c>
      <c r="D3486" t="s">
        <v>6678</v>
      </c>
      <c r="E3486" t="s">
        <v>37</v>
      </c>
      <c r="F3486">
        <v>987</v>
      </c>
      <c r="G3486">
        <v>987</v>
      </c>
      <c r="H3486">
        <v>1</v>
      </c>
      <c r="I3486">
        <f t="shared" si="627"/>
        <v>0</v>
      </c>
      <c r="J3486">
        <v>0.32800000000000001</v>
      </c>
      <c r="K3486">
        <f t="shared" si="628"/>
        <v>323.73599999999999</v>
      </c>
      <c r="L3486" t="s">
        <v>38</v>
      </c>
      <c r="N3486">
        <f t="shared" si="629"/>
        <v>96.292035840000011</v>
      </c>
      <c r="O3486">
        <f t="shared" si="630"/>
        <v>0.49266577534246575</v>
      </c>
      <c r="P3486" t="s">
        <v>39</v>
      </c>
      <c r="Q3486">
        <f t="shared" si="631"/>
        <v>0.36980749746707192</v>
      </c>
      <c r="R3486">
        <f t="shared" si="632"/>
        <v>365</v>
      </c>
      <c r="S3486">
        <f t="shared" si="633"/>
        <v>365</v>
      </c>
      <c r="T3486">
        <v>365</v>
      </c>
      <c r="U3486">
        <f t="shared" si="634"/>
        <v>0</v>
      </c>
      <c r="V3486">
        <v>0.52</v>
      </c>
      <c r="W3486">
        <v>1</v>
      </c>
      <c r="X3486">
        <f t="shared" si="635"/>
        <v>189.8</v>
      </c>
      <c r="Y3486">
        <f t="shared" si="636"/>
        <v>189.8</v>
      </c>
      <c r="Z3486">
        <f t="shared" si="637"/>
        <v>0</v>
      </c>
      <c r="AA3486" t="s">
        <v>40</v>
      </c>
      <c r="AB3486" t="s">
        <v>41</v>
      </c>
    </row>
    <row r="3487" spans="1:28" x14ac:dyDescent="0.25">
      <c r="A3487" t="s">
        <v>45</v>
      </c>
      <c r="B3487" t="s">
        <v>3088</v>
      </c>
      <c r="D3487" t="s">
        <v>6679</v>
      </c>
      <c r="E3487" t="s">
        <v>37</v>
      </c>
      <c r="F3487">
        <v>1100</v>
      </c>
      <c r="G3487">
        <v>1100</v>
      </c>
      <c r="H3487">
        <v>1</v>
      </c>
      <c r="I3487">
        <f t="shared" si="627"/>
        <v>0</v>
      </c>
      <c r="J3487">
        <v>0.34399999999999997</v>
      </c>
      <c r="K3487">
        <f t="shared" si="628"/>
        <v>378.4</v>
      </c>
      <c r="L3487" t="s">
        <v>38</v>
      </c>
      <c r="N3487">
        <f t="shared" si="629"/>
        <v>112.55129600000001</v>
      </c>
      <c r="O3487">
        <f t="shared" si="630"/>
        <v>0.49191361502347419</v>
      </c>
      <c r="P3487" t="s">
        <v>39</v>
      </c>
      <c r="Q3487">
        <f t="shared" si="631"/>
        <v>0.38727272727272727</v>
      </c>
      <c r="R3487">
        <f t="shared" si="632"/>
        <v>426</v>
      </c>
      <c r="S3487">
        <f t="shared" si="633"/>
        <v>426</v>
      </c>
      <c r="T3487">
        <v>426</v>
      </c>
      <c r="U3487">
        <f t="shared" si="634"/>
        <v>0</v>
      </c>
      <c r="V3487">
        <v>0.52</v>
      </c>
      <c r="W3487">
        <v>1</v>
      </c>
      <c r="X3487">
        <f t="shared" si="635"/>
        <v>221.52</v>
      </c>
      <c r="Y3487">
        <f t="shared" si="636"/>
        <v>221.52</v>
      </c>
      <c r="Z3487">
        <f t="shared" si="637"/>
        <v>0</v>
      </c>
      <c r="AA3487" t="s">
        <v>40</v>
      </c>
      <c r="AB3487" t="s">
        <v>41</v>
      </c>
    </row>
    <row r="3488" spans="1:28" x14ac:dyDescent="0.25">
      <c r="A3488" t="s">
        <v>45</v>
      </c>
      <c r="B3488" t="s">
        <v>3085</v>
      </c>
      <c r="D3488" t="s">
        <v>6680</v>
      </c>
      <c r="E3488" t="s">
        <v>37</v>
      </c>
      <c r="F3488">
        <v>1180</v>
      </c>
      <c r="G3488">
        <v>1180</v>
      </c>
      <c r="H3488">
        <v>1</v>
      </c>
      <c r="I3488">
        <f t="shared" si="627"/>
        <v>0</v>
      </c>
      <c r="J3488">
        <v>0.34399999999999997</v>
      </c>
      <c r="K3488">
        <f t="shared" si="628"/>
        <v>405.91999999999996</v>
      </c>
      <c r="L3488" t="s">
        <v>38</v>
      </c>
      <c r="N3488">
        <f t="shared" si="629"/>
        <v>120.7368448</v>
      </c>
      <c r="O3488">
        <f t="shared" si="630"/>
        <v>0.49414762527233108</v>
      </c>
      <c r="P3488" t="s">
        <v>39</v>
      </c>
      <c r="Q3488">
        <f t="shared" si="631"/>
        <v>0.3889830508474576</v>
      </c>
      <c r="R3488">
        <f t="shared" si="632"/>
        <v>458.99999999999994</v>
      </c>
      <c r="S3488">
        <f t="shared" si="633"/>
        <v>458.99999999999994</v>
      </c>
      <c r="T3488">
        <v>459</v>
      </c>
      <c r="U3488">
        <f t="shared" si="634"/>
        <v>1.2384187115644449E-16</v>
      </c>
      <c r="V3488">
        <v>0.52</v>
      </c>
      <c r="W3488">
        <v>1</v>
      </c>
      <c r="X3488">
        <f t="shared" si="635"/>
        <v>238.67999999999998</v>
      </c>
      <c r="Y3488">
        <f t="shared" si="636"/>
        <v>238.67999999999998</v>
      </c>
      <c r="Z3488">
        <f t="shared" si="637"/>
        <v>0</v>
      </c>
      <c r="AA3488" t="s">
        <v>40</v>
      </c>
      <c r="AB3488" t="s">
        <v>41</v>
      </c>
    </row>
    <row r="3489" spans="1:28" x14ac:dyDescent="0.25">
      <c r="A3489" t="s">
        <v>45</v>
      </c>
      <c r="B3489" t="s">
        <v>3091</v>
      </c>
      <c r="D3489" t="s">
        <v>6681</v>
      </c>
      <c r="E3489" t="s">
        <v>37</v>
      </c>
      <c r="F3489">
        <v>1180</v>
      </c>
      <c r="G3489">
        <v>1180</v>
      </c>
      <c r="H3489">
        <v>1</v>
      </c>
      <c r="I3489">
        <f t="shared" si="627"/>
        <v>0</v>
      </c>
      <c r="J3489">
        <v>0.34399999999999997</v>
      </c>
      <c r="K3489">
        <f t="shared" si="628"/>
        <v>405.91999999999996</v>
      </c>
      <c r="L3489" t="s">
        <v>38</v>
      </c>
      <c r="N3489">
        <f t="shared" si="629"/>
        <v>120.7368448</v>
      </c>
      <c r="O3489">
        <f t="shared" si="630"/>
        <v>0.49414762527233108</v>
      </c>
      <c r="P3489" t="s">
        <v>39</v>
      </c>
      <c r="Q3489">
        <f t="shared" si="631"/>
        <v>0.3889830508474576</v>
      </c>
      <c r="R3489">
        <f t="shared" si="632"/>
        <v>458.99999999999994</v>
      </c>
      <c r="S3489">
        <f t="shared" si="633"/>
        <v>458.99999999999994</v>
      </c>
      <c r="T3489">
        <v>459</v>
      </c>
      <c r="U3489">
        <f t="shared" si="634"/>
        <v>1.2384187115644449E-16</v>
      </c>
      <c r="V3489">
        <v>0.52</v>
      </c>
      <c r="W3489">
        <v>1</v>
      </c>
      <c r="X3489">
        <f t="shared" si="635"/>
        <v>238.67999999999998</v>
      </c>
      <c r="Y3489">
        <f t="shared" si="636"/>
        <v>238.67999999999998</v>
      </c>
      <c r="Z3489">
        <f t="shared" si="637"/>
        <v>0</v>
      </c>
      <c r="AA3489" t="s">
        <v>40</v>
      </c>
      <c r="AB3489" t="s">
        <v>41</v>
      </c>
    </row>
    <row r="3490" spans="1:28" x14ac:dyDescent="0.25">
      <c r="A3490" t="s">
        <v>45</v>
      </c>
      <c r="B3490" t="s">
        <v>3100</v>
      </c>
      <c r="D3490" t="s">
        <v>6682</v>
      </c>
      <c r="E3490" t="s">
        <v>37</v>
      </c>
      <c r="F3490">
        <v>1400</v>
      </c>
      <c r="G3490">
        <v>1400</v>
      </c>
      <c r="H3490">
        <v>1</v>
      </c>
      <c r="I3490">
        <f t="shared" si="627"/>
        <v>0</v>
      </c>
      <c r="J3490">
        <v>0.34399999999999997</v>
      </c>
      <c r="K3490">
        <f t="shared" si="628"/>
        <v>481.59999999999997</v>
      </c>
      <c r="L3490" t="s">
        <v>38</v>
      </c>
      <c r="N3490">
        <f t="shared" si="629"/>
        <v>143.24710400000001</v>
      </c>
      <c r="O3490">
        <f t="shared" si="630"/>
        <v>0.49174317343173435</v>
      </c>
      <c r="P3490" t="s">
        <v>39</v>
      </c>
      <c r="Q3490">
        <f t="shared" si="631"/>
        <v>0.38714285714285712</v>
      </c>
      <c r="R3490">
        <f t="shared" si="632"/>
        <v>542</v>
      </c>
      <c r="S3490">
        <f t="shared" si="633"/>
        <v>542</v>
      </c>
      <c r="T3490">
        <v>542</v>
      </c>
      <c r="U3490">
        <f t="shared" si="634"/>
        <v>0</v>
      </c>
      <c r="V3490">
        <v>0.52</v>
      </c>
      <c r="W3490">
        <v>1</v>
      </c>
      <c r="X3490">
        <f t="shared" si="635"/>
        <v>281.84000000000003</v>
      </c>
      <c r="Y3490">
        <f t="shared" si="636"/>
        <v>281.84000000000003</v>
      </c>
      <c r="Z3490">
        <f t="shared" si="637"/>
        <v>0</v>
      </c>
      <c r="AA3490" t="s">
        <v>40</v>
      </c>
      <c r="AB3490" t="s">
        <v>41</v>
      </c>
    </row>
    <row r="3491" spans="1:28" x14ac:dyDescent="0.25">
      <c r="A3491" t="s">
        <v>45</v>
      </c>
      <c r="B3491" t="s">
        <v>3103</v>
      </c>
      <c r="D3491" t="s">
        <v>6683</v>
      </c>
      <c r="E3491" t="s">
        <v>37</v>
      </c>
      <c r="F3491">
        <v>1270</v>
      </c>
      <c r="G3491">
        <v>1270</v>
      </c>
      <c r="H3491">
        <v>1</v>
      </c>
      <c r="I3491">
        <f t="shared" si="627"/>
        <v>0</v>
      </c>
      <c r="J3491">
        <v>0.34399999999999997</v>
      </c>
      <c r="K3491">
        <f t="shared" si="628"/>
        <v>436.87999999999994</v>
      </c>
      <c r="L3491" t="s">
        <v>38</v>
      </c>
      <c r="N3491">
        <f t="shared" si="629"/>
        <v>129.94558720000001</v>
      </c>
      <c r="O3491">
        <f t="shared" si="630"/>
        <v>0.49104814663951124</v>
      </c>
      <c r="P3491" t="s">
        <v>39</v>
      </c>
      <c r="Q3491">
        <f t="shared" si="631"/>
        <v>0.38661417322834646</v>
      </c>
      <c r="R3491">
        <f t="shared" si="632"/>
        <v>491</v>
      </c>
      <c r="S3491">
        <f t="shared" si="633"/>
        <v>491</v>
      </c>
      <c r="T3491">
        <v>491</v>
      </c>
      <c r="U3491">
        <f t="shared" si="634"/>
        <v>0</v>
      </c>
      <c r="V3491">
        <v>0.52</v>
      </c>
      <c r="W3491">
        <v>1</v>
      </c>
      <c r="X3491">
        <f t="shared" si="635"/>
        <v>255.32000000000002</v>
      </c>
      <c r="Y3491">
        <f t="shared" si="636"/>
        <v>255.32000000000002</v>
      </c>
      <c r="Z3491">
        <f t="shared" si="637"/>
        <v>0</v>
      </c>
      <c r="AA3491" t="s">
        <v>40</v>
      </c>
      <c r="AB3491" t="s">
        <v>41</v>
      </c>
    </row>
    <row r="3492" spans="1:28" x14ac:dyDescent="0.25">
      <c r="A3492" t="s">
        <v>45</v>
      </c>
      <c r="B3492" t="s">
        <v>3097</v>
      </c>
      <c r="D3492" t="s">
        <v>6684</v>
      </c>
      <c r="E3492" t="s">
        <v>37</v>
      </c>
      <c r="F3492">
        <v>1620</v>
      </c>
      <c r="G3492">
        <v>1620</v>
      </c>
      <c r="H3492">
        <v>1</v>
      </c>
      <c r="I3492">
        <f t="shared" si="627"/>
        <v>0</v>
      </c>
      <c r="J3492">
        <v>0.34399999999999997</v>
      </c>
      <c r="K3492">
        <f t="shared" si="628"/>
        <v>557.28</v>
      </c>
      <c r="L3492" t="s">
        <v>38</v>
      </c>
      <c r="N3492">
        <f t="shared" si="629"/>
        <v>165.75736320000001</v>
      </c>
      <c r="O3492">
        <f t="shared" si="630"/>
        <v>0.49402514285714283</v>
      </c>
      <c r="P3492" t="s">
        <v>39</v>
      </c>
      <c r="Q3492">
        <f t="shared" si="631"/>
        <v>0.3888888888888889</v>
      </c>
      <c r="R3492">
        <f t="shared" si="632"/>
        <v>630</v>
      </c>
      <c r="S3492">
        <f t="shared" si="633"/>
        <v>630</v>
      </c>
      <c r="T3492">
        <v>630</v>
      </c>
      <c r="U3492">
        <f t="shared" si="634"/>
        <v>0</v>
      </c>
      <c r="V3492">
        <v>0.52</v>
      </c>
      <c r="W3492">
        <v>1</v>
      </c>
      <c r="X3492">
        <f t="shared" si="635"/>
        <v>327.60000000000002</v>
      </c>
      <c r="Y3492">
        <f t="shared" si="636"/>
        <v>327.60000000000002</v>
      </c>
      <c r="Z3492">
        <f t="shared" si="637"/>
        <v>0</v>
      </c>
      <c r="AA3492" t="s">
        <v>40</v>
      </c>
      <c r="AB3492" t="s">
        <v>41</v>
      </c>
    </row>
    <row r="3493" spans="1:28" x14ac:dyDescent="0.25">
      <c r="A3493" t="s">
        <v>45</v>
      </c>
      <c r="B3493" t="s">
        <v>3112</v>
      </c>
      <c r="D3493" t="s">
        <v>6685</v>
      </c>
      <c r="E3493" t="s">
        <v>37</v>
      </c>
      <c r="F3493">
        <v>1280</v>
      </c>
      <c r="G3493">
        <v>1280</v>
      </c>
      <c r="H3493">
        <v>1</v>
      </c>
      <c r="I3493">
        <f t="shared" si="627"/>
        <v>0</v>
      </c>
      <c r="J3493">
        <v>0.34399999999999997</v>
      </c>
      <c r="K3493">
        <f t="shared" si="628"/>
        <v>440.31999999999994</v>
      </c>
      <c r="L3493" t="s">
        <v>38</v>
      </c>
      <c r="N3493">
        <f t="shared" si="629"/>
        <v>130.96878079999999</v>
      </c>
      <c r="O3493">
        <f t="shared" si="630"/>
        <v>0.49323331991951713</v>
      </c>
      <c r="P3493" t="s">
        <v>39</v>
      </c>
      <c r="Q3493">
        <f t="shared" si="631"/>
        <v>0.38828125000000002</v>
      </c>
      <c r="R3493">
        <f t="shared" si="632"/>
        <v>497</v>
      </c>
      <c r="S3493">
        <f t="shared" si="633"/>
        <v>497</v>
      </c>
      <c r="T3493">
        <v>497</v>
      </c>
      <c r="U3493">
        <f t="shared" si="634"/>
        <v>0</v>
      </c>
      <c r="V3493">
        <v>0.52</v>
      </c>
      <c r="W3493">
        <v>1</v>
      </c>
      <c r="X3493">
        <f t="shared" si="635"/>
        <v>258.44</v>
      </c>
      <c r="Y3493">
        <f t="shared" si="636"/>
        <v>258.44</v>
      </c>
      <c r="Z3493">
        <f t="shared" si="637"/>
        <v>0</v>
      </c>
      <c r="AA3493" t="s">
        <v>40</v>
      </c>
      <c r="AB3493" t="s">
        <v>41</v>
      </c>
    </row>
    <row r="3494" spans="1:28" x14ac:dyDescent="0.25">
      <c r="A3494" t="s">
        <v>45</v>
      </c>
      <c r="B3494" t="s">
        <v>3115</v>
      </c>
      <c r="D3494" t="s">
        <v>6686</v>
      </c>
      <c r="E3494" t="s">
        <v>37</v>
      </c>
      <c r="F3494">
        <v>1230</v>
      </c>
      <c r="G3494">
        <v>1230</v>
      </c>
      <c r="H3494">
        <v>1</v>
      </c>
      <c r="I3494">
        <f t="shared" si="627"/>
        <v>0</v>
      </c>
      <c r="J3494">
        <v>0.34399999999999997</v>
      </c>
      <c r="K3494">
        <f t="shared" si="628"/>
        <v>423.11999999999995</v>
      </c>
      <c r="L3494" t="s">
        <v>38</v>
      </c>
      <c r="N3494">
        <f t="shared" si="629"/>
        <v>125.85281280000001</v>
      </c>
      <c r="O3494">
        <f t="shared" si="630"/>
        <v>0.49154487394957974</v>
      </c>
      <c r="P3494" t="s">
        <v>39</v>
      </c>
      <c r="Q3494">
        <f t="shared" si="631"/>
        <v>0.38699186991869916</v>
      </c>
      <c r="R3494">
        <f t="shared" si="632"/>
        <v>475.99999999999994</v>
      </c>
      <c r="S3494">
        <f t="shared" si="633"/>
        <v>475.99999999999994</v>
      </c>
      <c r="T3494">
        <v>476</v>
      </c>
      <c r="U3494">
        <f t="shared" si="634"/>
        <v>1.1941894718657148E-16</v>
      </c>
      <c r="V3494">
        <v>0.52</v>
      </c>
      <c r="W3494">
        <v>1</v>
      </c>
      <c r="X3494">
        <f t="shared" si="635"/>
        <v>247.51999999999998</v>
      </c>
      <c r="Y3494">
        <f t="shared" si="636"/>
        <v>247.51999999999998</v>
      </c>
      <c r="Z3494">
        <f t="shared" si="637"/>
        <v>0</v>
      </c>
      <c r="AA3494" t="s">
        <v>40</v>
      </c>
      <c r="AB3494" t="s">
        <v>41</v>
      </c>
    </row>
    <row r="3495" spans="1:28" x14ac:dyDescent="0.25">
      <c r="A3495" t="s">
        <v>45</v>
      </c>
      <c r="B3495" t="s">
        <v>3109</v>
      </c>
      <c r="D3495" t="s">
        <v>6687</v>
      </c>
      <c r="E3495" t="s">
        <v>37</v>
      </c>
      <c r="F3495">
        <v>1400</v>
      </c>
      <c r="G3495">
        <v>1400</v>
      </c>
      <c r="H3495">
        <v>1</v>
      </c>
      <c r="I3495">
        <f t="shared" si="627"/>
        <v>0</v>
      </c>
      <c r="J3495">
        <v>0.34399999999999997</v>
      </c>
      <c r="K3495">
        <f t="shared" si="628"/>
        <v>481.59999999999997</v>
      </c>
      <c r="L3495" t="s">
        <v>38</v>
      </c>
      <c r="N3495">
        <f t="shared" si="629"/>
        <v>143.24710400000001</v>
      </c>
      <c r="O3495">
        <f t="shared" si="630"/>
        <v>0.49174317343173435</v>
      </c>
      <c r="P3495" t="s">
        <v>39</v>
      </c>
      <c r="Q3495">
        <f t="shared" si="631"/>
        <v>0.38714285714285712</v>
      </c>
      <c r="R3495">
        <f t="shared" si="632"/>
        <v>542</v>
      </c>
      <c r="S3495">
        <f t="shared" si="633"/>
        <v>542</v>
      </c>
      <c r="T3495">
        <v>542</v>
      </c>
      <c r="U3495">
        <f t="shared" si="634"/>
        <v>0</v>
      </c>
      <c r="V3495">
        <v>0.52</v>
      </c>
      <c r="W3495">
        <v>1</v>
      </c>
      <c r="X3495">
        <f t="shared" si="635"/>
        <v>281.84000000000003</v>
      </c>
      <c r="Y3495">
        <f t="shared" si="636"/>
        <v>281.84000000000003</v>
      </c>
      <c r="Z3495">
        <f t="shared" si="637"/>
        <v>0</v>
      </c>
      <c r="AA3495" t="s">
        <v>40</v>
      </c>
      <c r="AB3495" t="s">
        <v>41</v>
      </c>
    </row>
    <row r="3496" spans="1:28" x14ac:dyDescent="0.25">
      <c r="A3496" t="s">
        <v>45</v>
      </c>
      <c r="B3496" t="s">
        <v>3124</v>
      </c>
      <c r="D3496" t="s">
        <v>6688</v>
      </c>
      <c r="E3496" t="s">
        <v>37</v>
      </c>
      <c r="F3496">
        <v>1240</v>
      </c>
      <c r="G3496">
        <v>1240</v>
      </c>
      <c r="H3496">
        <v>1</v>
      </c>
      <c r="I3496">
        <f t="shared" si="627"/>
        <v>0</v>
      </c>
      <c r="J3496">
        <v>0.34399999999999997</v>
      </c>
      <c r="K3496">
        <f t="shared" si="628"/>
        <v>426.55999999999995</v>
      </c>
      <c r="L3496" t="s">
        <v>38</v>
      </c>
      <c r="N3496">
        <f t="shared" si="629"/>
        <v>126.87600640000001</v>
      </c>
      <c r="O3496">
        <f t="shared" si="630"/>
        <v>0.49483991718426495</v>
      </c>
      <c r="P3496" t="s">
        <v>39</v>
      </c>
      <c r="Q3496">
        <f t="shared" si="631"/>
        <v>0.38951612903225807</v>
      </c>
      <c r="R3496">
        <f t="shared" si="632"/>
        <v>483</v>
      </c>
      <c r="S3496">
        <f t="shared" si="633"/>
        <v>483</v>
      </c>
      <c r="T3496">
        <v>483</v>
      </c>
      <c r="U3496">
        <f t="shared" si="634"/>
        <v>0</v>
      </c>
      <c r="V3496">
        <v>0.52</v>
      </c>
      <c r="W3496">
        <v>1</v>
      </c>
      <c r="X3496">
        <f t="shared" si="635"/>
        <v>251.16</v>
      </c>
      <c r="Y3496">
        <f t="shared" si="636"/>
        <v>251.16</v>
      </c>
      <c r="Z3496">
        <f t="shared" si="637"/>
        <v>0</v>
      </c>
      <c r="AA3496" t="s">
        <v>40</v>
      </c>
      <c r="AB3496" t="s">
        <v>41</v>
      </c>
    </row>
    <row r="3497" spans="1:28" x14ac:dyDescent="0.25">
      <c r="A3497" t="s">
        <v>45</v>
      </c>
      <c r="B3497" t="s">
        <v>3127</v>
      </c>
      <c r="D3497" t="s">
        <v>6689</v>
      </c>
      <c r="E3497" t="s">
        <v>37</v>
      </c>
      <c r="F3497">
        <v>1220</v>
      </c>
      <c r="G3497">
        <v>1220</v>
      </c>
      <c r="H3497">
        <v>1</v>
      </c>
      <c r="I3497">
        <f t="shared" si="627"/>
        <v>0</v>
      </c>
      <c r="J3497">
        <v>0.34399999999999997</v>
      </c>
      <c r="K3497">
        <f t="shared" si="628"/>
        <v>419.67999999999995</v>
      </c>
      <c r="L3497" t="s">
        <v>38</v>
      </c>
      <c r="N3497">
        <f t="shared" si="629"/>
        <v>124.82961920000001</v>
      </c>
      <c r="O3497">
        <f t="shared" si="630"/>
        <v>0.49140474576271181</v>
      </c>
      <c r="P3497" t="s">
        <v>39</v>
      </c>
      <c r="Q3497">
        <f t="shared" si="631"/>
        <v>0.38688524590163936</v>
      </c>
      <c r="R3497">
        <f t="shared" si="632"/>
        <v>472</v>
      </c>
      <c r="S3497">
        <f t="shared" si="633"/>
        <v>472</v>
      </c>
      <c r="T3497">
        <v>472</v>
      </c>
      <c r="U3497">
        <f t="shared" si="634"/>
        <v>0</v>
      </c>
      <c r="V3497">
        <v>0.52</v>
      </c>
      <c r="W3497">
        <v>1</v>
      </c>
      <c r="X3497">
        <f t="shared" si="635"/>
        <v>245.44</v>
      </c>
      <c r="Y3497">
        <f t="shared" si="636"/>
        <v>245.44</v>
      </c>
      <c r="Z3497">
        <f t="shared" si="637"/>
        <v>0</v>
      </c>
      <c r="AA3497" t="s">
        <v>40</v>
      </c>
      <c r="AB3497" t="s">
        <v>41</v>
      </c>
    </row>
    <row r="3498" spans="1:28" x14ac:dyDescent="0.25">
      <c r="A3498" t="s">
        <v>45</v>
      </c>
      <c r="B3498" t="s">
        <v>3121</v>
      </c>
      <c r="D3498" t="s">
        <v>6690</v>
      </c>
      <c r="E3498" t="s">
        <v>37</v>
      </c>
      <c r="F3498">
        <v>1310</v>
      </c>
      <c r="G3498">
        <v>1310</v>
      </c>
      <c r="H3498">
        <v>1</v>
      </c>
      <c r="I3498">
        <f t="shared" si="627"/>
        <v>0</v>
      </c>
      <c r="J3498">
        <v>0.34399999999999997</v>
      </c>
      <c r="K3498">
        <f t="shared" si="628"/>
        <v>450.64</v>
      </c>
      <c r="L3498" t="s">
        <v>38</v>
      </c>
      <c r="N3498">
        <f t="shared" si="629"/>
        <v>134.03836160000003</v>
      </c>
      <c r="O3498">
        <f t="shared" si="630"/>
        <v>0.49457631372549005</v>
      </c>
      <c r="P3498" t="s">
        <v>39</v>
      </c>
      <c r="Q3498">
        <f t="shared" si="631"/>
        <v>0.38931297709923662</v>
      </c>
      <c r="R3498">
        <f t="shared" si="632"/>
        <v>510</v>
      </c>
      <c r="S3498">
        <f t="shared" si="633"/>
        <v>510</v>
      </c>
      <c r="T3498">
        <v>510</v>
      </c>
      <c r="U3498">
        <f t="shared" si="634"/>
        <v>0</v>
      </c>
      <c r="V3498">
        <v>0.52</v>
      </c>
      <c r="W3498">
        <v>1</v>
      </c>
      <c r="X3498">
        <f t="shared" si="635"/>
        <v>265.2</v>
      </c>
      <c r="Y3498">
        <f t="shared" si="636"/>
        <v>265.2</v>
      </c>
      <c r="Z3498">
        <f t="shared" si="637"/>
        <v>0</v>
      </c>
      <c r="AA3498" t="s">
        <v>40</v>
      </c>
      <c r="AB3498" t="s">
        <v>41</v>
      </c>
    </row>
    <row r="3499" spans="1:28" x14ac:dyDescent="0.25">
      <c r="A3499" t="s">
        <v>45</v>
      </c>
      <c r="B3499" t="s">
        <v>2944</v>
      </c>
      <c r="D3499" t="s">
        <v>6691</v>
      </c>
      <c r="E3499" t="s">
        <v>37</v>
      </c>
      <c r="F3499">
        <v>1210</v>
      </c>
      <c r="G3499">
        <v>1210</v>
      </c>
      <c r="H3499">
        <v>1</v>
      </c>
      <c r="I3499">
        <f t="shared" si="627"/>
        <v>0</v>
      </c>
      <c r="J3499">
        <v>0.34399999999999997</v>
      </c>
      <c r="K3499">
        <f t="shared" si="628"/>
        <v>416.23999999999995</v>
      </c>
      <c r="L3499" t="s">
        <v>38</v>
      </c>
      <c r="N3499">
        <f t="shared" si="629"/>
        <v>123.80642560000001</v>
      </c>
      <c r="O3499">
        <f t="shared" si="630"/>
        <v>0.49126222222222221</v>
      </c>
      <c r="P3499" t="s">
        <v>39</v>
      </c>
      <c r="Q3499">
        <f t="shared" si="631"/>
        <v>0.38677685950413221</v>
      </c>
      <c r="R3499">
        <f t="shared" si="632"/>
        <v>468</v>
      </c>
      <c r="S3499">
        <f t="shared" si="633"/>
        <v>468</v>
      </c>
      <c r="T3499">
        <v>468</v>
      </c>
      <c r="U3499">
        <f t="shared" si="634"/>
        <v>0</v>
      </c>
      <c r="V3499">
        <v>0.52</v>
      </c>
      <c r="W3499">
        <v>1</v>
      </c>
      <c r="X3499">
        <f t="shared" si="635"/>
        <v>243.36</v>
      </c>
      <c r="Y3499">
        <f t="shared" si="636"/>
        <v>243.36</v>
      </c>
      <c r="Z3499">
        <f t="shared" si="637"/>
        <v>0</v>
      </c>
      <c r="AA3499" t="s">
        <v>40</v>
      </c>
      <c r="AB3499" t="s">
        <v>41</v>
      </c>
    </row>
    <row r="3500" spans="1:28" x14ac:dyDescent="0.25">
      <c r="A3500" t="s">
        <v>45</v>
      </c>
      <c r="B3500" t="s">
        <v>2947</v>
      </c>
      <c r="D3500" t="s">
        <v>6692</v>
      </c>
      <c r="E3500" t="s">
        <v>37</v>
      </c>
      <c r="F3500">
        <v>1210</v>
      </c>
      <c r="G3500">
        <v>1210</v>
      </c>
      <c r="H3500">
        <v>1</v>
      </c>
      <c r="I3500">
        <f t="shared" si="627"/>
        <v>0</v>
      </c>
      <c r="J3500">
        <v>0.34399999999999997</v>
      </c>
      <c r="K3500">
        <f t="shared" si="628"/>
        <v>416.23999999999995</v>
      </c>
      <c r="L3500" t="s">
        <v>38</v>
      </c>
      <c r="N3500">
        <f t="shared" si="629"/>
        <v>123.80642560000001</v>
      </c>
      <c r="O3500">
        <f t="shared" si="630"/>
        <v>0.49342706382978718</v>
      </c>
      <c r="P3500" t="s">
        <v>39</v>
      </c>
      <c r="Q3500">
        <f t="shared" si="631"/>
        <v>0.38842975206611569</v>
      </c>
      <c r="R3500">
        <f t="shared" si="632"/>
        <v>470</v>
      </c>
      <c r="S3500">
        <f t="shared" si="633"/>
        <v>470</v>
      </c>
      <c r="T3500">
        <v>470</v>
      </c>
      <c r="U3500">
        <f t="shared" si="634"/>
        <v>0</v>
      </c>
      <c r="V3500">
        <v>0.52</v>
      </c>
      <c r="W3500">
        <v>1</v>
      </c>
      <c r="X3500">
        <f t="shared" si="635"/>
        <v>244.4</v>
      </c>
      <c r="Y3500">
        <f t="shared" si="636"/>
        <v>244.4</v>
      </c>
      <c r="Z3500">
        <f t="shared" si="637"/>
        <v>0</v>
      </c>
      <c r="AA3500" t="s">
        <v>40</v>
      </c>
      <c r="AB3500" t="s">
        <v>41</v>
      </c>
    </row>
    <row r="3501" spans="1:28" x14ac:dyDescent="0.25">
      <c r="A3501" t="s">
        <v>45</v>
      </c>
      <c r="B3501" t="s">
        <v>2941</v>
      </c>
      <c r="D3501" t="s">
        <v>6693</v>
      </c>
      <c r="E3501" t="s">
        <v>37</v>
      </c>
      <c r="F3501">
        <v>1280</v>
      </c>
      <c r="G3501">
        <v>1280</v>
      </c>
      <c r="H3501">
        <v>1</v>
      </c>
      <c r="I3501">
        <f t="shared" si="627"/>
        <v>0</v>
      </c>
      <c r="J3501">
        <v>0.34399999999999997</v>
      </c>
      <c r="K3501">
        <f t="shared" si="628"/>
        <v>440.31999999999994</v>
      </c>
      <c r="L3501" t="s">
        <v>38</v>
      </c>
      <c r="N3501">
        <f t="shared" si="629"/>
        <v>130.96878079999999</v>
      </c>
      <c r="O3501">
        <f t="shared" si="630"/>
        <v>0.49323331991951713</v>
      </c>
      <c r="P3501" t="s">
        <v>39</v>
      </c>
      <c r="Q3501">
        <f t="shared" si="631"/>
        <v>0.38828125000000002</v>
      </c>
      <c r="R3501">
        <f t="shared" si="632"/>
        <v>497</v>
      </c>
      <c r="S3501">
        <f t="shared" si="633"/>
        <v>497</v>
      </c>
      <c r="T3501">
        <v>497</v>
      </c>
      <c r="U3501">
        <f t="shared" si="634"/>
        <v>0</v>
      </c>
      <c r="V3501">
        <v>0.52</v>
      </c>
      <c r="W3501">
        <v>1</v>
      </c>
      <c r="X3501">
        <f t="shared" si="635"/>
        <v>258.44</v>
      </c>
      <c r="Y3501">
        <f t="shared" si="636"/>
        <v>258.44</v>
      </c>
      <c r="Z3501">
        <f t="shared" si="637"/>
        <v>0</v>
      </c>
      <c r="AA3501" t="s">
        <v>40</v>
      </c>
      <c r="AB3501" t="s">
        <v>41</v>
      </c>
    </row>
    <row r="3502" spans="1:28" x14ac:dyDescent="0.25">
      <c r="A3502" t="s">
        <v>45</v>
      </c>
      <c r="B3502" t="s">
        <v>2953</v>
      </c>
      <c r="D3502" t="s">
        <v>6694</v>
      </c>
      <c r="E3502" t="s">
        <v>37</v>
      </c>
      <c r="F3502">
        <v>1180</v>
      </c>
      <c r="G3502">
        <v>1180</v>
      </c>
      <c r="H3502">
        <v>1</v>
      </c>
      <c r="I3502">
        <f t="shared" si="627"/>
        <v>0</v>
      </c>
      <c r="J3502">
        <v>0.34399999999999997</v>
      </c>
      <c r="K3502">
        <f t="shared" si="628"/>
        <v>405.91999999999996</v>
      </c>
      <c r="L3502" t="s">
        <v>38</v>
      </c>
      <c r="N3502">
        <f t="shared" si="629"/>
        <v>120.7368448</v>
      </c>
      <c r="O3502">
        <f t="shared" si="630"/>
        <v>0.49414762527233108</v>
      </c>
      <c r="P3502" t="s">
        <v>39</v>
      </c>
      <c r="Q3502">
        <f t="shared" si="631"/>
        <v>0.3889830508474576</v>
      </c>
      <c r="R3502">
        <f t="shared" si="632"/>
        <v>458.99999999999994</v>
      </c>
      <c r="S3502">
        <f t="shared" si="633"/>
        <v>458.99999999999994</v>
      </c>
      <c r="T3502">
        <v>459</v>
      </c>
      <c r="U3502">
        <f t="shared" si="634"/>
        <v>1.2384187115644449E-16</v>
      </c>
      <c r="V3502">
        <v>0.52</v>
      </c>
      <c r="W3502">
        <v>1</v>
      </c>
      <c r="X3502">
        <f t="shared" si="635"/>
        <v>238.67999999999998</v>
      </c>
      <c r="Y3502">
        <f t="shared" si="636"/>
        <v>238.67999999999998</v>
      </c>
      <c r="Z3502">
        <f t="shared" si="637"/>
        <v>0</v>
      </c>
      <c r="AA3502" t="s">
        <v>40</v>
      </c>
      <c r="AB3502" t="s">
        <v>41</v>
      </c>
    </row>
    <row r="3503" spans="1:28" x14ac:dyDescent="0.25">
      <c r="A3503" t="s">
        <v>45</v>
      </c>
      <c r="B3503" t="s">
        <v>2958</v>
      </c>
      <c r="D3503" t="s">
        <v>6695</v>
      </c>
      <c r="E3503" t="s">
        <v>37</v>
      </c>
      <c r="F3503">
        <v>1240</v>
      </c>
      <c r="G3503">
        <v>1240</v>
      </c>
      <c r="H3503">
        <v>1</v>
      </c>
      <c r="I3503">
        <f t="shared" si="627"/>
        <v>0</v>
      </c>
      <c r="J3503">
        <v>0.34399999999999997</v>
      </c>
      <c r="K3503">
        <f t="shared" si="628"/>
        <v>426.55999999999995</v>
      </c>
      <c r="L3503" t="s">
        <v>38</v>
      </c>
      <c r="N3503">
        <f t="shared" si="629"/>
        <v>126.87600640000001</v>
      </c>
      <c r="O3503">
        <f t="shared" si="630"/>
        <v>0.49483991718426495</v>
      </c>
      <c r="P3503" t="s">
        <v>39</v>
      </c>
      <c r="Q3503">
        <f t="shared" si="631"/>
        <v>0.38951612903225807</v>
      </c>
      <c r="R3503">
        <f t="shared" si="632"/>
        <v>483</v>
      </c>
      <c r="S3503">
        <f t="shared" si="633"/>
        <v>483</v>
      </c>
      <c r="T3503">
        <v>483</v>
      </c>
      <c r="U3503">
        <f t="shared" si="634"/>
        <v>0</v>
      </c>
      <c r="V3503">
        <v>0.52</v>
      </c>
      <c r="W3503">
        <v>1</v>
      </c>
      <c r="X3503">
        <f t="shared" si="635"/>
        <v>251.16</v>
      </c>
      <c r="Y3503">
        <f t="shared" si="636"/>
        <v>251.16</v>
      </c>
      <c r="Z3503">
        <f t="shared" si="637"/>
        <v>0</v>
      </c>
      <c r="AA3503" t="s">
        <v>40</v>
      </c>
      <c r="AB3503" t="s">
        <v>41</v>
      </c>
    </row>
    <row r="3504" spans="1:28" x14ac:dyDescent="0.25">
      <c r="A3504" t="s">
        <v>45</v>
      </c>
      <c r="B3504" t="s">
        <v>2983</v>
      </c>
      <c r="D3504" t="s">
        <v>6696</v>
      </c>
      <c r="E3504" t="s">
        <v>37</v>
      </c>
      <c r="F3504">
        <v>1180</v>
      </c>
      <c r="G3504">
        <v>1180</v>
      </c>
      <c r="H3504">
        <v>1</v>
      </c>
      <c r="I3504">
        <f t="shared" si="627"/>
        <v>0</v>
      </c>
      <c r="J3504">
        <v>0.34399999999999997</v>
      </c>
      <c r="K3504">
        <f t="shared" si="628"/>
        <v>405.91999999999996</v>
      </c>
      <c r="L3504" t="s">
        <v>38</v>
      </c>
      <c r="N3504">
        <f t="shared" si="629"/>
        <v>120.7368448</v>
      </c>
      <c r="O3504">
        <f t="shared" si="630"/>
        <v>0.49414762527233108</v>
      </c>
      <c r="P3504" t="s">
        <v>39</v>
      </c>
      <c r="Q3504">
        <f t="shared" si="631"/>
        <v>0.3889830508474576</v>
      </c>
      <c r="R3504">
        <f t="shared" si="632"/>
        <v>458.99999999999994</v>
      </c>
      <c r="S3504">
        <f t="shared" si="633"/>
        <v>458.99999999999994</v>
      </c>
      <c r="T3504">
        <v>459</v>
      </c>
      <c r="U3504">
        <f t="shared" si="634"/>
        <v>1.2384187115644449E-16</v>
      </c>
      <c r="V3504">
        <v>0.52</v>
      </c>
      <c r="W3504">
        <v>1</v>
      </c>
      <c r="X3504">
        <f t="shared" si="635"/>
        <v>238.67999999999998</v>
      </c>
      <c r="Y3504">
        <f t="shared" si="636"/>
        <v>238.67999999999998</v>
      </c>
      <c r="Z3504">
        <f t="shared" si="637"/>
        <v>0</v>
      </c>
      <c r="AA3504" t="s">
        <v>40</v>
      </c>
      <c r="AB3504" t="s">
        <v>41</v>
      </c>
    </row>
    <row r="3505" spans="1:28" x14ac:dyDescent="0.25">
      <c r="A3505" t="s">
        <v>45</v>
      </c>
      <c r="B3505" t="s">
        <v>2988</v>
      </c>
      <c r="D3505" t="s">
        <v>6697</v>
      </c>
      <c r="E3505" t="s">
        <v>37</v>
      </c>
      <c r="F3505">
        <v>1240</v>
      </c>
      <c r="G3505">
        <v>1240</v>
      </c>
      <c r="H3505">
        <v>1</v>
      </c>
      <c r="I3505">
        <f t="shared" si="627"/>
        <v>0</v>
      </c>
      <c r="J3505">
        <v>0.34399999999999997</v>
      </c>
      <c r="K3505">
        <f t="shared" si="628"/>
        <v>426.55999999999995</v>
      </c>
      <c r="L3505" t="s">
        <v>38</v>
      </c>
      <c r="N3505">
        <f t="shared" si="629"/>
        <v>126.87600640000001</v>
      </c>
      <c r="O3505">
        <f t="shared" si="630"/>
        <v>0.49483991718426495</v>
      </c>
      <c r="P3505" t="s">
        <v>39</v>
      </c>
      <c r="Q3505">
        <f t="shared" si="631"/>
        <v>0.38951612903225807</v>
      </c>
      <c r="R3505">
        <f t="shared" si="632"/>
        <v>483</v>
      </c>
      <c r="S3505">
        <f t="shared" si="633"/>
        <v>483</v>
      </c>
      <c r="T3505">
        <v>483</v>
      </c>
      <c r="U3505">
        <f t="shared" si="634"/>
        <v>0</v>
      </c>
      <c r="V3505">
        <v>0.52</v>
      </c>
      <c r="W3505">
        <v>1</v>
      </c>
      <c r="X3505">
        <f t="shared" si="635"/>
        <v>251.16</v>
      </c>
      <c r="Y3505">
        <f t="shared" si="636"/>
        <v>251.16</v>
      </c>
      <c r="Z3505">
        <f t="shared" si="637"/>
        <v>0</v>
      </c>
      <c r="AA3505" t="s">
        <v>40</v>
      </c>
      <c r="AB3505" t="s">
        <v>41</v>
      </c>
    </row>
    <row r="3506" spans="1:28" x14ac:dyDescent="0.25">
      <c r="A3506" t="s">
        <v>45</v>
      </c>
      <c r="B3506" t="s">
        <v>3016</v>
      </c>
      <c r="D3506" t="s">
        <v>6698</v>
      </c>
      <c r="E3506" t="s">
        <v>37</v>
      </c>
      <c r="F3506">
        <v>1180</v>
      </c>
      <c r="G3506">
        <v>1180</v>
      </c>
      <c r="H3506">
        <v>1</v>
      </c>
      <c r="I3506">
        <f t="shared" si="627"/>
        <v>0</v>
      </c>
      <c r="J3506">
        <v>0.34399999999999997</v>
      </c>
      <c r="K3506">
        <f t="shared" si="628"/>
        <v>405.91999999999996</v>
      </c>
      <c r="L3506" t="s">
        <v>38</v>
      </c>
      <c r="N3506">
        <f t="shared" si="629"/>
        <v>120.7368448</v>
      </c>
      <c r="O3506">
        <f t="shared" si="630"/>
        <v>0.49414762527233108</v>
      </c>
      <c r="P3506" t="s">
        <v>39</v>
      </c>
      <c r="Q3506">
        <f t="shared" si="631"/>
        <v>0.3889830508474576</v>
      </c>
      <c r="R3506">
        <f t="shared" si="632"/>
        <v>458.99999999999994</v>
      </c>
      <c r="S3506">
        <f t="shared" si="633"/>
        <v>458.99999999999994</v>
      </c>
      <c r="T3506">
        <v>459</v>
      </c>
      <c r="U3506">
        <f t="shared" si="634"/>
        <v>1.2384187115644449E-16</v>
      </c>
      <c r="V3506">
        <v>0.52</v>
      </c>
      <c r="W3506">
        <v>1</v>
      </c>
      <c r="X3506">
        <f t="shared" si="635"/>
        <v>238.67999999999998</v>
      </c>
      <c r="Y3506">
        <f t="shared" si="636"/>
        <v>238.67999999999998</v>
      </c>
      <c r="Z3506">
        <f t="shared" si="637"/>
        <v>0</v>
      </c>
      <c r="AA3506" t="s">
        <v>40</v>
      </c>
      <c r="AB3506" t="s">
        <v>41</v>
      </c>
    </row>
    <row r="3507" spans="1:28" x14ac:dyDescent="0.25">
      <c r="A3507" t="s">
        <v>45</v>
      </c>
      <c r="B3507" t="s">
        <v>3022</v>
      </c>
      <c r="D3507" t="s">
        <v>6699</v>
      </c>
      <c r="E3507" t="s">
        <v>37</v>
      </c>
      <c r="F3507">
        <v>1210</v>
      </c>
      <c r="G3507">
        <v>1210</v>
      </c>
      <c r="H3507">
        <v>1</v>
      </c>
      <c r="I3507">
        <f t="shared" si="627"/>
        <v>0</v>
      </c>
      <c r="J3507">
        <v>0.34399999999999997</v>
      </c>
      <c r="K3507">
        <f t="shared" si="628"/>
        <v>416.23999999999995</v>
      </c>
      <c r="L3507" t="s">
        <v>38</v>
      </c>
      <c r="N3507">
        <f t="shared" si="629"/>
        <v>123.80642560000001</v>
      </c>
      <c r="O3507">
        <f t="shared" si="630"/>
        <v>0.49126222222222221</v>
      </c>
      <c r="P3507" t="s">
        <v>39</v>
      </c>
      <c r="Q3507">
        <f t="shared" si="631"/>
        <v>0.38677685950413221</v>
      </c>
      <c r="R3507">
        <f t="shared" si="632"/>
        <v>468</v>
      </c>
      <c r="S3507">
        <f t="shared" si="633"/>
        <v>468</v>
      </c>
      <c r="T3507">
        <v>468</v>
      </c>
      <c r="U3507">
        <f t="shared" si="634"/>
        <v>0</v>
      </c>
      <c r="V3507">
        <v>0.52</v>
      </c>
      <c r="W3507">
        <v>1</v>
      </c>
      <c r="X3507">
        <f t="shared" si="635"/>
        <v>243.36</v>
      </c>
      <c r="Y3507">
        <f t="shared" si="636"/>
        <v>243.36</v>
      </c>
      <c r="Z3507">
        <f t="shared" si="637"/>
        <v>0</v>
      </c>
      <c r="AA3507" t="s">
        <v>40</v>
      </c>
      <c r="AB3507" t="s">
        <v>41</v>
      </c>
    </row>
    <row r="3508" spans="1:28" x14ac:dyDescent="0.25">
      <c r="A3508" t="s">
        <v>45</v>
      </c>
      <c r="B3508" t="s">
        <v>3046</v>
      </c>
      <c r="D3508" t="s">
        <v>6700</v>
      </c>
      <c r="E3508" t="s">
        <v>37</v>
      </c>
      <c r="F3508">
        <v>1180</v>
      </c>
      <c r="G3508">
        <v>1180</v>
      </c>
      <c r="H3508">
        <v>1</v>
      </c>
      <c r="I3508">
        <f t="shared" si="627"/>
        <v>0</v>
      </c>
      <c r="J3508">
        <v>0.34399999999999997</v>
      </c>
      <c r="K3508">
        <f t="shared" si="628"/>
        <v>405.91999999999996</v>
      </c>
      <c r="L3508" t="s">
        <v>38</v>
      </c>
      <c r="N3508">
        <f t="shared" si="629"/>
        <v>120.7368448</v>
      </c>
      <c r="O3508">
        <f t="shared" si="630"/>
        <v>0.49414762527233108</v>
      </c>
      <c r="P3508" t="s">
        <v>39</v>
      </c>
      <c r="Q3508">
        <f t="shared" si="631"/>
        <v>0.3889830508474576</v>
      </c>
      <c r="R3508">
        <f t="shared" si="632"/>
        <v>458.99999999999994</v>
      </c>
      <c r="S3508">
        <f t="shared" si="633"/>
        <v>458.99999999999994</v>
      </c>
      <c r="T3508">
        <v>459</v>
      </c>
      <c r="U3508">
        <f t="shared" si="634"/>
        <v>1.2384187115644449E-16</v>
      </c>
      <c r="V3508">
        <v>0.52</v>
      </c>
      <c r="W3508">
        <v>1</v>
      </c>
      <c r="X3508">
        <f t="shared" si="635"/>
        <v>238.67999999999998</v>
      </c>
      <c r="Y3508">
        <f t="shared" si="636"/>
        <v>238.67999999999998</v>
      </c>
      <c r="Z3508">
        <f t="shared" si="637"/>
        <v>0</v>
      </c>
      <c r="AA3508" t="s">
        <v>40</v>
      </c>
      <c r="AB3508" t="s">
        <v>41</v>
      </c>
    </row>
    <row r="3509" spans="1:28" x14ac:dyDescent="0.25">
      <c r="A3509" t="s">
        <v>45</v>
      </c>
      <c r="B3509" t="s">
        <v>3052</v>
      </c>
      <c r="D3509" t="s">
        <v>6701</v>
      </c>
      <c r="E3509" t="s">
        <v>37</v>
      </c>
      <c r="F3509">
        <v>1210</v>
      </c>
      <c r="G3509">
        <v>1210</v>
      </c>
      <c r="H3509">
        <v>1</v>
      </c>
      <c r="I3509">
        <f t="shared" si="627"/>
        <v>0</v>
      </c>
      <c r="J3509">
        <v>0.34399999999999997</v>
      </c>
      <c r="K3509">
        <f t="shared" si="628"/>
        <v>416.23999999999995</v>
      </c>
      <c r="L3509" t="s">
        <v>38</v>
      </c>
      <c r="N3509">
        <f t="shared" si="629"/>
        <v>123.80642560000001</v>
      </c>
      <c r="O3509">
        <f t="shared" si="630"/>
        <v>0.49126222222222221</v>
      </c>
      <c r="P3509" t="s">
        <v>39</v>
      </c>
      <c r="Q3509">
        <f t="shared" si="631"/>
        <v>0.38677685950413221</v>
      </c>
      <c r="R3509">
        <f t="shared" si="632"/>
        <v>468</v>
      </c>
      <c r="S3509">
        <f t="shared" si="633"/>
        <v>468</v>
      </c>
      <c r="T3509">
        <v>468</v>
      </c>
      <c r="U3509">
        <f t="shared" si="634"/>
        <v>0</v>
      </c>
      <c r="V3509">
        <v>0.52</v>
      </c>
      <c r="W3509">
        <v>1</v>
      </c>
      <c r="X3509">
        <f t="shared" si="635"/>
        <v>243.36</v>
      </c>
      <c r="Y3509">
        <f t="shared" si="636"/>
        <v>243.36</v>
      </c>
      <c r="Z3509">
        <f t="shared" si="637"/>
        <v>0</v>
      </c>
      <c r="AA3509" t="s">
        <v>40</v>
      </c>
      <c r="AB3509" t="s">
        <v>41</v>
      </c>
    </row>
    <row r="3510" spans="1:28" x14ac:dyDescent="0.25">
      <c r="A3510" t="s">
        <v>45</v>
      </c>
      <c r="B3510" t="s">
        <v>3073</v>
      </c>
      <c r="D3510" t="s">
        <v>6702</v>
      </c>
      <c r="E3510" t="s">
        <v>37</v>
      </c>
      <c r="F3510">
        <v>1180</v>
      </c>
      <c r="G3510">
        <v>1180</v>
      </c>
      <c r="H3510">
        <v>1</v>
      </c>
      <c r="I3510">
        <f t="shared" si="627"/>
        <v>0</v>
      </c>
      <c r="J3510">
        <v>0.34399999999999997</v>
      </c>
      <c r="K3510">
        <f t="shared" si="628"/>
        <v>405.91999999999996</v>
      </c>
      <c r="L3510" t="s">
        <v>38</v>
      </c>
      <c r="N3510">
        <f t="shared" si="629"/>
        <v>120.7368448</v>
      </c>
      <c r="O3510">
        <f t="shared" si="630"/>
        <v>0.49414762527233108</v>
      </c>
      <c r="P3510" t="s">
        <v>39</v>
      </c>
      <c r="Q3510">
        <f t="shared" si="631"/>
        <v>0.3889830508474576</v>
      </c>
      <c r="R3510">
        <f t="shared" si="632"/>
        <v>458.99999999999994</v>
      </c>
      <c r="S3510">
        <f t="shared" si="633"/>
        <v>458.99999999999994</v>
      </c>
      <c r="T3510">
        <v>459</v>
      </c>
      <c r="U3510">
        <f t="shared" si="634"/>
        <v>1.2384187115644449E-16</v>
      </c>
      <c r="V3510">
        <v>0.52</v>
      </c>
      <c r="W3510">
        <v>1</v>
      </c>
      <c r="X3510">
        <f t="shared" si="635"/>
        <v>238.67999999999998</v>
      </c>
      <c r="Y3510">
        <f t="shared" si="636"/>
        <v>238.67999999999998</v>
      </c>
      <c r="Z3510">
        <f t="shared" si="637"/>
        <v>0</v>
      </c>
      <c r="AA3510" t="s">
        <v>40</v>
      </c>
      <c r="AB3510" t="s">
        <v>41</v>
      </c>
    </row>
    <row r="3511" spans="1:28" x14ac:dyDescent="0.25">
      <c r="A3511" t="s">
        <v>45</v>
      </c>
      <c r="B3511" t="s">
        <v>3079</v>
      </c>
      <c r="D3511" t="s">
        <v>6703</v>
      </c>
      <c r="E3511" t="s">
        <v>37</v>
      </c>
      <c r="F3511">
        <v>1210</v>
      </c>
      <c r="G3511">
        <v>1210</v>
      </c>
      <c r="H3511">
        <v>1</v>
      </c>
      <c r="I3511">
        <f t="shared" si="627"/>
        <v>0</v>
      </c>
      <c r="J3511">
        <v>0.34399999999999997</v>
      </c>
      <c r="K3511">
        <f t="shared" si="628"/>
        <v>416.23999999999995</v>
      </c>
      <c r="L3511" t="s">
        <v>38</v>
      </c>
      <c r="N3511">
        <f t="shared" si="629"/>
        <v>123.80642560000001</v>
      </c>
      <c r="O3511">
        <f t="shared" si="630"/>
        <v>0.49126222222222221</v>
      </c>
      <c r="P3511" t="s">
        <v>39</v>
      </c>
      <c r="Q3511">
        <f t="shared" si="631"/>
        <v>0.38677685950413221</v>
      </c>
      <c r="R3511">
        <f t="shared" si="632"/>
        <v>468</v>
      </c>
      <c r="S3511">
        <f t="shared" si="633"/>
        <v>468</v>
      </c>
      <c r="T3511">
        <v>468</v>
      </c>
      <c r="U3511">
        <f t="shared" si="634"/>
        <v>0</v>
      </c>
      <c r="V3511">
        <v>0.52</v>
      </c>
      <c r="W3511">
        <v>1</v>
      </c>
      <c r="X3511">
        <f t="shared" si="635"/>
        <v>243.36</v>
      </c>
      <c r="Y3511">
        <f t="shared" si="636"/>
        <v>243.36</v>
      </c>
      <c r="Z3511">
        <f t="shared" si="637"/>
        <v>0</v>
      </c>
      <c r="AA3511" t="s">
        <v>40</v>
      </c>
      <c r="AB3511" t="s">
        <v>41</v>
      </c>
    </row>
    <row r="3512" spans="1:28" x14ac:dyDescent="0.25">
      <c r="A3512" t="s">
        <v>45</v>
      </c>
      <c r="B3512" t="s">
        <v>4716</v>
      </c>
      <c r="C3512" t="s">
        <v>6704</v>
      </c>
      <c r="D3512" t="s">
        <v>6705</v>
      </c>
      <c r="E3512" t="s">
        <v>37</v>
      </c>
      <c r="F3512">
        <v>1250</v>
      </c>
      <c r="G3512">
        <v>1250</v>
      </c>
      <c r="H3512">
        <v>1</v>
      </c>
      <c r="I3512">
        <f t="shared" si="627"/>
        <v>0</v>
      </c>
      <c r="J3512">
        <v>0.34399999999999997</v>
      </c>
      <c r="K3512">
        <f t="shared" si="628"/>
        <v>429.99999999999994</v>
      </c>
      <c r="L3512" t="s">
        <v>38</v>
      </c>
      <c r="N3512">
        <f t="shared" si="629"/>
        <v>127.89920000000001</v>
      </c>
      <c r="O3512">
        <f t="shared" si="630"/>
        <v>0.49181818181818182</v>
      </c>
      <c r="P3512" t="s">
        <v>39</v>
      </c>
      <c r="Q3512">
        <f t="shared" si="631"/>
        <v>0.38719999999999999</v>
      </c>
      <c r="R3512">
        <f t="shared" si="632"/>
        <v>484</v>
      </c>
      <c r="S3512">
        <f t="shared" si="633"/>
        <v>484</v>
      </c>
      <c r="T3512">
        <v>484</v>
      </c>
      <c r="U3512">
        <f t="shared" si="634"/>
        <v>0</v>
      </c>
      <c r="V3512">
        <v>0.52</v>
      </c>
      <c r="W3512">
        <v>1</v>
      </c>
      <c r="X3512">
        <f t="shared" si="635"/>
        <v>251.68</v>
      </c>
      <c r="Y3512">
        <f t="shared" si="636"/>
        <v>251.68</v>
      </c>
      <c r="Z3512">
        <f t="shared" si="637"/>
        <v>0</v>
      </c>
      <c r="AB3512" t="s">
        <v>41</v>
      </c>
    </row>
    <row r="3513" spans="1:28" x14ac:dyDescent="0.25">
      <c r="A3513" t="s">
        <v>45</v>
      </c>
      <c r="B3513" t="s">
        <v>4712</v>
      </c>
      <c r="C3513" t="s">
        <v>6706</v>
      </c>
      <c r="D3513" t="s">
        <v>6707</v>
      </c>
      <c r="E3513" t="s">
        <v>37</v>
      </c>
      <c r="F3513">
        <v>1400</v>
      </c>
      <c r="G3513">
        <v>1400</v>
      </c>
      <c r="H3513">
        <v>1</v>
      </c>
      <c r="I3513">
        <f t="shared" si="627"/>
        <v>0</v>
      </c>
      <c r="J3513">
        <v>0.34399999999999997</v>
      </c>
      <c r="K3513">
        <f t="shared" si="628"/>
        <v>481.59999999999997</v>
      </c>
      <c r="L3513" t="s">
        <v>38</v>
      </c>
      <c r="N3513">
        <f t="shared" si="629"/>
        <v>143.24710400000001</v>
      </c>
      <c r="O3513">
        <f t="shared" si="630"/>
        <v>0.49174317343173435</v>
      </c>
      <c r="P3513" t="s">
        <v>39</v>
      </c>
      <c r="Q3513">
        <f t="shared" si="631"/>
        <v>0.38714285714285712</v>
      </c>
      <c r="R3513">
        <f t="shared" si="632"/>
        <v>542</v>
      </c>
      <c r="S3513">
        <f t="shared" si="633"/>
        <v>542</v>
      </c>
      <c r="T3513">
        <v>542</v>
      </c>
      <c r="U3513">
        <f t="shared" si="634"/>
        <v>0</v>
      </c>
      <c r="V3513">
        <v>0.52</v>
      </c>
      <c r="W3513">
        <v>1</v>
      </c>
      <c r="X3513">
        <f t="shared" si="635"/>
        <v>281.84000000000003</v>
      </c>
      <c r="Y3513">
        <f t="shared" si="636"/>
        <v>281.84000000000003</v>
      </c>
      <c r="Z3513">
        <f t="shared" si="637"/>
        <v>0</v>
      </c>
      <c r="AB3513" t="s">
        <v>41</v>
      </c>
    </row>
    <row r="3514" spans="1:28" x14ac:dyDescent="0.25">
      <c r="A3514" t="s">
        <v>45</v>
      </c>
      <c r="B3514" t="s">
        <v>4720</v>
      </c>
      <c r="C3514" t="s">
        <v>6708</v>
      </c>
      <c r="D3514" t="s">
        <v>6709</v>
      </c>
      <c r="E3514" t="s">
        <v>37</v>
      </c>
      <c r="F3514">
        <v>1400</v>
      </c>
      <c r="G3514">
        <v>1400</v>
      </c>
      <c r="H3514">
        <v>1</v>
      </c>
      <c r="I3514">
        <f t="shared" si="627"/>
        <v>0</v>
      </c>
      <c r="J3514">
        <v>0.34399999999999997</v>
      </c>
      <c r="K3514">
        <f t="shared" si="628"/>
        <v>481.59999999999997</v>
      </c>
      <c r="L3514" t="s">
        <v>38</v>
      </c>
      <c r="N3514">
        <f t="shared" si="629"/>
        <v>143.24710400000001</v>
      </c>
      <c r="O3514">
        <f t="shared" si="630"/>
        <v>0.49174317343173435</v>
      </c>
      <c r="P3514" t="s">
        <v>39</v>
      </c>
      <c r="Q3514">
        <f t="shared" si="631"/>
        <v>0.38714285714285712</v>
      </c>
      <c r="R3514">
        <f t="shared" si="632"/>
        <v>542</v>
      </c>
      <c r="S3514">
        <f t="shared" si="633"/>
        <v>542</v>
      </c>
      <c r="T3514">
        <v>542</v>
      </c>
      <c r="U3514">
        <f t="shared" si="634"/>
        <v>0</v>
      </c>
      <c r="V3514">
        <v>0.52</v>
      </c>
      <c r="W3514">
        <v>1</v>
      </c>
      <c r="X3514">
        <f t="shared" si="635"/>
        <v>281.84000000000003</v>
      </c>
      <c r="Y3514">
        <f t="shared" si="636"/>
        <v>281.84000000000003</v>
      </c>
      <c r="Z3514">
        <f t="shared" si="637"/>
        <v>0</v>
      </c>
      <c r="AB3514" t="s">
        <v>41</v>
      </c>
    </row>
    <row r="3515" spans="1:28" x14ac:dyDescent="0.25">
      <c r="A3515" t="s">
        <v>45</v>
      </c>
      <c r="B3515" t="s">
        <v>4732</v>
      </c>
      <c r="C3515" t="s">
        <v>6710</v>
      </c>
      <c r="D3515" t="s">
        <v>6711</v>
      </c>
      <c r="E3515" t="s">
        <v>37</v>
      </c>
      <c r="F3515">
        <v>1600</v>
      </c>
      <c r="G3515">
        <v>1600</v>
      </c>
      <c r="H3515">
        <v>1</v>
      </c>
      <c r="I3515">
        <f t="shared" si="627"/>
        <v>0</v>
      </c>
      <c r="J3515">
        <v>0.34399999999999997</v>
      </c>
      <c r="K3515">
        <f t="shared" si="628"/>
        <v>550.4</v>
      </c>
      <c r="L3515" t="s">
        <v>38</v>
      </c>
      <c r="N3515">
        <f t="shared" si="629"/>
        <v>163.71097600000002</v>
      </c>
      <c r="O3515">
        <f t="shared" si="630"/>
        <v>0.49546666666666667</v>
      </c>
      <c r="P3515" t="s">
        <v>39</v>
      </c>
      <c r="Q3515">
        <f t="shared" si="631"/>
        <v>0.39</v>
      </c>
      <c r="R3515">
        <f t="shared" si="632"/>
        <v>624</v>
      </c>
      <c r="S3515">
        <f t="shared" si="633"/>
        <v>624</v>
      </c>
      <c r="T3515">
        <v>624</v>
      </c>
      <c r="U3515">
        <f t="shared" si="634"/>
        <v>0</v>
      </c>
      <c r="V3515">
        <v>0.52</v>
      </c>
      <c r="W3515">
        <v>1</v>
      </c>
      <c r="X3515">
        <f t="shared" si="635"/>
        <v>324.48</v>
      </c>
      <c r="Y3515">
        <f t="shared" si="636"/>
        <v>324.48</v>
      </c>
      <c r="Z3515">
        <f t="shared" si="637"/>
        <v>0</v>
      </c>
      <c r="AB3515" t="s">
        <v>41</v>
      </c>
    </row>
    <row r="3516" spans="1:28" x14ac:dyDescent="0.25">
      <c r="A3516" t="s">
        <v>45</v>
      </c>
      <c r="B3516" t="s">
        <v>4728</v>
      </c>
      <c r="C3516" t="s">
        <v>6712</v>
      </c>
      <c r="D3516" t="s">
        <v>6713</v>
      </c>
      <c r="E3516" t="s">
        <v>37</v>
      </c>
      <c r="F3516">
        <v>1900</v>
      </c>
      <c r="G3516">
        <v>1900</v>
      </c>
      <c r="H3516">
        <v>1</v>
      </c>
      <c r="I3516">
        <f t="shared" si="627"/>
        <v>0</v>
      </c>
      <c r="J3516">
        <v>0.34399999999999997</v>
      </c>
      <c r="K3516">
        <f t="shared" si="628"/>
        <v>653.59999999999991</v>
      </c>
      <c r="L3516" t="s">
        <v>38</v>
      </c>
      <c r="N3516">
        <f t="shared" si="629"/>
        <v>194.40678399999999</v>
      </c>
      <c r="O3516">
        <f t="shared" si="630"/>
        <v>0.4920391304347827</v>
      </c>
      <c r="P3516" t="s">
        <v>39</v>
      </c>
      <c r="Q3516">
        <f t="shared" si="631"/>
        <v>0.38736842105263158</v>
      </c>
      <c r="R3516">
        <f t="shared" si="632"/>
        <v>736</v>
      </c>
      <c r="S3516">
        <f t="shared" si="633"/>
        <v>736</v>
      </c>
      <c r="T3516">
        <v>736</v>
      </c>
      <c r="U3516">
        <f t="shared" si="634"/>
        <v>0</v>
      </c>
      <c r="V3516">
        <v>0.52</v>
      </c>
      <c r="W3516">
        <v>1</v>
      </c>
      <c r="X3516">
        <f t="shared" si="635"/>
        <v>382.72</v>
      </c>
      <c r="Y3516">
        <f t="shared" si="636"/>
        <v>382.72</v>
      </c>
      <c r="Z3516">
        <f t="shared" si="637"/>
        <v>0</v>
      </c>
      <c r="AB3516" t="s">
        <v>41</v>
      </c>
    </row>
    <row r="3517" spans="1:28" x14ac:dyDescent="0.25">
      <c r="A3517" t="s">
        <v>45</v>
      </c>
      <c r="B3517" t="s">
        <v>4744</v>
      </c>
      <c r="C3517" t="s">
        <v>6714</v>
      </c>
      <c r="D3517" t="s">
        <v>6715</v>
      </c>
      <c r="E3517" t="s">
        <v>37</v>
      </c>
      <c r="F3517">
        <v>1600</v>
      </c>
      <c r="G3517">
        <v>1600</v>
      </c>
      <c r="H3517">
        <v>1</v>
      </c>
      <c r="I3517">
        <f t="shared" si="627"/>
        <v>0</v>
      </c>
      <c r="J3517">
        <v>0.34399999999999997</v>
      </c>
      <c r="K3517">
        <f t="shared" si="628"/>
        <v>550.4</v>
      </c>
      <c r="L3517" t="s">
        <v>38</v>
      </c>
      <c r="N3517">
        <f t="shared" si="629"/>
        <v>163.71097600000002</v>
      </c>
      <c r="O3517">
        <f t="shared" si="630"/>
        <v>0.49546666666666667</v>
      </c>
      <c r="P3517" t="s">
        <v>39</v>
      </c>
      <c r="Q3517">
        <f t="shared" si="631"/>
        <v>0.39</v>
      </c>
      <c r="R3517">
        <f t="shared" si="632"/>
        <v>624</v>
      </c>
      <c r="S3517">
        <f t="shared" si="633"/>
        <v>624</v>
      </c>
      <c r="T3517">
        <v>624</v>
      </c>
      <c r="U3517">
        <f t="shared" si="634"/>
        <v>0</v>
      </c>
      <c r="V3517">
        <v>0.52</v>
      </c>
      <c r="W3517">
        <v>1</v>
      </c>
      <c r="X3517">
        <f t="shared" si="635"/>
        <v>324.48</v>
      </c>
      <c r="Y3517">
        <f t="shared" si="636"/>
        <v>324.48</v>
      </c>
      <c r="Z3517">
        <f t="shared" si="637"/>
        <v>0</v>
      </c>
      <c r="AB3517" t="s">
        <v>41</v>
      </c>
    </row>
    <row r="3518" spans="1:28" x14ac:dyDescent="0.25">
      <c r="A3518" t="s">
        <v>45</v>
      </c>
      <c r="B3518" t="s">
        <v>4764</v>
      </c>
      <c r="C3518" t="s">
        <v>6716</v>
      </c>
      <c r="D3518" t="s">
        <v>6717</v>
      </c>
      <c r="E3518" t="s">
        <v>37</v>
      </c>
      <c r="F3518">
        <v>1460</v>
      </c>
      <c r="G3518">
        <v>1460</v>
      </c>
      <c r="H3518">
        <v>1</v>
      </c>
      <c r="I3518">
        <f t="shared" si="627"/>
        <v>0</v>
      </c>
      <c r="J3518">
        <v>0.34399999999999997</v>
      </c>
      <c r="K3518">
        <f t="shared" si="628"/>
        <v>502.23999999999995</v>
      </c>
      <c r="L3518" t="s">
        <v>38</v>
      </c>
      <c r="N3518">
        <f t="shared" si="629"/>
        <v>149.3862656</v>
      </c>
      <c r="O3518">
        <f t="shared" si="630"/>
        <v>0.49333107583774255</v>
      </c>
      <c r="P3518" t="s">
        <v>39</v>
      </c>
      <c r="Q3518">
        <f t="shared" si="631"/>
        <v>0.38835616438356163</v>
      </c>
      <c r="R3518">
        <f t="shared" si="632"/>
        <v>567</v>
      </c>
      <c r="S3518">
        <f t="shared" si="633"/>
        <v>567</v>
      </c>
      <c r="T3518">
        <v>567</v>
      </c>
      <c r="U3518">
        <f t="shared" si="634"/>
        <v>0</v>
      </c>
      <c r="V3518">
        <v>0.52</v>
      </c>
      <c r="W3518">
        <v>1</v>
      </c>
      <c r="X3518">
        <f t="shared" si="635"/>
        <v>294.84000000000003</v>
      </c>
      <c r="Y3518">
        <f t="shared" si="636"/>
        <v>294.84000000000003</v>
      </c>
      <c r="Z3518">
        <f t="shared" si="637"/>
        <v>0</v>
      </c>
      <c r="AB3518" t="s">
        <v>41</v>
      </c>
    </row>
    <row r="3519" spans="1:28" x14ac:dyDescent="0.25">
      <c r="A3519" t="s">
        <v>45</v>
      </c>
      <c r="B3519" t="s">
        <v>4760</v>
      </c>
      <c r="C3519" t="s">
        <v>6718</v>
      </c>
      <c r="D3519" t="s">
        <v>6719</v>
      </c>
      <c r="E3519" t="s">
        <v>37</v>
      </c>
      <c r="F3519">
        <v>1530</v>
      </c>
      <c r="G3519">
        <v>1530</v>
      </c>
      <c r="H3519">
        <v>1</v>
      </c>
      <c r="I3519">
        <f t="shared" si="627"/>
        <v>0</v>
      </c>
      <c r="J3519">
        <v>0.34399999999999997</v>
      </c>
      <c r="K3519">
        <f t="shared" si="628"/>
        <v>526.31999999999994</v>
      </c>
      <c r="L3519" t="s">
        <v>38</v>
      </c>
      <c r="N3519">
        <f t="shared" si="629"/>
        <v>156.54862080000001</v>
      </c>
      <c r="O3519">
        <f t="shared" si="630"/>
        <v>0.4931733333333333</v>
      </c>
      <c r="P3519" t="s">
        <v>39</v>
      </c>
      <c r="Q3519">
        <f t="shared" si="631"/>
        <v>0.38823529411764707</v>
      </c>
      <c r="R3519">
        <f t="shared" si="632"/>
        <v>594</v>
      </c>
      <c r="S3519">
        <f t="shared" si="633"/>
        <v>594</v>
      </c>
      <c r="T3519">
        <v>594</v>
      </c>
      <c r="U3519">
        <f t="shared" si="634"/>
        <v>0</v>
      </c>
      <c r="V3519">
        <v>0.52</v>
      </c>
      <c r="W3519">
        <v>1</v>
      </c>
      <c r="X3519">
        <f t="shared" si="635"/>
        <v>308.88</v>
      </c>
      <c r="Y3519">
        <f t="shared" si="636"/>
        <v>308.88</v>
      </c>
      <c r="Z3519">
        <f t="shared" si="637"/>
        <v>0</v>
      </c>
      <c r="AB3519" t="s">
        <v>41</v>
      </c>
    </row>
    <row r="3520" spans="1:28" x14ac:dyDescent="0.25">
      <c r="A3520" t="s">
        <v>45</v>
      </c>
      <c r="B3520" t="s">
        <v>4550</v>
      </c>
      <c r="C3520" t="s">
        <v>6720</v>
      </c>
      <c r="D3520" t="s">
        <v>6721</v>
      </c>
      <c r="E3520" t="s">
        <v>37</v>
      </c>
      <c r="F3520">
        <v>1420</v>
      </c>
      <c r="G3520">
        <v>1420</v>
      </c>
      <c r="H3520">
        <v>1</v>
      </c>
      <c r="I3520">
        <f t="shared" si="627"/>
        <v>0</v>
      </c>
      <c r="J3520">
        <v>0.34399999999999997</v>
      </c>
      <c r="K3520">
        <f t="shared" si="628"/>
        <v>488.47999999999996</v>
      </c>
      <c r="L3520" t="s">
        <v>38</v>
      </c>
      <c r="N3520">
        <f t="shared" si="629"/>
        <v>145.29349120000003</v>
      </c>
      <c r="O3520">
        <f t="shared" si="630"/>
        <v>0.49382144927536226</v>
      </c>
      <c r="P3520" t="s">
        <v>39</v>
      </c>
      <c r="Q3520">
        <f t="shared" si="631"/>
        <v>0.38873239436619716</v>
      </c>
      <c r="R3520">
        <f t="shared" si="632"/>
        <v>552</v>
      </c>
      <c r="S3520">
        <f t="shared" si="633"/>
        <v>552</v>
      </c>
      <c r="T3520">
        <v>552</v>
      </c>
      <c r="U3520">
        <f t="shared" si="634"/>
        <v>0</v>
      </c>
      <c r="V3520">
        <v>0.52</v>
      </c>
      <c r="W3520">
        <v>1</v>
      </c>
      <c r="X3520">
        <f t="shared" si="635"/>
        <v>287.04000000000002</v>
      </c>
      <c r="Y3520">
        <f t="shared" si="636"/>
        <v>287.04000000000002</v>
      </c>
      <c r="Z3520">
        <f t="shared" si="637"/>
        <v>0</v>
      </c>
      <c r="AB3520" t="s">
        <v>41</v>
      </c>
    </row>
    <row r="3521" spans="1:28" x14ac:dyDescent="0.25">
      <c r="A3521" t="s">
        <v>45</v>
      </c>
      <c r="B3521" t="s">
        <v>4546</v>
      </c>
      <c r="C3521" t="s">
        <v>6722</v>
      </c>
      <c r="D3521" t="s">
        <v>6723</v>
      </c>
      <c r="E3521" t="s">
        <v>37</v>
      </c>
      <c r="F3521">
        <v>1500</v>
      </c>
      <c r="G3521">
        <v>1500</v>
      </c>
      <c r="H3521">
        <v>1</v>
      </c>
      <c r="I3521">
        <f t="shared" si="627"/>
        <v>0</v>
      </c>
      <c r="J3521">
        <v>0.34399999999999997</v>
      </c>
      <c r="K3521">
        <f t="shared" si="628"/>
        <v>516</v>
      </c>
      <c r="L3521" t="s">
        <v>38</v>
      </c>
      <c r="N3521">
        <f t="shared" si="629"/>
        <v>153.47904000000003</v>
      </c>
      <c r="O3521">
        <f t="shared" si="630"/>
        <v>0.49111724137931029</v>
      </c>
      <c r="P3521" t="s">
        <v>39</v>
      </c>
      <c r="Q3521">
        <f t="shared" si="631"/>
        <v>0.38666666666666666</v>
      </c>
      <c r="R3521">
        <f t="shared" si="632"/>
        <v>580</v>
      </c>
      <c r="S3521">
        <f t="shared" si="633"/>
        <v>580</v>
      </c>
      <c r="T3521">
        <v>580</v>
      </c>
      <c r="U3521">
        <f t="shared" si="634"/>
        <v>0</v>
      </c>
      <c r="V3521">
        <v>0.52</v>
      </c>
      <c r="W3521">
        <v>1</v>
      </c>
      <c r="X3521">
        <f t="shared" si="635"/>
        <v>301.60000000000002</v>
      </c>
      <c r="Y3521">
        <f t="shared" si="636"/>
        <v>301.60000000000002</v>
      </c>
      <c r="Z3521">
        <f t="shared" si="637"/>
        <v>0</v>
      </c>
      <c r="AB3521" t="s">
        <v>41</v>
      </c>
    </row>
    <row r="3522" spans="1:28" x14ac:dyDescent="0.25">
      <c r="A3522" t="s">
        <v>45</v>
      </c>
      <c r="B3522" t="s">
        <v>4564</v>
      </c>
      <c r="C3522" t="s">
        <v>6724</v>
      </c>
      <c r="D3522" t="s">
        <v>6725</v>
      </c>
      <c r="E3522" t="s">
        <v>37</v>
      </c>
      <c r="F3522">
        <v>1400</v>
      </c>
      <c r="G3522">
        <v>1400</v>
      </c>
      <c r="H3522">
        <v>1</v>
      </c>
      <c r="I3522">
        <f t="shared" si="627"/>
        <v>0</v>
      </c>
      <c r="J3522">
        <v>0.34399999999999997</v>
      </c>
      <c r="K3522">
        <f t="shared" si="628"/>
        <v>481.59999999999997</v>
      </c>
      <c r="L3522" t="s">
        <v>38</v>
      </c>
      <c r="N3522">
        <f t="shared" si="629"/>
        <v>143.24710400000001</v>
      </c>
      <c r="O3522">
        <f t="shared" si="630"/>
        <v>0.49174317343173435</v>
      </c>
      <c r="P3522" t="s">
        <v>39</v>
      </c>
      <c r="Q3522">
        <f t="shared" si="631"/>
        <v>0.38714285714285712</v>
      </c>
      <c r="R3522">
        <f t="shared" si="632"/>
        <v>542</v>
      </c>
      <c r="S3522">
        <f t="shared" si="633"/>
        <v>542</v>
      </c>
      <c r="T3522">
        <v>542</v>
      </c>
      <c r="U3522">
        <f t="shared" si="634"/>
        <v>0</v>
      </c>
      <c r="V3522">
        <v>0.52</v>
      </c>
      <c r="W3522">
        <v>1</v>
      </c>
      <c r="X3522">
        <f t="shared" si="635"/>
        <v>281.84000000000003</v>
      </c>
      <c r="Y3522">
        <f t="shared" si="636"/>
        <v>281.84000000000003</v>
      </c>
      <c r="Z3522">
        <f t="shared" si="637"/>
        <v>0</v>
      </c>
      <c r="AB3522" t="s">
        <v>41</v>
      </c>
    </row>
    <row r="3523" spans="1:28" x14ac:dyDescent="0.25">
      <c r="A3523" t="s">
        <v>45</v>
      </c>
      <c r="B3523" t="s">
        <v>4570</v>
      </c>
      <c r="C3523" t="s">
        <v>6726</v>
      </c>
      <c r="D3523" t="s">
        <v>6727</v>
      </c>
      <c r="E3523" t="s">
        <v>37</v>
      </c>
      <c r="F3523">
        <v>1460</v>
      </c>
      <c r="G3523">
        <v>1460</v>
      </c>
      <c r="H3523">
        <v>1</v>
      </c>
      <c r="I3523">
        <f t="shared" si="627"/>
        <v>0</v>
      </c>
      <c r="J3523">
        <v>0.34399999999999997</v>
      </c>
      <c r="K3523">
        <f t="shared" si="628"/>
        <v>502.23999999999995</v>
      </c>
      <c r="L3523" t="s">
        <v>38</v>
      </c>
      <c r="N3523">
        <f t="shared" si="629"/>
        <v>149.3862656</v>
      </c>
      <c r="O3523">
        <f t="shared" si="630"/>
        <v>0.49333107583774255</v>
      </c>
      <c r="P3523" t="s">
        <v>39</v>
      </c>
      <c r="Q3523">
        <f t="shared" si="631"/>
        <v>0.38835616438356163</v>
      </c>
      <c r="R3523">
        <f t="shared" si="632"/>
        <v>567</v>
      </c>
      <c r="S3523">
        <f t="shared" si="633"/>
        <v>567</v>
      </c>
      <c r="T3523">
        <v>567</v>
      </c>
      <c r="U3523">
        <f t="shared" si="634"/>
        <v>0</v>
      </c>
      <c r="V3523">
        <v>0.52</v>
      </c>
      <c r="W3523">
        <v>1</v>
      </c>
      <c r="X3523">
        <f t="shared" si="635"/>
        <v>294.84000000000003</v>
      </c>
      <c r="Y3523">
        <f t="shared" si="636"/>
        <v>294.84000000000003</v>
      </c>
      <c r="Z3523">
        <f t="shared" si="637"/>
        <v>0</v>
      </c>
      <c r="AB3523" t="s">
        <v>41</v>
      </c>
    </row>
    <row r="3524" spans="1:28" x14ac:dyDescent="0.25">
      <c r="A3524" t="s">
        <v>45</v>
      </c>
      <c r="B3524" t="s">
        <v>4597</v>
      </c>
      <c r="C3524" t="s">
        <v>6728</v>
      </c>
      <c r="D3524" t="s">
        <v>6729</v>
      </c>
      <c r="E3524" t="s">
        <v>37</v>
      </c>
      <c r="F3524">
        <v>1400</v>
      </c>
      <c r="G3524">
        <v>1400</v>
      </c>
      <c r="H3524">
        <v>1</v>
      </c>
      <c r="I3524">
        <f t="shared" si="627"/>
        <v>0</v>
      </c>
      <c r="J3524">
        <v>0.34399999999999997</v>
      </c>
      <c r="K3524">
        <f t="shared" si="628"/>
        <v>481.59999999999997</v>
      </c>
      <c r="L3524" t="s">
        <v>38</v>
      </c>
      <c r="N3524">
        <f t="shared" si="629"/>
        <v>143.24710400000001</v>
      </c>
      <c r="O3524">
        <f t="shared" si="630"/>
        <v>0.49174317343173435</v>
      </c>
      <c r="P3524" t="s">
        <v>39</v>
      </c>
      <c r="Q3524">
        <f t="shared" si="631"/>
        <v>0.38714285714285712</v>
      </c>
      <c r="R3524">
        <f t="shared" si="632"/>
        <v>542</v>
      </c>
      <c r="S3524">
        <f t="shared" si="633"/>
        <v>542</v>
      </c>
      <c r="T3524">
        <v>542</v>
      </c>
      <c r="U3524">
        <f t="shared" si="634"/>
        <v>0</v>
      </c>
      <c r="V3524">
        <v>0.52</v>
      </c>
      <c r="W3524">
        <v>1</v>
      </c>
      <c r="X3524">
        <f t="shared" si="635"/>
        <v>281.84000000000003</v>
      </c>
      <c r="Y3524">
        <f t="shared" si="636"/>
        <v>281.84000000000003</v>
      </c>
      <c r="Z3524">
        <f t="shared" si="637"/>
        <v>0</v>
      </c>
      <c r="AB3524" t="s">
        <v>41</v>
      </c>
    </row>
    <row r="3525" spans="1:28" x14ac:dyDescent="0.25">
      <c r="A3525" t="s">
        <v>45</v>
      </c>
      <c r="B3525" t="s">
        <v>4604</v>
      </c>
      <c r="C3525" t="s">
        <v>6730</v>
      </c>
      <c r="D3525" t="s">
        <v>6731</v>
      </c>
      <c r="E3525" t="s">
        <v>37</v>
      </c>
      <c r="F3525">
        <v>1460</v>
      </c>
      <c r="G3525">
        <v>1460</v>
      </c>
      <c r="H3525">
        <v>1</v>
      </c>
      <c r="I3525">
        <f t="shared" si="627"/>
        <v>0</v>
      </c>
      <c r="J3525">
        <v>0.34399999999999997</v>
      </c>
      <c r="K3525">
        <f t="shared" si="628"/>
        <v>502.23999999999995</v>
      </c>
      <c r="L3525" t="s">
        <v>38</v>
      </c>
      <c r="N3525">
        <f t="shared" si="629"/>
        <v>149.3862656</v>
      </c>
      <c r="O3525">
        <f t="shared" si="630"/>
        <v>0.49333107583774255</v>
      </c>
      <c r="P3525" t="s">
        <v>39</v>
      </c>
      <c r="Q3525">
        <f t="shared" si="631"/>
        <v>0.38835616438356163</v>
      </c>
      <c r="R3525">
        <f t="shared" si="632"/>
        <v>567</v>
      </c>
      <c r="S3525">
        <f t="shared" si="633"/>
        <v>567</v>
      </c>
      <c r="T3525">
        <v>567</v>
      </c>
      <c r="U3525">
        <f t="shared" si="634"/>
        <v>0</v>
      </c>
      <c r="V3525">
        <v>0.52</v>
      </c>
      <c r="W3525">
        <v>1</v>
      </c>
      <c r="X3525">
        <f t="shared" si="635"/>
        <v>294.84000000000003</v>
      </c>
      <c r="Y3525">
        <f t="shared" si="636"/>
        <v>294.84000000000003</v>
      </c>
      <c r="Z3525">
        <f t="shared" si="637"/>
        <v>0</v>
      </c>
      <c r="AB3525" t="s">
        <v>41</v>
      </c>
    </row>
    <row r="3526" spans="1:28" x14ac:dyDescent="0.25">
      <c r="A3526" t="s">
        <v>45</v>
      </c>
      <c r="B3526" t="s">
        <v>4634</v>
      </c>
      <c r="C3526" t="s">
        <v>6732</v>
      </c>
      <c r="D3526" t="s">
        <v>6733</v>
      </c>
      <c r="E3526" t="s">
        <v>37</v>
      </c>
      <c r="F3526">
        <v>1400</v>
      </c>
      <c r="G3526">
        <v>1400</v>
      </c>
      <c r="H3526">
        <v>1</v>
      </c>
      <c r="I3526">
        <f t="shared" si="627"/>
        <v>0</v>
      </c>
      <c r="J3526">
        <v>0.34399999999999997</v>
      </c>
      <c r="K3526">
        <f t="shared" si="628"/>
        <v>481.59999999999997</v>
      </c>
      <c r="L3526" t="s">
        <v>38</v>
      </c>
      <c r="N3526">
        <f t="shared" si="629"/>
        <v>143.24710400000001</v>
      </c>
      <c r="O3526">
        <f t="shared" si="630"/>
        <v>0.49174317343173435</v>
      </c>
      <c r="P3526" t="s">
        <v>39</v>
      </c>
      <c r="Q3526">
        <f t="shared" si="631"/>
        <v>0.38714285714285712</v>
      </c>
      <c r="R3526">
        <f t="shared" si="632"/>
        <v>542</v>
      </c>
      <c r="S3526">
        <f t="shared" si="633"/>
        <v>542</v>
      </c>
      <c r="T3526">
        <v>542</v>
      </c>
      <c r="U3526">
        <f t="shared" si="634"/>
        <v>0</v>
      </c>
      <c r="V3526">
        <v>0.52</v>
      </c>
      <c r="W3526">
        <v>1</v>
      </c>
      <c r="X3526">
        <f t="shared" si="635"/>
        <v>281.84000000000003</v>
      </c>
      <c r="Y3526">
        <f t="shared" si="636"/>
        <v>281.84000000000003</v>
      </c>
      <c r="Z3526">
        <f t="shared" si="637"/>
        <v>0</v>
      </c>
      <c r="AB3526" t="s">
        <v>41</v>
      </c>
    </row>
    <row r="3527" spans="1:28" x14ac:dyDescent="0.25">
      <c r="A3527" t="s">
        <v>45</v>
      </c>
      <c r="B3527" t="s">
        <v>4642</v>
      </c>
      <c r="C3527" t="s">
        <v>6734</v>
      </c>
      <c r="D3527" t="s">
        <v>6735</v>
      </c>
      <c r="E3527" t="s">
        <v>37</v>
      </c>
      <c r="F3527">
        <v>1420</v>
      </c>
      <c r="G3527">
        <v>1420</v>
      </c>
      <c r="H3527">
        <v>1</v>
      </c>
      <c r="I3527">
        <f t="shared" si="627"/>
        <v>0</v>
      </c>
      <c r="J3527">
        <v>0.34399999999999997</v>
      </c>
      <c r="K3527">
        <f t="shared" si="628"/>
        <v>488.47999999999996</v>
      </c>
      <c r="L3527" t="s">
        <v>38</v>
      </c>
      <c r="N3527">
        <f t="shared" si="629"/>
        <v>145.29349120000003</v>
      </c>
      <c r="O3527">
        <f t="shared" si="630"/>
        <v>0.49382144927536226</v>
      </c>
      <c r="P3527" t="s">
        <v>39</v>
      </c>
      <c r="Q3527">
        <f t="shared" si="631"/>
        <v>0.38873239436619716</v>
      </c>
      <c r="R3527">
        <f t="shared" si="632"/>
        <v>552</v>
      </c>
      <c r="S3527">
        <f t="shared" si="633"/>
        <v>552</v>
      </c>
      <c r="T3527">
        <v>552</v>
      </c>
      <c r="U3527">
        <f t="shared" si="634"/>
        <v>0</v>
      </c>
      <c r="V3527">
        <v>0.52</v>
      </c>
      <c r="W3527">
        <v>1</v>
      </c>
      <c r="X3527">
        <f t="shared" si="635"/>
        <v>287.04000000000002</v>
      </c>
      <c r="Y3527">
        <f t="shared" si="636"/>
        <v>287.04000000000002</v>
      </c>
      <c r="Z3527">
        <f t="shared" si="637"/>
        <v>0</v>
      </c>
      <c r="AB3527" t="s">
        <v>41</v>
      </c>
    </row>
    <row r="3528" spans="1:28" x14ac:dyDescent="0.25">
      <c r="A3528" t="s">
        <v>45</v>
      </c>
      <c r="B3528" t="s">
        <v>4667</v>
      </c>
      <c r="C3528" t="s">
        <v>6736</v>
      </c>
      <c r="D3528" t="s">
        <v>6737</v>
      </c>
      <c r="E3528" t="s">
        <v>37</v>
      </c>
      <c r="F3528">
        <v>1400</v>
      </c>
      <c r="G3528">
        <v>1400</v>
      </c>
      <c r="H3528">
        <v>1</v>
      </c>
      <c r="I3528">
        <f t="shared" si="627"/>
        <v>0</v>
      </c>
      <c r="J3528">
        <v>0.34399999999999997</v>
      </c>
      <c r="K3528">
        <f t="shared" si="628"/>
        <v>481.59999999999997</v>
      </c>
      <c r="L3528" t="s">
        <v>38</v>
      </c>
      <c r="N3528">
        <f t="shared" si="629"/>
        <v>143.24710400000001</v>
      </c>
      <c r="O3528">
        <f t="shared" si="630"/>
        <v>0.49174317343173435</v>
      </c>
      <c r="P3528" t="s">
        <v>39</v>
      </c>
      <c r="Q3528">
        <f t="shared" si="631"/>
        <v>0.38714285714285712</v>
      </c>
      <c r="R3528">
        <f t="shared" si="632"/>
        <v>542</v>
      </c>
      <c r="S3528">
        <f t="shared" si="633"/>
        <v>542</v>
      </c>
      <c r="T3528">
        <v>542</v>
      </c>
      <c r="U3528">
        <f t="shared" si="634"/>
        <v>0</v>
      </c>
      <c r="V3528">
        <v>0.52</v>
      </c>
      <c r="W3528">
        <v>1</v>
      </c>
      <c r="X3528">
        <f t="shared" si="635"/>
        <v>281.84000000000003</v>
      </c>
      <c r="Y3528">
        <f t="shared" si="636"/>
        <v>281.84000000000003</v>
      </c>
      <c r="Z3528">
        <f t="shared" si="637"/>
        <v>0</v>
      </c>
      <c r="AB3528" t="s">
        <v>41</v>
      </c>
    </row>
    <row r="3529" spans="1:28" x14ac:dyDescent="0.25">
      <c r="A3529" t="s">
        <v>45</v>
      </c>
      <c r="B3529" t="s">
        <v>4673</v>
      </c>
      <c r="C3529" t="s">
        <v>6738</v>
      </c>
      <c r="D3529" t="s">
        <v>6739</v>
      </c>
      <c r="E3529" t="s">
        <v>37</v>
      </c>
      <c r="F3529">
        <v>1420</v>
      </c>
      <c r="G3529">
        <v>1420</v>
      </c>
      <c r="H3529">
        <v>1</v>
      </c>
      <c r="I3529">
        <f t="shared" si="627"/>
        <v>0</v>
      </c>
      <c r="J3529">
        <v>0.34399999999999997</v>
      </c>
      <c r="K3529">
        <f t="shared" si="628"/>
        <v>488.47999999999996</v>
      </c>
      <c r="L3529" t="s">
        <v>38</v>
      </c>
      <c r="N3529">
        <f t="shared" si="629"/>
        <v>145.29349120000003</v>
      </c>
      <c r="O3529">
        <f t="shared" si="630"/>
        <v>0.49382144927536226</v>
      </c>
      <c r="P3529" t="s">
        <v>39</v>
      </c>
      <c r="Q3529">
        <f t="shared" si="631"/>
        <v>0.38873239436619716</v>
      </c>
      <c r="R3529">
        <f t="shared" si="632"/>
        <v>552</v>
      </c>
      <c r="S3529">
        <f t="shared" si="633"/>
        <v>552</v>
      </c>
      <c r="T3529">
        <v>552</v>
      </c>
      <c r="U3529">
        <f t="shared" si="634"/>
        <v>0</v>
      </c>
      <c r="V3529">
        <v>0.52</v>
      </c>
      <c r="W3529">
        <v>1</v>
      </c>
      <c r="X3529">
        <f t="shared" si="635"/>
        <v>287.04000000000002</v>
      </c>
      <c r="Y3529">
        <f t="shared" si="636"/>
        <v>287.04000000000002</v>
      </c>
      <c r="Z3529">
        <f t="shared" si="637"/>
        <v>0</v>
      </c>
      <c r="AB3529" t="s">
        <v>41</v>
      </c>
    </row>
    <row r="3530" spans="1:28" x14ac:dyDescent="0.25">
      <c r="A3530" t="s">
        <v>45</v>
      </c>
      <c r="B3530" t="s">
        <v>4696</v>
      </c>
      <c r="C3530" t="s">
        <v>6740</v>
      </c>
      <c r="D3530" t="s">
        <v>6741</v>
      </c>
      <c r="E3530" t="s">
        <v>37</v>
      </c>
      <c r="F3530">
        <v>1400</v>
      </c>
      <c r="G3530">
        <v>1400</v>
      </c>
      <c r="H3530">
        <v>1</v>
      </c>
      <c r="I3530">
        <f t="shared" si="627"/>
        <v>0</v>
      </c>
      <c r="J3530">
        <v>0.34399999999999997</v>
      </c>
      <c r="K3530">
        <f t="shared" si="628"/>
        <v>481.59999999999997</v>
      </c>
      <c r="L3530" t="s">
        <v>38</v>
      </c>
      <c r="N3530">
        <f t="shared" si="629"/>
        <v>143.24710400000001</v>
      </c>
      <c r="O3530">
        <f t="shared" si="630"/>
        <v>0.49174317343173435</v>
      </c>
      <c r="P3530" t="s">
        <v>39</v>
      </c>
      <c r="Q3530">
        <f t="shared" si="631"/>
        <v>0.38714285714285712</v>
      </c>
      <c r="R3530">
        <f t="shared" si="632"/>
        <v>542</v>
      </c>
      <c r="S3530">
        <f t="shared" si="633"/>
        <v>542</v>
      </c>
      <c r="T3530">
        <v>542</v>
      </c>
      <c r="U3530">
        <f t="shared" si="634"/>
        <v>0</v>
      </c>
      <c r="V3530">
        <v>0.52</v>
      </c>
      <c r="W3530">
        <v>1</v>
      </c>
      <c r="X3530">
        <f t="shared" si="635"/>
        <v>281.84000000000003</v>
      </c>
      <c r="Y3530">
        <f t="shared" si="636"/>
        <v>281.84000000000003</v>
      </c>
      <c r="Z3530">
        <f t="shared" si="637"/>
        <v>0</v>
      </c>
      <c r="AB3530" t="s">
        <v>41</v>
      </c>
    </row>
    <row r="3531" spans="1:28" x14ac:dyDescent="0.25">
      <c r="A3531" t="s">
        <v>45</v>
      </c>
      <c r="B3531" t="s">
        <v>4704</v>
      </c>
      <c r="C3531" t="s">
        <v>6742</v>
      </c>
      <c r="D3531" t="s">
        <v>6743</v>
      </c>
      <c r="E3531" t="s">
        <v>37</v>
      </c>
      <c r="F3531">
        <v>1420</v>
      </c>
      <c r="G3531">
        <v>1420</v>
      </c>
      <c r="H3531">
        <v>1</v>
      </c>
      <c r="I3531">
        <f t="shared" si="627"/>
        <v>0</v>
      </c>
      <c r="J3531">
        <v>0.34399999999999997</v>
      </c>
      <c r="K3531">
        <f t="shared" si="628"/>
        <v>488.47999999999996</v>
      </c>
      <c r="L3531" t="s">
        <v>38</v>
      </c>
      <c r="N3531">
        <f t="shared" si="629"/>
        <v>145.29349120000003</v>
      </c>
      <c r="O3531">
        <f t="shared" si="630"/>
        <v>0.49382144927536226</v>
      </c>
      <c r="P3531" t="s">
        <v>39</v>
      </c>
      <c r="Q3531">
        <f t="shared" si="631"/>
        <v>0.38873239436619716</v>
      </c>
      <c r="R3531">
        <f t="shared" si="632"/>
        <v>552</v>
      </c>
      <c r="S3531">
        <f t="shared" si="633"/>
        <v>552</v>
      </c>
      <c r="T3531">
        <v>552</v>
      </c>
      <c r="U3531">
        <f t="shared" si="634"/>
        <v>0</v>
      </c>
      <c r="V3531">
        <v>0.52</v>
      </c>
      <c r="W3531">
        <v>1</v>
      </c>
      <c r="X3531">
        <f t="shared" si="635"/>
        <v>287.04000000000002</v>
      </c>
      <c r="Y3531">
        <f t="shared" si="636"/>
        <v>287.04000000000002</v>
      </c>
      <c r="Z3531">
        <f t="shared" si="637"/>
        <v>0</v>
      </c>
      <c r="AB3531" t="s">
        <v>41</v>
      </c>
    </row>
    <row r="3532" spans="1:28" x14ac:dyDescent="0.25">
      <c r="A3532" t="s">
        <v>45</v>
      </c>
      <c r="B3532" t="s">
        <v>5723</v>
      </c>
      <c r="C3532" t="s">
        <v>6744</v>
      </c>
      <c r="D3532" t="s">
        <v>6745</v>
      </c>
      <c r="E3532" t="s">
        <v>44</v>
      </c>
      <c r="F3532">
        <v>3730</v>
      </c>
      <c r="G3532">
        <v>3730</v>
      </c>
      <c r="H3532">
        <v>1</v>
      </c>
      <c r="I3532">
        <f t="shared" si="627"/>
        <v>0</v>
      </c>
      <c r="J3532">
        <v>0.34399999999999997</v>
      </c>
      <c r="K3532">
        <f t="shared" si="628"/>
        <v>1283.1199999999999</v>
      </c>
      <c r="L3532" t="s">
        <v>38</v>
      </c>
      <c r="N3532">
        <f t="shared" si="629"/>
        <v>381.65121280000005</v>
      </c>
      <c r="O3532">
        <f t="shared" si="630"/>
        <v>0.4913758558558558</v>
      </c>
      <c r="P3532" t="s">
        <v>39</v>
      </c>
      <c r="Q3532">
        <f t="shared" si="631"/>
        <v>0.3868632707774799</v>
      </c>
      <c r="R3532">
        <f t="shared" si="632"/>
        <v>1443</v>
      </c>
      <c r="S3532">
        <f t="shared" si="633"/>
        <v>1443</v>
      </c>
      <c r="T3532">
        <v>1443</v>
      </c>
      <c r="U3532">
        <f t="shared" si="634"/>
        <v>0</v>
      </c>
      <c r="V3532">
        <v>0.52</v>
      </c>
      <c r="W3532">
        <v>1</v>
      </c>
      <c r="X3532">
        <f t="shared" si="635"/>
        <v>750.36</v>
      </c>
      <c r="Y3532">
        <f t="shared" si="636"/>
        <v>750.36</v>
      </c>
      <c r="Z3532">
        <f t="shared" si="637"/>
        <v>0</v>
      </c>
      <c r="AB3532" t="s">
        <v>41</v>
      </c>
    </row>
    <row r="3533" spans="1:28" x14ac:dyDescent="0.25">
      <c r="A3533" t="s">
        <v>45</v>
      </c>
      <c r="B3533" t="s">
        <v>6746</v>
      </c>
      <c r="D3533" t="s">
        <v>6747</v>
      </c>
      <c r="E3533" t="s">
        <v>44</v>
      </c>
      <c r="F3533">
        <v>3220</v>
      </c>
      <c r="G3533">
        <v>3220</v>
      </c>
      <c r="H3533">
        <v>1</v>
      </c>
      <c r="I3533">
        <f t="shared" si="627"/>
        <v>0</v>
      </c>
      <c r="J3533">
        <v>0.34399999999999997</v>
      </c>
      <c r="K3533">
        <f t="shared" si="628"/>
        <v>1107.6799999999998</v>
      </c>
      <c r="L3533" t="s">
        <v>38</v>
      </c>
      <c r="N3533">
        <f t="shared" si="629"/>
        <v>329.4683392</v>
      </c>
      <c r="O3533">
        <f t="shared" si="630"/>
        <v>0.49674903891977762</v>
      </c>
      <c r="P3533" t="s">
        <v>39</v>
      </c>
      <c r="Q3533">
        <f t="shared" si="631"/>
        <v>0.39099378881987579</v>
      </c>
      <c r="R3533">
        <f t="shared" si="632"/>
        <v>1259</v>
      </c>
      <c r="S3533">
        <f t="shared" si="633"/>
        <v>1259</v>
      </c>
      <c r="T3533">
        <v>1259</v>
      </c>
      <c r="U3533">
        <f t="shared" si="634"/>
        <v>0</v>
      </c>
      <c r="V3533">
        <v>0.52</v>
      </c>
      <c r="W3533">
        <v>1</v>
      </c>
      <c r="X3533">
        <f t="shared" si="635"/>
        <v>654.68000000000006</v>
      </c>
      <c r="Y3533">
        <f t="shared" si="636"/>
        <v>654.68000000000006</v>
      </c>
      <c r="Z3533">
        <f t="shared" si="637"/>
        <v>0</v>
      </c>
      <c r="AA3533" t="s">
        <v>40</v>
      </c>
      <c r="AB3533" t="s">
        <v>41</v>
      </c>
    </row>
    <row r="3534" spans="1:28" x14ac:dyDescent="0.25">
      <c r="A3534" t="s">
        <v>229</v>
      </c>
      <c r="B3534" t="s">
        <v>6748</v>
      </c>
      <c r="D3534" t="s">
        <v>6749</v>
      </c>
      <c r="E3534" t="s">
        <v>37</v>
      </c>
      <c r="F3534">
        <v>1760</v>
      </c>
      <c r="G3534">
        <v>1760</v>
      </c>
      <c r="H3534">
        <v>1</v>
      </c>
      <c r="I3534">
        <f t="shared" si="627"/>
        <v>0</v>
      </c>
      <c r="J3534">
        <v>0.33</v>
      </c>
      <c r="K3534">
        <f t="shared" si="628"/>
        <v>580.80000000000007</v>
      </c>
      <c r="L3534" t="s">
        <v>38</v>
      </c>
      <c r="N3534">
        <f t="shared" si="629"/>
        <v>172.75315200000003</v>
      </c>
      <c r="O3534">
        <f t="shared" si="630"/>
        <v>0.49587617602427914</v>
      </c>
      <c r="P3534" t="s">
        <v>39</v>
      </c>
      <c r="Q3534">
        <f t="shared" si="631"/>
        <v>0.3744318181818182</v>
      </c>
      <c r="R3534">
        <f t="shared" si="632"/>
        <v>659</v>
      </c>
      <c r="S3534">
        <f t="shared" si="633"/>
        <v>659</v>
      </c>
      <c r="T3534">
        <v>659</v>
      </c>
      <c r="U3534">
        <f t="shared" si="634"/>
        <v>0</v>
      </c>
      <c r="V3534">
        <v>0.52</v>
      </c>
      <c r="W3534">
        <v>1</v>
      </c>
      <c r="X3534">
        <f t="shared" si="635"/>
        <v>342.68</v>
      </c>
      <c r="Y3534">
        <f t="shared" si="636"/>
        <v>342.68</v>
      </c>
      <c r="Z3534">
        <f t="shared" si="637"/>
        <v>0</v>
      </c>
      <c r="AA3534" t="s">
        <v>40</v>
      </c>
      <c r="AB3534" t="s">
        <v>41</v>
      </c>
    </row>
    <row r="3535" spans="1:28" x14ac:dyDescent="0.25">
      <c r="A3535" t="s">
        <v>229</v>
      </c>
      <c r="B3535" t="s">
        <v>6750</v>
      </c>
      <c r="D3535" t="s">
        <v>6751</v>
      </c>
      <c r="E3535" t="s">
        <v>37</v>
      </c>
      <c r="F3535">
        <v>1820</v>
      </c>
      <c r="G3535">
        <v>1820</v>
      </c>
      <c r="H3535">
        <v>1</v>
      </c>
      <c r="I3535">
        <f t="shared" si="627"/>
        <v>0</v>
      </c>
      <c r="J3535">
        <v>0.33</v>
      </c>
      <c r="K3535">
        <f t="shared" si="628"/>
        <v>600.6</v>
      </c>
      <c r="L3535" t="s">
        <v>38</v>
      </c>
      <c r="N3535">
        <f t="shared" si="629"/>
        <v>178.64246400000005</v>
      </c>
      <c r="O3535">
        <f t="shared" si="630"/>
        <v>0.49700849194729124</v>
      </c>
      <c r="P3535" t="s">
        <v>39</v>
      </c>
      <c r="Q3535">
        <f t="shared" si="631"/>
        <v>0.37527472527472527</v>
      </c>
      <c r="R3535">
        <f t="shared" si="632"/>
        <v>683</v>
      </c>
      <c r="S3535">
        <f t="shared" si="633"/>
        <v>683</v>
      </c>
      <c r="T3535">
        <v>683</v>
      </c>
      <c r="U3535">
        <f t="shared" si="634"/>
        <v>0</v>
      </c>
      <c r="V3535">
        <v>0.52</v>
      </c>
      <c r="W3535">
        <v>1</v>
      </c>
      <c r="X3535">
        <f t="shared" si="635"/>
        <v>355.16</v>
      </c>
      <c r="Y3535">
        <f t="shared" si="636"/>
        <v>355.16</v>
      </c>
      <c r="Z3535">
        <f t="shared" si="637"/>
        <v>0</v>
      </c>
      <c r="AA3535" t="s">
        <v>40</v>
      </c>
      <c r="AB3535" t="s">
        <v>41</v>
      </c>
    </row>
    <row r="3536" spans="1:28" x14ac:dyDescent="0.25">
      <c r="A3536" t="s">
        <v>229</v>
      </c>
      <c r="B3536" t="s">
        <v>6752</v>
      </c>
      <c r="D3536" t="s">
        <v>6753</v>
      </c>
      <c r="E3536" t="s">
        <v>37</v>
      </c>
      <c r="F3536">
        <v>1820</v>
      </c>
      <c r="G3536">
        <v>1820</v>
      </c>
      <c r="H3536">
        <v>1</v>
      </c>
      <c r="I3536">
        <f t="shared" si="627"/>
        <v>0</v>
      </c>
      <c r="J3536">
        <v>0.33</v>
      </c>
      <c r="K3536">
        <f t="shared" si="628"/>
        <v>600.6</v>
      </c>
      <c r="L3536" t="s">
        <v>38</v>
      </c>
      <c r="N3536">
        <f t="shared" si="629"/>
        <v>178.64246400000005</v>
      </c>
      <c r="O3536">
        <f t="shared" si="630"/>
        <v>0.49700849194729124</v>
      </c>
      <c r="P3536" t="s">
        <v>39</v>
      </c>
      <c r="Q3536">
        <f t="shared" si="631"/>
        <v>0.37527472527472527</v>
      </c>
      <c r="R3536">
        <f t="shared" si="632"/>
        <v>683</v>
      </c>
      <c r="S3536">
        <f t="shared" si="633"/>
        <v>683</v>
      </c>
      <c r="T3536">
        <v>683</v>
      </c>
      <c r="U3536">
        <f t="shared" si="634"/>
        <v>0</v>
      </c>
      <c r="V3536">
        <v>0.52</v>
      </c>
      <c r="W3536">
        <v>1</v>
      </c>
      <c r="X3536">
        <f t="shared" si="635"/>
        <v>355.16</v>
      </c>
      <c r="Y3536">
        <f t="shared" si="636"/>
        <v>355.16</v>
      </c>
      <c r="Z3536">
        <f t="shared" si="637"/>
        <v>0</v>
      </c>
      <c r="AA3536" t="s">
        <v>40</v>
      </c>
      <c r="AB3536" t="s">
        <v>41</v>
      </c>
    </row>
    <row r="3537" spans="1:28" x14ac:dyDescent="0.25">
      <c r="A3537" t="s">
        <v>229</v>
      </c>
      <c r="B3537" t="s">
        <v>6754</v>
      </c>
      <c r="D3537" t="s">
        <v>6755</v>
      </c>
      <c r="E3537" t="s">
        <v>37</v>
      </c>
      <c r="F3537">
        <v>2270</v>
      </c>
      <c r="G3537">
        <v>2270</v>
      </c>
      <c r="H3537">
        <v>1</v>
      </c>
      <c r="I3537">
        <f t="shared" si="627"/>
        <v>0</v>
      </c>
      <c r="J3537">
        <v>0.33</v>
      </c>
      <c r="K3537">
        <f t="shared" si="628"/>
        <v>749.1</v>
      </c>
      <c r="L3537" t="s">
        <v>38</v>
      </c>
      <c r="N3537">
        <f t="shared" si="629"/>
        <v>222.81230400000004</v>
      </c>
      <c r="O3537">
        <f t="shared" si="630"/>
        <v>0.49884771929824556</v>
      </c>
      <c r="P3537" t="s">
        <v>39</v>
      </c>
      <c r="Q3537">
        <f t="shared" si="631"/>
        <v>0.37665198237885461</v>
      </c>
      <c r="R3537">
        <f t="shared" si="632"/>
        <v>855</v>
      </c>
      <c r="S3537">
        <f t="shared" si="633"/>
        <v>855</v>
      </c>
      <c r="T3537">
        <v>855</v>
      </c>
      <c r="U3537">
        <f t="shared" si="634"/>
        <v>0</v>
      </c>
      <c r="V3537">
        <v>0.52</v>
      </c>
      <c r="W3537">
        <v>1</v>
      </c>
      <c r="X3537">
        <f t="shared" si="635"/>
        <v>444.6</v>
      </c>
      <c r="Y3537">
        <f t="shared" si="636"/>
        <v>444.6</v>
      </c>
      <c r="Z3537">
        <f t="shared" si="637"/>
        <v>0</v>
      </c>
      <c r="AA3537" t="s">
        <v>40</v>
      </c>
      <c r="AB3537" t="s">
        <v>41</v>
      </c>
    </row>
    <row r="3538" spans="1:28" x14ac:dyDescent="0.25">
      <c r="A3538" t="s">
        <v>229</v>
      </c>
      <c r="B3538" t="s">
        <v>6756</v>
      </c>
      <c r="D3538" t="s">
        <v>6757</v>
      </c>
      <c r="E3538" t="s">
        <v>37</v>
      </c>
      <c r="F3538">
        <v>2710</v>
      </c>
      <c r="G3538">
        <v>2710</v>
      </c>
      <c r="H3538">
        <v>1</v>
      </c>
      <c r="I3538">
        <f t="shared" si="627"/>
        <v>0</v>
      </c>
      <c r="J3538">
        <v>0.33</v>
      </c>
      <c r="K3538">
        <f t="shared" si="628"/>
        <v>894.30000000000007</v>
      </c>
      <c r="L3538" t="s">
        <v>38</v>
      </c>
      <c r="N3538">
        <f t="shared" si="629"/>
        <v>266.0005920000001</v>
      </c>
      <c r="O3538">
        <f t="shared" si="630"/>
        <v>0.4994720156555772</v>
      </c>
      <c r="P3538" t="s">
        <v>39</v>
      </c>
      <c r="Q3538">
        <f t="shared" si="631"/>
        <v>0.37712177121771218</v>
      </c>
      <c r="R3538">
        <f t="shared" si="632"/>
        <v>1022</v>
      </c>
      <c r="S3538">
        <f t="shared" si="633"/>
        <v>1022</v>
      </c>
      <c r="T3538">
        <v>1022</v>
      </c>
      <c r="U3538">
        <f t="shared" si="634"/>
        <v>0</v>
      </c>
      <c r="V3538">
        <v>0.52</v>
      </c>
      <c r="W3538">
        <v>1</v>
      </c>
      <c r="X3538">
        <f t="shared" si="635"/>
        <v>531.44000000000005</v>
      </c>
      <c r="Y3538">
        <f t="shared" si="636"/>
        <v>531.44000000000005</v>
      </c>
      <c r="Z3538">
        <f t="shared" si="637"/>
        <v>0</v>
      </c>
      <c r="AA3538" t="s">
        <v>40</v>
      </c>
      <c r="AB3538" t="s">
        <v>41</v>
      </c>
    </row>
    <row r="3539" spans="1:28" x14ac:dyDescent="0.25">
      <c r="A3539" t="s">
        <v>229</v>
      </c>
      <c r="B3539" t="s">
        <v>6758</v>
      </c>
      <c r="D3539" t="s">
        <v>6759</v>
      </c>
      <c r="E3539" t="s">
        <v>37</v>
      </c>
      <c r="F3539">
        <v>2010</v>
      </c>
      <c r="G3539">
        <v>2010</v>
      </c>
      <c r="H3539">
        <v>1</v>
      </c>
      <c r="I3539">
        <f t="shared" si="627"/>
        <v>0</v>
      </c>
      <c r="J3539">
        <v>0.33</v>
      </c>
      <c r="K3539">
        <f t="shared" si="628"/>
        <v>663.30000000000007</v>
      </c>
      <c r="L3539" t="s">
        <v>38</v>
      </c>
      <c r="N3539">
        <f t="shared" si="629"/>
        <v>197.29195200000004</v>
      </c>
      <c r="O3539">
        <f t="shared" si="630"/>
        <v>0.50077947368421039</v>
      </c>
      <c r="P3539" t="s">
        <v>39</v>
      </c>
      <c r="Q3539">
        <f t="shared" si="631"/>
        <v>0.37810945273631841</v>
      </c>
      <c r="R3539">
        <f t="shared" si="632"/>
        <v>760</v>
      </c>
      <c r="S3539">
        <f t="shared" si="633"/>
        <v>760</v>
      </c>
      <c r="T3539">
        <v>760</v>
      </c>
      <c r="U3539">
        <f t="shared" si="634"/>
        <v>0</v>
      </c>
      <c r="V3539">
        <v>0.52</v>
      </c>
      <c r="W3539">
        <v>1</v>
      </c>
      <c r="X3539">
        <f t="shared" si="635"/>
        <v>395.2</v>
      </c>
      <c r="Y3539">
        <f t="shared" si="636"/>
        <v>395.2</v>
      </c>
      <c r="Z3539">
        <f t="shared" si="637"/>
        <v>0</v>
      </c>
      <c r="AA3539" t="s">
        <v>40</v>
      </c>
      <c r="AB3539" t="s">
        <v>41</v>
      </c>
    </row>
    <row r="3540" spans="1:28" x14ac:dyDescent="0.25">
      <c r="A3540" t="s">
        <v>229</v>
      </c>
      <c r="B3540" t="s">
        <v>6760</v>
      </c>
      <c r="D3540" t="s">
        <v>6761</v>
      </c>
      <c r="E3540" t="s">
        <v>37</v>
      </c>
      <c r="F3540">
        <v>2270</v>
      </c>
      <c r="G3540">
        <v>2270</v>
      </c>
      <c r="H3540">
        <v>1</v>
      </c>
      <c r="I3540">
        <f t="shared" si="627"/>
        <v>0</v>
      </c>
      <c r="J3540">
        <v>0.33</v>
      </c>
      <c r="K3540">
        <f t="shared" si="628"/>
        <v>749.1</v>
      </c>
      <c r="L3540" t="s">
        <v>38</v>
      </c>
      <c r="N3540">
        <f t="shared" si="629"/>
        <v>222.81230400000004</v>
      </c>
      <c r="O3540">
        <f t="shared" si="630"/>
        <v>0.49884771929824556</v>
      </c>
      <c r="P3540" t="s">
        <v>39</v>
      </c>
      <c r="Q3540">
        <f t="shared" si="631"/>
        <v>0.37665198237885461</v>
      </c>
      <c r="R3540">
        <f t="shared" si="632"/>
        <v>855</v>
      </c>
      <c r="S3540">
        <f t="shared" si="633"/>
        <v>855</v>
      </c>
      <c r="T3540">
        <v>855</v>
      </c>
      <c r="U3540">
        <f t="shared" si="634"/>
        <v>0</v>
      </c>
      <c r="V3540">
        <v>0.52</v>
      </c>
      <c r="W3540">
        <v>1</v>
      </c>
      <c r="X3540">
        <f t="shared" si="635"/>
        <v>444.6</v>
      </c>
      <c r="Y3540">
        <f t="shared" si="636"/>
        <v>444.6</v>
      </c>
      <c r="Z3540">
        <f t="shared" si="637"/>
        <v>0</v>
      </c>
      <c r="AA3540" t="s">
        <v>40</v>
      </c>
      <c r="AB3540" t="s">
        <v>41</v>
      </c>
    </row>
    <row r="3541" spans="1:28" x14ac:dyDescent="0.25">
      <c r="A3541" t="s">
        <v>229</v>
      </c>
      <c r="B3541" t="s">
        <v>6762</v>
      </c>
      <c r="D3541" t="s">
        <v>6763</v>
      </c>
      <c r="E3541" t="s">
        <v>37</v>
      </c>
      <c r="F3541">
        <v>1900</v>
      </c>
      <c r="G3541">
        <v>1900</v>
      </c>
      <c r="H3541">
        <v>1</v>
      </c>
      <c r="I3541">
        <f t="shared" si="627"/>
        <v>0</v>
      </c>
      <c r="J3541">
        <v>0.33</v>
      </c>
      <c r="K3541">
        <f t="shared" si="628"/>
        <v>627</v>
      </c>
      <c r="L3541" t="s">
        <v>38</v>
      </c>
      <c r="N3541">
        <f t="shared" si="629"/>
        <v>186.49488000000005</v>
      </c>
      <c r="O3541">
        <f t="shared" si="630"/>
        <v>0.5011905424200277</v>
      </c>
      <c r="P3541" t="s">
        <v>39</v>
      </c>
      <c r="Q3541">
        <f t="shared" si="631"/>
        <v>0.37842105263157894</v>
      </c>
      <c r="R3541">
        <f t="shared" si="632"/>
        <v>719</v>
      </c>
      <c r="S3541">
        <f t="shared" si="633"/>
        <v>719</v>
      </c>
      <c r="T3541">
        <v>719</v>
      </c>
      <c r="U3541">
        <f t="shared" si="634"/>
        <v>0</v>
      </c>
      <c r="V3541">
        <v>0.52</v>
      </c>
      <c r="W3541">
        <v>1</v>
      </c>
      <c r="X3541">
        <f t="shared" si="635"/>
        <v>373.88</v>
      </c>
      <c r="Y3541">
        <f t="shared" si="636"/>
        <v>373.88</v>
      </c>
      <c r="Z3541">
        <f t="shared" si="637"/>
        <v>0</v>
      </c>
      <c r="AA3541" t="s">
        <v>40</v>
      </c>
      <c r="AB3541" t="s">
        <v>41</v>
      </c>
    </row>
    <row r="3542" spans="1:28" x14ac:dyDescent="0.25">
      <c r="A3542" t="s">
        <v>229</v>
      </c>
      <c r="B3542" t="s">
        <v>6764</v>
      </c>
      <c r="D3542" t="s">
        <v>6765</v>
      </c>
      <c r="E3542" t="s">
        <v>37</v>
      </c>
      <c r="F3542">
        <v>2160</v>
      </c>
      <c r="G3542">
        <v>2160</v>
      </c>
      <c r="H3542">
        <v>1</v>
      </c>
      <c r="I3542">
        <f t="shared" si="627"/>
        <v>0</v>
      </c>
      <c r="J3542">
        <v>0.33</v>
      </c>
      <c r="K3542">
        <f t="shared" si="628"/>
        <v>712.80000000000007</v>
      </c>
      <c r="L3542" t="s">
        <v>38</v>
      </c>
      <c r="N3542">
        <f t="shared" si="629"/>
        <v>212.01523200000005</v>
      </c>
      <c r="O3542">
        <f t="shared" si="630"/>
        <v>0.49911351351351341</v>
      </c>
      <c r="P3542" t="s">
        <v>39</v>
      </c>
      <c r="Q3542">
        <f t="shared" si="631"/>
        <v>0.37685185185185183</v>
      </c>
      <c r="R3542">
        <f t="shared" si="632"/>
        <v>814</v>
      </c>
      <c r="S3542">
        <f t="shared" si="633"/>
        <v>814</v>
      </c>
      <c r="T3542">
        <v>814</v>
      </c>
      <c r="U3542">
        <f t="shared" si="634"/>
        <v>0</v>
      </c>
      <c r="V3542">
        <v>0.52</v>
      </c>
      <c r="W3542">
        <v>1</v>
      </c>
      <c r="X3542">
        <f t="shared" si="635"/>
        <v>423.28000000000003</v>
      </c>
      <c r="Y3542">
        <f t="shared" si="636"/>
        <v>423.28000000000003</v>
      </c>
      <c r="Z3542">
        <f t="shared" si="637"/>
        <v>0</v>
      </c>
      <c r="AA3542" t="s">
        <v>40</v>
      </c>
      <c r="AB3542" t="s">
        <v>41</v>
      </c>
    </row>
    <row r="3543" spans="1:28" x14ac:dyDescent="0.25">
      <c r="A3543" t="s">
        <v>229</v>
      </c>
      <c r="B3543" t="s">
        <v>6766</v>
      </c>
      <c r="D3543" t="s">
        <v>6767</v>
      </c>
      <c r="E3543" t="s">
        <v>37</v>
      </c>
      <c r="F3543">
        <v>1860</v>
      </c>
      <c r="G3543">
        <v>1860</v>
      </c>
      <c r="H3543">
        <v>1</v>
      </c>
      <c r="I3543">
        <f t="shared" si="627"/>
        <v>0</v>
      </c>
      <c r="J3543">
        <v>0.33</v>
      </c>
      <c r="K3543">
        <f t="shared" si="628"/>
        <v>613.80000000000007</v>
      </c>
      <c r="L3543" t="s">
        <v>38</v>
      </c>
      <c r="N3543">
        <f t="shared" si="629"/>
        <v>182.56867200000005</v>
      </c>
      <c r="O3543">
        <f t="shared" si="630"/>
        <v>0.49915320970042787</v>
      </c>
      <c r="P3543" t="s">
        <v>39</v>
      </c>
      <c r="Q3543">
        <f t="shared" si="631"/>
        <v>0.37688172043010754</v>
      </c>
      <c r="R3543">
        <f t="shared" si="632"/>
        <v>701</v>
      </c>
      <c r="S3543">
        <f t="shared" si="633"/>
        <v>701</v>
      </c>
      <c r="T3543">
        <v>701</v>
      </c>
      <c r="U3543">
        <f t="shared" si="634"/>
        <v>0</v>
      </c>
      <c r="V3543">
        <v>0.52</v>
      </c>
      <c r="W3543">
        <v>1</v>
      </c>
      <c r="X3543">
        <f t="shared" si="635"/>
        <v>364.52000000000004</v>
      </c>
      <c r="Y3543">
        <f t="shared" si="636"/>
        <v>364.52000000000004</v>
      </c>
      <c r="Z3543">
        <f t="shared" si="637"/>
        <v>0</v>
      </c>
      <c r="AA3543" t="s">
        <v>40</v>
      </c>
      <c r="AB3543" t="s">
        <v>41</v>
      </c>
    </row>
    <row r="3544" spans="1:28" x14ac:dyDescent="0.25">
      <c r="A3544" t="s">
        <v>229</v>
      </c>
      <c r="B3544" t="s">
        <v>6768</v>
      </c>
      <c r="D3544" t="s">
        <v>6769</v>
      </c>
      <c r="E3544" t="s">
        <v>37</v>
      </c>
      <c r="F3544">
        <v>2010</v>
      </c>
      <c r="G3544">
        <v>2010</v>
      </c>
      <c r="H3544">
        <v>1</v>
      </c>
      <c r="I3544">
        <f t="shared" ref="I3544:I3607" si="638">(G3544-F3544)/F3544</f>
        <v>0</v>
      </c>
      <c r="J3544">
        <v>0.33</v>
      </c>
      <c r="K3544">
        <f t="shared" ref="K3544:K3607" si="639">F3544*H3544*J3544</f>
        <v>663.30000000000007</v>
      </c>
      <c r="L3544" t="s">
        <v>38</v>
      </c>
      <c r="N3544">
        <f t="shared" ref="N3544:N3607" si="640">K3544*$N$2*$O$2</f>
        <v>197.29195200000004</v>
      </c>
      <c r="O3544">
        <f t="shared" ref="O3544:O3607" si="641">(X3544-N3544)/X3544</f>
        <v>0.50077947368421039</v>
      </c>
      <c r="P3544" t="s">
        <v>39</v>
      </c>
      <c r="Q3544">
        <f t="shared" ref="Q3544:Q3607" si="642">T3544/F3544</f>
        <v>0.37810945273631841</v>
      </c>
      <c r="R3544">
        <f t="shared" ref="R3544:R3607" si="643">F3544*Q3544</f>
        <v>760</v>
      </c>
      <c r="S3544">
        <f t="shared" ref="S3544:S3607" si="644">G3544*Q3544</f>
        <v>760</v>
      </c>
      <c r="T3544">
        <v>760</v>
      </c>
      <c r="U3544">
        <f t="shared" ref="U3544:U3607" si="645">(T3544-R3544)/R3544</f>
        <v>0</v>
      </c>
      <c r="V3544">
        <v>0.52</v>
      </c>
      <c r="W3544">
        <v>1</v>
      </c>
      <c r="X3544">
        <f t="shared" ref="X3544:X3607" si="646">R3544*V3544*W3544</f>
        <v>395.2</v>
      </c>
      <c r="Y3544">
        <f t="shared" ref="Y3544:Y3607" si="647">S3544*W3544*V3544</f>
        <v>395.2</v>
      </c>
      <c r="Z3544">
        <f t="shared" ref="Z3544:Z3607" si="648">(Y3544-X3544)/X3544</f>
        <v>0</v>
      </c>
      <c r="AA3544" t="s">
        <v>40</v>
      </c>
      <c r="AB3544" t="s">
        <v>41</v>
      </c>
    </row>
    <row r="3545" spans="1:28" x14ac:dyDescent="0.25">
      <c r="A3545" t="s">
        <v>229</v>
      </c>
      <c r="B3545" t="s">
        <v>6770</v>
      </c>
      <c r="D3545" t="s">
        <v>6771</v>
      </c>
      <c r="E3545" t="s">
        <v>37</v>
      </c>
      <c r="F3545">
        <v>1820</v>
      </c>
      <c r="G3545">
        <v>1820</v>
      </c>
      <c r="H3545">
        <v>1</v>
      </c>
      <c r="I3545">
        <f t="shared" si="638"/>
        <v>0</v>
      </c>
      <c r="J3545">
        <v>0.33</v>
      </c>
      <c r="K3545">
        <f t="shared" si="639"/>
        <v>600.6</v>
      </c>
      <c r="L3545" t="s">
        <v>38</v>
      </c>
      <c r="N3545">
        <f t="shared" si="640"/>
        <v>178.64246400000005</v>
      </c>
      <c r="O3545">
        <f t="shared" si="641"/>
        <v>0.49700849194729124</v>
      </c>
      <c r="P3545" t="s">
        <v>39</v>
      </c>
      <c r="Q3545">
        <f t="shared" si="642"/>
        <v>0.37527472527472527</v>
      </c>
      <c r="R3545">
        <f t="shared" si="643"/>
        <v>683</v>
      </c>
      <c r="S3545">
        <f t="shared" si="644"/>
        <v>683</v>
      </c>
      <c r="T3545">
        <v>683</v>
      </c>
      <c r="U3545">
        <f t="shared" si="645"/>
        <v>0</v>
      </c>
      <c r="V3545">
        <v>0.52</v>
      </c>
      <c r="W3545">
        <v>1</v>
      </c>
      <c r="X3545">
        <f t="shared" si="646"/>
        <v>355.16</v>
      </c>
      <c r="Y3545">
        <f t="shared" si="647"/>
        <v>355.16</v>
      </c>
      <c r="Z3545">
        <f t="shared" si="648"/>
        <v>0</v>
      </c>
      <c r="AA3545" t="s">
        <v>40</v>
      </c>
      <c r="AB3545" t="s">
        <v>41</v>
      </c>
    </row>
    <row r="3546" spans="1:28" x14ac:dyDescent="0.25">
      <c r="A3546" t="s">
        <v>229</v>
      </c>
      <c r="B3546" t="s">
        <v>6772</v>
      </c>
      <c r="D3546" t="s">
        <v>6773</v>
      </c>
      <c r="E3546" t="s">
        <v>37</v>
      </c>
      <c r="F3546">
        <v>1900</v>
      </c>
      <c r="G3546">
        <v>1900</v>
      </c>
      <c r="H3546">
        <v>1</v>
      </c>
      <c r="I3546">
        <f t="shared" si="638"/>
        <v>0</v>
      </c>
      <c r="J3546">
        <v>0.33</v>
      </c>
      <c r="K3546">
        <f t="shared" si="639"/>
        <v>627</v>
      </c>
      <c r="L3546" t="s">
        <v>38</v>
      </c>
      <c r="N3546">
        <f t="shared" si="640"/>
        <v>186.49488000000005</v>
      </c>
      <c r="O3546">
        <f t="shared" si="641"/>
        <v>0.5011905424200277</v>
      </c>
      <c r="P3546" t="s">
        <v>39</v>
      </c>
      <c r="Q3546">
        <f t="shared" si="642"/>
        <v>0.37842105263157894</v>
      </c>
      <c r="R3546">
        <f t="shared" si="643"/>
        <v>719</v>
      </c>
      <c r="S3546">
        <f t="shared" si="644"/>
        <v>719</v>
      </c>
      <c r="T3546">
        <v>719</v>
      </c>
      <c r="U3546">
        <f t="shared" si="645"/>
        <v>0</v>
      </c>
      <c r="V3546">
        <v>0.52</v>
      </c>
      <c r="W3546">
        <v>1</v>
      </c>
      <c r="X3546">
        <f t="shared" si="646"/>
        <v>373.88</v>
      </c>
      <c r="Y3546">
        <f t="shared" si="647"/>
        <v>373.88</v>
      </c>
      <c r="Z3546">
        <f t="shared" si="648"/>
        <v>0</v>
      </c>
      <c r="AA3546" t="s">
        <v>40</v>
      </c>
      <c r="AB3546" t="s">
        <v>41</v>
      </c>
    </row>
    <row r="3547" spans="1:28" x14ac:dyDescent="0.25">
      <c r="A3547" t="s">
        <v>229</v>
      </c>
      <c r="B3547" t="s">
        <v>6774</v>
      </c>
      <c r="D3547" t="s">
        <v>6775</v>
      </c>
      <c r="E3547" t="s">
        <v>37</v>
      </c>
      <c r="F3547">
        <v>1820</v>
      </c>
      <c r="G3547">
        <v>1820</v>
      </c>
      <c r="H3547">
        <v>1</v>
      </c>
      <c r="I3547">
        <f t="shared" si="638"/>
        <v>0</v>
      </c>
      <c r="J3547">
        <v>0.33</v>
      </c>
      <c r="K3547">
        <f t="shared" si="639"/>
        <v>600.6</v>
      </c>
      <c r="L3547" t="s">
        <v>38</v>
      </c>
      <c r="N3547">
        <f t="shared" si="640"/>
        <v>178.64246400000005</v>
      </c>
      <c r="O3547">
        <f t="shared" si="641"/>
        <v>0.49700849194729124</v>
      </c>
      <c r="P3547" t="s">
        <v>39</v>
      </c>
      <c r="Q3547">
        <f t="shared" si="642"/>
        <v>0.37527472527472527</v>
      </c>
      <c r="R3547">
        <f t="shared" si="643"/>
        <v>683</v>
      </c>
      <c r="S3547">
        <f t="shared" si="644"/>
        <v>683</v>
      </c>
      <c r="T3547">
        <v>683</v>
      </c>
      <c r="U3547">
        <f t="shared" si="645"/>
        <v>0</v>
      </c>
      <c r="V3547">
        <v>0.52</v>
      </c>
      <c r="W3547">
        <v>1</v>
      </c>
      <c r="X3547">
        <f t="shared" si="646"/>
        <v>355.16</v>
      </c>
      <c r="Y3547">
        <f t="shared" si="647"/>
        <v>355.16</v>
      </c>
      <c r="Z3547">
        <f t="shared" si="648"/>
        <v>0</v>
      </c>
      <c r="AA3547" t="s">
        <v>40</v>
      </c>
      <c r="AB3547" t="s">
        <v>41</v>
      </c>
    </row>
    <row r="3548" spans="1:28" x14ac:dyDescent="0.25">
      <c r="A3548" t="s">
        <v>229</v>
      </c>
      <c r="B3548" t="s">
        <v>6776</v>
      </c>
      <c r="D3548" t="s">
        <v>6777</v>
      </c>
      <c r="E3548" t="s">
        <v>37</v>
      </c>
      <c r="F3548">
        <v>1900</v>
      </c>
      <c r="G3548">
        <v>1900</v>
      </c>
      <c r="H3548">
        <v>1</v>
      </c>
      <c r="I3548">
        <f t="shared" si="638"/>
        <v>0</v>
      </c>
      <c r="J3548">
        <v>0.33</v>
      </c>
      <c r="K3548">
        <f t="shared" si="639"/>
        <v>627</v>
      </c>
      <c r="L3548" t="s">
        <v>38</v>
      </c>
      <c r="N3548">
        <f t="shared" si="640"/>
        <v>186.49488000000005</v>
      </c>
      <c r="O3548">
        <f t="shared" si="641"/>
        <v>0.5011905424200277</v>
      </c>
      <c r="P3548" t="s">
        <v>39</v>
      </c>
      <c r="Q3548">
        <f t="shared" si="642"/>
        <v>0.37842105263157894</v>
      </c>
      <c r="R3548">
        <f t="shared" si="643"/>
        <v>719</v>
      </c>
      <c r="S3548">
        <f t="shared" si="644"/>
        <v>719</v>
      </c>
      <c r="T3548">
        <v>719</v>
      </c>
      <c r="U3548">
        <f t="shared" si="645"/>
        <v>0</v>
      </c>
      <c r="V3548">
        <v>0.52</v>
      </c>
      <c r="W3548">
        <v>1</v>
      </c>
      <c r="X3548">
        <f t="shared" si="646"/>
        <v>373.88</v>
      </c>
      <c r="Y3548">
        <f t="shared" si="647"/>
        <v>373.88</v>
      </c>
      <c r="Z3548">
        <f t="shared" si="648"/>
        <v>0</v>
      </c>
      <c r="AA3548" t="s">
        <v>40</v>
      </c>
      <c r="AB3548" t="s">
        <v>41</v>
      </c>
    </row>
    <row r="3549" spans="1:28" x14ac:dyDescent="0.25">
      <c r="A3549" t="s">
        <v>229</v>
      </c>
      <c r="B3549" t="s">
        <v>6778</v>
      </c>
      <c r="D3549" t="s">
        <v>6779</v>
      </c>
      <c r="E3549" t="s">
        <v>37</v>
      </c>
      <c r="F3549">
        <v>1820</v>
      </c>
      <c r="G3549">
        <v>1820</v>
      </c>
      <c r="H3549">
        <v>1</v>
      </c>
      <c r="I3549">
        <f t="shared" si="638"/>
        <v>0</v>
      </c>
      <c r="J3549">
        <v>0.33</v>
      </c>
      <c r="K3549">
        <f t="shared" si="639"/>
        <v>600.6</v>
      </c>
      <c r="L3549" t="s">
        <v>38</v>
      </c>
      <c r="N3549">
        <f t="shared" si="640"/>
        <v>178.64246400000005</v>
      </c>
      <c r="O3549">
        <f t="shared" si="641"/>
        <v>0.49700849194729124</v>
      </c>
      <c r="P3549" t="s">
        <v>39</v>
      </c>
      <c r="Q3549">
        <f t="shared" si="642"/>
        <v>0.37527472527472527</v>
      </c>
      <c r="R3549">
        <f t="shared" si="643"/>
        <v>683</v>
      </c>
      <c r="S3549">
        <f t="shared" si="644"/>
        <v>683</v>
      </c>
      <c r="T3549">
        <v>683</v>
      </c>
      <c r="U3549">
        <f t="shared" si="645"/>
        <v>0</v>
      </c>
      <c r="V3549">
        <v>0.52</v>
      </c>
      <c r="W3549">
        <v>1</v>
      </c>
      <c r="X3549">
        <f t="shared" si="646"/>
        <v>355.16</v>
      </c>
      <c r="Y3549">
        <f t="shared" si="647"/>
        <v>355.16</v>
      </c>
      <c r="Z3549">
        <f t="shared" si="648"/>
        <v>0</v>
      </c>
      <c r="AA3549" t="s">
        <v>40</v>
      </c>
      <c r="AB3549" t="s">
        <v>41</v>
      </c>
    </row>
    <row r="3550" spans="1:28" x14ac:dyDescent="0.25">
      <c r="A3550" t="s">
        <v>229</v>
      </c>
      <c r="B3550" t="s">
        <v>6780</v>
      </c>
      <c r="D3550" t="s">
        <v>6781</v>
      </c>
      <c r="E3550" t="s">
        <v>37</v>
      </c>
      <c r="F3550">
        <v>1860</v>
      </c>
      <c r="G3550">
        <v>1860</v>
      </c>
      <c r="H3550">
        <v>1</v>
      </c>
      <c r="I3550">
        <f t="shared" si="638"/>
        <v>0</v>
      </c>
      <c r="J3550">
        <v>0.33</v>
      </c>
      <c r="K3550">
        <f t="shared" si="639"/>
        <v>613.80000000000007</v>
      </c>
      <c r="L3550" t="s">
        <v>38</v>
      </c>
      <c r="N3550">
        <f t="shared" si="640"/>
        <v>182.56867200000005</v>
      </c>
      <c r="O3550">
        <f t="shared" si="641"/>
        <v>0.49915320970042787</v>
      </c>
      <c r="P3550" t="s">
        <v>39</v>
      </c>
      <c r="Q3550">
        <f t="shared" si="642"/>
        <v>0.37688172043010754</v>
      </c>
      <c r="R3550">
        <f t="shared" si="643"/>
        <v>701</v>
      </c>
      <c r="S3550">
        <f t="shared" si="644"/>
        <v>701</v>
      </c>
      <c r="T3550">
        <v>701</v>
      </c>
      <c r="U3550">
        <f t="shared" si="645"/>
        <v>0</v>
      </c>
      <c r="V3550">
        <v>0.52</v>
      </c>
      <c r="W3550">
        <v>1</v>
      </c>
      <c r="X3550">
        <f t="shared" si="646"/>
        <v>364.52000000000004</v>
      </c>
      <c r="Y3550">
        <f t="shared" si="647"/>
        <v>364.52000000000004</v>
      </c>
      <c r="Z3550">
        <f t="shared" si="648"/>
        <v>0</v>
      </c>
      <c r="AA3550" t="s">
        <v>40</v>
      </c>
      <c r="AB3550" t="s">
        <v>41</v>
      </c>
    </row>
    <row r="3551" spans="1:28" x14ac:dyDescent="0.25">
      <c r="A3551" t="s">
        <v>229</v>
      </c>
      <c r="B3551" t="s">
        <v>6782</v>
      </c>
      <c r="D3551" t="s">
        <v>6783</v>
      </c>
      <c r="E3551" t="s">
        <v>37</v>
      </c>
      <c r="F3551">
        <v>1820</v>
      </c>
      <c r="G3551">
        <v>1820</v>
      </c>
      <c r="H3551">
        <v>1</v>
      </c>
      <c r="I3551">
        <f t="shared" si="638"/>
        <v>0</v>
      </c>
      <c r="J3551">
        <v>0.33</v>
      </c>
      <c r="K3551">
        <f t="shared" si="639"/>
        <v>600.6</v>
      </c>
      <c r="L3551" t="s">
        <v>38</v>
      </c>
      <c r="N3551">
        <f t="shared" si="640"/>
        <v>178.64246400000005</v>
      </c>
      <c r="O3551">
        <f t="shared" si="641"/>
        <v>0.49700849194729124</v>
      </c>
      <c r="P3551" t="s">
        <v>39</v>
      </c>
      <c r="Q3551">
        <f t="shared" si="642"/>
        <v>0.37527472527472527</v>
      </c>
      <c r="R3551">
        <f t="shared" si="643"/>
        <v>683</v>
      </c>
      <c r="S3551">
        <f t="shared" si="644"/>
        <v>683</v>
      </c>
      <c r="T3551">
        <v>683</v>
      </c>
      <c r="U3551">
        <f t="shared" si="645"/>
        <v>0</v>
      </c>
      <c r="V3551">
        <v>0.52</v>
      </c>
      <c r="W3551">
        <v>1</v>
      </c>
      <c r="X3551">
        <f t="shared" si="646"/>
        <v>355.16</v>
      </c>
      <c r="Y3551">
        <f t="shared" si="647"/>
        <v>355.16</v>
      </c>
      <c r="Z3551">
        <f t="shared" si="648"/>
        <v>0</v>
      </c>
      <c r="AA3551" t="s">
        <v>40</v>
      </c>
      <c r="AB3551" t="s">
        <v>41</v>
      </c>
    </row>
    <row r="3552" spans="1:28" x14ac:dyDescent="0.25">
      <c r="A3552" t="s">
        <v>229</v>
      </c>
      <c r="B3552" t="s">
        <v>6784</v>
      </c>
      <c r="D3552" t="s">
        <v>6785</v>
      </c>
      <c r="E3552" t="s">
        <v>37</v>
      </c>
      <c r="F3552">
        <v>1860</v>
      </c>
      <c r="G3552">
        <v>1860</v>
      </c>
      <c r="H3552">
        <v>1</v>
      </c>
      <c r="I3552">
        <f t="shared" si="638"/>
        <v>0</v>
      </c>
      <c r="J3552">
        <v>0.33</v>
      </c>
      <c r="K3552">
        <f t="shared" si="639"/>
        <v>613.80000000000007</v>
      </c>
      <c r="L3552" t="s">
        <v>38</v>
      </c>
      <c r="N3552">
        <f t="shared" si="640"/>
        <v>182.56867200000005</v>
      </c>
      <c r="O3552">
        <f t="shared" si="641"/>
        <v>0.49915320970042787</v>
      </c>
      <c r="P3552" t="s">
        <v>39</v>
      </c>
      <c r="Q3552">
        <f t="shared" si="642"/>
        <v>0.37688172043010754</v>
      </c>
      <c r="R3552">
        <f t="shared" si="643"/>
        <v>701</v>
      </c>
      <c r="S3552">
        <f t="shared" si="644"/>
        <v>701</v>
      </c>
      <c r="T3552">
        <v>701</v>
      </c>
      <c r="U3552">
        <f t="shared" si="645"/>
        <v>0</v>
      </c>
      <c r="V3552">
        <v>0.52</v>
      </c>
      <c r="W3552">
        <v>1</v>
      </c>
      <c r="X3552">
        <f t="shared" si="646"/>
        <v>364.52000000000004</v>
      </c>
      <c r="Y3552">
        <f t="shared" si="647"/>
        <v>364.52000000000004</v>
      </c>
      <c r="Z3552">
        <f t="shared" si="648"/>
        <v>0</v>
      </c>
      <c r="AA3552" t="s">
        <v>40</v>
      </c>
      <c r="AB3552" t="s">
        <v>41</v>
      </c>
    </row>
    <row r="3553" spans="1:28" x14ac:dyDescent="0.25">
      <c r="A3553" t="s">
        <v>229</v>
      </c>
      <c r="B3553" t="s">
        <v>6786</v>
      </c>
      <c r="D3553" t="s">
        <v>6787</v>
      </c>
      <c r="E3553" t="s">
        <v>37</v>
      </c>
      <c r="F3553">
        <v>1820</v>
      </c>
      <c r="G3553">
        <v>1820</v>
      </c>
      <c r="H3553">
        <v>1</v>
      </c>
      <c r="I3553">
        <f t="shared" si="638"/>
        <v>0</v>
      </c>
      <c r="J3553">
        <v>0.33</v>
      </c>
      <c r="K3553">
        <f t="shared" si="639"/>
        <v>600.6</v>
      </c>
      <c r="L3553" t="s">
        <v>38</v>
      </c>
      <c r="N3553">
        <f t="shared" si="640"/>
        <v>178.64246400000005</v>
      </c>
      <c r="O3553">
        <f t="shared" si="641"/>
        <v>0.49700849194729124</v>
      </c>
      <c r="P3553" t="s">
        <v>39</v>
      </c>
      <c r="Q3553">
        <f t="shared" si="642"/>
        <v>0.37527472527472527</v>
      </c>
      <c r="R3553">
        <f t="shared" si="643"/>
        <v>683</v>
      </c>
      <c r="S3553">
        <f t="shared" si="644"/>
        <v>683</v>
      </c>
      <c r="T3553">
        <v>683</v>
      </c>
      <c r="U3553">
        <f t="shared" si="645"/>
        <v>0</v>
      </c>
      <c r="V3553">
        <v>0.52</v>
      </c>
      <c r="W3553">
        <v>1</v>
      </c>
      <c r="X3553">
        <f t="shared" si="646"/>
        <v>355.16</v>
      </c>
      <c r="Y3553">
        <f t="shared" si="647"/>
        <v>355.16</v>
      </c>
      <c r="Z3553">
        <f t="shared" si="648"/>
        <v>0</v>
      </c>
      <c r="AA3553" t="s">
        <v>40</v>
      </c>
      <c r="AB3553" t="s">
        <v>41</v>
      </c>
    </row>
    <row r="3554" spans="1:28" x14ac:dyDescent="0.25">
      <c r="A3554" t="s">
        <v>229</v>
      </c>
      <c r="B3554" t="s">
        <v>6788</v>
      </c>
      <c r="D3554" t="s">
        <v>6789</v>
      </c>
      <c r="E3554" t="s">
        <v>37</v>
      </c>
      <c r="F3554">
        <v>1860</v>
      </c>
      <c r="G3554">
        <v>1860</v>
      </c>
      <c r="H3554">
        <v>1</v>
      </c>
      <c r="I3554">
        <f t="shared" si="638"/>
        <v>0</v>
      </c>
      <c r="J3554">
        <v>0.33</v>
      </c>
      <c r="K3554">
        <f t="shared" si="639"/>
        <v>613.80000000000007</v>
      </c>
      <c r="L3554" t="s">
        <v>38</v>
      </c>
      <c r="N3554">
        <f t="shared" si="640"/>
        <v>182.56867200000005</v>
      </c>
      <c r="O3554">
        <f t="shared" si="641"/>
        <v>0.49915320970042787</v>
      </c>
      <c r="P3554" t="s">
        <v>39</v>
      </c>
      <c r="Q3554">
        <f t="shared" si="642"/>
        <v>0.37688172043010754</v>
      </c>
      <c r="R3554">
        <f t="shared" si="643"/>
        <v>701</v>
      </c>
      <c r="S3554">
        <f t="shared" si="644"/>
        <v>701</v>
      </c>
      <c r="T3554">
        <v>701</v>
      </c>
      <c r="U3554">
        <f t="shared" si="645"/>
        <v>0</v>
      </c>
      <c r="V3554">
        <v>0.52</v>
      </c>
      <c r="W3554">
        <v>1</v>
      </c>
      <c r="X3554">
        <f t="shared" si="646"/>
        <v>364.52000000000004</v>
      </c>
      <c r="Y3554">
        <f t="shared" si="647"/>
        <v>364.52000000000004</v>
      </c>
      <c r="Z3554">
        <f t="shared" si="648"/>
        <v>0</v>
      </c>
      <c r="AA3554" t="s">
        <v>40</v>
      </c>
      <c r="AB3554" t="s">
        <v>41</v>
      </c>
    </row>
    <row r="3555" spans="1:28" x14ac:dyDescent="0.25">
      <c r="A3555" t="s">
        <v>229</v>
      </c>
      <c r="B3555" t="s">
        <v>6790</v>
      </c>
      <c r="D3555" t="s">
        <v>6791</v>
      </c>
      <c r="E3555" t="s">
        <v>44</v>
      </c>
      <c r="F3555">
        <v>4310</v>
      </c>
      <c r="G3555">
        <v>4310</v>
      </c>
      <c r="H3555">
        <v>1</v>
      </c>
      <c r="I3555">
        <f t="shared" si="638"/>
        <v>0</v>
      </c>
      <c r="J3555">
        <v>0.33</v>
      </c>
      <c r="K3555">
        <f t="shared" si="639"/>
        <v>1422.3</v>
      </c>
      <c r="L3555" t="s">
        <v>38</v>
      </c>
      <c r="N3555">
        <f t="shared" si="640"/>
        <v>423.04891200000003</v>
      </c>
      <c r="O3555">
        <f t="shared" si="641"/>
        <v>0.49996582667486172</v>
      </c>
      <c r="P3555" t="s">
        <v>39</v>
      </c>
      <c r="Q3555">
        <f t="shared" si="642"/>
        <v>0.37749419953596286</v>
      </c>
      <c r="R3555">
        <f t="shared" si="643"/>
        <v>1627</v>
      </c>
      <c r="S3555">
        <f t="shared" si="644"/>
        <v>1627</v>
      </c>
      <c r="T3555">
        <v>1627</v>
      </c>
      <c r="U3555">
        <f t="shared" si="645"/>
        <v>0</v>
      </c>
      <c r="V3555">
        <v>0.52</v>
      </c>
      <c r="W3555">
        <v>1</v>
      </c>
      <c r="X3555">
        <f t="shared" si="646"/>
        <v>846.04000000000008</v>
      </c>
      <c r="Y3555">
        <f t="shared" si="647"/>
        <v>846.04000000000008</v>
      </c>
      <c r="Z3555">
        <f t="shared" si="648"/>
        <v>0</v>
      </c>
      <c r="AA3555" t="s">
        <v>40</v>
      </c>
      <c r="AB3555" t="s">
        <v>41</v>
      </c>
    </row>
    <row r="3556" spans="1:28" x14ac:dyDescent="0.25">
      <c r="A3556" t="s">
        <v>229</v>
      </c>
      <c r="B3556" t="s">
        <v>6792</v>
      </c>
      <c r="D3556" t="s">
        <v>6793</v>
      </c>
      <c r="E3556" t="s">
        <v>37</v>
      </c>
      <c r="F3556">
        <v>1010</v>
      </c>
      <c r="G3556">
        <v>1010</v>
      </c>
      <c r="H3556">
        <v>1</v>
      </c>
      <c r="I3556">
        <f t="shared" si="638"/>
        <v>0</v>
      </c>
      <c r="J3556">
        <v>0.33</v>
      </c>
      <c r="K3556">
        <f t="shared" si="639"/>
        <v>333.3</v>
      </c>
      <c r="L3556" t="s">
        <v>38</v>
      </c>
      <c r="N3556">
        <f t="shared" si="640"/>
        <v>99.13675200000003</v>
      </c>
      <c r="O3556">
        <f t="shared" si="641"/>
        <v>0.50092251308900515</v>
      </c>
      <c r="P3556" t="s">
        <v>39</v>
      </c>
      <c r="Q3556">
        <f t="shared" si="642"/>
        <v>0.37821782178217822</v>
      </c>
      <c r="R3556">
        <f t="shared" si="643"/>
        <v>382</v>
      </c>
      <c r="S3556">
        <f t="shared" si="644"/>
        <v>382</v>
      </c>
      <c r="T3556">
        <v>382</v>
      </c>
      <c r="U3556">
        <f t="shared" si="645"/>
        <v>0</v>
      </c>
      <c r="V3556">
        <v>0.52</v>
      </c>
      <c r="W3556">
        <v>1</v>
      </c>
      <c r="X3556">
        <f t="shared" si="646"/>
        <v>198.64000000000001</v>
      </c>
      <c r="Y3556">
        <f t="shared" si="647"/>
        <v>198.64000000000001</v>
      </c>
      <c r="Z3556">
        <f t="shared" si="648"/>
        <v>0</v>
      </c>
      <c r="AA3556" t="s">
        <v>40</v>
      </c>
      <c r="AB3556" t="s">
        <v>41</v>
      </c>
    </row>
    <row r="3557" spans="1:28" x14ac:dyDescent="0.25">
      <c r="A3557" t="s">
        <v>229</v>
      </c>
      <c r="B3557" t="s">
        <v>6794</v>
      </c>
      <c r="D3557" t="s">
        <v>6795</v>
      </c>
      <c r="E3557" t="s">
        <v>37</v>
      </c>
      <c r="F3557">
        <v>1180</v>
      </c>
      <c r="G3557">
        <v>1180</v>
      </c>
      <c r="H3557">
        <v>1</v>
      </c>
      <c r="I3557">
        <f t="shared" si="638"/>
        <v>0</v>
      </c>
      <c r="J3557">
        <v>0.33</v>
      </c>
      <c r="K3557">
        <f t="shared" si="639"/>
        <v>389.40000000000003</v>
      </c>
      <c r="L3557" t="s">
        <v>38</v>
      </c>
      <c r="N3557">
        <f t="shared" si="640"/>
        <v>115.82313600000003</v>
      </c>
      <c r="O3557">
        <f t="shared" si="641"/>
        <v>0.50059013452914791</v>
      </c>
      <c r="P3557" t="s">
        <v>39</v>
      </c>
      <c r="Q3557">
        <f t="shared" si="642"/>
        <v>0.37796610169491524</v>
      </c>
      <c r="R3557">
        <f t="shared" si="643"/>
        <v>446</v>
      </c>
      <c r="S3557">
        <f t="shared" si="644"/>
        <v>446</v>
      </c>
      <c r="T3557">
        <v>446</v>
      </c>
      <c r="U3557">
        <f t="shared" si="645"/>
        <v>0</v>
      </c>
      <c r="V3557">
        <v>0.52</v>
      </c>
      <c r="W3557">
        <v>1</v>
      </c>
      <c r="X3557">
        <f t="shared" si="646"/>
        <v>231.92000000000002</v>
      </c>
      <c r="Y3557">
        <f t="shared" si="647"/>
        <v>231.92000000000002</v>
      </c>
      <c r="Z3557">
        <f t="shared" si="648"/>
        <v>0</v>
      </c>
      <c r="AA3557" t="s">
        <v>40</v>
      </c>
      <c r="AB3557" t="s">
        <v>41</v>
      </c>
    </row>
    <row r="3558" spans="1:28" x14ac:dyDescent="0.25">
      <c r="A3558" t="s">
        <v>229</v>
      </c>
      <c r="B3558" t="s">
        <v>5253</v>
      </c>
      <c r="D3558" t="s">
        <v>6796</v>
      </c>
      <c r="E3558" t="s">
        <v>37</v>
      </c>
      <c r="F3558">
        <v>1180</v>
      </c>
      <c r="G3558">
        <v>1180</v>
      </c>
      <c r="H3558">
        <v>1</v>
      </c>
      <c r="I3558">
        <f t="shared" si="638"/>
        <v>0</v>
      </c>
      <c r="J3558">
        <v>0.33</v>
      </c>
      <c r="K3558">
        <f t="shared" si="639"/>
        <v>389.40000000000003</v>
      </c>
      <c r="L3558" t="s">
        <v>38</v>
      </c>
      <c r="N3558">
        <f t="shared" si="640"/>
        <v>115.82313600000003</v>
      </c>
      <c r="O3558">
        <f t="shared" si="641"/>
        <v>0.50059013452914791</v>
      </c>
      <c r="P3558" t="s">
        <v>39</v>
      </c>
      <c r="Q3558">
        <f t="shared" si="642"/>
        <v>0.37796610169491524</v>
      </c>
      <c r="R3558">
        <f t="shared" si="643"/>
        <v>446</v>
      </c>
      <c r="S3558">
        <f t="shared" si="644"/>
        <v>446</v>
      </c>
      <c r="T3558">
        <v>446</v>
      </c>
      <c r="U3558">
        <f t="shared" si="645"/>
        <v>0</v>
      </c>
      <c r="V3558">
        <v>0.52</v>
      </c>
      <c r="W3558">
        <v>1</v>
      </c>
      <c r="X3558">
        <f t="shared" si="646"/>
        <v>231.92000000000002</v>
      </c>
      <c r="Y3558">
        <f t="shared" si="647"/>
        <v>231.92000000000002</v>
      </c>
      <c r="Z3558">
        <f t="shared" si="648"/>
        <v>0</v>
      </c>
      <c r="AA3558" t="s">
        <v>40</v>
      </c>
      <c r="AB3558" t="s">
        <v>41</v>
      </c>
    </row>
    <row r="3559" spans="1:28" x14ac:dyDescent="0.25">
      <c r="A3559" t="s">
        <v>229</v>
      </c>
      <c r="B3559" t="s">
        <v>6530</v>
      </c>
      <c r="D3559" t="s">
        <v>6797</v>
      </c>
      <c r="E3559" t="s">
        <v>37</v>
      </c>
      <c r="F3559">
        <v>1180</v>
      </c>
      <c r="G3559">
        <v>1180</v>
      </c>
      <c r="H3559">
        <v>1</v>
      </c>
      <c r="I3559">
        <f t="shared" si="638"/>
        <v>0</v>
      </c>
      <c r="J3559">
        <v>0.33</v>
      </c>
      <c r="K3559">
        <f t="shared" si="639"/>
        <v>389.40000000000003</v>
      </c>
      <c r="L3559" t="s">
        <v>38</v>
      </c>
      <c r="N3559">
        <f t="shared" si="640"/>
        <v>115.82313600000003</v>
      </c>
      <c r="O3559">
        <f t="shared" si="641"/>
        <v>0.50059013452914791</v>
      </c>
      <c r="P3559" t="s">
        <v>39</v>
      </c>
      <c r="Q3559">
        <f t="shared" si="642"/>
        <v>0.37796610169491524</v>
      </c>
      <c r="R3559">
        <f t="shared" si="643"/>
        <v>446</v>
      </c>
      <c r="S3559">
        <f t="shared" si="644"/>
        <v>446</v>
      </c>
      <c r="T3559">
        <v>446</v>
      </c>
      <c r="U3559">
        <f t="shared" si="645"/>
        <v>0</v>
      </c>
      <c r="V3559">
        <v>0.52</v>
      </c>
      <c r="W3559">
        <v>1</v>
      </c>
      <c r="X3559">
        <f t="shared" si="646"/>
        <v>231.92000000000002</v>
      </c>
      <c r="Y3559">
        <f t="shared" si="647"/>
        <v>231.92000000000002</v>
      </c>
      <c r="Z3559">
        <f t="shared" si="648"/>
        <v>0</v>
      </c>
      <c r="AA3559" t="s">
        <v>40</v>
      </c>
      <c r="AB3559" t="s">
        <v>41</v>
      </c>
    </row>
    <row r="3560" spans="1:28" x14ac:dyDescent="0.25">
      <c r="A3560" t="s">
        <v>229</v>
      </c>
      <c r="B3560" t="s">
        <v>3635</v>
      </c>
      <c r="D3560" t="s">
        <v>6798</v>
      </c>
      <c r="E3560" t="s">
        <v>37</v>
      </c>
      <c r="F3560">
        <v>1180</v>
      </c>
      <c r="G3560">
        <v>1180</v>
      </c>
      <c r="H3560">
        <v>1</v>
      </c>
      <c r="I3560">
        <f t="shared" si="638"/>
        <v>0</v>
      </c>
      <c r="J3560">
        <v>0.33</v>
      </c>
      <c r="K3560">
        <f t="shared" si="639"/>
        <v>389.40000000000003</v>
      </c>
      <c r="L3560" t="s">
        <v>38</v>
      </c>
      <c r="N3560">
        <f t="shared" si="640"/>
        <v>115.82313600000003</v>
      </c>
      <c r="O3560">
        <f t="shared" si="641"/>
        <v>0.50059013452914791</v>
      </c>
      <c r="P3560" t="s">
        <v>39</v>
      </c>
      <c r="Q3560">
        <f t="shared" si="642"/>
        <v>0.37796610169491524</v>
      </c>
      <c r="R3560">
        <f t="shared" si="643"/>
        <v>446</v>
      </c>
      <c r="S3560">
        <f t="shared" si="644"/>
        <v>446</v>
      </c>
      <c r="T3560">
        <v>446</v>
      </c>
      <c r="U3560">
        <f t="shared" si="645"/>
        <v>0</v>
      </c>
      <c r="V3560">
        <v>0.52</v>
      </c>
      <c r="W3560">
        <v>1</v>
      </c>
      <c r="X3560">
        <f t="shared" si="646"/>
        <v>231.92000000000002</v>
      </c>
      <c r="Y3560">
        <f t="shared" si="647"/>
        <v>231.92000000000002</v>
      </c>
      <c r="Z3560">
        <f t="shared" si="648"/>
        <v>0</v>
      </c>
      <c r="AA3560" t="s">
        <v>40</v>
      </c>
      <c r="AB3560" t="s">
        <v>41</v>
      </c>
    </row>
    <row r="3561" spans="1:28" x14ac:dyDescent="0.25">
      <c r="A3561" t="s">
        <v>229</v>
      </c>
      <c r="B3561" t="s">
        <v>6799</v>
      </c>
      <c r="D3561" t="s">
        <v>6800</v>
      </c>
      <c r="E3561" t="s">
        <v>37</v>
      </c>
      <c r="F3561">
        <v>1410</v>
      </c>
      <c r="G3561">
        <v>1410</v>
      </c>
      <c r="H3561">
        <v>1</v>
      </c>
      <c r="I3561">
        <f t="shared" si="638"/>
        <v>0</v>
      </c>
      <c r="J3561">
        <v>0.33</v>
      </c>
      <c r="K3561">
        <f t="shared" si="639"/>
        <v>465.3</v>
      </c>
      <c r="L3561" t="s">
        <v>38</v>
      </c>
      <c r="N3561">
        <f t="shared" si="640"/>
        <v>138.39883200000003</v>
      </c>
      <c r="O3561">
        <f t="shared" si="641"/>
        <v>0.50065365853658528</v>
      </c>
      <c r="P3561" t="s">
        <v>39</v>
      </c>
      <c r="Q3561">
        <f t="shared" si="642"/>
        <v>0.37801418439716311</v>
      </c>
      <c r="R3561">
        <f t="shared" si="643"/>
        <v>533</v>
      </c>
      <c r="S3561">
        <f t="shared" si="644"/>
        <v>533</v>
      </c>
      <c r="T3561">
        <v>533</v>
      </c>
      <c r="U3561">
        <f t="shared" si="645"/>
        <v>0</v>
      </c>
      <c r="V3561">
        <v>0.52</v>
      </c>
      <c r="W3561">
        <v>1</v>
      </c>
      <c r="X3561">
        <f t="shared" si="646"/>
        <v>277.16000000000003</v>
      </c>
      <c r="Y3561">
        <f t="shared" si="647"/>
        <v>277.16000000000003</v>
      </c>
      <c r="Z3561">
        <f t="shared" si="648"/>
        <v>0</v>
      </c>
      <c r="AA3561" t="s">
        <v>40</v>
      </c>
      <c r="AB3561" t="s">
        <v>41</v>
      </c>
    </row>
    <row r="3562" spans="1:28" x14ac:dyDescent="0.25">
      <c r="A3562" t="s">
        <v>229</v>
      </c>
      <c r="B3562" t="s">
        <v>143</v>
      </c>
      <c r="D3562" t="s">
        <v>6801</v>
      </c>
      <c r="E3562" t="s">
        <v>37</v>
      </c>
      <c r="F3562">
        <v>1720</v>
      </c>
      <c r="G3562">
        <v>1720</v>
      </c>
      <c r="H3562">
        <v>1</v>
      </c>
      <c r="I3562">
        <f t="shared" si="638"/>
        <v>0</v>
      </c>
      <c r="J3562">
        <v>0.33</v>
      </c>
      <c r="K3562">
        <f t="shared" si="639"/>
        <v>567.6</v>
      </c>
      <c r="L3562" t="s">
        <v>38</v>
      </c>
      <c r="N3562">
        <f t="shared" si="640"/>
        <v>168.82694400000003</v>
      </c>
      <c r="O3562">
        <f t="shared" si="641"/>
        <v>0.49819598145285926</v>
      </c>
      <c r="P3562" t="s">
        <v>39</v>
      </c>
      <c r="Q3562">
        <f t="shared" si="642"/>
        <v>0.37616279069767444</v>
      </c>
      <c r="R3562">
        <f t="shared" si="643"/>
        <v>647</v>
      </c>
      <c r="S3562">
        <f t="shared" si="644"/>
        <v>647</v>
      </c>
      <c r="T3562">
        <v>647</v>
      </c>
      <c r="U3562">
        <f t="shared" si="645"/>
        <v>0</v>
      </c>
      <c r="V3562">
        <v>0.52</v>
      </c>
      <c r="W3562">
        <v>1</v>
      </c>
      <c r="X3562">
        <f t="shared" si="646"/>
        <v>336.44</v>
      </c>
      <c r="Y3562">
        <f t="shared" si="647"/>
        <v>336.44</v>
      </c>
      <c r="Z3562">
        <f t="shared" si="648"/>
        <v>0</v>
      </c>
      <c r="AA3562" t="s">
        <v>40</v>
      </c>
      <c r="AB3562" t="s">
        <v>41</v>
      </c>
    </row>
    <row r="3563" spans="1:28" x14ac:dyDescent="0.25">
      <c r="A3563" t="s">
        <v>229</v>
      </c>
      <c r="B3563" t="s">
        <v>134</v>
      </c>
      <c r="D3563" t="s">
        <v>6802</v>
      </c>
      <c r="E3563" t="s">
        <v>37</v>
      </c>
      <c r="F3563">
        <v>1410</v>
      </c>
      <c r="G3563">
        <v>1410</v>
      </c>
      <c r="H3563">
        <v>1</v>
      </c>
      <c r="I3563">
        <f t="shared" si="638"/>
        <v>0</v>
      </c>
      <c r="J3563">
        <v>0.33</v>
      </c>
      <c r="K3563">
        <f t="shared" si="639"/>
        <v>465.3</v>
      </c>
      <c r="L3563" t="s">
        <v>38</v>
      </c>
      <c r="N3563">
        <f t="shared" si="640"/>
        <v>138.39883200000003</v>
      </c>
      <c r="O3563">
        <f t="shared" si="641"/>
        <v>0.50065365853658528</v>
      </c>
      <c r="P3563" t="s">
        <v>39</v>
      </c>
      <c r="Q3563">
        <f t="shared" si="642"/>
        <v>0.37801418439716311</v>
      </c>
      <c r="R3563">
        <f t="shared" si="643"/>
        <v>533</v>
      </c>
      <c r="S3563">
        <f t="shared" si="644"/>
        <v>533</v>
      </c>
      <c r="T3563">
        <v>533</v>
      </c>
      <c r="U3563">
        <f t="shared" si="645"/>
        <v>0</v>
      </c>
      <c r="V3563">
        <v>0.52</v>
      </c>
      <c r="W3563">
        <v>1</v>
      </c>
      <c r="X3563">
        <f t="shared" si="646"/>
        <v>277.16000000000003</v>
      </c>
      <c r="Y3563">
        <f t="shared" si="647"/>
        <v>277.16000000000003</v>
      </c>
      <c r="Z3563">
        <f t="shared" si="648"/>
        <v>0</v>
      </c>
      <c r="AA3563" t="s">
        <v>40</v>
      </c>
      <c r="AB3563" t="s">
        <v>41</v>
      </c>
    </row>
    <row r="3564" spans="1:28" x14ac:dyDescent="0.25">
      <c r="A3564" t="s">
        <v>229</v>
      </c>
      <c r="B3564" t="s">
        <v>6518</v>
      </c>
      <c r="D3564" t="s">
        <v>6803</v>
      </c>
      <c r="E3564" t="s">
        <v>37</v>
      </c>
      <c r="F3564">
        <v>1720</v>
      </c>
      <c r="G3564">
        <v>1720</v>
      </c>
      <c r="H3564">
        <v>1</v>
      </c>
      <c r="I3564">
        <f t="shared" si="638"/>
        <v>0</v>
      </c>
      <c r="J3564">
        <v>0.33</v>
      </c>
      <c r="K3564">
        <f t="shared" si="639"/>
        <v>567.6</v>
      </c>
      <c r="L3564" t="s">
        <v>38</v>
      </c>
      <c r="N3564">
        <f t="shared" si="640"/>
        <v>168.82694400000003</v>
      </c>
      <c r="O3564">
        <f t="shared" si="641"/>
        <v>0.49819598145285926</v>
      </c>
      <c r="P3564" t="s">
        <v>39</v>
      </c>
      <c r="Q3564">
        <f t="shared" si="642"/>
        <v>0.37616279069767444</v>
      </c>
      <c r="R3564">
        <f t="shared" si="643"/>
        <v>647</v>
      </c>
      <c r="S3564">
        <f t="shared" si="644"/>
        <v>647</v>
      </c>
      <c r="T3564">
        <v>647</v>
      </c>
      <c r="U3564">
        <f t="shared" si="645"/>
        <v>0</v>
      </c>
      <c r="V3564">
        <v>0.52</v>
      </c>
      <c r="W3564">
        <v>1</v>
      </c>
      <c r="X3564">
        <f t="shared" si="646"/>
        <v>336.44</v>
      </c>
      <c r="Y3564">
        <f t="shared" si="647"/>
        <v>336.44</v>
      </c>
      <c r="Z3564">
        <f t="shared" si="648"/>
        <v>0</v>
      </c>
      <c r="AA3564" t="s">
        <v>40</v>
      </c>
      <c r="AB3564" t="s">
        <v>41</v>
      </c>
    </row>
    <row r="3565" spans="1:28" x14ac:dyDescent="0.25">
      <c r="A3565" t="s">
        <v>229</v>
      </c>
      <c r="B3565" t="s">
        <v>6804</v>
      </c>
      <c r="D3565" t="s">
        <v>6805</v>
      </c>
      <c r="E3565" t="s">
        <v>37</v>
      </c>
      <c r="F3565">
        <v>1260</v>
      </c>
      <c r="G3565">
        <v>1260</v>
      </c>
      <c r="H3565">
        <v>1</v>
      </c>
      <c r="I3565">
        <f t="shared" si="638"/>
        <v>0</v>
      </c>
      <c r="J3565">
        <v>0.33</v>
      </c>
      <c r="K3565">
        <f t="shared" si="639"/>
        <v>415.8</v>
      </c>
      <c r="L3565" t="s">
        <v>38</v>
      </c>
      <c r="N3565">
        <f t="shared" si="640"/>
        <v>123.67555200000002</v>
      </c>
      <c r="O3565">
        <f t="shared" si="641"/>
        <v>0.50138867924528296</v>
      </c>
      <c r="P3565" t="s">
        <v>39</v>
      </c>
      <c r="Q3565">
        <f t="shared" si="642"/>
        <v>0.37857142857142856</v>
      </c>
      <c r="R3565">
        <f t="shared" si="643"/>
        <v>477</v>
      </c>
      <c r="S3565">
        <f t="shared" si="644"/>
        <v>477</v>
      </c>
      <c r="T3565">
        <v>477</v>
      </c>
      <c r="U3565">
        <f t="shared" si="645"/>
        <v>0</v>
      </c>
      <c r="V3565">
        <v>0.52</v>
      </c>
      <c r="W3565">
        <v>1</v>
      </c>
      <c r="X3565">
        <f t="shared" si="646"/>
        <v>248.04000000000002</v>
      </c>
      <c r="Y3565">
        <f t="shared" si="647"/>
        <v>248.04000000000002</v>
      </c>
      <c r="Z3565">
        <f t="shared" si="648"/>
        <v>0</v>
      </c>
      <c r="AA3565" t="s">
        <v>40</v>
      </c>
      <c r="AB3565" t="s">
        <v>41</v>
      </c>
    </row>
    <row r="3566" spans="1:28" x14ac:dyDescent="0.25">
      <c r="A3566" t="s">
        <v>229</v>
      </c>
      <c r="B3566" t="s">
        <v>138</v>
      </c>
      <c r="D3566" t="s">
        <v>6806</v>
      </c>
      <c r="E3566" t="s">
        <v>37</v>
      </c>
      <c r="F3566">
        <v>1410</v>
      </c>
      <c r="G3566">
        <v>1410</v>
      </c>
      <c r="H3566">
        <v>1</v>
      </c>
      <c r="I3566">
        <f t="shared" si="638"/>
        <v>0</v>
      </c>
      <c r="J3566">
        <v>0.33</v>
      </c>
      <c r="K3566">
        <f t="shared" si="639"/>
        <v>465.3</v>
      </c>
      <c r="L3566" t="s">
        <v>38</v>
      </c>
      <c r="N3566">
        <f t="shared" si="640"/>
        <v>138.39883200000003</v>
      </c>
      <c r="O3566">
        <f t="shared" si="641"/>
        <v>0.50065365853658528</v>
      </c>
      <c r="P3566" t="s">
        <v>39</v>
      </c>
      <c r="Q3566">
        <f t="shared" si="642"/>
        <v>0.37801418439716311</v>
      </c>
      <c r="R3566">
        <f t="shared" si="643"/>
        <v>533</v>
      </c>
      <c r="S3566">
        <f t="shared" si="644"/>
        <v>533</v>
      </c>
      <c r="T3566">
        <v>533</v>
      </c>
      <c r="U3566">
        <f t="shared" si="645"/>
        <v>0</v>
      </c>
      <c r="V3566">
        <v>0.52</v>
      </c>
      <c r="W3566">
        <v>1</v>
      </c>
      <c r="X3566">
        <f t="shared" si="646"/>
        <v>277.16000000000003</v>
      </c>
      <c r="Y3566">
        <f t="shared" si="647"/>
        <v>277.16000000000003</v>
      </c>
      <c r="Z3566">
        <f t="shared" si="648"/>
        <v>0</v>
      </c>
      <c r="AA3566" t="s">
        <v>40</v>
      </c>
      <c r="AB3566" t="s">
        <v>41</v>
      </c>
    </row>
    <row r="3567" spans="1:28" x14ac:dyDescent="0.25">
      <c r="A3567" t="s">
        <v>229</v>
      </c>
      <c r="B3567" t="s">
        <v>135</v>
      </c>
      <c r="D3567" t="s">
        <v>6807</v>
      </c>
      <c r="E3567" t="s">
        <v>37</v>
      </c>
      <c r="F3567">
        <v>1260</v>
      </c>
      <c r="G3567">
        <v>1260</v>
      </c>
      <c r="H3567">
        <v>1</v>
      </c>
      <c r="I3567">
        <f t="shared" si="638"/>
        <v>0</v>
      </c>
      <c r="J3567">
        <v>0.33</v>
      </c>
      <c r="K3567">
        <f t="shared" si="639"/>
        <v>415.8</v>
      </c>
      <c r="L3567" t="s">
        <v>38</v>
      </c>
      <c r="N3567">
        <f t="shared" si="640"/>
        <v>123.67555200000002</v>
      </c>
      <c r="O3567">
        <f t="shared" si="641"/>
        <v>0.50138867924528296</v>
      </c>
      <c r="P3567" t="s">
        <v>39</v>
      </c>
      <c r="Q3567">
        <f t="shared" si="642"/>
        <v>0.37857142857142856</v>
      </c>
      <c r="R3567">
        <f t="shared" si="643"/>
        <v>477</v>
      </c>
      <c r="S3567">
        <f t="shared" si="644"/>
        <v>477</v>
      </c>
      <c r="T3567">
        <v>477</v>
      </c>
      <c r="U3567">
        <f t="shared" si="645"/>
        <v>0</v>
      </c>
      <c r="V3567">
        <v>0.52</v>
      </c>
      <c r="W3567">
        <v>1</v>
      </c>
      <c r="X3567">
        <f t="shared" si="646"/>
        <v>248.04000000000002</v>
      </c>
      <c r="Y3567">
        <f t="shared" si="647"/>
        <v>248.04000000000002</v>
      </c>
      <c r="Z3567">
        <f t="shared" si="648"/>
        <v>0</v>
      </c>
      <c r="AA3567" t="s">
        <v>40</v>
      </c>
      <c r="AB3567" t="s">
        <v>41</v>
      </c>
    </row>
    <row r="3568" spans="1:28" x14ac:dyDescent="0.25">
      <c r="A3568" t="s">
        <v>229</v>
      </c>
      <c r="B3568" t="s">
        <v>116</v>
      </c>
      <c r="D3568" t="s">
        <v>6808</v>
      </c>
      <c r="E3568" t="s">
        <v>37</v>
      </c>
      <c r="F3568">
        <v>1410</v>
      </c>
      <c r="G3568">
        <v>1410</v>
      </c>
      <c r="H3568">
        <v>1</v>
      </c>
      <c r="I3568">
        <f t="shared" si="638"/>
        <v>0</v>
      </c>
      <c r="J3568">
        <v>0.33</v>
      </c>
      <c r="K3568">
        <f t="shared" si="639"/>
        <v>465.3</v>
      </c>
      <c r="L3568" t="s">
        <v>38</v>
      </c>
      <c r="N3568">
        <f t="shared" si="640"/>
        <v>138.39883200000003</v>
      </c>
      <c r="O3568">
        <f t="shared" si="641"/>
        <v>0.50065365853658528</v>
      </c>
      <c r="P3568" t="s">
        <v>39</v>
      </c>
      <c r="Q3568">
        <f t="shared" si="642"/>
        <v>0.37801418439716311</v>
      </c>
      <c r="R3568">
        <f t="shared" si="643"/>
        <v>533</v>
      </c>
      <c r="S3568">
        <f t="shared" si="644"/>
        <v>533</v>
      </c>
      <c r="T3568">
        <v>533</v>
      </c>
      <c r="U3568">
        <f t="shared" si="645"/>
        <v>0</v>
      </c>
      <c r="V3568">
        <v>0.52</v>
      </c>
      <c r="W3568">
        <v>1</v>
      </c>
      <c r="X3568">
        <f t="shared" si="646"/>
        <v>277.16000000000003</v>
      </c>
      <c r="Y3568">
        <f t="shared" si="647"/>
        <v>277.16000000000003</v>
      </c>
      <c r="Z3568">
        <f t="shared" si="648"/>
        <v>0</v>
      </c>
      <c r="AA3568" t="s">
        <v>40</v>
      </c>
      <c r="AB3568" t="s">
        <v>41</v>
      </c>
    </row>
    <row r="3569" spans="1:28" x14ac:dyDescent="0.25">
      <c r="A3569" t="s">
        <v>229</v>
      </c>
      <c r="B3569" t="s">
        <v>6809</v>
      </c>
      <c r="D3569" t="s">
        <v>6810</v>
      </c>
      <c r="E3569" t="s">
        <v>37</v>
      </c>
      <c r="F3569">
        <v>1230</v>
      </c>
      <c r="G3569">
        <v>1230</v>
      </c>
      <c r="H3569">
        <v>1</v>
      </c>
      <c r="I3569">
        <f t="shared" si="638"/>
        <v>0</v>
      </c>
      <c r="J3569">
        <v>0.33</v>
      </c>
      <c r="K3569">
        <f t="shared" si="639"/>
        <v>405.90000000000003</v>
      </c>
      <c r="L3569" t="s">
        <v>38</v>
      </c>
      <c r="N3569">
        <f t="shared" si="640"/>
        <v>120.73089600000002</v>
      </c>
      <c r="O3569">
        <f t="shared" si="641"/>
        <v>0.50177081545064373</v>
      </c>
      <c r="P3569" t="s">
        <v>39</v>
      </c>
      <c r="Q3569">
        <f t="shared" si="642"/>
        <v>0.37886178861788616</v>
      </c>
      <c r="R3569">
        <f t="shared" si="643"/>
        <v>466</v>
      </c>
      <c r="S3569">
        <f t="shared" si="644"/>
        <v>466</v>
      </c>
      <c r="T3569">
        <v>466</v>
      </c>
      <c r="U3569">
        <f t="shared" si="645"/>
        <v>0</v>
      </c>
      <c r="V3569">
        <v>0.52</v>
      </c>
      <c r="W3569">
        <v>1</v>
      </c>
      <c r="X3569">
        <f t="shared" si="646"/>
        <v>242.32000000000002</v>
      </c>
      <c r="Y3569">
        <f t="shared" si="647"/>
        <v>242.32000000000002</v>
      </c>
      <c r="Z3569">
        <f t="shared" si="648"/>
        <v>0</v>
      </c>
      <c r="AA3569" t="s">
        <v>40</v>
      </c>
      <c r="AB3569" t="s">
        <v>41</v>
      </c>
    </row>
    <row r="3570" spans="1:28" x14ac:dyDescent="0.25">
      <c r="A3570" t="s">
        <v>229</v>
      </c>
      <c r="B3570" t="s">
        <v>126</v>
      </c>
      <c r="D3570" t="s">
        <v>6811</v>
      </c>
      <c r="E3570" t="s">
        <v>37</v>
      </c>
      <c r="F3570">
        <v>1320</v>
      </c>
      <c r="G3570">
        <v>1320</v>
      </c>
      <c r="H3570">
        <v>1</v>
      </c>
      <c r="I3570">
        <f t="shared" si="638"/>
        <v>0</v>
      </c>
      <c r="J3570">
        <v>0.33</v>
      </c>
      <c r="K3570">
        <f t="shared" si="639"/>
        <v>435.6</v>
      </c>
      <c r="L3570" t="s">
        <v>38</v>
      </c>
      <c r="N3570">
        <f t="shared" si="640"/>
        <v>129.56486400000003</v>
      </c>
      <c r="O3570">
        <f t="shared" si="641"/>
        <v>0.49866559356136808</v>
      </c>
      <c r="P3570" t="s">
        <v>39</v>
      </c>
      <c r="Q3570">
        <f t="shared" si="642"/>
        <v>0.37651515151515152</v>
      </c>
      <c r="R3570">
        <f t="shared" si="643"/>
        <v>497</v>
      </c>
      <c r="S3570">
        <f t="shared" si="644"/>
        <v>497</v>
      </c>
      <c r="T3570">
        <v>497</v>
      </c>
      <c r="U3570">
        <f t="shared" si="645"/>
        <v>0</v>
      </c>
      <c r="V3570">
        <v>0.52</v>
      </c>
      <c r="W3570">
        <v>1</v>
      </c>
      <c r="X3570">
        <f t="shared" si="646"/>
        <v>258.44</v>
      </c>
      <c r="Y3570">
        <f t="shared" si="647"/>
        <v>258.44</v>
      </c>
      <c r="Z3570">
        <f t="shared" si="648"/>
        <v>0</v>
      </c>
      <c r="AA3570" t="s">
        <v>40</v>
      </c>
      <c r="AB3570" t="s">
        <v>41</v>
      </c>
    </row>
    <row r="3571" spans="1:28" x14ac:dyDescent="0.25">
      <c r="A3571" t="s">
        <v>229</v>
      </c>
      <c r="B3571" t="s">
        <v>1959</v>
      </c>
      <c r="D3571" t="s">
        <v>6812</v>
      </c>
      <c r="E3571" t="s">
        <v>37</v>
      </c>
      <c r="F3571">
        <v>1230</v>
      </c>
      <c r="G3571">
        <v>1230</v>
      </c>
      <c r="H3571">
        <v>1</v>
      </c>
      <c r="I3571">
        <f t="shared" si="638"/>
        <v>0</v>
      </c>
      <c r="J3571">
        <v>0.33</v>
      </c>
      <c r="K3571">
        <f t="shared" si="639"/>
        <v>405.90000000000003</v>
      </c>
      <c r="L3571" t="s">
        <v>38</v>
      </c>
      <c r="N3571">
        <f t="shared" si="640"/>
        <v>120.73089600000002</v>
      </c>
      <c r="O3571">
        <f t="shared" si="641"/>
        <v>0.50177081545064373</v>
      </c>
      <c r="P3571" t="s">
        <v>39</v>
      </c>
      <c r="Q3571">
        <f t="shared" si="642"/>
        <v>0.37886178861788616</v>
      </c>
      <c r="R3571">
        <f t="shared" si="643"/>
        <v>466</v>
      </c>
      <c r="S3571">
        <f t="shared" si="644"/>
        <v>466</v>
      </c>
      <c r="T3571">
        <v>466</v>
      </c>
      <c r="U3571">
        <f t="shared" si="645"/>
        <v>0</v>
      </c>
      <c r="V3571">
        <v>0.52</v>
      </c>
      <c r="W3571">
        <v>1</v>
      </c>
      <c r="X3571">
        <f t="shared" si="646"/>
        <v>242.32000000000002</v>
      </c>
      <c r="Y3571">
        <f t="shared" si="647"/>
        <v>242.32000000000002</v>
      </c>
      <c r="Z3571">
        <f t="shared" si="648"/>
        <v>0</v>
      </c>
      <c r="AA3571" t="s">
        <v>40</v>
      </c>
      <c r="AB3571" t="s">
        <v>41</v>
      </c>
    </row>
    <row r="3572" spans="1:28" x14ac:dyDescent="0.25">
      <c r="A3572" t="s">
        <v>229</v>
      </c>
      <c r="B3572" t="s">
        <v>1946</v>
      </c>
      <c r="D3572" t="s">
        <v>6813</v>
      </c>
      <c r="E3572" t="s">
        <v>37</v>
      </c>
      <c r="F3572">
        <v>1320</v>
      </c>
      <c r="G3572">
        <v>1320</v>
      </c>
      <c r="H3572">
        <v>1</v>
      </c>
      <c r="I3572">
        <f t="shared" si="638"/>
        <v>0</v>
      </c>
      <c r="J3572">
        <v>0.33</v>
      </c>
      <c r="K3572">
        <f t="shared" si="639"/>
        <v>435.6</v>
      </c>
      <c r="L3572" t="s">
        <v>38</v>
      </c>
      <c r="N3572">
        <f t="shared" si="640"/>
        <v>129.56486400000003</v>
      </c>
      <c r="O3572">
        <f t="shared" si="641"/>
        <v>0.49866559356136808</v>
      </c>
      <c r="P3572" t="s">
        <v>39</v>
      </c>
      <c r="Q3572">
        <f t="shared" si="642"/>
        <v>0.37651515151515152</v>
      </c>
      <c r="R3572">
        <f t="shared" si="643"/>
        <v>497</v>
      </c>
      <c r="S3572">
        <f t="shared" si="644"/>
        <v>497</v>
      </c>
      <c r="T3572">
        <v>497</v>
      </c>
      <c r="U3572">
        <f t="shared" si="645"/>
        <v>0</v>
      </c>
      <c r="V3572">
        <v>0.52</v>
      </c>
      <c r="W3572">
        <v>1</v>
      </c>
      <c r="X3572">
        <f t="shared" si="646"/>
        <v>258.44</v>
      </c>
      <c r="Y3572">
        <f t="shared" si="647"/>
        <v>258.44</v>
      </c>
      <c r="Z3572">
        <f t="shared" si="648"/>
        <v>0</v>
      </c>
      <c r="AA3572" t="s">
        <v>40</v>
      </c>
      <c r="AB3572" t="s">
        <v>41</v>
      </c>
    </row>
    <row r="3573" spans="1:28" x14ac:dyDescent="0.25">
      <c r="A3573" t="s">
        <v>229</v>
      </c>
      <c r="B3573" t="s">
        <v>6814</v>
      </c>
      <c r="D3573" t="s">
        <v>6815</v>
      </c>
      <c r="E3573" t="s">
        <v>37</v>
      </c>
      <c r="F3573">
        <v>1200</v>
      </c>
      <c r="G3573">
        <v>1200</v>
      </c>
      <c r="H3573">
        <v>1</v>
      </c>
      <c r="I3573">
        <f t="shared" si="638"/>
        <v>0</v>
      </c>
      <c r="J3573">
        <v>0.33</v>
      </c>
      <c r="K3573">
        <f t="shared" si="639"/>
        <v>396</v>
      </c>
      <c r="L3573" t="s">
        <v>38</v>
      </c>
      <c r="N3573">
        <f t="shared" si="640"/>
        <v>117.78624000000002</v>
      </c>
      <c r="O3573">
        <f t="shared" si="641"/>
        <v>0.50107488986784132</v>
      </c>
      <c r="P3573" t="s">
        <v>39</v>
      </c>
      <c r="Q3573">
        <f t="shared" si="642"/>
        <v>0.37833333333333335</v>
      </c>
      <c r="R3573">
        <f t="shared" si="643"/>
        <v>454</v>
      </c>
      <c r="S3573">
        <f t="shared" si="644"/>
        <v>454</v>
      </c>
      <c r="T3573">
        <v>454</v>
      </c>
      <c r="U3573">
        <f t="shared" si="645"/>
        <v>0</v>
      </c>
      <c r="V3573">
        <v>0.52</v>
      </c>
      <c r="W3573">
        <v>1</v>
      </c>
      <c r="X3573">
        <f t="shared" si="646"/>
        <v>236.08</v>
      </c>
      <c r="Y3573">
        <f t="shared" si="647"/>
        <v>236.08</v>
      </c>
      <c r="Z3573">
        <f t="shared" si="648"/>
        <v>0</v>
      </c>
      <c r="AA3573" t="s">
        <v>40</v>
      </c>
      <c r="AB3573" t="s">
        <v>41</v>
      </c>
    </row>
    <row r="3574" spans="1:28" x14ac:dyDescent="0.25">
      <c r="A3574" t="s">
        <v>229</v>
      </c>
      <c r="B3574" t="s">
        <v>1952</v>
      </c>
      <c r="D3574" t="s">
        <v>6816</v>
      </c>
      <c r="E3574" t="s">
        <v>37</v>
      </c>
      <c r="F3574">
        <v>1260</v>
      </c>
      <c r="G3574">
        <v>1260</v>
      </c>
      <c r="H3574">
        <v>1</v>
      </c>
      <c r="I3574">
        <f t="shared" si="638"/>
        <v>0</v>
      </c>
      <c r="J3574">
        <v>0.33</v>
      </c>
      <c r="K3574">
        <f t="shared" si="639"/>
        <v>415.8</v>
      </c>
      <c r="L3574" t="s">
        <v>38</v>
      </c>
      <c r="N3574">
        <f t="shared" si="640"/>
        <v>123.67555200000002</v>
      </c>
      <c r="O3574">
        <f t="shared" si="641"/>
        <v>0.50138867924528296</v>
      </c>
      <c r="P3574" t="s">
        <v>39</v>
      </c>
      <c r="Q3574">
        <f t="shared" si="642"/>
        <v>0.37857142857142856</v>
      </c>
      <c r="R3574">
        <f t="shared" si="643"/>
        <v>477</v>
      </c>
      <c r="S3574">
        <f t="shared" si="644"/>
        <v>477</v>
      </c>
      <c r="T3574">
        <v>477</v>
      </c>
      <c r="U3574">
        <f t="shared" si="645"/>
        <v>0</v>
      </c>
      <c r="V3574">
        <v>0.52</v>
      </c>
      <c r="W3574">
        <v>1</v>
      </c>
      <c r="X3574">
        <f t="shared" si="646"/>
        <v>248.04000000000002</v>
      </c>
      <c r="Y3574">
        <f t="shared" si="647"/>
        <v>248.04000000000002</v>
      </c>
      <c r="Z3574">
        <f t="shared" si="648"/>
        <v>0</v>
      </c>
      <c r="AA3574" t="s">
        <v>40</v>
      </c>
      <c r="AB3574" t="s">
        <v>41</v>
      </c>
    </row>
    <row r="3575" spans="1:28" x14ac:dyDescent="0.25">
      <c r="A3575" t="s">
        <v>229</v>
      </c>
      <c r="B3575" t="s">
        <v>1960</v>
      </c>
      <c r="D3575" t="s">
        <v>6817</v>
      </c>
      <c r="E3575" t="s">
        <v>37</v>
      </c>
      <c r="F3575">
        <v>1200</v>
      </c>
      <c r="G3575">
        <v>1200</v>
      </c>
      <c r="H3575">
        <v>1</v>
      </c>
      <c r="I3575">
        <f t="shared" si="638"/>
        <v>0</v>
      </c>
      <c r="J3575">
        <v>0.33</v>
      </c>
      <c r="K3575">
        <f t="shared" si="639"/>
        <v>396</v>
      </c>
      <c r="L3575" t="s">
        <v>38</v>
      </c>
      <c r="N3575">
        <f t="shared" si="640"/>
        <v>117.78624000000002</v>
      </c>
      <c r="O3575">
        <f t="shared" si="641"/>
        <v>0.50107488986784132</v>
      </c>
      <c r="P3575" t="s">
        <v>39</v>
      </c>
      <c r="Q3575">
        <f t="shared" si="642"/>
        <v>0.37833333333333335</v>
      </c>
      <c r="R3575">
        <f t="shared" si="643"/>
        <v>454</v>
      </c>
      <c r="S3575">
        <f t="shared" si="644"/>
        <v>454</v>
      </c>
      <c r="T3575">
        <v>454</v>
      </c>
      <c r="U3575">
        <f t="shared" si="645"/>
        <v>0</v>
      </c>
      <c r="V3575">
        <v>0.52</v>
      </c>
      <c r="W3575">
        <v>1</v>
      </c>
      <c r="X3575">
        <f t="shared" si="646"/>
        <v>236.08</v>
      </c>
      <c r="Y3575">
        <f t="shared" si="647"/>
        <v>236.08</v>
      </c>
      <c r="Z3575">
        <f t="shared" si="648"/>
        <v>0</v>
      </c>
      <c r="AA3575" t="s">
        <v>40</v>
      </c>
      <c r="AB3575" t="s">
        <v>41</v>
      </c>
    </row>
    <row r="3576" spans="1:28" x14ac:dyDescent="0.25">
      <c r="A3576" t="s">
        <v>229</v>
      </c>
      <c r="B3576" t="s">
        <v>3627</v>
      </c>
      <c r="D3576" t="s">
        <v>6818</v>
      </c>
      <c r="E3576" t="s">
        <v>37</v>
      </c>
      <c r="F3576">
        <v>1260</v>
      </c>
      <c r="G3576">
        <v>1260</v>
      </c>
      <c r="H3576">
        <v>1</v>
      </c>
      <c r="I3576">
        <f t="shared" si="638"/>
        <v>0</v>
      </c>
      <c r="J3576">
        <v>0.33</v>
      </c>
      <c r="K3576">
        <f t="shared" si="639"/>
        <v>415.8</v>
      </c>
      <c r="L3576" t="s">
        <v>38</v>
      </c>
      <c r="N3576">
        <f t="shared" si="640"/>
        <v>123.67555200000002</v>
      </c>
      <c r="O3576">
        <f t="shared" si="641"/>
        <v>0.50138867924528296</v>
      </c>
      <c r="P3576" t="s">
        <v>39</v>
      </c>
      <c r="Q3576">
        <f t="shared" si="642"/>
        <v>0.37857142857142856</v>
      </c>
      <c r="R3576">
        <f t="shared" si="643"/>
        <v>477</v>
      </c>
      <c r="S3576">
        <f t="shared" si="644"/>
        <v>477</v>
      </c>
      <c r="T3576">
        <v>477</v>
      </c>
      <c r="U3576">
        <f t="shared" si="645"/>
        <v>0</v>
      </c>
      <c r="V3576">
        <v>0.52</v>
      </c>
      <c r="W3576">
        <v>1</v>
      </c>
      <c r="X3576">
        <f t="shared" si="646"/>
        <v>248.04000000000002</v>
      </c>
      <c r="Y3576">
        <f t="shared" si="647"/>
        <v>248.04000000000002</v>
      </c>
      <c r="Z3576">
        <f t="shared" si="648"/>
        <v>0</v>
      </c>
      <c r="AA3576" t="s">
        <v>40</v>
      </c>
      <c r="AB3576" t="s">
        <v>41</v>
      </c>
    </row>
    <row r="3577" spans="1:28" x14ac:dyDescent="0.25">
      <c r="A3577" t="s">
        <v>229</v>
      </c>
      <c r="B3577" t="s">
        <v>6819</v>
      </c>
      <c r="D3577" t="s">
        <v>6820</v>
      </c>
      <c r="E3577" t="s">
        <v>37</v>
      </c>
      <c r="F3577">
        <v>1180</v>
      </c>
      <c r="G3577">
        <v>1180</v>
      </c>
      <c r="H3577">
        <v>1</v>
      </c>
      <c r="I3577">
        <f t="shared" si="638"/>
        <v>0</v>
      </c>
      <c r="J3577">
        <v>0.33</v>
      </c>
      <c r="K3577">
        <f t="shared" si="639"/>
        <v>389.40000000000003</v>
      </c>
      <c r="L3577" t="s">
        <v>38</v>
      </c>
      <c r="N3577">
        <f t="shared" si="640"/>
        <v>115.82313600000003</v>
      </c>
      <c r="O3577">
        <f t="shared" si="641"/>
        <v>0.50059013452914791</v>
      </c>
      <c r="P3577" t="s">
        <v>39</v>
      </c>
      <c r="Q3577">
        <f t="shared" si="642"/>
        <v>0.37796610169491524</v>
      </c>
      <c r="R3577">
        <f t="shared" si="643"/>
        <v>446</v>
      </c>
      <c r="S3577">
        <f t="shared" si="644"/>
        <v>446</v>
      </c>
      <c r="T3577">
        <v>446</v>
      </c>
      <c r="U3577">
        <f t="shared" si="645"/>
        <v>0</v>
      </c>
      <c r="V3577">
        <v>0.52</v>
      </c>
      <c r="W3577">
        <v>1</v>
      </c>
      <c r="X3577">
        <f t="shared" si="646"/>
        <v>231.92000000000002</v>
      </c>
      <c r="Y3577">
        <f t="shared" si="647"/>
        <v>231.92000000000002</v>
      </c>
      <c r="Z3577">
        <f t="shared" si="648"/>
        <v>0</v>
      </c>
      <c r="AA3577" t="s">
        <v>40</v>
      </c>
      <c r="AB3577" t="s">
        <v>41</v>
      </c>
    </row>
    <row r="3578" spans="1:28" x14ac:dyDescent="0.25">
      <c r="A3578" t="s">
        <v>229</v>
      </c>
      <c r="B3578" t="s">
        <v>3633</v>
      </c>
      <c r="D3578" t="s">
        <v>6821</v>
      </c>
      <c r="E3578" t="s">
        <v>37</v>
      </c>
      <c r="F3578">
        <v>1230</v>
      </c>
      <c r="G3578">
        <v>1230</v>
      </c>
      <c r="H3578">
        <v>1</v>
      </c>
      <c r="I3578">
        <f t="shared" si="638"/>
        <v>0</v>
      </c>
      <c r="J3578">
        <v>0.33</v>
      </c>
      <c r="K3578">
        <f t="shared" si="639"/>
        <v>405.90000000000003</v>
      </c>
      <c r="L3578" t="s">
        <v>38</v>
      </c>
      <c r="N3578">
        <f t="shared" si="640"/>
        <v>120.73089600000002</v>
      </c>
      <c r="O3578">
        <f t="shared" si="641"/>
        <v>0.50177081545064373</v>
      </c>
      <c r="P3578" t="s">
        <v>39</v>
      </c>
      <c r="Q3578">
        <f t="shared" si="642"/>
        <v>0.37886178861788616</v>
      </c>
      <c r="R3578">
        <f t="shared" si="643"/>
        <v>466</v>
      </c>
      <c r="S3578">
        <f t="shared" si="644"/>
        <v>466</v>
      </c>
      <c r="T3578">
        <v>466</v>
      </c>
      <c r="U3578">
        <f t="shared" si="645"/>
        <v>0</v>
      </c>
      <c r="V3578">
        <v>0.52</v>
      </c>
      <c r="W3578">
        <v>1</v>
      </c>
      <c r="X3578">
        <f t="shared" si="646"/>
        <v>242.32000000000002</v>
      </c>
      <c r="Y3578">
        <f t="shared" si="647"/>
        <v>242.32000000000002</v>
      </c>
      <c r="Z3578">
        <f t="shared" si="648"/>
        <v>0</v>
      </c>
      <c r="AA3578" t="s">
        <v>40</v>
      </c>
      <c r="AB3578" t="s">
        <v>41</v>
      </c>
    </row>
    <row r="3579" spans="1:28" x14ac:dyDescent="0.25">
      <c r="A3579" t="s">
        <v>229</v>
      </c>
      <c r="B3579" t="s">
        <v>3643</v>
      </c>
      <c r="D3579" t="s">
        <v>6822</v>
      </c>
      <c r="E3579" t="s">
        <v>37</v>
      </c>
      <c r="F3579">
        <v>1180</v>
      </c>
      <c r="G3579">
        <v>1180</v>
      </c>
      <c r="H3579">
        <v>1</v>
      </c>
      <c r="I3579">
        <f t="shared" si="638"/>
        <v>0</v>
      </c>
      <c r="J3579">
        <v>0.33</v>
      </c>
      <c r="K3579">
        <f t="shared" si="639"/>
        <v>389.40000000000003</v>
      </c>
      <c r="L3579" t="s">
        <v>38</v>
      </c>
      <c r="N3579">
        <f t="shared" si="640"/>
        <v>115.82313600000003</v>
      </c>
      <c r="O3579">
        <f t="shared" si="641"/>
        <v>0.50059013452914791</v>
      </c>
      <c r="P3579" t="s">
        <v>39</v>
      </c>
      <c r="Q3579">
        <f t="shared" si="642"/>
        <v>0.37796610169491524</v>
      </c>
      <c r="R3579">
        <f t="shared" si="643"/>
        <v>446</v>
      </c>
      <c r="S3579">
        <f t="shared" si="644"/>
        <v>446</v>
      </c>
      <c r="T3579">
        <v>446</v>
      </c>
      <c r="U3579">
        <f t="shared" si="645"/>
        <v>0</v>
      </c>
      <c r="V3579">
        <v>0.52</v>
      </c>
      <c r="W3579">
        <v>1</v>
      </c>
      <c r="X3579">
        <f t="shared" si="646"/>
        <v>231.92000000000002</v>
      </c>
      <c r="Y3579">
        <f t="shared" si="647"/>
        <v>231.92000000000002</v>
      </c>
      <c r="Z3579">
        <f t="shared" si="648"/>
        <v>0</v>
      </c>
      <c r="AA3579" t="s">
        <v>40</v>
      </c>
      <c r="AB3579" t="s">
        <v>41</v>
      </c>
    </row>
    <row r="3580" spans="1:28" x14ac:dyDescent="0.25">
      <c r="A3580" t="s">
        <v>229</v>
      </c>
      <c r="B3580" t="s">
        <v>5256</v>
      </c>
      <c r="D3580" t="s">
        <v>6823</v>
      </c>
      <c r="E3580" t="s">
        <v>37</v>
      </c>
      <c r="F3580">
        <v>1230</v>
      </c>
      <c r="G3580">
        <v>1230</v>
      </c>
      <c r="H3580">
        <v>1</v>
      </c>
      <c r="I3580">
        <f t="shared" si="638"/>
        <v>0</v>
      </c>
      <c r="J3580">
        <v>0.33</v>
      </c>
      <c r="K3580">
        <f t="shared" si="639"/>
        <v>405.90000000000003</v>
      </c>
      <c r="L3580" t="s">
        <v>38</v>
      </c>
      <c r="N3580">
        <f t="shared" si="640"/>
        <v>120.73089600000002</v>
      </c>
      <c r="O3580">
        <f t="shared" si="641"/>
        <v>0.50177081545064373</v>
      </c>
      <c r="P3580" t="s">
        <v>39</v>
      </c>
      <c r="Q3580">
        <f t="shared" si="642"/>
        <v>0.37886178861788616</v>
      </c>
      <c r="R3580">
        <f t="shared" si="643"/>
        <v>466</v>
      </c>
      <c r="S3580">
        <f t="shared" si="644"/>
        <v>466</v>
      </c>
      <c r="T3580">
        <v>466</v>
      </c>
      <c r="U3580">
        <f t="shared" si="645"/>
        <v>0</v>
      </c>
      <c r="V3580">
        <v>0.52</v>
      </c>
      <c r="W3580">
        <v>1</v>
      </c>
      <c r="X3580">
        <f t="shared" si="646"/>
        <v>242.32000000000002</v>
      </c>
      <c r="Y3580">
        <f t="shared" si="647"/>
        <v>242.32000000000002</v>
      </c>
      <c r="Z3580">
        <f t="shared" si="648"/>
        <v>0</v>
      </c>
      <c r="AA3580" t="s">
        <v>40</v>
      </c>
      <c r="AB3580" t="s">
        <v>41</v>
      </c>
    </row>
    <row r="3581" spans="1:28" x14ac:dyDescent="0.25">
      <c r="A3581" t="s">
        <v>229</v>
      </c>
      <c r="B3581" t="s">
        <v>6824</v>
      </c>
      <c r="D3581" t="s">
        <v>6825</v>
      </c>
      <c r="E3581" t="s">
        <v>37</v>
      </c>
      <c r="F3581">
        <v>1180</v>
      </c>
      <c r="G3581">
        <v>1180</v>
      </c>
      <c r="H3581">
        <v>1</v>
      </c>
      <c r="I3581">
        <f t="shared" si="638"/>
        <v>0</v>
      </c>
      <c r="J3581">
        <v>0.33</v>
      </c>
      <c r="K3581">
        <f t="shared" si="639"/>
        <v>389.40000000000003</v>
      </c>
      <c r="L3581" t="s">
        <v>38</v>
      </c>
      <c r="N3581">
        <f t="shared" si="640"/>
        <v>115.82313600000003</v>
      </c>
      <c r="O3581">
        <f t="shared" si="641"/>
        <v>0.50059013452914791</v>
      </c>
      <c r="P3581" t="s">
        <v>39</v>
      </c>
      <c r="Q3581">
        <f t="shared" si="642"/>
        <v>0.37796610169491524</v>
      </c>
      <c r="R3581">
        <f t="shared" si="643"/>
        <v>446</v>
      </c>
      <c r="S3581">
        <f t="shared" si="644"/>
        <v>446</v>
      </c>
      <c r="T3581">
        <v>446</v>
      </c>
      <c r="U3581">
        <f t="shared" si="645"/>
        <v>0</v>
      </c>
      <c r="V3581">
        <v>0.52</v>
      </c>
      <c r="W3581">
        <v>1</v>
      </c>
      <c r="X3581">
        <f t="shared" si="646"/>
        <v>231.92000000000002</v>
      </c>
      <c r="Y3581">
        <f t="shared" si="647"/>
        <v>231.92000000000002</v>
      </c>
      <c r="Z3581">
        <f t="shared" si="648"/>
        <v>0</v>
      </c>
      <c r="AA3581" t="s">
        <v>40</v>
      </c>
      <c r="AB3581" t="s">
        <v>41</v>
      </c>
    </row>
    <row r="3582" spans="1:28" x14ac:dyDescent="0.25">
      <c r="A3582" t="s">
        <v>229</v>
      </c>
      <c r="B3582" t="s">
        <v>5262</v>
      </c>
      <c r="D3582" t="s">
        <v>6826</v>
      </c>
      <c r="E3582" t="s">
        <v>37</v>
      </c>
      <c r="F3582">
        <v>1230</v>
      </c>
      <c r="G3582">
        <v>1230</v>
      </c>
      <c r="H3582">
        <v>1</v>
      </c>
      <c r="I3582">
        <f t="shared" si="638"/>
        <v>0</v>
      </c>
      <c r="J3582">
        <v>0.33</v>
      </c>
      <c r="K3582">
        <f t="shared" si="639"/>
        <v>405.90000000000003</v>
      </c>
      <c r="L3582" t="s">
        <v>38</v>
      </c>
      <c r="N3582">
        <f t="shared" si="640"/>
        <v>120.73089600000002</v>
      </c>
      <c r="O3582">
        <f t="shared" si="641"/>
        <v>0.50177081545064373</v>
      </c>
      <c r="P3582" t="s">
        <v>39</v>
      </c>
      <c r="Q3582">
        <f t="shared" si="642"/>
        <v>0.37886178861788616</v>
      </c>
      <c r="R3582">
        <f t="shared" si="643"/>
        <v>466</v>
      </c>
      <c r="S3582">
        <f t="shared" si="644"/>
        <v>466</v>
      </c>
      <c r="T3582">
        <v>466</v>
      </c>
      <c r="U3582">
        <f t="shared" si="645"/>
        <v>0</v>
      </c>
      <c r="V3582">
        <v>0.52</v>
      </c>
      <c r="W3582">
        <v>1</v>
      </c>
      <c r="X3582">
        <f t="shared" si="646"/>
        <v>242.32000000000002</v>
      </c>
      <c r="Y3582">
        <f t="shared" si="647"/>
        <v>242.32000000000002</v>
      </c>
      <c r="Z3582">
        <f t="shared" si="648"/>
        <v>0</v>
      </c>
      <c r="AA3582" t="s">
        <v>40</v>
      </c>
      <c r="AB3582" t="s">
        <v>41</v>
      </c>
    </row>
    <row r="3583" spans="1:28" x14ac:dyDescent="0.25">
      <c r="A3583" t="s">
        <v>229</v>
      </c>
      <c r="B3583" t="s">
        <v>3644</v>
      </c>
      <c r="D3583" t="s">
        <v>6827</v>
      </c>
      <c r="E3583" t="s">
        <v>37</v>
      </c>
      <c r="F3583">
        <v>1180</v>
      </c>
      <c r="G3583">
        <v>1180</v>
      </c>
      <c r="H3583">
        <v>1</v>
      </c>
      <c r="I3583">
        <f t="shared" si="638"/>
        <v>0</v>
      </c>
      <c r="J3583">
        <v>0.33</v>
      </c>
      <c r="K3583">
        <f t="shared" si="639"/>
        <v>389.40000000000003</v>
      </c>
      <c r="L3583" t="s">
        <v>38</v>
      </c>
      <c r="N3583">
        <f t="shared" si="640"/>
        <v>115.82313600000003</v>
      </c>
      <c r="O3583">
        <f t="shared" si="641"/>
        <v>0.50059013452914791</v>
      </c>
      <c r="P3583" t="s">
        <v>39</v>
      </c>
      <c r="Q3583">
        <f t="shared" si="642"/>
        <v>0.37796610169491524</v>
      </c>
      <c r="R3583">
        <f t="shared" si="643"/>
        <v>446</v>
      </c>
      <c r="S3583">
        <f t="shared" si="644"/>
        <v>446</v>
      </c>
      <c r="T3583">
        <v>446</v>
      </c>
      <c r="U3583">
        <f t="shared" si="645"/>
        <v>0</v>
      </c>
      <c r="V3583">
        <v>0.52</v>
      </c>
      <c r="W3583">
        <v>1</v>
      </c>
      <c r="X3583">
        <f t="shared" si="646"/>
        <v>231.92000000000002</v>
      </c>
      <c r="Y3583">
        <f t="shared" si="647"/>
        <v>231.92000000000002</v>
      </c>
      <c r="Z3583">
        <f t="shared" si="648"/>
        <v>0</v>
      </c>
      <c r="AA3583" t="s">
        <v>40</v>
      </c>
      <c r="AB3583" t="s">
        <v>41</v>
      </c>
    </row>
    <row r="3584" spans="1:28" x14ac:dyDescent="0.25">
      <c r="A3584" t="s">
        <v>229</v>
      </c>
      <c r="B3584" t="s">
        <v>6521</v>
      </c>
      <c r="D3584" t="s">
        <v>6828</v>
      </c>
      <c r="E3584" t="s">
        <v>37</v>
      </c>
      <c r="F3584">
        <v>1230</v>
      </c>
      <c r="G3584">
        <v>1230</v>
      </c>
      <c r="H3584">
        <v>1</v>
      </c>
      <c r="I3584">
        <f t="shared" si="638"/>
        <v>0</v>
      </c>
      <c r="J3584">
        <v>0.33</v>
      </c>
      <c r="K3584">
        <f t="shared" si="639"/>
        <v>405.90000000000003</v>
      </c>
      <c r="L3584" t="s">
        <v>38</v>
      </c>
      <c r="N3584">
        <f t="shared" si="640"/>
        <v>120.73089600000002</v>
      </c>
      <c r="O3584">
        <f t="shared" si="641"/>
        <v>0.50177081545064373</v>
      </c>
      <c r="P3584" t="s">
        <v>39</v>
      </c>
      <c r="Q3584">
        <f t="shared" si="642"/>
        <v>0.37886178861788616</v>
      </c>
      <c r="R3584">
        <f t="shared" si="643"/>
        <v>466</v>
      </c>
      <c r="S3584">
        <f t="shared" si="644"/>
        <v>466</v>
      </c>
      <c r="T3584">
        <v>466</v>
      </c>
      <c r="U3584">
        <f t="shared" si="645"/>
        <v>0</v>
      </c>
      <c r="V3584">
        <v>0.52</v>
      </c>
      <c r="W3584">
        <v>1</v>
      </c>
      <c r="X3584">
        <f t="shared" si="646"/>
        <v>242.32000000000002</v>
      </c>
      <c r="Y3584">
        <f t="shared" si="647"/>
        <v>242.32000000000002</v>
      </c>
      <c r="Z3584">
        <f t="shared" si="648"/>
        <v>0</v>
      </c>
      <c r="AA3584" t="s">
        <v>40</v>
      </c>
      <c r="AB3584" t="s">
        <v>41</v>
      </c>
    </row>
    <row r="3585" spans="1:28" x14ac:dyDescent="0.25">
      <c r="A3585" t="s">
        <v>229</v>
      </c>
      <c r="B3585" t="s">
        <v>6829</v>
      </c>
      <c r="D3585" t="s">
        <v>6830</v>
      </c>
      <c r="E3585" t="s">
        <v>37</v>
      </c>
      <c r="F3585">
        <v>1180</v>
      </c>
      <c r="G3585">
        <v>1180</v>
      </c>
      <c r="H3585">
        <v>1</v>
      </c>
      <c r="I3585">
        <f t="shared" si="638"/>
        <v>0</v>
      </c>
      <c r="J3585">
        <v>0.33</v>
      </c>
      <c r="K3585">
        <f t="shared" si="639"/>
        <v>389.40000000000003</v>
      </c>
      <c r="L3585" t="s">
        <v>38</v>
      </c>
      <c r="N3585">
        <f t="shared" si="640"/>
        <v>115.82313600000003</v>
      </c>
      <c r="O3585">
        <f t="shared" si="641"/>
        <v>0.50059013452914791</v>
      </c>
      <c r="P3585" t="s">
        <v>39</v>
      </c>
      <c r="Q3585">
        <f t="shared" si="642"/>
        <v>0.37796610169491524</v>
      </c>
      <c r="R3585">
        <f t="shared" si="643"/>
        <v>446</v>
      </c>
      <c r="S3585">
        <f t="shared" si="644"/>
        <v>446</v>
      </c>
      <c r="T3585">
        <v>446</v>
      </c>
      <c r="U3585">
        <f t="shared" si="645"/>
        <v>0</v>
      </c>
      <c r="V3585">
        <v>0.52</v>
      </c>
      <c r="W3585">
        <v>1</v>
      </c>
      <c r="X3585">
        <f t="shared" si="646"/>
        <v>231.92000000000002</v>
      </c>
      <c r="Y3585">
        <f t="shared" si="647"/>
        <v>231.92000000000002</v>
      </c>
      <c r="Z3585">
        <f t="shared" si="648"/>
        <v>0</v>
      </c>
      <c r="AA3585" t="s">
        <v>40</v>
      </c>
      <c r="AB3585" t="s">
        <v>41</v>
      </c>
    </row>
    <row r="3586" spans="1:28" x14ac:dyDescent="0.25">
      <c r="A3586" t="s">
        <v>229</v>
      </c>
      <c r="B3586" t="s">
        <v>112</v>
      </c>
      <c r="D3586" t="s">
        <v>6831</v>
      </c>
      <c r="E3586" t="s">
        <v>37</v>
      </c>
      <c r="F3586">
        <v>1200</v>
      </c>
      <c r="G3586">
        <v>1200</v>
      </c>
      <c r="H3586">
        <v>1</v>
      </c>
      <c r="I3586">
        <f t="shared" si="638"/>
        <v>0</v>
      </c>
      <c r="J3586">
        <v>0.33</v>
      </c>
      <c r="K3586">
        <f t="shared" si="639"/>
        <v>396</v>
      </c>
      <c r="L3586" t="s">
        <v>38</v>
      </c>
      <c r="N3586">
        <f t="shared" si="640"/>
        <v>117.78624000000002</v>
      </c>
      <c r="O3586">
        <f t="shared" si="641"/>
        <v>0.50107488986784132</v>
      </c>
      <c r="P3586" t="s">
        <v>39</v>
      </c>
      <c r="Q3586">
        <f t="shared" si="642"/>
        <v>0.37833333333333335</v>
      </c>
      <c r="R3586">
        <f t="shared" si="643"/>
        <v>454</v>
      </c>
      <c r="S3586">
        <f t="shared" si="644"/>
        <v>454</v>
      </c>
      <c r="T3586">
        <v>454</v>
      </c>
      <c r="U3586">
        <f t="shared" si="645"/>
        <v>0</v>
      </c>
      <c r="V3586">
        <v>0.52</v>
      </c>
      <c r="W3586">
        <v>1</v>
      </c>
      <c r="X3586">
        <f t="shared" si="646"/>
        <v>236.08</v>
      </c>
      <c r="Y3586">
        <f t="shared" si="647"/>
        <v>236.08</v>
      </c>
      <c r="Z3586">
        <f t="shared" si="648"/>
        <v>0</v>
      </c>
      <c r="AA3586" t="s">
        <v>40</v>
      </c>
      <c r="AB3586" t="s">
        <v>41</v>
      </c>
    </row>
    <row r="3587" spans="1:28" x14ac:dyDescent="0.25">
      <c r="A3587" t="s">
        <v>229</v>
      </c>
      <c r="B3587" t="s">
        <v>5270</v>
      </c>
      <c r="D3587" t="s">
        <v>6832</v>
      </c>
      <c r="E3587" t="s">
        <v>37</v>
      </c>
      <c r="F3587">
        <v>1180</v>
      </c>
      <c r="G3587">
        <v>1180</v>
      </c>
      <c r="H3587">
        <v>1</v>
      </c>
      <c r="I3587">
        <f t="shared" si="638"/>
        <v>0</v>
      </c>
      <c r="J3587">
        <v>0.33</v>
      </c>
      <c r="K3587">
        <f t="shared" si="639"/>
        <v>389.40000000000003</v>
      </c>
      <c r="L3587" t="s">
        <v>38</v>
      </c>
      <c r="N3587">
        <f t="shared" si="640"/>
        <v>115.82313600000003</v>
      </c>
      <c r="O3587">
        <f t="shared" si="641"/>
        <v>0.50059013452914791</v>
      </c>
      <c r="P3587" t="s">
        <v>39</v>
      </c>
      <c r="Q3587">
        <f t="shared" si="642"/>
        <v>0.37796610169491524</v>
      </c>
      <c r="R3587">
        <f t="shared" si="643"/>
        <v>446</v>
      </c>
      <c r="S3587">
        <f t="shared" si="644"/>
        <v>446</v>
      </c>
      <c r="T3587">
        <v>446</v>
      </c>
      <c r="U3587">
        <f t="shared" si="645"/>
        <v>0</v>
      </c>
      <c r="V3587">
        <v>0.52</v>
      </c>
      <c r="W3587">
        <v>1</v>
      </c>
      <c r="X3587">
        <f t="shared" si="646"/>
        <v>231.92000000000002</v>
      </c>
      <c r="Y3587">
        <f t="shared" si="647"/>
        <v>231.92000000000002</v>
      </c>
      <c r="Z3587">
        <f t="shared" si="648"/>
        <v>0</v>
      </c>
      <c r="AA3587" t="s">
        <v>40</v>
      </c>
      <c r="AB3587" t="s">
        <v>41</v>
      </c>
    </row>
    <row r="3588" spans="1:28" x14ac:dyDescent="0.25">
      <c r="A3588" t="s">
        <v>229</v>
      </c>
      <c r="B3588" t="s">
        <v>128</v>
      </c>
      <c r="D3588" t="s">
        <v>6833</v>
      </c>
      <c r="E3588" t="s">
        <v>37</v>
      </c>
      <c r="F3588">
        <v>1200</v>
      </c>
      <c r="G3588">
        <v>1200</v>
      </c>
      <c r="H3588">
        <v>1</v>
      </c>
      <c r="I3588">
        <f t="shared" si="638"/>
        <v>0</v>
      </c>
      <c r="J3588">
        <v>0.33</v>
      </c>
      <c r="K3588">
        <f t="shared" si="639"/>
        <v>396</v>
      </c>
      <c r="L3588" t="s">
        <v>38</v>
      </c>
      <c r="N3588">
        <f t="shared" si="640"/>
        <v>117.78624000000002</v>
      </c>
      <c r="O3588">
        <f t="shared" si="641"/>
        <v>0.50107488986784132</v>
      </c>
      <c r="P3588" t="s">
        <v>39</v>
      </c>
      <c r="Q3588">
        <f t="shared" si="642"/>
        <v>0.37833333333333335</v>
      </c>
      <c r="R3588">
        <f t="shared" si="643"/>
        <v>454</v>
      </c>
      <c r="S3588">
        <f t="shared" si="644"/>
        <v>454</v>
      </c>
      <c r="T3588">
        <v>454</v>
      </c>
      <c r="U3588">
        <f t="shared" si="645"/>
        <v>0</v>
      </c>
      <c r="V3588">
        <v>0.52</v>
      </c>
      <c r="W3588">
        <v>1</v>
      </c>
      <c r="X3588">
        <f t="shared" si="646"/>
        <v>236.08</v>
      </c>
      <c r="Y3588">
        <f t="shared" si="647"/>
        <v>236.08</v>
      </c>
      <c r="Z3588">
        <f t="shared" si="648"/>
        <v>0</v>
      </c>
      <c r="AA3588" t="s">
        <v>40</v>
      </c>
      <c r="AB3588" t="s">
        <v>41</v>
      </c>
    </row>
    <row r="3589" spans="1:28" x14ac:dyDescent="0.25">
      <c r="A3589" t="s">
        <v>229</v>
      </c>
      <c r="B3589" t="s">
        <v>6834</v>
      </c>
      <c r="D3589" t="s">
        <v>6835</v>
      </c>
      <c r="E3589" t="s">
        <v>37</v>
      </c>
      <c r="F3589">
        <v>1180</v>
      </c>
      <c r="G3589">
        <v>1180</v>
      </c>
      <c r="H3589">
        <v>1</v>
      </c>
      <c r="I3589">
        <f t="shared" si="638"/>
        <v>0</v>
      </c>
      <c r="J3589">
        <v>0.33</v>
      </c>
      <c r="K3589">
        <f t="shared" si="639"/>
        <v>389.40000000000003</v>
      </c>
      <c r="L3589" t="s">
        <v>38</v>
      </c>
      <c r="N3589">
        <f t="shared" si="640"/>
        <v>115.82313600000003</v>
      </c>
      <c r="O3589">
        <f t="shared" si="641"/>
        <v>0.50059013452914791</v>
      </c>
      <c r="P3589" t="s">
        <v>39</v>
      </c>
      <c r="Q3589">
        <f t="shared" si="642"/>
        <v>0.37796610169491524</v>
      </c>
      <c r="R3589">
        <f t="shared" si="643"/>
        <v>446</v>
      </c>
      <c r="S3589">
        <f t="shared" si="644"/>
        <v>446</v>
      </c>
      <c r="T3589">
        <v>446</v>
      </c>
      <c r="U3589">
        <f t="shared" si="645"/>
        <v>0</v>
      </c>
      <c r="V3589">
        <v>0.52</v>
      </c>
      <c r="W3589">
        <v>1</v>
      </c>
      <c r="X3589">
        <f t="shared" si="646"/>
        <v>231.92000000000002</v>
      </c>
      <c r="Y3589">
        <f t="shared" si="647"/>
        <v>231.92000000000002</v>
      </c>
      <c r="Z3589">
        <f t="shared" si="648"/>
        <v>0</v>
      </c>
      <c r="AA3589" t="s">
        <v>40</v>
      </c>
      <c r="AB3589" t="s">
        <v>41</v>
      </c>
    </row>
    <row r="3590" spans="1:28" x14ac:dyDescent="0.25">
      <c r="A3590" t="s">
        <v>229</v>
      </c>
      <c r="B3590" t="s">
        <v>1943</v>
      </c>
      <c r="D3590" t="s">
        <v>6836</v>
      </c>
      <c r="E3590" t="s">
        <v>37</v>
      </c>
      <c r="F3590">
        <v>1200</v>
      </c>
      <c r="G3590">
        <v>1200</v>
      </c>
      <c r="H3590">
        <v>1</v>
      </c>
      <c r="I3590">
        <f t="shared" si="638"/>
        <v>0</v>
      </c>
      <c r="J3590">
        <v>0.33</v>
      </c>
      <c r="K3590">
        <f t="shared" si="639"/>
        <v>396</v>
      </c>
      <c r="L3590" t="s">
        <v>38</v>
      </c>
      <c r="N3590">
        <f t="shared" si="640"/>
        <v>117.78624000000002</v>
      </c>
      <c r="O3590">
        <f t="shared" si="641"/>
        <v>0.50107488986784132</v>
      </c>
      <c r="P3590" t="s">
        <v>39</v>
      </c>
      <c r="Q3590">
        <f t="shared" si="642"/>
        <v>0.37833333333333335</v>
      </c>
      <c r="R3590">
        <f t="shared" si="643"/>
        <v>454</v>
      </c>
      <c r="S3590">
        <f t="shared" si="644"/>
        <v>454</v>
      </c>
      <c r="T3590">
        <v>454</v>
      </c>
      <c r="U3590">
        <f t="shared" si="645"/>
        <v>0</v>
      </c>
      <c r="V3590">
        <v>0.52</v>
      </c>
      <c r="W3590">
        <v>1</v>
      </c>
      <c r="X3590">
        <f t="shared" si="646"/>
        <v>236.08</v>
      </c>
      <c r="Y3590">
        <f t="shared" si="647"/>
        <v>236.08</v>
      </c>
      <c r="Z3590">
        <f t="shared" si="648"/>
        <v>0</v>
      </c>
      <c r="AA3590" t="s">
        <v>40</v>
      </c>
      <c r="AB3590" t="s">
        <v>41</v>
      </c>
    </row>
    <row r="3591" spans="1:28" x14ac:dyDescent="0.25">
      <c r="A3591" t="s">
        <v>229</v>
      </c>
      <c r="B3591" t="s">
        <v>5271</v>
      </c>
      <c r="D3591" t="s">
        <v>6837</v>
      </c>
      <c r="E3591" t="s">
        <v>37</v>
      </c>
      <c r="F3591">
        <v>1180</v>
      </c>
      <c r="G3591">
        <v>1180</v>
      </c>
      <c r="H3591">
        <v>1</v>
      </c>
      <c r="I3591">
        <f t="shared" si="638"/>
        <v>0</v>
      </c>
      <c r="J3591">
        <v>0.33</v>
      </c>
      <c r="K3591">
        <f t="shared" si="639"/>
        <v>389.40000000000003</v>
      </c>
      <c r="L3591" t="s">
        <v>38</v>
      </c>
      <c r="N3591">
        <f t="shared" si="640"/>
        <v>115.82313600000003</v>
      </c>
      <c r="O3591">
        <f t="shared" si="641"/>
        <v>0.50059013452914791</v>
      </c>
      <c r="P3591" t="s">
        <v>39</v>
      </c>
      <c r="Q3591">
        <f t="shared" si="642"/>
        <v>0.37796610169491524</v>
      </c>
      <c r="R3591">
        <f t="shared" si="643"/>
        <v>446</v>
      </c>
      <c r="S3591">
        <f t="shared" si="644"/>
        <v>446</v>
      </c>
      <c r="T3591">
        <v>446</v>
      </c>
      <c r="U3591">
        <f t="shared" si="645"/>
        <v>0</v>
      </c>
      <c r="V3591">
        <v>0.52</v>
      </c>
      <c r="W3591">
        <v>1</v>
      </c>
      <c r="X3591">
        <f t="shared" si="646"/>
        <v>231.92000000000002</v>
      </c>
      <c r="Y3591">
        <f t="shared" si="647"/>
        <v>231.92000000000002</v>
      </c>
      <c r="Z3591">
        <f t="shared" si="648"/>
        <v>0</v>
      </c>
      <c r="AA3591" t="s">
        <v>40</v>
      </c>
      <c r="AB3591" t="s">
        <v>41</v>
      </c>
    </row>
    <row r="3592" spans="1:28" x14ac:dyDescent="0.25">
      <c r="A3592" t="s">
        <v>229</v>
      </c>
      <c r="B3592" t="s">
        <v>1954</v>
      </c>
      <c r="D3592" t="s">
        <v>6838</v>
      </c>
      <c r="E3592" t="s">
        <v>37</v>
      </c>
      <c r="F3592">
        <v>1200</v>
      </c>
      <c r="G3592">
        <v>1200</v>
      </c>
      <c r="H3592">
        <v>1</v>
      </c>
      <c r="I3592">
        <f t="shared" si="638"/>
        <v>0</v>
      </c>
      <c r="J3592">
        <v>0.33</v>
      </c>
      <c r="K3592">
        <f t="shared" si="639"/>
        <v>396</v>
      </c>
      <c r="L3592" t="s">
        <v>38</v>
      </c>
      <c r="N3592">
        <f t="shared" si="640"/>
        <v>117.78624000000002</v>
      </c>
      <c r="O3592">
        <f t="shared" si="641"/>
        <v>0.50107488986784132</v>
      </c>
      <c r="P3592" t="s">
        <v>39</v>
      </c>
      <c r="Q3592">
        <f t="shared" si="642"/>
        <v>0.37833333333333335</v>
      </c>
      <c r="R3592">
        <f t="shared" si="643"/>
        <v>454</v>
      </c>
      <c r="S3592">
        <f t="shared" si="644"/>
        <v>454</v>
      </c>
      <c r="T3592">
        <v>454</v>
      </c>
      <c r="U3592">
        <f t="shared" si="645"/>
        <v>0</v>
      </c>
      <c r="V3592">
        <v>0.52</v>
      </c>
      <c r="W3592">
        <v>1</v>
      </c>
      <c r="X3592">
        <f t="shared" si="646"/>
        <v>236.08</v>
      </c>
      <c r="Y3592">
        <f t="shared" si="647"/>
        <v>236.08</v>
      </c>
      <c r="Z3592">
        <f t="shared" si="648"/>
        <v>0</v>
      </c>
      <c r="AA3592" t="s">
        <v>40</v>
      </c>
      <c r="AB3592" t="s">
        <v>41</v>
      </c>
    </row>
    <row r="3593" spans="1:28" x14ac:dyDescent="0.25">
      <c r="A3593" t="s">
        <v>229</v>
      </c>
      <c r="B3593" t="s">
        <v>6839</v>
      </c>
      <c r="D3593" t="s">
        <v>6840</v>
      </c>
      <c r="E3593" t="s">
        <v>37</v>
      </c>
      <c r="F3593">
        <v>1180</v>
      </c>
      <c r="G3593">
        <v>1180</v>
      </c>
      <c r="H3593">
        <v>1</v>
      </c>
      <c r="I3593">
        <f t="shared" si="638"/>
        <v>0</v>
      </c>
      <c r="J3593">
        <v>0.33</v>
      </c>
      <c r="K3593">
        <f t="shared" si="639"/>
        <v>389.40000000000003</v>
      </c>
      <c r="L3593" t="s">
        <v>38</v>
      </c>
      <c r="N3593">
        <f t="shared" si="640"/>
        <v>115.82313600000003</v>
      </c>
      <c r="O3593">
        <f t="shared" si="641"/>
        <v>0.50059013452914791</v>
      </c>
      <c r="P3593" t="s">
        <v>39</v>
      </c>
      <c r="Q3593">
        <f t="shared" si="642"/>
        <v>0.37796610169491524</v>
      </c>
      <c r="R3593">
        <f t="shared" si="643"/>
        <v>446</v>
      </c>
      <c r="S3593">
        <f t="shared" si="644"/>
        <v>446</v>
      </c>
      <c r="T3593">
        <v>446</v>
      </c>
      <c r="U3593">
        <f t="shared" si="645"/>
        <v>0</v>
      </c>
      <c r="V3593">
        <v>0.52</v>
      </c>
      <c r="W3593">
        <v>1</v>
      </c>
      <c r="X3593">
        <f t="shared" si="646"/>
        <v>231.92000000000002</v>
      </c>
      <c r="Y3593">
        <f t="shared" si="647"/>
        <v>231.92000000000002</v>
      </c>
      <c r="Z3593">
        <f t="shared" si="648"/>
        <v>0</v>
      </c>
      <c r="AA3593" t="s">
        <v>40</v>
      </c>
      <c r="AB3593" t="s">
        <v>41</v>
      </c>
    </row>
    <row r="3594" spans="1:28" x14ac:dyDescent="0.25">
      <c r="A3594" t="s">
        <v>229</v>
      </c>
      <c r="B3594" t="s">
        <v>3624</v>
      </c>
      <c r="D3594" t="s">
        <v>6841</v>
      </c>
      <c r="E3594" t="s">
        <v>37</v>
      </c>
      <c r="F3594">
        <v>1200</v>
      </c>
      <c r="G3594">
        <v>1200</v>
      </c>
      <c r="H3594">
        <v>1</v>
      </c>
      <c r="I3594">
        <f t="shared" si="638"/>
        <v>0</v>
      </c>
      <c r="J3594">
        <v>0.33</v>
      </c>
      <c r="K3594">
        <f t="shared" si="639"/>
        <v>396</v>
      </c>
      <c r="L3594" t="s">
        <v>38</v>
      </c>
      <c r="N3594">
        <f t="shared" si="640"/>
        <v>117.78624000000002</v>
      </c>
      <c r="O3594">
        <f t="shared" si="641"/>
        <v>0.50107488986784132</v>
      </c>
      <c r="P3594" t="s">
        <v>39</v>
      </c>
      <c r="Q3594">
        <f t="shared" si="642"/>
        <v>0.37833333333333335</v>
      </c>
      <c r="R3594">
        <f t="shared" si="643"/>
        <v>454</v>
      </c>
      <c r="S3594">
        <f t="shared" si="644"/>
        <v>454</v>
      </c>
      <c r="T3594">
        <v>454</v>
      </c>
      <c r="U3594">
        <f t="shared" si="645"/>
        <v>0</v>
      </c>
      <c r="V3594">
        <v>0.52</v>
      </c>
      <c r="W3594">
        <v>1</v>
      </c>
      <c r="X3594">
        <f t="shared" si="646"/>
        <v>236.08</v>
      </c>
      <c r="Y3594">
        <f t="shared" si="647"/>
        <v>236.08</v>
      </c>
      <c r="Z3594">
        <f t="shared" si="648"/>
        <v>0</v>
      </c>
      <c r="AA3594" t="s">
        <v>40</v>
      </c>
      <c r="AB3594" t="s">
        <v>41</v>
      </c>
    </row>
    <row r="3595" spans="1:28" x14ac:dyDescent="0.25">
      <c r="A3595" t="s">
        <v>229</v>
      </c>
      <c r="B3595" t="s">
        <v>6529</v>
      </c>
      <c r="D3595" t="s">
        <v>6842</v>
      </c>
      <c r="E3595" t="s">
        <v>37</v>
      </c>
      <c r="F3595">
        <v>1180</v>
      </c>
      <c r="G3595">
        <v>1180</v>
      </c>
      <c r="H3595">
        <v>1</v>
      </c>
      <c r="I3595">
        <f t="shared" si="638"/>
        <v>0</v>
      </c>
      <c r="J3595">
        <v>0.33</v>
      </c>
      <c r="K3595">
        <f t="shared" si="639"/>
        <v>389.40000000000003</v>
      </c>
      <c r="L3595" t="s">
        <v>38</v>
      </c>
      <c r="N3595">
        <f t="shared" si="640"/>
        <v>115.82313600000003</v>
      </c>
      <c r="O3595">
        <f t="shared" si="641"/>
        <v>0.50059013452914791</v>
      </c>
      <c r="P3595" t="s">
        <v>39</v>
      </c>
      <c r="Q3595">
        <f t="shared" si="642"/>
        <v>0.37796610169491524</v>
      </c>
      <c r="R3595">
        <f t="shared" si="643"/>
        <v>446</v>
      </c>
      <c r="S3595">
        <f t="shared" si="644"/>
        <v>446</v>
      </c>
      <c r="T3595">
        <v>446</v>
      </c>
      <c r="U3595">
        <f t="shared" si="645"/>
        <v>0</v>
      </c>
      <c r="V3595">
        <v>0.52</v>
      </c>
      <c r="W3595">
        <v>1</v>
      </c>
      <c r="X3595">
        <f t="shared" si="646"/>
        <v>231.92000000000002</v>
      </c>
      <c r="Y3595">
        <f t="shared" si="647"/>
        <v>231.92000000000002</v>
      </c>
      <c r="Z3595">
        <f t="shared" si="648"/>
        <v>0</v>
      </c>
      <c r="AA3595" t="s">
        <v>40</v>
      </c>
      <c r="AB3595" t="s">
        <v>41</v>
      </c>
    </row>
    <row r="3596" spans="1:28" x14ac:dyDescent="0.25">
      <c r="A3596" t="s">
        <v>229</v>
      </c>
      <c r="B3596" t="s">
        <v>3637</v>
      </c>
      <c r="D3596" t="s">
        <v>6843</v>
      </c>
      <c r="E3596" t="s">
        <v>37</v>
      </c>
      <c r="F3596">
        <v>1200</v>
      </c>
      <c r="G3596">
        <v>1200</v>
      </c>
      <c r="H3596">
        <v>1</v>
      </c>
      <c r="I3596">
        <f t="shared" si="638"/>
        <v>0</v>
      </c>
      <c r="J3596">
        <v>0.33</v>
      </c>
      <c r="K3596">
        <f t="shared" si="639"/>
        <v>396</v>
      </c>
      <c r="L3596" t="s">
        <v>38</v>
      </c>
      <c r="N3596">
        <f t="shared" si="640"/>
        <v>117.78624000000002</v>
      </c>
      <c r="O3596">
        <f t="shared" si="641"/>
        <v>0.50107488986784132</v>
      </c>
      <c r="P3596" t="s">
        <v>39</v>
      </c>
      <c r="Q3596">
        <f t="shared" si="642"/>
        <v>0.37833333333333335</v>
      </c>
      <c r="R3596">
        <f t="shared" si="643"/>
        <v>454</v>
      </c>
      <c r="S3596">
        <f t="shared" si="644"/>
        <v>454</v>
      </c>
      <c r="T3596">
        <v>454</v>
      </c>
      <c r="U3596">
        <f t="shared" si="645"/>
        <v>0</v>
      </c>
      <c r="V3596">
        <v>0.52</v>
      </c>
      <c r="W3596">
        <v>1</v>
      </c>
      <c r="X3596">
        <f t="shared" si="646"/>
        <v>236.08</v>
      </c>
      <c r="Y3596">
        <f t="shared" si="647"/>
        <v>236.08</v>
      </c>
      <c r="Z3596">
        <f t="shared" si="648"/>
        <v>0</v>
      </c>
      <c r="AA3596" t="s">
        <v>40</v>
      </c>
      <c r="AB3596" t="s">
        <v>41</v>
      </c>
    </row>
    <row r="3597" spans="1:28" x14ac:dyDescent="0.25">
      <c r="A3597" t="s">
        <v>229</v>
      </c>
      <c r="B3597" t="s">
        <v>6844</v>
      </c>
      <c r="D3597" t="s">
        <v>6845</v>
      </c>
      <c r="E3597" t="s">
        <v>44</v>
      </c>
      <c r="F3597">
        <v>3510</v>
      </c>
      <c r="G3597">
        <v>3510</v>
      </c>
      <c r="H3597">
        <v>1</v>
      </c>
      <c r="I3597">
        <f t="shared" si="638"/>
        <v>0</v>
      </c>
      <c r="J3597">
        <v>0.33</v>
      </c>
      <c r="K3597">
        <f t="shared" si="639"/>
        <v>1158.3</v>
      </c>
      <c r="L3597" t="s">
        <v>38</v>
      </c>
      <c r="N3597">
        <f t="shared" si="640"/>
        <v>344.52475200000009</v>
      </c>
      <c r="O3597">
        <f t="shared" si="641"/>
        <v>0.49958640483383676</v>
      </c>
      <c r="P3597" t="s">
        <v>39</v>
      </c>
      <c r="Q3597">
        <f t="shared" si="642"/>
        <v>0.37720797720797722</v>
      </c>
      <c r="R3597">
        <f t="shared" si="643"/>
        <v>1324</v>
      </c>
      <c r="S3597">
        <f t="shared" si="644"/>
        <v>1324</v>
      </c>
      <c r="T3597">
        <v>1324</v>
      </c>
      <c r="U3597">
        <f t="shared" si="645"/>
        <v>0</v>
      </c>
      <c r="V3597">
        <v>0.52</v>
      </c>
      <c r="W3597">
        <v>1</v>
      </c>
      <c r="X3597">
        <f t="shared" si="646"/>
        <v>688.48</v>
      </c>
      <c r="Y3597">
        <f t="shared" si="647"/>
        <v>688.48</v>
      </c>
      <c r="Z3597">
        <f t="shared" si="648"/>
        <v>0</v>
      </c>
      <c r="AA3597" t="s">
        <v>40</v>
      </c>
      <c r="AB3597" t="s">
        <v>41</v>
      </c>
    </row>
    <row r="3598" spans="1:28" x14ac:dyDescent="0.25">
      <c r="A3598" t="s">
        <v>34</v>
      </c>
      <c r="B3598" t="s">
        <v>6846</v>
      </c>
      <c r="D3598" t="s">
        <v>6847</v>
      </c>
      <c r="E3598" t="s">
        <v>44</v>
      </c>
      <c r="F3598">
        <v>2840</v>
      </c>
      <c r="G3598">
        <v>2840</v>
      </c>
      <c r="H3598">
        <v>1</v>
      </c>
      <c r="I3598">
        <f t="shared" si="638"/>
        <v>0</v>
      </c>
      <c r="J3598">
        <v>0.32800000000000001</v>
      </c>
      <c r="K3598">
        <f t="shared" si="639"/>
        <v>931.5200000000001</v>
      </c>
      <c r="L3598" t="s">
        <v>38</v>
      </c>
      <c r="N3598">
        <f t="shared" si="640"/>
        <v>277.07130880000005</v>
      </c>
      <c r="O3598">
        <f t="shared" si="641"/>
        <v>0.49011536842105252</v>
      </c>
      <c r="P3598" t="s">
        <v>39</v>
      </c>
      <c r="Q3598">
        <f t="shared" si="642"/>
        <v>0.36795774647887325</v>
      </c>
      <c r="R3598">
        <f t="shared" si="643"/>
        <v>1045</v>
      </c>
      <c r="S3598">
        <f t="shared" si="644"/>
        <v>1045</v>
      </c>
      <c r="T3598">
        <v>1045</v>
      </c>
      <c r="U3598">
        <f t="shared" si="645"/>
        <v>0</v>
      </c>
      <c r="V3598">
        <v>0.52</v>
      </c>
      <c r="W3598">
        <v>1</v>
      </c>
      <c r="X3598">
        <f t="shared" si="646"/>
        <v>543.4</v>
      </c>
      <c r="Y3598">
        <f t="shared" si="647"/>
        <v>543.4</v>
      </c>
      <c r="Z3598">
        <f t="shared" si="648"/>
        <v>0</v>
      </c>
      <c r="AA3598" t="s">
        <v>40</v>
      </c>
      <c r="AB3598" t="s">
        <v>41</v>
      </c>
    </row>
    <row r="3599" spans="1:28" x14ac:dyDescent="0.25">
      <c r="A3599" t="s">
        <v>229</v>
      </c>
      <c r="B3599" t="s">
        <v>6848</v>
      </c>
      <c r="D3599" t="s">
        <v>6849</v>
      </c>
      <c r="E3599" t="s">
        <v>37</v>
      </c>
      <c r="F3599">
        <v>4270</v>
      </c>
      <c r="G3599">
        <v>4270</v>
      </c>
      <c r="H3599">
        <v>1</v>
      </c>
      <c r="I3599">
        <f t="shared" si="638"/>
        <v>0</v>
      </c>
      <c r="J3599">
        <v>0.34399999999999997</v>
      </c>
      <c r="K3599">
        <f t="shared" si="639"/>
        <v>1468.8799999999999</v>
      </c>
      <c r="L3599" t="s">
        <v>38</v>
      </c>
      <c r="N3599">
        <f t="shared" si="640"/>
        <v>436.90366720000003</v>
      </c>
      <c r="O3599">
        <f t="shared" si="641"/>
        <v>0.50077281045751632</v>
      </c>
      <c r="P3599" t="s">
        <v>39</v>
      </c>
      <c r="Q3599">
        <f t="shared" si="642"/>
        <v>0.39414519906323187</v>
      </c>
      <c r="R3599">
        <f t="shared" si="643"/>
        <v>1683</v>
      </c>
      <c r="S3599">
        <f t="shared" si="644"/>
        <v>1683</v>
      </c>
      <c r="T3599">
        <v>1683</v>
      </c>
      <c r="U3599">
        <f t="shared" si="645"/>
        <v>0</v>
      </c>
      <c r="V3599">
        <v>0.52</v>
      </c>
      <c r="W3599">
        <v>1</v>
      </c>
      <c r="X3599">
        <f t="shared" si="646"/>
        <v>875.16000000000008</v>
      </c>
      <c r="Y3599">
        <f t="shared" si="647"/>
        <v>875.16000000000008</v>
      </c>
      <c r="Z3599">
        <f t="shared" si="648"/>
        <v>0</v>
      </c>
      <c r="AA3599" t="s">
        <v>40</v>
      </c>
      <c r="AB3599" t="s">
        <v>41</v>
      </c>
    </row>
    <row r="3600" spans="1:28" x14ac:dyDescent="0.25">
      <c r="A3600" t="s">
        <v>229</v>
      </c>
      <c r="B3600" t="s">
        <v>6850</v>
      </c>
      <c r="D3600" t="s">
        <v>6851</v>
      </c>
      <c r="E3600" t="s">
        <v>37</v>
      </c>
      <c r="F3600">
        <v>4380</v>
      </c>
      <c r="G3600">
        <v>4380</v>
      </c>
      <c r="H3600">
        <v>1</v>
      </c>
      <c r="I3600">
        <f t="shared" si="638"/>
        <v>0</v>
      </c>
      <c r="J3600">
        <v>0.34399999999999997</v>
      </c>
      <c r="K3600">
        <f t="shared" si="639"/>
        <v>1506.7199999999998</v>
      </c>
      <c r="L3600" t="s">
        <v>38</v>
      </c>
      <c r="N3600">
        <f t="shared" si="640"/>
        <v>448.1587968</v>
      </c>
      <c r="O3600">
        <f t="shared" si="641"/>
        <v>0.50239963048498848</v>
      </c>
      <c r="P3600" t="s">
        <v>39</v>
      </c>
      <c r="Q3600">
        <f t="shared" si="642"/>
        <v>0.39543378995433792</v>
      </c>
      <c r="R3600">
        <f t="shared" si="643"/>
        <v>1732</v>
      </c>
      <c r="S3600">
        <f t="shared" si="644"/>
        <v>1732</v>
      </c>
      <c r="T3600">
        <v>1732</v>
      </c>
      <c r="U3600">
        <f t="shared" si="645"/>
        <v>0</v>
      </c>
      <c r="V3600">
        <v>0.52</v>
      </c>
      <c r="W3600">
        <v>1</v>
      </c>
      <c r="X3600">
        <f t="shared" si="646"/>
        <v>900.64</v>
      </c>
      <c r="Y3600">
        <f t="shared" si="647"/>
        <v>900.64</v>
      </c>
      <c r="Z3600">
        <f t="shared" si="648"/>
        <v>0</v>
      </c>
      <c r="AA3600" t="s">
        <v>40</v>
      </c>
      <c r="AB3600" t="s">
        <v>41</v>
      </c>
    </row>
    <row r="3601" spans="1:28" x14ac:dyDescent="0.25">
      <c r="A3601" t="s">
        <v>229</v>
      </c>
      <c r="B3601" t="s">
        <v>6852</v>
      </c>
      <c r="D3601" t="s">
        <v>6853</v>
      </c>
      <c r="E3601" t="s">
        <v>37</v>
      </c>
      <c r="F3601">
        <v>4380</v>
      </c>
      <c r="G3601">
        <v>4380</v>
      </c>
      <c r="H3601">
        <v>1</v>
      </c>
      <c r="I3601">
        <f t="shared" si="638"/>
        <v>0</v>
      </c>
      <c r="J3601">
        <v>0.34399999999999997</v>
      </c>
      <c r="K3601">
        <f t="shared" si="639"/>
        <v>1506.7199999999998</v>
      </c>
      <c r="L3601" t="s">
        <v>38</v>
      </c>
      <c r="N3601">
        <f t="shared" si="640"/>
        <v>448.1587968</v>
      </c>
      <c r="O3601">
        <f t="shared" si="641"/>
        <v>0.50239963048498848</v>
      </c>
      <c r="P3601" t="s">
        <v>39</v>
      </c>
      <c r="Q3601">
        <f t="shared" si="642"/>
        <v>0.39543378995433792</v>
      </c>
      <c r="R3601">
        <f t="shared" si="643"/>
        <v>1732</v>
      </c>
      <c r="S3601">
        <f t="shared" si="644"/>
        <v>1732</v>
      </c>
      <c r="T3601">
        <v>1732</v>
      </c>
      <c r="U3601">
        <f t="shared" si="645"/>
        <v>0</v>
      </c>
      <c r="V3601">
        <v>0.52</v>
      </c>
      <c r="W3601">
        <v>1</v>
      </c>
      <c r="X3601">
        <f t="shared" si="646"/>
        <v>900.64</v>
      </c>
      <c r="Y3601">
        <f t="shared" si="647"/>
        <v>900.64</v>
      </c>
      <c r="Z3601">
        <f t="shared" si="648"/>
        <v>0</v>
      </c>
      <c r="AA3601" t="s">
        <v>40</v>
      </c>
      <c r="AB3601" t="s">
        <v>41</v>
      </c>
    </row>
    <row r="3602" spans="1:28" x14ac:dyDescent="0.25">
      <c r="A3602" t="s">
        <v>229</v>
      </c>
      <c r="B3602" t="s">
        <v>6854</v>
      </c>
      <c r="D3602" t="s">
        <v>6855</v>
      </c>
      <c r="E3602" t="s">
        <v>37</v>
      </c>
      <c r="F3602">
        <v>4780</v>
      </c>
      <c r="G3602">
        <v>4780</v>
      </c>
      <c r="H3602">
        <v>1</v>
      </c>
      <c r="I3602">
        <f t="shared" si="638"/>
        <v>0</v>
      </c>
      <c r="J3602">
        <v>0.34399999999999997</v>
      </c>
      <c r="K3602">
        <f t="shared" si="639"/>
        <v>1644.32</v>
      </c>
      <c r="L3602" t="s">
        <v>38</v>
      </c>
      <c r="N3602">
        <f t="shared" si="640"/>
        <v>489.08654080000002</v>
      </c>
      <c r="O3602">
        <f t="shared" si="641"/>
        <v>0.50340494192185847</v>
      </c>
      <c r="P3602" t="s">
        <v>39</v>
      </c>
      <c r="Q3602">
        <f t="shared" si="642"/>
        <v>0.39623430962343098</v>
      </c>
      <c r="R3602">
        <f t="shared" si="643"/>
        <v>1894</v>
      </c>
      <c r="S3602">
        <f t="shared" si="644"/>
        <v>1894</v>
      </c>
      <c r="T3602">
        <v>1894</v>
      </c>
      <c r="U3602">
        <f t="shared" si="645"/>
        <v>0</v>
      </c>
      <c r="V3602">
        <v>0.52</v>
      </c>
      <c r="W3602">
        <v>1</v>
      </c>
      <c r="X3602">
        <f t="shared" si="646"/>
        <v>984.88</v>
      </c>
      <c r="Y3602">
        <f t="shared" si="647"/>
        <v>984.88</v>
      </c>
      <c r="Z3602">
        <f t="shared" si="648"/>
        <v>0</v>
      </c>
      <c r="AA3602" t="s">
        <v>40</v>
      </c>
      <c r="AB3602" t="s">
        <v>41</v>
      </c>
    </row>
    <row r="3603" spans="1:28" x14ac:dyDescent="0.25">
      <c r="A3603" t="s">
        <v>229</v>
      </c>
      <c r="B3603" t="s">
        <v>6856</v>
      </c>
      <c r="D3603" t="s">
        <v>6857</v>
      </c>
      <c r="E3603" t="s">
        <v>37</v>
      </c>
      <c r="F3603">
        <v>5200</v>
      </c>
      <c r="G3603">
        <v>5200</v>
      </c>
      <c r="H3603">
        <v>1</v>
      </c>
      <c r="I3603">
        <f t="shared" si="638"/>
        <v>0</v>
      </c>
      <c r="J3603">
        <v>0.34399999999999997</v>
      </c>
      <c r="K3603">
        <f t="shared" si="639"/>
        <v>1788.8</v>
      </c>
      <c r="L3603" t="s">
        <v>38</v>
      </c>
      <c r="N3603">
        <f t="shared" si="640"/>
        <v>532.06067200000007</v>
      </c>
      <c r="O3603">
        <f t="shared" si="641"/>
        <v>0.5035450752062105</v>
      </c>
      <c r="P3603" t="s">
        <v>39</v>
      </c>
      <c r="Q3603">
        <f t="shared" si="642"/>
        <v>0.39634615384615385</v>
      </c>
      <c r="R3603">
        <f t="shared" si="643"/>
        <v>2061</v>
      </c>
      <c r="S3603">
        <f t="shared" si="644"/>
        <v>2061</v>
      </c>
      <c r="T3603">
        <v>2061</v>
      </c>
      <c r="U3603">
        <f t="shared" si="645"/>
        <v>0</v>
      </c>
      <c r="V3603">
        <v>0.52</v>
      </c>
      <c r="W3603">
        <v>1</v>
      </c>
      <c r="X3603">
        <f t="shared" si="646"/>
        <v>1071.72</v>
      </c>
      <c r="Y3603">
        <f t="shared" si="647"/>
        <v>1071.72</v>
      </c>
      <c r="Z3603">
        <f t="shared" si="648"/>
        <v>0</v>
      </c>
      <c r="AA3603" t="s">
        <v>40</v>
      </c>
      <c r="AB3603" t="s">
        <v>41</v>
      </c>
    </row>
    <row r="3604" spans="1:28" x14ac:dyDescent="0.25">
      <c r="A3604" t="s">
        <v>229</v>
      </c>
      <c r="B3604" t="s">
        <v>6858</v>
      </c>
      <c r="D3604" t="s">
        <v>6859</v>
      </c>
      <c r="E3604" t="s">
        <v>37</v>
      </c>
      <c r="F3604">
        <v>4510</v>
      </c>
      <c r="G3604">
        <v>4510</v>
      </c>
      <c r="H3604">
        <v>1</v>
      </c>
      <c r="I3604">
        <f t="shared" si="638"/>
        <v>0</v>
      </c>
      <c r="J3604">
        <v>0.34399999999999997</v>
      </c>
      <c r="K3604">
        <f t="shared" si="639"/>
        <v>1551.4399999999998</v>
      </c>
      <c r="L3604" t="s">
        <v>38</v>
      </c>
      <c r="N3604">
        <f t="shared" si="640"/>
        <v>461.46031360000001</v>
      </c>
      <c r="O3604">
        <f t="shared" si="641"/>
        <v>0.50533797101449274</v>
      </c>
      <c r="P3604" t="s">
        <v>39</v>
      </c>
      <c r="Q3604">
        <f t="shared" si="642"/>
        <v>0.39778270509977826</v>
      </c>
      <c r="R3604">
        <f t="shared" si="643"/>
        <v>1794</v>
      </c>
      <c r="S3604">
        <f t="shared" si="644"/>
        <v>1794</v>
      </c>
      <c r="T3604">
        <v>1794</v>
      </c>
      <c r="U3604">
        <f t="shared" si="645"/>
        <v>0</v>
      </c>
      <c r="V3604">
        <v>0.52</v>
      </c>
      <c r="W3604">
        <v>1</v>
      </c>
      <c r="X3604">
        <f t="shared" si="646"/>
        <v>932.88</v>
      </c>
      <c r="Y3604">
        <f t="shared" si="647"/>
        <v>932.88</v>
      </c>
      <c r="Z3604">
        <f t="shared" si="648"/>
        <v>0</v>
      </c>
      <c r="AA3604" t="s">
        <v>40</v>
      </c>
      <c r="AB3604" t="s">
        <v>41</v>
      </c>
    </row>
    <row r="3605" spans="1:28" x14ac:dyDescent="0.25">
      <c r="A3605" t="s">
        <v>229</v>
      </c>
      <c r="B3605" t="s">
        <v>6860</v>
      </c>
      <c r="D3605" t="s">
        <v>6861</v>
      </c>
      <c r="E3605" t="s">
        <v>37</v>
      </c>
      <c r="F3605">
        <v>4780</v>
      </c>
      <c r="G3605">
        <v>4780</v>
      </c>
      <c r="H3605">
        <v>1</v>
      </c>
      <c r="I3605">
        <f t="shared" si="638"/>
        <v>0</v>
      </c>
      <c r="J3605">
        <v>0.34399999999999997</v>
      </c>
      <c r="K3605">
        <f t="shared" si="639"/>
        <v>1644.32</v>
      </c>
      <c r="L3605" t="s">
        <v>38</v>
      </c>
      <c r="N3605">
        <f t="shared" si="640"/>
        <v>489.08654080000002</v>
      </c>
      <c r="O3605">
        <f t="shared" si="641"/>
        <v>0.50340494192185847</v>
      </c>
      <c r="P3605" t="s">
        <v>39</v>
      </c>
      <c r="Q3605">
        <f t="shared" si="642"/>
        <v>0.39623430962343098</v>
      </c>
      <c r="R3605">
        <f t="shared" si="643"/>
        <v>1894</v>
      </c>
      <c r="S3605">
        <f t="shared" si="644"/>
        <v>1894</v>
      </c>
      <c r="T3605">
        <v>1894</v>
      </c>
      <c r="U3605">
        <f t="shared" si="645"/>
        <v>0</v>
      </c>
      <c r="V3605">
        <v>0.52</v>
      </c>
      <c r="W3605">
        <v>1</v>
      </c>
      <c r="X3605">
        <f t="shared" si="646"/>
        <v>984.88</v>
      </c>
      <c r="Y3605">
        <f t="shared" si="647"/>
        <v>984.88</v>
      </c>
      <c r="Z3605">
        <f t="shared" si="648"/>
        <v>0</v>
      </c>
      <c r="AA3605" t="s">
        <v>40</v>
      </c>
      <c r="AB3605" t="s">
        <v>41</v>
      </c>
    </row>
    <row r="3606" spans="1:28" x14ac:dyDescent="0.25">
      <c r="A3606" t="s">
        <v>229</v>
      </c>
      <c r="B3606" t="s">
        <v>6862</v>
      </c>
      <c r="D3606" t="s">
        <v>6863</v>
      </c>
      <c r="E3606" t="s">
        <v>37</v>
      </c>
      <c r="F3606">
        <v>4470</v>
      </c>
      <c r="G3606">
        <v>4470</v>
      </c>
      <c r="H3606">
        <v>1</v>
      </c>
      <c r="I3606">
        <f t="shared" si="638"/>
        <v>0</v>
      </c>
      <c r="J3606">
        <v>0.34399999999999997</v>
      </c>
      <c r="K3606">
        <f t="shared" si="639"/>
        <v>1537.6799999999998</v>
      </c>
      <c r="L3606" t="s">
        <v>38</v>
      </c>
      <c r="N3606">
        <f t="shared" si="640"/>
        <v>457.36753920000001</v>
      </c>
      <c r="O3606">
        <f t="shared" si="641"/>
        <v>0.50110439024390241</v>
      </c>
      <c r="P3606" t="s">
        <v>39</v>
      </c>
      <c r="Q3606">
        <f t="shared" si="642"/>
        <v>0.39440715883668903</v>
      </c>
      <c r="R3606">
        <f t="shared" si="643"/>
        <v>1763</v>
      </c>
      <c r="S3606">
        <f t="shared" si="644"/>
        <v>1763</v>
      </c>
      <c r="T3606">
        <v>1763</v>
      </c>
      <c r="U3606">
        <f t="shared" si="645"/>
        <v>0</v>
      </c>
      <c r="V3606">
        <v>0.52</v>
      </c>
      <c r="W3606">
        <v>1</v>
      </c>
      <c r="X3606">
        <f t="shared" si="646"/>
        <v>916.76</v>
      </c>
      <c r="Y3606">
        <f t="shared" si="647"/>
        <v>916.76</v>
      </c>
      <c r="Z3606">
        <f t="shared" si="648"/>
        <v>0</v>
      </c>
      <c r="AA3606" t="s">
        <v>40</v>
      </c>
      <c r="AB3606" t="s">
        <v>41</v>
      </c>
    </row>
    <row r="3607" spans="1:28" x14ac:dyDescent="0.25">
      <c r="A3607" t="s">
        <v>229</v>
      </c>
      <c r="B3607" t="s">
        <v>6864</v>
      </c>
      <c r="D3607" t="s">
        <v>6865</v>
      </c>
      <c r="E3607" t="s">
        <v>37</v>
      </c>
      <c r="F3607">
        <v>4640</v>
      </c>
      <c r="G3607">
        <v>4640</v>
      </c>
      <c r="H3607">
        <v>1</v>
      </c>
      <c r="I3607">
        <f t="shared" si="638"/>
        <v>0</v>
      </c>
      <c r="J3607">
        <v>0.34399999999999997</v>
      </c>
      <c r="K3607">
        <f t="shared" si="639"/>
        <v>1596.1599999999999</v>
      </c>
      <c r="L3607" t="s">
        <v>38</v>
      </c>
      <c r="N3607">
        <f t="shared" si="640"/>
        <v>474.76183040000001</v>
      </c>
      <c r="O3607">
        <f t="shared" si="641"/>
        <v>0.50163563318777293</v>
      </c>
      <c r="P3607" t="s">
        <v>39</v>
      </c>
      <c r="Q3607">
        <f t="shared" si="642"/>
        <v>0.39482758620689656</v>
      </c>
      <c r="R3607">
        <f t="shared" si="643"/>
        <v>1832</v>
      </c>
      <c r="S3607">
        <f t="shared" si="644"/>
        <v>1832</v>
      </c>
      <c r="T3607">
        <v>1832</v>
      </c>
      <c r="U3607">
        <f t="shared" si="645"/>
        <v>0</v>
      </c>
      <c r="V3607">
        <v>0.52</v>
      </c>
      <c r="W3607">
        <v>1</v>
      </c>
      <c r="X3607">
        <f t="shared" si="646"/>
        <v>952.64</v>
      </c>
      <c r="Y3607">
        <f t="shared" si="647"/>
        <v>952.64</v>
      </c>
      <c r="Z3607">
        <f t="shared" si="648"/>
        <v>0</v>
      </c>
      <c r="AA3607" t="s">
        <v>40</v>
      </c>
      <c r="AB3607" t="s">
        <v>41</v>
      </c>
    </row>
    <row r="3608" spans="1:28" x14ac:dyDescent="0.25">
      <c r="A3608" t="s">
        <v>229</v>
      </c>
      <c r="B3608" t="s">
        <v>6866</v>
      </c>
      <c r="D3608" t="s">
        <v>6867</v>
      </c>
      <c r="E3608" t="s">
        <v>37</v>
      </c>
      <c r="F3608">
        <v>4400</v>
      </c>
      <c r="G3608">
        <v>4400</v>
      </c>
      <c r="H3608">
        <v>1</v>
      </c>
      <c r="I3608">
        <f t="shared" ref="I3608:I3669" si="649">(G3608-F3608)/F3608</f>
        <v>0</v>
      </c>
      <c r="J3608">
        <v>0.34399999999999997</v>
      </c>
      <c r="K3608">
        <f t="shared" ref="K3608:K3669" si="650">F3608*H3608*J3608</f>
        <v>1513.6</v>
      </c>
      <c r="L3608" t="s">
        <v>38</v>
      </c>
      <c r="N3608">
        <f t="shared" ref="N3608:N3669" si="651">K3608*$N$2*$O$2</f>
        <v>450.20518400000003</v>
      </c>
      <c r="O3608">
        <f t="shared" ref="O3608:O3669" si="652">(X3608-N3608)/X3608</f>
        <v>0.50724006829823554</v>
      </c>
      <c r="P3608" t="s">
        <v>39</v>
      </c>
      <c r="Q3608">
        <f t="shared" ref="Q3608:Q3669" si="653">T3608/F3608</f>
        <v>0.39931818181818179</v>
      </c>
      <c r="R3608">
        <f t="shared" ref="R3608:R3669" si="654">F3608*Q3608</f>
        <v>1757</v>
      </c>
      <c r="S3608">
        <f t="shared" ref="S3608:S3669" si="655">G3608*Q3608</f>
        <v>1757</v>
      </c>
      <c r="T3608">
        <v>1757</v>
      </c>
      <c r="U3608">
        <f t="shared" ref="U3608:U3669" si="656">(T3608-R3608)/R3608</f>
        <v>0</v>
      </c>
      <c r="V3608">
        <v>0.52</v>
      </c>
      <c r="W3608">
        <v>1</v>
      </c>
      <c r="X3608">
        <f t="shared" ref="X3608:X3669" si="657">R3608*V3608*W3608</f>
        <v>913.64</v>
      </c>
      <c r="Y3608">
        <f t="shared" ref="Y3608:Y3669" si="658">S3608*W3608*V3608</f>
        <v>913.64</v>
      </c>
      <c r="Z3608">
        <f t="shared" ref="Z3608:Z3669" si="659">(Y3608-X3608)/X3608</f>
        <v>0</v>
      </c>
      <c r="AA3608" t="s">
        <v>40</v>
      </c>
      <c r="AB3608" t="s">
        <v>41</v>
      </c>
    </row>
    <row r="3609" spans="1:28" x14ac:dyDescent="0.25">
      <c r="A3609" t="s">
        <v>229</v>
      </c>
      <c r="B3609" t="s">
        <v>6868</v>
      </c>
      <c r="D3609" t="s">
        <v>6869</v>
      </c>
      <c r="E3609" t="s">
        <v>37</v>
      </c>
      <c r="F3609">
        <v>4510</v>
      </c>
      <c r="G3609">
        <v>4510</v>
      </c>
      <c r="H3609">
        <v>1</v>
      </c>
      <c r="I3609">
        <f t="shared" si="649"/>
        <v>0</v>
      </c>
      <c r="J3609">
        <v>0.34399999999999997</v>
      </c>
      <c r="K3609">
        <f t="shared" si="650"/>
        <v>1551.4399999999998</v>
      </c>
      <c r="L3609" t="s">
        <v>38</v>
      </c>
      <c r="N3609">
        <f t="shared" si="651"/>
        <v>461.46031360000001</v>
      </c>
      <c r="O3609">
        <f t="shared" si="652"/>
        <v>0.50533797101449274</v>
      </c>
      <c r="P3609" t="s">
        <v>39</v>
      </c>
      <c r="Q3609">
        <f t="shared" si="653"/>
        <v>0.39778270509977826</v>
      </c>
      <c r="R3609">
        <f t="shared" si="654"/>
        <v>1794</v>
      </c>
      <c r="S3609">
        <f t="shared" si="655"/>
        <v>1794</v>
      </c>
      <c r="T3609">
        <v>1794</v>
      </c>
      <c r="U3609">
        <f t="shared" si="656"/>
        <v>0</v>
      </c>
      <c r="V3609">
        <v>0.52</v>
      </c>
      <c r="W3609">
        <v>1</v>
      </c>
      <c r="X3609">
        <f t="shared" si="657"/>
        <v>932.88</v>
      </c>
      <c r="Y3609">
        <f t="shared" si="658"/>
        <v>932.88</v>
      </c>
      <c r="Z3609">
        <f t="shared" si="659"/>
        <v>0</v>
      </c>
      <c r="AA3609" t="s">
        <v>40</v>
      </c>
      <c r="AB3609" t="s">
        <v>41</v>
      </c>
    </row>
    <row r="3610" spans="1:28" x14ac:dyDescent="0.25">
      <c r="A3610" t="s">
        <v>229</v>
      </c>
      <c r="B3610" t="s">
        <v>6870</v>
      </c>
      <c r="D3610" t="s">
        <v>6871</v>
      </c>
      <c r="E3610" t="s">
        <v>37</v>
      </c>
      <c r="F3610">
        <v>4380</v>
      </c>
      <c r="G3610">
        <v>4380</v>
      </c>
      <c r="H3610">
        <v>1</v>
      </c>
      <c r="I3610">
        <f t="shared" si="649"/>
        <v>0</v>
      </c>
      <c r="J3610">
        <v>0.34399999999999997</v>
      </c>
      <c r="K3610">
        <f t="shared" si="650"/>
        <v>1506.7199999999998</v>
      </c>
      <c r="L3610" t="s">
        <v>38</v>
      </c>
      <c r="N3610">
        <f t="shared" si="651"/>
        <v>448.1587968</v>
      </c>
      <c r="O3610">
        <f t="shared" si="652"/>
        <v>0.50239963048498848</v>
      </c>
      <c r="P3610" t="s">
        <v>39</v>
      </c>
      <c r="Q3610">
        <f t="shared" si="653"/>
        <v>0.39543378995433792</v>
      </c>
      <c r="R3610">
        <f t="shared" si="654"/>
        <v>1732</v>
      </c>
      <c r="S3610">
        <f t="shared" si="655"/>
        <v>1732</v>
      </c>
      <c r="T3610">
        <v>1732</v>
      </c>
      <c r="U3610">
        <f t="shared" si="656"/>
        <v>0</v>
      </c>
      <c r="V3610">
        <v>0.52</v>
      </c>
      <c r="W3610">
        <v>1</v>
      </c>
      <c r="X3610">
        <f t="shared" si="657"/>
        <v>900.64</v>
      </c>
      <c r="Y3610">
        <f t="shared" si="658"/>
        <v>900.64</v>
      </c>
      <c r="Z3610">
        <f t="shared" si="659"/>
        <v>0</v>
      </c>
      <c r="AA3610" t="s">
        <v>40</v>
      </c>
      <c r="AB3610" t="s">
        <v>41</v>
      </c>
    </row>
    <row r="3611" spans="1:28" x14ac:dyDescent="0.25">
      <c r="A3611" t="s">
        <v>229</v>
      </c>
      <c r="B3611" t="s">
        <v>6872</v>
      </c>
      <c r="D3611" t="s">
        <v>6873</v>
      </c>
      <c r="E3611" t="s">
        <v>37</v>
      </c>
      <c r="F3611">
        <v>4470</v>
      </c>
      <c r="G3611">
        <v>4470</v>
      </c>
      <c r="H3611">
        <v>1</v>
      </c>
      <c r="I3611">
        <f t="shared" si="649"/>
        <v>0</v>
      </c>
      <c r="J3611">
        <v>0.34399999999999997</v>
      </c>
      <c r="K3611">
        <f t="shared" si="650"/>
        <v>1537.6799999999998</v>
      </c>
      <c r="L3611" t="s">
        <v>38</v>
      </c>
      <c r="N3611">
        <f t="shared" si="651"/>
        <v>457.36753920000001</v>
      </c>
      <c r="O3611">
        <f t="shared" si="652"/>
        <v>0.50110439024390241</v>
      </c>
      <c r="P3611" t="s">
        <v>39</v>
      </c>
      <c r="Q3611">
        <f t="shared" si="653"/>
        <v>0.39440715883668903</v>
      </c>
      <c r="R3611">
        <f t="shared" si="654"/>
        <v>1763</v>
      </c>
      <c r="S3611">
        <f t="shared" si="655"/>
        <v>1763</v>
      </c>
      <c r="T3611">
        <v>1763</v>
      </c>
      <c r="U3611">
        <f t="shared" si="656"/>
        <v>0</v>
      </c>
      <c r="V3611">
        <v>0.52</v>
      </c>
      <c r="W3611">
        <v>1</v>
      </c>
      <c r="X3611">
        <f t="shared" si="657"/>
        <v>916.76</v>
      </c>
      <c r="Y3611">
        <f t="shared" si="658"/>
        <v>916.76</v>
      </c>
      <c r="Z3611">
        <f t="shared" si="659"/>
        <v>0</v>
      </c>
      <c r="AA3611" t="s">
        <v>40</v>
      </c>
      <c r="AB3611" t="s">
        <v>41</v>
      </c>
    </row>
    <row r="3612" spans="1:28" x14ac:dyDescent="0.25">
      <c r="A3612" t="s">
        <v>229</v>
      </c>
      <c r="B3612" t="s">
        <v>6874</v>
      </c>
      <c r="D3612" t="s">
        <v>6875</v>
      </c>
      <c r="E3612" t="s">
        <v>37</v>
      </c>
      <c r="F3612">
        <v>4380</v>
      </c>
      <c r="G3612">
        <v>4380</v>
      </c>
      <c r="H3612">
        <v>1</v>
      </c>
      <c r="I3612">
        <f t="shared" si="649"/>
        <v>0</v>
      </c>
      <c r="J3612">
        <v>0.34399999999999997</v>
      </c>
      <c r="K3612">
        <f t="shared" si="650"/>
        <v>1506.7199999999998</v>
      </c>
      <c r="L3612" t="s">
        <v>38</v>
      </c>
      <c r="N3612">
        <f t="shared" si="651"/>
        <v>448.1587968</v>
      </c>
      <c r="O3612">
        <f t="shared" si="652"/>
        <v>0.50239963048498848</v>
      </c>
      <c r="P3612" t="s">
        <v>39</v>
      </c>
      <c r="Q3612">
        <f t="shared" si="653"/>
        <v>0.39543378995433792</v>
      </c>
      <c r="R3612">
        <f t="shared" si="654"/>
        <v>1732</v>
      </c>
      <c r="S3612">
        <f t="shared" si="655"/>
        <v>1732</v>
      </c>
      <c r="T3612">
        <v>1732</v>
      </c>
      <c r="U3612">
        <f t="shared" si="656"/>
        <v>0</v>
      </c>
      <c r="V3612">
        <v>0.52</v>
      </c>
      <c r="W3612">
        <v>1</v>
      </c>
      <c r="X3612">
        <f t="shared" si="657"/>
        <v>900.64</v>
      </c>
      <c r="Y3612">
        <f t="shared" si="658"/>
        <v>900.64</v>
      </c>
      <c r="Z3612">
        <f t="shared" si="659"/>
        <v>0</v>
      </c>
      <c r="AA3612" t="s">
        <v>40</v>
      </c>
      <c r="AB3612" t="s">
        <v>41</v>
      </c>
    </row>
    <row r="3613" spans="1:28" x14ac:dyDescent="0.25">
      <c r="A3613" t="s">
        <v>229</v>
      </c>
      <c r="B3613" t="s">
        <v>6876</v>
      </c>
      <c r="D3613" t="s">
        <v>6877</v>
      </c>
      <c r="E3613" t="s">
        <v>37</v>
      </c>
      <c r="F3613">
        <v>4470</v>
      </c>
      <c r="G3613">
        <v>4470</v>
      </c>
      <c r="H3613">
        <v>1</v>
      </c>
      <c r="I3613">
        <f t="shared" si="649"/>
        <v>0</v>
      </c>
      <c r="J3613">
        <v>0.34399999999999997</v>
      </c>
      <c r="K3613">
        <f t="shared" si="650"/>
        <v>1537.6799999999998</v>
      </c>
      <c r="L3613" t="s">
        <v>38</v>
      </c>
      <c r="N3613">
        <f t="shared" si="651"/>
        <v>457.36753920000001</v>
      </c>
      <c r="O3613">
        <f t="shared" si="652"/>
        <v>0.50110439024390241</v>
      </c>
      <c r="P3613" t="s">
        <v>39</v>
      </c>
      <c r="Q3613">
        <f t="shared" si="653"/>
        <v>0.39440715883668903</v>
      </c>
      <c r="R3613">
        <f t="shared" si="654"/>
        <v>1763</v>
      </c>
      <c r="S3613">
        <f t="shared" si="655"/>
        <v>1763</v>
      </c>
      <c r="T3613">
        <v>1763</v>
      </c>
      <c r="U3613">
        <f t="shared" si="656"/>
        <v>0</v>
      </c>
      <c r="V3613">
        <v>0.52</v>
      </c>
      <c r="W3613">
        <v>1</v>
      </c>
      <c r="X3613">
        <f t="shared" si="657"/>
        <v>916.76</v>
      </c>
      <c r="Y3613">
        <f t="shared" si="658"/>
        <v>916.76</v>
      </c>
      <c r="Z3613">
        <f t="shared" si="659"/>
        <v>0</v>
      </c>
      <c r="AA3613" t="s">
        <v>40</v>
      </c>
      <c r="AB3613" t="s">
        <v>41</v>
      </c>
    </row>
    <row r="3614" spans="1:28" x14ac:dyDescent="0.25">
      <c r="A3614" t="s">
        <v>229</v>
      </c>
      <c r="B3614" t="s">
        <v>6878</v>
      </c>
      <c r="D3614" t="s">
        <v>6879</v>
      </c>
      <c r="E3614" t="s">
        <v>37</v>
      </c>
      <c r="F3614">
        <v>4380</v>
      </c>
      <c r="G3614">
        <v>4380</v>
      </c>
      <c r="H3614">
        <v>1</v>
      </c>
      <c r="I3614">
        <f t="shared" si="649"/>
        <v>0</v>
      </c>
      <c r="J3614">
        <v>0.34399999999999997</v>
      </c>
      <c r="K3614">
        <f t="shared" si="650"/>
        <v>1506.7199999999998</v>
      </c>
      <c r="L3614" t="s">
        <v>38</v>
      </c>
      <c r="N3614">
        <f t="shared" si="651"/>
        <v>448.1587968</v>
      </c>
      <c r="O3614">
        <f t="shared" si="652"/>
        <v>0.50239963048498848</v>
      </c>
      <c r="P3614" t="s">
        <v>39</v>
      </c>
      <c r="Q3614">
        <f t="shared" si="653"/>
        <v>0.39543378995433792</v>
      </c>
      <c r="R3614">
        <f t="shared" si="654"/>
        <v>1732</v>
      </c>
      <c r="S3614">
        <f t="shared" si="655"/>
        <v>1732</v>
      </c>
      <c r="T3614">
        <v>1732</v>
      </c>
      <c r="U3614">
        <f t="shared" si="656"/>
        <v>0</v>
      </c>
      <c r="V3614">
        <v>0.52</v>
      </c>
      <c r="W3614">
        <v>1</v>
      </c>
      <c r="X3614">
        <f t="shared" si="657"/>
        <v>900.64</v>
      </c>
      <c r="Y3614">
        <f t="shared" si="658"/>
        <v>900.64</v>
      </c>
      <c r="Z3614">
        <f t="shared" si="659"/>
        <v>0</v>
      </c>
      <c r="AA3614" t="s">
        <v>40</v>
      </c>
      <c r="AB3614" t="s">
        <v>41</v>
      </c>
    </row>
    <row r="3615" spans="1:28" x14ac:dyDescent="0.25">
      <c r="A3615" t="s">
        <v>229</v>
      </c>
      <c r="B3615" t="s">
        <v>6880</v>
      </c>
      <c r="D3615" t="s">
        <v>6881</v>
      </c>
      <c r="E3615" t="s">
        <v>37</v>
      </c>
      <c r="F3615">
        <v>4400</v>
      </c>
      <c r="G3615">
        <v>4400</v>
      </c>
      <c r="H3615">
        <v>1</v>
      </c>
      <c r="I3615">
        <f t="shared" si="649"/>
        <v>0</v>
      </c>
      <c r="J3615">
        <v>0.34399999999999997</v>
      </c>
      <c r="K3615">
        <f t="shared" si="650"/>
        <v>1513.6</v>
      </c>
      <c r="L3615" t="s">
        <v>38</v>
      </c>
      <c r="N3615">
        <f t="shared" si="651"/>
        <v>450.20518400000003</v>
      </c>
      <c r="O3615">
        <f t="shared" si="652"/>
        <v>0.50724006829823554</v>
      </c>
      <c r="P3615" t="s">
        <v>39</v>
      </c>
      <c r="Q3615">
        <f t="shared" si="653"/>
        <v>0.39931818181818179</v>
      </c>
      <c r="R3615">
        <f t="shared" si="654"/>
        <v>1757</v>
      </c>
      <c r="S3615">
        <f t="shared" si="655"/>
        <v>1757</v>
      </c>
      <c r="T3615">
        <v>1757</v>
      </c>
      <c r="U3615">
        <f t="shared" si="656"/>
        <v>0</v>
      </c>
      <c r="V3615">
        <v>0.52</v>
      </c>
      <c r="W3615">
        <v>1</v>
      </c>
      <c r="X3615">
        <f t="shared" si="657"/>
        <v>913.64</v>
      </c>
      <c r="Y3615">
        <f t="shared" si="658"/>
        <v>913.64</v>
      </c>
      <c r="Z3615">
        <f t="shared" si="659"/>
        <v>0</v>
      </c>
      <c r="AA3615" t="s">
        <v>40</v>
      </c>
      <c r="AB3615" t="s">
        <v>41</v>
      </c>
    </row>
    <row r="3616" spans="1:28" x14ac:dyDescent="0.25">
      <c r="A3616" t="s">
        <v>229</v>
      </c>
      <c r="B3616" t="s">
        <v>6882</v>
      </c>
      <c r="D3616" t="s">
        <v>6883</v>
      </c>
      <c r="E3616" t="s">
        <v>37</v>
      </c>
      <c r="F3616">
        <v>4380</v>
      </c>
      <c r="G3616">
        <v>4380</v>
      </c>
      <c r="H3616">
        <v>1</v>
      </c>
      <c r="I3616">
        <f t="shared" si="649"/>
        <v>0</v>
      </c>
      <c r="J3616">
        <v>0.34399999999999997</v>
      </c>
      <c r="K3616">
        <f t="shared" si="650"/>
        <v>1506.7199999999998</v>
      </c>
      <c r="L3616" t="s">
        <v>38</v>
      </c>
      <c r="N3616">
        <f t="shared" si="651"/>
        <v>448.1587968</v>
      </c>
      <c r="O3616">
        <f t="shared" si="652"/>
        <v>0.50239963048498848</v>
      </c>
      <c r="P3616" t="s">
        <v>39</v>
      </c>
      <c r="Q3616">
        <f t="shared" si="653"/>
        <v>0.39543378995433792</v>
      </c>
      <c r="R3616">
        <f t="shared" si="654"/>
        <v>1732</v>
      </c>
      <c r="S3616">
        <f t="shared" si="655"/>
        <v>1732</v>
      </c>
      <c r="T3616">
        <v>1732</v>
      </c>
      <c r="U3616">
        <f t="shared" si="656"/>
        <v>0</v>
      </c>
      <c r="V3616">
        <v>0.52</v>
      </c>
      <c r="W3616">
        <v>1</v>
      </c>
      <c r="X3616">
        <f t="shared" si="657"/>
        <v>900.64</v>
      </c>
      <c r="Y3616">
        <f t="shared" si="658"/>
        <v>900.64</v>
      </c>
      <c r="Z3616">
        <f t="shared" si="659"/>
        <v>0</v>
      </c>
      <c r="AA3616" t="s">
        <v>40</v>
      </c>
      <c r="AB3616" t="s">
        <v>41</v>
      </c>
    </row>
    <row r="3617" spans="1:28" x14ac:dyDescent="0.25">
      <c r="A3617" t="s">
        <v>229</v>
      </c>
      <c r="B3617" t="s">
        <v>6884</v>
      </c>
      <c r="D3617" t="s">
        <v>6885</v>
      </c>
      <c r="E3617" t="s">
        <v>37</v>
      </c>
      <c r="F3617">
        <v>4400</v>
      </c>
      <c r="G3617">
        <v>4400</v>
      </c>
      <c r="H3617">
        <v>1</v>
      </c>
      <c r="I3617">
        <f t="shared" si="649"/>
        <v>0</v>
      </c>
      <c r="J3617">
        <v>0.34399999999999997</v>
      </c>
      <c r="K3617">
        <f t="shared" si="650"/>
        <v>1513.6</v>
      </c>
      <c r="L3617" t="s">
        <v>38</v>
      </c>
      <c r="N3617">
        <f t="shared" si="651"/>
        <v>450.20518400000003</v>
      </c>
      <c r="O3617">
        <f t="shared" si="652"/>
        <v>0.50724006829823554</v>
      </c>
      <c r="P3617" t="s">
        <v>39</v>
      </c>
      <c r="Q3617">
        <f t="shared" si="653"/>
        <v>0.39931818181818179</v>
      </c>
      <c r="R3617">
        <f t="shared" si="654"/>
        <v>1757</v>
      </c>
      <c r="S3617">
        <f t="shared" si="655"/>
        <v>1757</v>
      </c>
      <c r="T3617">
        <v>1757</v>
      </c>
      <c r="U3617">
        <f t="shared" si="656"/>
        <v>0</v>
      </c>
      <c r="V3617">
        <v>0.52</v>
      </c>
      <c r="W3617">
        <v>1</v>
      </c>
      <c r="X3617">
        <f t="shared" si="657"/>
        <v>913.64</v>
      </c>
      <c r="Y3617">
        <f t="shared" si="658"/>
        <v>913.64</v>
      </c>
      <c r="Z3617">
        <f t="shared" si="659"/>
        <v>0</v>
      </c>
      <c r="AA3617" t="s">
        <v>40</v>
      </c>
      <c r="AB3617" t="s">
        <v>41</v>
      </c>
    </row>
    <row r="3618" spans="1:28" x14ac:dyDescent="0.25">
      <c r="A3618" t="s">
        <v>229</v>
      </c>
      <c r="B3618" t="s">
        <v>6886</v>
      </c>
      <c r="D3618" t="s">
        <v>6887</v>
      </c>
      <c r="E3618" t="s">
        <v>37</v>
      </c>
      <c r="F3618">
        <v>4380</v>
      </c>
      <c r="G3618">
        <v>4380</v>
      </c>
      <c r="H3618">
        <v>1</v>
      </c>
      <c r="I3618">
        <f t="shared" si="649"/>
        <v>0</v>
      </c>
      <c r="J3618">
        <v>0.34399999999999997</v>
      </c>
      <c r="K3618">
        <f t="shared" si="650"/>
        <v>1506.7199999999998</v>
      </c>
      <c r="L3618" t="s">
        <v>38</v>
      </c>
      <c r="N3618">
        <f t="shared" si="651"/>
        <v>448.1587968</v>
      </c>
      <c r="O3618">
        <f t="shared" si="652"/>
        <v>0.50239963048498848</v>
      </c>
      <c r="P3618" t="s">
        <v>39</v>
      </c>
      <c r="Q3618">
        <f t="shared" si="653"/>
        <v>0.39543378995433792</v>
      </c>
      <c r="R3618">
        <f t="shared" si="654"/>
        <v>1732</v>
      </c>
      <c r="S3618">
        <f t="shared" si="655"/>
        <v>1732</v>
      </c>
      <c r="T3618">
        <v>1732</v>
      </c>
      <c r="U3618">
        <f t="shared" si="656"/>
        <v>0</v>
      </c>
      <c r="V3618">
        <v>0.52</v>
      </c>
      <c r="W3618">
        <v>1</v>
      </c>
      <c r="X3618">
        <f t="shared" si="657"/>
        <v>900.64</v>
      </c>
      <c r="Y3618">
        <f t="shared" si="658"/>
        <v>900.64</v>
      </c>
      <c r="Z3618">
        <f t="shared" si="659"/>
        <v>0</v>
      </c>
      <c r="AA3618" t="s">
        <v>40</v>
      </c>
      <c r="AB3618" t="s">
        <v>41</v>
      </c>
    </row>
    <row r="3619" spans="1:28" x14ac:dyDescent="0.25">
      <c r="A3619" t="s">
        <v>229</v>
      </c>
      <c r="B3619" t="s">
        <v>6888</v>
      </c>
      <c r="D3619" t="s">
        <v>6889</v>
      </c>
      <c r="E3619" t="s">
        <v>37</v>
      </c>
      <c r="F3619">
        <v>4400</v>
      </c>
      <c r="G3619">
        <v>4400</v>
      </c>
      <c r="H3619">
        <v>1</v>
      </c>
      <c r="I3619">
        <f t="shared" si="649"/>
        <v>0</v>
      </c>
      <c r="J3619">
        <v>0.34399999999999997</v>
      </c>
      <c r="K3619">
        <f t="shared" si="650"/>
        <v>1513.6</v>
      </c>
      <c r="L3619" t="s">
        <v>38</v>
      </c>
      <c r="N3619">
        <f t="shared" si="651"/>
        <v>450.20518400000003</v>
      </c>
      <c r="O3619">
        <f t="shared" si="652"/>
        <v>0.50724006829823554</v>
      </c>
      <c r="P3619" t="s">
        <v>39</v>
      </c>
      <c r="Q3619">
        <f t="shared" si="653"/>
        <v>0.39931818181818179</v>
      </c>
      <c r="R3619">
        <f t="shared" si="654"/>
        <v>1757</v>
      </c>
      <c r="S3619">
        <f t="shared" si="655"/>
        <v>1757</v>
      </c>
      <c r="T3619">
        <v>1757</v>
      </c>
      <c r="U3619">
        <f t="shared" si="656"/>
        <v>0</v>
      </c>
      <c r="V3619">
        <v>0.52</v>
      </c>
      <c r="W3619">
        <v>1</v>
      </c>
      <c r="X3619">
        <f t="shared" si="657"/>
        <v>913.64</v>
      </c>
      <c r="Y3619">
        <f t="shared" si="658"/>
        <v>913.64</v>
      </c>
      <c r="Z3619">
        <f t="shared" si="659"/>
        <v>0</v>
      </c>
      <c r="AA3619" t="s">
        <v>40</v>
      </c>
      <c r="AB3619" t="s">
        <v>41</v>
      </c>
    </row>
    <row r="3620" spans="1:28" x14ac:dyDescent="0.25">
      <c r="A3620" t="s">
        <v>229</v>
      </c>
      <c r="B3620" t="s">
        <v>6890</v>
      </c>
      <c r="D3620" t="s">
        <v>6891</v>
      </c>
      <c r="E3620" t="s">
        <v>44</v>
      </c>
      <c r="F3620">
        <v>7420</v>
      </c>
      <c r="G3620">
        <v>7420</v>
      </c>
      <c r="H3620">
        <v>1</v>
      </c>
      <c r="I3620">
        <f t="shared" si="649"/>
        <v>0</v>
      </c>
      <c r="J3620">
        <v>0.34399999999999997</v>
      </c>
      <c r="K3620">
        <f t="shared" si="650"/>
        <v>2552.48</v>
      </c>
      <c r="L3620" t="s">
        <v>38</v>
      </c>
      <c r="N3620">
        <f t="shared" si="651"/>
        <v>759.20965120000017</v>
      </c>
      <c r="O3620">
        <f t="shared" si="652"/>
        <v>0.50288779026217223</v>
      </c>
      <c r="P3620" t="s">
        <v>39</v>
      </c>
      <c r="Q3620">
        <f t="shared" si="653"/>
        <v>0.39582210242587601</v>
      </c>
      <c r="R3620">
        <f t="shared" si="654"/>
        <v>2937</v>
      </c>
      <c r="S3620">
        <f t="shared" si="655"/>
        <v>2937</v>
      </c>
      <c r="T3620">
        <v>2937</v>
      </c>
      <c r="U3620">
        <f t="shared" si="656"/>
        <v>0</v>
      </c>
      <c r="V3620">
        <v>0.52</v>
      </c>
      <c r="W3620">
        <v>1</v>
      </c>
      <c r="X3620">
        <f t="shared" si="657"/>
        <v>1527.24</v>
      </c>
      <c r="Y3620">
        <f t="shared" si="658"/>
        <v>1527.24</v>
      </c>
      <c r="Z3620">
        <f t="shared" si="659"/>
        <v>0</v>
      </c>
      <c r="AA3620" t="s">
        <v>40</v>
      </c>
      <c r="AB3620" t="s">
        <v>41</v>
      </c>
    </row>
    <row r="3621" spans="1:28" x14ac:dyDescent="0.25">
      <c r="A3621" t="s">
        <v>229</v>
      </c>
      <c r="B3621" t="s">
        <v>6892</v>
      </c>
      <c r="D3621" t="s">
        <v>6893</v>
      </c>
      <c r="E3621" t="s">
        <v>37</v>
      </c>
      <c r="F3621">
        <v>4620</v>
      </c>
      <c r="G3621">
        <v>4620</v>
      </c>
      <c r="H3621">
        <v>1</v>
      </c>
      <c r="I3621">
        <f t="shared" si="649"/>
        <v>0</v>
      </c>
      <c r="J3621">
        <v>0.34399999999999997</v>
      </c>
      <c r="K3621">
        <f t="shared" si="650"/>
        <v>1589.28</v>
      </c>
      <c r="L3621" t="s">
        <v>38</v>
      </c>
      <c r="N3621">
        <f t="shared" si="651"/>
        <v>472.71544320000004</v>
      </c>
      <c r="O3621">
        <f t="shared" si="652"/>
        <v>0.50188046027397248</v>
      </c>
      <c r="P3621" t="s">
        <v>39</v>
      </c>
      <c r="Q3621">
        <f t="shared" si="653"/>
        <v>0.395021645021645</v>
      </c>
      <c r="R3621">
        <f t="shared" si="654"/>
        <v>1824.9999999999998</v>
      </c>
      <c r="S3621">
        <f t="shared" si="655"/>
        <v>1824.9999999999998</v>
      </c>
      <c r="T3621">
        <v>1825</v>
      </c>
      <c r="U3621">
        <f t="shared" si="656"/>
        <v>1.2458831531136005E-16</v>
      </c>
      <c r="V3621">
        <v>0.52</v>
      </c>
      <c r="W3621">
        <v>1</v>
      </c>
      <c r="X3621">
        <f t="shared" si="657"/>
        <v>948.99999999999989</v>
      </c>
      <c r="Y3621">
        <f t="shared" si="658"/>
        <v>948.99999999999989</v>
      </c>
      <c r="Z3621">
        <f t="shared" si="659"/>
        <v>0</v>
      </c>
      <c r="AA3621" t="s">
        <v>40</v>
      </c>
      <c r="AB3621" t="s">
        <v>41</v>
      </c>
    </row>
    <row r="3622" spans="1:28" x14ac:dyDescent="0.25">
      <c r="A3622" t="s">
        <v>229</v>
      </c>
      <c r="B3622" t="s">
        <v>6894</v>
      </c>
      <c r="D3622" t="s">
        <v>6895</v>
      </c>
      <c r="E3622" t="s">
        <v>37</v>
      </c>
      <c r="F3622">
        <v>4960</v>
      </c>
      <c r="G3622">
        <v>4960</v>
      </c>
      <c r="H3622">
        <v>1</v>
      </c>
      <c r="I3622">
        <f t="shared" si="649"/>
        <v>0</v>
      </c>
      <c r="J3622">
        <v>0.34399999999999997</v>
      </c>
      <c r="K3622">
        <f t="shared" si="650"/>
        <v>1706.2399999999998</v>
      </c>
      <c r="L3622" t="s">
        <v>38</v>
      </c>
      <c r="N3622">
        <f t="shared" si="651"/>
        <v>507.50402560000003</v>
      </c>
      <c r="O3622">
        <f t="shared" si="652"/>
        <v>0.50256407747196741</v>
      </c>
      <c r="P3622" t="s">
        <v>39</v>
      </c>
      <c r="Q3622">
        <f t="shared" si="653"/>
        <v>0.39556451612903226</v>
      </c>
      <c r="R3622">
        <f t="shared" si="654"/>
        <v>1962</v>
      </c>
      <c r="S3622">
        <f t="shared" si="655"/>
        <v>1962</v>
      </c>
      <c r="T3622">
        <v>1962</v>
      </c>
      <c r="U3622">
        <f t="shared" si="656"/>
        <v>0</v>
      </c>
      <c r="V3622">
        <v>0.52</v>
      </c>
      <c r="W3622">
        <v>1</v>
      </c>
      <c r="X3622">
        <f t="shared" si="657"/>
        <v>1020.24</v>
      </c>
      <c r="Y3622">
        <f t="shared" si="658"/>
        <v>1020.24</v>
      </c>
      <c r="Z3622">
        <f t="shared" si="659"/>
        <v>0</v>
      </c>
      <c r="AA3622" t="s">
        <v>40</v>
      </c>
      <c r="AB3622" t="s">
        <v>41</v>
      </c>
    </row>
    <row r="3623" spans="1:28" x14ac:dyDescent="0.25">
      <c r="A3623" t="s">
        <v>229</v>
      </c>
      <c r="B3623" t="s">
        <v>6896</v>
      </c>
      <c r="D3623" t="s">
        <v>6897</v>
      </c>
      <c r="E3623" t="s">
        <v>37</v>
      </c>
      <c r="F3623">
        <v>4960</v>
      </c>
      <c r="G3623">
        <v>4960</v>
      </c>
      <c r="H3623">
        <v>1</v>
      </c>
      <c r="I3623">
        <f t="shared" si="649"/>
        <v>0</v>
      </c>
      <c r="J3623">
        <v>0.34399999999999997</v>
      </c>
      <c r="K3623">
        <f t="shared" si="650"/>
        <v>1706.2399999999998</v>
      </c>
      <c r="L3623" t="s">
        <v>38</v>
      </c>
      <c r="N3623">
        <f t="shared" si="651"/>
        <v>507.50402560000003</v>
      </c>
      <c r="O3623">
        <f t="shared" si="652"/>
        <v>0.50256407747196741</v>
      </c>
      <c r="P3623" t="s">
        <v>39</v>
      </c>
      <c r="Q3623">
        <f t="shared" si="653"/>
        <v>0.39556451612903226</v>
      </c>
      <c r="R3623">
        <f t="shared" si="654"/>
        <v>1962</v>
      </c>
      <c r="S3623">
        <f t="shared" si="655"/>
        <v>1962</v>
      </c>
      <c r="T3623">
        <v>1962</v>
      </c>
      <c r="U3623">
        <f t="shared" si="656"/>
        <v>0</v>
      </c>
      <c r="V3623">
        <v>0.52</v>
      </c>
      <c r="W3623">
        <v>1</v>
      </c>
      <c r="X3623">
        <f t="shared" si="657"/>
        <v>1020.24</v>
      </c>
      <c r="Y3623">
        <f t="shared" si="658"/>
        <v>1020.24</v>
      </c>
      <c r="Z3623">
        <f t="shared" si="659"/>
        <v>0</v>
      </c>
      <c r="AA3623" t="s">
        <v>40</v>
      </c>
      <c r="AB3623" t="s">
        <v>41</v>
      </c>
    </row>
    <row r="3624" spans="1:28" x14ac:dyDescent="0.25">
      <c r="A3624" t="s">
        <v>229</v>
      </c>
      <c r="B3624" t="s">
        <v>6898</v>
      </c>
      <c r="D3624" t="s">
        <v>6899</v>
      </c>
      <c r="E3624" t="s">
        <v>37</v>
      </c>
      <c r="F3624">
        <v>4960</v>
      </c>
      <c r="G3624">
        <v>4960</v>
      </c>
      <c r="H3624">
        <v>1</v>
      </c>
      <c r="I3624">
        <f t="shared" si="649"/>
        <v>0</v>
      </c>
      <c r="J3624">
        <v>0.34399999999999997</v>
      </c>
      <c r="K3624">
        <f t="shared" si="650"/>
        <v>1706.2399999999998</v>
      </c>
      <c r="L3624" t="s">
        <v>38</v>
      </c>
      <c r="N3624">
        <f t="shared" si="651"/>
        <v>507.50402560000003</v>
      </c>
      <c r="O3624">
        <f t="shared" si="652"/>
        <v>0.50256407747196741</v>
      </c>
      <c r="P3624" t="s">
        <v>39</v>
      </c>
      <c r="Q3624">
        <f t="shared" si="653"/>
        <v>0.39556451612903226</v>
      </c>
      <c r="R3624">
        <f t="shared" si="654"/>
        <v>1962</v>
      </c>
      <c r="S3624">
        <f t="shared" si="655"/>
        <v>1962</v>
      </c>
      <c r="T3624">
        <v>1962</v>
      </c>
      <c r="U3624">
        <f t="shared" si="656"/>
        <v>0</v>
      </c>
      <c r="V3624">
        <v>0.52</v>
      </c>
      <c r="W3624">
        <v>1</v>
      </c>
      <c r="X3624">
        <f t="shared" si="657"/>
        <v>1020.24</v>
      </c>
      <c r="Y3624">
        <f t="shared" si="658"/>
        <v>1020.24</v>
      </c>
      <c r="Z3624">
        <f t="shared" si="659"/>
        <v>0</v>
      </c>
      <c r="AA3624" t="s">
        <v>40</v>
      </c>
      <c r="AB3624" t="s">
        <v>41</v>
      </c>
    </row>
    <row r="3625" spans="1:28" x14ac:dyDescent="0.25">
      <c r="A3625" t="s">
        <v>229</v>
      </c>
      <c r="B3625" t="s">
        <v>6900</v>
      </c>
      <c r="D3625" t="s">
        <v>6901</v>
      </c>
      <c r="E3625" t="s">
        <v>37</v>
      </c>
      <c r="F3625">
        <v>4960</v>
      </c>
      <c r="G3625">
        <v>4960</v>
      </c>
      <c r="H3625">
        <v>1</v>
      </c>
      <c r="I3625">
        <f t="shared" si="649"/>
        <v>0</v>
      </c>
      <c r="J3625">
        <v>0.34399999999999997</v>
      </c>
      <c r="K3625">
        <f t="shared" si="650"/>
        <v>1706.2399999999998</v>
      </c>
      <c r="L3625" t="s">
        <v>38</v>
      </c>
      <c r="N3625">
        <f t="shared" si="651"/>
        <v>507.50402560000003</v>
      </c>
      <c r="O3625">
        <f t="shared" si="652"/>
        <v>0.50256407747196741</v>
      </c>
      <c r="P3625" t="s">
        <v>39</v>
      </c>
      <c r="Q3625">
        <f t="shared" si="653"/>
        <v>0.39556451612903226</v>
      </c>
      <c r="R3625">
        <f t="shared" si="654"/>
        <v>1962</v>
      </c>
      <c r="S3625">
        <f t="shared" si="655"/>
        <v>1962</v>
      </c>
      <c r="T3625">
        <v>1962</v>
      </c>
      <c r="U3625">
        <f t="shared" si="656"/>
        <v>0</v>
      </c>
      <c r="V3625">
        <v>0.52</v>
      </c>
      <c r="W3625">
        <v>1</v>
      </c>
      <c r="X3625">
        <f t="shared" si="657"/>
        <v>1020.24</v>
      </c>
      <c r="Y3625">
        <f t="shared" si="658"/>
        <v>1020.24</v>
      </c>
      <c r="Z3625">
        <f t="shared" si="659"/>
        <v>0</v>
      </c>
      <c r="AA3625" t="s">
        <v>40</v>
      </c>
      <c r="AB3625" t="s">
        <v>41</v>
      </c>
    </row>
    <row r="3626" spans="1:28" x14ac:dyDescent="0.25">
      <c r="A3626" t="s">
        <v>229</v>
      </c>
      <c r="B3626" t="s">
        <v>6902</v>
      </c>
      <c r="D3626" t="s">
        <v>6903</v>
      </c>
      <c r="E3626" t="s">
        <v>37</v>
      </c>
      <c r="F3626">
        <v>5330</v>
      </c>
      <c r="G3626">
        <v>5330</v>
      </c>
      <c r="H3626">
        <v>1</v>
      </c>
      <c r="I3626">
        <f t="shared" si="649"/>
        <v>0</v>
      </c>
      <c r="J3626">
        <v>0.34399999999999997</v>
      </c>
      <c r="K3626">
        <f t="shared" si="650"/>
        <v>1833.5199999999998</v>
      </c>
      <c r="L3626" t="s">
        <v>38</v>
      </c>
      <c r="N3626">
        <f t="shared" si="651"/>
        <v>545.36218880000001</v>
      </c>
      <c r="O3626">
        <f t="shared" si="652"/>
        <v>0.50761810328638501</v>
      </c>
      <c r="P3626" t="s">
        <v>39</v>
      </c>
      <c r="Q3626">
        <f t="shared" si="653"/>
        <v>0.39962476547842402</v>
      </c>
      <c r="R3626">
        <f t="shared" si="654"/>
        <v>2130</v>
      </c>
      <c r="S3626">
        <f t="shared" si="655"/>
        <v>2130</v>
      </c>
      <c r="T3626">
        <v>2130</v>
      </c>
      <c r="U3626">
        <f t="shared" si="656"/>
        <v>0</v>
      </c>
      <c r="V3626">
        <v>0.52</v>
      </c>
      <c r="W3626">
        <v>1</v>
      </c>
      <c r="X3626">
        <f t="shared" si="657"/>
        <v>1107.6000000000001</v>
      </c>
      <c r="Y3626">
        <f t="shared" si="658"/>
        <v>1107.6000000000001</v>
      </c>
      <c r="Z3626">
        <f t="shared" si="659"/>
        <v>0</v>
      </c>
      <c r="AA3626" t="s">
        <v>40</v>
      </c>
      <c r="AB3626" t="s">
        <v>41</v>
      </c>
    </row>
    <row r="3627" spans="1:28" x14ac:dyDescent="0.25">
      <c r="A3627" t="s">
        <v>229</v>
      </c>
      <c r="B3627" t="s">
        <v>6904</v>
      </c>
      <c r="D3627" t="s">
        <v>6905</v>
      </c>
      <c r="E3627" t="s">
        <v>37</v>
      </c>
      <c r="F3627">
        <v>5800</v>
      </c>
      <c r="G3627">
        <v>5800</v>
      </c>
      <c r="H3627">
        <v>1</v>
      </c>
      <c r="I3627">
        <f t="shared" si="649"/>
        <v>0</v>
      </c>
      <c r="J3627">
        <v>0.34399999999999997</v>
      </c>
      <c r="K3627">
        <f t="shared" si="650"/>
        <v>1995.1999999999998</v>
      </c>
      <c r="L3627" t="s">
        <v>38</v>
      </c>
      <c r="N3627">
        <f t="shared" si="651"/>
        <v>593.45228800000007</v>
      </c>
      <c r="O3627">
        <f t="shared" si="652"/>
        <v>0.5046638888888888</v>
      </c>
      <c r="P3627" t="s">
        <v>39</v>
      </c>
      <c r="Q3627">
        <f t="shared" si="653"/>
        <v>0.39724137931034481</v>
      </c>
      <c r="R3627">
        <f t="shared" si="654"/>
        <v>2304</v>
      </c>
      <c r="S3627">
        <f t="shared" si="655"/>
        <v>2304</v>
      </c>
      <c r="T3627">
        <v>2304</v>
      </c>
      <c r="U3627">
        <f t="shared" si="656"/>
        <v>0</v>
      </c>
      <c r="V3627">
        <v>0.52</v>
      </c>
      <c r="W3627">
        <v>1</v>
      </c>
      <c r="X3627">
        <f t="shared" si="657"/>
        <v>1198.08</v>
      </c>
      <c r="Y3627">
        <f t="shared" si="658"/>
        <v>1198.08</v>
      </c>
      <c r="Z3627">
        <f t="shared" si="659"/>
        <v>0</v>
      </c>
      <c r="AA3627" t="s">
        <v>40</v>
      </c>
      <c r="AB3627" t="s">
        <v>41</v>
      </c>
    </row>
    <row r="3628" spans="1:28" x14ac:dyDescent="0.25">
      <c r="A3628" t="s">
        <v>229</v>
      </c>
      <c r="B3628" t="s">
        <v>6906</v>
      </c>
      <c r="D3628" t="s">
        <v>6907</v>
      </c>
      <c r="E3628" t="s">
        <v>37</v>
      </c>
      <c r="F3628">
        <v>5330</v>
      </c>
      <c r="G3628">
        <v>5330</v>
      </c>
      <c r="H3628">
        <v>1</v>
      </c>
      <c r="I3628">
        <f t="shared" si="649"/>
        <v>0</v>
      </c>
      <c r="J3628">
        <v>0.34399999999999997</v>
      </c>
      <c r="K3628">
        <f t="shared" si="650"/>
        <v>1833.5199999999998</v>
      </c>
      <c r="L3628" t="s">
        <v>38</v>
      </c>
      <c r="N3628">
        <f t="shared" si="651"/>
        <v>545.36218880000001</v>
      </c>
      <c r="O3628">
        <f t="shared" si="652"/>
        <v>0.50761810328638501</v>
      </c>
      <c r="P3628" t="s">
        <v>39</v>
      </c>
      <c r="Q3628">
        <f t="shared" si="653"/>
        <v>0.39962476547842402</v>
      </c>
      <c r="R3628">
        <f t="shared" si="654"/>
        <v>2130</v>
      </c>
      <c r="S3628">
        <f t="shared" si="655"/>
        <v>2130</v>
      </c>
      <c r="T3628">
        <v>2130</v>
      </c>
      <c r="U3628">
        <f t="shared" si="656"/>
        <v>0</v>
      </c>
      <c r="V3628">
        <v>0.52</v>
      </c>
      <c r="W3628">
        <v>1</v>
      </c>
      <c r="X3628">
        <f t="shared" si="657"/>
        <v>1107.6000000000001</v>
      </c>
      <c r="Y3628">
        <f t="shared" si="658"/>
        <v>1107.6000000000001</v>
      </c>
      <c r="Z3628">
        <f t="shared" si="659"/>
        <v>0</v>
      </c>
      <c r="AA3628" t="s">
        <v>40</v>
      </c>
      <c r="AB3628" t="s">
        <v>41</v>
      </c>
    </row>
    <row r="3629" spans="1:28" x14ac:dyDescent="0.25">
      <c r="A3629" t="s">
        <v>229</v>
      </c>
      <c r="B3629" t="s">
        <v>6908</v>
      </c>
      <c r="D3629" t="s">
        <v>6909</v>
      </c>
      <c r="E3629" t="s">
        <v>37</v>
      </c>
      <c r="F3629">
        <v>5800</v>
      </c>
      <c r="G3629">
        <v>5800</v>
      </c>
      <c r="H3629">
        <v>1</v>
      </c>
      <c r="I3629">
        <f t="shared" si="649"/>
        <v>0</v>
      </c>
      <c r="J3629">
        <v>0.34399999999999997</v>
      </c>
      <c r="K3629">
        <f t="shared" si="650"/>
        <v>1995.1999999999998</v>
      </c>
      <c r="L3629" t="s">
        <v>38</v>
      </c>
      <c r="N3629">
        <f t="shared" si="651"/>
        <v>593.45228800000007</v>
      </c>
      <c r="O3629">
        <f t="shared" si="652"/>
        <v>0.5046638888888888</v>
      </c>
      <c r="P3629" t="s">
        <v>39</v>
      </c>
      <c r="Q3629">
        <f t="shared" si="653"/>
        <v>0.39724137931034481</v>
      </c>
      <c r="R3629">
        <f t="shared" si="654"/>
        <v>2304</v>
      </c>
      <c r="S3629">
        <f t="shared" si="655"/>
        <v>2304</v>
      </c>
      <c r="T3629">
        <v>2304</v>
      </c>
      <c r="U3629">
        <f t="shared" si="656"/>
        <v>0</v>
      </c>
      <c r="V3629">
        <v>0.52</v>
      </c>
      <c r="W3629">
        <v>1</v>
      </c>
      <c r="X3629">
        <f t="shared" si="657"/>
        <v>1198.08</v>
      </c>
      <c r="Y3629">
        <f t="shared" si="658"/>
        <v>1198.08</v>
      </c>
      <c r="Z3629">
        <f t="shared" si="659"/>
        <v>0</v>
      </c>
      <c r="AA3629" t="s">
        <v>40</v>
      </c>
      <c r="AB3629" t="s">
        <v>41</v>
      </c>
    </row>
    <row r="3630" spans="1:28" x14ac:dyDescent="0.25">
      <c r="A3630" t="s">
        <v>229</v>
      </c>
      <c r="B3630" t="s">
        <v>6910</v>
      </c>
      <c r="D3630" t="s">
        <v>6911</v>
      </c>
      <c r="E3630" t="s">
        <v>37</v>
      </c>
      <c r="F3630">
        <v>5180</v>
      </c>
      <c r="G3630">
        <v>5180</v>
      </c>
      <c r="H3630">
        <v>1</v>
      </c>
      <c r="I3630">
        <f t="shared" si="649"/>
        <v>0</v>
      </c>
      <c r="J3630">
        <v>0.34399999999999997</v>
      </c>
      <c r="K3630">
        <f t="shared" si="650"/>
        <v>1781.9199999999998</v>
      </c>
      <c r="L3630" t="s">
        <v>38</v>
      </c>
      <c r="N3630">
        <f t="shared" si="651"/>
        <v>530.01428480000004</v>
      </c>
      <c r="O3630">
        <f t="shared" si="652"/>
        <v>0.49962776632302403</v>
      </c>
      <c r="P3630" t="s">
        <v>39</v>
      </c>
      <c r="Q3630">
        <f t="shared" si="653"/>
        <v>0.39324324324324322</v>
      </c>
      <c r="R3630">
        <f t="shared" si="654"/>
        <v>2037</v>
      </c>
      <c r="S3630">
        <f t="shared" si="655"/>
        <v>2037</v>
      </c>
      <c r="T3630">
        <v>2037</v>
      </c>
      <c r="U3630">
        <f t="shared" si="656"/>
        <v>0</v>
      </c>
      <c r="V3630">
        <v>0.52</v>
      </c>
      <c r="W3630">
        <v>1</v>
      </c>
      <c r="X3630">
        <f t="shared" si="657"/>
        <v>1059.24</v>
      </c>
      <c r="Y3630">
        <f t="shared" si="658"/>
        <v>1059.24</v>
      </c>
      <c r="Z3630">
        <f t="shared" si="659"/>
        <v>0</v>
      </c>
      <c r="AA3630" t="s">
        <v>40</v>
      </c>
      <c r="AB3630" t="s">
        <v>41</v>
      </c>
    </row>
    <row r="3631" spans="1:28" x14ac:dyDescent="0.25">
      <c r="A3631" t="s">
        <v>229</v>
      </c>
      <c r="B3631" t="s">
        <v>6912</v>
      </c>
      <c r="D3631" t="s">
        <v>6913</v>
      </c>
      <c r="E3631" t="s">
        <v>37</v>
      </c>
      <c r="F3631">
        <v>5330</v>
      </c>
      <c r="G3631">
        <v>5330</v>
      </c>
      <c r="H3631">
        <v>1</v>
      </c>
      <c r="I3631">
        <f t="shared" si="649"/>
        <v>0</v>
      </c>
      <c r="J3631">
        <v>0.34399999999999997</v>
      </c>
      <c r="K3631">
        <f t="shared" si="650"/>
        <v>1833.5199999999998</v>
      </c>
      <c r="L3631" t="s">
        <v>38</v>
      </c>
      <c r="N3631">
        <f t="shared" si="651"/>
        <v>545.36218880000001</v>
      </c>
      <c r="O3631">
        <f t="shared" si="652"/>
        <v>0.50761810328638501</v>
      </c>
      <c r="P3631" t="s">
        <v>39</v>
      </c>
      <c r="Q3631">
        <f t="shared" si="653"/>
        <v>0.39962476547842402</v>
      </c>
      <c r="R3631">
        <f t="shared" si="654"/>
        <v>2130</v>
      </c>
      <c r="S3631">
        <f t="shared" si="655"/>
        <v>2130</v>
      </c>
      <c r="T3631">
        <v>2130</v>
      </c>
      <c r="U3631">
        <f t="shared" si="656"/>
        <v>0</v>
      </c>
      <c r="V3631">
        <v>0.52</v>
      </c>
      <c r="W3631">
        <v>1</v>
      </c>
      <c r="X3631">
        <f t="shared" si="657"/>
        <v>1107.6000000000001</v>
      </c>
      <c r="Y3631">
        <f t="shared" si="658"/>
        <v>1107.6000000000001</v>
      </c>
      <c r="Z3631">
        <f t="shared" si="659"/>
        <v>0</v>
      </c>
      <c r="AA3631" t="s">
        <v>40</v>
      </c>
      <c r="AB3631" t="s">
        <v>41</v>
      </c>
    </row>
    <row r="3632" spans="1:28" x14ac:dyDescent="0.25">
      <c r="A3632" t="s">
        <v>229</v>
      </c>
      <c r="B3632" t="s">
        <v>6914</v>
      </c>
      <c r="D3632" t="s">
        <v>6915</v>
      </c>
      <c r="E3632" t="s">
        <v>37</v>
      </c>
      <c r="F3632">
        <v>5180</v>
      </c>
      <c r="G3632">
        <v>5180</v>
      </c>
      <c r="H3632">
        <v>1</v>
      </c>
      <c r="I3632">
        <f t="shared" si="649"/>
        <v>0</v>
      </c>
      <c r="J3632">
        <v>0.34399999999999997</v>
      </c>
      <c r="K3632">
        <f t="shared" si="650"/>
        <v>1781.9199999999998</v>
      </c>
      <c r="L3632" t="s">
        <v>38</v>
      </c>
      <c r="N3632">
        <f t="shared" si="651"/>
        <v>530.01428480000004</v>
      </c>
      <c r="O3632">
        <f t="shared" si="652"/>
        <v>0.49962776632302403</v>
      </c>
      <c r="P3632" t="s">
        <v>39</v>
      </c>
      <c r="Q3632">
        <f t="shared" si="653"/>
        <v>0.39324324324324322</v>
      </c>
      <c r="R3632">
        <f t="shared" si="654"/>
        <v>2037</v>
      </c>
      <c r="S3632">
        <f t="shared" si="655"/>
        <v>2037</v>
      </c>
      <c r="T3632">
        <v>2037</v>
      </c>
      <c r="U3632">
        <f t="shared" si="656"/>
        <v>0</v>
      </c>
      <c r="V3632">
        <v>0.52</v>
      </c>
      <c r="W3632">
        <v>1</v>
      </c>
      <c r="X3632">
        <f t="shared" si="657"/>
        <v>1059.24</v>
      </c>
      <c r="Y3632">
        <f t="shared" si="658"/>
        <v>1059.24</v>
      </c>
      <c r="Z3632">
        <f t="shared" si="659"/>
        <v>0</v>
      </c>
      <c r="AA3632" t="s">
        <v>40</v>
      </c>
      <c r="AB3632" t="s">
        <v>41</v>
      </c>
    </row>
    <row r="3633" spans="1:28" x14ac:dyDescent="0.25">
      <c r="A3633" t="s">
        <v>229</v>
      </c>
      <c r="B3633" t="s">
        <v>6916</v>
      </c>
      <c r="D3633" t="s">
        <v>6917</v>
      </c>
      <c r="E3633" t="s">
        <v>37</v>
      </c>
      <c r="F3633">
        <v>5330</v>
      </c>
      <c r="G3633">
        <v>5330</v>
      </c>
      <c r="H3633">
        <v>1</v>
      </c>
      <c r="I3633">
        <f t="shared" si="649"/>
        <v>0</v>
      </c>
      <c r="J3633">
        <v>0.34399999999999997</v>
      </c>
      <c r="K3633">
        <f t="shared" si="650"/>
        <v>1833.5199999999998</v>
      </c>
      <c r="L3633" t="s">
        <v>38</v>
      </c>
      <c r="N3633">
        <f t="shared" si="651"/>
        <v>545.36218880000001</v>
      </c>
      <c r="O3633">
        <f t="shared" si="652"/>
        <v>0.50761810328638501</v>
      </c>
      <c r="P3633" t="s">
        <v>39</v>
      </c>
      <c r="Q3633">
        <f t="shared" si="653"/>
        <v>0.39962476547842402</v>
      </c>
      <c r="R3633">
        <f t="shared" si="654"/>
        <v>2130</v>
      </c>
      <c r="S3633">
        <f t="shared" si="655"/>
        <v>2130</v>
      </c>
      <c r="T3633">
        <v>2130</v>
      </c>
      <c r="U3633">
        <f t="shared" si="656"/>
        <v>0</v>
      </c>
      <c r="V3633">
        <v>0.52</v>
      </c>
      <c r="W3633">
        <v>1</v>
      </c>
      <c r="X3633">
        <f t="shared" si="657"/>
        <v>1107.6000000000001</v>
      </c>
      <c r="Y3633">
        <f t="shared" si="658"/>
        <v>1107.6000000000001</v>
      </c>
      <c r="Z3633">
        <f t="shared" si="659"/>
        <v>0</v>
      </c>
      <c r="AA3633" t="s">
        <v>40</v>
      </c>
      <c r="AB3633" t="s">
        <v>41</v>
      </c>
    </row>
    <row r="3634" spans="1:28" x14ac:dyDescent="0.25">
      <c r="A3634" t="s">
        <v>229</v>
      </c>
      <c r="B3634" t="s">
        <v>6918</v>
      </c>
      <c r="D3634" t="s">
        <v>6919</v>
      </c>
      <c r="E3634" t="s">
        <v>37</v>
      </c>
      <c r="F3634">
        <v>5090</v>
      </c>
      <c r="G3634">
        <v>5090</v>
      </c>
      <c r="H3634">
        <v>1</v>
      </c>
      <c r="I3634">
        <f t="shared" si="649"/>
        <v>0</v>
      </c>
      <c r="J3634">
        <v>0.34399999999999997</v>
      </c>
      <c r="K3634">
        <f t="shared" si="650"/>
        <v>1750.9599999999998</v>
      </c>
      <c r="L3634" t="s">
        <v>38</v>
      </c>
      <c r="N3634">
        <f t="shared" si="651"/>
        <v>520.80554240000004</v>
      </c>
      <c r="O3634">
        <f t="shared" si="652"/>
        <v>0.50221216699801186</v>
      </c>
      <c r="P3634" t="s">
        <v>39</v>
      </c>
      <c r="Q3634">
        <f t="shared" si="653"/>
        <v>0.39528487229862475</v>
      </c>
      <c r="R3634">
        <f t="shared" si="654"/>
        <v>2012</v>
      </c>
      <c r="S3634">
        <f t="shared" si="655"/>
        <v>2012</v>
      </c>
      <c r="T3634">
        <v>2012</v>
      </c>
      <c r="U3634">
        <f t="shared" si="656"/>
        <v>0</v>
      </c>
      <c r="V3634">
        <v>0.52</v>
      </c>
      <c r="W3634">
        <v>1</v>
      </c>
      <c r="X3634">
        <f t="shared" si="657"/>
        <v>1046.24</v>
      </c>
      <c r="Y3634">
        <f t="shared" si="658"/>
        <v>1046.24</v>
      </c>
      <c r="Z3634">
        <f t="shared" si="659"/>
        <v>0</v>
      </c>
      <c r="AA3634" t="s">
        <v>40</v>
      </c>
      <c r="AB3634" t="s">
        <v>41</v>
      </c>
    </row>
    <row r="3635" spans="1:28" x14ac:dyDescent="0.25">
      <c r="A3635" t="s">
        <v>229</v>
      </c>
      <c r="B3635" t="s">
        <v>6920</v>
      </c>
      <c r="D3635" t="s">
        <v>6921</v>
      </c>
      <c r="E3635" t="s">
        <v>37</v>
      </c>
      <c r="F3635">
        <v>5220</v>
      </c>
      <c r="G3635">
        <v>5220</v>
      </c>
      <c r="H3635">
        <v>1</v>
      </c>
      <c r="I3635">
        <f t="shared" si="649"/>
        <v>0</v>
      </c>
      <c r="J3635">
        <v>0.34399999999999997</v>
      </c>
      <c r="K3635">
        <f t="shared" si="650"/>
        <v>1795.6799999999998</v>
      </c>
      <c r="L3635" t="s">
        <v>38</v>
      </c>
      <c r="N3635">
        <f t="shared" si="651"/>
        <v>534.10705919999998</v>
      </c>
      <c r="O3635">
        <f t="shared" si="652"/>
        <v>0.50475942140790742</v>
      </c>
      <c r="P3635" t="s">
        <v>39</v>
      </c>
      <c r="Q3635">
        <f t="shared" si="653"/>
        <v>0.39731800766283526</v>
      </c>
      <c r="R3635">
        <f t="shared" si="654"/>
        <v>2074</v>
      </c>
      <c r="S3635">
        <f t="shared" si="655"/>
        <v>2074</v>
      </c>
      <c r="T3635">
        <v>2074</v>
      </c>
      <c r="U3635">
        <f t="shared" si="656"/>
        <v>0</v>
      </c>
      <c r="V3635">
        <v>0.52</v>
      </c>
      <c r="W3635">
        <v>1</v>
      </c>
      <c r="X3635">
        <f t="shared" si="657"/>
        <v>1078.48</v>
      </c>
      <c r="Y3635">
        <f t="shared" si="658"/>
        <v>1078.48</v>
      </c>
      <c r="Z3635">
        <f t="shared" si="659"/>
        <v>0</v>
      </c>
      <c r="AA3635" t="s">
        <v>40</v>
      </c>
      <c r="AB3635" t="s">
        <v>41</v>
      </c>
    </row>
    <row r="3636" spans="1:28" x14ac:dyDescent="0.25">
      <c r="A3636" t="s">
        <v>229</v>
      </c>
      <c r="B3636" t="s">
        <v>6922</v>
      </c>
      <c r="D3636" t="s">
        <v>6923</v>
      </c>
      <c r="E3636" t="s">
        <v>37</v>
      </c>
      <c r="F3636">
        <v>5090</v>
      </c>
      <c r="G3636">
        <v>5090</v>
      </c>
      <c r="H3636">
        <v>1</v>
      </c>
      <c r="I3636">
        <f t="shared" si="649"/>
        <v>0</v>
      </c>
      <c r="J3636">
        <v>0.34399999999999997</v>
      </c>
      <c r="K3636">
        <f t="shared" si="650"/>
        <v>1750.9599999999998</v>
      </c>
      <c r="L3636" t="s">
        <v>38</v>
      </c>
      <c r="N3636">
        <f t="shared" si="651"/>
        <v>520.80554240000004</v>
      </c>
      <c r="O3636">
        <f t="shared" si="652"/>
        <v>0.50221216699801186</v>
      </c>
      <c r="P3636" t="s">
        <v>39</v>
      </c>
      <c r="Q3636">
        <f t="shared" si="653"/>
        <v>0.39528487229862475</v>
      </c>
      <c r="R3636">
        <f t="shared" si="654"/>
        <v>2012</v>
      </c>
      <c r="S3636">
        <f t="shared" si="655"/>
        <v>2012</v>
      </c>
      <c r="T3636">
        <v>2012</v>
      </c>
      <c r="U3636">
        <f t="shared" si="656"/>
        <v>0</v>
      </c>
      <c r="V3636">
        <v>0.52</v>
      </c>
      <c r="W3636">
        <v>1</v>
      </c>
      <c r="X3636">
        <f t="shared" si="657"/>
        <v>1046.24</v>
      </c>
      <c r="Y3636">
        <f t="shared" si="658"/>
        <v>1046.24</v>
      </c>
      <c r="Z3636">
        <f t="shared" si="659"/>
        <v>0</v>
      </c>
      <c r="AA3636" t="s">
        <v>40</v>
      </c>
      <c r="AB3636" t="s">
        <v>41</v>
      </c>
    </row>
    <row r="3637" spans="1:28" x14ac:dyDescent="0.25">
      <c r="A3637" t="s">
        <v>229</v>
      </c>
      <c r="B3637" t="s">
        <v>6924</v>
      </c>
      <c r="D3637" t="s">
        <v>6925</v>
      </c>
      <c r="E3637" t="s">
        <v>37</v>
      </c>
      <c r="F3637">
        <v>5220</v>
      </c>
      <c r="G3637">
        <v>5220</v>
      </c>
      <c r="H3637">
        <v>1</v>
      </c>
      <c r="I3637">
        <f t="shared" si="649"/>
        <v>0</v>
      </c>
      <c r="J3637">
        <v>0.34399999999999997</v>
      </c>
      <c r="K3637">
        <f t="shared" si="650"/>
        <v>1795.6799999999998</v>
      </c>
      <c r="L3637" t="s">
        <v>38</v>
      </c>
      <c r="N3637">
        <f t="shared" si="651"/>
        <v>534.10705919999998</v>
      </c>
      <c r="O3637">
        <f t="shared" si="652"/>
        <v>0.50475942140790742</v>
      </c>
      <c r="P3637" t="s">
        <v>39</v>
      </c>
      <c r="Q3637">
        <f t="shared" si="653"/>
        <v>0.39731800766283526</v>
      </c>
      <c r="R3637">
        <f t="shared" si="654"/>
        <v>2074</v>
      </c>
      <c r="S3637">
        <f t="shared" si="655"/>
        <v>2074</v>
      </c>
      <c r="T3637">
        <v>2074</v>
      </c>
      <c r="U3637">
        <f t="shared" si="656"/>
        <v>0</v>
      </c>
      <c r="V3637">
        <v>0.52</v>
      </c>
      <c r="W3637">
        <v>1</v>
      </c>
      <c r="X3637">
        <f t="shared" si="657"/>
        <v>1078.48</v>
      </c>
      <c r="Y3637">
        <f t="shared" si="658"/>
        <v>1078.48</v>
      </c>
      <c r="Z3637">
        <f t="shared" si="659"/>
        <v>0</v>
      </c>
      <c r="AA3637" t="s">
        <v>40</v>
      </c>
      <c r="AB3637" t="s">
        <v>41</v>
      </c>
    </row>
    <row r="3638" spans="1:28" x14ac:dyDescent="0.25">
      <c r="A3638" t="s">
        <v>229</v>
      </c>
      <c r="B3638" t="s">
        <v>6926</v>
      </c>
      <c r="D3638" t="s">
        <v>6927</v>
      </c>
      <c r="E3638" t="s">
        <v>37</v>
      </c>
      <c r="F3638">
        <v>5070</v>
      </c>
      <c r="G3638">
        <v>5070</v>
      </c>
      <c r="H3638">
        <v>1</v>
      </c>
      <c r="I3638">
        <f t="shared" si="649"/>
        <v>0</v>
      </c>
      <c r="J3638">
        <v>0.34399999999999997</v>
      </c>
      <c r="K3638">
        <f t="shared" si="650"/>
        <v>1744.08</v>
      </c>
      <c r="L3638" t="s">
        <v>38</v>
      </c>
      <c r="N3638">
        <f t="shared" si="651"/>
        <v>518.75915520000001</v>
      </c>
      <c r="O3638">
        <f t="shared" si="652"/>
        <v>0.50094359179589798</v>
      </c>
      <c r="P3638" t="s">
        <v>39</v>
      </c>
      <c r="Q3638">
        <f t="shared" si="653"/>
        <v>0.39428007889546351</v>
      </c>
      <c r="R3638">
        <f t="shared" si="654"/>
        <v>1999</v>
      </c>
      <c r="S3638">
        <f t="shared" si="655"/>
        <v>1999</v>
      </c>
      <c r="T3638">
        <v>1999</v>
      </c>
      <c r="U3638">
        <f t="shared" si="656"/>
        <v>0</v>
      </c>
      <c r="V3638">
        <v>0.52</v>
      </c>
      <c r="W3638">
        <v>1</v>
      </c>
      <c r="X3638">
        <f t="shared" si="657"/>
        <v>1039.48</v>
      </c>
      <c r="Y3638">
        <f t="shared" si="658"/>
        <v>1039.48</v>
      </c>
      <c r="Z3638">
        <f t="shared" si="659"/>
        <v>0</v>
      </c>
      <c r="AA3638" t="s">
        <v>40</v>
      </c>
      <c r="AB3638" t="s">
        <v>41</v>
      </c>
    </row>
    <row r="3639" spans="1:28" x14ac:dyDescent="0.25">
      <c r="A3639" t="s">
        <v>229</v>
      </c>
      <c r="B3639" t="s">
        <v>6928</v>
      </c>
      <c r="D3639" t="s">
        <v>6929</v>
      </c>
      <c r="E3639" t="s">
        <v>37</v>
      </c>
      <c r="F3639">
        <v>5180</v>
      </c>
      <c r="G3639">
        <v>5180</v>
      </c>
      <c r="H3639">
        <v>1</v>
      </c>
      <c r="I3639">
        <f t="shared" si="649"/>
        <v>0</v>
      </c>
      <c r="J3639">
        <v>0.34399999999999997</v>
      </c>
      <c r="K3639">
        <f t="shared" si="650"/>
        <v>1781.9199999999998</v>
      </c>
      <c r="L3639" t="s">
        <v>38</v>
      </c>
      <c r="N3639">
        <f t="shared" si="651"/>
        <v>530.01428480000004</v>
      </c>
      <c r="O3639">
        <f t="shared" si="652"/>
        <v>0.49962776632302403</v>
      </c>
      <c r="P3639" t="s">
        <v>39</v>
      </c>
      <c r="Q3639">
        <f t="shared" si="653"/>
        <v>0.39324324324324322</v>
      </c>
      <c r="R3639">
        <f t="shared" si="654"/>
        <v>2037</v>
      </c>
      <c r="S3639">
        <f t="shared" si="655"/>
        <v>2037</v>
      </c>
      <c r="T3639">
        <v>2037</v>
      </c>
      <c r="U3639">
        <f t="shared" si="656"/>
        <v>0</v>
      </c>
      <c r="V3639">
        <v>0.52</v>
      </c>
      <c r="W3639">
        <v>1</v>
      </c>
      <c r="X3639">
        <f t="shared" si="657"/>
        <v>1059.24</v>
      </c>
      <c r="Y3639">
        <f t="shared" si="658"/>
        <v>1059.24</v>
      </c>
      <c r="Z3639">
        <f t="shared" si="659"/>
        <v>0</v>
      </c>
      <c r="AA3639" t="s">
        <v>40</v>
      </c>
      <c r="AB3639" t="s">
        <v>41</v>
      </c>
    </row>
    <row r="3640" spans="1:28" x14ac:dyDescent="0.25">
      <c r="A3640" t="s">
        <v>229</v>
      </c>
      <c r="B3640" t="s">
        <v>6930</v>
      </c>
      <c r="D3640" t="s">
        <v>6931</v>
      </c>
      <c r="E3640" t="s">
        <v>37</v>
      </c>
      <c r="F3640">
        <v>5070</v>
      </c>
      <c r="G3640">
        <v>5070</v>
      </c>
      <c r="H3640">
        <v>1</v>
      </c>
      <c r="I3640">
        <f t="shared" si="649"/>
        <v>0</v>
      </c>
      <c r="J3640">
        <v>0.34399999999999997</v>
      </c>
      <c r="K3640">
        <f t="shared" si="650"/>
        <v>1744.08</v>
      </c>
      <c r="L3640" t="s">
        <v>38</v>
      </c>
      <c r="N3640">
        <f t="shared" si="651"/>
        <v>518.75915520000001</v>
      </c>
      <c r="O3640">
        <f t="shared" si="652"/>
        <v>0.50094359179589798</v>
      </c>
      <c r="P3640" t="s">
        <v>39</v>
      </c>
      <c r="Q3640">
        <f t="shared" si="653"/>
        <v>0.39428007889546351</v>
      </c>
      <c r="R3640">
        <f t="shared" si="654"/>
        <v>1999</v>
      </c>
      <c r="S3640">
        <f t="shared" si="655"/>
        <v>1999</v>
      </c>
      <c r="T3640">
        <v>1999</v>
      </c>
      <c r="U3640">
        <f t="shared" si="656"/>
        <v>0</v>
      </c>
      <c r="V3640">
        <v>0.52</v>
      </c>
      <c r="W3640">
        <v>1</v>
      </c>
      <c r="X3640">
        <f t="shared" si="657"/>
        <v>1039.48</v>
      </c>
      <c r="Y3640">
        <f t="shared" si="658"/>
        <v>1039.48</v>
      </c>
      <c r="Z3640">
        <f t="shared" si="659"/>
        <v>0</v>
      </c>
      <c r="AA3640" t="s">
        <v>40</v>
      </c>
      <c r="AB3640" t="s">
        <v>41</v>
      </c>
    </row>
    <row r="3641" spans="1:28" x14ac:dyDescent="0.25">
      <c r="A3641" t="s">
        <v>229</v>
      </c>
      <c r="B3641" t="s">
        <v>6932</v>
      </c>
      <c r="D3641" t="s">
        <v>6933</v>
      </c>
      <c r="E3641" t="s">
        <v>37</v>
      </c>
      <c r="F3641">
        <v>5180</v>
      </c>
      <c r="G3641">
        <v>5180</v>
      </c>
      <c r="H3641">
        <v>1</v>
      </c>
      <c r="I3641">
        <f t="shared" si="649"/>
        <v>0</v>
      </c>
      <c r="J3641">
        <v>0.34399999999999997</v>
      </c>
      <c r="K3641">
        <f t="shared" si="650"/>
        <v>1781.9199999999998</v>
      </c>
      <c r="L3641" t="s">
        <v>38</v>
      </c>
      <c r="N3641">
        <f t="shared" si="651"/>
        <v>530.01428480000004</v>
      </c>
      <c r="O3641">
        <f t="shared" si="652"/>
        <v>0.49962776632302403</v>
      </c>
      <c r="P3641" t="s">
        <v>39</v>
      </c>
      <c r="Q3641">
        <f t="shared" si="653"/>
        <v>0.39324324324324322</v>
      </c>
      <c r="R3641">
        <f t="shared" si="654"/>
        <v>2037</v>
      </c>
      <c r="S3641">
        <f t="shared" si="655"/>
        <v>2037</v>
      </c>
      <c r="T3641">
        <v>2037</v>
      </c>
      <c r="U3641">
        <f t="shared" si="656"/>
        <v>0</v>
      </c>
      <c r="V3641">
        <v>0.52</v>
      </c>
      <c r="W3641">
        <v>1</v>
      </c>
      <c r="X3641">
        <f t="shared" si="657"/>
        <v>1059.24</v>
      </c>
      <c r="Y3641">
        <f t="shared" si="658"/>
        <v>1059.24</v>
      </c>
      <c r="Z3641">
        <f t="shared" si="659"/>
        <v>0</v>
      </c>
      <c r="AA3641" t="s">
        <v>40</v>
      </c>
      <c r="AB3641" t="s">
        <v>41</v>
      </c>
    </row>
    <row r="3642" spans="1:28" x14ac:dyDescent="0.25">
      <c r="A3642" t="s">
        <v>229</v>
      </c>
      <c r="B3642" t="s">
        <v>6934</v>
      </c>
      <c r="D3642" t="s">
        <v>6935</v>
      </c>
      <c r="E3642" t="s">
        <v>37</v>
      </c>
      <c r="F3642">
        <v>4960</v>
      </c>
      <c r="G3642">
        <v>4960</v>
      </c>
      <c r="H3642">
        <v>1</v>
      </c>
      <c r="I3642">
        <f t="shared" si="649"/>
        <v>0</v>
      </c>
      <c r="J3642">
        <v>0.34399999999999997</v>
      </c>
      <c r="K3642">
        <f t="shared" si="650"/>
        <v>1706.2399999999998</v>
      </c>
      <c r="L3642" t="s">
        <v>38</v>
      </c>
      <c r="N3642">
        <f t="shared" si="651"/>
        <v>507.50402560000003</v>
      </c>
      <c r="O3642">
        <f t="shared" si="652"/>
        <v>0.50256407747196741</v>
      </c>
      <c r="P3642" t="s">
        <v>39</v>
      </c>
      <c r="Q3642">
        <f t="shared" si="653"/>
        <v>0.39556451612903226</v>
      </c>
      <c r="R3642">
        <f t="shared" si="654"/>
        <v>1962</v>
      </c>
      <c r="S3642">
        <f t="shared" si="655"/>
        <v>1962</v>
      </c>
      <c r="T3642">
        <v>1962</v>
      </c>
      <c r="U3642">
        <f t="shared" si="656"/>
        <v>0</v>
      </c>
      <c r="V3642">
        <v>0.52</v>
      </c>
      <c r="W3642">
        <v>1</v>
      </c>
      <c r="X3642">
        <f t="shared" si="657"/>
        <v>1020.24</v>
      </c>
      <c r="Y3642">
        <f t="shared" si="658"/>
        <v>1020.24</v>
      </c>
      <c r="Z3642">
        <f t="shared" si="659"/>
        <v>0</v>
      </c>
      <c r="AA3642" t="s">
        <v>40</v>
      </c>
      <c r="AB3642" t="s">
        <v>41</v>
      </c>
    </row>
    <row r="3643" spans="1:28" x14ac:dyDescent="0.25">
      <c r="A3643" t="s">
        <v>229</v>
      </c>
      <c r="B3643" t="s">
        <v>6936</v>
      </c>
      <c r="D3643" t="s">
        <v>6937</v>
      </c>
      <c r="E3643" t="s">
        <v>37</v>
      </c>
      <c r="F3643">
        <v>5090</v>
      </c>
      <c r="G3643">
        <v>5090</v>
      </c>
      <c r="H3643">
        <v>1</v>
      </c>
      <c r="I3643">
        <f t="shared" si="649"/>
        <v>0</v>
      </c>
      <c r="J3643">
        <v>0.34399999999999997</v>
      </c>
      <c r="K3643">
        <f t="shared" si="650"/>
        <v>1750.9599999999998</v>
      </c>
      <c r="L3643" t="s">
        <v>38</v>
      </c>
      <c r="N3643">
        <f t="shared" si="651"/>
        <v>520.80554240000004</v>
      </c>
      <c r="O3643">
        <f t="shared" si="652"/>
        <v>0.50221216699801186</v>
      </c>
      <c r="P3643" t="s">
        <v>39</v>
      </c>
      <c r="Q3643">
        <f t="shared" si="653"/>
        <v>0.39528487229862475</v>
      </c>
      <c r="R3643">
        <f t="shared" si="654"/>
        <v>2012</v>
      </c>
      <c r="S3643">
        <f t="shared" si="655"/>
        <v>2012</v>
      </c>
      <c r="T3643">
        <v>2012</v>
      </c>
      <c r="U3643">
        <f t="shared" si="656"/>
        <v>0</v>
      </c>
      <c r="V3643">
        <v>0.52</v>
      </c>
      <c r="W3643">
        <v>1</v>
      </c>
      <c r="X3643">
        <f t="shared" si="657"/>
        <v>1046.24</v>
      </c>
      <c r="Y3643">
        <f t="shared" si="658"/>
        <v>1046.24</v>
      </c>
      <c r="Z3643">
        <f t="shared" si="659"/>
        <v>0</v>
      </c>
      <c r="AA3643" t="s">
        <v>40</v>
      </c>
      <c r="AB3643" t="s">
        <v>41</v>
      </c>
    </row>
    <row r="3644" spans="1:28" x14ac:dyDescent="0.25">
      <c r="A3644" t="s">
        <v>229</v>
      </c>
      <c r="B3644" t="s">
        <v>6938</v>
      </c>
      <c r="D3644" t="s">
        <v>6939</v>
      </c>
      <c r="E3644" t="s">
        <v>37</v>
      </c>
      <c r="F3644">
        <v>4960</v>
      </c>
      <c r="G3644">
        <v>4960</v>
      </c>
      <c r="H3644">
        <v>1</v>
      </c>
      <c r="I3644">
        <f t="shared" si="649"/>
        <v>0</v>
      </c>
      <c r="J3644">
        <v>0.34399999999999997</v>
      </c>
      <c r="K3644">
        <f t="shared" si="650"/>
        <v>1706.2399999999998</v>
      </c>
      <c r="L3644" t="s">
        <v>38</v>
      </c>
      <c r="N3644">
        <f t="shared" si="651"/>
        <v>507.50402560000003</v>
      </c>
      <c r="O3644">
        <f t="shared" si="652"/>
        <v>0.50256407747196741</v>
      </c>
      <c r="P3644" t="s">
        <v>39</v>
      </c>
      <c r="Q3644">
        <f t="shared" si="653"/>
        <v>0.39556451612903226</v>
      </c>
      <c r="R3644">
        <f t="shared" si="654"/>
        <v>1962</v>
      </c>
      <c r="S3644">
        <f t="shared" si="655"/>
        <v>1962</v>
      </c>
      <c r="T3644">
        <v>1962</v>
      </c>
      <c r="U3644">
        <f t="shared" si="656"/>
        <v>0</v>
      </c>
      <c r="V3644">
        <v>0.52</v>
      </c>
      <c r="W3644">
        <v>1</v>
      </c>
      <c r="X3644">
        <f t="shared" si="657"/>
        <v>1020.24</v>
      </c>
      <c r="Y3644">
        <f t="shared" si="658"/>
        <v>1020.24</v>
      </c>
      <c r="Z3644">
        <f t="shared" si="659"/>
        <v>0</v>
      </c>
      <c r="AA3644" t="s">
        <v>40</v>
      </c>
      <c r="AB3644" t="s">
        <v>41</v>
      </c>
    </row>
    <row r="3645" spans="1:28" x14ac:dyDescent="0.25">
      <c r="A3645" t="s">
        <v>229</v>
      </c>
      <c r="B3645" t="s">
        <v>6940</v>
      </c>
      <c r="D3645" t="s">
        <v>6941</v>
      </c>
      <c r="E3645" t="s">
        <v>37</v>
      </c>
      <c r="F3645">
        <v>5090</v>
      </c>
      <c r="G3645">
        <v>5090</v>
      </c>
      <c r="H3645">
        <v>1</v>
      </c>
      <c r="I3645">
        <f t="shared" si="649"/>
        <v>0</v>
      </c>
      <c r="J3645">
        <v>0.34399999999999997</v>
      </c>
      <c r="K3645">
        <f t="shared" si="650"/>
        <v>1750.9599999999998</v>
      </c>
      <c r="L3645" t="s">
        <v>38</v>
      </c>
      <c r="N3645">
        <f t="shared" si="651"/>
        <v>520.80554240000004</v>
      </c>
      <c r="O3645">
        <f t="shared" si="652"/>
        <v>0.50221216699801186</v>
      </c>
      <c r="P3645" t="s">
        <v>39</v>
      </c>
      <c r="Q3645">
        <f t="shared" si="653"/>
        <v>0.39528487229862475</v>
      </c>
      <c r="R3645">
        <f t="shared" si="654"/>
        <v>2012</v>
      </c>
      <c r="S3645">
        <f t="shared" si="655"/>
        <v>2012</v>
      </c>
      <c r="T3645">
        <v>2012</v>
      </c>
      <c r="U3645">
        <f t="shared" si="656"/>
        <v>0</v>
      </c>
      <c r="V3645">
        <v>0.52</v>
      </c>
      <c r="W3645">
        <v>1</v>
      </c>
      <c r="X3645">
        <f t="shared" si="657"/>
        <v>1046.24</v>
      </c>
      <c r="Y3645">
        <f t="shared" si="658"/>
        <v>1046.24</v>
      </c>
      <c r="Z3645">
        <f t="shared" si="659"/>
        <v>0</v>
      </c>
      <c r="AA3645" t="s">
        <v>40</v>
      </c>
      <c r="AB3645" t="s">
        <v>41</v>
      </c>
    </row>
    <row r="3646" spans="1:28" x14ac:dyDescent="0.25">
      <c r="A3646" t="s">
        <v>229</v>
      </c>
      <c r="B3646" t="s">
        <v>6942</v>
      </c>
      <c r="D3646" t="s">
        <v>6943</v>
      </c>
      <c r="E3646" t="s">
        <v>37</v>
      </c>
      <c r="F3646">
        <v>4960</v>
      </c>
      <c r="G3646">
        <v>4960</v>
      </c>
      <c r="H3646">
        <v>1</v>
      </c>
      <c r="I3646">
        <f t="shared" si="649"/>
        <v>0</v>
      </c>
      <c r="J3646">
        <v>0.34399999999999997</v>
      </c>
      <c r="K3646">
        <f t="shared" si="650"/>
        <v>1706.2399999999998</v>
      </c>
      <c r="L3646" t="s">
        <v>38</v>
      </c>
      <c r="N3646">
        <f t="shared" si="651"/>
        <v>507.50402560000003</v>
      </c>
      <c r="O3646">
        <f t="shared" si="652"/>
        <v>0.50256407747196741</v>
      </c>
      <c r="P3646" t="s">
        <v>39</v>
      </c>
      <c r="Q3646">
        <f t="shared" si="653"/>
        <v>0.39556451612903226</v>
      </c>
      <c r="R3646">
        <f t="shared" si="654"/>
        <v>1962</v>
      </c>
      <c r="S3646">
        <f t="shared" si="655"/>
        <v>1962</v>
      </c>
      <c r="T3646">
        <v>1962</v>
      </c>
      <c r="U3646">
        <f t="shared" si="656"/>
        <v>0</v>
      </c>
      <c r="V3646">
        <v>0.52</v>
      </c>
      <c r="W3646">
        <v>1</v>
      </c>
      <c r="X3646">
        <f t="shared" si="657"/>
        <v>1020.24</v>
      </c>
      <c r="Y3646">
        <f t="shared" si="658"/>
        <v>1020.24</v>
      </c>
      <c r="Z3646">
        <f t="shared" si="659"/>
        <v>0</v>
      </c>
      <c r="AA3646" t="s">
        <v>40</v>
      </c>
      <c r="AB3646" t="s">
        <v>41</v>
      </c>
    </row>
    <row r="3647" spans="1:28" x14ac:dyDescent="0.25">
      <c r="A3647" t="s">
        <v>229</v>
      </c>
      <c r="B3647" t="s">
        <v>6944</v>
      </c>
      <c r="D3647" t="s">
        <v>6945</v>
      </c>
      <c r="E3647" t="s">
        <v>37</v>
      </c>
      <c r="F3647">
        <v>5090</v>
      </c>
      <c r="G3647">
        <v>5090</v>
      </c>
      <c r="H3647">
        <v>1</v>
      </c>
      <c r="I3647">
        <f t="shared" si="649"/>
        <v>0</v>
      </c>
      <c r="J3647">
        <v>0.34399999999999997</v>
      </c>
      <c r="K3647">
        <f t="shared" si="650"/>
        <v>1750.9599999999998</v>
      </c>
      <c r="L3647" t="s">
        <v>38</v>
      </c>
      <c r="N3647">
        <f t="shared" si="651"/>
        <v>520.80554240000004</v>
      </c>
      <c r="O3647">
        <f t="shared" si="652"/>
        <v>0.50221216699801186</v>
      </c>
      <c r="P3647" t="s">
        <v>39</v>
      </c>
      <c r="Q3647">
        <f t="shared" si="653"/>
        <v>0.39528487229862475</v>
      </c>
      <c r="R3647">
        <f t="shared" si="654"/>
        <v>2012</v>
      </c>
      <c r="S3647">
        <f t="shared" si="655"/>
        <v>2012</v>
      </c>
      <c r="T3647">
        <v>2012</v>
      </c>
      <c r="U3647">
        <f t="shared" si="656"/>
        <v>0</v>
      </c>
      <c r="V3647">
        <v>0.52</v>
      </c>
      <c r="W3647">
        <v>1</v>
      </c>
      <c r="X3647">
        <f t="shared" si="657"/>
        <v>1046.24</v>
      </c>
      <c r="Y3647">
        <f t="shared" si="658"/>
        <v>1046.24</v>
      </c>
      <c r="Z3647">
        <f t="shared" si="659"/>
        <v>0</v>
      </c>
      <c r="AA3647" t="s">
        <v>40</v>
      </c>
      <c r="AB3647" t="s">
        <v>41</v>
      </c>
    </row>
    <row r="3648" spans="1:28" x14ac:dyDescent="0.25">
      <c r="A3648" t="s">
        <v>229</v>
      </c>
      <c r="B3648" t="s">
        <v>6946</v>
      </c>
      <c r="D3648" t="s">
        <v>6947</v>
      </c>
      <c r="E3648" t="s">
        <v>37</v>
      </c>
      <c r="F3648">
        <v>4960</v>
      </c>
      <c r="G3648">
        <v>4960</v>
      </c>
      <c r="H3648">
        <v>1</v>
      </c>
      <c r="I3648">
        <f t="shared" si="649"/>
        <v>0</v>
      </c>
      <c r="J3648">
        <v>0.34399999999999997</v>
      </c>
      <c r="K3648">
        <f t="shared" si="650"/>
        <v>1706.2399999999998</v>
      </c>
      <c r="L3648" t="s">
        <v>38</v>
      </c>
      <c r="N3648">
        <f t="shared" si="651"/>
        <v>507.50402560000003</v>
      </c>
      <c r="O3648">
        <f t="shared" si="652"/>
        <v>0.50256407747196741</v>
      </c>
      <c r="P3648" t="s">
        <v>39</v>
      </c>
      <c r="Q3648">
        <f t="shared" si="653"/>
        <v>0.39556451612903226</v>
      </c>
      <c r="R3648">
        <f t="shared" si="654"/>
        <v>1962</v>
      </c>
      <c r="S3648">
        <f t="shared" si="655"/>
        <v>1962</v>
      </c>
      <c r="T3648">
        <v>1962</v>
      </c>
      <c r="U3648">
        <f t="shared" si="656"/>
        <v>0</v>
      </c>
      <c r="V3648">
        <v>0.52</v>
      </c>
      <c r="W3648">
        <v>1</v>
      </c>
      <c r="X3648">
        <f t="shared" si="657"/>
        <v>1020.24</v>
      </c>
      <c r="Y3648">
        <f t="shared" si="658"/>
        <v>1020.24</v>
      </c>
      <c r="Z3648">
        <f t="shared" si="659"/>
        <v>0</v>
      </c>
      <c r="AA3648" t="s">
        <v>40</v>
      </c>
      <c r="AB3648" t="s">
        <v>41</v>
      </c>
    </row>
    <row r="3649" spans="1:28" x14ac:dyDescent="0.25">
      <c r="A3649" t="s">
        <v>229</v>
      </c>
      <c r="B3649" t="s">
        <v>6948</v>
      </c>
      <c r="D3649" t="s">
        <v>6949</v>
      </c>
      <c r="E3649" t="s">
        <v>37</v>
      </c>
      <c r="F3649">
        <v>5090</v>
      </c>
      <c r="G3649">
        <v>5090</v>
      </c>
      <c r="H3649">
        <v>1</v>
      </c>
      <c r="I3649">
        <f t="shared" si="649"/>
        <v>0</v>
      </c>
      <c r="J3649">
        <v>0.34399999999999997</v>
      </c>
      <c r="K3649">
        <f t="shared" si="650"/>
        <v>1750.9599999999998</v>
      </c>
      <c r="L3649" t="s">
        <v>38</v>
      </c>
      <c r="N3649">
        <f t="shared" si="651"/>
        <v>520.80554240000004</v>
      </c>
      <c r="O3649">
        <f t="shared" si="652"/>
        <v>0.50221216699801186</v>
      </c>
      <c r="P3649" t="s">
        <v>39</v>
      </c>
      <c r="Q3649">
        <f t="shared" si="653"/>
        <v>0.39528487229862475</v>
      </c>
      <c r="R3649">
        <f t="shared" si="654"/>
        <v>2012</v>
      </c>
      <c r="S3649">
        <f t="shared" si="655"/>
        <v>2012</v>
      </c>
      <c r="T3649">
        <v>2012</v>
      </c>
      <c r="U3649">
        <f t="shared" si="656"/>
        <v>0</v>
      </c>
      <c r="V3649">
        <v>0.52</v>
      </c>
      <c r="W3649">
        <v>1</v>
      </c>
      <c r="X3649">
        <f t="shared" si="657"/>
        <v>1046.24</v>
      </c>
      <c r="Y3649">
        <f t="shared" si="658"/>
        <v>1046.24</v>
      </c>
      <c r="Z3649">
        <f t="shared" si="659"/>
        <v>0</v>
      </c>
      <c r="AA3649" t="s">
        <v>40</v>
      </c>
      <c r="AB3649" t="s">
        <v>41</v>
      </c>
    </row>
    <row r="3650" spans="1:28" x14ac:dyDescent="0.25">
      <c r="A3650" t="s">
        <v>229</v>
      </c>
      <c r="B3650" t="s">
        <v>6950</v>
      </c>
      <c r="D3650" t="s">
        <v>6951</v>
      </c>
      <c r="E3650" t="s">
        <v>37</v>
      </c>
      <c r="F3650">
        <v>4960</v>
      </c>
      <c r="G3650">
        <v>4960</v>
      </c>
      <c r="H3650">
        <v>1</v>
      </c>
      <c r="I3650">
        <f t="shared" si="649"/>
        <v>0</v>
      </c>
      <c r="J3650">
        <v>0.34399999999999997</v>
      </c>
      <c r="K3650">
        <f t="shared" si="650"/>
        <v>1706.2399999999998</v>
      </c>
      <c r="L3650" t="s">
        <v>38</v>
      </c>
      <c r="N3650">
        <f t="shared" si="651"/>
        <v>507.50402560000003</v>
      </c>
      <c r="O3650">
        <f t="shared" si="652"/>
        <v>0.50256407747196741</v>
      </c>
      <c r="P3650" t="s">
        <v>39</v>
      </c>
      <c r="Q3650">
        <f t="shared" si="653"/>
        <v>0.39556451612903226</v>
      </c>
      <c r="R3650">
        <f t="shared" si="654"/>
        <v>1962</v>
      </c>
      <c r="S3650">
        <f t="shared" si="655"/>
        <v>1962</v>
      </c>
      <c r="T3650">
        <v>1962</v>
      </c>
      <c r="U3650">
        <f t="shared" si="656"/>
        <v>0</v>
      </c>
      <c r="V3650">
        <v>0.52</v>
      </c>
      <c r="W3650">
        <v>1</v>
      </c>
      <c r="X3650">
        <f t="shared" si="657"/>
        <v>1020.24</v>
      </c>
      <c r="Y3650">
        <f t="shared" si="658"/>
        <v>1020.24</v>
      </c>
      <c r="Z3650">
        <f t="shared" si="659"/>
        <v>0</v>
      </c>
      <c r="AA3650" t="s">
        <v>40</v>
      </c>
      <c r="AB3650" t="s">
        <v>41</v>
      </c>
    </row>
    <row r="3651" spans="1:28" x14ac:dyDescent="0.25">
      <c r="A3651" t="s">
        <v>229</v>
      </c>
      <c r="B3651" t="s">
        <v>6952</v>
      </c>
      <c r="D3651" t="s">
        <v>6953</v>
      </c>
      <c r="E3651" t="s">
        <v>37</v>
      </c>
      <c r="F3651">
        <v>5070</v>
      </c>
      <c r="G3651">
        <v>5070</v>
      </c>
      <c r="H3651">
        <v>1</v>
      </c>
      <c r="I3651">
        <f t="shared" si="649"/>
        <v>0</v>
      </c>
      <c r="J3651">
        <v>0.34399999999999997</v>
      </c>
      <c r="K3651">
        <f t="shared" si="650"/>
        <v>1744.08</v>
      </c>
      <c r="L3651" t="s">
        <v>38</v>
      </c>
      <c r="N3651">
        <f t="shared" si="651"/>
        <v>518.75915520000001</v>
      </c>
      <c r="O3651">
        <f t="shared" si="652"/>
        <v>0.50094359179589798</v>
      </c>
      <c r="P3651" t="s">
        <v>39</v>
      </c>
      <c r="Q3651">
        <f t="shared" si="653"/>
        <v>0.39428007889546351</v>
      </c>
      <c r="R3651">
        <f t="shared" si="654"/>
        <v>1999</v>
      </c>
      <c r="S3651">
        <f t="shared" si="655"/>
        <v>1999</v>
      </c>
      <c r="T3651">
        <v>1999</v>
      </c>
      <c r="U3651">
        <f t="shared" si="656"/>
        <v>0</v>
      </c>
      <c r="V3651">
        <v>0.52</v>
      </c>
      <c r="W3651">
        <v>1</v>
      </c>
      <c r="X3651">
        <f t="shared" si="657"/>
        <v>1039.48</v>
      </c>
      <c r="Y3651">
        <f t="shared" si="658"/>
        <v>1039.48</v>
      </c>
      <c r="Z3651">
        <f t="shared" si="659"/>
        <v>0</v>
      </c>
      <c r="AA3651" t="s">
        <v>40</v>
      </c>
      <c r="AB3651" t="s">
        <v>41</v>
      </c>
    </row>
    <row r="3652" spans="1:28" x14ac:dyDescent="0.25">
      <c r="A3652" t="s">
        <v>229</v>
      </c>
      <c r="B3652" t="s">
        <v>6954</v>
      </c>
      <c r="D3652" t="s">
        <v>6955</v>
      </c>
      <c r="E3652" t="s">
        <v>37</v>
      </c>
      <c r="F3652">
        <v>4960</v>
      </c>
      <c r="G3652">
        <v>4960</v>
      </c>
      <c r="H3652">
        <v>1</v>
      </c>
      <c r="I3652">
        <f t="shared" si="649"/>
        <v>0</v>
      </c>
      <c r="J3652">
        <v>0.34399999999999997</v>
      </c>
      <c r="K3652">
        <f t="shared" si="650"/>
        <v>1706.2399999999998</v>
      </c>
      <c r="L3652" t="s">
        <v>38</v>
      </c>
      <c r="N3652">
        <f t="shared" si="651"/>
        <v>507.50402560000003</v>
      </c>
      <c r="O3652">
        <f t="shared" si="652"/>
        <v>0.50256407747196741</v>
      </c>
      <c r="P3652" t="s">
        <v>39</v>
      </c>
      <c r="Q3652">
        <f t="shared" si="653"/>
        <v>0.39556451612903226</v>
      </c>
      <c r="R3652">
        <f t="shared" si="654"/>
        <v>1962</v>
      </c>
      <c r="S3652">
        <f t="shared" si="655"/>
        <v>1962</v>
      </c>
      <c r="T3652">
        <v>1962</v>
      </c>
      <c r="U3652">
        <f t="shared" si="656"/>
        <v>0</v>
      </c>
      <c r="V3652">
        <v>0.52</v>
      </c>
      <c r="W3652">
        <v>1</v>
      </c>
      <c r="X3652">
        <f t="shared" si="657"/>
        <v>1020.24</v>
      </c>
      <c r="Y3652">
        <f t="shared" si="658"/>
        <v>1020.24</v>
      </c>
      <c r="Z3652">
        <f t="shared" si="659"/>
        <v>0</v>
      </c>
      <c r="AA3652" t="s">
        <v>40</v>
      </c>
      <c r="AB3652" t="s">
        <v>41</v>
      </c>
    </row>
    <row r="3653" spans="1:28" x14ac:dyDescent="0.25">
      <c r="A3653" t="s">
        <v>229</v>
      </c>
      <c r="B3653" t="s">
        <v>6956</v>
      </c>
      <c r="D3653" t="s">
        <v>6957</v>
      </c>
      <c r="E3653" t="s">
        <v>37</v>
      </c>
      <c r="F3653">
        <v>5070</v>
      </c>
      <c r="G3653">
        <v>5070</v>
      </c>
      <c r="H3653">
        <v>1</v>
      </c>
      <c r="I3653">
        <f t="shared" si="649"/>
        <v>0</v>
      </c>
      <c r="J3653">
        <v>0.34399999999999997</v>
      </c>
      <c r="K3653">
        <f t="shared" si="650"/>
        <v>1744.08</v>
      </c>
      <c r="L3653" t="s">
        <v>38</v>
      </c>
      <c r="N3653">
        <f t="shared" si="651"/>
        <v>518.75915520000001</v>
      </c>
      <c r="O3653">
        <f t="shared" si="652"/>
        <v>0.50094359179589798</v>
      </c>
      <c r="P3653" t="s">
        <v>39</v>
      </c>
      <c r="Q3653">
        <f t="shared" si="653"/>
        <v>0.39428007889546351</v>
      </c>
      <c r="R3653">
        <f t="shared" si="654"/>
        <v>1999</v>
      </c>
      <c r="S3653">
        <f t="shared" si="655"/>
        <v>1999</v>
      </c>
      <c r="T3653">
        <v>1999</v>
      </c>
      <c r="U3653">
        <f t="shared" si="656"/>
        <v>0</v>
      </c>
      <c r="V3653">
        <v>0.52</v>
      </c>
      <c r="W3653">
        <v>1</v>
      </c>
      <c r="X3653">
        <f t="shared" si="657"/>
        <v>1039.48</v>
      </c>
      <c r="Y3653">
        <f t="shared" si="658"/>
        <v>1039.48</v>
      </c>
      <c r="Z3653">
        <f t="shared" si="659"/>
        <v>0</v>
      </c>
      <c r="AA3653" t="s">
        <v>40</v>
      </c>
      <c r="AB3653" t="s">
        <v>41</v>
      </c>
    </row>
    <row r="3654" spans="1:28" x14ac:dyDescent="0.25">
      <c r="A3654" t="s">
        <v>229</v>
      </c>
      <c r="B3654" t="s">
        <v>6958</v>
      </c>
      <c r="D3654" t="s">
        <v>6959</v>
      </c>
      <c r="E3654" t="s">
        <v>37</v>
      </c>
      <c r="F3654">
        <v>4960</v>
      </c>
      <c r="G3654">
        <v>4960</v>
      </c>
      <c r="H3654">
        <v>1</v>
      </c>
      <c r="I3654">
        <f t="shared" si="649"/>
        <v>0</v>
      </c>
      <c r="J3654">
        <v>0.34399999999999997</v>
      </c>
      <c r="K3654">
        <f t="shared" si="650"/>
        <v>1706.2399999999998</v>
      </c>
      <c r="L3654" t="s">
        <v>38</v>
      </c>
      <c r="N3654">
        <f t="shared" si="651"/>
        <v>507.50402560000003</v>
      </c>
      <c r="O3654">
        <f t="shared" si="652"/>
        <v>0.50256407747196741</v>
      </c>
      <c r="P3654" t="s">
        <v>39</v>
      </c>
      <c r="Q3654">
        <f t="shared" si="653"/>
        <v>0.39556451612903226</v>
      </c>
      <c r="R3654">
        <f t="shared" si="654"/>
        <v>1962</v>
      </c>
      <c r="S3654">
        <f t="shared" si="655"/>
        <v>1962</v>
      </c>
      <c r="T3654">
        <v>1962</v>
      </c>
      <c r="U3654">
        <f t="shared" si="656"/>
        <v>0</v>
      </c>
      <c r="V3654">
        <v>0.52</v>
      </c>
      <c r="W3654">
        <v>1</v>
      </c>
      <c r="X3654">
        <f t="shared" si="657"/>
        <v>1020.24</v>
      </c>
      <c r="Y3654">
        <f t="shared" si="658"/>
        <v>1020.24</v>
      </c>
      <c r="Z3654">
        <f t="shared" si="659"/>
        <v>0</v>
      </c>
      <c r="AA3654" t="s">
        <v>40</v>
      </c>
      <c r="AB3654" t="s">
        <v>41</v>
      </c>
    </row>
    <row r="3655" spans="1:28" x14ac:dyDescent="0.25">
      <c r="A3655" t="s">
        <v>229</v>
      </c>
      <c r="B3655" t="s">
        <v>6960</v>
      </c>
      <c r="D3655" t="s">
        <v>6961</v>
      </c>
      <c r="E3655" t="s">
        <v>37</v>
      </c>
      <c r="F3655">
        <v>5070</v>
      </c>
      <c r="G3655">
        <v>5070</v>
      </c>
      <c r="H3655">
        <v>1</v>
      </c>
      <c r="I3655">
        <f t="shared" si="649"/>
        <v>0</v>
      </c>
      <c r="J3655">
        <v>0.34399999999999997</v>
      </c>
      <c r="K3655">
        <f t="shared" si="650"/>
        <v>1744.08</v>
      </c>
      <c r="L3655" t="s">
        <v>38</v>
      </c>
      <c r="N3655">
        <f t="shared" si="651"/>
        <v>518.75915520000001</v>
      </c>
      <c r="O3655">
        <f t="shared" si="652"/>
        <v>0.50094359179589798</v>
      </c>
      <c r="P3655" t="s">
        <v>39</v>
      </c>
      <c r="Q3655">
        <f t="shared" si="653"/>
        <v>0.39428007889546351</v>
      </c>
      <c r="R3655">
        <f t="shared" si="654"/>
        <v>1999</v>
      </c>
      <c r="S3655">
        <f t="shared" si="655"/>
        <v>1999</v>
      </c>
      <c r="T3655">
        <v>1999</v>
      </c>
      <c r="U3655">
        <f t="shared" si="656"/>
        <v>0</v>
      </c>
      <c r="V3655">
        <v>0.52</v>
      </c>
      <c r="W3655">
        <v>1</v>
      </c>
      <c r="X3655">
        <f t="shared" si="657"/>
        <v>1039.48</v>
      </c>
      <c r="Y3655">
        <f t="shared" si="658"/>
        <v>1039.48</v>
      </c>
      <c r="Z3655">
        <f t="shared" si="659"/>
        <v>0</v>
      </c>
      <c r="AA3655" t="s">
        <v>40</v>
      </c>
      <c r="AB3655" t="s">
        <v>41</v>
      </c>
    </row>
    <row r="3656" spans="1:28" x14ac:dyDescent="0.25">
      <c r="A3656" t="s">
        <v>229</v>
      </c>
      <c r="B3656" t="s">
        <v>6962</v>
      </c>
      <c r="D3656" t="s">
        <v>6963</v>
      </c>
      <c r="E3656" t="s">
        <v>37</v>
      </c>
      <c r="F3656">
        <v>4960</v>
      </c>
      <c r="G3656">
        <v>4960</v>
      </c>
      <c r="H3656">
        <v>1</v>
      </c>
      <c r="I3656">
        <f t="shared" si="649"/>
        <v>0</v>
      </c>
      <c r="J3656">
        <v>0.34399999999999997</v>
      </c>
      <c r="K3656">
        <f t="shared" si="650"/>
        <v>1706.2399999999998</v>
      </c>
      <c r="L3656" t="s">
        <v>38</v>
      </c>
      <c r="N3656">
        <f t="shared" si="651"/>
        <v>507.50402560000003</v>
      </c>
      <c r="O3656">
        <f t="shared" si="652"/>
        <v>0.50256407747196741</v>
      </c>
      <c r="P3656" t="s">
        <v>39</v>
      </c>
      <c r="Q3656">
        <f t="shared" si="653"/>
        <v>0.39556451612903226</v>
      </c>
      <c r="R3656">
        <f t="shared" si="654"/>
        <v>1962</v>
      </c>
      <c r="S3656">
        <f t="shared" si="655"/>
        <v>1962</v>
      </c>
      <c r="T3656">
        <v>1962</v>
      </c>
      <c r="U3656">
        <f t="shared" si="656"/>
        <v>0</v>
      </c>
      <c r="V3656">
        <v>0.52</v>
      </c>
      <c r="W3656">
        <v>1</v>
      </c>
      <c r="X3656">
        <f t="shared" si="657"/>
        <v>1020.24</v>
      </c>
      <c r="Y3656">
        <f t="shared" si="658"/>
        <v>1020.24</v>
      </c>
      <c r="Z3656">
        <f t="shared" si="659"/>
        <v>0</v>
      </c>
      <c r="AA3656" t="s">
        <v>40</v>
      </c>
      <c r="AB3656" t="s">
        <v>41</v>
      </c>
    </row>
    <row r="3657" spans="1:28" x14ac:dyDescent="0.25">
      <c r="A3657" t="s">
        <v>229</v>
      </c>
      <c r="B3657" t="s">
        <v>6964</v>
      </c>
      <c r="D3657" t="s">
        <v>6965</v>
      </c>
      <c r="E3657" t="s">
        <v>37</v>
      </c>
      <c r="F3657">
        <v>5070</v>
      </c>
      <c r="G3657">
        <v>5070</v>
      </c>
      <c r="H3657">
        <v>1</v>
      </c>
      <c r="I3657">
        <f t="shared" si="649"/>
        <v>0</v>
      </c>
      <c r="J3657">
        <v>0.34399999999999997</v>
      </c>
      <c r="K3657">
        <f t="shared" si="650"/>
        <v>1744.08</v>
      </c>
      <c r="L3657" t="s">
        <v>38</v>
      </c>
      <c r="N3657">
        <f t="shared" si="651"/>
        <v>518.75915520000001</v>
      </c>
      <c r="O3657">
        <f t="shared" si="652"/>
        <v>0.50094359179589798</v>
      </c>
      <c r="P3657" t="s">
        <v>39</v>
      </c>
      <c r="Q3657">
        <f t="shared" si="653"/>
        <v>0.39428007889546351</v>
      </c>
      <c r="R3657">
        <f t="shared" si="654"/>
        <v>1999</v>
      </c>
      <c r="S3657">
        <f t="shared" si="655"/>
        <v>1999</v>
      </c>
      <c r="T3657">
        <v>1999</v>
      </c>
      <c r="U3657">
        <f t="shared" si="656"/>
        <v>0</v>
      </c>
      <c r="V3657">
        <v>0.52</v>
      </c>
      <c r="W3657">
        <v>1</v>
      </c>
      <c r="X3657">
        <f t="shared" si="657"/>
        <v>1039.48</v>
      </c>
      <c r="Y3657">
        <f t="shared" si="658"/>
        <v>1039.48</v>
      </c>
      <c r="Z3657">
        <f t="shared" si="659"/>
        <v>0</v>
      </c>
      <c r="AA3657" t="s">
        <v>40</v>
      </c>
      <c r="AB3657" t="s">
        <v>41</v>
      </c>
    </row>
    <row r="3658" spans="1:28" x14ac:dyDescent="0.25">
      <c r="A3658" t="s">
        <v>229</v>
      </c>
      <c r="B3658" t="s">
        <v>6966</v>
      </c>
      <c r="D3658" t="s">
        <v>6967</v>
      </c>
      <c r="E3658" t="s">
        <v>37</v>
      </c>
      <c r="F3658">
        <v>4960</v>
      </c>
      <c r="G3658">
        <v>4960</v>
      </c>
      <c r="H3658">
        <v>1</v>
      </c>
      <c r="I3658">
        <f t="shared" si="649"/>
        <v>0</v>
      </c>
      <c r="J3658">
        <v>0.34399999999999997</v>
      </c>
      <c r="K3658">
        <f t="shared" si="650"/>
        <v>1706.2399999999998</v>
      </c>
      <c r="L3658" t="s">
        <v>38</v>
      </c>
      <c r="N3658">
        <f t="shared" si="651"/>
        <v>507.50402560000003</v>
      </c>
      <c r="O3658">
        <f t="shared" si="652"/>
        <v>0.50256407747196741</v>
      </c>
      <c r="P3658" t="s">
        <v>39</v>
      </c>
      <c r="Q3658">
        <f t="shared" si="653"/>
        <v>0.39556451612903226</v>
      </c>
      <c r="R3658">
        <f t="shared" si="654"/>
        <v>1962</v>
      </c>
      <c r="S3658">
        <f t="shared" si="655"/>
        <v>1962</v>
      </c>
      <c r="T3658">
        <v>1962</v>
      </c>
      <c r="U3658">
        <f t="shared" si="656"/>
        <v>0</v>
      </c>
      <c r="V3658">
        <v>0.52</v>
      </c>
      <c r="W3658">
        <v>1</v>
      </c>
      <c r="X3658">
        <f t="shared" si="657"/>
        <v>1020.24</v>
      </c>
      <c r="Y3658">
        <f t="shared" si="658"/>
        <v>1020.24</v>
      </c>
      <c r="Z3658">
        <f t="shared" si="659"/>
        <v>0</v>
      </c>
      <c r="AA3658" t="s">
        <v>40</v>
      </c>
      <c r="AB3658" t="s">
        <v>41</v>
      </c>
    </row>
    <row r="3659" spans="1:28" x14ac:dyDescent="0.25">
      <c r="A3659" t="s">
        <v>229</v>
      </c>
      <c r="B3659" t="s">
        <v>6968</v>
      </c>
      <c r="D3659" t="s">
        <v>6969</v>
      </c>
      <c r="E3659" t="s">
        <v>37</v>
      </c>
      <c r="F3659">
        <v>5070</v>
      </c>
      <c r="G3659">
        <v>5070</v>
      </c>
      <c r="H3659">
        <v>1</v>
      </c>
      <c r="I3659">
        <f t="shared" si="649"/>
        <v>0</v>
      </c>
      <c r="J3659">
        <v>0.34399999999999997</v>
      </c>
      <c r="K3659">
        <f t="shared" si="650"/>
        <v>1744.08</v>
      </c>
      <c r="L3659" t="s">
        <v>38</v>
      </c>
      <c r="N3659">
        <f t="shared" si="651"/>
        <v>518.75915520000001</v>
      </c>
      <c r="O3659">
        <f t="shared" si="652"/>
        <v>0.50094359179589798</v>
      </c>
      <c r="P3659" t="s">
        <v>39</v>
      </c>
      <c r="Q3659">
        <f t="shared" si="653"/>
        <v>0.39428007889546351</v>
      </c>
      <c r="R3659">
        <f t="shared" si="654"/>
        <v>1999</v>
      </c>
      <c r="S3659">
        <f t="shared" si="655"/>
        <v>1999</v>
      </c>
      <c r="T3659">
        <v>1999</v>
      </c>
      <c r="U3659">
        <f t="shared" si="656"/>
        <v>0</v>
      </c>
      <c r="V3659">
        <v>0.52</v>
      </c>
      <c r="W3659">
        <v>1</v>
      </c>
      <c r="X3659">
        <f t="shared" si="657"/>
        <v>1039.48</v>
      </c>
      <c r="Y3659">
        <f t="shared" si="658"/>
        <v>1039.48</v>
      </c>
      <c r="Z3659">
        <f t="shared" si="659"/>
        <v>0</v>
      </c>
      <c r="AA3659" t="s">
        <v>40</v>
      </c>
      <c r="AB3659" t="s">
        <v>41</v>
      </c>
    </row>
    <row r="3660" spans="1:28" x14ac:dyDescent="0.25">
      <c r="A3660" t="s">
        <v>229</v>
      </c>
      <c r="B3660" t="s">
        <v>6970</v>
      </c>
      <c r="D3660" t="s">
        <v>6971</v>
      </c>
      <c r="E3660" t="s">
        <v>37</v>
      </c>
      <c r="F3660">
        <v>4960</v>
      </c>
      <c r="G3660">
        <v>4960</v>
      </c>
      <c r="H3660">
        <v>1</v>
      </c>
      <c r="I3660">
        <f t="shared" si="649"/>
        <v>0</v>
      </c>
      <c r="J3660">
        <v>0.34399999999999997</v>
      </c>
      <c r="K3660">
        <f t="shared" si="650"/>
        <v>1706.2399999999998</v>
      </c>
      <c r="L3660" t="s">
        <v>38</v>
      </c>
      <c r="N3660">
        <f t="shared" si="651"/>
        <v>507.50402560000003</v>
      </c>
      <c r="O3660">
        <f t="shared" si="652"/>
        <v>0.50256407747196741</v>
      </c>
      <c r="P3660" t="s">
        <v>39</v>
      </c>
      <c r="Q3660">
        <f t="shared" si="653"/>
        <v>0.39556451612903226</v>
      </c>
      <c r="R3660">
        <f t="shared" si="654"/>
        <v>1962</v>
      </c>
      <c r="S3660">
        <f t="shared" si="655"/>
        <v>1962</v>
      </c>
      <c r="T3660">
        <v>1962</v>
      </c>
      <c r="U3660">
        <f t="shared" si="656"/>
        <v>0</v>
      </c>
      <c r="V3660">
        <v>0.52</v>
      </c>
      <c r="W3660">
        <v>1</v>
      </c>
      <c r="X3660">
        <f t="shared" si="657"/>
        <v>1020.24</v>
      </c>
      <c r="Y3660">
        <f t="shared" si="658"/>
        <v>1020.24</v>
      </c>
      <c r="Z3660">
        <f t="shared" si="659"/>
        <v>0</v>
      </c>
      <c r="AA3660" t="s">
        <v>40</v>
      </c>
      <c r="AB3660" t="s">
        <v>41</v>
      </c>
    </row>
    <row r="3661" spans="1:28" x14ac:dyDescent="0.25">
      <c r="A3661" t="s">
        <v>229</v>
      </c>
      <c r="B3661" t="s">
        <v>6972</v>
      </c>
      <c r="D3661" t="s">
        <v>6973</v>
      </c>
      <c r="E3661" t="s">
        <v>37</v>
      </c>
      <c r="F3661">
        <v>5070</v>
      </c>
      <c r="G3661">
        <v>5070</v>
      </c>
      <c r="H3661">
        <v>1</v>
      </c>
      <c r="I3661">
        <f t="shared" si="649"/>
        <v>0</v>
      </c>
      <c r="J3661">
        <v>0.34399999999999997</v>
      </c>
      <c r="K3661">
        <f t="shared" si="650"/>
        <v>1744.08</v>
      </c>
      <c r="L3661" t="s">
        <v>38</v>
      </c>
      <c r="N3661">
        <f t="shared" si="651"/>
        <v>518.75915520000001</v>
      </c>
      <c r="O3661">
        <f t="shared" si="652"/>
        <v>0.50094359179589798</v>
      </c>
      <c r="P3661" t="s">
        <v>39</v>
      </c>
      <c r="Q3661">
        <f t="shared" si="653"/>
        <v>0.39428007889546351</v>
      </c>
      <c r="R3661">
        <f t="shared" si="654"/>
        <v>1999</v>
      </c>
      <c r="S3661">
        <f t="shared" si="655"/>
        <v>1999</v>
      </c>
      <c r="T3661">
        <v>1999</v>
      </c>
      <c r="U3661">
        <f t="shared" si="656"/>
        <v>0</v>
      </c>
      <c r="V3661">
        <v>0.52</v>
      </c>
      <c r="W3661">
        <v>1</v>
      </c>
      <c r="X3661">
        <f t="shared" si="657"/>
        <v>1039.48</v>
      </c>
      <c r="Y3661">
        <f t="shared" si="658"/>
        <v>1039.48</v>
      </c>
      <c r="Z3661">
        <f t="shared" si="659"/>
        <v>0</v>
      </c>
      <c r="AA3661" t="s">
        <v>40</v>
      </c>
      <c r="AB3661" t="s">
        <v>41</v>
      </c>
    </row>
    <row r="3662" spans="1:28" x14ac:dyDescent="0.25">
      <c r="A3662" t="s">
        <v>229</v>
      </c>
      <c r="B3662" t="s">
        <v>6846</v>
      </c>
      <c r="D3662" t="s">
        <v>6974</v>
      </c>
      <c r="E3662" t="s">
        <v>44</v>
      </c>
      <c r="F3662">
        <v>8440</v>
      </c>
      <c r="G3662">
        <v>8440</v>
      </c>
      <c r="H3662">
        <v>1</v>
      </c>
      <c r="I3662">
        <f t="shared" si="649"/>
        <v>0</v>
      </c>
      <c r="J3662">
        <v>0.34399999999999997</v>
      </c>
      <c r="K3662">
        <f t="shared" si="650"/>
        <v>2903.3599999999997</v>
      </c>
      <c r="L3662" t="s">
        <v>38</v>
      </c>
      <c r="N3662">
        <f t="shared" si="651"/>
        <v>863.57539840000004</v>
      </c>
      <c r="O3662">
        <f t="shared" si="652"/>
        <v>0.50470566060244559</v>
      </c>
      <c r="P3662" t="s">
        <v>39</v>
      </c>
      <c r="Q3662">
        <f t="shared" si="653"/>
        <v>0.39727488151658769</v>
      </c>
      <c r="R3662">
        <f t="shared" si="654"/>
        <v>3353</v>
      </c>
      <c r="S3662">
        <f t="shared" si="655"/>
        <v>3353</v>
      </c>
      <c r="T3662">
        <v>3353</v>
      </c>
      <c r="U3662">
        <f t="shared" si="656"/>
        <v>0</v>
      </c>
      <c r="V3662">
        <v>0.52</v>
      </c>
      <c r="W3662">
        <v>1</v>
      </c>
      <c r="X3662">
        <f t="shared" si="657"/>
        <v>1743.5600000000002</v>
      </c>
      <c r="Y3662">
        <f t="shared" si="658"/>
        <v>1743.5600000000002</v>
      </c>
      <c r="Z3662">
        <f t="shared" si="659"/>
        <v>0</v>
      </c>
      <c r="AA3662" t="s">
        <v>40</v>
      </c>
      <c r="AB3662" t="s">
        <v>41</v>
      </c>
    </row>
    <row r="3663" spans="1:28" x14ac:dyDescent="0.25">
      <c r="A3663" t="s">
        <v>34</v>
      </c>
      <c r="B3663" t="s">
        <v>5108</v>
      </c>
      <c r="D3663" t="s">
        <v>6975</v>
      </c>
      <c r="E3663" t="s">
        <v>37</v>
      </c>
      <c r="F3663">
        <v>713</v>
      </c>
      <c r="G3663">
        <v>713</v>
      </c>
      <c r="H3663">
        <v>1</v>
      </c>
      <c r="I3663">
        <f t="shared" si="649"/>
        <v>0</v>
      </c>
      <c r="J3663">
        <v>0.32800000000000001</v>
      </c>
      <c r="K3663">
        <f t="shared" si="650"/>
        <v>233.864</v>
      </c>
      <c r="L3663" t="s">
        <v>38</v>
      </c>
      <c r="N3663">
        <f t="shared" si="651"/>
        <v>69.560508160000012</v>
      </c>
      <c r="O3663">
        <f t="shared" si="652"/>
        <v>0.4932946666666666</v>
      </c>
      <c r="P3663" t="s">
        <v>39</v>
      </c>
      <c r="Q3663">
        <f t="shared" si="653"/>
        <v>0.3702664796633941</v>
      </c>
      <c r="R3663">
        <f t="shared" si="654"/>
        <v>264</v>
      </c>
      <c r="S3663">
        <f t="shared" si="655"/>
        <v>264</v>
      </c>
      <c r="T3663">
        <v>264</v>
      </c>
      <c r="U3663">
        <f t="shared" si="656"/>
        <v>0</v>
      </c>
      <c r="V3663">
        <v>0.52</v>
      </c>
      <c r="W3663">
        <v>1</v>
      </c>
      <c r="X3663">
        <f t="shared" si="657"/>
        <v>137.28</v>
      </c>
      <c r="Y3663">
        <f t="shared" si="658"/>
        <v>137.28</v>
      </c>
      <c r="Z3663">
        <f t="shared" si="659"/>
        <v>0</v>
      </c>
      <c r="AA3663" t="s">
        <v>40</v>
      </c>
      <c r="AB3663" t="s">
        <v>41</v>
      </c>
    </row>
    <row r="3664" spans="1:28" x14ac:dyDescent="0.25">
      <c r="A3664" t="s">
        <v>34</v>
      </c>
      <c r="B3664" t="s">
        <v>5100</v>
      </c>
      <c r="D3664" t="s">
        <v>6976</v>
      </c>
      <c r="E3664" t="s">
        <v>37</v>
      </c>
      <c r="F3664">
        <v>713</v>
      </c>
      <c r="G3664">
        <v>713</v>
      </c>
      <c r="H3664">
        <v>1</v>
      </c>
      <c r="I3664">
        <f t="shared" si="649"/>
        <v>0</v>
      </c>
      <c r="J3664">
        <v>0.32800000000000001</v>
      </c>
      <c r="K3664">
        <f t="shared" si="650"/>
        <v>233.864</v>
      </c>
      <c r="L3664" t="s">
        <v>38</v>
      </c>
      <c r="N3664">
        <f t="shared" si="651"/>
        <v>69.560508160000012</v>
      </c>
      <c r="O3664">
        <f t="shared" si="652"/>
        <v>0.4932946666666666</v>
      </c>
      <c r="P3664" t="s">
        <v>39</v>
      </c>
      <c r="Q3664">
        <f t="shared" si="653"/>
        <v>0.3702664796633941</v>
      </c>
      <c r="R3664">
        <f t="shared" si="654"/>
        <v>264</v>
      </c>
      <c r="S3664">
        <f t="shared" si="655"/>
        <v>264</v>
      </c>
      <c r="T3664">
        <v>264</v>
      </c>
      <c r="U3664">
        <f t="shared" si="656"/>
        <v>0</v>
      </c>
      <c r="V3664">
        <v>0.52</v>
      </c>
      <c r="W3664">
        <v>1</v>
      </c>
      <c r="X3664">
        <f t="shared" si="657"/>
        <v>137.28</v>
      </c>
      <c r="Y3664">
        <f t="shared" si="658"/>
        <v>137.28</v>
      </c>
      <c r="Z3664">
        <f t="shared" si="659"/>
        <v>0</v>
      </c>
      <c r="AA3664" t="s">
        <v>40</v>
      </c>
      <c r="AB3664" t="s">
        <v>41</v>
      </c>
    </row>
    <row r="3665" spans="1:28" x14ac:dyDescent="0.25">
      <c r="A3665" t="s">
        <v>34</v>
      </c>
      <c r="B3665" t="s">
        <v>4536</v>
      </c>
      <c r="D3665" t="s">
        <v>6977</v>
      </c>
      <c r="E3665" t="s">
        <v>37</v>
      </c>
      <c r="F3665">
        <v>713</v>
      </c>
      <c r="G3665">
        <v>713</v>
      </c>
      <c r="H3665">
        <v>1</v>
      </c>
      <c r="I3665">
        <f t="shared" si="649"/>
        <v>0</v>
      </c>
      <c r="J3665">
        <v>0.32800000000000001</v>
      </c>
      <c r="K3665">
        <f t="shared" si="650"/>
        <v>233.864</v>
      </c>
      <c r="L3665" t="s">
        <v>38</v>
      </c>
      <c r="N3665">
        <f t="shared" si="651"/>
        <v>69.560508160000012</v>
      </c>
      <c r="O3665">
        <f t="shared" si="652"/>
        <v>0.4932946666666666</v>
      </c>
      <c r="P3665" t="s">
        <v>39</v>
      </c>
      <c r="Q3665">
        <f t="shared" si="653"/>
        <v>0.3702664796633941</v>
      </c>
      <c r="R3665">
        <f t="shared" si="654"/>
        <v>264</v>
      </c>
      <c r="S3665">
        <f t="shared" si="655"/>
        <v>264</v>
      </c>
      <c r="T3665">
        <v>264</v>
      </c>
      <c r="U3665">
        <f t="shared" si="656"/>
        <v>0</v>
      </c>
      <c r="V3665">
        <v>0.52</v>
      </c>
      <c r="W3665">
        <v>1</v>
      </c>
      <c r="X3665">
        <f t="shared" si="657"/>
        <v>137.28</v>
      </c>
      <c r="Y3665">
        <f t="shared" si="658"/>
        <v>137.28</v>
      </c>
      <c r="Z3665">
        <f t="shared" si="659"/>
        <v>0</v>
      </c>
      <c r="AA3665" t="s">
        <v>40</v>
      </c>
      <c r="AB3665" t="s">
        <v>41</v>
      </c>
    </row>
    <row r="3666" spans="1:28" x14ac:dyDescent="0.25">
      <c r="A3666" t="s">
        <v>34</v>
      </c>
      <c r="B3666" t="s">
        <v>5106</v>
      </c>
      <c r="D3666" t="s">
        <v>6978</v>
      </c>
      <c r="E3666" t="s">
        <v>37</v>
      </c>
      <c r="F3666">
        <v>713</v>
      </c>
      <c r="G3666">
        <v>713</v>
      </c>
      <c r="H3666">
        <v>1</v>
      </c>
      <c r="I3666">
        <f t="shared" si="649"/>
        <v>0</v>
      </c>
      <c r="J3666">
        <v>0.32800000000000001</v>
      </c>
      <c r="K3666">
        <f t="shared" si="650"/>
        <v>233.864</v>
      </c>
      <c r="L3666" t="s">
        <v>38</v>
      </c>
      <c r="N3666">
        <f t="shared" si="651"/>
        <v>69.560508160000012</v>
      </c>
      <c r="O3666">
        <f t="shared" si="652"/>
        <v>0.4932946666666666</v>
      </c>
      <c r="P3666" t="s">
        <v>39</v>
      </c>
      <c r="Q3666">
        <f t="shared" si="653"/>
        <v>0.3702664796633941</v>
      </c>
      <c r="R3666">
        <f t="shared" si="654"/>
        <v>264</v>
      </c>
      <c r="S3666">
        <f t="shared" si="655"/>
        <v>264</v>
      </c>
      <c r="T3666">
        <v>264</v>
      </c>
      <c r="U3666">
        <f t="shared" si="656"/>
        <v>0</v>
      </c>
      <c r="V3666">
        <v>0.52</v>
      </c>
      <c r="W3666">
        <v>1</v>
      </c>
      <c r="X3666">
        <f t="shared" si="657"/>
        <v>137.28</v>
      </c>
      <c r="Y3666">
        <f t="shared" si="658"/>
        <v>137.28</v>
      </c>
      <c r="Z3666">
        <f t="shared" si="659"/>
        <v>0</v>
      </c>
      <c r="AA3666" t="s">
        <v>40</v>
      </c>
      <c r="AB3666" t="s">
        <v>41</v>
      </c>
    </row>
    <row r="3667" spans="1:28" x14ac:dyDescent="0.25">
      <c r="A3667" t="s">
        <v>34</v>
      </c>
      <c r="B3667" t="s">
        <v>4532</v>
      </c>
      <c r="D3667" t="s">
        <v>6979</v>
      </c>
      <c r="E3667" t="s">
        <v>37</v>
      </c>
      <c r="F3667">
        <v>713</v>
      </c>
      <c r="G3667">
        <v>713</v>
      </c>
      <c r="H3667">
        <v>1</v>
      </c>
      <c r="I3667">
        <f t="shared" si="649"/>
        <v>0</v>
      </c>
      <c r="J3667">
        <v>0.32800000000000001</v>
      </c>
      <c r="K3667">
        <f t="shared" si="650"/>
        <v>233.864</v>
      </c>
      <c r="L3667" t="s">
        <v>38</v>
      </c>
      <c r="N3667">
        <f t="shared" si="651"/>
        <v>69.560508160000012</v>
      </c>
      <c r="O3667">
        <f t="shared" si="652"/>
        <v>0.4932946666666666</v>
      </c>
      <c r="P3667" t="s">
        <v>39</v>
      </c>
      <c r="Q3667">
        <f t="shared" si="653"/>
        <v>0.3702664796633941</v>
      </c>
      <c r="R3667">
        <f t="shared" si="654"/>
        <v>264</v>
      </c>
      <c r="S3667">
        <f t="shared" si="655"/>
        <v>264</v>
      </c>
      <c r="T3667">
        <v>264</v>
      </c>
      <c r="U3667">
        <f t="shared" si="656"/>
        <v>0</v>
      </c>
      <c r="V3667">
        <v>0.52</v>
      </c>
      <c r="W3667">
        <v>1</v>
      </c>
      <c r="X3667">
        <f t="shared" si="657"/>
        <v>137.28</v>
      </c>
      <c r="Y3667">
        <f t="shared" si="658"/>
        <v>137.28</v>
      </c>
      <c r="Z3667">
        <f t="shared" si="659"/>
        <v>0</v>
      </c>
      <c r="AA3667" t="s">
        <v>40</v>
      </c>
      <c r="AB3667" t="s">
        <v>41</v>
      </c>
    </row>
    <row r="3668" spans="1:28" x14ac:dyDescent="0.25">
      <c r="A3668" t="s">
        <v>34</v>
      </c>
      <c r="B3668" t="s">
        <v>5102</v>
      </c>
      <c r="D3668" t="s">
        <v>6980</v>
      </c>
      <c r="E3668" t="s">
        <v>37</v>
      </c>
      <c r="F3668">
        <v>713</v>
      </c>
      <c r="G3668">
        <v>713</v>
      </c>
      <c r="H3668">
        <v>1</v>
      </c>
      <c r="I3668">
        <f t="shared" si="649"/>
        <v>0</v>
      </c>
      <c r="J3668">
        <v>0.32800000000000001</v>
      </c>
      <c r="K3668">
        <f t="shared" si="650"/>
        <v>233.864</v>
      </c>
      <c r="L3668" t="s">
        <v>38</v>
      </c>
      <c r="N3668">
        <f t="shared" si="651"/>
        <v>69.560508160000012</v>
      </c>
      <c r="O3668">
        <f t="shared" si="652"/>
        <v>0.4932946666666666</v>
      </c>
      <c r="P3668" t="s">
        <v>39</v>
      </c>
      <c r="Q3668">
        <f t="shared" si="653"/>
        <v>0.3702664796633941</v>
      </c>
      <c r="R3668">
        <f t="shared" si="654"/>
        <v>264</v>
      </c>
      <c r="S3668">
        <f t="shared" si="655"/>
        <v>264</v>
      </c>
      <c r="T3668">
        <v>264</v>
      </c>
      <c r="U3668">
        <f t="shared" si="656"/>
        <v>0</v>
      </c>
      <c r="V3668">
        <v>0.52</v>
      </c>
      <c r="W3668">
        <v>1</v>
      </c>
      <c r="X3668">
        <f t="shared" si="657"/>
        <v>137.28</v>
      </c>
      <c r="Y3668">
        <f t="shared" si="658"/>
        <v>137.28</v>
      </c>
      <c r="Z3668">
        <f t="shared" si="659"/>
        <v>0</v>
      </c>
      <c r="AA3668" t="s">
        <v>40</v>
      </c>
      <c r="AB3668" t="s">
        <v>41</v>
      </c>
    </row>
    <row r="3669" spans="1:28" x14ac:dyDescent="0.25">
      <c r="A3669" t="s">
        <v>34</v>
      </c>
      <c r="B3669" t="s">
        <v>4534</v>
      </c>
      <c r="D3669" t="s">
        <v>6981</v>
      </c>
      <c r="E3669" t="s">
        <v>37</v>
      </c>
      <c r="F3669">
        <v>713</v>
      </c>
      <c r="G3669">
        <v>713</v>
      </c>
      <c r="H3669">
        <v>1</v>
      </c>
      <c r="I3669">
        <f t="shared" si="649"/>
        <v>0</v>
      </c>
      <c r="J3669">
        <v>0.32800000000000001</v>
      </c>
      <c r="K3669">
        <f t="shared" si="650"/>
        <v>233.864</v>
      </c>
      <c r="L3669" t="s">
        <v>38</v>
      </c>
      <c r="N3669">
        <f t="shared" si="651"/>
        <v>69.560508160000012</v>
      </c>
      <c r="O3669">
        <f t="shared" si="652"/>
        <v>0.4932946666666666</v>
      </c>
      <c r="P3669" t="s">
        <v>39</v>
      </c>
      <c r="Q3669">
        <f t="shared" si="653"/>
        <v>0.3702664796633941</v>
      </c>
      <c r="R3669">
        <f t="shared" si="654"/>
        <v>264</v>
      </c>
      <c r="S3669">
        <f t="shared" si="655"/>
        <v>264</v>
      </c>
      <c r="T3669">
        <v>264</v>
      </c>
      <c r="U3669">
        <f t="shared" si="656"/>
        <v>0</v>
      </c>
      <c r="V3669">
        <v>0.52</v>
      </c>
      <c r="W3669">
        <v>1</v>
      </c>
      <c r="X3669">
        <f t="shared" si="657"/>
        <v>137.28</v>
      </c>
      <c r="Y3669">
        <f t="shared" si="658"/>
        <v>137.28</v>
      </c>
      <c r="Z3669">
        <f t="shared" si="659"/>
        <v>0</v>
      </c>
      <c r="AA3669" t="s">
        <v>40</v>
      </c>
      <c r="AB3669" t="s">
        <v>41</v>
      </c>
    </row>
    <row r="3670" spans="1:28" x14ac:dyDescent="0.25">
      <c r="A3670" t="s">
        <v>34</v>
      </c>
      <c r="B3670" t="s">
        <v>5104</v>
      </c>
      <c r="D3670" t="s">
        <v>6982</v>
      </c>
      <c r="E3670" t="s">
        <v>37</v>
      </c>
      <c r="F3670">
        <v>713</v>
      </c>
      <c r="G3670">
        <v>713</v>
      </c>
      <c r="H3670">
        <v>1</v>
      </c>
      <c r="I3670">
        <f t="shared" ref="I3670:I3725" si="660">(G3670-F3670)/F3670</f>
        <v>0</v>
      </c>
      <c r="J3670">
        <v>0.32800000000000001</v>
      </c>
      <c r="K3670">
        <f t="shared" ref="K3670:K3725" si="661">F3670*H3670*J3670</f>
        <v>233.864</v>
      </c>
      <c r="L3670" t="s">
        <v>38</v>
      </c>
      <c r="N3670">
        <f t="shared" ref="N3670:N3725" si="662">K3670*$N$2*$O$2</f>
        <v>69.560508160000012</v>
      </c>
      <c r="O3670">
        <f t="shared" ref="O3670:O3725" si="663">(X3670-N3670)/X3670</f>
        <v>0.4932946666666666</v>
      </c>
      <c r="P3670" t="s">
        <v>39</v>
      </c>
      <c r="Q3670">
        <f t="shared" ref="Q3670:Q3725" si="664">T3670/F3670</f>
        <v>0.3702664796633941</v>
      </c>
      <c r="R3670">
        <f t="shared" ref="R3670:R3725" si="665">F3670*Q3670</f>
        <v>264</v>
      </c>
      <c r="S3670">
        <f t="shared" ref="S3670:S3725" si="666">G3670*Q3670</f>
        <v>264</v>
      </c>
      <c r="T3670">
        <v>264</v>
      </c>
      <c r="U3670">
        <f t="shared" ref="U3670:U3725" si="667">(T3670-R3670)/R3670</f>
        <v>0</v>
      </c>
      <c r="V3670">
        <v>0.52</v>
      </c>
      <c r="W3670">
        <v>1</v>
      </c>
      <c r="X3670">
        <f t="shared" ref="X3670:X3725" si="668">R3670*V3670*W3670</f>
        <v>137.28</v>
      </c>
      <c r="Y3670">
        <f t="shared" ref="Y3670:Y3725" si="669">S3670*W3670*V3670</f>
        <v>137.28</v>
      </c>
      <c r="Z3670">
        <f t="shared" ref="Z3670:Z3725" si="670">(Y3670-X3670)/X3670</f>
        <v>0</v>
      </c>
      <c r="AA3670" t="s">
        <v>40</v>
      </c>
      <c r="AB3670" t="s">
        <v>41</v>
      </c>
    </row>
    <row r="3671" spans="1:28" x14ac:dyDescent="0.25">
      <c r="A3671" t="s">
        <v>34</v>
      </c>
      <c r="B3671" t="s">
        <v>5116</v>
      </c>
      <c r="D3671" t="s">
        <v>6983</v>
      </c>
      <c r="E3671" t="s">
        <v>37</v>
      </c>
      <c r="F3671">
        <v>969</v>
      </c>
      <c r="G3671">
        <v>969</v>
      </c>
      <c r="H3671">
        <v>1</v>
      </c>
      <c r="I3671">
        <f t="shared" si="660"/>
        <v>0</v>
      </c>
      <c r="J3671">
        <v>0.32800000000000001</v>
      </c>
      <c r="K3671">
        <f t="shared" si="661"/>
        <v>317.83199999999999</v>
      </c>
      <c r="L3671" t="s">
        <v>38</v>
      </c>
      <c r="N3671">
        <f t="shared" si="662"/>
        <v>94.535950080000021</v>
      </c>
      <c r="O3671">
        <f t="shared" si="663"/>
        <v>0.48498610764872513</v>
      </c>
      <c r="P3671" t="s">
        <v>39</v>
      </c>
      <c r="Q3671">
        <f t="shared" si="664"/>
        <v>0.36429308565531476</v>
      </c>
      <c r="R3671">
        <f t="shared" si="665"/>
        <v>353</v>
      </c>
      <c r="S3671">
        <f t="shared" si="666"/>
        <v>353</v>
      </c>
      <c r="T3671">
        <v>353</v>
      </c>
      <c r="U3671">
        <f t="shared" si="667"/>
        <v>0</v>
      </c>
      <c r="V3671">
        <v>0.52</v>
      </c>
      <c r="W3671">
        <v>1</v>
      </c>
      <c r="X3671">
        <f t="shared" si="668"/>
        <v>183.56</v>
      </c>
      <c r="Y3671">
        <f t="shared" si="669"/>
        <v>183.56</v>
      </c>
      <c r="Z3671">
        <f t="shared" si="670"/>
        <v>0</v>
      </c>
      <c r="AA3671" t="s">
        <v>40</v>
      </c>
      <c r="AB3671" t="s">
        <v>41</v>
      </c>
    </row>
    <row r="3672" spans="1:28" x14ac:dyDescent="0.25">
      <c r="A3672" t="s">
        <v>34</v>
      </c>
      <c r="B3672" t="s">
        <v>4498</v>
      </c>
      <c r="D3672" t="s">
        <v>6984</v>
      </c>
      <c r="E3672" t="s">
        <v>37</v>
      </c>
      <c r="F3672">
        <v>742</v>
      </c>
      <c r="G3672">
        <v>742</v>
      </c>
      <c r="H3672">
        <v>1</v>
      </c>
      <c r="I3672">
        <f t="shared" si="660"/>
        <v>0</v>
      </c>
      <c r="J3672">
        <v>0.32800000000000001</v>
      </c>
      <c r="K3672">
        <f t="shared" si="661"/>
        <v>243.376</v>
      </c>
      <c r="L3672" t="s">
        <v>38</v>
      </c>
      <c r="N3672">
        <f t="shared" si="662"/>
        <v>72.389757440000011</v>
      </c>
      <c r="O3672">
        <f t="shared" si="663"/>
        <v>0.49561205797101443</v>
      </c>
      <c r="P3672" t="s">
        <v>39</v>
      </c>
      <c r="Q3672">
        <f t="shared" si="664"/>
        <v>0.3719676549865229</v>
      </c>
      <c r="R3672">
        <f t="shared" si="665"/>
        <v>276</v>
      </c>
      <c r="S3672">
        <f t="shared" si="666"/>
        <v>276</v>
      </c>
      <c r="T3672">
        <v>276</v>
      </c>
      <c r="U3672">
        <f t="shared" si="667"/>
        <v>0</v>
      </c>
      <c r="V3672">
        <v>0.52</v>
      </c>
      <c r="W3672">
        <v>1</v>
      </c>
      <c r="X3672">
        <f t="shared" si="668"/>
        <v>143.52000000000001</v>
      </c>
      <c r="Y3672">
        <f t="shared" si="669"/>
        <v>143.52000000000001</v>
      </c>
      <c r="Z3672">
        <f t="shared" si="670"/>
        <v>0</v>
      </c>
      <c r="AA3672" t="s">
        <v>40</v>
      </c>
      <c r="AB3672" t="s">
        <v>41</v>
      </c>
    </row>
    <row r="3673" spans="1:28" x14ac:dyDescent="0.25">
      <c r="A3673" t="s">
        <v>34</v>
      </c>
      <c r="B3673" t="s">
        <v>4469</v>
      </c>
      <c r="D3673" t="s">
        <v>6985</v>
      </c>
      <c r="E3673" t="s">
        <v>37</v>
      </c>
      <c r="F3673">
        <v>927</v>
      </c>
      <c r="G3673">
        <v>927</v>
      </c>
      <c r="H3673">
        <v>1</v>
      </c>
      <c r="I3673">
        <f t="shared" si="660"/>
        <v>0</v>
      </c>
      <c r="J3673">
        <v>0.32800000000000001</v>
      </c>
      <c r="K3673">
        <f t="shared" si="661"/>
        <v>304.05600000000004</v>
      </c>
      <c r="L3673" t="s">
        <v>38</v>
      </c>
      <c r="N3673">
        <f t="shared" si="662"/>
        <v>90.438416640000028</v>
      </c>
      <c r="O3673">
        <f t="shared" si="663"/>
        <v>0.49294451311953341</v>
      </c>
      <c r="P3673" t="s">
        <v>39</v>
      </c>
      <c r="Q3673">
        <f t="shared" si="664"/>
        <v>0.37001078748651567</v>
      </c>
      <c r="R3673">
        <f t="shared" si="665"/>
        <v>343</v>
      </c>
      <c r="S3673">
        <f t="shared" si="666"/>
        <v>343</v>
      </c>
      <c r="T3673">
        <v>343</v>
      </c>
      <c r="U3673">
        <f t="shared" si="667"/>
        <v>0</v>
      </c>
      <c r="V3673">
        <v>0.52</v>
      </c>
      <c r="W3673">
        <v>1</v>
      </c>
      <c r="X3673">
        <f t="shared" si="668"/>
        <v>178.36</v>
      </c>
      <c r="Y3673">
        <f t="shared" si="669"/>
        <v>178.36</v>
      </c>
      <c r="Z3673">
        <f t="shared" si="670"/>
        <v>0</v>
      </c>
      <c r="AA3673" t="s">
        <v>40</v>
      </c>
      <c r="AB3673" t="s">
        <v>41</v>
      </c>
    </row>
    <row r="3674" spans="1:28" x14ac:dyDescent="0.25">
      <c r="A3674" t="s">
        <v>34</v>
      </c>
      <c r="B3674" t="s">
        <v>4467</v>
      </c>
      <c r="D3674" t="s">
        <v>6986</v>
      </c>
      <c r="E3674" t="s">
        <v>37</v>
      </c>
      <c r="F3674">
        <v>1240</v>
      </c>
      <c r="G3674">
        <v>1240</v>
      </c>
      <c r="H3674">
        <v>1</v>
      </c>
      <c r="I3674">
        <f t="shared" si="660"/>
        <v>0</v>
      </c>
      <c r="J3674">
        <v>0.32800000000000001</v>
      </c>
      <c r="K3674">
        <f t="shared" si="661"/>
        <v>406.72</v>
      </c>
      <c r="L3674" t="s">
        <v>38</v>
      </c>
      <c r="N3674">
        <f t="shared" si="662"/>
        <v>120.97479680000002</v>
      </c>
      <c r="O3674">
        <f t="shared" si="663"/>
        <v>0.48415999999999992</v>
      </c>
      <c r="P3674" t="s">
        <v>39</v>
      </c>
      <c r="Q3674">
        <f t="shared" si="664"/>
        <v>0.36370967741935484</v>
      </c>
      <c r="R3674">
        <f t="shared" si="665"/>
        <v>451</v>
      </c>
      <c r="S3674">
        <f t="shared" si="666"/>
        <v>451</v>
      </c>
      <c r="T3674">
        <v>451</v>
      </c>
      <c r="U3674">
        <f t="shared" si="667"/>
        <v>0</v>
      </c>
      <c r="V3674">
        <v>0.52</v>
      </c>
      <c r="W3674">
        <v>1</v>
      </c>
      <c r="X3674">
        <f t="shared" si="668"/>
        <v>234.52</v>
      </c>
      <c r="Y3674">
        <f t="shared" si="669"/>
        <v>234.52</v>
      </c>
      <c r="Z3674">
        <f t="shared" si="670"/>
        <v>0</v>
      </c>
      <c r="AA3674" t="s">
        <v>40</v>
      </c>
      <c r="AB3674" t="s">
        <v>41</v>
      </c>
    </row>
    <row r="3675" spans="1:28" x14ac:dyDescent="0.25">
      <c r="A3675" t="s">
        <v>34</v>
      </c>
      <c r="B3675" t="s">
        <v>4465</v>
      </c>
      <c r="D3675" t="s">
        <v>6987</v>
      </c>
      <c r="E3675" t="s">
        <v>37</v>
      </c>
      <c r="F3675">
        <v>969</v>
      </c>
      <c r="G3675">
        <v>969</v>
      </c>
      <c r="H3675">
        <v>1</v>
      </c>
      <c r="I3675">
        <f t="shared" si="660"/>
        <v>0</v>
      </c>
      <c r="J3675">
        <v>0.32800000000000001</v>
      </c>
      <c r="K3675">
        <f t="shared" si="661"/>
        <v>317.83199999999999</v>
      </c>
      <c r="L3675" t="s">
        <v>38</v>
      </c>
      <c r="N3675">
        <f t="shared" si="662"/>
        <v>94.535950080000021</v>
      </c>
      <c r="O3675">
        <f t="shared" si="663"/>
        <v>0.48498610764872513</v>
      </c>
      <c r="P3675" t="s">
        <v>39</v>
      </c>
      <c r="Q3675">
        <f t="shared" si="664"/>
        <v>0.36429308565531476</v>
      </c>
      <c r="R3675">
        <f t="shared" si="665"/>
        <v>353</v>
      </c>
      <c r="S3675">
        <f t="shared" si="666"/>
        <v>353</v>
      </c>
      <c r="T3675">
        <v>353</v>
      </c>
      <c r="U3675">
        <f t="shared" si="667"/>
        <v>0</v>
      </c>
      <c r="V3675">
        <v>0.52</v>
      </c>
      <c r="W3675">
        <v>1</v>
      </c>
      <c r="X3675">
        <f t="shared" si="668"/>
        <v>183.56</v>
      </c>
      <c r="Y3675">
        <f t="shared" si="669"/>
        <v>183.56</v>
      </c>
      <c r="Z3675">
        <f t="shared" si="670"/>
        <v>0</v>
      </c>
      <c r="AA3675" t="s">
        <v>40</v>
      </c>
      <c r="AB3675" t="s">
        <v>41</v>
      </c>
    </row>
    <row r="3676" spans="1:28" x14ac:dyDescent="0.25">
      <c r="A3676" t="s">
        <v>34</v>
      </c>
      <c r="B3676" t="s">
        <v>5110</v>
      </c>
      <c r="D3676" t="s">
        <v>6988</v>
      </c>
      <c r="E3676" t="s">
        <v>37</v>
      </c>
      <c r="F3676">
        <v>969</v>
      </c>
      <c r="G3676">
        <v>969</v>
      </c>
      <c r="H3676">
        <v>1</v>
      </c>
      <c r="I3676">
        <f t="shared" si="660"/>
        <v>0</v>
      </c>
      <c r="J3676">
        <v>0.32800000000000001</v>
      </c>
      <c r="K3676">
        <f t="shared" si="661"/>
        <v>317.83199999999999</v>
      </c>
      <c r="L3676" t="s">
        <v>38</v>
      </c>
      <c r="N3676">
        <f t="shared" si="662"/>
        <v>94.535950080000021</v>
      </c>
      <c r="O3676">
        <f t="shared" si="663"/>
        <v>0.48498610764872513</v>
      </c>
      <c r="P3676" t="s">
        <v>39</v>
      </c>
      <c r="Q3676">
        <f t="shared" si="664"/>
        <v>0.36429308565531476</v>
      </c>
      <c r="R3676">
        <f t="shared" si="665"/>
        <v>353</v>
      </c>
      <c r="S3676">
        <f t="shared" si="666"/>
        <v>353</v>
      </c>
      <c r="T3676">
        <v>353</v>
      </c>
      <c r="U3676">
        <f t="shared" si="667"/>
        <v>0</v>
      </c>
      <c r="V3676">
        <v>0.52</v>
      </c>
      <c r="W3676">
        <v>1</v>
      </c>
      <c r="X3676">
        <f t="shared" si="668"/>
        <v>183.56</v>
      </c>
      <c r="Y3676">
        <f t="shared" si="669"/>
        <v>183.56</v>
      </c>
      <c r="Z3676">
        <f t="shared" si="670"/>
        <v>0</v>
      </c>
      <c r="AA3676" t="s">
        <v>40</v>
      </c>
      <c r="AB3676" t="s">
        <v>41</v>
      </c>
    </row>
    <row r="3677" spans="1:28" x14ac:dyDescent="0.25">
      <c r="A3677" t="s">
        <v>34</v>
      </c>
      <c r="B3677" t="s">
        <v>4471</v>
      </c>
      <c r="D3677" t="s">
        <v>6989</v>
      </c>
      <c r="E3677" t="s">
        <v>37</v>
      </c>
      <c r="F3677">
        <v>1240</v>
      </c>
      <c r="G3677">
        <v>1240</v>
      </c>
      <c r="H3677">
        <v>1</v>
      </c>
      <c r="I3677">
        <f t="shared" si="660"/>
        <v>0</v>
      </c>
      <c r="J3677">
        <v>0.32800000000000001</v>
      </c>
      <c r="K3677">
        <f t="shared" si="661"/>
        <v>406.72</v>
      </c>
      <c r="L3677" t="s">
        <v>38</v>
      </c>
      <c r="N3677">
        <f t="shared" si="662"/>
        <v>120.97479680000002</v>
      </c>
      <c r="O3677">
        <f t="shared" si="663"/>
        <v>0.48415999999999992</v>
      </c>
      <c r="P3677" t="s">
        <v>39</v>
      </c>
      <c r="Q3677">
        <f t="shared" si="664"/>
        <v>0.36370967741935484</v>
      </c>
      <c r="R3677">
        <f t="shared" si="665"/>
        <v>451</v>
      </c>
      <c r="S3677">
        <f t="shared" si="666"/>
        <v>451</v>
      </c>
      <c r="T3677">
        <v>451</v>
      </c>
      <c r="U3677">
        <f t="shared" si="667"/>
        <v>0</v>
      </c>
      <c r="V3677">
        <v>0.52</v>
      </c>
      <c r="W3677">
        <v>1</v>
      </c>
      <c r="X3677">
        <f t="shared" si="668"/>
        <v>234.52</v>
      </c>
      <c r="Y3677">
        <f t="shared" si="669"/>
        <v>234.52</v>
      </c>
      <c r="Z3677">
        <f t="shared" si="670"/>
        <v>0</v>
      </c>
      <c r="AA3677" t="s">
        <v>40</v>
      </c>
      <c r="AB3677" t="s">
        <v>41</v>
      </c>
    </row>
    <row r="3678" spans="1:28" x14ac:dyDescent="0.25">
      <c r="A3678" t="s">
        <v>34</v>
      </c>
      <c r="B3678" t="s">
        <v>5112</v>
      </c>
      <c r="D3678" t="s">
        <v>6990</v>
      </c>
      <c r="E3678" t="s">
        <v>37</v>
      </c>
      <c r="F3678">
        <v>1240</v>
      </c>
      <c r="G3678">
        <v>1240</v>
      </c>
      <c r="H3678">
        <v>1</v>
      </c>
      <c r="I3678">
        <f t="shared" si="660"/>
        <v>0</v>
      </c>
      <c r="J3678">
        <v>0.32800000000000001</v>
      </c>
      <c r="K3678">
        <f t="shared" si="661"/>
        <v>406.72</v>
      </c>
      <c r="L3678" t="s">
        <v>38</v>
      </c>
      <c r="N3678">
        <f t="shared" si="662"/>
        <v>120.97479680000002</v>
      </c>
      <c r="O3678">
        <f t="shared" si="663"/>
        <v>0.48415999999999992</v>
      </c>
      <c r="P3678" t="s">
        <v>39</v>
      </c>
      <c r="Q3678">
        <f t="shared" si="664"/>
        <v>0.36370967741935484</v>
      </c>
      <c r="R3678">
        <f t="shared" si="665"/>
        <v>451</v>
      </c>
      <c r="S3678">
        <f t="shared" si="666"/>
        <v>451</v>
      </c>
      <c r="T3678">
        <v>451</v>
      </c>
      <c r="U3678">
        <f t="shared" si="667"/>
        <v>0</v>
      </c>
      <c r="V3678">
        <v>0.52</v>
      </c>
      <c r="W3678">
        <v>1</v>
      </c>
      <c r="X3678">
        <f t="shared" si="668"/>
        <v>234.52</v>
      </c>
      <c r="Y3678">
        <f t="shared" si="669"/>
        <v>234.52</v>
      </c>
      <c r="Z3678">
        <f t="shared" si="670"/>
        <v>0</v>
      </c>
      <c r="AA3678" t="s">
        <v>40</v>
      </c>
      <c r="AB3678" t="s">
        <v>41</v>
      </c>
    </row>
    <row r="3679" spans="1:28" x14ac:dyDescent="0.25">
      <c r="A3679" t="s">
        <v>54</v>
      </c>
      <c r="B3679" t="s">
        <v>6991</v>
      </c>
      <c r="D3679" t="s">
        <v>6992</v>
      </c>
      <c r="E3679" t="s">
        <v>37</v>
      </c>
      <c r="F3679">
        <v>2080</v>
      </c>
      <c r="G3679">
        <v>2080</v>
      </c>
      <c r="H3679">
        <v>1</v>
      </c>
      <c r="I3679">
        <f t="shared" si="660"/>
        <v>0</v>
      </c>
      <c r="J3679">
        <v>0.32</v>
      </c>
      <c r="K3679">
        <f t="shared" si="661"/>
        <v>665.6</v>
      </c>
      <c r="L3679" t="s">
        <v>38</v>
      </c>
      <c r="N3679">
        <f t="shared" si="662"/>
        <v>197.97606400000004</v>
      </c>
      <c r="O3679">
        <f t="shared" si="663"/>
        <v>0.51438367346938763</v>
      </c>
      <c r="P3679" t="s">
        <v>39</v>
      </c>
      <c r="Q3679">
        <f t="shared" si="664"/>
        <v>0.37692307692307692</v>
      </c>
      <c r="R3679">
        <f t="shared" si="665"/>
        <v>784</v>
      </c>
      <c r="S3679">
        <f t="shared" si="666"/>
        <v>784</v>
      </c>
      <c r="T3679">
        <v>784</v>
      </c>
      <c r="U3679">
        <f t="shared" si="667"/>
        <v>0</v>
      </c>
      <c r="V3679">
        <v>0.52</v>
      </c>
      <c r="W3679">
        <v>1</v>
      </c>
      <c r="X3679">
        <f t="shared" si="668"/>
        <v>407.68</v>
      </c>
      <c r="Y3679">
        <f t="shared" si="669"/>
        <v>407.68</v>
      </c>
      <c r="Z3679">
        <f t="shared" si="670"/>
        <v>0</v>
      </c>
      <c r="AA3679" t="s">
        <v>40</v>
      </c>
      <c r="AB3679" t="s">
        <v>41</v>
      </c>
    </row>
    <row r="3680" spans="1:28" x14ac:dyDescent="0.25">
      <c r="A3680" t="s">
        <v>54</v>
      </c>
      <c r="B3680" t="s">
        <v>6993</v>
      </c>
      <c r="D3680" t="s">
        <v>6994</v>
      </c>
      <c r="E3680" t="s">
        <v>37</v>
      </c>
      <c r="F3680">
        <v>2330</v>
      </c>
      <c r="G3680">
        <v>2330</v>
      </c>
      <c r="H3680">
        <v>1</v>
      </c>
      <c r="I3680">
        <f t="shared" si="660"/>
        <v>0</v>
      </c>
      <c r="J3680">
        <v>0.33400000000000002</v>
      </c>
      <c r="K3680">
        <f t="shared" si="661"/>
        <v>778.22</v>
      </c>
      <c r="L3680" t="s">
        <v>38</v>
      </c>
      <c r="N3680">
        <f t="shared" si="662"/>
        <v>231.47375680000005</v>
      </c>
      <c r="O3680">
        <f t="shared" si="663"/>
        <v>0.49358152445961312</v>
      </c>
      <c r="P3680" t="s">
        <v>39</v>
      </c>
      <c r="Q3680">
        <f t="shared" si="664"/>
        <v>0.37725321888412017</v>
      </c>
      <c r="R3680">
        <f t="shared" si="665"/>
        <v>879</v>
      </c>
      <c r="S3680">
        <f t="shared" si="666"/>
        <v>879</v>
      </c>
      <c r="T3680">
        <v>879</v>
      </c>
      <c r="U3680">
        <f t="shared" si="667"/>
        <v>0</v>
      </c>
      <c r="V3680">
        <v>0.52</v>
      </c>
      <c r="W3680">
        <v>1</v>
      </c>
      <c r="X3680">
        <f t="shared" si="668"/>
        <v>457.08000000000004</v>
      </c>
      <c r="Y3680">
        <f t="shared" si="669"/>
        <v>457.08000000000004</v>
      </c>
      <c r="Z3680">
        <f t="shared" si="670"/>
        <v>0</v>
      </c>
      <c r="AA3680" t="s">
        <v>40</v>
      </c>
      <c r="AB3680" t="s">
        <v>41</v>
      </c>
    </row>
    <row r="3681" spans="1:28" x14ac:dyDescent="0.25">
      <c r="A3681" t="s">
        <v>54</v>
      </c>
      <c r="B3681" t="s">
        <v>6995</v>
      </c>
      <c r="D3681" t="s">
        <v>6996</v>
      </c>
      <c r="E3681" t="s">
        <v>37</v>
      </c>
      <c r="F3681">
        <v>1460</v>
      </c>
      <c r="G3681">
        <v>1460</v>
      </c>
      <c r="H3681">
        <v>1</v>
      </c>
      <c r="I3681">
        <f t="shared" si="660"/>
        <v>0</v>
      </c>
      <c r="J3681">
        <v>0.33400000000000002</v>
      </c>
      <c r="K3681">
        <f t="shared" si="661"/>
        <v>487.64000000000004</v>
      </c>
      <c r="L3681" t="s">
        <v>38</v>
      </c>
      <c r="N3681">
        <f t="shared" si="662"/>
        <v>145.04364160000003</v>
      </c>
      <c r="O3681">
        <f t="shared" si="663"/>
        <v>0.49193063752276861</v>
      </c>
      <c r="P3681" t="s">
        <v>39</v>
      </c>
      <c r="Q3681">
        <f t="shared" si="664"/>
        <v>0.37602739726027395</v>
      </c>
      <c r="R3681">
        <f t="shared" si="665"/>
        <v>549</v>
      </c>
      <c r="S3681">
        <f t="shared" si="666"/>
        <v>549</v>
      </c>
      <c r="T3681">
        <v>549</v>
      </c>
      <c r="U3681">
        <f t="shared" si="667"/>
        <v>0</v>
      </c>
      <c r="V3681">
        <v>0.52</v>
      </c>
      <c r="W3681">
        <v>1</v>
      </c>
      <c r="X3681">
        <f t="shared" si="668"/>
        <v>285.48</v>
      </c>
      <c r="Y3681">
        <f t="shared" si="669"/>
        <v>285.48</v>
      </c>
      <c r="Z3681">
        <f t="shared" si="670"/>
        <v>0</v>
      </c>
      <c r="AA3681" t="s">
        <v>40</v>
      </c>
      <c r="AB3681" t="s">
        <v>41</v>
      </c>
    </row>
    <row r="3682" spans="1:28" x14ac:dyDescent="0.25">
      <c r="A3682" t="s">
        <v>54</v>
      </c>
      <c r="B3682" t="s">
        <v>6997</v>
      </c>
      <c r="D3682" t="s">
        <v>6998</v>
      </c>
      <c r="E3682" t="s">
        <v>37</v>
      </c>
      <c r="F3682">
        <v>1360</v>
      </c>
      <c r="G3682">
        <v>1360</v>
      </c>
      <c r="H3682">
        <v>1</v>
      </c>
      <c r="I3682">
        <f t="shared" si="660"/>
        <v>0</v>
      </c>
      <c r="J3682">
        <v>0.32</v>
      </c>
      <c r="K3682">
        <f t="shared" si="661"/>
        <v>435.2</v>
      </c>
      <c r="L3682" t="s">
        <v>38</v>
      </c>
      <c r="N3682">
        <f t="shared" si="662"/>
        <v>129.445888</v>
      </c>
      <c r="O3682">
        <f t="shared" si="663"/>
        <v>0.51284853228962823</v>
      </c>
      <c r="P3682" t="s">
        <v>39</v>
      </c>
      <c r="Q3682">
        <f t="shared" si="664"/>
        <v>0.37573529411764706</v>
      </c>
      <c r="R3682">
        <f t="shared" si="665"/>
        <v>511</v>
      </c>
      <c r="S3682">
        <f t="shared" si="666"/>
        <v>511</v>
      </c>
      <c r="T3682">
        <v>511</v>
      </c>
      <c r="U3682">
        <f t="shared" si="667"/>
        <v>0</v>
      </c>
      <c r="V3682">
        <v>0.52</v>
      </c>
      <c r="W3682">
        <v>1</v>
      </c>
      <c r="X3682">
        <f t="shared" si="668"/>
        <v>265.72000000000003</v>
      </c>
      <c r="Y3682">
        <f t="shared" si="669"/>
        <v>265.72000000000003</v>
      </c>
      <c r="Z3682">
        <f t="shared" si="670"/>
        <v>0</v>
      </c>
      <c r="AA3682" t="s">
        <v>40</v>
      </c>
      <c r="AB3682" t="s">
        <v>41</v>
      </c>
    </row>
    <row r="3683" spans="1:28" x14ac:dyDescent="0.25">
      <c r="A3683" t="s">
        <v>54</v>
      </c>
      <c r="B3683" t="s">
        <v>6999</v>
      </c>
      <c r="D3683" t="s">
        <v>7000</v>
      </c>
      <c r="E3683" t="s">
        <v>37</v>
      </c>
      <c r="F3683">
        <v>2040</v>
      </c>
      <c r="G3683">
        <v>2040</v>
      </c>
      <c r="H3683">
        <v>1</v>
      </c>
      <c r="I3683">
        <f t="shared" si="660"/>
        <v>0</v>
      </c>
      <c r="J3683">
        <v>0.33400000000000002</v>
      </c>
      <c r="K3683">
        <f t="shared" si="661"/>
        <v>681.36</v>
      </c>
      <c r="L3683" t="s">
        <v>38</v>
      </c>
      <c r="N3683">
        <f t="shared" si="662"/>
        <v>202.66371840000002</v>
      </c>
      <c r="O3683">
        <f t="shared" si="663"/>
        <v>0.49120375979112263</v>
      </c>
      <c r="P3683" t="s">
        <v>39</v>
      </c>
      <c r="Q3683">
        <f t="shared" si="664"/>
        <v>0.37549019607843137</v>
      </c>
      <c r="R3683">
        <f t="shared" si="665"/>
        <v>766</v>
      </c>
      <c r="S3683">
        <f t="shared" si="666"/>
        <v>766</v>
      </c>
      <c r="T3683">
        <v>766</v>
      </c>
      <c r="U3683">
        <f t="shared" si="667"/>
        <v>0</v>
      </c>
      <c r="V3683">
        <v>0.52</v>
      </c>
      <c r="W3683">
        <v>1</v>
      </c>
      <c r="X3683">
        <f t="shared" si="668"/>
        <v>398.32</v>
      </c>
      <c r="Y3683">
        <f t="shared" si="669"/>
        <v>398.32</v>
      </c>
      <c r="Z3683">
        <f t="shared" si="670"/>
        <v>0</v>
      </c>
      <c r="AA3683" t="s">
        <v>40</v>
      </c>
      <c r="AB3683" t="s">
        <v>41</v>
      </c>
    </row>
    <row r="3684" spans="1:28" x14ac:dyDescent="0.25">
      <c r="A3684" t="s">
        <v>54</v>
      </c>
      <c r="B3684" t="s">
        <v>7001</v>
      </c>
      <c r="D3684" t="s">
        <v>7002</v>
      </c>
      <c r="E3684" t="s">
        <v>37</v>
      </c>
      <c r="F3684">
        <v>1980</v>
      </c>
      <c r="G3684">
        <v>1980</v>
      </c>
      <c r="H3684">
        <v>1</v>
      </c>
      <c r="I3684">
        <f t="shared" si="660"/>
        <v>0</v>
      </c>
      <c r="J3684">
        <v>0.33400000000000002</v>
      </c>
      <c r="K3684">
        <f t="shared" si="661"/>
        <v>661.32</v>
      </c>
      <c r="L3684" t="s">
        <v>38</v>
      </c>
      <c r="N3684">
        <f t="shared" si="662"/>
        <v>196.70302080000002</v>
      </c>
      <c r="O3684">
        <f t="shared" si="663"/>
        <v>0.49428470588235296</v>
      </c>
      <c r="P3684" t="s">
        <v>39</v>
      </c>
      <c r="Q3684">
        <f t="shared" si="664"/>
        <v>0.37777777777777777</v>
      </c>
      <c r="R3684">
        <f t="shared" si="665"/>
        <v>748</v>
      </c>
      <c r="S3684">
        <f t="shared" si="666"/>
        <v>748</v>
      </c>
      <c r="T3684">
        <v>748</v>
      </c>
      <c r="U3684">
        <f t="shared" si="667"/>
        <v>0</v>
      </c>
      <c r="V3684">
        <v>0.52</v>
      </c>
      <c r="W3684">
        <v>1</v>
      </c>
      <c r="X3684">
        <f t="shared" si="668"/>
        <v>388.96000000000004</v>
      </c>
      <c r="Y3684">
        <f t="shared" si="669"/>
        <v>388.96000000000004</v>
      </c>
      <c r="Z3684">
        <f t="shared" si="670"/>
        <v>0</v>
      </c>
      <c r="AA3684" t="s">
        <v>40</v>
      </c>
      <c r="AB3684" t="s">
        <v>41</v>
      </c>
    </row>
    <row r="3685" spans="1:28" x14ac:dyDescent="0.25">
      <c r="A3685" t="s">
        <v>34</v>
      </c>
      <c r="B3685" t="s">
        <v>5128</v>
      </c>
      <c r="D3685" t="s">
        <v>7003</v>
      </c>
      <c r="E3685" t="s">
        <v>37</v>
      </c>
      <c r="F3685">
        <v>824</v>
      </c>
      <c r="G3685">
        <v>824</v>
      </c>
      <c r="H3685">
        <v>1</v>
      </c>
      <c r="I3685">
        <f t="shared" si="660"/>
        <v>0</v>
      </c>
      <c r="J3685">
        <v>0.32800000000000001</v>
      </c>
      <c r="K3685">
        <f t="shared" si="661"/>
        <v>270.27199999999999</v>
      </c>
      <c r="L3685" t="s">
        <v>38</v>
      </c>
      <c r="N3685">
        <f t="shared" si="662"/>
        <v>80.389703680000011</v>
      </c>
      <c r="O3685">
        <f t="shared" si="663"/>
        <v>0.48295791304347824</v>
      </c>
      <c r="P3685" t="s">
        <v>39</v>
      </c>
      <c r="Q3685">
        <f t="shared" si="664"/>
        <v>0.36286407766990292</v>
      </c>
      <c r="R3685">
        <f t="shared" si="665"/>
        <v>299</v>
      </c>
      <c r="S3685">
        <f t="shared" si="666"/>
        <v>299</v>
      </c>
      <c r="T3685">
        <v>299</v>
      </c>
      <c r="U3685">
        <f t="shared" si="667"/>
        <v>0</v>
      </c>
      <c r="V3685">
        <v>0.52</v>
      </c>
      <c r="W3685">
        <v>1</v>
      </c>
      <c r="X3685">
        <f t="shared" si="668"/>
        <v>155.48000000000002</v>
      </c>
      <c r="Y3685">
        <f t="shared" si="669"/>
        <v>155.48000000000002</v>
      </c>
      <c r="Z3685">
        <f t="shared" si="670"/>
        <v>0</v>
      </c>
      <c r="AA3685" t="s">
        <v>40</v>
      </c>
      <c r="AB3685" t="s">
        <v>41</v>
      </c>
    </row>
    <row r="3686" spans="1:28" x14ac:dyDescent="0.25">
      <c r="A3686" t="s">
        <v>34</v>
      </c>
      <c r="B3686" t="s">
        <v>4506</v>
      </c>
      <c r="D3686" t="s">
        <v>7004</v>
      </c>
      <c r="E3686" t="s">
        <v>37</v>
      </c>
      <c r="F3686">
        <v>696</v>
      </c>
      <c r="G3686">
        <v>696</v>
      </c>
      <c r="H3686">
        <v>1</v>
      </c>
      <c r="I3686">
        <f t="shared" si="660"/>
        <v>0</v>
      </c>
      <c r="J3686">
        <v>0.32800000000000001</v>
      </c>
      <c r="K3686">
        <f t="shared" si="661"/>
        <v>228.28800000000001</v>
      </c>
      <c r="L3686" t="s">
        <v>38</v>
      </c>
      <c r="N3686">
        <f t="shared" si="662"/>
        <v>67.901982720000021</v>
      </c>
      <c r="O3686">
        <f t="shared" si="663"/>
        <v>0.4938731162790696</v>
      </c>
      <c r="P3686" t="s">
        <v>39</v>
      </c>
      <c r="Q3686">
        <f t="shared" si="664"/>
        <v>0.37068965517241381</v>
      </c>
      <c r="R3686">
        <f t="shared" si="665"/>
        <v>258</v>
      </c>
      <c r="S3686">
        <f t="shared" si="666"/>
        <v>258</v>
      </c>
      <c r="T3686">
        <v>258</v>
      </c>
      <c r="U3686">
        <f t="shared" si="667"/>
        <v>0</v>
      </c>
      <c r="V3686">
        <v>0.52</v>
      </c>
      <c r="W3686">
        <v>1</v>
      </c>
      <c r="X3686">
        <f t="shared" si="668"/>
        <v>134.16</v>
      </c>
      <c r="Y3686">
        <f t="shared" si="669"/>
        <v>134.16</v>
      </c>
      <c r="Z3686">
        <f t="shared" si="670"/>
        <v>0</v>
      </c>
      <c r="AA3686" t="s">
        <v>40</v>
      </c>
      <c r="AB3686" t="s">
        <v>41</v>
      </c>
    </row>
    <row r="3687" spans="1:28" x14ac:dyDescent="0.25">
      <c r="A3687" t="s">
        <v>34</v>
      </c>
      <c r="B3687" t="s">
        <v>4478</v>
      </c>
      <c r="D3687" t="s">
        <v>7005</v>
      </c>
      <c r="E3687" t="s">
        <v>37</v>
      </c>
      <c r="F3687">
        <v>827</v>
      </c>
      <c r="G3687">
        <v>827</v>
      </c>
      <c r="H3687">
        <v>1</v>
      </c>
      <c r="I3687">
        <f t="shared" si="660"/>
        <v>0</v>
      </c>
      <c r="J3687">
        <v>0.32800000000000001</v>
      </c>
      <c r="K3687">
        <f t="shared" si="661"/>
        <v>271.25600000000003</v>
      </c>
      <c r="L3687" t="s">
        <v>38</v>
      </c>
      <c r="N3687">
        <f t="shared" si="662"/>
        <v>80.682384640000024</v>
      </c>
      <c r="O3687">
        <f t="shared" si="663"/>
        <v>0.49294630065359463</v>
      </c>
      <c r="P3687" t="s">
        <v>39</v>
      </c>
      <c r="Q3687">
        <f t="shared" si="664"/>
        <v>0.37001209189842804</v>
      </c>
      <c r="R3687">
        <f t="shared" si="665"/>
        <v>306</v>
      </c>
      <c r="S3687">
        <f t="shared" si="666"/>
        <v>306</v>
      </c>
      <c r="T3687">
        <v>306</v>
      </c>
      <c r="U3687">
        <f t="shared" si="667"/>
        <v>0</v>
      </c>
      <c r="V3687">
        <v>0.52</v>
      </c>
      <c r="W3687">
        <v>1</v>
      </c>
      <c r="X3687">
        <f t="shared" si="668"/>
        <v>159.12</v>
      </c>
      <c r="Y3687">
        <f t="shared" si="669"/>
        <v>159.12</v>
      </c>
      <c r="Z3687">
        <f t="shared" si="670"/>
        <v>0</v>
      </c>
      <c r="AA3687" t="s">
        <v>40</v>
      </c>
      <c r="AB3687" t="s">
        <v>41</v>
      </c>
    </row>
    <row r="3688" spans="1:28" x14ac:dyDescent="0.25">
      <c r="A3688" t="s">
        <v>34</v>
      </c>
      <c r="B3688" t="s">
        <v>2976</v>
      </c>
      <c r="D3688" t="s">
        <v>7006</v>
      </c>
      <c r="E3688" t="s">
        <v>37</v>
      </c>
      <c r="F3688">
        <v>969</v>
      </c>
      <c r="G3688">
        <v>969</v>
      </c>
      <c r="H3688">
        <v>1</v>
      </c>
      <c r="I3688">
        <f t="shared" si="660"/>
        <v>0</v>
      </c>
      <c r="J3688">
        <v>0.32800000000000001</v>
      </c>
      <c r="K3688">
        <f t="shared" si="661"/>
        <v>317.83199999999999</v>
      </c>
      <c r="L3688" t="s">
        <v>38</v>
      </c>
      <c r="N3688">
        <f t="shared" si="662"/>
        <v>94.535950080000021</v>
      </c>
      <c r="O3688">
        <f t="shared" si="663"/>
        <v>0.48498610764872513</v>
      </c>
      <c r="P3688" t="s">
        <v>39</v>
      </c>
      <c r="Q3688">
        <f t="shared" si="664"/>
        <v>0.36429308565531476</v>
      </c>
      <c r="R3688">
        <f t="shared" si="665"/>
        <v>353</v>
      </c>
      <c r="S3688">
        <f t="shared" si="666"/>
        <v>353</v>
      </c>
      <c r="T3688">
        <v>353</v>
      </c>
      <c r="U3688">
        <f t="shared" si="667"/>
        <v>0</v>
      </c>
      <c r="V3688">
        <v>0.52</v>
      </c>
      <c r="W3688">
        <v>1</v>
      </c>
      <c r="X3688">
        <f t="shared" si="668"/>
        <v>183.56</v>
      </c>
      <c r="Y3688">
        <f t="shared" si="669"/>
        <v>183.56</v>
      </c>
      <c r="Z3688">
        <f t="shared" si="670"/>
        <v>0</v>
      </c>
      <c r="AA3688" t="s">
        <v>40</v>
      </c>
      <c r="AB3688" t="s">
        <v>41</v>
      </c>
    </row>
    <row r="3689" spans="1:28" x14ac:dyDescent="0.25">
      <c r="A3689" t="s">
        <v>34</v>
      </c>
      <c r="B3689" t="s">
        <v>7007</v>
      </c>
      <c r="D3689" t="s">
        <v>7008</v>
      </c>
      <c r="E3689" t="s">
        <v>37</v>
      </c>
      <c r="F3689">
        <v>824</v>
      </c>
      <c r="G3689">
        <v>824</v>
      </c>
      <c r="H3689">
        <v>1</v>
      </c>
      <c r="I3689">
        <f t="shared" si="660"/>
        <v>0</v>
      </c>
      <c r="J3689">
        <v>0.32800000000000001</v>
      </c>
      <c r="K3689">
        <f t="shared" si="661"/>
        <v>270.27199999999999</v>
      </c>
      <c r="L3689" t="s">
        <v>38</v>
      </c>
      <c r="N3689">
        <f t="shared" si="662"/>
        <v>80.389703680000011</v>
      </c>
      <c r="O3689">
        <f t="shared" si="663"/>
        <v>0.48295791304347824</v>
      </c>
      <c r="P3689" t="s">
        <v>39</v>
      </c>
      <c r="Q3689">
        <f t="shared" si="664"/>
        <v>0.36286407766990292</v>
      </c>
      <c r="R3689">
        <f t="shared" si="665"/>
        <v>299</v>
      </c>
      <c r="S3689">
        <f t="shared" si="666"/>
        <v>299</v>
      </c>
      <c r="T3689">
        <v>299</v>
      </c>
      <c r="U3689">
        <f t="shared" si="667"/>
        <v>0</v>
      </c>
      <c r="V3689">
        <v>0.52</v>
      </c>
      <c r="W3689">
        <v>1</v>
      </c>
      <c r="X3689">
        <f t="shared" si="668"/>
        <v>155.48000000000002</v>
      </c>
      <c r="Y3689">
        <f t="shared" si="669"/>
        <v>155.48000000000002</v>
      </c>
      <c r="Z3689">
        <f t="shared" si="670"/>
        <v>0</v>
      </c>
      <c r="AA3689" t="s">
        <v>40</v>
      </c>
      <c r="AB3689" t="s">
        <v>41</v>
      </c>
    </row>
    <row r="3690" spans="1:28" x14ac:dyDescent="0.25">
      <c r="A3690" t="s">
        <v>34</v>
      </c>
      <c r="B3690" t="s">
        <v>5122</v>
      </c>
      <c r="D3690" t="s">
        <v>7009</v>
      </c>
      <c r="E3690" t="s">
        <v>37</v>
      </c>
      <c r="F3690">
        <v>824</v>
      </c>
      <c r="G3690">
        <v>824</v>
      </c>
      <c r="H3690">
        <v>1</v>
      </c>
      <c r="I3690">
        <f t="shared" si="660"/>
        <v>0</v>
      </c>
      <c r="J3690">
        <v>0.32800000000000001</v>
      </c>
      <c r="K3690">
        <f t="shared" si="661"/>
        <v>270.27199999999999</v>
      </c>
      <c r="L3690" t="s">
        <v>38</v>
      </c>
      <c r="N3690">
        <f t="shared" si="662"/>
        <v>80.389703680000011</v>
      </c>
      <c r="O3690">
        <f t="shared" si="663"/>
        <v>0.48295791304347824</v>
      </c>
      <c r="P3690" t="s">
        <v>39</v>
      </c>
      <c r="Q3690">
        <f t="shared" si="664"/>
        <v>0.36286407766990292</v>
      </c>
      <c r="R3690">
        <f t="shared" si="665"/>
        <v>299</v>
      </c>
      <c r="S3690">
        <f t="shared" si="666"/>
        <v>299</v>
      </c>
      <c r="T3690">
        <v>299</v>
      </c>
      <c r="U3690">
        <f t="shared" si="667"/>
        <v>0</v>
      </c>
      <c r="V3690">
        <v>0.52</v>
      </c>
      <c r="W3690">
        <v>1</v>
      </c>
      <c r="X3690">
        <f t="shared" si="668"/>
        <v>155.48000000000002</v>
      </c>
      <c r="Y3690">
        <f t="shared" si="669"/>
        <v>155.48000000000002</v>
      </c>
      <c r="Z3690">
        <f t="shared" si="670"/>
        <v>0</v>
      </c>
      <c r="AA3690" t="s">
        <v>40</v>
      </c>
      <c r="AB3690" t="s">
        <v>41</v>
      </c>
    </row>
    <row r="3691" spans="1:28" x14ac:dyDescent="0.25">
      <c r="A3691" t="s">
        <v>34</v>
      </c>
      <c r="B3691" t="s">
        <v>4475</v>
      </c>
      <c r="D3691" t="s">
        <v>7010</v>
      </c>
      <c r="E3691" t="s">
        <v>37</v>
      </c>
      <c r="F3691">
        <v>969</v>
      </c>
      <c r="G3691">
        <v>969</v>
      </c>
      <c r="H3691">
        <v>1</v>
      </c>
      <c r="I3691">
        <f t="shared" si="660"/>
        <v>0</v>
      </c>
      <c r="J3691">
        <v>0.32800000000000001</v>
      </c>
      <c r="K3691">
        <f t="shared" si="661"/>
        <v>317.83199999999999</v>
      </c>
      <c r="L3691" t="s">
        <v>38</v>
      </c>
      <c r="N3691">
        <f t="shared" si="662"/>
        <v>94.535950080000021</v>
      </c>
      <c r="O3691">
        <f t="shared" si="663"/>
        <v>0.48498610764872513</v>
      </c>
      <c r="P3691" t="s">
        <v>39</v>
      </c>
      <c r="Q3691">
        <f t="shared" si="664"/>
        <v>0.36429308565531476</v>
      </c>
      <c r="R3691">
        <f t="shared" si="665"/>
        <v>353</v>
      </c>
      <c r="S3691">
        <f t="shared" si="666"/>
        <v>353</v>
      </c>
      <c r="T3691">
        <v>353</v>
      </c>
      <c r="U3691">
        <f t="shared" si="667"/>
        <v>0</v>
      </c>
      <c r="V3691">
        <v>0.52</v>
      </c>
      <c r="W3691">
        <v>1</v>
      </c>
      <c r="X3691">
        <f t="shared" si="668"/>
        <v>183.56</v>
      </c>
      <c r="Y3691">
        <f t="shared" si="669"/>
        <v>183.56</v>
      </c>
      <c r="Z3691">
        <f t="shared" si="670"/>
        <v>0</v>
      </c>
      <c r="AA3691" t="s">
        <v>40</v>
      </c>
      <c r="AB3691" t="s">
        <v>41</v>
      </c>
    </row>
    <row r="3692" spans="1:28" x14ac:dyDescent="0.25">
      <c r="A3692" t="s">
        <v>34</v>
      </c>
      <c r="B3692" t="s">
        <v>5124</v>
      </c>
      <c r="D3692" t="s">
        <v>7011</v>
      </c>
      <c r="E3692" t="s">
        <v>37</v>
      </c>
      <c r="F3692">
        <v>969</v>
      </c>
      <c r="G3692">
        <v>969</v>
      </c>
      <c r="H3692">
        <v>1</v>
      </c>
      <c r="I3692">
        <f t="shared" si="660"/>
        <v>0</v>
      </c>
      <c r="J3692">
        <v>0.32800000000000001</v>
      </c>
      <c r="K3692">
        <f t="shared" si="661"/>
        <v>317.83199999999999</v>
      </c>
      <c r="L3692" t="s">
        <v>38</v>
      </c>
      <c r="N3692">
        <f t="shared" si="662"/>
        <v>94.535950080000021</v>
      </c>
      <c r="O3692">
        <f t="shared" si="663"/>
        <v>0.48498610764872513</v>
      </c>
      <c r="P3692" t="s">
        <v>39</v>
      </c>
      <c r="Q3692">
        <f t="shared" si="664"/>
        <v>0.36429308565531476</v>
      </c>
      <c r="R3692">
        <f t="shared" si="665"/>
        <v>353</v>
      </c>
      <c r="S3692">
        <f t="shared" si="666"/>
        <v>353</v>
      </c>
      <c r="T3692">
        <v>353</v>
      </c>
      <c r="U3692">
        <f t="shared" si="667"/>
        <v>0</v>
      </c>
      <c r="V3692">
        <v>0.52</v>
      </c>
      <c r="W3692">
        <v>1</v>
      </c>
      <c r="X3692">
        <f t="shared" si="668"/>
        <v>183.56</v>
      </c>
      <c r="Y3692">
        <f t="shared" si="669"/>
        <v>183.56</v>
      </c>
      <c r="Z3692">
        <f t="shared" si="670"/>
        <v>0</v>
      </c>
      <c r="AA3692" t="s">
        <v>40</v>
      </c>
      <c r="AB3692" t="s">
        <v>41</v>
      </c>
    </row>
    <row r="3693" spans="1:28" x14ac:dyDescent="0.25">
      <c r="A3693" t="s">
        <v>54</v>
      </c>
      <c r="B3693" t="s">
        <v>7012</v>
      </c>
      <c r="D3693" t="s">
        <v>7013</v>
      </c>
      <c r="E3693" t="s">
        <v>37</v>
      </c>
      <c r="F3693">
        <v>1380</v>
      </c>
      <c r="G3693">
        <v>1380</v>
      </c>
      <c r="H3693">
        <v>1</v>
      </c>
      <c r="I3693">
        <f t="shared" si="660"/>
        <v>0</v>
      </c>
      <c r="J3693">
        <v>0.32</v>
      </c>
      <c r="K3693">
        <f t="shared" si="661"/>
        <v>441.6</v>
      </c>
      <c r="L3693" t="s">
        <v>38</v>
      </c>
      <c r="N3693">
        <f t="shared" si="662"/>
        <v>131.34950400000002</v>
      </c>
      <c r="O3693">
        <f t="shared" si="663"/>
        <v>0.51702638623326957</v>
      </c>
      <c r="P3693" t="s">
        <v>39</v>
      </c>
      <c r="Q3693">
        <f t="shared" si="664"/>
        <v>0.37898550724637681</v>
      </c>
      <c r="R3693">
        <f t="shared" si="665"/>
        <v>523</v>
      </c>
      <c r="S3693">
        <f t="shared" si="666"/>
        <v>523</v>
      </c>
      <c r="T3693">
        <v>523</v>
      </c>
      <c r="U3693">
        <f t="shared" si="667"/>
        <v>0</v>
      </c>
      <c r="V3693">
        <v>0.52</v>
      </c>
      <c r="W3693">
        <v>1</v>
      </c>
      <c r="X3693">
        <f t="shared" si="668"/>
        <v>271.96000000000004</v>
      </c>
      <c r="Y3693">
        <f t="shared" si="669"/>
        <v>271.96000000000004</v>
      </c>
      <c r="Z3693">
        <f t="shared" si="670"/>
        <v>0</v>
      </c>
      <c r="AA3693" t="s">
        <v>40</v>
      </c>
      <c r="AB3693" t="s">
        <v>41</v>
      </c>
    </row>
    <row r="3694" spans="1:28" x14ac:dyDescent="0.25">
      <c r="A3694" t="s">
        <v>54</v>
      </c>
      <c r="B3694" t="s">
        <v>7014</v>
      </c>
      <c r="D3694" t="s">
        <v>7015</v>
      </c>
      <c r="E3694" t="s">
        <v>37</v>
      </c>
      <c r="F3694">
        <v>1460</v>
      </c>
      <c r="G3694">
        <v>1460</v>
      </c>
      <c r="H3694">
        <v>1</v>
      </c>
      <c r="I3694">
        <f t="shared" si="660"/>
        <v>0</v>
      </c>
      <c r="J3694">
        <v>0.33400000000000002</v>
      </c>
      <c r="K3694">
        <f t="shared" si="661"/>
        <v>487.64000000000004</v>
      </c>
      <c r="L3694" t="s">
        <v>38</v>
      </c>
      <c r="N3694">
        <f t="shared" si="662"/>
        <v>145.04364160000003</v>
      </c>
      <c r="O3694">
        <f t="shared" si="663"/>
        <v>0.49193063752276861</v>
      </c>
      <c r="P3694" t="s">
        <v>39</v>
      </c>
      <c r="Q3694">
        <f t="shared" si="664"/>
        <v>0.37602739726027395</v>
      </c>
      <c r="R3694">
        <f t="shared" si="665"/>
        <v>549</v>
      </c>
      <c r="S3694">
        <f t="shared" si="666"/>
        <v>549</v>
      </c>
      <c r="T3694">
        <v>549</v>
      </c>
      <c r="U3694">
        <f t="shared" si="667"/>
        <v>0</v>
      </c>
      <c r="V3694">
        <v>0.52</v>
      </c>
      <c r="W3694">
        <v>1</v>
      </c>
      <c r="X3694">
        <f t="shared" si="668"/>
        <v>285.48</v>
      </c>
      <c r="Y3694">
        <f t="shared" si="669"/>
        <v>285.48</v>
      </c>
      <c r="Z3694">
        <f t="shared" si="670"/>
        <v>0</v>
      </c>
      <c r="AA3694" t="s">
        <v>40</v>
      </c>
      <c r="AB3694" t="s">
        <v>41</v>
      </c>
    </row>
    <row r="3695" spans="1:28" x14ac:dyDescent="0.25">
      <c r="A3695" t="s">
        <v>54</v>
      </c>
      <c r="B3695" t="s">
        <v>7016</v>
      </c>
      <c r="D3695" t="s">
        <v>7017</v>
      </c>
      <c r="E3695" t="s">
        <v>37</v>
      </c>
      <c r="F3695">
        <v>931</v>
      </c>
      <c r="G3695">
        <v>931</v>
      </c>
      <c r="H3695">
        <v>1</v>
      </c>
      <c r="I3695">
        <f t="shared" si="660"/>
        <v>0</v>
      </c>
      <c r="J3695">
        <v>0.33400000000000002</v>
      </c>
      <c r="K3695">
        <f t="shared" si="661"/>
        <v>310.95400000000001</v>
      </c>
      <c r="L3695" t="s">
        <v>38</v>
      </c>
      <c r="N3695">
        <f t="shared" si="662"/>
        <v>92.490157760000017</v>
      </c>
      <c r="O3695">
        <f t="shared" si="663"/>
        <v>0.49469974999999994</v>
      </c>
      <c r="P3695" t="s">
        <v>39</v>
      </c>
      <c r="Q3695">
        <f t="shared" si="664"/>
        <v>0.37808807733619765</v>
      </c>
      <c r="R3695">
        <f t="shared" si="665"/>
        <v>352</v>
      </c>
      <c r="S3695">
        <f t="shared" si="666"/>
        <v>352</v>
      </c>
      <c r="T3695">
        <v>352</v>
      </c>
      <c r="U3695">
        <f t="shared" si="667"/>
        <v>0</v>
      </c>
      <c r="V3695">
        <v>0.52</v>
      </c>
      <c r="W3695">
        <v>1</v>
      </c>
      <c r="X3695">
        <f t="shared" si="668"/>
        <v>183.04000000000002</v>
      </c>
      <c r="Y3695">
        <f t="shared" si="669"/>
        <v>183.04000000000002</v>
      </c>
      <c r="Z3695">
        <f t="shared" si="670"/>
        <v>0</v>
      </c>
      <c r="AA3695" t="s">
        <v>40</v>
      </c>
      <c r="AB3695" t="s">
        <v>41</v>
      </c>
    </row>
    <row r="3696" spans="1:28" x14ac:dyDescent="0.25">
      <c r="A3696" t="s">
        <v>54</v>
      </c>
      <c r="B3696" t="s">
        <v>7018</v>
      </c>
      <c r="D3696" t="s">
        <v>7019</v>
      </c>
      <c r="E3696" t="s">
        <v>37</v>
      </c>
      <c r="F3696">
        <v>1010</v>
      </c>
      <c r="G3696">
        <v>1010</v>
      </c>
      <c r="H3696">
        <v>1</v>
      </c>
      <c r="I3696">
        <f t="shared" si="660"/>
        <v>0</v>
      </c>
      <c r="J3696">
        <v>0.32</v>
      </c>
      <c r="K3696">
        <f t="shared" si="661"/>
        <v>323.2</v>
      </c>
      <c r="L3696" t="s">
        <v>38</v>
      </c>
      <c r="N3696">
        <f t="shared" si="662"/>
        <v>96.132608000000019</v>
      </c>
      <c r="O3696">
        <f t="shared" si="663"/>
        <v>0.51221530343007904</v>
      </c>
      <c r="P3696" t="s">
        <v>39</v>
      </c>
      <c r="Q3696">
        <f t="shared" si="664"/>
        <v>0.37524752475247525</v>
      </c>
      <c r="R3696">
        <f t="shared" si="665"/>
        <v>379</v>
      </c>
      <c r="S3696">
        <f t="shared" si="666"/>
        <v>379</v>
      </c>
      <c r="T3696">
        <v>379</v>
      </c>
      <c r="U3696">
        <f t="shared" si="667"/>
        <v>0</v>
      </c>
      <c r="V3696">
        <v>0.52</v>
      </c>
      <c r="W3696">
        <v>1</v>
      </c>
      <c r="X3696">
        <f t="shared" si="668"/>
        <v>197.08</v>
      </c>
      <c r="Y3696">
        <f t="shared" si="669"/>
        <v>197.08</v>
      </c>
      <c r="Z3696">
        <f t="shared" si="670"/>
        <v>0</v>
      </c>
      <c r="AA3696" t="s">
        <v>40</v>
      </c>
      <c r="AB3696" t="s">
        <v>41</v>
      </c>
    </row>
    <row r="3697" spans="1:28" x14ac:dyDescent="0.25">
      <c r="A3697" t="s">
        <v>54</v>
      </c>
      <c r="B3697" t="s">
        <v>7020</v>
      </c>
      <c r="C3697" t="s">
        <v>7021</v>
      </c>
      <c r="D3697" t="s">
        <v>7022</v>
      </c>
      <c r="E3697" t="s">
        <v>37</v>
      </c>
      <c r="F3697">
        <v>1370</v>
      </c>
      <c r="G3697">
        <v>1370</v>
      </c>
      <c r="H3697">
        <v>1</v>
      </c>
      <c r="I3697">
        <f t="shared" si="660"/>
        <v>0</v>
      </c>
      <c r="J3697">
        <v>0.33400000000000002</v>
      </c>
      <c r="K3697">
        <f t="shared" si="661"/>
        <v>457.58000000000004</v>
      </c>
      <c r="L3697" t="s">
        <v>38</v>
      </c>
      <c r="N3697">
        <f t="shared" si="662"/>
        <v>136.10259520000002</v>
      </c>
      <c r="O3697">
        <f t="shared" si="663"/>
        <v>0.49471861003860995</v>
      </c>
      <c r="P3697" t="s">
        <v>39</v>
      </c>
      <c r="Q3697">
        <f t="shared" si="664"/>
        <v>0.37810218978102189</v>
      </c>
      <c r="R3697">
        <f t="shared" si="665"/>
        <v>518</v>
      </c>
      <c r="S3697">
        <f t="shared" si="666"/>
        <v>518</v>
      </c>
      <c r="T3697">
        <v>518</v>
      </c>
      <c r="U3697">
        <f t="shared" si="667"/>
        <v>0</v>
      </c>
      <c r="V3697">
        <v>0.52</v>
      </c>
      <c r="W3697">
        <v>1</v>
      </c>
      <c r="X3697">
        <f t="shared" si="668"/>
        <v>269.36</v>
      </c>
      <c r="Y3697">
        <f t="shared" si="669"/>
        <v>269.36</v>
      </c>
      <c r="Z3697">
        <f t="shared" si="670"/>
        <v>0</v>
      </c>
      <c r="AA3697" t="s">
        <v>40</v>
      </c>
      <c r="AB3697" t="s">
        <v>41</v>
      </c>
    </row>
    <row r="3698" spans="1:28" x14ac:dyDescent="0.25">
      <c r="A3698" t="s">
        <v>54</v>
      </c>
      <c r="B3698" t="s">
        <v>7023</v>
      </c>
      <c r="C3698" t="s">
        <v>7024</v>
      </c>
      <c r="D3698" t="s">
        <v>7025</v>
      </c>
      <c r="E3698" t="s">
        <v>37</v>
      </c>
      <c r="F3698">
        <v>1300</v>
      </c>
      <c r="G3698">
        <v>1300</v>
      </c>
      <c r="H3698">
        <v>1</v>
      </c>
      <c r="I3698">
        <f t="shared" si="660"/>
        <v>0</v>
      </c>
      <c r="J3698">
        <v>0.33400000000000002</v>
      </c>
      <c r="K3698">
        <f t="shared" si="661"/>
        <v>434.20000000000005</v>
      </c>
      <c r="L3698" t="s">
        <v>38</v>
      </c>
      <c r="N3698">
        <f t="shared" si="662"/>
        <v>129.14844800000003</v>
      </c>
      <c r="O3698">
        <f t="shared" si="663"/>
        <v>0.49519837398373973</v>
      </c>
      <c r="P3698" t="s">
        <v>39</v>
      </c>
      <c r="Q3698">
        <f t="shared" si="664"/>
        <v>0.37846153846153846</v>
      </c>
      <c r="R3698">
        <f t="shared" si="665"/>
        <v>492</v>
      </c>
      <c r="S3698">
        <f t="shared" si="666"/>
        <v>492</v>
      </c>
      <c r="T3698">
        <v>492</v>
      </c>
      <c r="U3698">
        <f t="shared" si="667"/>
        <v>0</v>
      </c>
      <c r="V3698">
        <v>0.52</v>
      </c>
      <c r="W3698">
        <v>1</v>
      </c>
      <c r="X3698">
        <f t="shared" si="668"/>
        <v>255.84</v>
      </c>
      <c r="Y3698">
        <f t="shared" si="669"/>
        <v>255.84</v>
      </c>
      <c r="Z3698">
        <f t="shared" si="670"/>
        <v>0</v>
      </c>
      <c r="AA3698" t="s">
        <v>40</v>
      </c>
      <c r="AB3698" t="s">
        <v>41</v>
      </c>
    </row>
    <row r="3699" spans="1:28" x14ac:dyDescent="0.25">
      <c r="A3699" t="s">
        <v>34</v>
      </c>
      <c r="B3699" t="s">
        <v>5140</v>
      </c>
      <c r="D3699" t="s">
        <v>7026</v>
      </c>
      <c r="E3699" t="s">
        <v>37</v>
      </c>
      <c r="F3699">
        <v>782</v>
      </c>
      <c r="G3699">
        <v>782</v>
      </c>
      <c r="H3699">
        <v>1</v>
      </c>
      <c r="I3699">
        <f t="shared" si="660"/>
        <v>0</v>
      </c>
      <c r="J3699">
        <v>0.32800000000000001</v>
      </c>
      <c r="K3699">
        <f t="shared" si="661"/>
        <v>256.49600000000004</v>
      </c>
      <c r="L3699" t="s">
        <v>38</v>
      </c>
      <c r="N3699">
        <f t="shared" si="662"/>
        <v>76.292170240000019</v>
      </c>
      <c r="O3699">
        <f t="shared" si="663"/>
        <v>0.48339538028169005</v>
      </c>
      <c r="P3699" t="s">
        <v>39</v>
      </c>
      <c r="Q3699">
        <f t="shared" si="664"/>
        <v>0.3631713554987212</v>
      </c>
      <c r="R3699">
        <f t="shared" si="665"/>
        <v>284</v>
      </c>
      <c r="S3699">
        <f t="shared" si="666"/>
        <v>284</v>
      </c>
      <c r="T3699">
        <v>284</v>
      </c>
      <c r="U3699">
        <f t="shared" si="667"/>
        <v>0</v>
      </c>
      <c r="V3699">
        <v>0.52</v>
      </c>
      <c r="W3699">
        <v>1</v>
      </c>
      <c r="X3699">
        <f t="shared" si="668"/>
        <v>147.68</v>
      </c>
      <c r="Y3699">
        <f t="shared" si="669"/>
        <v>147.68</v>
      </c>
      <c r="Z3699">
        <f t="shared" si="670"/>
        <v>0</v>
      </c>
      <c r="AA3699" t="s">
        <v>40</v>
      </c>
      <c r="AB3699" t="s">
        <v>41</v>
      </c>
    </row>
    <row r="3700" spans="1:28" x14ac:dyDescent="0.25">
      <c r="A3700" t="s">
        <v>34</v>
      </c>
      <c r="B3700" t="s">
        <v>2893</v>
      </c>
      <c r="D3700" t="s">
        <v>7027</v>
      </c>
      <c r="E3700" t="s">
        <v>37</v>
      </c>
      <c r="F3700">
        <v>782</v>
      </c>
      <c r="G3700">
        <v>782</v>
      </c>
      <c r="H3700">
        <v>1</v>
      </c>
      <c r="I3700">
        <f t="shared" si="660"/>
        <v>0</v>
      </c>
      <c r="J3700">
        <v>0.32800000000000001</v>
      </c>
      <c r="K3700">
        <f t="shared" si="661"/>
        <v>256.49600000000004</v>
      </c>
      <c r="L3700" t="s">
        <v>38</v>
      </c>
      <c r="N3700">
        <f t="shared" si="662"/>
        <v>76.292170240000019</v>
      </c>
      <c r="O3700">
        <f t="shared" si="663"/>
        <v>0.48339538028169005</v>
      </c>
      <c r="P3700" t="s">
        <v>39</v>
      </c>
      <c r="Q3700">
        <f t="shared" si="664"/>
        <v>0.3631713554987212</v>
      </c>
      <c r="R3700">
        <f t="shared" si="665"/>
        <v>284</v>
      </c>
      <c r="S3700">
        <f t="shared" si="666"/>
        <v>284</v>
      </c>
      <c r="T3700">
        <v>284</v>
      </c>
      <c r="U3700">
        <f t="shared" si="667"/>
        <v>0</v>
      </c>
      <c r="V3700">
        <v>0.52</v>
      </c>
      <c r="W3700">
        <v>1</v>
      </c>
      <c r="X3700">
        <f t="shared" si="668"/>
        <v>147.68</v>
      </c>
      <c r="Y3700">
        <f t="shared" si="669"/>
        <v>147.68</v>
      </c>
      <c r="Z3700">
        <f t="shared" si="670"/>
        <v>0</v>
      </c>
      <c r="AA3700" t="s">
        <v>40</v>
      </c>
      <c r="AB3700" t="s">
        <v>41</v>
      </c>
    </row>
    <row r="3701" spans="1:28" x14ac:dyDescent="0.25">
      <c r="A3701" t="s">
        <v>34</v>
      </c>
      <c r="B3701" t="s">
        <v>4514</v>
      </c>
      <c r="D3701" t="s">
        <v>7028</v>
      </c>
      <c r="E3701" t="s">
        <v>37</v>
      </c>
      <c r="F3701">
        <v>678</v>
      </c>
      <c r="G3701">
        <v>678</v>
      </c>
      <c r="H3701">
        <v>1</v>
      </c>
      <c r="I3701">
        <f t="shared" si="660"/>
        <v>0</v>
      </c>
      <c r="J3701">
        <v>0.32800000000000001</v>
      </c>
      <c r="K3701">
        <f t="shared" si="661"/>
        <v>222.38400000000001</v>
      </c>
      <c r="L3701" t="s">
        <v>38</v>
      </c>
      <c r="N3701">
        <f t="shared" si="662"/>
        <v>66.145896960000016</v>
      </c>
      <c r="O3701">
        <f t="shared" si="663"/>
        <v>0.4932125577689242</v>
      </c>
      <c r="P3701" t="s">
        <v>39</v>
      </c>
      <c r="Q3701">
        <f t="shared" si="664"/>
        <v>0.37020648967551623</v>
      </c>
      <c r="R3701">
        <f t="shared" si="665"/>
        <v>251</v>
      </c>
      <c r="S3701">
        <f t="shared" si="666"/>
        <v>251</v>
      </c>
      <c r="T3701">
        <v>251</v>
      </c>
      <c r="U3701">
        <f t="shared" si="667"/>
        <v>0</v>
      </c>
      <c r="V3701">
        <v>0.52</v>
      </c>
      <c r="W3701">
        <v>1</v>
      </c>
      <c r="X3701">
        <f t="shared" si="668"/>
        <v>130.52000000000001</v>
      </c>
      <c r="Y3701">
        <f t="shared" si="669"/>
        <v>130.52000000000001</v>
      </c>
      <c r="Z3701">
        <f t="shared" si="670"/>
        <v>0</v>
      </c>
      <c r="AA3701" t="s">
        <v>40</v>
      </c>
      <c r="AB3701" t="s">
        <v>41</v>
      </c>
    </row>
    <row r="3702" spans="1:28" x14ac:dyDescent="0.25">
      <c r="A3702" t="s">
        <v>34</v>
      </c>
      <c r="B3702" t="s">
        <v>4484</v>
      </c>
      <c r="D3702" t="s">
        <v>7029</v>
      </c>
      <c r="E3702" t="s">
        <v>37</v>
      </c>
      <c r="F3702">
        <v>796</v>
      </c>
      <c r="G3702">
        <v>796</v>
      </c>
      <c r="H3702">
        <v>1</v>
      </c>
      <c r="I3702">
        <f t="shared" si="660"/>
        <v>0</v>
      </c>
      <c r="J3702">
        <v>0.32800000000000001</v>
      </c>
      <c r="K3702">
        <f t="shared" si="661"/>
        <v>261.08800000000002</v>
      </c>
      <c r="L3702" t="s">
        <v>38</v>
      </c>
      <c r="N3702">
        <f t="shared" si="662"/>
        <v>77.658014720000011</v>
      </c>
      <c r="O3702">
        <f t="shared" si="663"/>
        <v>0.49375479322033894</v>
      </c>
      <c r="P3702" t="s">
        <v>39</v>
      </c>
      <c r="Q3702">
        <f t="shared" si="664"/>
        <v>0.37060301507537691</v>
      </c>
      <c r="R3702">
        <f t="shared" si="665"/>
        <v>295</v>
      </c>
      <c r="S3702">
        <f t="shared" si="666"/>
        <v>295</v>
      </c>
      <c r="T3702">
        <v>295</v>
      </c>
      <c r="U3702">
        <f t="shared" si="667"/>
        <v>0</v>
      </c>
      <c r="V3702">
        <v>0.52</v>
      </c>
      <c r="W3702">
        <v>1</v>
      </c>
      <c r="X3702">
        <f t="shared" si="668"/>
        <v>153.4</v>
      </c>
      <c r="Y3702">
        <f t="shared" si="669"/>
        <v>153.4</v>
      </c>
      <c r="Z3702">
        <f t="shared" si="670"/>
        <v>0</v>
      </c>
      <c r="AA3702" t="s">
        <v>40</v>
      </c>
      <c r="AB3702" t="s">
        <v>41</v>
      </c>
    </row>
    <row r="3703" spans="1:28" x14ac:dyDescent="0.25">
      <c r="A3703" t="s">
        <v>34</v>
      </c>
      <c r="B3703" t="s">
        <v>4482</v>
      </c>
      <c r="D3703" t="s">
        <v>7030</v>
      </c>
      <c r="E3703" t="s">
        <v>37</v>
      </c>
      <c r="F3703">
        <v>882</v>
      </c>
      <c r="G3703">
        <v>882</v>
      </c>
      <c r="H3703">
        <v>1</v>
      </c>
      <c r="I3703">
        <f t="shared" si="660"/>
        <v>0</v>
      </c>
      <c r="J3703">
        <v>0.32800000000000001</v>
      </c>
      <c r="K3703">
        <f t="shared" si="661"/>
        <v>289.29599999999999</v>
      </c>
      <c r="L3703" t="s">
        <v>38</v>
      </c>
      <c r="N3703">
        <f t="shared" si="662"/>
        <v>86.048202240000009</v>
      </c>
      <c r="O3703">
        <f t="shared" si="663"/>
        <v>0.48288339999999996</v>
      </c>
      <c r="P3703" t="s">
        <v>39</v>
      </c>
      <c r="Q3703">
        <f t="shared" si="664"/>
        <v>0.36281179138321995</v>
      </c>
      <c r="R3703">
        <f t="shared" si="665"/>
        <v>320</v>
      </c>
      <c r="S3703">
        <f t="shared" si="666"/>
        <v>320</v>
      </c>
      <c r="T3703">
        <v>320</v>
      </c>
      <c r="U3703">
        <f t="shared" si="667"/>
        <v>0</v>
      </c>
      <c r="V3703">
        <v>0.52</v>
      </c>
      <c r="W3703">
        <v>1</v>
      </c>
      <c r="X3703">
        <f t="shared" si="668"/>
        <v>166.4</v>
      </c>
      <c r="Y3703">
        <f t="shared" si="669"/>
        <v>166.4</v>
      </c>
      <c r="Z3703">
        <f t="shared" si="670"/>
        <v>0</v>
      </c>
      <c r="AA3703" t="s">
        <v>40</v>
      </c>
      <c r="AB3703" t="s">
        <v>41</v>
      </c>
    </row>
    <row r="3704" spans="1:28" x14ac:dyDescent="0.25">
      <c r="A3704" t="s">
        <v>34</v>
      </c>
      <c r="B3704" t="s">
        <v>5138</v>
      </c>
      <c r="D3704" t="s">
        <v>7031</v>
      </c>
      <c r="E3704" t="s">
        <v>37</v>
      </c>
      <c r="F3704">
        <v>882</v>
      </c>
      <c r="G3704">
        <v>882</v>
      </c>
      <c r="H3704">
        <v>1</v>
      </c>
      <c r="I3704">
        <f t="shared" si="660"/>
        <v>0</v>
      </c>
      <c r="J3704">
        <v>0.32800000000000001</v>
      </c>
      <c r="K3704">
        <f t="shared" si="661"/>
        <v>289.29599999999999</v>
      </c>
      <c r="L3704" t="s">
        <v>38</v>
      </c>
      <c r="N3704">
        <f t="shared" si="662"/>
        <v>86.048202240000009</v>
      </c>
      <c r="O3704">
        <f t="shared" si="663"/>
        <v>0.48288339999999996</v>
      </c>
      <c r="P3704" t="s">
        <v>39</v>
      </c>
      <c r="Q3704">
        <f t="shared" si="664"/>
        <v>0.36281179138321995</v>
      </c>
      <c r="R3704">
        <f t="shared" si="665"/>
        <v>320</v>
      </c>
      <c r="S3704">
        <f t="shared" si="666"/>
        <v>320</v>
      </c>
      <c r="T3704">
        <v>320</v>
      </c>
      <c r="U3704">
        <f t="shared" si="667"/>
        <v>0</v>
      </c>
      <c r="V3704">
        <v>0.52</v>
      </c>
      <c r="W3704">
        <v>1</v>
      </c>
      <c r="X3704">
        <f t="shared" si="668"/>
        <v>166.4</v>
      </c>
      <c r="Y3704">
        <f t="shared" si="669"/>
        <v>166.4</v>
      </c>
      <c r="Z3704">
        <f t="shared" si="670"/>
        <v>0</v>
      </c>
      <c r="AA3704" t="s">
        <v>40</v>
      </c>
      <c r="AB3704" t="s">
        <v>41</v>
      </c>
    </row>
    <row r="3705" spans="1:28" x14ac:dyDescent="0.25">
      <c r="A3705" t="s">
        <v>34</v>
      </c>
      <c r="B3705" t="s">
        <v>7032</v>
      </c>
      <c r="D3705" t="s">
        <v>7033</v>
      </c>
      <c r="E3705" t="s">
        <v>37</v>
      </c>
      <c r="F3705">
        <v>782</v>
      </c>
      <c r="G3705">
        <v>782</v>
      </c>
      <c r="H3705">
        <v>1</v>
      </c>
      <c r="I3705">
        <f t="shared" si="660"/>
        <v>0</v>
      </c>
      <c r="J3705">
        <v>0.32800000000000001</v>
      </c>
      <c r="K3705">
        <f t="shared" si="661"/>
        <v>256.49600000000004</v>
      </c>
      <c r="L3705" t="s">
        <v>38</v>
      </c>
      <c r="N3705">
        <f t="shared" si="662"/>
        <v>76.292170240000019</v>
      </c>
      <c r="O3705">
        <f t="shared" si="663"/>
        <v>0.48339538028169005</v>
      </c>
      <c r="P3705" t="s">
        <v>39</v>
      </c>
      <c r="Q3705">
        <f t="shared" si="664"/>
        <v>0.3631713554987212</v>
      </c>
      <c r="R3705">
        <f t="shared" si="665"/>
        <v>284</v>
      </c>
      <c r="S3705">
        <f t="shared" si="666"/>
        <v>284</v>
      </c>
      <c r="T3705">
        <v>284</v>
      </c>
      <c r="U3705">
        <f t="shared" si="667"/>
        <v>0</v>
      </c>
      <c r="V3705">
        <v>0.52</v>
      </c>
      <c r="W3705">
        <v>1</v>
      </c>
      <c r="X3705">
        <f t="shared" si="668"/>
        <v>147.68</v>
      </c>
      <c r="Y3705">
        <f t="shared" si="669"/>
        <v>147.68</v>
      </c>
      <c r="Z3705">
        <f t="shared" si="670"/>
        <v>0</v>
      </c>
      <c r="AA3705" t="s">
        <v>40</v>
      </c>
      <c r="AB3705" t="s">
        <v>41</v>
      </c>
    </row>
    <row r="3706" spans="1:28" x14ac:dyDescent="0.25">
      <c r="A3706" t="s">
        <v>34</v>
      </c>
      <c r="B3706" t="s">
        <v>5134</v>
      </c>
      <c r="D3706" t="s">
        <v>7034</v>
      </c>
      <c r="E3706" t="s">
        <v>37</v>
      </c>
      <c r="F3706">
        <v>782</v>
      </c>
      <c r="G3706">
        <v>782</v>
      </c>
      <c r="H3706">
        <v>1</v>
      </c>
      <c r="I3706">
        <f t="shared" si="660"/>
        <v>0</v>
      </c>
      <c r="J3706">
        <v>0.32800000000000001</v>
      </c>
      <c r="K3706">
        <f t="shared" si="661"/>
        <v>256.49600000000004</v>
      </c>
      <c r="L3706" t="s">
        <v>38</v>
      </c>
      <c r="N3706">
        <f t="shared" si="662"/>
        <v>76.292170240000019</v>
      </c>
      <c r="O3706">
        <f t="shared" si="663"/>
        <v>0.48339538028169005</v>
      </c>
      <c r="P3706" t="s">
        <v>39</v>
      </c>
      <c r="Q3706">
        <f t="shared" si="664"/>
        <v>0.3631713554987212</v>
      </c>
      <c r="R3706">
        <f t="shared" si="665"/>
        <v>284</v>
      </c>
      <c r="S3706">
        <f t="shared" si="666"/>
        <v>284</v>
      </c>
      <c r="T3706">
        <v>284</v>
      </c>
      <c r="U3706">
        <f t="shared" si="667"/>
        <v>0</v>
      </c>
      <c r="V3706">
        <v>0.52</v>
      </c>
      <c r="W3706">
        <v>1</v>
      </c>
      <c r="X3706">
        <f t="shared" si="668"/>
        <v>147.68</v>
      </c>
      <c r="Y3706">
        <f t="shared" si="669"/>
        <v>147.68</v>
      </c>
      <c r="Z3706">
        <f t="shared" si="670"/>
        <v>0</v>
      </c>
      <c r="AA3706" t="s">
        <v>40</v>
      </c>
      <c r="AB3706" t="s">
        <v>41</v>
      </c>
    </row>
    <row r="3707" spans="1:28" x14ac:dyDescent="0.25">
      <c r="A3707" t="s">
        <v>34</v>
      </c>
      <c r="B3707" t="s">
        <v>4480</v>
      </c>
      <c r="D3707" t="s">
        <v>7035</v>
      </c>
      <c r="E3707" t="s">
        <v>37</v>
      </c>
      <c r="F3707">
        <v>882</v>
      </c>
      <c r="G3707">
        <v>882</v>
      </c>
      <c r="H3707">
        <v>1</v>
      </c>
      <c r="I3707">
        <f t="shared" si="660"/>
        <v>0</v>
      </c>
      <c r="J3707">
        <v>0.32800000000000001</v>
      </c>
      <c r="K3707">
        <f t="shared" si="661"/>
        <v>289.29599999999999</v>
      </c>
      <c r="L3707" t="s">
        <v>38</v>
      </c>
      <c r="N3707">
        <f t="shared" si="662"/>
        <v>86.048202240000009</v>
      </c>
      <c r="O3707">
        <f t="shared" si="663"/>
        <v>0.48288339999999996</v>
      </c>
      <c r="P3707" t="s">
        <v>39</v>
      </c>
      <c r="Q3707">
        <f t="shared" si="664"/>
        <v>0.36281179138321995</v>
      </c>
      <c r="R3707">
        <f t="shared" si="665"/>
        <v>320</v>
      </c>
      <c r="S3707">
        <f t="shared" si="666"/>
        <v>320</v>
      </c>
      <c r="T3707">
        <v>320</v>
      </c>
      <c r="U3707">
        <f t="shared" si="667"/>
        <v>0</v>
      </c>
      <c r="V3707">
        <v>0.52</v>
      </c>
      <c r="W3707">
        <v>1</v>
      </c>
      <c r="X3707">
        <f t="shared" si="668"/>
        <v>166.4</v>
      </c>
      <c r="Y3707">
        <f t="shared" si="669"/>
        <v>166.4</v>
      </c>
      <c r="Z3707">
        <f t="shared" si="670"/>
        <v>0</v>
      </c>
      <c r="AA3707" t="s">
        <v>40</v>
      </c>
      <c r="AB3707" t="s">
        <v>41</v>
      </c>
    </row>
    <row r="3708" spans="1:28" x14ac:dyDescent="0.25">
      <c r="A3708" t="s">
        <v>34</v>
      </c>
      <c r="B3708" t="s">
        <v>5136</v>
      </c>
      <c r="D3708" t="s">
        <v>7036</v>
      </c>
      <c r="E3708" t="s">
        <v>37</v>
      </c>
      <c r="F3708">
        <v>882</v>
      </c>
      <c r="G3708">
        <v>882</v>
      </c>
      <c r="H3708">
        <v>1</v>
      </c>
      <c r="I3708">
        <f t="shared" si="660"/>
        <v>0</v>
      </c>
      <c r="J3708">
        <v>0.32800000000000001</v>
      </c>
      <c r="K3708">
        <f t="shared" si="661"/>
        <v>289.29599999999999</v>
      </c>
      <c r="L3708" t="s">
        <v>38</v>
      </c>
      <c r="N3708">
        <f t="shared" si="662"/>
        <v>86.048202240000009</v>
      </c>
      <c r="O3708">
        <f t="shared" si="663"/>
        <v>0.48288339999999996</v>
      </c>
      <c r="P3708" t="s">
        <v>39</v>
      </c>
      <c r="Q3708">
        <f t="shared" si="664"/>
        <v>0.36281179138321995</v>
      </c>
      <c r="R3708">
        <f t="shared" si="665"/>
        <v>320</v>
      </c>
      <c r="S3708">
        <f t="shared" si="666"/>
        <v>320</v>
      </c>
      <c r="T3708">
        <v>320</v>
      </c>
      <c r="U3708">
        <f t="shared" si="667"/>
        <v>0</v>
      </c>
      <c r="V3708">
        <v>0.52</v>
      </c>
      <c r="W3708">
        <v>1</v>
      </c>
      <c r="X3708">
        <f t="shared" si="668"/>
        <v>166.4</v>
      </c>
      <c r="Y3708">
        <f t="shared" si="669"/>
        <v>166.4</v>
      </c>
      <c r="Z3708">
        <f t="shared" si="670"/>
        <v>0</v>
      </c>
      <c r="AA3708" t="s">
        <v>40</v>
      </c>
      <c r="AB3708" t="s">
        <v>41</v>
      </c>
    </row>
    <row r="3709" spans="1:28" x14ac:dyDescent="0.25">
      <c r="A3709" t="s">
        <v>54</v>
      </c>
      <c r="B3709" t="s">
        <v>7037</v>
      </c>
      <c r="D3709" t="s">
        <v>7038</v>
      </c>
      <c r="E3709" t="s">
        <v>37</v>
      </c>
      <c r="F3709">
        <v>1160</v>
      </c>
      <c r="G3709">
        <v>1160</v>
      </c>
      <c r="H3709">
        <v>1</v>
      </c>
      <c r="I3709">
        <f t="shared" si="660"/>
        <v>0</v>
      </c>
      <c r="J3709">
        <v>0.32</v>
      </c>
      <c r="K3709">
        <f t="shared" si="661"/>
        <v>371.2</v>
      </c>
      <c r="L3709" t="s">
        <v>38</v>
      </c>
      <c r="N3709">
        <f t="shared" si="662"/>
        <v>110.409728</v>
      </c>
      <c r="O3709">
        <f t="shared" si="663"/>
        <v>0.51189333333333331</v>
      </c>
      <c r="P3709" t="s">
        <v>39</v>
      </c>
      <c r="Q3709">
        <f t="shared" si="664"/>
        <v>0.375</v>
      </c>
      <c r="R3709">
        <f t="shared" si="665"/>
        <v>435</v>
      </c>
      <c r="S3709">
        <f t="shared" si="666"/>
        <v>435</v>
      </c>
      <c r="T3709">
        <v>435</v>
      </c>
      <c r="U3709">
        <f t="shared" si="667"/>
        <v>0</v>
      </c>
      <c r="V3709">
        <v>0.52</v>
      </c>
      <c r="W3709">
        <v>1</v>
      </c>
      <c r="X3709">
        <f t="shared" si="668"/>
        <v>226.20000000000002</v>
      </c>
      <c r="Y3709">
        <f t="shared" si="669"/>
        <v>226.20000000000002</v>
      </c>
      <c r="Z3709">
        <f t="shared" si="670"/>
        <v>0</v>
      </c>
      <c r="AA3709" t="s">
        <v>40</v>
      </c>
      <c r="AB3709" t="s">
        <v>41</v>
      </c>
    </row>
    <row r="3710" spans="1:28" x14ac:dyDescent="0.25">
      <c r="A3710" t="s">
        <v>54</v>
      </c>
      <c r="B3710" t="s">
        <v>7039</v>
      </c>
      <c r="D3710" t="s">
        <v>7040</v>
      </c>
      <c r="E3710" t="s">
        <v>37</v>
      </c>
      <c r="F3710">
        <v>1160</v>
      </c>
      <c r="G3710">
        <v>1160</v>
      </c>
      <c r="H3710">
        <v>1</v>
      </c>
      <c r="I3710">
        <f t="shared" si="660"/>
        <v>0</v>
      </c>
      <c r="J3710">
        <v>0.33400000000000002</v>
      </c>
      <c r="K3710">
        <f t="shared" si="661"/>
        <v>387.44</v>
      </c>
      <c r="L3710" t="s">
        <v>38</v>
      </c>
      <c r="N3710">
        <f t="shared" si="662"/>
        <v>115.24015360000001</v>
      </c>
      <c r="O3710">
        <f t="shared" si="663"/>
        <v>0.49518068337129834</v>
      </c>
      <c r="P3710" t="s">
        <v>39</v>
      </c>
      <c r="Q3710">
        <f t="shared" si="664"/>
        <v>0.37844827586206897</v>
      </c>
      <c r="R3710">
        <f t="shared" si="665"/>
        <v>439</v>
      </c>
      <c r="S3710">
        <f t="shared" si="666"/>
        <v>439</v>
      </c>
      <c r="T3710">
        <v>439</v>
      </c>
      <c r="U3710">
        <f t="shared" si="667"/>
        <v>0</v>
      </c>
      <c r="V3710">
        <v>0.52</v>
      </c>
      <c r="W3710">
        <v>1</v>
      </c>
      <c r="X3710">
        <f t="shared" si="668"/>
        <v>228.28</v>
      </c>
      <c r="Y3710">
        <f t="shared" si="669"/>
        <v>228.28</v>
      </c>
      <c r="Z3710">
        <f t="shared" si="670"/>
        <v>0</v>
      </c>
      <c r="AA3710" t="s">
        <v>40</v>
      </c>
      <c r="AB3710" t="s">
        <v>41</v>
      </c>
    </row>
    <row r="3711" spans="1:28" x14ac:dyDescent="0.25">
      <c r="A3711" t="s">
        <v>54</v>
      </c>
      <c r="B3711" t="s">
        <v>7041</v>
      </c>
      <c r="D3711" t="s">
        <v>7042</v>
      </c>
      <c r="E3711" t="s">
        <v>37</v>
      </c>
      <c r="F3711">
        <v>873</v>
      </c>
      <c r="G3711">
        <v>873</v>
      </c>
      <c r="H3711">
        <v>1</v>
      </c>
      <c r="I3711">
        <f t="shared" si="660"/>
        <v>0</v>
      </c>
      <c r="J3711">
        <v>0.33400000000000002</v>
      </c>
      <c r="K3711">
        <f t="shared" si="661"/>
        <v>291.58199999999999</v>
      </c>
      <c r="L3711" t="s">
        <v>38</v>
      </c>
      <c r="N3711">
        <f t="shared" si="662"/>
        <v>86.728150080000006</v>
      </c>
      <c r="O3711">
        <f t="shared" si="663"/>
        <v>0.49305500303951366</v>
      </c>
      <c r="P3711" t="s">
        <v>39</v>
      </c>
      <c r="Q3711">
        <f t="shared" si="664"/>
        <v>0.37686139747995417</v>
      </c>
      <c r="R3711">
        <f t="shared" si="665"/>
        <v>329</v>
      </c>
      <c r="S3711">
        <f t="shared" si="666"/>
        <v>329</v>
      </c>
      <c r="T3711">
        <v>329</v>
      </c>
      <c r="U3711">
        <f t="shared" si="667"/>
        <v>0</v>
      </c>
      <c r="V3711">
        <v>0.52</v>
      </c>
      <c r="W3711">
        <v>1</v>
      </c>
      <c r="X3711">
        <f t="shared" si="668"/>
        <v>171.08</v>
      </c>
      <c r="Y3711">
        <f t="shared" si="669"/>
        <v>171.08</v>
      </c>
      <c r="Z3711">
        <f t="shared" si="670"/>
        <v>0</v>
      </c>
      <c r="AA3711" t="s">
        <v>40</v>
      </c>
      <c r="AB3711" t="s">
        <v>41</v>
      </c>
    </row>
    <row r="3712" spans="1:28" x14ac:dyDescent="0.25">
      <c r="A3712" t="s">
        <v>54</v>
      </c>
      <c r="B3712" t="s">
        <v>7043</v>
      </c>
      <c r="D3712" t="s">
        <v>7044</v>
      </c>
      <c r="E3712" t="s">
        <v>37</v>
      </c>
      <c r="F3712">
        <v>887</v>
      </c>
      <c r="G3712">
        <v>887</v>
      </c>
      <c r="H3712">
        <v>1</v>
      </c>
      <c r="I3712">
        <f t="shared" si="660"/>
        <v>0</v>
      </c>
      <c r="J3712">
        <v>0.32</v>
      </c>
      <c r="K3712">
        <f t="shared" si="661"/>
        <v>283.84000000000003</v>
      </c>
      <c r="L3712" t="s">
        <v>38</v>
      </c>
      <c r="N3712">
        <f t="shared" si="662"/>
        <v>84.425369600000025</v>
      </c>
      <c r="O3712">
        <f t="shared" si="663"/>
        <v>0.5167961904761903</v>
      </c>
      <c r="P3712" t="s">
        <v>39</v>
      </c>
      <c r="Q3712">
        <f t="shared" si="664"/>
        <v>0.37880496054114993</v>
      </c>
      <c r="R3712">
        <f t="shared" si="665"/>
        <v>336</v>
      </c>
      <c r="S3712">
        <f t="shared" si="666"/>
        <v>336</v>
      </c>
      <c r="T3712">
        <v>336</v>
      </c>
      <c r="U3712">
        <f t="shared" si="667"/>
        <v>0</v>
      </c>
      <c r="V3712">
        <v>0.52</v>
      </c>
      <c r="W3712">
        <v>1</v>
      </c>
      <c r="X3712">
        <f t="shared" si="668"/>
        <v>174.72</v>
      </c>
      <c r="Y3712">
        <f t="shared" si="669"/>
        <v>174.72</v>
      </c>
      <c r="Z3712">
        <f t="shared" si="670"/>
        <v>0</v>
      </c>
      <c r="AA3712" t="s">
        <v>40</v>
      </c>
      <c r="AB3712" t="s">
        <v>41</v>
      </c>
    </row>
    <row r="3713" spans="1:28" x14ac:dyDescent="0.25">
      <c r="A3713" t="s">
        <v>54</v>
      </c>
      <c r="B3713" t="s">
        <v>7045</v>
      </c>
      <c r="D3713" t="s">
        <v>7046</v>
      </c>
      <c r="E3713" t="s">
        <v>37</v>
      </c>
      <c r="F3713">
        <v>1090</v>
      </c>
      <c r="G3713">
        <v>1090</v>
      </c>
      <c r="H3713">
        <v>1</v>
      </c>
      <c r="I3713">
        <f t="shared" si="660"/>
        <v>0</v>
      </c>
      <c r="J3713">
        <v>0.33400000000000002</v>
      </c>
      <c r="K3713">
        <f t="shared" si="661"/>
        <v>364.06</v>
      </c>
      <c r="L3713" t="s">
        <v>38</v>
      </c>
      <c r="N3713">
        <f t="shared" si="662"/>
        <v>108.28600640000002</v>
      </c>
      <c r="O3713">
        <f t="shared" si="663"/>
        <v>0.49209190243902434</v>
      </c>
      <c r="P3713" t="s">
        <v>39</v>
      </c>
      <c r="Q3713">
        <f t="shared" si="664"/>
        <v>0.37614678899082571</v>
      </c>
      <c r="R3713">
        <f t="shared" si="665"/>
        <v>410</v>
      </c>
      <c r="S3713">
        <f t="shared" si="666"/>
        <v>410</v>
      </c>
      <c r="T3713">
        <v>410</v>
      </c>
      <c r="U3713">
        <f t="shared" si="667"/>
        <v>0</v>
      </c>
      <c r="V3713">
        <v>0.52</v>
      </c>
      <c r="W3713">
        <v>1</v>
      </c>
      <c r="X3713">
        <f t="shared" si="668"/>
        <v>213.20000000000002</v>
      </c>
      <c r="Y3713">
        <f t="shared" si="669"/>
        <v>213.20000000000002</v>
      </c>
      <c r="Z3713">
        <f t="shared" si="670"/>
        <v>0</v>
      </c>
      <c r="AA3713" t="s">
        <v>40</v>
      </c>
      <c r="AB3713" t="s">
        <v>41</v>
      </c>
    </row>
    <row r="3714" spans="1:28" x14ac:dyDescent="0.25">
      <c r="A3714" t="s">
        <v>34</v>
      </c>
      <c r="B3714" t="s">
        <v>5152</v>
      </c>
      <c r="D3714" t="s">
        <v>7047</v>
      </c>
      <c r="E3714" t="s">
        <v>37</v>
      </c>
      <c r="F3714">
        <v>727</v>
      </c>
      <c r="G3714">
        <v>727</v>
      </c>
      <c r="H3714">
        <v>1</v>
      </c>
      <c r="I3714">
        <f t="shared" si="660"/>
        <v>0</v>
      </c>
      <c r="J3714">
        <v>0.32800000000000001</v>
      </c>
      <c r="K3714">
        <f t="shared" si="661"/>
        <v>238.45600000000002</v>
      </c>
      <c r="L3714" t="s">
        <v>38</v>
      </c>
      <c r="N3714">
        <f t="shared" si="662"/>
        <v>70.926352640000005</v>
      </c>
      <c r="O3714">
        <f t="shared" si="663"/>
        <v>0.4929485799256505</v>
      </c>
      <c r="P3714" t="s">
        <v>39</v>
      </c>
      <c r="Q3714">
        <f t="shared" si="664"/>
        <v>0.3700137551581843</v>
      </c>
      <c r="R3714">
        <f t="shared" si="665"/>
        <v>269</v>
      </c>
      <c r="S3714">
        <f t="shared" si="666"/>
        <v>269</v>
      </c>
      <c r="T3714">
        <v>269</v>
      </c>
      <c r="U3714">
        <f t="shared" si="667"/>
        <v>0</v>
      </c>
      <c r="V3714">
        <v>0.52</v>
      </c>
      <c r="W3714">
        <v>1</v>
      </c>
      <c r="X3714">
        <f t="shared" si="668"/>
        <v>139.88</v>
      </c>
      <c r="Y3714">
        <f t="shared" si="669"/>
        <v>139.88</v>
      </c>
      <c r="Z3714">
        <f t="shared" si="670"/>
        <v>0</v>
      </c>
      <c r="AA3714" t="s">
        <v>40</v>
      </c>
      <c r="AB3714" t="s">
        <v>41</v>
      </c>
    </row>
    <row r="3715" spans="1:28" x14ac:dyDescent="0.25">
      <c r="A3715" t="s">
        <v>34</v>
      </c>
      <c r="B3715" t="s">
        <v>2901</v>
      </c>
      <c r="D3715" t="s">
        <v>7048</v>
      </c>
      <c r="E3715" t="s">
        <v>37</v>
      </c>
      <c r="F3715">
        <v>727</v>
      </c>
      <c r="G3715">
        <v>727</v>
      </c>
      <c r="H3715">
        <v>1</v>
      </c>
      <c r="I3715">
        <f t="shared" si="660"/>
        <v>0</v>
      </c>
      <c r="J3715">
        <v>0.32800000000000001</v>
      </c>
      <c r="K3715">
        <f t="shared" si="661"/>
        <v>238.45600000000002</v>
      </c>
      <c r="L3715" t="s">
        <v>38</v>
      </c>
      <c r="N3715">
        <f t="shared" si="662"/>
        <v>70.926352640000005</v>
      </c>
      <c r="O3715">
        <f t="shared" si="663"/>
        <v>0.4929485799256505</v>
      </c>
      <c r="P3715" t="s">
        <v>39</v>
      </c>
      <c r="Q3715">
        <f t="shared" si="664"/>
        <v>0.3700137551581843</v>
      </c>
      <c r="R3715">
        <f t="shared" si="665"/>
        <v>269</v>
      </c>
      <c r="S3715">
        <f t="shared" si="666"/>
        <v>269</v>
      </c>
      <c r="T3715">
        <v>269</v>
      </c>
      <c r="U3715">
        <f t="shared" si="667"/>
        <v>0</v>
      </c>
      <c r="V3715">
        <v>0.52</v>
      </c>
      <c r="W3715">
        <v>1</v>
      </c>
      <c r="X3715">
        <f t="shared" si="668"/>
        <v>139.88</v>
      </c>
      <c r="Y3715">
        <f t="shared" si="669"/>
        <v>139.88</v>
      </c>
      <c r="Z3715">
        <f t="shared" si="670"/>
        <v>0</v>
      </c>
      <c r="AA3715" t="s">
        <v>40</v>
      </c>
      <c r="AB3715" t="s">
        <v>41</v>
      </c>
    </row>
    <row r="3716" spans="1:28" x14ac:dyDescent="0.25">
      <c r="A3716" t="s">
        <v>34</v>
      </c>
      <c r="B3716" t="s">
        <v>4522</v>
      </c>
      <c r="D3716" t="s">
        <v>7049</v>
      </c>
      <c r="E3716" t="s">
        <v>37</v>
      </c>
      <c r="F3716">
        <v>671</v>
      </c>
      <c r="G3716">
        <v>671</v>
      </c>
      <c r="H3716">
        <v>1</v>
      </c>
      <c r="I3716">
        <f t="shared" si="660"/>
        <v>0</v>
      </c>
      <c r="J3716">
        <v>0.32800000000000001</v>
      </c>
      <c r="K3716">
        <f t="shared" si="661"/>
        <v>220.08800000000002</v>
      </c>
      <c r="L3716" t="s">
        <v>38</v>
      </c>
      <c r="N3716">
        <f t="shared" si="662"/>
        <v>65.46297472000002</v>
      </c>
      <c r="O3716">
        <f t="shared" si="663"/>
        <v>0.49441632128514035</v>
      </c>
      <c r="P3716" t="s">
        <v>39</v>
      </c>
      <c r="Q3716">
        <f t="shared" si="664"/>
        <v>0.37108792846497762</v>
      </c>
      <c r="R3716">
        <f t="shared" si="665"/>
        <v>248.99999999999997</v>
      </c>
      <c r="S3716">
        <f t="shared" si="666"/>
        <v>248.99999999999997</v>
      </c>
      <c r="T3716">
        <v>249</v>
      </c>
      <c r="U3716">
        <f t="shared" si="667"/>
        <v>1.1414341136708438E-16</v>
      </c>
      <c r="V3716">
        <v>0.52</v>
      </c>
      <c r="W3716">
        <v>1</v>
      </c>
      <c r="X3716">
        <f t="shared" si="668"/>
        <v>129.47999999999999</v>
      </c>
      <c r="Y3716">
        <f t="shared" si="669"/>
        <v>129.47999999999999</v>
      </c>
      <c r="Z3716">
        <f t="shared" si="670"/>
        <v>0</v>
      </c>
      <c r="AA3716" t="s">
        <v>40</v>
      </c>
      <c r="AB3716" t="s">
        <v>41</v>
      </c>
    </row>
    <row r="3717" spans="1:28" x14ac:dyDescent="0.25">
      <c r="A3717" t="s">
        <v>34</v>
      </c>
      <c r="B3717" t="s">
        <v>4492</v>
      </c>
      <c r="D3717" t="s">
        <v>7050</v>
      </c>
      <c r="E3717" t="s">
        <v>37</v>
      </c>
      <c r="F3717">
        <v>782</v>
      </c>
      <c r="G3717">
        <v>782</v>
      </c>
      <c r="H3717">
        <v>1</v>
      </c>
      <c r="I3717">
        <f t="shared" si="660"/>
        <v>0</v>
      </c>
      <c r="J3717">
        <v>0.32800000000000001</v>
      </c>
      <c r="K3717">
        <f t="shared" si="661"/>
        <v>256.49600000000004</v>
      </c>
      <c r="L3717" t="s">
        <v>38</v>
      </c>
      <c r="N3717">
        <f t="shared" si="662"/>
        <v>76.292170240000019</v>
      </c>
      <c r="O3717">
        <f t="shared" si="663"/>
        <v>0.49233317647058811</v>
      </c>
      <c r="P3717" t="s">
        <v>39</v>
      </c>
      <c r="Q3717">
        <f t="shared" si="664"/>
        <v>0.36956521739130432</v>
      </c>
      <c r="R3717">
        <f t="shared" si="665"/>
        <v>289</v>
      </c>
      <c r="S3717">
        <f t="shared" si="666"/>
        <v>289</v>
      </c>
      <c r="T3717">
        <v>289</v>
      </c>
      <c r="U3717">
        <f t="shared" si="667"/>
        <v>0</v>
      </c>
      <c r="V3717">
        <v>0.52</v>
      </c>
      <c r="W3717">
        <v>1</v>
      </c>
      <c r="X3717">
        <f t="shared" si="668"/>
        <v>150.28</v>
      </c>
      <c r="Y3717">
        <f t="shared" si="669"/>
        <v>150.28</v>
      </c>
      <c r="Z3717">
        <f t="shared" si="670"/>
        <v>0</v>
      </c>
      <c r="AA3717" t="s">
        <v>40</v>
      </c>
      <c r="AB3717" t="s">
        <v>41</v>
      </c>
    </row>
    <row r="3718" spans="1:28" x14ac:dyDescent="0.25">
      <c r="A3718" t="s">
        <v>34</v>
      </c>
      <c r="B3718" t="s">
        <v>4490</v>
      </c>
      <c r="D3718" t="s">
        <v>7051</v>
      </c>
      <c r="E3718" t="s">
        <v>37</v>
      </c>
      <c r="F3718">
        <v>824</v>
      </c>
      <c r="G3718">
        <v>824</v>
      </c>
      <c r="H3718">
        <v>1</v>
      </c>
      <c r="I3718">
        <f t="shared" si="660"/>
        <v>0</v>
      </c>
      <c r="J3718">
        <v>0.32800000000000001</v>
      </c>
      <c r="K3718">
        <f t="shared" si="661"/>
        <v>270.27199999999999</v>
      </c>
      <c r="L3718" t="s">
        <v>38</v>
      </c>
      <c r="N3718">
        <f t="shared" si="662"/>
        <v>80.389703680000011</v>
      </c>
      <c r="O3718">
        <f t="shared" si="663"/>
        <v>0.48295791304347824</v>
      </c>
      <c r="P3718" t="s">
        <v>39</v>
      </c>
      <c r="Q3718">
        <f t="shared" si="664"/>
        <v>0.36286407766990292</v>
      </c>
      <c r="R3718">
        <f t="shared" si="665"/>
        <v>299</v>
      </c>
      <c r="S3718">
        <f t="shared" si="666"/>
        <v>299</v>
      </c>
      <c r="T3718">
        <v>299</v>
      </c>
      <c r="U3718">
        <f t="shared" si="667"/>
        <v>0</v>
      </c>
      <c r="V3718">
        <v>0.52</v>
      </c>
      <c r="W3718">
        <v>1</v>
      </c>
      <c r="X3718">
        <f t="shared" si="668"/>
        <v>155.48000000000002</v>
      </c>
      <c r="Y3718">
        <f t="shared" si="669"/>
        <v>155.48000000000002</v>
      </c>
      <c r="Z3718">
        <f t="shared" si="670"/>
        <v>0</v>
      </c>
      <c r="AA3718" t="s">
        <v>40</v>
      </c>
      <c r="AB3718" t="s">
        <v>41</v>
      </c>
    </row>
    <row r="3719" spans="1:28" x14ac:dyDescent="0.25">
      <c r="A3719" t="s">
        <v>34</v>
      </c>
      <c r="B3719" t="s">
        <v>5150</v>
      </c>
      <c r="D3719" t="s">
        <v>7052</v>
      </c>
      <c r="E3719" t="s">
        <v>37</v>
      </c>
      <c r="F3719">
        <v>824</v>
      </c>
      <c r="G3719">
        <v>824</v>
      </c>
      <c r="H3719">
        <v>1</v>
      </c>
      <c r="I3719">
        <f t="shared" si="660"/>
        <v>0</v>
      </c>
      <c r="J3719">
        <v>0.32800000000000001</v>
      </c>
      <c r="K3719">
        <f t="shared" si="661"/>
        <v>270.27199999999999</v>
      </c>
      <c r="L3719" t="s">
        <v>38</v>
      </c>
      <c r="N3719">
        <f t="shared" si="662"/>
        <v>80.389703680000011</v>
      </c>
      <c r="O3719">
        <f t="shared" si="663"/>
        <v>0.48295791304347824</v>
      </c>
      <c r="P3719" t="s">
        <v>39</v>
      </c>
      <c r="Q3719">
        <f t="shared" si="664"/>
        <v>0.36286407766990292</v>
      </c>
      <c r="R3719">
        <f t="shared" si="665"/>
        <v>299</v>
      </c>
      <c r="S3719">
        <f t="shared" si="666"/>
        <v>299</v>
      </c>
      <c r="T3719">
        <v>299</v>
      </c>
      <c r="U3719">
        <f t="shared" si="667"/>
        <v>0</v>
      </c>
      <c r="V3719">
        <v>0.52</v>
      </c>
      <c r="W3719">
        <v>1</v>
      </c>
      <c r="X3719">
        <f t="shared" si="668"/>
        <v>155.48000000000002</v>
      </c>
      <c r="Y3719">
        <f t="shared" si="669"/>
        <v>155.48000000000002</v>
      </c>
      <c r="Z3719">
        <f t="shared" si="670"/>
        <v>0</v>
      </c>
      <c r="AA3719" t="s">
        <v>40</v>
      </c>
      <c r="AB3719" t="s">
        <v>41</v>
      </c>
    </row>
    <row r="3720" spans="1:28" x14ac:dyDescent="0.25">
      <c r="A3720" t="s">
        <v>34</v>
      </c>
      <c r="B3720" t="s">
        <v>4486</v>
      </c>
      <c r="D3720" t="s">
        <v>7053</v>
      </c>
      <c r="E3720" t="s">
        <v>37</v>
      </c>
      <c r="F3720">
        <v>727</v>
      </c>
      <c r="G3720">
        <v>727</v>
      </c>
      <c r="H3720">
        <v>1</v>
      </c>
      <c r="I3720">
        <f t="shared" si="660"/>
        <v>0</v>
      </c>
      <c r="J3720">
        <v>0.32800000000000001</v>
      </c>
      <c r="K3720">
        <f t="shared" si="661"/>
        <v>238.45600000000002</v>
      </c>
      <c r="L3720" t="s">
        <v>38</v>
      </c>
      <c r="N3720">
        <f t="shared" si="662"/>
        <v>70.926352640000005</v>
      </c>
      <c r="O3720">
        <f t="shared" si="663"/>
        <v>0.4929485799256505</v>
      </c>
      <c r="P3720" t="s">
        <v>39</v>
      </c>
      <c r="Q3720">
        <f t="shared" si="664"/>
        <v>0.3700137551581843</v>
      </c>
      <c r="R3720">
        <f t="shared" si="665"/>
        <v>269</v>
      </c>
      <c r="S3720">
        <f t="shared" si="666"/>
        <v>269</v>
      </c>
      <c r="T3720">
        <v>269</v>
      </c>
      <c r="U3720">
        <f t="shared" si="667"/>
        <v>0</v>
      </c>
      <c r="V3720">
        <v>0.52</v>
      </c>
      <c r="W3720">
        <v>1</v>
      </c>
      <c r="X3720">
        <f t="shared" si="668"/>
        <v>139.88</v>
      </c>
      <c r="Y3720">
        <f t="shared" si="669"/>
        <v>139.88</v>
      </c>
      <c r="Z3720">
        <f t="shared" si="670"/>
        <v>0</v>
      </c>
      <c r="AA3720" t="s">
        <v>40</v>
      </c>
      <c r="AB3720" t="s">
        <v>41</v>
      </c>
    </row>
    <row r="3721" spans="1:28" x14ac:dyDescent="0.25">
      <c r="A3721" t="s">
        <v>34</v>
      </c>
      <c r="B3721" t="s">
        <v>5146</v>
      </c>
      <c r="D3721" t="s">
        <v>7054</v>
      </c>
      <c r="E3721" t="s">
        <v>37</v>
      </c>
      <c r="F3721">
        <v>727</v>
      </c>
      <c r="G3721">
        <v>727</v>
      </c>
      <c r="H3721">
        <v>1</v>
      </c>
      <c r="I3721">
        <f t="shared" si="660"/>
        <v>0</v>
      </c>
      <c r="J3721">
        <v>0.32800000000000001</v>
      </c>
      <c r="K3721">
        <f t="shared" si="661"/>
        <v>238.45600000000002</v>
      </c>
      <c r="L3721" t="s">
        <v>38</v>
      </c>
      <c r="N3721">
        <f t="shared" si="662"/>
        <v>70.926352640000005</v>
      </c>
      <c r="O3721">
        <f t="shared" si="663"/>
        <v>0.4929485799256505</v>
      </c>
      <c r="P3721" t="s">
        <v>39</v>
      </c>
      <c r="Q3721">
        <f t="shared" si="664"/>
        <v>0.3700137551581843</v>
      </c>
      <c r="R3721">
        <f t="shared" si="665"/>
        <v>269</v>
      </c>
      <c r="S3721">
        <f t="shared" si="666"/>
        <v>269</v>
      </c>
      <c r="T3721">
        <v>269</v>
      </c>
      <c r="U3721">
        <f t="shared" si="667"/>
        <v>0</v>
      </c>
      <c r="V3721">
        <v>0.52</v>
      </c>
      <c r="W3721">
        <v>1</v>
      </c>
      <c r="X3721">
        <f t="shared" si="668"/>
        <v>139.88</v>
      </c>
      <c r="Y3721">
        <f t="shared" si="669"/>
        <v>139.88</v>
      </c>
      <c r="Z3721">
        <f t="shared" si="670"/>
        <v>0</v>
      </c>
      <c r="AA3721" t="s">
        <v>40</v>
      </c>
      <c r="AB3721" t="s">
        <v>41</v>
      </c>
    </row>
    <row r="3722" spans="1:28" x14ac:dyDescent="0.25">
      <c r="A3722" t="s">
        <v>34</v>
      </c>
      <c r="B3722" t="s">
        <v>4488</v>
      </c>
      <c r="D3722" t="s">
        <v>7055</v>
      </c>
      <c r="E3722" t="s">
        <v>37</v>
      </c>
      <c r="F3722">
        <v>824</v>
      </c>
      <c r="G3722">
        <v>824</v>
      </c>
      <c r="H3722">
        <v>1</v>
      </c>
      <c r="I3722">
        <f t="shared" si="660"/>
        <v>0</v>
      </c>
      <c r="J3722">
        <v>0.32800000000000001</v>
      </c>
      <c r="K3722">
        <f t="shared" si="661"/>
        <v>270.27199999999999</v>
      </c>
      <c r="L3722" t="s">
        <v>38</v>
      </c>
      <c r="N3722">
        <f t="shared" si="662"/>
        <v>80.389703680000011</v>
      </c>
      <c r="O3722">
        <f t="shared" si="663"/>
        <v>0.48295791304347824</v>
      </c>
      <c r="P3722" t="s">
        <v>39</v>
      </c>
      <c r="Q3722">
        <f t="shared" si="664"/>
        <v>0.36286407766990292</v>
      </c>
      <c r="R3722">
        <f t="shared" si="665"/>
        <v>299</v>
      </c>
      <c r="S3722">
        <f t="shared" si="666"/>
        <v>299</v>
      </c>
      <c r="T3722">
        <v>299</v>
      </c>
      <c r="U3722">
        <f t="shared" si="667"/>
        <v>0</v>
      </c>
      <c r="V3722">
        <v>0.52</v>
      </c>
      <c r="W3722">
        <v>1</v>
      </c>
      <c r="X3722">
        <f t="shared" si="668"/>
        <v>155.48000000000002</v>
      </c>
      <c r="Y3722">
        <f t="shared" si="669"/>
        <v>155.48000000000002</v>
      </c>
      <c r="Z3722">
        <f t="shared" si="670"/>
        <v>0</v>
      </c>
      <c r="AA3722" t="s">
        <v>40</v>
      </c>
      <c r="AB3722" t="s">
        <v>41</v>
      </c>
    </row>
    <row r="3723" spans="1:28" x14ac:dyDescent="0.25">
      <c r="A3723" t="s">
        <v>34</v>
      </c>
      <c r="B3723" t="s">
        <v>5148</v>
      </c>
      <c r="D3723" t="s">
        <v>7056</v>
      </c>
      <c r="E3723" t="s">
        <v>37</v>
      </c>
      <c r="F3723">
        <v>824</v>
      </c>
      <c r="G3723">
        <v>824</v>
      </c>
      <c r="H3723">
        <v>1</v>
      </c>
      <c r="I3723">
        <f t="shared" si="660"/>
        <v>0</v>
      </c>
      <c r="J3723">
        <v>0.32800000000000001</v>
      </c>
      <c r="K3723">
        <f t="shared" si="661"/>
        <v>270.27199999999999</v>
      </c>
      <c r="L3723" t="s">
        <v>38</v>
      </c>
      <c r="N3723">
        <f t="shared" si="662"/>
        <v>80.389703680000011</v>
      </c>
      <c r="O3723">
        <f t="shared" si="663"/>
        <v>0.48295791304347824</v>
      </c>
      <c r="P3723" t="s">
        <v>39</v>
      </c>
      <c r="Q3723">
        <f t="shared" si="664"/>
        <v>0.36286407766990292</v>
      </c>
      <c r="R3723">
        <f t="shared" si="665"/>
        <v>299</v>
      </c>
      <c r="S3723">
        <f t="shared" si="666"/>
        <v>299</v>
      </c>
      <c r="T3723">
        <v>299</v>
      </c>
      <c r="U3723">
        <f t="shared" si="667"/>
        <v>0</v>
      </c>
      <c r="V3723">
        <v>0.52</v>
      </c>
      <c r="W3723">
        <v>1</v>
      </c>
      <c r="X3723">
        <f t="shared" si="668"/>
        <v>155.48000000000002</v>
      </c>
      <c r="Y3723">
        <f t="shared" si="669"/>
        <v>155.48000000000002</v>
      </c>
      <c r="Z3723">
        <f t="shared" si="670"/>
        <v>0</v>
      </c>
      <c r="AA3723" t="s">
        <v>40</v>
      </c>
      <c r="AB3723" t="s">
        <v>41</v>
      </c>
    </row>
    <row r="3724" spans="1:28" x14ac:dyDescent="0.25">
      <c r="A3724" t="s">
        <v>54</v>
      </c>
      <c r="B3724" t="s">
        <v>7057</v>
      </c>
      <c r="D3724" t="s">
        <v>7058</v>
      </c>
      <c r="E3724" t="s">
        <v>37</v>
      </c>
      <c r="F3724">
        <v>1040</v>
      </c>
      <c r="G3724">
        <v>1040</v>
      </c>
      <c r="H3724">
        <v>1</v>
      </c>
      <c r="I3724">
        <f t="shared" si="660"/>
        <v>0</v>
      </c>
      <c r="J3724">
        <v>0.32</v>
      </c>
      <c r="K3724">
        <f t="shared" si="661"/>
        <v>332.8</v>
      </c>
      <c r="L3724" t="s">
        <v>38</v>
      </c>
      <c r="N3724">
        <f t="shared" si="662"/>
        <v>98.988032000000018</v>
      </c>
      <c r="O3724">
        <f t="shared" si="663"/>
        <v>0.51561933842239183</v>
      </c>
      <c r="P3724" t="s">
        <v>39</v>
      </c>
      <c r="Q3724">
        <f t="shared" si="664"/>
        <v>0.37788461538461537</v>
      </c>
      <c r="R3724">
        <f t="shared" si="665"/>
        <v>393</v>
      </c>
      <c r="S3724">
        <f t="shared" si="666"/>
        <v>393</v>
      </c>
      <c r="T3724">
        <v>393</v>
      </c>
      <c r="U3724">
        <f t="shared" si="667"/>
        <v>0</v>
      </c>
      <c r="V3724">
        <v>0.52</v>
      </c>
      <c r="W3724">
        <v>1</v>
      </c>
      <c r="X3724">
        <f t="shared" si="668"/>
        <v>204.36</v>
      </c>
      <c r="Y3724">
        <f t="shared" si="669"/>
        <v>204.36</v>
      </c>
      <c r="Z3724">
        <f t="shared" si="670"/>
        <v>0</v>
      </c>
      <c r="AA3724" t="s">
        <v>40</v>
      </c>
      <c r="AB3724" t="s">
        <v>41</v>
      </c>
    </row>
    <row r="3725" spans="1:28" x14ac:dyDescent="0.25">
      <c r="A3725" t="s">
        <v>54</v>
      </c>
      <c r="B3725" t="s">
        <v>7059</v>
      </c>
      <c r="D3725" t="s">
        <v>7060</v>
      </c>
      <c r="E3725" t="s">
        <v>37</v>
      </c>
      <c r="F3725">
        <v>1020</v>
      </c>
      <c r="G3725">
        <v>1020</v>
      </c>
      <c r="H3725">
        <v>1</v>
      </c>
      <c r="I3725">
        <f t="shared" si="660"/>
        <v>0</v>
      </c>
      <c r="J3725">
        <v>0.33400000000000002</v>
      </c>
      <c r="K3725">
        <f t="shared" si="661"/>
        <v>340.68</v>
      </c>
      <c r="L3725" t="s">
        <v>38</v>
      </c>
      <c r="N3725">
        <f t="shared" si="662"/>
        <v>101.33185920000001</v>
      </c>
      <c r="O3725">
        <f t="shared" si="663"/>
        <v>0.49252874999999996</v>
      </c>
      <c r="P3725" t="s">
        <v>39</v>
      </c>
      <c r="Q3725">
        <f t="shared" si="664"/>
        <v>0.37647058823529411</v>
      </c>
      <c r="R3725">
        <f t="shared" si="665"/>
        <v>384</v>
      </c>
      <c r="S3725">
        <f t="shared" si="666"/>
        <v>384</v>
      </c>
      <c r="T3725">
        <v>384</v>
      </c>
      <c r="U3725">
        <f t="shared" si="667"/>
        <v>0</v>
      </c>
      <c r="V3725">
        <v>0.52</v>
      </c>
      <c r="W3725">
        <v>1</v>
      </c>
      <c r="X3725">
        <f t="shared" si="668"/>
        <v>199.68</v>
      </c>
      <c r="Y3725">
        <f t="shared" si="669"/>
        <v>199.68</v>
      </c>
      <c r="Z3725">
        <f t="shared" si="670"/>
        <v>0</v>
      </c>
      <c r="AA3725" t="s">
        <v>40</v>
      </c>
      <c r="AB3725" t="s">
        <v>41</v>
      </c>
    </row>
    <row r="3726" spans="1:28" x14ac:dyDescent="0.25">
      <c r="A3726" t="s">
        <v>54</v>
      </c>
      <c r="B3726" t="s">
        <v>7061</v>
      </c>
      <c r="D3726" t="s">
        <v>7062</v>
      </c>
      <c r="E3726" t="s">
        <v>37</v>
      </c>
      <c r="F3726">
        <v>796</v>
      </c>
      <c r="G3726">
        <v>796</v>
      </c>
      <c r="H3726">
        <v>1</v>
      </c>
      <c r="I3726">
        <f t="shared" ref="I3726:I3789" si="671">(G3726-F3726)/F3726</f>
        <v>0</v>
      </c>
      <c r="J3726">
        <v>0.33400000000000002</v>
      </c>
      <c r="K3726">
        <f t="shared" ref="K3726:K3789" si="672">F3726*H3726*J3726</f>
        <v>265.86400000000003</v>
      </c>
      <c r="L3726" t="s">
        <v>38</v>
      </c>
      <c r="N3726">
        <f t="shared" ref="N3726:N3789" si="673">K3726*$N$2*$O$2</f>
        <v>79.078588160000024</v>
      </c>
      <c r="O3726">
        <f t="shared" ref="O3726:O3789" si="674">(X3726-N3726)/X3726</f>
        <v>0.49477007308970089</v>
      </c>
      <c r="P3726" t="s">
        <v>39</v>
      </c>
      <c r="Q3726">
        <f t="shared" ref="Q3726:Q3789" si="675">T3726/F3726</f>
        <v>0.37814070351758794</v>
      </c>
      <c r="R3726">
        <f t="shared" ref="R3726:R3789" si="676">F3726*Q3726</f>
        <v>301</v>
      </c>
      <c r="S3726">
        <f t="shared" ref="S3726:S3789" si="677">G3726*Q3726</f>
        <v>301</v>
      </c>
      <c r="T3726">
        <v>301</v>
      </c>
      <c r="U3726">
        <f t="shared" ref="U3726:U3789" si="678">(T3726-R3726)/R3726</f>
        <v>0</v>
      </c>
      <c r="V3726">
        <v>0.52</v>
      </c>
      <c r="W3726">
        <v>1</v>
      </c>
      <c r="X3726">
        <f t="shared" ref="X3726:X3789" si="679">R3726*V3726*W3726</f>
        <v>156.52000000000001</v>
      </c>
      <c r="Y3726">
        <f t="shared" ref="Y3726:Y3789" si="680">S3726*W3726*V3726</f>
        <v>156.52000000000001</v>
      </c>
      <c r="Z3726">
        <f t="shared" ref="Z3726:Z3789" si="681">(Y3726-X3726)/X3726</f>
        <v>0</v>
      </c>
      <c r="AA3726" t="s">
        <v>40</v>
      </c>
      <c r="AB3726" t="s">
        <v>41</v>
      </c>
    </row>
    <row r="3727" spans="1:28" x14ac:dyDescent="0.25">
      <c r="A3727" t="s">
        <v>54</v>
      </c>
      <c r="B3727" t="s">
        <v>7063</v>
      </c>
      <c r="D3727" t="s">
        <v>7064</v>
      </c>
      <c r="E3727" t="s">
        <v>37</v>
      </c>
      <c r="F3727">
        <v>827</v>
      </c>
      <c r="G3727">
        <v>827</v>
      </c>
      <c r="H3727">
        <v>1</v>
      </c>
      <c r="I3727">
        <f t="shared" si="671"/>
        <v>0</v>
      </c>
      <c r="J3727">
        <v>0.32</v>
      </c>
      <c r="K3727">
        <f t="shared" si="672"/>
        <v>264.64</v>
      </c>
      <c r="L3727" t="s">
        <v>38</v>
      </c>
      <c r="N3727">
        <f t="shared" si="673"/>
        <v>78.714521600000012</v>
      </c>
      <c r="O3727">
        <f t="shared" si="674"/>
        <v>0.51482666666666665</v>
      </c>
      <c r="P3727" t="s">
        <v>39</v>
      </c>
      <c r="Q3727">
        <f t="shared" si="675"/>
        <v>0.37726723095525999</v>
      </c>
      <c r="R3727">
        <f t="shared" si="676"/>
        <v>312</v>
      </c>
      <c r="S3727">
        <f t="shared" si="677"/>
        <v>312</v>
      </c>
      <c r="T3727">
        <v>312</v>
      </c>
      <c r="U3727">
        <f t="shared" si="678"/>
        <v>0</v>
      </c>
      <c r="V3727">
        <v>0.52</v>
      </c>
      <c r="W3727">
        <v>1</v>
      </c>
      <c r="X3727">
        <f t="shared" si="679"/>
        <v>162.24</v>
      </c>
      <c r="Y3727">
        <f t="shared" si="680"/>
        <v>162.24</v>
      </c>
      <c r="Z3727">
        <f t="shared" si="681"/>
        <v>0</v>
      </c>
      <c r="AA3727" t="s">
        <v>40</v>
      </c>
      <c r="AB3727" t="s">
        <v>41</v>
      </c>
    </row>
    <row r="3728" spans="1:28" x14ac:dyDescent="0.25">
      <c r="A3728" t="s">
        <v>54</v>
      </c>
      <c r="B3728" t="s">
        <v>7065</v>
      </c>
      <c r="C3728" t="s">
        <v>7066</v>
      </c>
      <c r="D3728" t="s">
        <v>7067</v>
      </c>
      <c r="E3728" t="s">
        <v>37</v>
      </c>
      <c r="F3728">
        <v>960</v>
      </c>
      <c r="G3728">
        <v>960</v>
      </c>
      <c r="H3728">
        <v>1</v>
      </c>
      <c r="I3728">
        <f t="shared" si="671"/>
        <v>0</v>
      </c>
      <c r="J3728">
        <v>0.33400000000000002</v>
      </c>
      <c r="K3728">
        <f t="shared" si="672"/>
        <v>320.64000000000004</v>
      </c>
      <c r="L3728" t="s">
        <v>38</v>
      </c>
      <c r="N3728">
        <f t="shared" si="673"/>
        <v>95.371161600000022</v>
      </c>
      <c r="O3728">
        <f t="shared" si="674"/>
        <v>0.49194991689750678</v>
      </c>
      <c r="P3728" t="s">
        <v>39</v>
      </c>
      <c r="Q3728">
        <f t="shared" si="675"/>
        <v>0.37604166666666666</v>
      </c>
      <c r="R3728">
        <f t="shared" si="676"/>
        <v>361</v>
      </c>
      <c r="S3728">
        <f t="shared" si="677"/>
        <v>361</v>
      </c>
      <c r="T3728">
        <v>361</v>
      </c>
      <c r="U3728">
        <f t="shared" si="678"/>
        <v>0</v>
      </c>
      <c r="V3728">
        <v>0.52</v>
      </c>
      <c r="W3728">
        <v>1</v>
      </c>
      <c r="X3728">
        <f t="shared" si="679"/>
        <v>187.72</v>
      </c>
      <c r="Y3728">
        <f t="shared" si="680"/>
        <v>187.72</v>
      </c>
      <c r="Z3728">
        <f t="shared" si="681"/>
        <v>0</v>
      </c>
      <c r="AA3728" t="s">
        <v>40</v>
      </c>
      <c r="AB3728" t="s">
        <v>41</v>
      </c>
    </row>
    <row r="3729" spans="1:28" x14ac:dyDescent="0.25">
      <c r="A3729" t="s">
        <v>34</v>
      </c>
      <c r="B3729" t="s">
        <v>5164</v>
      </c>
      <c r="D3729" t="s">
        <v>7068</v>
      </c>
      <c r="E3729" t="s">
        <v>37</v>
      </c>
      <c r="F3729">
        <v>713</v>
      </c>
      <c r="G3729">
        <v>713</v>
      </c>
      <c r="H3729">
        <v>1</v>
      </c>
      <c r="I3729">
        <f t="shared" si="671"/>
        <v>0</v>
      </c>
      <c r="J3729">
        <v>0.32800000000000001</v>
      </c>
      <c r="K3729">
        <f t="shared" si="672"/>
        <v>233.864</v>
      </c>
      <c r="L3729" t="s">
        <v>38</v>
      </c>
      <c r="N3729">
        <f t="shared" si="673"/>
        <v>69.560508160000012</v>
      </c>
      <c r="O3729">
        <f t="shared" si="674"/>
        <v>0.4932946666666666</v>
      </c>
      <c r="P3729" t="s">
        <v>39</v>
      </c>
      <c r="Q3729">
        <f t="shared" si="675"/>
        <v>0.3702664796633941</v>
      </c>
      <c r="R3729">
        <f t="shared" si="676"/>
        <v>264</v>
      </c>
      <c r="S3729">
        <f t="shared" si="677"/>
        <v>264</v>
      </c>
      <c r="T3729">
        <v>264</v>
      </c>
      <c r="U3729">
        <f t="shared" si="678"/>
        <v>0</v>
      </c>
      <c r="V3729">
        <v>0.52</v>
      </c>
      <c r="W3729">
        <v>1</v>
      </c>
      <c r="X3729">
        <f t="shared" si="679"/>
        <v>137.28</v>
      </c>
      <c r="Y3729">
        <f t="shared" si="680"/>
        <v>137.28</v>
      </c>
      <c r="Z3729">
        <f t="shared" si="681"/>
        <v>0</v>
      </c>
      <c r="AA3729" t="s">
        <v>40</v>
      </c>
      <c r="AB3729" t="s">
        <v>41</v>
      </c>
    </row>
    <row r="3730" spans="1:28" x14ac:dyDescent="0.25">
      <c r="A3730" t="s">
        <v>34</v>
      </c>
      <c r="B3730" t="s">
        <v>2909</v>
      </c>
      <c r="D3730" t="s">
        <v>7069</v>
      </c>
      <c r="E3730" t="s">
        <v>37</v>
      </c>
      <c r="F3730">
        <v>713</v>
      </c>
      <c r="G3730">
        <v>713</v>
      </c>
      <c r="H3730">
        <v>1</v>
      </c>
      <c r="I3730">
        <f t="shared" si="671"/>
        <v>0</v>
      </c>
      <c r="J3730">
        <v>0.32800000000000001</v>
      </c>
      <c r="K3730">
        <f t="shared" si="672"/>
        <v>233.864</v>
      </c>
      <c r="L3730" t="s">
        <v>38</v>
      </c>
      <c r="N3730">
        <f t="shared" si="673"/>
        <v>69.560508160000012</v>
      </c>
      <c r="O3730">
        <f t="shared" si="674"/>
        <v>0.4932946666666666</v>
      </c>
      <c r="P3730" t="s">
        <v>39</v>
      </c>
      <c r="Q3730">
        <f t="shared" si="675"/>
        <v>0.3702664796633941</v>
      </c>
      <c r="R3730">
        <f t="shared" si="676"/>
        <v>264</v>
      </c>
      <c r="S3730">
        <f t="shared" si="677"/>
        <v>264</v>
      </c>
      <c r="T3730">
        <v>264</v>
      </c>
      <c r="U3730">
        <f t="shared" si="678"/>
        <v>0</v>
      </c>
      <c r="V3730">
        <v>0.52</v>
      </c>
      <c r="W3730">
        <v>1</v>
      </c>
      <c r="X3730">
        <f t="shared" si="679"/>
        <v>137.28</v>
      </c>
      <c r="Y3730">
        <f t="shared" si="680"/>
        <v>137.28</v>
      </c>
      <c r="Z3730">
        <f t="shared" si="681"/>
        <v>0</v>
      </c>
      <c r="AA3730" t="s">
        <v>40</v>
      </c>
      <c r="AB3730" t="s">
        <v>41</v>
      </c>
    </row>
    <row r="3731" spans="1:28" x14ac:dyDescent="0.25">
      <c r="A3731" t="s">
        <v>34</v>
      </c>
      <c r="B3731" t="s">
        <v>4496</v>
      </c>
      <c r="D3731" t="s">
        <v>7070</v>
      </c>
      <c r="E3731" t="s">
        <v>37</v>
      </c>
      <c r="F3731">
        <v>782</v>
      </c>
      <c r="G3731">
        <v>782</v>
      </c>
      <c r="H3731">
        <v>1</v>
      </c>
      <c r="I3731">
        <f t="shared" si="671"/>
        <v>0</v>
      </c>
      <c r="J3731">
        <v>0.32800000000000001</v>
      </c>
      <c r="K3731">
        <f t="shared" si="672"/>
        <v>256.49600000000004</v>
      </c>
      <c r="L3731" t="s">
        <v>38</v>
      </c>
      <c r="N3731">
        <f t="shared" si="673"/>
        <v>76.292170240000019</v>
      </c>
      <c r="O3731">
        <f t="shared" si="674"/>
        <v>0.48339538028169005</v>
      </c>
      <c r="P3731" t="s">
        <v>39</v>
      </c>
      <c r="Q3731">
        <f t="shared" si="675"/>
        <v>0.3631713554987212</v>
      </c>
      <c r="R3731">
        <f t="shared" si="676"/>
        <v>284</v>
      </c>
      <c r="S3731">
        <f t="shared" si="677"/>
        <v>284</v>
      </c>
      <c r="T3731">
        <v>284</v>
      </c>
      <c r="U3731">
        <f t="shared" si="678"/>
        <v>0</v>
      </c>
      <c r="V3731">
        <v>0.52</v>
      </c>
      <c r="W3731">
        <v>1</v>
      </c>
      <c r="X3731">
        <f t="shared" si="679"/>
        <v>147.68</v>
      </c>
      <c r="Y3731">
        <f t="shared" si="680"/>
        <v>147.68</v>
      </c>
      <c r="Z3731">
        <f t="shared" si="681"/>
        <v>0</v>
      </c>
      <c r="AA3731" t="s">
        <v>40</v>
      </c>
      <c r="AB3731" t="s">
        <v>41</v>
      </c>
    </row>
    <row r="3732" spans="1:28" x14ac:dyDescent="0.25">
      <c r="A3732" t="s">
        <v>34</v>
      </c>
      <c r="B3732" t="s">
        <v>5162</v>
      </c>
      <c r="D3732" t="s">
        <v>7071</v>
      </c>
      <c r="E3732" t="s">
        <v>37</v>
      </c>
      <c r="F3732">
        <v>782</v>
      </c>
      <c r="G3732">
        <v>782</v>
      </c>
      <c r="H3732">
        <v>1</v>
      </c>
      <c r="I3732">
        <f t="shared" si="671"/>
        <v>0</v>
      </c>
      <c r="J3732">
        <v>0.32800000000000001</v>
      </c>
      <c r="K3732">
        <f t="shared" si="672"/>
        <v>256.49600000000004</v>
      </c>
      <c r="L3732" t="s">
        <v>38</v>
      </c>
      <c r="N3732">
        <f t="shared" si="673"/>
        <v>76.292170240000019</v>
      </c>
      <c r="O3732">
        <f t="shared" si="674"/>
        <v>0.48339538028169005</v>
      </c>
      <c r="P3732" t="s">
        <v>39</v>
      </c>
      <c r="Q3732">
        <f t="shared" si="675"/>
        <v>0.3631713554987212</v>
      </c>
      <c r="R3732">
        <f t="shared" si="676"/>
        <v>284</v>
      </c>
      <c r="S3732">
        <f t="shared" si="677"/>
        <v>284</v>
      </c>
      <c r="T3732">
        <v>284</v>
      </c>
      <c r="U3732">
        <f t="shared" si="678"/>
        <v>0</v>
      </c>
      <c r="V3732">
        <v>0.52</v>
      </c>
      <c r="W3732">
        <v>1</v>
      </c>
      <c r="X3732">
        <f t="shared" si="679"/>
        <v>147.68</v>
      </c>
      <c r="Y3732">
        <f t="shared" si="680"/>
        <v>147.68</v>
      </c>
      <c r="Z3732">
        <f t="shared" si="681"/>
        <v>0</v>
      </c>
      <c r="AA3732" t="s">
        <v>40</v>
      </c>
      <c r="AB3732" t="s">
        <v>41</v>
      </c>
    </row>
    <row r="3733" spans="1:28" x14ac:dyDescent="0.25">
      <c r="A3733" t="s">
        <v>34</v>
      </c>
      <c r="B3733" t="s">
        <v>7072</v>
      </c>
      <c r="D3733" t="s">
        <v>7073</v>
      </c>
      <c r="E3733" t="s">
        <v>37</v>
      </c>
      <c r="F3733">
        <v>713</v>
      </c>
      <c r="G3733">
        <v>713</v>
      </c>
      <c r="H3733">
        <v>1</v>
      </c>
      <c r="I3733">
        <f t="shared" si="671"/>
        <v>0</v>
      </c>
      <c r="J3733">
        <v>0.32800000000000001</v>
      </c>
      <c r="K3733">
        <f t="shared" si="672"/>
        <v>233.864</v>
      </c>
      <c r="L3733" t="s">
        <v>38</v>
      </c>
      <c r="N3733">
        <f t="shared" si="673"/>
        <v>69.560508160000012</v>
      </c>
      <c r="O3733">
        <f t="shared" si="674"/>
        <v>0.4932946666666666</v>
      </c>
      <c r="P3733" t="s">
        <v>39</v>
      </c>
      <c r="Q3733">
        <f t="shared" si="675"/>
        <v>0.3702664796633941</v>
      </c>
      <c r="R3733">
        <f t="shared" si="676"/>
        <v>264</v>
      </c>
      <c r="S3733">
        <f t="shared" si="677"/>
        <v>264</v>
      </c>
      <c r="T3733">
        <v>264</v>
      </c>
      <c r="U3733">
        <f t="shared" si="678"/>
        <v>0</v>
      </c>
      <c r="V3733">
        <v>0.52</v>
      </c>
      <c r="W3733">
        <v>1</v>
      </c>
      <c r="X3733">
        <f t="shared" si="679"/>
        <v>137.28</v>
      </c>
      <c r="Y3733">
        <f t="shared" si="680"/>
        <v>137.28</v>
      </c>
      <c r="Z3733">
        <f t="shared" si="681"/>
        <v>0</v>
      </c>
      <c r="AA3733" t="s">
        <v>40</v>
      </c>
      <c r="AB3733" t="s">
        <v>41</v>
      </c>
    </row>
    <row r="3734" spans="1:28" x14ac:dyDescent="0.25">
      <c r="A3734" t="s">
        <v>34</v>
      </c>
      <c r="B3734" t="s">
        <v>5158</v>
      </c>
      <c r="D3734" t="s">
        <v>7074</v>
      </c>
      <c r="E3734" t="s">
        <v>37</v>
      </c>
      <c r="F3734">
        <v>713</v>
      </c>
      <c r="G3734">
        <v>713</v>
      </c>
      <c r="H3734">
        <v>1</v>
      </c>
      <c r="I3734">
        <f t="shared" si="671"/>
        <v>0</v>
      </c>
      <c r="J3734">
        <v>0.32800000000000001</v>
      </c>
      <c r="K3734">
        <f t="shared" si="672"/>
        <v>233.864</v>
      </c>
      <c r="L3734" t="s">
        <v>38</v>
      </c>
      <c r="N3734">
        <f t="shared" si="673"/>
        <v>69.560508160000012</v>
      </c>
      <c r="O3734">
        <f t="shared" si="674"/>
        <v>0.4932946666666666</v>
      </c>
      <c r="P3734" t="s">
        <v>39</v>
      </c>
      <c r="Q3734">
        <f t="shared" si="675"/>
        <v>0.3702664796633941</v>
      </c>
      <c r="R3734">
        <f t="shared" si="676"/>
        <v>264</v>
      </c>
      <c r="S3734">
        <f t="shared" si="677"/>
        <v>264</v>
      </c>
      <c r="T3734">
        <v>264</v>
      </c>
      <c r="U3734">
        <f t="shared" si="678"/>
        <v>0</v>
      </c>
      <c r="V3734">
        <v>0.52</v>
      </c>
      <c r="W3734">
        <v>1</v>
      </c>
      <c r="X3734">
        <f t="shared" si="679"/>
        <v>137.28</v>
      </c>
      <c r="Y3734">
        <f t="shared" si="680"/>
        <v>137.28</v>
      </c>
      <c r="Z3734">
        <f t="shared" si="681"/>
        <v>0</v>
      </c>
      <c r="AA3734" t="s">
        <v>40</v>
      </c>
      <c r="AB3734" t="s">
        <v>41</v>
      </c>
    </row>
    <row r="3735" spans="1:28" x14ac:dyDescent="0.25">
      <c r="A3735" t="s">
        <v>34</v>
      </c>
      <c r="B3735" t="s">
        <v>4494</v>
      </c>
      <c r="D3735" t="s">
        <v>7075</v>
      </c>
      <c r="E3735" t="s">
        <v>37</v>
      </c>
      <c r="F3735">
        <v>782</v>
      </c>
      <c r="G3735">
        <v>782</v>
      </c>
      <c r="H3735">
        <v>1</v>
      </c>
      <c r="I3735">
        <f t="shared" si="671"/>
        <v>0</v>
      </c>
      <c r="J3735">
        <v>0.32800000000000001</v>
      </c>
      <c r="K3735">
        <f t="shared" si="672"/>
        <v>256.49600000000004</v>
      </c>
      <c r="L3735" t="s">
        <v>38</v>
      </c>
      <c r="N3735">
        <f t="shared" si="673"/>
        <v>76.292170240000019</v>
      </c>
      <c r="O3735">
        <f t="shared" si="674"/>
        <v>0.48339538028169005</v>
      </c>
      <c r="P3735" t="s">
        <v>39</v>
      </c>
      <c r="Q3735">
        <f t="shared" si="675"/>
        <v>0.3631713554987212</v>
      </c>
      <c r="R3735">
        <f t="shared" si="676"/>
        <v>284</v>
      </c>
      <c r="S3735">
        <f t="shared" si="677"/>
        <v>284</v>
      </c>
      <c r="T3735">
        <v>284</v>
      </c>
      <c r="U3735">
        <f t="shared" si="678"/>
        <v>0</v>
      </c>
      <c r="V3735">
        <v>0.52</v>
      </c>
      <c r="W3735">
        <v>1</v>
      </c>
      <c r="X3735">
        <f t="shared" si="679"/>
        <v>147.68</v>
      </c>
      <c r="Y3735">
        <f t="shared" si="680"/>
        <v>147.68</v>
      </c>
      <c r="Z3735">
        <f t="shared" si="681"/>
        <v>0</v>
      </c>
      <c r="AA3735" t="s">
        <v>40</v>
      </c>
      <c r="AB3735" t="s">
        <v>41</v>
      </c>
    </row>
    <row r="3736" spans="1:28" x14ac:dyDescent="0.25">
      <c r="A3736" t="s">
        <v>34</v>
      </c>
      <c r="B3736" t="s">
        <v>5160</v>
      </c>
      <c r="D3736" t="s">
        <v>7076</v>
      </c>
      <c r="E3736" t="s">
        <v>37</v>
      </c>
      <c r="F3736">
        <v>782</v>
      </c>
      <c r="G3736">
        <v>782</v>
      </c>
      <c r="H3736">
        <v>1</v>
      </c>
      <c r="I3736">
        <f t="shared" si="671"/>
        <v>0</v>
      </c>
      <c r="J3736">
        <v>0.32800000000000001</v>
      </c>
      <c r="K3736">
        <f t="shared" si="672"/>
        <v>256.49600000000004</v>
      </c>
      <c r="L3736" t="s">
        <v>38</v>
      </c>
      <c r="N3736">
        <f t="shared" si="673"/>
        <v>76.292170240000019</v>
      </c>
      <c r="O3736">
        <f t="shared" si="674"/>
        <v>0.48339538028169005</v>
      </c>
      <c r="P3736" t="s">
        <v>39</v>
      </c>
      <c r="Q3736">
        <f t="shared" si="675"/>
        <v>0.3631713554987212</v>
      </c>
      <c r="R3736">
        <f t="shared" si="676"/>
        <v>284</v>
      </c>
      <c r="S3736">
        <f t="shared" si="677"/>
        <v>284</v>
      </c>
      <c r="T3736">
        <v>284</v>
      </c>
      <c r="U3736">
        <f t="shared" si="678"/>
        <v>0</v>
      </c>
      <c r="V3736">
        <v>0.52</v>
      </c>
      <c r="W3736">
        <v>1</v>
      </c>
      <c r="X3736">
        <f t="shared" si="679"/>
        <v>147.68</v>
      </c>
      <c r="Y3736">
        <f t="shared" si="680"/>
        <v>147.68</v>
      </c>
      <c r="Z3736">
        <f t="shared" si="681"/>
        <v>0</v>
      </c>
      <c r="AA3736" t="s">
        <v>40</v>
      </c>
      <c r="AB3736" t="s">
        <v>41</v>
      </c>
    </row>
    <row r="3737" spans="1:28" x14ac:dyDescent="0.25">
      <c r="A3737" t="s">
        <v>34</v>
      </c>
      <c r="B3737" t="s">
        <v>5172</v>
      </c>
      <c r="D3737" t="s">
        <v>7077</v>
      </c>
      <c r="E3737" t="s">
        <v>37</v>
      </c>
      <c r="F3737">
        <v>713</v>
      </c>
      <c r="G3737">
        <v>713</v>
      </c>
      <c r="H3737">
        <v>1</v>
      </c>
      <c r="I3737">
        <f t="shared" si="671"/>
        <v>0</v>
      </c>
      <c r="J3737">
        <v>0.32800000000000001</v>
      </c>
      <c r="K3737">
        <f t="shared" si="672"/>
        <v>233.864</v>
      </c>
      <c r="L3737" t="s">
        <v>38</v>
      </c>
      <c r="N3737">
        <f t="shared" si="673"/>
        <v>69.560508160000012</v>
      </c>
      <c r="O3737">
        <f t="shared" si="674"/>
        <v>0.4932946666666666</v>
      </c>
      <c r="P3737" t="s">
        <v>39</v>
      </c>
      <c r="Q3737">
        <f t="shared" si="675"/>
        <v>0.3702664796633941</v>
      </c>
      <c r="R3737">
        <f t="shared" si="676"/>
        <v>264</v>
      </c>
      <c r="S3737">
        <f t="shared" si="677"/>
        <v>264</v>
      </c>
      <c r="T3737">
        <v>264</v>
      </c>
      <c r="U3737">
        <f t="shared" si="678"/>
        <v>0</v>
      </c>
      <c r="V3737">
        <v>0.52</v>
      </c>
      <c r="W3737">
        <v>1</v>
      </c>
      <c r="X3737">
        <f t="shared" si="679"/>
        <v>137.28</v>
      </c>
      <c r="Y3737">
        <f t="shared" si="680"/>
        <v>137.28</v>
      </c>
      <c r="Z3737">
        <f t="shared" si="681"/>
        <v>0</v>
      </c>
      <c r="AA3737" t="s">
        <v>40</v>
      </c>
      <c r="AB3737" t="s">
        <v>41</v>
      </c>
    </row>
    <row r="3738" spans="1:28" x14ac:dyDescent="0.25">
      <c r="A3738" t="s">
        <v>34</v>
      </c>
      <c r="B3738" t="s">
        <v>2917</v>
      </c>
      <c r="D3738" t="s">
        <v>7078</v>
      </c>
      <c r="E3738" t="s">
        <v>37</v>
      </c>
      <c r="F3738">
        <v>713</v>
      </c>
      <c r="G3738">
        <v>713</v>
      </c>
      <c r="H3738">
        <v>1</v>
      </c>
      <c r="I3738">
        <f t="shared" si="671"/>
        <v>0</v>
      </c>
      <c r="J3738">
        <v>0.32800000000000001</v>
      </c>
      <c r="K3738">
        <f t="shared" si="672"/>
        <v>233.864</v>
      </c>
      <c r="L3738" t="s">
        <v>38</v>
      </c>
      <c r="N3738">
        <f t="shared" si="673"/>
        <v>69.560508160000012</v>
      </c>
      <c r="O3738">
        <f t="shared" si="674"/>
        <v>0.4932946666666666</v>
      </c>
      <c r="P3738" t="s">
        <v>39</v>
      </c>
      <c r="Q3738">
        <f t="shared" si="675"/>
        <v>0.3702664796633941</v>
      </c>
      <c r="R3738">
        <f t="shared" si="676"/>
        <v>264</v>
      </c>
      <c r="S3738">
        <f t="shared" si="677"/>
        <v>264</v>
      </c>
      <c r="T3738">
        <v>264</v>
      </c>
      <c r="U3738">
        <f t="shared" si="678"/>
        <v>0</v>
      </c>
      <c r="V3738">
        <v>0.52</v>
      </c>
      <c r="W3738">
        <v>1</v>
      </c>
      <c r="X3738">
        <f t="shared" si="679"/>
        <v>137.28</v>
      </c>
      <c r="Y3738">
        <f t="shared" si="680"/>
        <v>137.28</v>
      </c>
      <c r="Z3738">
        <f t="shared" si="681"/>
        <v>0</v>
      </c>
      <c r="AA3738" t="s">
        <v>40</v>
      </c>
      <c r="AB3738" t="s">
        <v>41</v>
      </c>
    </row>
    <row r="3739" spans="1:28" x14ac:dyDescent="0.25">
      <c r="A3739" t="s">
        <v>34</v>
      </c>
      <c r="B3739" t="s">
        <v>4504</v>
      </c>
      <c r="D3739" t="s">
        <v>7079</v>
      </c>
      <c r="E3739" t="s">
        <v>37</v>
      </c>
      <c r="F3739">
        <v>782</v>
      </c>
      <c r="G3739">
        <v>782</v>
      </c>
      <c r="H3739">
        <v>1</v>
      </c>
      <c r="I3739">
        <f t="shared" si="671"/>
        <v>0</v>
      </c>
      <c r="J3739">
        <v>0.32800000000000001</v>
      </c>
      <c r="K3739">
        <f t="shared" si="672"/>
        <v>256.49600000000004</v>
      </c>
      <c r="L3739" t="s">
        <v>38</v>
      </c>
      <c r="N3739">
        <f t="shared" si="673"/>
        <v>76.292170240000019</v>
      </c>
      <c r="O3739">
        <f t="shared" si="674"/>
        <v>0.48339538028169005</v>
      </c>
      <c r="P3739" t="s">
        <v>39</v>
      </c>
      <c r="Q3739">
        <f t="shared" si="675"/>
        <v>0.3631713554987212</v>
      </c>
      <c r="R3739">
        <f t="shared" si="676"/>
        <v>284</v>
      </c>
      <c r="S3739">
        <f t="shared" si="677"/>
        <v>284</v>
      </c>
      <c r="T3739">
        <v>284</v>
      </c>
      <c r="U3739">
        <f t="shared" si="678"/>
        <v>0</v>
      </c>
      <c r="V3739">
        <v>0.52</v>
      </c>
      <c r="W3739">
        <v>1</v>
      </c>
      <c r="X3739">
        <f t="shared" si="679"/>
        <v>147.68</v>
      </c>
      <c r="Y3739">
        <f t="shared" si="680"/>
        <v>147.68</v>
      </c>
      <c r="Z3739">
        <f t="shared" si="681"/>
        <v>0</v>
      </c>
      <c r="AA3739" t="s">
        <v>40</v>
      </c>
      <c r="AB3739" t="s">
        <v>41</v>
      </c>
    </row>
    <row r="3740" spans="1:28" x14ac:dyDescent="0.25">
      <c r="A3740" t="s">
        <v>34</v>
      </c>
      <c r="B3740" t="s">
        <v>5170</v>
      </c>
      <c r="D3740" t="s">
        <v>7080</v>
      </c>
      <c r="E3740" t="s">
        <v>37</v>
      </c>
      <c r="F3740">
        <v>782</v>
      </c>
      <c r="G3740">
        <v>782</v>
      </c>
      <c r="H3740">
        <v>1</v>
      </c>
      <c r="I3740">
        <f t="shared" si="671"/>
        <v>0</v>
      </c>
      <c r="J3740">
        <v>0.32800000000000001</v>
      </c>
      <c r="K3740">
        <f t="shared" si="672"/>
        <v>256.49600000000004</v>
      </c>
      <c r="L3740" t="s">
        <v>38</v>
      </c>
      <c r="N3740">
        <f t="shared" si="673"/>
        <v>76.292170240000019</v>
      </c>
      <c r="O3740">
        <f t="shared" si="674"/>
        <v>0.48339538028169005</v>
      </c>
      <c r="P3740" t="s">
        <v>39</v>
      </c>
      <c r="Q3740">
        <f t="shared" si="675"/>
        <v>0.3631713554987212</v>
      </c>
      <c r="R3740">
        <f t="shared" si="676"/>
        <v>284</v>
      </c>
      <c r="S3740">
        <f t="shared" si="677"/>
        <v>284</v>
      </c>
      <c r="T3740">
        <v>284</v>
      </c>
      <c r="U3740">
        <f t="shared" si="678"/>
        <v>0</v>
      </c>
      <c r="V3740">
        <v>0.52</v>
      </c>
      <c r="W3740">
        <v>1</v>
      </c>
      <c r="X3740">
        <f t="shared" si="679"/>
        <v>147.68</v>
      </c>
      <c r="Y3740">
        <f t="shared" si="680"/>
        <v>147.68</v>
      </c>
      <c r="Z3740">
        <f t="shared" si="681"/>
        <v>0</v>
      </c>
      <c r="AA3740" t="s">
        <v>40</v>
      </c>
      <c r="AB3740" t="s">
        <v>41</v>
      </c>
    </row>
    <row r="3741" spans="1:28" x14ac:dyDescent="0.25">
      <c r="A3741" t="s">
        <v>34</v>
      </c>
      <c r="B3741" t="s">
        <v>4500</v>
      </c>
      <c r="D3741" t="s">
        <v>7081</v>
      </c>
      <c r="E3741" t="s">
        <v>37</v>
      </c>
      <c r="F3741">
        <v>713</v>
      </c>
      <c r="G3741">
        <v>713</v>
      </c>
      <c r="H3741">
        <v>1</v>
      </c>
      <c r="I3741">
        <f t="shared" si="671"/>
        <v>0</v>
      </c>
      <c r="J3741">
        <v>0.32800000000000001</v>
      </c>
      <c r="K3741">
        <f t="shared" si="672"/>
        <v>233.864</v>
      </c>
      <c r="L3741" t="s">
        <v>38</v>
      </c>
      <c r="N3741">
        <f t="shared" si="673"/>
        <v>69.560508160000012</v>
      </c>
      <c r="O3741">
        <f t="shared" si="674"/>
        <v>0.4932946666666666</v>
      </c>
      <c r="P3741" t="s">
        <v>39</v>
      </c>
      <c r="Q3741">
        <f t="shared" si="675"/>
        <v>0.3702664796633941</v>
      </c>
      <c r="R3741">
        <f t="shared" si="676"/>
        <v>264</v>
      </c>
      <c r="S3741">
        <f t="shared" si="677"/>
        <v>264</v>
      </c>
      <c r="T3741">
        <v>264</v>
      </c>
      <c r="U3741">
        <f t="shared" si="678"/>
        <v>0</v>
      </c>
      <c r="V3741">
        <v>0.52</v>
      </c>
      <c r="W3741">
        <v>1</v>
      </c>
      <c r="X3741">
        <f t="shared" si="679"/>
        <v>137.28</v>
      </c>
      <c r="Y3741">
        <f t="shared" si="680"/>
        <v>137.28</v>
      </c>
      <c r="Z3741">
        <f t="shared" si="681"/>
        <v>0</v>
      </c>
      <c r="AA3741" t="s">
        <v>40</v>
      </c>
      <c r="AB3741" t="s">
        <v>41</v>
      </c>
    </row>
    <row r="3742" spans="1:28" x14ac:dyDescent="0.25">
      <c r="A3742" t="s">
        <v>34</v>
      </c>
      <c r="B3742" t="s">
        <v>5166</v>
      </c>
      <c r="D3742" t="s">
        <v>7082</v>
      </c>
      <c r="E3742" t="s">
        <v>37</v>
      </c>
      <c r="F3742">
        <v>713</v>
      </c>
      <c r="G3742">
        <v>713</v>
      </c>
      <c r="H3742">
        <v>1</v>
      </c>
      <c r="I3742">
        <f t="shared" si="671"/>
        <v>0</v>
      </c>
      <c r="J3742">
        <v>0.32800000000000001</v>
      </c>
      <c r="K3742">
        <f t="shared" si="672"/>
        <v>233.864</v>
      </c>
      <c r="L3742" t="s">
        <v>38</v>
      </c>
      <c r="N3742">
        <f t="shared" si="673"/>
        <v>69.560508160000012</v>
      </c>
      <c r="O3742">
        <f t="shared" si="674"/>
        <v>0.4932946666666666</v>
      </c>
      <c r="P3742" t="s">
        <v>39</v>
      </c>
      <c r="Q3742">
        <f t="shared" si="675"/>
        <v>0.3702664796633941</v>
      </c>
      <c r="R3742">
        <f t="shared" si="676"/>
        <v>264</v>
      </c>
      <c r="S3742">
        <f t="shared" si="677"/>
        <v>264</v>
      </c>
      <c r="T3742">
        <v>264</v>
      </c>
      <c r="U3742">
        <f t="shared" si="678"/>
        <v>0</v>
      </c>
      <c r="V3742">
        <v>0.52</v>
      </c>
      <c r="W3742">
        <v>1</v>
      </c>
      <c r="X3742">
        <f t="shared" si="679"/>
        <v>137.28</v>
      </c>
      <c r="Y3742">
        <f t="shared" si="680"/>
        <v>137.28</v>
      </c>
      <c r="Z3742">
        <f t="shared" si="681"/>
        <v>0</v>
      </c>
      <c r="AA3742" t="s">
        <v>40</v>
      </c>
      <c r="AB3742" t="s">
        <v>41</v>
      </c>
    </row>
    <row r="3743" spans="1:28" x14ac:dyDescent="0.25">
      <c r="A3743" t="s">
        <v>34</v>
      </c>
      <c r="B3743" t="s">
        <v>4502</v>
      </c>
      <c r="D3743" t="s">
        <v>7083</v>
      </c>
      <c r="E3743" t="s">
        <v>37</v>
      </c>
      <c r="F3743">
        <v>782</v>
      </c>
      <c r="G3743">
        <v>782</v>
      </c>
      <c r="H3743">
        <v>1</v>
      </c>
      <c r="I3743">
        <f t="shared" si="671"/>
        <v>0</v>
      </c>
      <c r="J3743">
        <v>0.32800000000000001</v>
      </c>
      <c r="K3743">
        <f t="shared" si="672"/>
        <v>256.49600000000004</v>
      </c>
      <c r="L3743" t="s">
        <v>38</v>
      </c>
      <c r="N3743">
        <f t="shared" si="673"/>
        <v>76.292170240000019</v>
      </c>
      <c r="O3743">
        <f t="shared" si="674"/>
        <v>0.48339538028169005</v>
      </c>
      <c r="P3743" t="s">
        <v>39</v>
      </c>
      <c r="Q3743">
        <f t="shared" si="675"/>
        <v>0.3631713554987212</v>
      </c>
      <c r="R3743">
        <f t="shared" si="676"/>
        <v>284</v>
      </c>
      <c r="S3743">
        <f t="shared" si="677"/>
        <v>284</v>
      </c>
      <c r="T3743">
        <v>284</v>
      </c>
      <c r="U3743">
        <f t="shared" si="678"/>
        <v>0</v>
      </c>
      <c r="V3743">
        <v>0.52</v>
      </c>
      <c r="W3743">
        <v>1</v>
      </c>
      <c r="X3743">
        <f t="shared" si="679"/>
        <v>147.68</v>
      </c>
      <c r="Y3743">
        <f t="shared" si="680"/>
        <v>147.68</v>
      </c>
      <c r="Z3743">
        <f t="shared" si="681"/>
        <v>0</v>
      </c>
      <c r="AA3743" t="s">
        <v>40</v>
      </c>
      <c r="AB3743" t="s">
        <v>41</v>
      </c>
    </row>
    <row r="3744" spans="1:28" x14ac:dyDescent="0.25">
      <c r="A3744" t="s">
        <v>34</v>
      </c>
      <c r="B3744" t="s">
        <v>5168</v>
      </c>
      <c r="D3744" t="s">
        <v>7084</v>
      </c>
      <c r="E3744" t="s">
        <v>37</v>
      </c>
      <c r="F3744">
        <v>782</v>
      </c>
      <c r="G3744">
        <v>782</v>
      </c>
      <c r="H3744">
        <v>1</v>
      </c>
      <c r="I3744">
        <f t="shared" si="671"/>
        <v>0</v>
      </c>
      <c r="J3744">
        <v>0.32800000000000001</v>
      </c>
      <c r="K3744">
        <f t="shared" si="672"/>
        <v>256.49600000000004</v>
      </c>
      <c r="L3744" t="s">
        <v>38</v>
      </c>
      <c r="N3744">
        <f t="shared" si="673"/>
        <v>76.292170240000019</v>
      </c>
      <c r="O3744">
        <f t="shared" si="674"/>
        <v>0.48339538028169005</v>
      </c>
      <c r="P3744" t="s">
        <v>39</v>
      </c>
      <c r="Q3744">
        <f t="shared" si="675"/>
        <v>0.3631713554987212</v>
      </c>
      <c r="R3744">
        <f t="shared" si="676"/>
        <v>284</v>
      </c>
      <c r="S3744">
        <f t="shared" si="677"/>
        <v>284</v>
      </c>
      <c r="T3744">
        <v>284</v>
      </c>
      <c r="U3744">
        <f t="shared" si="678"/>
        <v>0</v>
      </c>
      <c r="V3744">
        <v>0.52</v>
      </c>
      <c r="W3744">
        <v>1</v>
      </c>
      <c r="X3744">
        <f t="shared" si="679"/>
        <v>147.68</v>
      </c>
      <c r="Y3744">
        <f t="shared" si="680"/>
        <v>147.68</v>
      </c>
      <c r="Z3744">
        <f t="shared" si="681"/>
        <v>0</v>
      </c>
      <c r="AA3744" t="s">
        <v>40</v>
      </c>
      <c r="AB3744" t="s">
        <v>41</v>
      </c>
    </row>
    <row r="3745" spans="1:28" x14ac:dyDescent="0.25">
      <c r="A3745" t="s">
        <v>34</v>
      </c>
      <c r="B3745" t="s">
        <v>5180</v>
      </c>
      <c r="D3745" t="s">
        <v>7085</v>
      </c>
      <c r="E3745" t="s">
        <v>37</v>
      </c>
      <c r="F3745">
        <v>713</v>
      </c>
      <c r="G3745">
        <v>713</v>
      </c>
      <c r="H3745">
        <v>1</v>
      </c>
      <c r="I3745">
        <f t="shared" si="671"/>
        <v>0</v>
      </c>
      <c r="J3745">
        <v>0.32800000000000001</v>
      </c>
      <c r="K3745">
        <f t="shared" si="672"/>
        <v>233.864</v>
      </c>
      <c r="L3745" t="s">
        <v>38</v>
      </c>
      <c r="N3745">
        <f t="shared" si="673"/>
        <v>69.560508160000012</v>
      </c>
      <c r="O3745">
        <f t="shared" si="674"/>
        <v>0.4932946666666666</v>
      </c>
      <c r="P3745" t="s">
        <v>39</v>
      </c>
      <c r="Q3745">
        <f t="shared" si="675"/>
        <v>0.3702664796633941</v>
      </c>
      <c r="R3745">
        <f t="shared" si="676"/>
        <v>264</v>
      </c>
      <c r="S3745">
        <f t="shared" si="677"/>
        <v>264</v>
      </c>
      <c r="T3745">
        <v>264</v>
      </c>
      <c r="U3745">
        <f t="shared" si="678"/>
        <v>0</v>
      </c>
      <c r="V3745">
        <v>0.52</v>
      </c>
      <c r="W3745">
        <v>1</v>
      </c>
      <c r="X3745">
        <f t="shared" si="679"/>
        <v>137.28</v>
      </c>
      <c r="Y3745">
        <f t="shared" si="680"/>
        <v>137.28</v>
      </c>
      <c r="Z3745">
        <f t="shared" si="681"/>
        <v>0</v>
      </c>
      <c r="AA3745" t="s">
        <v>40</v>
      </c>
      <c r="AB3745" t="s">
        <v>41</v>
      </c>
    </row>
    <row r="3746" spans="1:28" x14ac:dyDescent="0.25">
      <c r="A3746" t="s">
        <v>34</v>
      </c>
      <c r="B3746" t="s">
        <v>2925</v>
      </c>
      <c r="D3746" t="s">
        <v>7086</v>
      </c>
      <c r="E3746" t="s">
        <v>37</v>
      </c>
      <c r="F3746">
        <v>713</v>
      </c>
      <c r="G3746">
        <v>713</v>
      </c>
      <c r="H3746">
        <v>1</v>
      </c>
      <c r="I3746">
        <f t="shared" si="671"/>
        <v>0</v>
      </c>
      <c r="J3746">
        <v>0.32800000000000001</v>
      </c>
      <c r="K3746">
        <f t="shared" si="672"/>
        <v>233.864</v>
      </c>
      <c r="L3746" t="s">
        <v>38</v>
      </c>
      <c r="N3746">
        <f t="shared" si="673"/>
        <v>69.560508160000012</v>
      </c>
      <c r="O3746">
        <f t="shared" si="674"/>
        <v>0.4932946666666666</v>
      </c>
      <c r="P3746" t="s">
        <v>39</v>
      </c>
      <c r="Q3746">
        <f t="shared" si="675"/>
        <v>0.3702664796633941</v>
      </c>
      <c r="R3746">
        <f t="shared" si="676"/>
        <v>264</v>
      </c>
      <c r="S3746">
        <f t="shared" si="677"/>
        <v>264</v>
      </c>
      <c r="T3746">
        <v>264</v>
      </c>
      <c r="U3746">
        <f t="shared" si="678"/>
        <v>0</v>
      </c>
      <c r="V3746">
        <v>0.52</v>
      </c>
      <c r="W3746">
        <v>1</v>
      </c>
      <c r="X3746">
        <f t="shared" si="679"/>
        <v>137.28</v>
      </c>
      <c r="Y3746">
        <f t="shared" si="680"/>
        <v>137.28</v>
      </c>
      <c r="Z3746">
        <f t="shared" si="681"/>
        <v>0</v>
      </c>
      <c r="AA3746" t="s">
        <v>40</v>
      </c>
      <c r="AB3746" t="s">
        <v>41</v>
      </c>
    </row>
    <row r="3747" spans="1:28" x14ac:dyDescent="0.25">
      <c r="A3747" t="s">
        <v>34</v>
      </c>
      <c r="B3747" t="s">
        <v>4512</v>
      </c>
      <c r="D3747" t="s">
        <v>7087</v>
      </c>
      <c r="E3747" t="s">
        <v>37</v>
      </c>
      <c r="F3747">
        <v>727</v>
      </c>
      <c r="G3747">
        <v>727</v>
      </c>
      <c r="H3747">
        <v>1</v>
      </c>
      <c r="I3747">
        <f t="shared" si="671"/>
        <v>0</v>
      </c>
      <c r="J3747">
        <v>0.32800000000000001</v>
      </c>
      <c r="K3747">
        <f t="shared" si="672"/>
        <v>238.45600000000002</v>
      </c>
      <c r="L3747" t="s">
        <v>38</v>
      </c>
      <c r="N3747">
        <f t="shared" si="673"/>
        <v>70.926352640000005</v>
      </c>
      <c r="O3747">
        <f t="shared" si="674"/>
        <v>0.4929485799256505</v>
      </c>
      <c r="P3747" t="s">
        <v>39</v>
      </c>
      <c r="Q3747">
        <f t="shared" si="675"/>
        <v>0.3700137551581843</v>
      </c>
      <c r="R3747">
        <f t="shared" si="676"/>
        <v>269</v>
      </c>
      <c r="S3747">
        <f t="shared" si="677"/>
        <v>269</v>
      </c>
      <c r="T3747">
        <v>269</v>
      </c>
      <c r="U3747">
        <f t="shared" si="678"/>
        <v>0</v>
      </c>
      <c r="V3747">
        <v>0.52</v>
      </c>
      <c r="W3747">
        <v>1</v>
      </c>
      <c r="X3747">
        <f t="shared" si="679"/>
        <v>139.88</v>
      </c>
      <c r="Y3747">
        <f t="shared" si="680"/>
        <v>139.88</v>
      </c>
      <c r="Z3747">
        <f t="shared" si="681"/>
        <v>0</v>
      </c>
      <c r="AA3747" t="s">
        <v>40</v>
      </c>
      <c r="AB3747" t="s">
        <v>41</v>
      </c>
    </row>
    <row r="3748" spans="1:28" x14ac:dyDescent="0.25">
      <c r="A3748" t="s">
        <v>34</v>
      </c>
      <c r="B3748" t="s">
        <v>5178</v>
      </c>
      <c r="D3748" t="s">
        <v>7088</v>
      </c>
      <c r="E3748" t="s">
        <v>37</v>
      </c>
      <c r="F3748">
        <v>727</v>
      </c>
      <c r="G3748">
        <v>727</v>
      </c>
      <c r="H3748">
        <v>1</v>
      </c>
      <c r="I3748">
        <f t="shared" si="671"/>
        <v>0</v>
      </c>
      <c r="J3748">
        <v>0.32800000000000001</v>
      </c>
      <c r="K3748">
        <f t="shared" si="672"/>
        <v>238.45600000000002</v>
      </c>
      <c r="L3748" t="s">
        <v>38</v>
      </c>
      <c r="N3748">
        <f t="shared" si="673"/>
        <v>70.926352640000005</v>
      </c>
      <c r="O3748">
        <f t="shared" si="674"/>
        <v>0.4929485799256505</v>
      </c>
      <c r="P3748" t="s">
        <v>39</v>
      </c>
      <c r="Q3748">
        <f t="shared" si="675"/>
        <v>0.3700137551581843</v>
      </c>
      <c r="R3748">
        <f t="shared" si="676"/>
        <v>269</v>
      </c>
      <c r="S3748">
        <f t="shared" si="677"/>
        <v>269</v>
      </c>
      <c r="T3748">
        <v>269</v>
      </c>
      <c r="U3748">
        <f t="shared" si="678"/>
        <v>0</v>
      </c>
      <c r="V3748">
        <v>0.52</v>
      </c>
      <c r="W3748">
        <v>1</v>
      </c>
      <c r="X3748">
        <f t="shared" si="679"/>
        <v>139.88</v>
      </c>
      <c r="Y3748">
        <f t="shared" si="680"/>
        <v>139.88</v>
      </c>
      <c r="Z3748">
        <f t="shared" si="681"/>
        <v>0</v>
      </c>
      <c r="AA3748" t="s">
        <v>40</v>
      </c>
      <c r="AB3748" t="s">
        <v>41</v>
      </c>
    </row>
    <row r="3749" spans="1:28" x14ac:dyDescent="0.25">
      <c r="A3749" t="s">
        <v>34</v>
      </c>
      <c r="B3749" t="s">
        <v>4508</v>
      </c>
      <c r="D3749" t="s">
        <v>7089</v>
      </c>
      <c r="E3749" t="s">
        <v>37</v>
      </c>
      <c r="F3749">
        <v>713</v>
      </c>
      <c r="G3749">
        <v>713</v>
      </c>
      <c r="H3749">
        <v>1</v>
      </c>
      <c r="I3749">
        <f t="shared" si="671"/>
        <v>0</v>
      </c>
      <c r="J3749">
        <v>0.32800000000000001</v>
      </c>
      <c r="K3749">
        <f t="shared" si="672"/>
        <v>233.864</v>
      </c>
      <c r="L3749" t="s">
        <v>38</v>
      </c>
      <c r="N3749">
        <f t="shared" si="673"/>
        <v>69.560508160000012</v>
      </c>
      <c r="O3749">
        <f t="shared" si="674"/>
        <v>0.4932946666666666</v>
      </c>
      <c r="P3749" t="s">
        <v>39</v>
      </c>
      <c r="Q3749">
        <f t="shared" si="675"/>
        <v>0.3702664796633941</v>
      </c>
      <c r="R3749">
        <f t="shared" si="676"/>
        <v>264</v>
      </c>
      <c r="S3749">
        <f t="shared" si="677"/>
        <v>264</v>
      </c>
      <c r="T3749">
        <v>264</v>
      </c>
      <c r="U3749">
        <f t="shared" si="678"/>
        <v>0</v>
      </c>
      <c r="V3749">
        <v>0.52</v>
      </c>
      <c r="W3749">
        <v>1</v>
      </c>
      <c r="X3749">
        <f t="shared" si="679"/>
        <v>137.28</v>
      </c>
      <c r="Y3749">
        <f t="shared" si="680"/>
        <v>137.28</v>
      </c>
      <c r="Z3749">
        <f t="shared" si="681"/>
        <v>0</v>
      </c>
      <c r="AA3749" t="s">
        <v>40</v>
      </c>
      <c r="AB3749" t="s">
        <v>41</v>
      </c>
    </row>
    <row r="3750" spans="1:28" x14ac:dyDescent="0.25">
      <c r="A3750" t="s">
        <v>34</v>
      </c>
      <c r="B3750" t="s">
        <v>5174</v>
      </c>
      <c r="D3750" t="s">
        <v>7090</v>
      </c>
      <c r="E3750" t="s">
        <v>37</v>
      </c>
      <c r="F3750">
        <v>713</v>
      </c>
      <c r="G3750">
        <v>713</v>
      </c>
      <c r="H3750">
        <v>1</v>
      </c>
      <c r="I3750">
        <f t="shared" si="671"/>
        <v>0</v>
      </c>
      <c r="J3750">
        <v>0.32800000000000001</v>
      </c>
      <c r="K3750">
        <f t="shared" si="672"/>
        <v>233.864</v>
      </c>
      <c r="L3750" t="s">
        <v>38</v>
      </c>
      <c r="N3750">
        <f t="shared" si="673"/>
        <v>69.560508160000012</v>
      </c>
      <c r="O3750">
        <f t="shared" si="674"/>
        <v>0.4932946666666666</v>
      </c>
      <c r="P3750" t="s">
        <v>39</v>
      </c>
      <c r="Q3750">
        <f t="shared" si="675"/>
        <v>0.3702664796633941</v>
      </c>
      <c r="R3750">
        <f t="shared" si="676"/>
        <v>264</v>
      </c>
      <c r="S3750">
        <f t="shared" si="677"/>
        <v>264</v>
      </c>
      <c r="T3750">
        <v>264</v>
      </c>
      <c r="U3750">
        <f t="shared" si="678"/>
        <v>0</v>
      </c>
      <c r="V3750">
        <v>0.52</v>
      </c>
      <c r="W3750">
        <v>1</v>
      </c>
      <c r="X3750">
        <f t="shared" si="679"/>
        <v>137.28</v>
      </c>
      <c r="Y3750">
        <f t="shared" si="680"/>
        <v>137.28</v>
      </c>
      <c r="Z3750">
        <f t="shared" si="681"/>
        <v>0</v>
      </c>
      <c r="AA3750" t="s">
        <v>40</v>
      </c>
      <c r="AB3750" t="s">
        <v>41</v>
      </c>
    </row>
    <row r="3751" spans="1:28" x14ac:dyDescent="0.25">
      <c r="A3751" t="s">
        <v>34</v>
      </c>
      <c r="B3751" t="s">
        <v>4510</v>
      </c>
      <c r="D3751" t="s">
        <v>7091</v>
      </c>
      <c r="E3751" t="s">
        <v>37</v>
      </c>
      <c r="F3751">
        <v>727</v>
      </c>
      <c r="G3751">
        <v>727</v>
      </c>
      <c r="H3751">
        <v>1</v>
      </c>
      <c r="I3751">
        <f t="shared" si="671"/>
        <v>0</v>
      </c>
      <c r="J3751">
        <v>0.32800000000000001</v>
      </c>
      <c r="K3751">
        <f t="shared" si="672"/>
        <v>238.45600000000002</v>
      </c>
      <c r="L3751" t="s">
        <v>38</v>
      </c>
      <c r="N3751">
        <f t="shared" si="673"/>
        <v>70.926352640000005</v>
      </c>
      <c r="O3751">
        <f t="shared" si="674"/>
        <v>0.4929485799256505</v>
      </c>
      <c r="P3751" t="s">
        <v>39</v>
      </c>
      <c r="Q3751">
        <f t="shared" si="675"/>
        <v>0.3700137551581843</v>
      </c>
      <c r="R3751">
        <f t="shared" si="676"/>
        <v>269</v>
      </c>
      <c r="S3751">
        <f t="shared" si="677"/>
        <v>269</v>
      </c>
      <c r="T3751">
        <v>269</v>
      </c>
      <c r="U3751">
        <f t="shared" si="678"/>
        <v>0</v>
      </c>
      <c r="V3751">
        <v>0.52</v>
      </c>
      <c r="W3751">
        <v>1</v>
      </c>
      <c r="X3751">
        <f t="shared" si="679"/>
        <v>139.88</v>
      </c>
      <c r="Y3751">
        <f t="shared" si="680"/>
        <v>139.88</v>
      </c>
      <c r="Z3751">
        <f t="shared" si="681"/>
        <v>0</v>
      </c>
      <c r="AA3751" t="s">
        <v>40</v>
      </c>
      <c r="AB3751" t="s">
        <v>41</v>
      </c>
    </row>
    <row r="3752" spans="1:28" x14ac:dyDescent="0.25">
      <c r="A3752" t="s">
        <v>34</v>
      </c>
      <c r="B3752" t="s">
        <v>5176</v>
      </c>
      <c r="D3752" t="s">
        <v>7092</v>
      </c>
      <c r="E3752" t="s">
        <v>37</v>
      </c>
      <c r="F3752">
        <v>727</v>
      </c>
      <c r="G3752">
        <v>727</v>
      </c>
      <c r="H3752">
        <v>1</v>
      </c>
      <c r="I3752">
        <f t="shared" si="671"/>
        <v>0</v>
      </c>
      <c r="J3752">
        <v>0.32800000000000001</v>
      </c>
      <c r="K3752">
        <f t="shared" si="672"/>
        <v>238.45600000000002</v>
      </c>
      <c r="L3752" t="s">
        <v>38</v>
      </c>
      <c r="N3752">
        <f t="shared" si="673"/>
        <v>70.926352640000005</v>
      </c>
      <c r="O3752">
        <f t="shared" si="674"/>
        <v>0.4929485799256505</v>
      </c>
      <c r="P3752" t="s">
        <v>39</v>
      </c>
      <c r="Q3752">
        <f t="shared" si="675"/>
        <v>0.3700137551581843</v>
      </c>
      <c r="R3752">
        <f t="shared" si="676"/>
        <v>269</v>
      </c>
      <c r="S3752">
        <f t="shared" si="677"/>
        <v>269</v>
      </c>
      <c r="T3752">
        <v>269</v>
      </c>
      <c r="U3752">
        <f t="shared" si="678"/>
        <v>0</v>
      </c>
      <c r="V3752">
        <v>0.52</v>
      </c>
      <c r="W3752">
        <v>1</v>
      </c>
      <c r="X3752">
        <f t="shared" si="679"/>
        <v>139.88</v>
      </c>
      <c r="Y3752">
        <f t="shared" si="680"/>
        <v>139.88</v>
      </c>
      <c r="Z3752">
        <f t="shared" si="681"/>
        <v>0</v>
      </c>
      <c r="AA3752" t="s">
        <v>40</v>
      </c>
      <c r="AB3752" t="s">
        <v>41</v>
      </c>
    </row>
    <row r="3753" spans="1:28" x14ac:dyDescent="0.25">
      <c r="A3753" t="s">
        <v>34</v>
      </c>
      <c r="B3753" t="s">
        <v>5188</v>
      </c>
      <c r="D3753" t="s">
        <v>7093</v>
      </c>
      <c r="E3753" t="s">
        <v>37</v>
      </c>
      <c r="F3753">
        <v>713</v>
      </c>
      <c r="G3753">
        <v>713</v>
      </c>
      <c r="H3753">
        <v>1</v>
      </c>
      <c r="I3753">
        <f t="shared" si="671"/>
        <v>0</v>
      </c>
      <c r="J3753">
        <v>0.32800000000000001</v>
      </c>
      <c r="K3753">
        <f t="shared" si="672"/>
        <v>233.864</v>
      </c>
      <c r="L3753" t="s">
        <v>38</v>
      </c>
      <c r="N3753">
        <f t="shared" si="673"/>
        <v>69.560508160000012</v>
      </c>
      <c r="O3753">
        <f t="shared" si="674"/>
        <v>0.4932946666666666</v>
      </c>
      <c r="P3753" t="s">
        <v>39</v>
      </c>
      <c r="Q3753">
        <f t="shared" si="675"/>
        <v>0.3702664796633941</v>
      </c>
      <c r="R3753">
        <f t="shared" si="676"/>
        <v>264</v>
      </c>
      <c r="S3753">
        <f t="shared" si="677"/>
        <v>264</v>
      </c>
      <c r="T3753">
        <v>264</v>
      </c>
      <c r="U3753">
        <f t="shared" si="678"/>
        <v>0</v>
      </c>
      <c r="V3753">
        <v>0.52</v>
      </c>
      <c r="W3753">
        <v>1</v>
      </c>
      <c r="X3753">
        <f t="shared" si="679"/>
        <v>137.28</v>
      </c>
      <c r="Y3753">
        <f t="shared" si="680"/>
        <v>137.28</v>
      </c>
      <c r="Z3753">
        <f t="shared" si="681"/>
        <v>0</v>
      </c>
      <c r="AA3753" t="s">
        <v>40</v>
      </c>
      <c r="AB3753" t="s">
        <v>41</v>
      </c>
    </row>
    <row r="3754" spans="1:28" x14ac:dyDescent="0.25">
      <c r="A3754" t="s">
        <v>34</v>
      </c>
      <c r="B3754" t="s">
        <v>2933</v>
      </c>
      <c r="D3754" t="s">
        <v>7094</v>
      </c>
      <c r="E3754" t="s">
        <v>37</v>
      </c>
      <c r="F3754">
        <v>713</v>
      </c>
      <c r="G3754">
        <v>713</v>
      </c>
      <c r="H3754">
        <v>1</v>
      </c>
      <c r="I3754">
        <f t="shared" si="671"/>
        <v>0</v>
      </c>
      <c r="J3754">
        <v>0.32800000000000001</v>
      </c>
      <c r="K3754">
        <f t="shared" si="672"/>
        <v>233.864</v>
      </c>
      <c r="L3754" t="s">
        <v>38</v>
      </c>
      <c r="N3754">
        <f t="shared" si="673"/>
        <v>69.560508160000012</v>
      </c>
      <c r="O3754">
        <f t="shared" si="674"/>
        <v>0.4932946666666666</v>
      </c>
      <c r="P3754" t="s">
        <v>39</v>
      </c>
      <c r="Q3754">
        <f t="shared" si="675"/>
        <v>0.3702664796633941</v>
      </c>
      <c r="R3754">
        <f t="shared" si="676"/>
        <v>264</v>
      </c>
      <c r="S3754">
        <f t="shared" si="677"/>
        <v>264</v>
      </c>
      <c r="T3754">
        <v>264</v>
      </c>
      <c r="U3754">
        <f t="shared" si="678"/>
        <v>0</v>
      </c>
      <c r="V3754">
        <v>0.52</v>
      </c>
      <c r="W3754">
        <v>1</v>
      </c>
      <c r="X3754">
        <f t="shared" si="679"/>
        <v>137.28</v>
      </c>
      <c r="Y3754">
        <f t="shared" si="680"/>
        <v>137.28</v>
      </c>
      <c r="Z3754">
        <f t="shared" si="681"/>
        <v>0</v>
      </c>
      <c r="AA3754" t="s">
        <v>40</v>
      </c>
      <c r="AB3754" t="s">
        <v>41</v>
      </c>
    </row>
    <row r="3755" spans="1:28" x14ac:dyDescent="0.25">
      <c r="A3755" t="s">
        <v>34</v>
      </c>
      <c r="B3755" t="s">
        <v>4520</v>
      </c>
      <c r="D3755" t="s">
        <v>7095</v>
      </c>
      <c r="E3755" t="s">
        <v>37</v>
      </c>
      <c r="F3755">
        <v>727</v>
      </c>
      <c r="G3755">
        <v>727</v>
      </c>
      <c r="H3755">
        <v>1</v>
      </c>
      <c r="I3755">
        <f t="shared" si="671"/>
        <v>0</v>
      </c>
      <c r="J3755">
        <v>0.32800000000000001</v>
      </c>
      <c r="K3755">
        <f t="shared" si="672"/>
        <v>238.45600000000002</v>
      </c>
      <c r="L3755" t="s">
        <v>38</v>
      </c>
      <c r="N3755">
        <f t="shared" si="673"/>
        <v>70.926352640000005</v>
      </c>
      <c r="O3755">
        <f t="shared" si="674"/>
        <v>0.4929485799256505</v>
      </c>
      <c r="P3755" t="s">
        <v>39</v>
      </c>
      <c r="Q3755">
        <f t="shared" si="675"/>
        <v>0.3700137551581843</v>
      </c>
      <c r="R3755">
        <f t="shared" si="676"/>
        <v>269</v>
      </c>
      <c r="S3755">
        <f t="shared" si="677"/>
        <v>269</v>
      </c>
      <c r="T3755">
        <v>269</v>
      </c>
      <c r="U3755">
        <f t="shared" si="678"/>
        <v>0</v>
      </c>
      <c r="V3755">
        <v>0.52</v>
      </c>
      <c r="W3755">
        <v>1</v>
      </c>
      <c r="X3755">
        <f t="shared" si="679"/>
        <v>139.88</v>
      </c>
      <c r="Y3755">
        <f t="shared" si="680"/>
        <v>139.88</v>
      </c>
      <c r="Z3755">
        <f t="shared" si="681"/>
        <v>0</v>
      </c>
      <c r="AA3755" t="s">
        <v>40</v>
      </c>
      <c r="AB3755" t="s">
        <v>41</v>
      </c>
    </row>
    <row r="3756" spans="1:28" x14ac:dyDescent="0.25">
      <c r="A3756" t="s">
        <v>34</v>
      </c>
      <c r="B3756" t="s">
        <v>5186</v>
      </c>
      <c r="D3756" t="s">
        <v>7096</v>
      </c>
      <c r="E3756" t="s">
        <v>37</v>
      </c>
      <c r="F3756">
        <v>727</v>
      </c>
      <c r="G3756">
        <v>727</v>
      </c>
      <c r="H3756">
        <v>1</v>
      </c>
      <c r="I3756">
        <f t="shared" si="671"/>
        <v>0</v>
      </c>
      <c r="J3756">
        <v>0.32800000000000001</v>
      </c>
      <c r="K3756">
        <f t="shared" si="672"/>
        <v>238.45600000000002</v>
      </c>
      <c r="L3756" t="s">
        <v>38</v>
      </c>
      <c r="N3756">
        <f t="shared" si="673"/>
        <v>70.926352640000005</v>
      </c>
      <c r="O3756">
        <f t="shared" si="674"/>
        <v>0.4929485799256505</v>
      </c>
      <c r="P3756" t="s">
        <v>39</v>
      </c>
      <c r="Q3756">
        <f t="shared" si="675"/>
        <v>0.3700137551581843</v>
      </c>
      <c r="R3756">
        <f t="shared" si="676"/>
        <v>269</v>
      </c>
      <c r="S3756">
        <f t="shared" si="677"/>
        <v>269</v>
      </c>
      <c r="T3756">
        <v>269</v>
      </c>
      <c r="U3756">
        <f t="shared" si="678"/>
        <v>0</v>
      </c>
      <c r="V3756">
        <v>0.52</v>
      </c>
      <c r="W3756">
        <v>1</v>
      </c>
      <c r="X3756">
        <f t="shared" si="679"/>
        <v>139.88</v>
      </c>
      <c r="Y3756">
        <f t="shared" si="680"/>
        <v>139.88</v>
      </c>
      <c r="Z3756">
        <f t="shared" si="681"/>
        <v>0</v>
      </c>
      <c r="AA3756" t="s">
        <v>40</v>
      </c>
      <c r="AB3756" t="s">
        <v>41</v>
      </c>
    </row>
    <row r="3757" spans="1:28" x14ac:dyDescent="0.25">
      <c r="A3757" t="s">
        <v>34</v>
      </c>
      <c r="B3757" t="s">
        <v>4516</v>
      </c>
      <c r="D3757" t="s">
        <v>7097</v>
      </c>
      <c r="E3757" t="s">
        <v>37</v>
      </c>
      <c r="F3757">
        <v>713</v>
      </c>
      <c r="G3757">
        <v>713</v>
      </c>
      <c r="H3757">
        <v>1</v>
      </c>
      <c r="I3757">
        <f t="shared" si="671"/>
        <v>0</v>
      </c>
      <c r="J3757">
        <v>0.32800000000000001</v>
      </c>
      <c r="K3757">
        <f t="shared" si="672"/>
        <v>233.864</v>
      </c>
      <c r="L3757" t="s">
        <v>38</v>
      </c>
      <c r="N3757">
        <f t="shared" si="673"/>
        <v>69.560508160000012</v>
      </c>
      <c r="O3757">
        <f t="shared" si="674"/>
        <v>0.4932946666666666</v>
      </c>
      <c r="P3757" t="s">
        <v>39</v>
      </c>
      <c r="Q3757">
        <f t="shared" si="675"/>
        <v>0.3702664796633941</v>
      </c>
      <c r="R3757">
        <f t="shared" si="676"/>
        <v>264</v>
      </c>
      <c r="S3757">
        <f t="shared" si="677"/>
        <v>264</v>
      </c>
      <c r="T3757">
        <v>264</v>
      </c>
      <c r="U3757">
        <f t="shared" si="678"/>
        <v>0</v>
      </c>
      <c r="V3757">
        <v>0.52</v>
      </c>
      <c r="W3757">
        <v>1</v>
      </c>
      <c r="X3757">
        <f t="shared" si="679"/>
        <v>137.28</v>
      </c>
      <c r="Y3757">
        <f t="shared" si="680"/>
        <v>137.28</v>
      </c>
      <c r="Z3757">
        <f t="shared" si="681"/>
        <v>0</v>
      </c>
      <c r="AA3757" t="s">
        <v>40</v>
      </c>
      <c r="AB3757" t="s">
        <v>41</v>
      </c>
    </row>
    <row r="3758" spans="1:28" x14ac:dyDescent="0.25">
      <c r="A3758" t="s">
        <v>34</v>
      </c>
      <c r="B3758" t="s">
        <v>5182</v>
      </c>
      <c r="D3758" t="s">
        <v>7098</v>
      </c>
      <c r="E3758" t="s">
        <v>37</v>
      </c>
      <c r="F3758">
        <v>713</v>
      </c>
      <c r="G3758">
        <v>713</v>
      </c>
      <c r="H3758">
        <v>1</v>
      </c>
      <c r="I3758">
        <f t="shared" si="671"/>
        <v>0</v>
      </c>
      <c r="J3758">
        <v>0.32800000000000001</v>
      </c>
      <c r="K3758">
        <f t="shared" si="672"/>
        <v>233.864</v>
      </c>
      <c r="L3758" t="s">
        <v>38</v>
      </c>
      <c r="N3758">
        <f t="shared" si="673"/>
        <v>69.560508160000012</v>
      </c>
      <c r="O3758">
        <f t="shared" si="674"/>
        <v>0.4932946666666666</v>
      </c>
      <c r="P3758" t="s">
        <v>39</v>
      </c>
      <c r="Q3758">
        <f t="shared" si="675"/>
        <v>0.3702664796633941</v>
      </c>
      <c r="R3758">
        <f t="shared" si="676"/>
        <v>264</v>
      </c>
      <c r="S3758">
        <f t="shared" si="677"/>
        <v>264</v>
      </c>
      <c r="T3758">
        <v>264</v>
      </c>
      <c r="U3758">
        <f t="shared" si="678"/>
        <v>0</v>
      </c>
      <c r="V3758">
        <v>0.52</v>
      </c>
      <c r="W3758">
        <v>1</v>
      </c>
      <c r="X3758">
        <f t="shared" si="679"/>
        <v>137.28</v>
      </c>
      <c r="Y3758">
        <f t="shared" si="680"/>
        <v>137.28</v>
      </c>
      <c r="Z3758">
        <f t="shared" si="681"/>
        <v>0</v>
      </c>
      <c r="AA3758" t="s">
        <v>40</v>
      </c>
      <c r="AB3758" t="s">
        <v>41</v>
      </c>
    </row>
    <row r="3759" spans="1:28" x14ac:dyDescent="0.25">
      <c r="A3759" t="s">
        <v>34</v>
      </c>
      <c r="B3759" t="s">
        <v>4518</v>
      </c>
      <c r="D3759" t="s">
        <v>7099</v>
      </c>
      <c r="E3759" t="s">
        <v>37</v>
      </c>
      <c r="F3759">
        <v>727</v>
      </c>
      <c r="G3759">
        <v>727</v>
      </c>
      <c r="H3759">
        <v>1</v>
      </c>
      <c r="I3759">
        <f t="shared" si="671"/>
        <v>0</v>
      </c>
      <c r="J3759">
        <v>0.32800000000000001</v>
      </c>
      <c r="K3759">
        <f t="shared" si="672"/>
        <v>238.45600000000002</v>
      </c>
      <c r="L3759" t="s">
        <v>38</v>
      </c>
      <c r="N3759">
        <f t="shared" si="673"/>
        <v>70.926352640000005</v>
      </c>
      <c r="O3759">
        <f t="shared" si="674"/>
        <v>0.4929485799256505</v>
      </c>
      <c r="P3759" t="s">
        <v>39</v>
      </c>
      <c r="Q3759">
        <f t="shared" si="675"/>
        <v>0.3700137551581843</v>
      </c>
      <c r="R3759">
        <f t="shared" si="676"/>
        <v>269</v>
      </c>
      <c r="S3759">
        <f t="shared" si="677"/>
        <v>269</v>
      </c>
      <c r="T3759">
        <v>269</v>
      </c>
      <c r="U3759">
        <f t="shared" si="678"/>
        <v>0</v>
      </c>
      <c r="V3759">
        <v>0.52</v>
      </c>
      <c r="W3759">
        <v>1</v>
      </c>
      <c r="X3759">
        <f t="shared" si="679"/>
        <v>139.88</v>
      </c>
      <c r="Y3759">
        <f t="shared" si="680"/>
        <v>139.88</v>
      </c>
      <c r="Z3759">
        <f t="shared" si="681"/>
        <v>0</v>
      </c>
      <c r="AA3759" t="s">
        <v>40</v>
      </c>
      <c r="AB3759" t="s">
        <v>41</v>
      </c>
    </row>
    <row r="3760" spans="1:28" x14ac:dyDescent="0.25">
      <c r="A3760" t="s">
        <v>34</v>
      </c>
      <c r="B3760" t="s">
        <v>5184</v>
      </c>
      <c r="D3760" t="s">
        <v>7100</v>
      </c>
      <c r="E3760" t="s">
        <v>37</v>
      </c>
      <c r="F3760">
        <v>727</v>
      </c>
      <c r="G3760">
        <v>727</v>
      </c>
      <c r="H3760">
        <v>1</v>
      </c>
      <c r="I3760">
        <f t="shared" si="671"/>
        <v>0</v>
      </c>
      <c r="J3760">
        <v>0.32800000000000001</v>
      </c>
      <c r="K3760">
        <f t="shared" si="672"/>
        <v>238.45600000000002</v>
      </c>
      <c r="L3760" t="s">
        <v>38</v>
      </c>
      <c r="N3760">
        <f t="shared" si="673"/>
        <v>70.926352640000005</v>
      </c>
      <c r="O3760">
        <f t="shared" si="674"/>
        <v>0.4929485799256505</v>
      </c>
      <c r="P3760" t="s">
        <v>39</v>
      </c>
      <c r="Q3760">
        <f t="shared" si="675"/>
        <v>0.3700137551581843</v>
      </c>
      <c r="R3760">
        <f t="shared" si="676"/>
        <v>269</v>
      </c>
      <c r="S3760">
        <f t="shared" si="677"/>
        <v>269</v>
      </c>
      <c r="T3760">
        <v>269</v>
      </c>
      <c r="U3760">
        <f t="shared" si="678"/>
        <v>0</v>
      </c>
      <c r="V3760">
        <v>0.52</v>
      </c>
      <c r="W3760">
        <v>1</v>
      </c>
      <c r="X3760">
        <f t="shared" si="679"/>
        <v>139.88</v>
      </c>
      <c r="Y3760">
        <f t="shared" si="680"/>
        <v>139.88</v>
      </c>
      <c r="Z3760">
        <f t="shared" si="681"/>
        <v>0</v>
      </c>
      <c r="AA3760" t="s">
        <v>40</v>
      </c>
      <c r="AB3760" t="s">
        <v>41</v>
      </c>
    </row>
    <row r="3761" spans="1:28" x14ac:dyDescent="0.25">
      <c r="A3761" t="s">
        <v>34</v>
      </c>
      <c r="B3761" t="s">
        <v>5196</v>
      </c>
      <c r="D3761" t="s">
        <v>7101</v>
      </c>
      <c r="E3761" t="s">
        <v>37</v>
      </c>
      <c r="F3761">
        <v>713</v>
      </c>
      <c r="G3761">
        <v>713</v>
      </c>
      <c r="H3761">
        <v>1</v>
      </c>
      <c r="I3761">
        <f t="shared" si="671"/>
        <v>0</v>
      </c>
      <c r="J3761">
        <v>0.32800000000000001</v>
      </c>
      <c r="K3761">
        <f t="shared" si="672"/>
        <v>233.864</v>
      </c>
      <c r="L3761" t="s">
        <v>38</v>
      </c>
      <c r="N3761">
        <f t="shared" si="673"/>
        <v>69.560508160000012</v>
      </c>
      <c r="O3761">
        <f t="shared" si="674"/>
        <v>0.4932946666666666</v>
      </c>
      <c r="P3761" t="s">
        <v>39</v>
      </c>
      <c r="Q3761">
        <f t="shared" si="675"/>
        <v>0.3702664796633941</v>
      </c>
      <c r="R3761">
        <f t="shared" si="676"/>
        <v>264</v>
      </c>
      <c r="S3761">
        <f t="shared" si="677"/>
        <v>264</v>
      </c>
      <c r="T3761">
        <v>264</v>
      </c>
      <c r="U3761">
        <f t="shared" si="678"/>
        <v>0</v>
      </c>
      <c r="V3761">
        <v>0.52</v>
      </c>
      <c r="W3761">
        <v>1</v>
      </c>
      <c r="X3761">
        <f t="shared" si="679"/>
        <v>137.28</v>
      </c>
      <c r="Y3761">
        <f t="shared" si="680"/>
        <v>137.28</v>
      </c>
      <c r="Z3761">
        <f t="shared" si="681"/>
        <v>0</v>
      </c>
      <c r="AA3761" t="s">
        <v>40</v>
      </c>
      <c r="AB3761" t="s">
        <v>41</v>
      </c>
    </row>
    <row r="3762" spans="1:28" x14ac:dyDescent="0.25">
      <c r="A3762" t="s">
        <v>34</v>
      </c>
      <c r="B3762" t="s">
        <v>2861</v>
      </c>
      <c r="D3762" t="s">
        <v>7102</v>
      </c>
      <c r="E3762" t="s">
        <v>37</v>
      </c>
      <c r="F3762">
        <v>713</v>
      </c>
      <c r="G3762">
        <v>713</v>
      </c>
      <c r="H3762">
        <v>1</v>
      </c>
      <c r="I3762">
        <f t="shared" si="671"/>
        <v>0</v>
      </c>
      <c r="J3762">
        <v>0.32800000000000001</v>
      </c>
      <c r="K3762">
        <f t="shared" si="672"/>
        <v>233.864</v>
      </c>
      <c r="L3762" t="s">
        <v>38</v>
      </c>
      <c r="N3762">
        <f t="shared" si="673"/>
        <v>69.560508160000012</v>
      </c>
      <c r="O3762">
        <f t="shared" si="674"/>
        <v>0.4932946666666666</v>
      </c>
      <c r="P3762" t="s">
        <v>39</v>
      </c>
      <c r="Q3762">
        <f t="shared" si="675"/>
        <v>0.3702664796633941</v>
      </c>
      <c r="R3762">
        <f t="shared" si="676"/>
        <v>264</v>
      </c>
      <c r="S3762">
        <f t="shared" si="677"/>
        <v>264</v>
      </c>
      <c r="T3762">
        <v>264</v>
      </c>
      <c r="U3762">
        <f t="shared" si="678"/>
        <v>0</v>
      </c>
      <c r="V3762">
        <v>0.52</v>
      </c>
      <c r="W3762">
        <v>1</v>
      </c>
      <c r="X3762">
        <f t="shared" si="679"/>
        <v>137.28</v>
      </c>
      <c r="Y3762">
        <f t="shared" si="680"/>
        <v>137.28</v>
      </c>
      <c r="Z3762">
        <f t="shared" si="681"/>
        <v>0</v>
      </c>
      <c r="AA3762" t="s">
        <v>40</v>
      </c>
      <c r="AB3762" t="s">
        <v>41</v>
      </c>
    </row>
    <row r="3763" spans="1:28" x14ac:dyDescent="0.25">
      <c r="A3763" t="s">
        <v>34</v>
      </c>
      <c r="B3763" t="s">
        <v>4528</v>
      </c>
      <c r="D3763" t="s">
        <v>7103</v>
      </c>
      <c r="E3763" t="s">
        <v>37</v>
      </c>
      <c r="F3763">
        <v>727</v>
      </c>
      <c r="G3763">
        <v>727</v>
      </c>
      <c r="H3763">
        <v>1</v>
      </c>
      <c r="I3763">
        <f t="shared" si="671"/>
        <v>0</v>
      </c>
      <c r="J3763">
        <v>0.32800000000000001</v>
      </c>
      <c r="K3763">
        <f t="shared" si="672"/>
        <v>238.45600000000002</v>
      </c>
      <c r="L3763" t="s">
        <v>38</v>
      </c>
      <c r="N3763">
        <f t="shared" si="673"/>
        <v>70.926352640000005</v>
      </c>
      <c r="O3763">
        <f t="shared" si="674"/>
        <v>0.4929485799256505</v>
      </c>
      <c r="P3763" t="s">
        <v>39</v>
      </c>
      <c r="Q3763">
        <f t="shared" si="675"/>
        <v>0.3700137551581843</v>
      </c>
      <c r="R3763">
        <f t="shared" si="676"/>
        <v>269</v>
      </c>
      <c r="S3763">
        <f t="shared" si="677"/>
        <v>269</v>
      </c>
      <c r="T3763">
        <v>269</v>
      </c>
      <c r="U3763">
        <f t="shared" si="678"/>
        <v>0</v>
      </c>
      <c r="V3763">
        <v>0.52</v>
      </c>
      <c r="W3763">
        <v>1</v>
      </c>
      <c r="X3763">
        <f t="shared" si="679"/>
        <v>139.88</v>
      </c>
      <c r="Y3763">
        <f t="shared" si="680"/>
        <v>139.88</v>
      </c>
      <c r="Z3763">
        <f t="shared" si="681"/>
        <v>0</v>
      </c>
      <c r="AA3763" t="s">
        <v>40</v>
      </c>
      <c r="AB3763" t="s">
        <v>41</v>
      </c>
    </row>
    <row r="3764" spans="1:28" x14ac:dyDescent="0.25">
      <c r="A3764" t="s">
        <v>34</v>
      </c>
      <c r="B3764" t="s">
        <v>5194</v>
      </c>
      <c r="D3764" t="s">
        <v>7104</v>
      </c>
      <c r="E3764" t="s">
        <v>37</v>
      </c>
      <c r="F3764">
        <v>727</v>
      </c>
      <c r="G3764">
        <v>727</v>
      </c>
      <c r="H3764">
        <v>1</v>
      </c>
      <c r="I3764">
        <f t="shared" si="671"/>
        <v>0</v>
      </c>
      <c r="J3764">
        <v>0.32800000000000001</v>
      </c>
      <c r="K3764">
        <f t="shared" si="672"/>
        <v>238.45600000000002</v>
      </c>
      <c r="L3764" t="s">
        <v>38</v>
      </c>
      <c r="N3764">
        <f t="shared" si="673"/>
        <v>70.926352640000005</v>
      </c>
      <c r="O3764">
        <f t="shared" si="674"/>
        <v>0.4929485799256505</v>
      </c>
      <c r="P3764" t="s">
        <v>39</v>
      </c>
      <c r="Q3764">
        <f t="shared" si="675"/>
        <v>0.3700137551581843</v>
      </c>
      <c r="R3764">
        <f t="shared" si="676"/>
        <v>269</v>
      </c>
      <c r="S3764">
        <f t="shared" si="677"/>
        <v>269</v>
      </c>
      <c r="T3764">
        <v>269</v>
      </c>
      <c r="U3764">
        <f t="shared" si="678"/>
        <v>0</v>
      </c>
      <c r="V3764">
        <v>0.52</v>
      </c>
      <c r="W3764">
        <v>1</v>
      </c>
      <c r="X3764">
        <f t="shared" si="679"/>
        <v>139.88</v>
      </c>
      <c r="Y3764">
        <f t="shared" si="680"/>
        <v>139.88</v>
      </c>
      <c r="Z3764">
        <f t="shared" si="681"/>
        <v>0</v>
      </c>
      <c r="AA3764" t="s">
        <v>40</v>
      </c>
      <c r="AB3764" t="s">
        <v>41</v>
      </c>
    </row>
    <row r="3765" spans="1:28" x14ac:dyDescent="0.25">
      <c r="A3765" t="s">
        <v>34</v>
      </c>
      <c r="B3765" t="s">
        <v>4524</v>
      </c>
      <c r="D3765" t="s">
        <v>7105</v>
      </c>
      <c r="E3765" t="s">
        <v>37</v>
      </c>
      <c r="F3765">
        <v>713</v>
      </c>
      <c r="G3765">
        <v>713</v>
      </c>
      <c r="H3765">
        <v>1</v>
      </c>
      <c r="I3765">
        <f t="shared" si="671"/>
        <v>0</v>
      </c>
      <c r="J3765">
        <v>0.32800000000000001</v>
      </c>
      <c r="K3765">
        <f t="shared" si="672"/>
        <v>233.864</v>
      </c>
      <c r="L3765" t="s">
        <v>38</v>
      </c>
      <c r="N3765">
        <f t="shared" si="673"/>
        <v>69.560508160000012</v>
      </c>
      <c r="O3765">
        <f t="shared" si="674"/>
        <v>0.4932946666666666</v>
      </c>
      <c r="P3765" t="s">
        <v>39</v>
      </c>
      <c r="Q3765">
        <f t="shared" si="675"/>
        <v>0.3702664796633941</v>
      </c>
      <c r="R3765">
        <f t="shared" si="676"/>
        <v>264</v>
      </c>
      <c r="S3765">
        <f t="shared" si="677"/>
        <v>264</v>
      </c>
      <c r="T3765">
        <v>264</v>
      </c>
      <c r="U3765">
        <f t="shared" si="678"/>
        <v>0</v>
      </c>
      <c r="V3765">
        <v>0.52</v>
      </c>
      <c r="W3765">
        <v>1</v>
      </c>
      <c r="X3765">
        <f t="shared" si="679"/>
        <v>137.28</v>
      </c>
      <c r="Y3765">
        <f t="shared" si="680"/>
        <v>137.28</v>
      </c>
      <c r="Z3765">
        <f t="shared" si="681"/>
        <v>0</v>
      </c>
      <c r="AA3765" t="s">
        <v>40</v>
      </c>
      <c r="AB3765" t="s">
        <v>41</v>
      </c>
    </row>
    <row r="3766" spans="1:28" x14ac:dyDescent="0.25">
      <c r="A3766" t="s">
        <v>34</v>
      </c>
      <c r="B3766" t="s">
        <v>5190</v>
      </c>
      <c r="D3766" t="s">
        <v>7106</v>
      </c>
      <c r="E3766" t="s">
        <v>37</v>
      </c>
      <c r="F3766">
        <v>713</v>
      </c>
      <c r="G3766">
        <v>713</v>
      </c>
      <c r="H3766">
        <v>1</v>
      </c>
      <c r="I3766">
        <f t="shared" si="671"/>
        <v>0</v>
      </c>
      <c r="J3766">
        <v>0.32800000000000001</v>
      </c>
      <c r="K3766">
        <f t="shared" si="672"/>
        <v>233.864</v>
      </c>
      <c r="L3766" t="s">
        <v>38</v>
      </c>
      <c r="N3766">
        <f t="shared" si="673"/>
        <v>69.560508160000012</v>
      </c>
      <c r="O3766">
        <f t="shared" si="674"/>
        <v>0.4932946666666666</v>
      </c>
      <c r="P3766" t="s">
        <v>39</v>
      </c>
      <c r="Q3766">
        <f t="shared" si="675"/>
        <v>0.3702664796633941</v>
      </c>
      <c r="R3766">
        <f t="shared" si="676"/>
        <v>264</v>
      </c>
      <c r="S3766">
        <f t="shared" si="677"/>
        <v>264</v>
      </c>
      <c r="T3766">
        <v>264</v>
      </c>
      <c r="U3766">
        <f t="shared" si="678"/>
        <v>0</v>
      </c>
      <c r="V3766">
        <v>0.52</v>
      </c>
      <c r="W3766">
        <v>1</v>
      </c>
      <c r="X3766">
        <f t="shared" si="679"/>
        <v>137.28</v>
      </c>
      <c r="Y3766">
        <f t="shared" si="680"/>
        <v>137.28</v>
      </c>
      <c r="Z3766">
        <f t="shared" si="681"/>
        <v>0</v>
      </c>
      <c r="AA3766" t="s">
        <v>40</v>
      </c>
      <c r="AB3766" t="s">
        <v>41</v>
      </c>
    </row>
    <row r="3767" spans="1:28" x14ac:dyDescent="0.25">
      <c r="A3767" t="s">
        <v>34</v>
      </c>
      <c r="B3767" t="s">
        <v>4526</v>
      </c>
      <c r="D3767" t="s">
        <v>7107</v>
      </c>
      <c r="E3767" t="s">
        <v>37</v>
      </c>
      <c r="F3767">
        <v>727</v>
      </c>
      <c r="G3767">
        <v>727</v>
      </c>
      <c r="H3767">
        <v>1</v>
      </c>
      <c r="I3767">
        <f t="shared" si="671"/>
        <v>0</v>
      </c>
      <c r="J3767">
        <v>0.32800000000000001</v>
      </c>
      <c r="K3767">
        <f t="shared" si="672"/>
        <v>238.45600000000002</v>
      </c>
      <c r="L3767" t="s">
        <v>38</v>
      </c>
      <c r="N3767">
        <f t="shared" si="673"/>
        <v>70.926352640000005</v>
      </c>
      <c r="O3767">
        <f t="shared" si="674"/>
        <v>0.4929485799256505</v>
      </c>
      <c r="P3767" t="s">
        <v>39</v>
      </c>
      <c r="Q3767">
        <f t="shared" si="675"/>
        <v>0.3700137551581843</v>
      </c>
      <c r="R3767">
        <f t="shared" si="676"/>
        <v>269</v>
      </c>
      <c r="S3767">
        <f t="shared" si="677"/>
        <v>269</v>
      </c>
      <c r="T3767">
        <v>269</v>
      </c>
      <c r="U3767">
        <f t="shared" si="678"/>
        <v>0</v>
      </c>
      <c r="V3767">
        <v>0.52</v>
      </c>
      <c r="W3767">
        <v>1</v>
      </c>
      <c r="X3767">
        <f t="shared" si="679"/>
        <v>139.88</v>
      </c>
      <c r="Y3767">
        <f t="shared" si="680"/>
        <v>139.88</v>
      </c>
      <c r="Z3767">
        <f t="shared" si="681"/>
        <v>0</v>
      </c>
      <c r="AA3767" t="s">
        <v>40</v>
      </c>
      <c r="AB3767" t="s">
        <v>41</v>
      </c>
    </row>
    <row r="3768" spans="1:28" x14ac:dyDescent="0.25">
      <c r="A3768" t="s">
        <v>34</v>
      </c>
      <c r="B3768" t="s">
        <v>5192</v>
      </c>
      <c r="D3768" t="s">
        <v>7108</v>
      </c>
      <c r="E3768" t="s">
        <v>37</v>
      </c>
      <c r="F3768">
        <v>727</v>
      </c>
      <c r="G3768">
        <v>727</v>
      </c>
      <c r="H3768">
        <v>1</v>
      </c>
      <c r="I3768">
        <f t="shared" si="671"/>
        <v>0</v>
      </c>
      <c r="J3768">
        <v>0.32800000000000001</v>
      </c>
      <c r="K3768">
        <f t="shared" si="672"/>
        <v>238.45600000000002</v>
      </c>
      <c r="L3768" t="s">
        <v>38</v>
      </c>
      <c r="N3768">
        <f t="shared" si="673"/>
        <v>70.926352640000005</v>
      </c>
      <c r="O3768">
        <f t="shared" si="674"/>
        <v>0.4929485799256505</v>
      </c>
      <c r="P3768" t="s">
        <v>39</v>
      </c>
      <c r="Q3768">
        <f t="shared" si="675"/>
        <v>0.3700137551581843</v>
      </c>
      <c r="R3768">
        <f t="shared" si="676"/>
        <v>269</v>
      </c>
      <c r="S3768">
        <f t="shared" si="677"/>
        <v>269</v>
      </c>
      <c r="T3768">
        <v>269</v>
      </c>
      <c r="U3768">
        <f t="shared" si="678"/>
        <v>0</v>
      </c>
      <c r="V3768">
        <v>0.52</v>
      </c>
      <c r="W3768">
        <v>1</v>
      </c>
      <c r="X3768">
        <f t="shared" si="679"/>
        <v>139.88</v>
      </c>
      <c r="Y3768">
        <f t="shared" si="680"/>
        <v>139.88</v>
      </c>
      <c r="Z3768">
        <f t="shared" si="681"/>
        <v>0</v>
      </c>
      <c r="AA3768" t="s">
        <v>40</v>
      </c>
      <c r="AB3768" t="s">
        <v>41</v>
      </c>
    </row>
    <row r="3769" spans="1:28" x14ac:dyDescent="0.25">
      <c r="A3769" t="s">
        <v>34</v>
      </c>
      <c r="B3769" t="s">
        <v>234</v>
      </c>
      <c r="D3769" t="s">
        <v>7109</v>
      </c>
      <c r="E3769" t="s">
        <v>44</v>
      </c>
      <c r="F3769">
        <v>1580</v>
      </c>
      <c r="G3769">
        <v>1580</v>
      </c>
      <c r="H3769">
        <v>1</v>
      </c>
      <c r="I3769">
        <f t="shared" si="671"/>
        <v>0</v>
      </c>
      <c r="J3769">
        <v>0.32800000000000001</v>
      </c>
      <c r="K3769">
        <f t="shared" si="672"/>
        <v>518.24</v>
      </c>
      <c r="L3769" t="s">
        <v>38</v>
      </c>
      <c r="N3769">
        <f t="shared" si="673"/>
        <v>154.14530560000003</v>
      </c>
      <c r="O3769">
        <f t="shared" si="674"/>
        <v>0.49153811320754709</v>
      </c>
      <c r="P3769" t="s">
        <v>39</v>
      </c>
      <c r="Q3769">
        <f t="shared" si="675"/>
        <v>0.36898734177215192</v>
      </c>
      <c r="R3769">
        <f t="shared" si="676"/>
        <v>583</v>
      </c>
      <c r="S3769">
        <f t="shared" si="677"/>
        <v>583</v>
      </c>
      <c r="T3769">
        <v>583</v>
      </c>
      <c r="U3769">
        <f t="shared" si="678"/>
        <v>0</v>
      </c>
      <c r="V3769">
        <v>0.52</v>
      </c>
      <c r="W3769">
        <v>1</v>
      </c>
      <c r="X3769">
        <f t="shared" si="679"/>
        <v>303.16000000000003</v>
      </c>
      <c r="Y3769">
        <f t="shared" si="680"/>
        <v>303.16000000000003</v>
      </c>
      <c r="Z3769">
        <f t="shared" si="681"/>
        <v>0</v>
      </c>
      <c r="AA3769" t="s">
        <v>40</v>
      </c>
      <c r="AB3769" t="s">
        <v>41</v>
      </c>
    </row>
    <row r="3770" spans="1:28" x14ac:dyDescent="0.25">
      <c r="A3770" t="s">
        <v>34</v>
      </c>
      <c r="B3770" t="s">
        <v>3461</v>
      </c>
      <c r="D3770" t="s">
        <v>7110</v>
      </c>
      <c r="E3770" t="s">
        <v>44</v>
      </c>
      <c r="F3770">
        <v>1580</v>
      </c>
      <c r="G3770">
        <v>1580</v>
      </c>
      <c r="H3770">
        <v>1</v>
      </c>
      <c r="I3770">
        <f t="shared" si="671"/>
        <v>0</v>
      </c>
      <c r="J3770">
        <v>0.32800000000000001</v>
      </c>
      <c r="K3770">
        <f t="shared" si="672"/>
        <v>518.24</v>
      </c>
      <c r="L3770" t="s">
        <v>38</v>
      </c>
      <c r="N3770">
        <f t="shared" si="673"/>
        <v>154.14530560000003</v>
      </c>
      <c r="O3770">
        <f t="shared" si="674"/>
        <v>0.49153811320754709</v>
      </c>
      <c r="P3770" t="s">
        <v>39</v>
      </c>
      <c r="Q3770">
        <f t="shared" si="675"/>
        <v>0.36898734177215192</v>
      </c>
      <c r="R3770">
        <f t="shared" si="676"/>
        <v>583</v>
      </c>
      <c r="S3770">
        <f t="shared" si="677"/>
        <v>583</v>
      </c>
      <c r="T3770">
        <v>583</v>
      </c>
      <c r="U3770">
        <f t="shared" si="678"/>
        <v>0</v>
      </c>
      <c r="V3770">
        <v>0.52</v>
      </c>
      <c r="W3770">
        <v>1</v>
      </c>
      <c r="X3770">
        <f t="shared" si="679"/>
        <v>303.16000000000003</v>
      </c>
      <c r="Y3770">
        <f t="shared" si="680"/>
        <v>303.16000000000003</v>
      </c>
      <c r="Z3770">
        <f t="shared" si="681"/>
        <v>0</v>
      </c>
      <c r="AA3770" t="s">
        <v>40</v>
      </c>
      <c r="AB3770" t="s">
        <v>41</v>
      </c>
    </row>
    <row r="3771" spans="1:28" x14ac:dyDescent="0.25">
      <c r="A3771" t="s">
        <v>34</v>
      </c>
      <c r="B3771" t="s">
        <v>2040</v>
      </c>
      <c r="D3771" t="s">
        <v>7111</v>
      </c>
      <c r="E3771" t="s">
        <v>44</v>
      </c>
      <c r="F3771">
        <v>2040</v>
      </c>
      <c r="G3771">
        <v>2040</v>
      </c>
      <c r="H3771">
        <v>1</v>
      </c>
      <c r="I3771">
        <f t="shared" si="671"/>
        <v>0</v>
      </c>
      <c r="J3771">
        <v>0.32800000000000001</v>
      </c>
      <c r="K3771">
        <f t="shared" si="672"/>
        <v>669.12</v>
      </c>
      <c r="L3771" t="s">
        <v>38</v>
      </c>
      <c r="N3771">
        <f t="shared" si="673"/>
        <v>199.02305280000002</v>
      </c>
      <c r="O3771">
        <f t="shared" si="674"/>
        <v>0.49239172413793103</v>
      </c>
      <c r="P3771" t="s">
        <v>39</v>
      </c>
      <c r="Q3771">
        <f t="shared" si="675"/>
        <v>0.36960784313725492</v>
      </c>
      <c r="R3771">
        <f t="shared" si="676"/>
        <v>754</v>
      </c>
      <c r="S3771">
        <f t="shared" si="677"/>
        <v>754</v>
      </c>
      <c r="T3771">
        <v>754</v>
      </c>
      <c r="U3771">
        <f t="shared" si="678"/>
        <v>0</v>
      </c>
      <c r="V3771">
        <v>0.52</v>
      </c>
      <c r="W3771">
        <v>1</v>
      </c>
      <c r="X3771">
        <f t="shared" si="679"/>
        <v>392.08000000000004</v>
      </c>
      <c r="Y3771">
        <f t="shared" si="680"/>
        <v>392.08000000000004</v>
      </c>
      <c r="Z3771">
        <f t="shared" si="681"/>
        <v>0</v>
      </c>
      <c r="AA3771" t="s">
        <v>40</v>
      </c>
      <c r="AB3771" t="s">
        <v>41</v>
      </c>
    </row>
    <row r="3772" spans="1:28" x14ac:dyDescent="0.25">
      <c r="A3772" t="s">
        <v>34</v>
      </c>
      <c r="B3772" t="s">
        <v>230</v>
      </c>
      <c r="D3772" t="s">
        <v>7112</v>
      </c>
      <c r="E3772" t="s">
        <v>44</v>
      </c>
      <c r="F3772">
        <v>2040</v>
      </c>
      <c r="G3772">
        <v>2040</v>
      </c>
      <c r="H3772">
        <v>1</v>
      </c>
      <c r="I3772">
        <f t="shared" si="671"/>
        <v>0</v>
      </c>
      <c r="J3772">
        <v>0.32800000000000001</v>
      </c>
      <c r="K3772">
        <f t="shared" si="672"/>
        <v>669.12</v>
      </c>
      <c r="L3772" t="s">
        <v>38</v>
      </c>
      <c r="N3772">
        <f t="shared" si="673"/>
        <v>199.02305280000002</v>
      </c>
      <c r="O3772">
        <f t="shared" si="674"/>
        <v>0.49239172413793103</v>
      </c>
      <c r="P3772" t="s">
        <v>39</v>
      </c>
      <c r="Q3772">
        <f t="shared" si="675"/>
        <v>0.36960784313725492</v>
      </c>
      <c r="R3772">
        <f t="shared" si="676"/>
        <v>754</v>
      </c>
      <c r="S3772">
        <f t="shared" si="677"/>
        <v>754</v>
      </c>
      <c r="T3772">
        <v>754</v>
      </c>
      <c r="U3772">
        <f t="shared" si="678"/>
        <v>0</v>
      </c>
      <c r="V3772">
        <v>0.52</v>
      </c>
      <c r="W3772">
        <v>1</v>
      </c>
      <c r="X3772">
        <f t="shared" si="679"/>
        <v>392.08000000000004</v>
      </c>
      <c r="Y3772">
        <f t="shared" si="680"/>
        <v>392.08000000000004</v>
      </c>
      <c r="Z3772">
        <f t="shared" si="681"/>
        <v>0</v>
      </c>
      <c r="AA3772" t="s">
        <v>40</v>
      </c>
      <c r="AB3772" t="s">
        <v>41</v>
      </c>
    </row>
    <row r="3773" spans="1:28" x14ac:dyDescent="0.25">
      <c r="A3773" t="s">
        <v>45</v>
      </c>
      <c r="B3773" t="s">
        <v>530</v>
      </c>
      <c r="D3773" t="s">
        <v>7113</v>
      </c>
      <c r="E3773" t="s">
        <v>37</v>
      </c>
      <c r="F3773">
        <v>869</v>
      </c>
      <c r="G3773">
        <v>869</v>
      </c>
      <c r="H3773">
        <v>1</v>
      </c>
      <c r="I3773">
        <f t="shared" si="671"/>
        <v>0</v>
      </c>
      <c r="J3773">
        <v>0.34399999999999997</v>
      </c>
      <c r="K3773">
        <f t="shared" si="672"/>
        <v>298.93599999999998</v>
      </c>
      <c r="L3773" t="s">
        <v>38</v>
      </c>
      <c r="N3773">
        <f t="shared" si="673"/>
        <v>88.915523840000006</v>
      </c>
      <c r="O3773">
        <f t="shared" si="674"/>
        <v>0.49260714540059347</v>
      </c>
      <c r="P3773" t="s">
        <v>39</v>
      </c>
      <c r="Q3773">
        <f t="shared" si="675"/>
        <v>0.38780207134637512</v>
      </c>
      <c r="R3773">
        <f t="shared" si="676"/>
        <v>337</v>
      </c>
      <c r="S3773">
        <f t="shared" si="677"/>
        <v>337</v>
      </c>
      <c r="T3773">
        <v>337</v>
      </c>
      <c r="U3773">
        <f t="shared" si="678"/>
        <v>0</v>
      </c>
      <c r="V3773">
        <v>0.52</v>
      </c>
      <c r="W3773">
        <v>1</v>
      </c>
      <c r="X3773">
        <f t="shared" si="679"/>
        <v>175.24</v>
      </c>
      <c r="Y3773">
        <f t="shared" si="680"/>
        <v>175.24</v>
      </c>
      <c r="Z3773">
        <f t="shared" si="681"/>
        <v>0</v>
      </c>
      <c r="AA3773" t="s">
        <v>40</v>
      </c>
      <c r="AB3773" t="s">
        <v>41</v>
      </c>
    </row>
    <row r="3774" spans="1:28" x14ac:dyDescent="0.25">
      <c r="A3774" t="s">
        <v>45</v>
      </c>
      <c r="B3774" t="s">
        <v>2949</v>
      </c>
      <c r="D3774" t="s">
        <v>7114</v>
      </c>
      <c r="E3774" t="s">
        <v>37</v>
      </c>
      <c r="F3774">
        <v>967</v>
      </c>
      <c r="G3774">
        <v>967</v>
      </c>
      <c r="H3774">
        <v>1</v>
      </c>
      <c r="I3774">
        <f t="shared" si="671"/>
        <v>0</v>
      </c>
      <c r="J3774">
        <v>0.34399999999999997</v>
      </c>
      <c r="K3774">
        <f t="shared" si="672"/>
        <v>332.64799999999997</v>
      </c>
      <c r="L3774" t="s">
        <v>38</v>
      </c>
      <c r="N3774">
        <f t="shared" si="673"/>
        <v>98.942821120000005</v>
      </c>
      <c r="O3774">
        <f t="shared" si="674"/>
        <v>0.49124423529411765</v>
      </c>
      <c r="P3774" t="s">
        <v>39</v>
      </c>
      <c r="Q3774">
        <f t="shared" si="675"/>
        <v>0.38676318510858326</v>
      </c>
      <c r="R3774">
        <f t="shared" si="676"/>
        <v>374</v>
      </c>
      <c r="S3774">
        <f t="shared" si="677"/>
        <v>374</v>
      </c>
      <c r="T3774">
        <v>374</v>
      </c>
      <c r="U3774">
        <f t="shared" si="678"/>
        <v>0</v>
      </c>
      <c r="V3774">
        <v>0.52</v>
      </c>
      <c r="W3774">
        <v>1</v>
      </c>
      <c r="X3774">
        <f t="shared" si="679"/>
        <v>194.48000000000002</v>
      </c>
      <c r="Y3774">
        <f t="shared" si="680"/>
        <v>194.48000000000002</v>
      </c>
      <c r="Z3774">
        <f t="shared" si="681"/>
        <v>0</v>
      </c>
      <c r="AA3774" t="s">
        <v>40</v>
      </c>
      <c r="AB3774" t="s">
        <v>41</v>
      </c>
    </row>
    <row r="3775" spans="1:28" x14ac:dyDescent="0.25">
      <c r="A3775" t="s">
        <v>45</v>
      </c>
      <c r="B3775" t="s">
        <v>2955</v>
      </c>
      <c r="D3775" t="s">
        <v>7115</v>
      </c>
      <c r="E3775" t="s">
        <v>37</v>
      </c>
      <c r="F3775">
        <v>967</v>
      </c>
      <c r="G3775">
        <v>967</v>
      </c>
      <c r="H3775">
        <v>1</v>
      </c>
      <c r="I3775">
        <f t="shared" si="671"/>
        <v>0</v>
      </c>
      <c r="J3775">
        <v>0.34399999999999997</v>
      </c>
      <c r="K3775">
        <f t="shared" si="672"/>
        <v>332.64799999999997</v>
      </c>
      <c r="L3775" t="s">
        <v>38</v>
      </c>
      <c r="N3775">
        <f t="shared" si="673"/>
        <v>98.942821120000005</v>
      </c>
      <c r="O3775">
        <f t="shared" si="674"/>
        <v>0.49124423529411765</v>
      </c>
      <c r="P3775" t="s">
        <v>39</v>
      </c>
      <c r="Q3775">
        <f t="shared" si="675"/>
        <v>0.38676318510858326</v>
      </c>
      <c r="R3775">
        <f t="shared" si="676"/>
        <v>374</v>
      </c>
      <c r="S3775">
        <f t="shared" si="677"/>
        <v>374</v>
      </c>
      <c r="T3775">
        <v>374</v>
      </c>
      <c r="U3775">
        <f t="shared" si="678"/>
        <v>0</v>
      </c>
      <c r="V3775">
        <v>0.52</v>
      </c>
      <c r="W3775">
        <v>1</v>
      </c>
      <c r="X3775">
        <f t="shared" si="679"/>
        <v>194.48000000000002</v>
      </c>
      <c r="Y3775">
        <f t="shared" si="680"/>
        <v>194.48000000000002</v>
      </c>
      <c r="Z3775">
        <f t="shared" si="681"/>
        <v>0</v>
      </c>
      <c r="AA3775" t="s">
        <v>40</v>
      </c>
      <c r="AB3775" t="s">
        <v>41</v>
      </c>
    </row>
    <row r="3776" spans="1:28" x14ac:dyDescent="0.25">
      <c r="A3776" t="s">
        <v>45</v>
      </c>
      <c r="B3776" t="s">
        <v>546</v>
      </c>
      <c r="D3776" t="s">
        <v>7116</v>
      </c>
      <c r="E3776" t="s">
        <v>37</v>
      </c>
      <c r="F3776">
        <v>1180</v>
      </c>
      <c r="G3776">
        <v>1180</v>
      </c>
      <c r="H3776">
        <v>1</v>
      </c>
      <c r="I3776">
        <f t="shared" si="671"/>
        <v>0</v>
      </c>
      <c r="J3776">
        <v>0.34399999999999997</v>
      </c>
      <c r="K3776">
        <f t="shared" si="672"/>
        <v>405.91999999999996</v>
      </c>
      <c r="L3776" t="s">
        <v>38</v>
      </c>
      <c r="N3776">
        <f t="shared" si="673"/>
        <v>120.7368448</v>
      </c>
      <c r="O3776">
        <f t="shared" si="674"/>
        <v>0.49304314410480349</v>
      </c>
      <c r="P3776" t="s">
        <v>39</v>
      </c>
      <c r="Q3776">
        <f t="shared" si="675"/>
        <v>0.38813559322033897</v>
      </c>
      <c r="R3776">
        <f t="shared" si="676"/>
        <v>458</v>
      </c>
      <c r="S3776">
        <f t="shared" si="677"/>
        <v>458</v>
      </c>
      <c r="T3776">
        <v>458</v>
      </c>
      <c r="U3776">
        <f t="shared" si="678"/>
        <v>0</v>
      </c>
      <c r="V3776">
        <v>0.52</v>
      </c>
      <c r="W3776">
        <v>1</v>
      </c>
      <c r="X3776">
        <f t="shared" si="679"/>
        <v>238.16</v>
      </c>
      <c r="Y3776">
        <f t="shared" si="680"/>
        <v>238.16</v>
      </c>
      <c r="Z3776">
        <f t="shared" si="681"/>
        <v>0</v>
      </c>
      <c r="AA3776" t="s">
        <v>40</v>
      </c>
      <c r="AB3776" t="s">
        <v>41</v>
      </c>
    </row>
    <row r="3777" spans="1:28" x14ac:dyDescent="0.25">
      <c r="A3777" t="s">
        <v>45</v>
      </c>
      <c r="B3777" t="s">
        <v>2985</v>
      </c>
      <c r="D3777" t="s">
        <v>7117</v>
      </c>
      <c r="E3777" t="s">
        <v>37</v>
      </c>
      <c r="F3777">
        <v>989</v>
      </c>
      <c r="G3777">
        <v>989</v>
      </c>
      <c r="H3777">
        <v>1</v>
      </c>
      <c r="I3777">
        <f t="shared" si="671"/>
        <v>0</v>
      </c>
      <c r="J3777">
        <v>0.34399999999999997</v>
      </c>
      <c r="K3777">
        <f t="shared" si="672"/>
        <v>340.21599999999995</v>
      </c>
      <c r="L3777" t="s">
        <v>38</v>
      </c>
      <c r="N3777">
        <f t="shared" si="673"/>
        <v>101.19384704000001</v>
      </c>
      <c r="O3777">
        <f t="shared" si="674"/>
        <v>0.49453622857142859</v>
      </c>
      <c r="P3777" t="s">
        <v>39</v>
      </c>
      <c r="Q3777">
        <f t="shared" si="675"/>
        <v>0.38928210313447925</v>
      </c>
      <c r="R3777">
        <f t="shared" si="676"/>
        <v>385</v>
      </c>
      <c r="S3777">
        <f t="shared" si="677"/>
        <v>385</v>
      </c>
      <c r="T3777">
        <v>385</v>
      </c>
      <c r="U3777">
        <f t="shared" si="678"/>
        <v>0</v>
      </c>
      <c r="V3777">
        <v>0.52</v>
      </c>
      <c r="W3777">
        <v>1</v>
      </c>
      <c r="X3777">
        <f t="shared" si="679"/>
        <v>200.20000000000002</v>
      </c>
      <c r="Y3777">
        <f t="shared" si="680"/>
        <v>200.20000000000002</v>
      </c>
      <c r="Z3777">
        <f t="shared" si="681"/>
        <v>0</v>
      </c>
      <c r="AA3777" t="s">
        <v>40</v>
      </c>
      <c r="AB3777" t="s">
        <v>41</v>
      </c>
    </row>
    <row r="3778" spans="1:28" x14ac:dyDescent="0.25">
      <c r="A3778" t="s">
        <v>45</v>
      </c>
      <c r="B3778" t="s">
        <v>2978</v>
      </c>
      <c r="D3778" t="s">
        <v>7118</v>
      </c>
      <c r="E3778" t="s">
        <v>37</v>
      </c>
      <c r="F3778">
        <v>1420</v>
      </c>
      <c r="G3778">
        <v>1420</v>
      </c>
      <c r="H3778">
        <v>1</v>
      </c>
      <c r="I3778">
        <f t="shared" si="671"/>
        <v>0</v>
      </c>
      <c r="J3778">
        <v>0.34399999999999997</v>
      </c>
      <c r="K3778">
        <f t="shared" si="672"/>
        <v>488.47999999999996</v>
      </c>
      <c r="L3778" t="s">
        <v>38</v>
      </c>
      <c r="N3778">
        <f t="shared" si="673"/>
        <v>145.29349120000003</v>
      </c>
      <c r="O3778">
        <f t="shared" si="674"/>
        <v>0.49290279491833017</v>
      </c>
      <c r="P3778" t="s">
        <v>39</v>
      </c>
      <c r="Q3778">
        <f t="shared" si="675"/>
        <v>0.38802816901408449</v>
      </c>
      <c r="R3778">
        <f t="shared" si="676"/>
        <v>551</v>
      </c>
      <c r="S3778">
        <f t="shared" si="677"/>
        <v>551</v>
      </c>
      <c r="T3778">
        <v>551</v>
      </c>
      <c r="U3778">
        <f t="shared" si="678"/>
        <v>0</v>
      </c>
      <c r="V3778">
        <v>0.52</v>
      </c>
      <c r="W3778">
        <v>1</v>
      </c>
      <c r="X3778">
        <f t="shared" si="679"/>
        <v>286.52</v>
      </c>
      <c r="Y3778">
        <f t="shared" si="680"/>
        <v>286.52</v>
      </c>
      <c r="Z3778">
        <f t="shared" si="681"/>
        <v>0</v>
      </c>
      <c r="AA3778" t="s">
        <v>40</v>
      </c>
      <c r="AB3778" t="s">
        <v>41</v>
      </c>
    </row>
    <row r="3779" spans="1:28" x14ac:dyDescent="0.25">
      <c r="A3779" t="s">
        <v>45</v>
      </c>
      <c r="B3779" t="s">
        <v>562</v>
      </c>
      <c r="D3779" t="s">
        <v>7119</v>
      </c>
      <c r="E3779" t="s">
        <v>37</v>
      </c>
      <c r="F3779">
        <v>1050</v>
      </c>
      <c r="G3779">
        <v>1050</v>
      </c>
      <c r="H3779">
        <v>1</v>
      </c>
      <c r="I3779">
        <f t="shared" si="671"/>
        <v>0</v>
      </c>
      <c r="J3779">
        <v>0.34399999999999997</v>
      </c>
      <c r="K3779">
        <f t="shared" si="672"/>
        <v>361.2</v>
      </c>
      <c r="L3779" t="s">
        <v>38</v>
      </c>
      <c r="N3779">
        <f t="shared" si="673"/>
        <v>107.43532800000001</v>
      </c>
      <c r="O3779">
        <f t="shared" si="674"/>
        <v>0.49361176470588231</v>
      </c>
      <c r="P3779" t="s">
        <v>39</v>
      </c>
      <c r="Q3779">
        <f t="shared" si="675"/>
        <v>0.38857142857142857</v>
      </c>
      <c r="R3779">
        <f t="shared" si="676"/>
        <v>408</v>
      </c>
      <c r="S3779">
        <f t="shared" si="677"/>
        <v>408</v>
      </c>
      <c r="T3779">
        <v>408</v>
      </c>
      <c r="U3779">
        <f t="shared" si="678"/>
        <v>0</v>
      </c>
      <c r="V3779">
        <v>0.52</v>
      </c>
      <c r="W3779">
        <v>1</v>
      </c>
      <c r="X3779">
        <f t="shared" si="679"/>
        <v>212.16</v>
      </c>
      <c r="Y3779">
        <f t="shared" si="680"/>
        <v>212.16</v>
      </c>
      <c r="Z3779">
        <f t="shared" si="681"/>
        <v>0</v>
      </c>
      <c r="AA3779" t="s">
        <v>40</v>
      </c>
      <c r="AB3779" t="s">
        <v>41</v>
      </c>
    </row>
    <row r="3780" spans="1:28" x14ac:dyDescent="0.25">
      <c r="A3780" t="s">
        <v>45</v>
      </c>
      <c r="B3780" t="s">
        <v>3019</v>
      </c>
      <c r="D3780" t="s">
        <v>7120</v>
      </c>
      <c r="E3780" t="s">
        <v>37</v>
      </c>
      <c r="F3780">
        <v>951</v>
      </c>
      <c r="G3780">
        <v>951</v>
      </c>
      <c r="H3780">
        <v>1</v>
      </c>
      <c r="I3780">
        <f t="shared" si="671"/>
        <v>0</v>
      </c>
      <c r="J3780">
        <v>0.34399999999999997</v>
      </c>
      <c r="K3780">
        <f t="shared" si="672"/>
        <v>327.14399999999995</v>
      </c>
      <c r="L3780" t="s">
        <v>38</v>
      </c>
      <c r="N3780">
        <f t="shared" si="673"/>
        <v>97.305711359999989</v>
      </c>
      <c r="O3780">
        <f t="shared" si="674"/>
        <v>0.49288247154471548</v>
      </c>
      <c r="P3780" t="s">
        <v>39</v>
      </c>
      <c r="Q3780">
        <f t="shared" si="675"/>
        <v>0.38801261829652994</v>
      </c>
      <c r="R3780">
        <f t="shared" si="676"/>
        <v>369</v>
      </c>
      <c r="S3780">
        <f t="shared" si="677"/>
        <v>369</v>
      </c>
      <c r="T3780">
        <v>369</v>
      </c>
      <c r="U3780">
        <f t="shared" si="678"/>
        <v>0</v>
      </c>
      <c r="V3780">
        <v>0.52</v>
      </c>
      <c r="W3780">
        <v>1</v>
      </c>
      <c r="X3780">
        <f t="shared" si="679"/>
        <v>191.88</v>
      </c>
      <c r="Y3780">
        <f t="shared" si="680"/>
        <v>191.88</v>
      </c>
      <c r="Z3780">
        <f t="shared" si="681"/>
        <v>0</v>
      </c>
      <c r="AA3780" t="s">
        <v>40</v>
      </c>
      <c r="AB3780" t="s">
        <v>41</v>
      </c>
    </row>
    <row r="3781" spans="1:28" x14ac:dyDescent="0.25">
      <c r="A3781" t="s">
        <v>45</v>
      </c>
      <c r="B3781" t="s">
        <v>3009</v>
      </c>
      <c r="D3781" t="s">
        <v>7121</v>
      </c>
      <c r="E3781" t="s">
        <v>37</v>
      </c>
      <c r="F3781">
        <v>1180</v>
      </c>
      <c r="G3781">
        <v>1180</v>
      </c>
      <c r="H3781">
        <v>1</v>
      </c>
      <c r="I3781">
        <f t="shared" si="671"/>
        <v>0</v>
      </c>
      <c r="J3781">
        <v>0.34399999999999997</v>
      </c>
      <c r="K3781">
        <f t="shared" si="672"/>
        <v>405.91999999999996</v>
      </c>
      <c r="L3781" t="s">
        <v>38</v>
      </c>
      <c r="N3781">
        <f t="shared" si="673"/>
        <v>120.7368448</v>
      </c>
      <c r="O3781">
        <f t="shared" si="674"/>
        <v>0.49304314410480349</v>
      </c>
      <c r="P3781" t="s">
        <v>39</v>
      </c>
      <c r="Q3781">
        <f t="shared" si="675"/>
        <v>0.38813559322033897</v>
      </c>
      <c r="R3781">
        <f t="shared" si="676"/>
        <v>458</v>
      </c>
      <c r="S3781">
        <f t="shared" si="677"/>
        <v>458</v>
      </c>
      <c r="T3781">
        <v>458</v>
      </c>
      <c r="U3781">
        <f t="shared" si="678"/>
        <v>0</v>
      </c>
      <c r="V3781">
        <v>0.52</v>
      </c>
      <c r="W3781">
        <v>1</v>
      </c>
      <c r="X3781">
        <f t="shared" si="679"/>
        <v>238.16</v>
      </c>
      <c r="Y3781">
        <f t="shared" si="680"/>
        <v>238.16</v>
      </c>
      <c r="Z3781">
        <f t="shared" si="681"/>
        <v>0</v>
      </c>
      <c r="AA3781" t="s">
        <v>40</v>
      </c>
      <c r="AB3781" t="s">
        <v>41</v>
      </c>
    </row>
    <row r="3782" spans="1:28" x14ac:dyDescent="0.25">
      <c r="A3782" t="s">
        <v>45</v>
      </c>
      <c r="B3782" t="s">
        <v>578</v>
      </c>
      <c r="D3782" t="s">
        <v>7122</v>
      </c>
      <c r="E3782" t="s">
        <v>37</v>
      </c>
      <c r="F3782">
        <v>1020</v>
      </c>
      <c r="G3782">
        <v>1020</v>
      </c>
      <c r="H3782">
        <v>1</v>
      </c>
      <c r="I3782">
        <f t="shared" si="671"/>
        <v>0</v>
      </c>
      <c r="J3782">
        <v>0.34399999999999997</v>
      </c>
      <c r="K3782">
        <f t="shared" si="672"/>
        <v>350.88</v>
      </c>
      <c r="L3782" t="s">
        <v>38</v>
      </c>
      <c r="N3782">
        <f t="shared" si="673"/>
        <v>104.36574720000002</v>
      </c>
      <c r="O3782">
        <f t="shared" si="674"/>
        <v>0.49060060913705578</v>
      </c>
      <c r="P3782" t="s">
        <v>39</v>
      </c>
      <c r="Q3782">
        <f t="shared" si="675"/>
        <v>0.38627450980392158</v>
      </c>
      <c r="R3782">
        <f t="shared" si="676"/>
        <v>394</v>
      </c>
      <c r="S3782">
        <f t="shared" si="677"/>
        <v>394</v>
      </c>
      <c r="T3782">
        <v>394</v>
      </c>
      <c r="U3782">
        <f t="shared" si="678"/>
        <v>0</v>
      </c>
      <c r="V3782">
        <v>0.52</v>
      </c>
      <c r="W3782">
        <v>1</v>
      </c>
      <c r="X3782">
        <f t="shared" si="679"/>
        <v>204.88</v>
      </c>
      <c r="Y3782">
        <f t="shared" si="680"/>
        <v>204.88</v>
      </c>
      <c r="Z3782">
        <f t="shared" si="681"/>
        <v>0</v>
      </c>
      <c r="AA3782" t="s">
        <v>40</v>
      </c>
      <c r="AB3782" t="s">
        <v>41</v>
      </c>
    </row>
    <row r="3783" spans="1:28" x14ac:dyDescent="0.25">
      <c r="A3783" t="s">
        <v>45</v>
      </c>
      <c r="B3783" t="s">
        <v>3049</v>
      </c>
      <c r="D3783" t="s">
        <v>7123</v>
      </c>
      <c r="E3783" t="s">
        <v>37</v>
      </c>
      <c r="F3783">
        <v>933</v>
      </c>
      <c r="G3783">
        <v>933</v>
      </c>
      <c r="H3783">
        <v>1</v>
      </c>
      <c r="I3783">
        <f t="shared" si="671"/>
        <v>0</v>
      </c>
      <c r="J3783">
        <v>0.34399999999999997</v>
      </c>
      <c r="K3783">
        <f t="shared" si="672"/>
        <v>320.952</v>
      </c>
      <c r="L3783" t="s">
        <v>38</v>
      </c>
      <c r="N3783">
        <f t="shared" si="673"/>
        <v>95.463962880000011</v>
      </c>
      <c r="O3783">
        <f t="shared" si="674"/>
        <v>0.49425745454545456</v>
      </c>
      <c r="P3783" t="s">
        <v>39</v>
      </c>
      <c r="Q3783">
        <f t="shared" si="675"/>
        <v>0.38906752411575563</v>
      </c>
      <c r="R3783">
        <f t="shared" si="676"/>
        <v>363</v>
      </c>
      <c r="S3783">
        <f t="shared" si="677"/>
        <v>363</v>
      </c>
      <c r="T3783">
        <v>363</v>
      </c>
      <c r="U3783">
        <f t="shared" si="678"/>
        <v>0</v>
      </c>
      <c r="V3783">
        <v>0.52</v>
      </c>
      <c r="W3783">
        <v>1</v>
      </c>
      <c r="X3783">
        <f t="shared" si="679"/>
        <v>188.76000000000002</v>
      </c>
      <c r="Y3783">
        <f t="shared" si="680"/>
        <v>188.76000000000002</v>
      </c>
      <c r="Z3783">
        <f t="shared" si="681"/>
        <v>0</v>
      </c>
      <c r="AA3783" t="s">
        <v>40</v>
      </c>
      <c r="AB3783" t="s">
        <v>41</v>
      </c>
    </row>
    <row r="3784" spans="1:28" x14ac:dyDescent="0.25">
      <c r="A3784" t="s">
        <v>45</v>
      </c>
      <c r="B3784" t="s">
        <v>3039</v>
      </c>
      <c r="D3784" t="s">
        <v>7124</v>
      </c>
      <c r="E3784" t="s">
        <v>37</v>
      </c>
      <c r="F3784">
        <v>1100</v>
      </c>
      <c r="G3784">
        <v>1100</v>
      </c>
      <c r="H3784">
        <v>1</v>
      </c>
      <c r="I3784">
        <f t="shared" si="671"/>
        <v>0</v>
      </c>
      <c r="J3784">
        <v>0.34399999999999997</v>
      </c>
      <c r="K3784">
        <f t="shared" si="672"/>
        <v>378.4</v>
      </c>
      <c r="L3784" t="s">
        <v>38</v>
      </c>
      <c r="N3784">
        <f t="shared" si="673"/>
        <v>112.55129600000001</v>
      </c>
      <c r="O3784">
        <f t="shared" si="674"/>
        <v>0.49428785046728968</v>
      </c>
      <c r="P3784" t="s">
        <v>39</v>
      </c>
      <c r="Q3784">
        <f t="shared" si="675"/>
        <v>0.3890909090909091</v>
      </c>
      <c r="R3784">
        <f t="shared" si="676"/>
        <v>428</v>
      </c>
      <c r="S3784">
        <f t="shared" si="677"/>
        <v>428</v>
      </c>
      <c r="T3784">
        <v>428</v>
      </c>
      <c r="U3784">
        <f t="shared" si="678"/>
        <v>0</v>
      </c>
      <c r="V3784">
        <v>0.52</v>
      </c>
      <c r="W3784">
        <v>1</v>
      </c>
      <c r="X3784">
        <f t="shared" si="679"/>
        <v>222.56</v>
      </c>
      <c r="Y3784">
        <f t="shared" si="680"/>
        <v>222.56</v>
      </c>
      <c r="Z3784">
        <f t="shared" si="681"/>
        <v>0</v>
      </c>
      <c r="AA3784" t="s">
        <v>40</v>
      </c>
      <c r="AB3784" t="s">
        <v>41</v>
      </c>
    </row>
    <row r="3785" spans="1:28" x14ac:dyDescent="0.25">
      <c r="A3785" t="s">
        <v>45</v>
      </c>
      <c r="B3785" t="s">
        <v>339</v>
      </c>
      <c r="D3785" t="s">
        <v>7125</v>
      </c>
      <c r="E3785" t="s">
        <v>37</v>
      </c>
      <c r="F3785">
        <v>980</v>
      </c>
      <c r="G3785">
        <v>980</v>
      </c>
      <c r="H3785">
        <v>1</v>
      </c>
      <c r="I3785">
        <f t="shared" si="671"/>
        <v>0</v>
      </c>
      <c r="J3785">
        <v>0.34399999999999997</v>
      </c>
      <c r="K3785">
        <f t="shared" si="672"/>
        <v>337.11999999999995</v>
      </c>
      <c r="L3785" t="s">
        <v>38</v>
      </c>
      <c r="N3785">
        <f t="shared" si="673"/>
        <v>100.27297280000001</v>
      </c>
      <c r="O3785">
        <f t="shared" si="674"/>
        <v>0.49387758530183723</v>
      </c>
      <c r="P3785" t="s">
        <v>39</v>
      </c>
      <c r="Q3785">
        <f t="shared" si="675"/>
        <v>0.38877551020408163</v>
      </c>
      <c r="R3785">
        <f t="shared" si="676"/>
        <v>381</v>
      </c>
      <c r="S3785">
        <f t="shared" si="677"/>
        <v>381</v>
      </c>
      <c r="T3785">
        <v>381</v>
      </c>
      <c r="U3785">
        <f t="shared" si="678"/>
        <v>0</v>
      </c>
      <c r="V3785">
        <v>0.52</v>
      </c>
      <c r="W3785">
        <v>1</v>
      </c>
      <c r="X3785">
        <f t="shared" si="679"/>
        <v>198.12</v>
      </c>
      <c r="Y3785">
        <f t="shared" si="680"/>
        <v>198.12</v>
      </c>
      <c r="Z3785">
        <f t="shared" si="681"/>
        <v>0</v>
      </c>
      <c r="AA3785" t="s">
        <v>40</v>
      </c>
      <c r="AB3785" t="s">
        <v>41</v>
      </c>
    </row>
    <row r="3786" spans="1:28" x14ac:dyDescent="0.25">
      <c r="A3786" t="s">
        <v>45</v>
      </c>
      <c r="B3786" t="s">
        <v>3076</v>
      </c>
      <c r="D3786" t="s">
        <v>7126</v>
      </c>
      <c r="E3786" t="s">
        <v>37</v>
      </c>
      <c r="F3786">
        <v>931</v>
      </c>
      <c r="G3786">
        <v>931</v>
      </c>
      <c r="H3786">
        <v>1</v>
      </c>
      <c r="I3786">
        <f t="shared" si="671"/>
        <v>0</v>
      </c>
      <c r="J3786">
        <v>0.34399999999999997</v>
      </c>
      <c r="K3786">
        <f t="shared" si="672"/>
        <v>320.26399999999995</v>
      </c>
      <c r="L3786" t="s">
        <v>38</v>
      </c>
      <c r="N3786">
        <f t="shared" si="673"/>
        <v>95.259324159999991</v>
      </c>
      <c r="O3786">
        <f t="shared" si="674"/>
        <v>0.49394749171270724</v>
      </c>
      <c r="P3786" t="s">
        <v>39</v>
      </c>
      <c r="Q3786">
        <f t="shared" si="675"/>
        <v>0.38882921589688507</v>
      </c>
      <c r="R3786">
        <f t="shared" si="676"/>
        <v>362</v>
      </c>
      <c r="S3786">
        <f t="shared" si="677"/>
        <v>362</v>
      </c>
      <c r="T3786">
        <v>362</v>
      </c>
      <c r="U3786">
        <f t="shared" si="678"/>
        <v>0</v>
      </c>
      <c r="V3786">
        <v>0.52</v>
      </c>
      <c r="W3786">
        <v>1</v>
      </c>
      <c r="X3786">
        <f t="shared" si="679"/>
        <v>188.24</v>
      </c>
      <c r="Y3786">
        <f t="shared" si="680"/>
        <v>188.24</v>
      </c>
      <c r="Z3786">
        <f t="shared" si="681"/>
        <v>0</v>
      </c>
      <c r="AA3786" t="s">
        <v>40</v>
      </c>
      <c r="AB3786" t="s">
        <v>41</v>
      </c>
    </row>
    <row r="3787" spans="1:28" x14ac:dyDescent="0.25">
      <c r="A3787" t="s">
        <v>45</v>
      </c>
      <c r="B3787" t="s">
        <v>3070</v>
      </c>
      <c r="D3787" t="s">
        <v>7127</v>
      </c>
      <c r="E3787" t="s">
        <v>37</v>
      </c>
      <c r="F3787">
        <v>1050</v>
      </c>
      <c r="G3787">
        <v>1050</v>
      </c>
      <c r="H3787">
        <v>1</v>
      </c>
      <c r="I3787">
        <f t="shared" si="671"/>
        <v>0</v>
      </c>
      <c r="J3787">
        <v>0.34399999999999997</v>
      </c>
      <c r="K3787">
        <f t="shared" si="672"/>
        <v>361.2</v>
      </c>
      <c r="L3787" t="s">
        <v>38</v>
      </c>
      <c r="N3787">
        <f t="shared" si="673"/>
        <v>107.43532800000001</v>
      </c>
      <c r="O3787">
        <f t="shared" si="674"/>
        <v>0.49361176470588231</v>
      </c>
      <c r="P3787" t="s">
        <v>39</v>
      </c>
      <c r="Q3787">
        <f t="shared" si="675"/>
        <v>0.38857142857142857</v>
      </c>
      <c r="R3787">
        <f t="shared" si="676"/>
        <v>408</v>
      </c>
      <c r="S3787">
        <f t="shared" si="677"/>
        <v>408</v>
      </c>
      <c r="T3787">
        <v>408</v>
      </c>
      <c r="U3787">
        <f t="shared" si="678"/>
        <v>0</v>
      </c>
      <c r="V3787">
        <v>0.52</v>
      </c>
      <c r="W3787">
        <v>1</v>
      </c>
      <c r="X3787">
        <f t="shared" si="679"/>
        <v>212.16</v>
      </c>
      <c r="Y3787">
        <f t="shared" si="680"/>
        <v>212.16</v>
      </c>
      <c r="Z3787">
        <f t="shared" si="681"/>
        <v>0</v>
      </c>
      <c r="AA3787" t="s">
        <v>40</v>
      </c>
      <c r="AB3787" t="s">
        <v>41</v>
      </c>
    </row>
    <row r="3788" spans="1:28" x14ac:dyDescent="0.25">
      <c r="A3788" t="s">
        <v>45</v>
      </c>
      <c r="B3788" t="s">
        <v>347</v>
      </c>
      <c r="D3788" t="s">
        <v>7128</v>
      </c>
      <c r="E3788" t="s">
        <v>37</v>
      </c>
      <c r="F3788">
        <v>967</v>
      </c>
      <c r="G3788">
        <v>967</v>
      </c>
      <c r="H3788">
        <v>1</v>
      </c>
      <c r="I3788">
        <f t="shared" si="671"/>
        <v>0</v>
      </c>
      <c r="J3788">
        <v>0.34399999999999997</v>
      </c>
      <c r="K3788">
        <f t="shared" si="672"/>
        <v>332.64799999999997</v>
      </c>
      <c r="L3788" t="s">
        <v>38</v>
      </c>
      <c r="N3788">
        <f t="shared" si="673"/>
        <v>98.942821120000005</v>
      </c>
      <c r="O3788">
        <f t="shared" si="674"/>
        <v>0.49124423529411765</v>
      </c>
      <c r="P3788" t="s">
        <v>39</v>
      </c>
      <c r="Q3788">
        <f t="shared" si="675"/>
        <v>0.38676318510858326</v>
      </c>
      <c r="R3788">
        <f t="shared" si="676"/>
        <v>374</v>
      </c>
      <c r="S3788">
        <f t="shared" si="677"/>
        <v>374</v>
      </c>
      <c r="T3788">
        <v>374</v>
      </c>
      <c r="U3788">
        <f t="shared" si="678"/>
        <v>0</v>
      </c>
      <c r="V3788">
        <v>0.52</v>
      </c>
      <c r="W3788">
        <v>1</v>
      </c>
      <c r="X3788">
        <f t="shared" si="679"/>
        <v>194.48000000000002</v>
      </c>
      <c r="Y3788">
        <f t="shared" si="680"/>
        <v>194.48000000000002</v>
      </c>
      <c r="Z3788">
        <f t="shared" si="681"/>
        <v>0</v>
      </c>
      <c r="AA3788" t="s">
        <v>40</v>
      </c>
      <c r="AB3788" t="s">
        <v>41</v>
      </c>
    </row>
    <row r="3789" spans="1:28" x14ac:dyDescent="0.25">
      <c r="A3789" t="s">
        <v>45</v>
      </c>
      <c r="B3789" t="s">
        <v>3082</v>
      </c>
      <c r="D3789" t="s">
        <v>7129</v>
      </c>
      <c r="E3789" t="s">
        <v>37</v>
      </c>
      <c r="F3789">
        <v>1020</v>
      </c>
      <c r="G3789">
        <v>1020</v>
      </c>
      <c r="H3789">
        <v>1</v>
      </c>
      <c r="I3789">
        <f t="shared" si="671"/>
        <v>0</v>
      </c>
      <c r="J3789">
        <v>0.34399999999999997</v>
      </c>
      <c r="K3789">
        <f t="shared" si="672"/>
        <v>350.88</v>
      </c>
      <c r="L3789" t="s">
        <v>38</v>
      </c>
      <c r="N3789">
        <f t="shared" si="673"/>
        <v>104.36574720000002</v>
      </c>
      <c r="O3789">
        <f t="shared" si="674"/>
        <v>0.49060060913705578</v>
      </c>
      <c r="P3789" t="s">
        <v>39</v>
      </c>
      <c r="Q3789">
        <f t="shared" si="675"/>
        <v>0.38627450980392158</v>
      </c>
      <c r="R3789">
        <f t="shared" si="676"/>
        <v>394</v>
      </c>
      <c r="S3789">
        <f t="shared" si="677"/>
        <v>394</v>
      </c>
      <c r="T3789">
        <v>394</v>
      </c>
      <c r="U3789">
        <f t="shared" si="678"/>
        <v>0</v>
      </c>
      <c r="V3789">
        <v>0.52</v>
      </c>
      <c r="W3789">
        <v>1</v>
      </c>
      <c r="X3789">
        <f t="shared" si="679"/>
        <v>204.88</v>
      </c>
      <c r="Y3789">
        <f t="shared" si="680"/>
        <v>204.88</v>
      </c>
      <c r="Z3789">
        <f t="shared" si="681"/>
        <v>0</v>
      </c>
      <c r="AA3789" t="s">
        <v>40</v>
      </c>
      <c r="AB3789" t="s">
        <v>41</v>
      </c>
    </row>
    <row r="3790" spans="1:28" x14ac:dyDescent="0.25">
      <c r="A3790" t="s">
        <v>45</v>
      </c>
      <c r="B3790" t="s">
        <v>387</v>
      </c>
      <c r="D3790" t="s">
        <v>7130</v>
      </c>
      <c r="E3790" t="s">
        <v>37</v>
      </c>
      <c r="F3790">
        <v>967</v>
      </c>
      <c r="G3790">
        <v>967</v>
      </c>
      <c r="H3790">
        <v>1</v>
      </c>
      <c r="I3790">
        <f t="shared" ref="I3790:I3853" si="682">(G3790-F3790)/F3790</f>
        <v>0</v>
      </c>
      <c r="J3790">
        <v>0.34399999999999997</v>
      </c>
      <c r="K3790">
        <f t="shared" ref="K3790:K3853" si="683">F3790*H3790*J3790</f>
        <v>332.64799999999997</v>
      </c>
      <c r="L3790" t="s">
        <v>38</v>
      </c>
      <c r="N3790">
        <f t="shared" ref="N3790:N3853" si="684">K3790*$N$2*$O$2</f>
        <v>98.942821120000005</v>
      </c>
      <c r="O3790">
        <f t="shared" ref="O3790:O3853" si="685">(X3790-N3790)/X3790</f>
        <v>0.49124423529411765</v>
      </c>
      <c r="P3790" t="s">
        <v>39</v>
      </c>
      <c r="Q3790">
        <f t="shared" ref="Q3790:Q3853" si="686">T3790/F3790</f>
        <v>0.38676318510858326</v>
      </c>
      <c r="R3790">
        <f t="shared" ref="R3790:R3853" si="687">F3790*Q3790</f>
        <v>374</v>
      </c>
      <c r="S3790">
        <f t="shared" ref="S3790:S3853" si="688">G3790*Q3790</f>
        <v>374</v>
      </c>
      <c r="T3790">
        <v>374</v>
      </c>
      <c r="U3790">
        <f t="shared" ref="U3790:U3853" si="689">(T3790-R3790)/R3790</f>
        <v>0</v>
      </c>
      <c r="V3790">
        <v>0.52</v>
      </c>
      <c r="W3790">
        <v>1</v>
      </c>
      <c r="X3790">
        <f t="shared" ref="X3790:X3853" si="690">R3790*V3790*W3790</f>
        <v>194.48000000000002</v>
      </c>
      <c r="Y3790">
        <f t="shared" ref="Y3790:Y3853" si="691">S3790*W3790*V3790</f>
        <v>194.48000000000002</v>
      </c>
      <c r="Z3790">
        <f t="shared" ref="Z3790:Z3853" si="692">(Y3790-X3790)/X3790</f>
        <v>0</v>
      </c>
      <c r="AA3790" t="s">
        <v>40</v>
      </c>
      <c r="AB3790" t="s">
        <v>41</v>
      </c>
    </row>
    <row r="3791" spans="1:28" x14ac:dyDescent="0.25">
      <c r="A3791" t="s">
        <v>45</v>
      </c>
      <c r="B3791" t="s">
        <v>3094</v>
      </c>
      <c r="D3791" t="s">
        <v>7131</v>
      </c>
      <c r="E3791" t="s">
        <v>37</v>
      </c>
      <c r="F3791">
        <v>1020</v>
      </c>
      <c r="G3791">
        <v>1020</v>
      </c>
      <c r="H3791">
        <v>1</v>
      </c>
      <c r="I3791">
        <f t="shared" si="682"/>
        <v>0</v>
      </c>
      <c r="J3791">
        <v>0.34399999999999997</v>
      </c>
      <c r="K3791">
        <f t="shared" si="683"/>
        <v>350.88</v>
      </c>
      <c r="L3791" t="s">
        <v>38</v>
      </c>
      <c r="N3791">
        <f t="shared" si="684"/>
        <v>104.36574720000002</v>
      </c>
      <c r="O3791">
        <f t="shared" si="685"/>
        <v>0.49060060913705578</v>
      </c>
      <c r="P3791" t="s">
        <v>39</v>
      </c>
      <c r="Q3791">
        <f t="shared" si="686"/>
        <v>0.38627450980392158</v>
      </c>
      <c r="R3791">
        <f t="shared" si="687"/>
        <v>394</v>
      </c>
      <c r="S3791">
        <f t="shared" si="688"/>
        <v>394</v>
      </c>
      <c r="T3791">
        <v>394</v>
      </c>
      <c r="U3791">
        <f t="shared" si="689"/>
        <v>0</v>
      </c>
      <c r="V3791">
        <v>0.52</v>
      </c>
      <c r="W3791">
        <v>1</v>
      </c>
      <c r="X3791">
        <f t="shared" si="690"/>
        <v>204.88</v>
      </c>
      <c r="Y3791">
        <f t="shared" si="691"/>
        <v>204.88</v>
      </c>
      <c r="Z3791">
        <f t="shared" si="692"/>
        <v>0</v>
      </c>
      <c r="AA3791" t="s">
        <v>40</v>
      </c>
      <c r="AB3791" t="s">
        <v>41</v>
      </c>
    </row>
    <row r="3792" spans="1:28" x14ac:dyDescent="0.25">
      <c r="A3792" t="s">
        <v>45</v>
      </c>
      <c r="B3792" t="s">
        <v>429</v>
      </c>
      <c r="D3792" t="s">
        <v>7132</v>
      </c>
      <c r="E3792" t="s">
        <v>37</v>
      </c>
      <c r="F3792">
        <v>967</v>
      </c>
      <c r="G3792">
        <v>967</v>
      </c>
      <c r="H3792">
        <v>1</v>
      </c>
      <c r="I3792">
        <f t="shared" si="682"/>
        <v>0</v>
      </c>
      <c r="J3792">
        <v>0.34399999999999997</v>
      </c>
      <c r="K3792">
        <f t="shared" si="683"/>
        <v>332.64799999999997</v>
      </c>
      <c r="L3792" t="s">
        <v>38</v>
      </c>
      <c r="N3792">
        <f t="shared" si="684"/>
        <v>98.942821120000005</v>
      </c>
      <c r="O3792">
        <f t="shared" si="685"/>
        <v>0.49124423529411765</v>
      </c>
      <c r="P3792" t="s">
        <v>39</v>
      </c>
      <c r="Q3792">
        <f t="shared" si="686"/>
        <v>0.38676318510858326</v>
      </c>
      <c r="R3792">
        <f t="shared" si="687"/>
        <v>374</v>
      </c>
      <c r="S3792">
        <f t="shared" si="688"/>
        <v>374</v>
      </c>
      <c r="T3792">
        <v>374</v>
      </c>
      <c r="U3792">
        <f t="shared" si="689"/>
        <v>0</v>
      </c>
      <c r="V3792">
        <v>0.52</v>
      </c>
      <c r="W3792">
        <v>1</v>
      </c>
      <c r="X3792">
        <f t="shared" si="690"/>
        <v>194.48000000000002</v>
      </c>
      <c r="Y3792">
        <f t="shared" si="691"/>
        <v>194.48000000000002</v>
      </c>
      <c r="Z3792">
        <f t="shared" si="692"/>
        <v>0</v>
      </c>
      <c r="AA3792" t="s">
        <v>40</v>
      </c>
      <c r="AB3792" t="s">
        <v>41</v>
      </c>
    </row>
    <row r="3793" spans="1:28" x14ac:dyDescent="0.25">
      <c r="A3793" t="s">
        <v>45</v>
      </c>
      <c r="B3793" t="s">
        <v>3106</v>
      </c>
      <c r="D3793" t="s">
        <v>7133</v>
      </c>
      <c r="E3793" t="s">
        <v>37</v>
      </c>
      <c r="F3793">
        <v>980</v>
      </c>
      <c r="G3793">
        <v>980</v>
      </c>
      <c r="H3793">
        <v>1</v>
      </c>
      <c r="I3793">
        <f t="shared" si="682"/>
        <v>0</v>
      </c>
      <c r="J3793">
        <v>0.34399999999999997</v>
      </c>
      <c r="K3793">
        <f t="shared" si="683"/>
        <v>337.11999999999995</v>
      </c>
      <c r="L3793" t="s">
        <v>38</v>
      </c>
      <c r="N3793">
        <f t="shared" si="684"/>
        <v>100.27297280000001</v>
      </c>
      <c r="O3793">
        <f t="shared" si="685"/>
        <v>0.49387758530183723</v>
      </c>
      <c r="P3793" t="s">
        <v>39</v>
      </c>
      <c r="Q3793">
        <f t="shared" si="686"/>
        <v>0.38877551020408163</v>
      </c>
      <c r="R3793">
        <f t="shared" si="687"/>
        <v>381</v>
      </c>
      <c r="S3793">
        <f t="shared" si="688"/>
        <v>381</v>
      </c>
      <c r="T3793">
        <v>381</v>
      </c>
      <c r="U3793">
        <f t="shared" si="689"/>
        <v>0</v>
      </c>
      <c r="V3793">
        <v>0.52</v>
      </c>
      <c r="W3793">
        <v>1</v>
      </c>
      <c r="X3793">
        <f t="shared" si="690"/>
        <v>198.12</v>
      </c>
      <c r="Y3793">
        <f t="shared" si="691"/>
        <v>198.12</v>
      </c>
      <c r="Z3793">
        <f t="shared" si="692"/>
        <v>0</v>
      </c>
      <c r="AA3793" t="s">
        <v>40</v>
      </c>
      <c r="AB3793" t="s">
        <v>41</v>
      </c>
    </row>
    <row r="3794" spans="1:28" x14ac:dyDescent="0.25">
      <c r="A3794" t="s">
        <v>45</v>
      </c>
      <c r="B3794" t="s">
        <v>467</v>
      </c>
      <c r="D3794" t="s">
        <v>7134</v>
      </c>
      <c r="E3794" t="s">
        <v>37</v>
      </c>
      <c r="F3794">
        <v>967</v>
      </c>
      <c r="G3794">
        <v>967</v>
      </c>
      <c r="H3794">
        <v>1</v>
      </c>
      <c r="I3794">
        <f t="shared" si="682"/>
        <v>0</v>
      </c>
      <c r="J3794">
        <v>0.34399999999999997</v>
      </c>
      <c r="K3794">
        <f t="shared" si="683"/>
        <v>332.64799999999997</v>
      </c>
      <c r="L3794" t="s">
        <v>38</v>
      </c>
      <c r="N3794">
        <f t="shared" si="684"/>
        <v>98.942821120000005</v>
      </c>
      <c r="O3794">
        <f t="shared" si="685"/>
        <v>0.49124423529411765</v>
      </c>
      <c r="P3794" t="s">
        <v>39</v>
      </c>
      <c r="Q3794">
        <f t="shared" si="686"/>
        <v>0.38676318510858326</v>
      </c>
      <c r="R3794">
        <f t="shared" si="687"/>
        <v>374</v>
      </c>
      <c r="S3794">
        <f t="shared" si="688"/>
        <v>374</v>
      </c>
      <c r="T3794">
        <v>374</v>
      </c>
      <c r="U3794">
        <f t="shared" si="689"/>
        <v>0</v>
      </c>
      <c r="V3794">
        <v>0.52</v>
      </c>
      <c r="W3794">
        <v>1</v>
      </c>
      <c r="X3794">
        <f t="shared" si="690"/>
        <v>194.48000000000002</v>
      </c>
      <c r="Y3794">
        <f t="shared" si="691"/>
        <v>194.48000000000002</v>
      </c>
      <c r="Z3794">
        <f t="shared" si="692"/>
        <v>0</v>
      </c>
      <c r="AA3794" t="s">
        <v>40</v>
      </c>
      <c r="AB3794" t="s">
        <v>41</v>
      </c>
    </row>
    <row r="3795" spans="1:28" x14ac:dyDescent="0.25">
      <c r="A3795" t="s">
        <v>45</v>
      </c>
      <c r="B3795" t="s">
        <v>3118</v>
      </c>
      <c r="D3795" t="s">
        <v>7135</v>
      </c>
      <c r="E3795" t="s">
        <v>37</v>
      </c>
      <c r="F3795">
        <v>980</v>
      </c>
      <c r="G3795">
        <v>980</v>
      </c>
      <c r="H3795">
        <v>1</v>
      </c>
      <c r="I3795">
        <f t="shared" si="682"/>
        <v>0</v>
      </c>
      <c r="J3795">
        <v>0.34399999999999997</v>
      </c>
      <c r="K3795">
        <f t="shared" si="683"/>
        <v>337.11999999999995</v>
      </c>
      <c r="L3795" t="s">
        <v>38</v>
      </c>
      <c r="N3795">
        <f t="shared" si="684"/>
        <v>100.27297280000001</v>
      </c>
      <c r="O3795">
        <f t="shared" si="685"/>
        <v>0.49387758530183723</v>
      </c>
      <c r="P3795" t="s">
        <v>39</v>
      </c>
      <c r="Q3795">
        <f t="shared" si="686"/>
        <v>0.38877551020408163</v>
      </c>
      <c r="R3795">
        <f t="shared" si="687"/>
        <v>381</v>
      </c>
      <c r="S3795">
        <f t="shared" si="688"/>
        <v>381</v>
      </c>
      <c r="T3795">
        <v>381</v>
      </c>
      <c r="U3795">
        <f t="shared" si="689"/>
        <v>0</v>
      </c>
      <c r="V3795">
        <v>0.52</v>
      </c>
      <c r="W3795">
        <v>1</v>
      </c>
      <c r="X3795">
        <f t="shared" si="690"/>
        <v>198.12</v>
      </c>
      <c r="Y3795">
        <f t="shared" si="691"/>
        <v>198.12</v>
      </c>
      <c r="Z3795">
        <f t="shared" si="692"/>
        <v>0</v>
      </c>
      <c r="AA3795" t="s">
        <v>40</v>
      </c>
      <c r="AB3795" t="s">
        <v>41</v>
      </c>
    </row>
    <row r="3796" spans="1:28" x14ac:dyDescent="0.25">
      <c r="A3796" t="s">
        <v>45</v>
      </c>
      <c r="B3796" t="s">
        <v>3571</v>
      </c>
      <c r="D3796" t="s">
        <v>7136</v>
      </c>
      <c r="E3796" t="s">
        <v>37</v>
      </c>
      <c r="F3796">
        <v>967</v>
      </c>
      <c r="G3796">
        <v>967</v>
      </c>
      <c r="H3796">
        <v>1</v>
      </c>
      <c r="I3796">
        <f t="shared" si="682"/>
        <v>0</v>
      </c>
      <c r="J3796">
        <v>0.34399999999999997</v>
      </c>
      <c r="K3796">
        <f t="shared" si="683"/>
        <v>332.64799999999997</v>
      </c>
      <c r="L3796" t="s">
        <v>38</v>
      </c>
      <c r="N3796">
        <f t="shared" si="684"/>
        <v>98.942821120000005</v>
      </c>
      <c r="O3796">
        <f t="shared" si="685"/>
        <v>0.49124423529411765</v>
      </c>
      <c r="P3796" t="s">
        <v>39</v>
      </c>
      <c r="Q3796">
        <f t="shared" si="686"/>
        <v>0.38676318510858326</v>
      </c>
      <c r="R3796">
        <f t="shared" si="687"/>
        <v>374</v>
      </c>
      <c r="S3796">
        <f t="shared" si="688"/>
        <v>374</v>
      </c>
      <c r="T3796">
        <v>374</v>
      </c>
      <c r="U3796">
        <f t="shared" si="689"/>
        <v>0</v>
      </c>
      <c r="V3796">
        <v>0.52</v>
      </c>
      <c r="W3796">
        <v>1</v>
      </c>
      <c r="X3796">
        <f t="shared" si="690"/>
        <v>194.48000000000002</v>
      </c>
      <c r="Y3796">
        <f t="shared" si="691"/>
        <v>194.48000000000002</v>
      </c>
      <c r="Z3796">
        <f t="shared" si="692"/>
        <v>0</v>
      </c>
      <c r="AA3796" t="s">
        <v>40</v>
      </c>
      <c r="AB3796" t="s">
        <v>41</v>
      </c>
    </row>
    <row r="3797" spans="1:28" x14ac:dyDescent="0.25">
      <c r="A3797" t="s">
        <v>45</v>
      </c>
      <c r="B3797" t="s">
        <v>2938</v>
      </c>
      <c r="D3797" t="s">
        <v>7137</v>
      </c>
      <c r="E3797" t="s">
        <v>37</v>
      </c>
      <c r="F3797">
        <v>980</v>
      </c>
      <c r="G3797">
        <v>980</v>
      </c>
      <c r="H3797">
        <v>1</v>
      </c>
      <c r="I3797">
        <f t="shared" si="682"/>
        <v>0</v>
      </c>
      <c r="J3797">
        <v>0.34399999999999997</v>
      </c>
      <c r="K3797">
        <f t="shared" si="683"/>
        <v>337.11999999999995</v>
      </c>
      <c r="L3797" t="s">
        <v>38</v>
      </c>
      <c r="N3797">
        <f t="shared" si="684"/>
        <v>100.27297280000001</v>
      </c>
      <c r="O3797">
        <f t="shared" si="685"/>
        <v>0.49387758530183723</v>
      </c>
      <c r="P3797" t="s">
        <v>39</v>
      </c>
      <c r="Q3797">
        <f t="shared" si="686"/>
        <v>0.38877551020408163</v>
      </c>
      <c r="R3797">
        <f t="shared" si="687"/>
        <v>381</v>
      </c>
      <c r="S3797">
        <f t="shared" si="688"/>
        <v>381</v>
      </c>
      <c r="T3797">
        <v>381</v>
      </c>
      <c r="U3797">
        <f t="shared" si="689"/>
        <v>0</v>
      </c>
      <c r="V3797">
        <v>0.52</v>
      </c>
      <c r="W3797">
        <v>1</v>
      </c>
      <c r="X3797">
        <f t="shared" si="690"/>
        <v>198.12</v>
      </c>
      <c r="Y3797">
        <f t="shared" si="691"/>
        <v>198.12</v>
      </c>
      <c r="Z3797">
        <f t="shared" si="692"/>
        <v>0</v>
      </c>
      <c r="AA3797" t="s">
        <v>40</v>
      </c>
      <c r="AB3797" t="s">
        <v>41</v>
      </c>
    </row>
    <row r="3798" spans="1:28" x14ac:dyDescent="0.25">
      <c r="A3798" t="s">
        <v>45</v>
      </c>
      <c r="B3798" t="s">
        <v>4706</v>
      </c>
      <c r="C3798" t="s">
        <v>7138</v>
      </c>
      <c r="D3798" t="s">
        <v>7139</v>
      </c>
      <c r="E3798" t="s">
        <v>37</v>
      </c>
      <c r="F3798">
        <v>1030</v>
      </c>
      <c r="G3798">
        <v>1030</v>
      </c>
      <c r="H3798">
        <v>1</v>
      </c>
      <c r="I3798">
        <f t="shared" si="682"/>
        <v>0</v>
      </c>
      <c r="J3798">
        <v>0.34399999999999997</v>
      </c>
      <c r="K3798">
        <f t="shared" si="683"/>
        <v>354.32</v>
      </c>
      <c r="L3798" t="s">
        <v>38</v>
      </c>
      <c r="N3798">
        <f t="shared" si="684"/>
        <v>105.3889408</v>
      </c>
      <c r="O3798">
        <f t="shared" si="685"/>
        <v>0.49077628140703522</v>
      </c>
      <c r="P3798" t="s">
        <v>39</v>
      </c>
      <c r="Q3798">
        <f t="shared" si="686"/>
        <v>0.38640776699029128</v>
      </c>
      <c r="R3798">
        <f t="shared" si="687"/>
        <v>398</v>
      </c>
      <c r="S3798">
        <f t="shared" si="688"/>
        <v>398</v>
      </c>
      <c r="T3798">
        <v>398</v>
      </c>
      <c r="U3798">
        <f t="shared" si="689"/>
        <v>0</v>
      </c>
      <c r="V3798">
        <v>0.52</v>
      </c>
      <c r="W3798">
        <v>1</v>
      </c>
      <c r="X3798">
        <f t="shared" si="690"/>
        <v>206.96</v>
      </c>
      <c r="Y3798">
        <f t="shared" si="691"/>
        <v>206.96</v>
      </c>
      <c r="Z3798">
        <f t="shared" si="692"/>
        <v>0</v>
      </c>
      <c r="AB3798" t="s">
        <v>41</v>
      </c>
    </row>
    <row r="3799" spans="1:28" x14ac:dyDescent="0.25">
      <c r="A3799" t="s">
        <v>45</v>
      </c>
      <c r="B3799" t="s">
        <v>4692</v>
      </c>
      <c r="C3799" t="s">
        <v>7140</v>
      </c>
      <c r="D3799" t="s">
        <v>7141</v>
      </c>
      <c r="E3799" t="s">
        <v>37</v>
      </c>
      <c r="F3799">
        <v>1180</v>
      </c>
      <c r="G3799">
        <v>1180</v>
      </c>
      <c r="H3799">
        <v>1</v>
      </c>
      <c r="I3799">
        <f t="shared" si="682"/>
        <v>0</v>
      </c>
      <c r="J3799">
        <v>0.34399999999999997</v>
      </c>
      <c r="K3799">
        <f t="shared" si="683"/>
        <v>405.91999999999996</v>
      </c>
      <c r="L3799" t="s">
        <v>38</v>
      </c>
      <c r="N3799">
        <f t="shared" si="684"/>
        <v>120.7368448</v>
      </c>
      <c r="O3799">
        <f t="shared" si="685"/>
        <v>0.4952473043478261</v>
      </c>
      <c r="P3799" t="s">
        <v>39</v>
      </c>
      <c r="Q3799">
        <f t="shared" si="686"/>
        <v>0.38983050847457629</v>
      </c>
      <c r="R3799">
        <f t="shared" si="687"/>
        <v>460</v>
      </c>
      <c r="S3799">
        <f t="shared" si="688"/>
        <v>460</v>
      </c>
      <c r="T3799">
        <v>460</v>
      </c>
      <c r="U3799">
        <f t="shared" si="689"/>
        <v>0</v>
      </c>
      <c r="V3799">
        <v>0.52</v>
      </c>
      <c r="W3799">
        <v>1</v>
      </c>
      <c r="X3799">
        <f t="shared" si="690"/>
        <v>239.20000000000002</v>
      </c>
      <c r="Y3799">
        <f t="shared" si="691"/>
        <v>239.20000000000002</v>
      </c>
      <c r="Z3799">
        <f t="shared" si="692"/>
        <v>0</v>
      </c>
      <c r="AB3799" t="s">
        <v>41</v>
      </c>
    </row>
    <row r="3800" spans="1:28" x14ac:dyDescent="0.25">
      <c r="A3800" t="s">
        <v>45</v>
      </c>
      <c r="B3800" t="s">
        <v>4700</v>
      </c>
      <c r="C3800" t="s">
        <v>7142</v>
      </c>
      <c r="D3800" t="s">
        <v>7143</v>
      </c>
      <c r="E3800" t="s">
        <v>37</v>
      </c>
      <c r="F3800">
        <v>1180</v>
      </c>
      <c r="G3800">
        <v>1180</v>
      </c>
      <c r="H3800">
        <v>1</v>
      </c>
      <c r="I3800">
        <f t="shared" si="682"/>
        <v>0</v>
      </c>
      <c r="J3800">
        <v>0.34399999999999997</v>
      </c>
      <c r="K3800">
        <f t="shared" si="683"/>
        <v>405.91999999999996</v>
      </c>
      <c r="L3800" t="s">
        <v>38</v>
      </c>
      <c r="N3800">
        <f t="shared" si="684"/>
        <v>120.7368448</v>
      </c>
      <c r="O3800">
        <f t="shared" si="685"/>
        <v>0.4952473043478261</v>
      </c>
      <c r="P3800" t="s">
        <v>39</v>
      </c>
      <c r="Q3800">
        <f t="shared" si="686"/>
        <v>0.38983050847457629</v>
      </c>
      <c r="R3800">
        <f t="shared" si="687"/>
        <v>460</v>
      </c>
      <c r="S3800">
        <f t="shared" si="688"/>
        <v>460</v>
      </c>
      <c r="T3800">
        <v>460</v>
      </c>
      <c r="U3800">
        <f t="shared" si="689"/>
        <v>0</v>
      </c>
      <c r="V3800">
        <v>0.52</v>
      </c>
      <c r="W3800">
        <v>1</v>
      </c>
      <c r="X3800">
        <f t="shared" si="690"/>
        <v>239.20000000000002</v>
      </c>
      <c r="Y3800">
        <f t="shared" si="691"/>
        <v>239.20000000000002</v>
      </c>
      <c r="Z3800">
        <f t="shared" si="692"/>
        <v>0</v>
      </c>
      <c r="AB3800" t="s">
        <v>41</v>
      </c>
    </row>
    <row r="3801" spans="1:28" x14ac:dyDescent="0.25">
      <c r="A3801" t="s">
        <v>45</v>
      </c>
      <c r="B3801" t="s">
        <v>4722</v>
      </c>
      <c r="C3801" t="s">
        <v>7144</v>
      </c>
      <c r="D3801" t="s">
        <v>7145</v>
      </c>
      <c r="E3801" t="s">
        <v>37</v>
      </c>
      <c r="F3801">
        <v>1400</v>
      </c>
      <c r="G3801">
        <v>1400</v>
      </c>
      <c r="H3801">
        <v>1</v>
      </c>
      <c r="I3801">
        <f t="shared" si="682"/>
        <v>0</v>
      </c>
      <c r="J3801">
        <v>0.34399999999999997</v>
      </c>
      <c r="K3801">
        <f t="shared" si="683"/>
        <v>481.59999999999997</v>
      </c>
      <c r="L3801" t="s">
        <v>38</v>
      </c>
      <c r="N3801">
        <f t="shared" si="684"/>
        <v>143.24710400000001</v>
      </c>
      <c r="O3801">
        <f t="shared" si="685"/>
        <v>0.49174317343173435</v>
      </c>
      <c r="P3801" t="s">
        <v>39</v>
      </c>
      <c r="Q3801">
        <f t="shared" si="686"/>
        <v>0.38714285714285712</v>
      </c>
      <c r="R3801">
        <f t="shared" si="687"/>
        <v>542</v>
      </c>
      <c r="S3801">
        <f t="shared" si="688"/>
        <v>542</v>
      </c>
      <c r="T3801">
        <v>542</v>
      </c>
      <c r="U3801">
        <f t="shared" si="689"/>
        <v>0</v>
      </c>
      <c r="V3801">
        <v>0.52</v>
      </c>
      <c r="W3801">
        <v>1</v>
      </c>
      <c r="X3801">
        <f t="shared" si="690"/>
        <v>281.84000000000003</v>
      </c>
      <c r="Y3801">
        <f t="shared" si="691"/>
        <v>281.84000000000003</v>
      </c>
      <c r="Z3801">
        <f t="shared" si="692"/>
        <v>0</v>
      </c>
      <c r="AB3801" t="s">
        <v>41</v>
      </c>
    </row>
    <row r="3802" spans="1:28" x14ac:dyDescent="0.25">
      <c r="A3802" t="s">
        <v>45</v>
      </c>
      <c r="B3802" t="s">
        <v>4708</v>
      </c>
      <c r="C3802" t="s">
        <v>7146</v>
      </c>
      <c r="D3802" t="s">
        <v>7147</v>
      </c>
      <c r="E3802" t="s">
        <v>37</v>
      </c>
      <c r="F3802">
        <v>1680</v>
      </c>
      <c r="G3802">
        <v>1680</v>
      </c>
      <c r="H3802">
        <v>1</v>
      </c>
      <c r="I3802">
        <f t="shared" si="682"/>
        <v>0</v>
      </c>
      <c r="J3802">
        <v>0.34399999999999997</v>
      </c>
      <c r="K3802">
        <f t="shared" si="683"/>
        <v>577.91999999999996</v>
      </c>
      <c r="L3802" t="s">
        <v>38</v>
      </c>
      <c r="N3802">
        <f t="shared" si="684"/>
        <v>171.89652480000001</v>
      </c>
      <c r="O3802">
        <f t="shared" si="685"/>
        <v>0.48907227202472947</v>
      </c>
      <c r="P3802" t="s">
        <v>39</v>
      </c>
      <c r="Q3802">
        <f t="shared" si="686"/>
        <v>0.38511904761904764</v>
      </c>
      <c r="R3802">
        <f t="shared" si="687"/>
        <v>647</v>
      </c>
      <c r="S3802">
        <f t="shared" si="688"/>
        <v>647</v>
      </c>
      <c r="T3802">
        <v>647</v>
      </c>
      <c r="U3802">
        <f t="shared" si="689"/>
        <v>0</v>
      </c>
      <c r="V3802">
        <v>0.52</v>
      </c>
      <c r="W3802">
        <v>1</v>
      </c>
      <c r="X3802">
        <f t="shared" si="690"/>
        <v>336.44</v>
      </c>
      <c r="Y3802">
        <f t="shared" si="691"/>
        <v>336.44</v>
      </c>
      <c r="Z3802">
        <f t="shared" si="692"/>
        <v>0</v>
      </c>
      <c r="AB3802" t="s">
        <v>41</v>
      </c>
    </row>
    <row r="3803" spans="1:28" x14ac:dyDescent="0.25">
      <c r="A3803" t="s">
        <v>45</v>
      </c>
      <c r="B3803" t="s">
        <v>4738</v>
      </c>
      <c r="C3803" t="s">
        <v>7148</v>
      </c>
      <c r="D3803" t="s">
        <v>7149</v>
      </c>
      <c r="E3803" t="s">
        <v>37</v>
      </c>
      <c r="F3803">
        <v>1280</v>
      </c>
      <c r="G3803">
        <v>1280</v>
      </c>
      <c r="H3803">
        <v>1</v>
      </c>
      <c r="I3803">
        <f t="shared" si="682"/>
        <v>0</v>
      </c>
      <c r="J3803">
        <v>0.34399999999999997</v>
      </c>
      <c r="K3803">
        <f t="shared" si="683"/>
        <v>440.31999999999994</v>
      </c>
      <c r="L3803" t="s">
        <v>38</v>
      </c>
      <c r="N3803">
        <f t="shared" si="684"/>
        <v>130.96878079999999</v>
      </c>
      <c r="O3803">
        <f t="shared" si="685"/>
        <v>0.49118577777777789</v>
      </c>
      <c r="P3803" t="s">
        <v>39</v>
      </c>
      <c r="Q3803">
        <f t="shared" si="686"/>
        <v>0.38671875</v>
      </c>
      <c r="R3803">
        <f t="shared" si="687"/>
        <v>495</v>
      </c>
      <c r="S3803">
        <f t="shared" si="688"/>
        <v>495</v>
      </c>
      <c r="T3803">
        <v>495</v>
      </c>
      <c r="U3803">
        <f t="shared" si="689"/>
        <v>0</v>
      </c>
      <c r="V3803">
        <v>0.52</v>
      </c>
      <c r="W3803">
        <v>1</v>
      </c>
      <c r="X3803">
        <f t="shared" si="690"/>
        <v>257.40000000000003</v>
      </c>
      <c r="Y3803">
        <f t="shared" si="691"/>
        <v>257.40000000000003</v>
      </c>
      <c r="Z3803">
        <f t="shared" si="692"/>
        <v>0</v>
      </c>
      <c r="AB3803" t="s">
        <v>41</v>
      </c>
    </row>
    <row r="3804" spans="1:28" x14ac:dyDescent="0.25">
      <c r="A3804" t="s">
        <v>45</v>
      </c>
      <c r="B3804" t="s">
        <v>4724</v>
      </c>
      <c r="C3804" t="s">
        <v>7150</v>
      </c>
      <c r="D3804" t="s">
        <v>7151</v>
      </c>
      <c r="E3804" t="s">
        <v>37</v>
      </c>
      <c r="F3804">
        <v>1400</v>
      </c>
      <c r="G3804">
        <v>1400</v>
      </c>
      <c r="H3804">
        <v>1</v>
      </c>
      <c r="I3804">
        <f t="shared" si="682"/>
        <v>0</v>
      </c>
      <c r="J3804">
        <v>0.34399999999999997</v>
      </c>
      <c r="K3804">
        <f t="shared" si="683"/>
        <v>481.59999999999997</v>
      </c>
      <c r="L3804" t="s">
        <v>38</v>
      </c>
      <c r="N3804">
        <f t="shared" si="684"/>
        <v>143.24710400000001</v>
      </c>
      <c r="O3804">
        <f t="shared" si="685"/>
        <v>0.49174317343173435</v>
      </c>
      <c r="P3804" t="s">
        <v>39</v>
      </c>
      <c r="Q3804">
        <f t="shared" si="686"/>
        <v>0.38714285714285712</v>
      </c>
      <c r="R3804">
        <f t="shared" si="687"/>
        <v>542</v>
      </c>
      <c r="S3804">
        <f t="shared" si="688"/>
        <v>542</v>
      </c>
      <c r="T3804">
        <v>542</v>
      </c>
      <c r="U3804">
        <f t="shared" si="689"/>
        <v>0</v>
      </c>
      <c r="V3804">
        <v>0.52</v>
      </c>
      <c r="W3804">
        <v>1</v>
      </c>
      <c r="X3804">
        <f t="shared" si="690"/>
        <v>281.84000000000003</v>
      </c>
      <c r="Y3804">
        <f t="shared" si="691"/>
        <v>281.84000000000003</v>
      </c>
      <c r="Z3804">
        <f t="shared" si="692"/>
        <v>0</v>
      </c>
      <c r="AB3804" t="s">
        <v>41</v>
      </c>
    </row>
    <row r="3805" spans="1:28" x14ac:dyDescent="0.25">
      <c r="A3805" t="s">
        <v>45</v>
      </c>
      <c r="B3805" t="s">
        <v>4754</v>
      </c>
      <c r="C3805" t="s">
        <v>7152</v>
      </c>
      <c r="D3805" t="s">
        <v>7153</v>
      </c>
      <c r="E3805" t="s">
        <v>37</v>
      </c>
      <c r="F3805">
        <v>1240</v>
      </c>
      <c r="G3805">
        <v>1240</v>
      </c>
      <c r="H3805">
        <v>1</v>
      </c>
      <c r="I3805">
        <f t="shared" si="682"/>
        <v>0</v>
      </c>
      <c r="J3805">
        <v>0.34399999999999997</v>
      </c>
      <c r="K3805">
        <f t="shared" si="683"/>
        <v>426.55999999999995</v>
      </c>
      <c r="L3805" t="s">
        <v>38</v>
      </c>
      <c r="N3805">
        <f t="shared" si="684"/>
        <v>126.87600640000001</v>
      </c>
      <c r="O3805">
        <f t="shared" si="685"/>
        <v>0.49379186721991702</v>
      </c>
      <c r="P3805" t="s">
        <v>39</v>
      </c>
      <c r="Q3805">
        <f t="shared" si="686"/>
        <v>0.38870967741935486</v>
      </c>
      <c r="R3805">
        <f t="shared" si="687"/>
        <v>482</v>
      </c>
      <c r="S3805">
        <f t="shared" si="688"/>
        <v>482</v>
      </c>
      <c r="T3805">
        <v>482</v>
      </c>
      <c r="U3805">
        <f t="shared" si="689"/>
        <v>0</v>
      </c>
      <c r="V3805">
        <v>0.52</v>
      </c>
      <c r="W3805">
        <v>1</v>
      </c>
      <c r="X3805">
        <f t="shared" si="690"/>
        <v>250.64000000000001</v>
      </c>
      <c r="Y3805">
        <f t="shared" si="691"/>
        <v>250.64000000000001</v>
      </c>
      <c r="Z3805">
        <f t="shared" si="692"/>
        <v>0</v>
      </c>
      <c r="AB3805" t="s">
        <v>41</v>
      </c>
    </row>
    <row r="3806" spans="1:28" x14ac:dyDescent="0.25">
      <c r="A3806" t="s">
        <v>45</v>
      </c>
      <c r="B3806" t="s">
        <v>4740</v>
      </c>
      <c r="C3806" t="s">
        <v>7154</v>
      </c>
      <c r="D3806" t="s">
        <v>7155</v>
      </c>
      <c r="E3806" t="s">
        <v>37</v>
      </c>
      <c r="F3806">
        <v>1330</v>
      </c>
      <c r="G3806">
        <v>1330</v>
      </c>
      <c r="H3806">
        <v>1</v>
      </c>
      <c r="I3806">
        <f t="shared" si="682"/>
        <v>0</v>
      </c>
      <c r="J3806">
        <v>0.34399999999999997</v>
      </c>
      <c r="K3806">
        <f t="shared" si="683"/>
        <v>457.52</v>
      </c>
      <c r="L3806" t="s">
        <v>38</v>
      </c>
      <c r="N3806">
        <f t="shared" si="684"/>
        <v>136.0847488</v>
      </c>
      <c r="O3806">
        <f t="shared" si="685"/>
        <v>0.49184186407766994</v>
      </c>
      <c r="P3806" t="s">
        <v>39</v>
      </c>
      <c r="Q3806">
        <f t="shared" si="686"/>
        <v>0.38721804511278196</v>
      </c>
      <c r="R3806">
        <f t="shared" si="687"/>
        <v>515</v>
      </c>
      <c r="S3806">
        <f t="shared" si="688"/>
        <v>515</v>
      </c>
      <c r="T3806">
        <v>515</v>
      </c>
      <c r="U3806">
        <f t="shared" si="689"/>
        <v>0</v>
      </c>
      <c r="V3806">
        <v>0.52</v>
      </c>
      <c r="W3806">
        <v>1</v>
      </c>
      <c r="X3806">
        <f t="shared" si="690"/>
        <v>267.8</v>
      </c>
      <c r="Y3806">
        <f t="shared" si="691"/>
        <v>267.8</v>
      </c>
      <c r="Z3806">
        <f t="shared" si="692"/>
        <v>0</v>
      </c>
      <c r="AB3806" t="s">
        <v>41</v>
      </c>
    </row>
    <row r="3807" spans="1:28" x14ac:dyDescent="0.25">
      <c r="A3807" t="s">
        <v>45</v>
      </c>
      <c r="B3807" t="s">
        <v>4770</v>
      </c>
      <c r="C3807" t="s">
        <v>7156</v>
      </c>
      <c r="D3807" t="s">
        <v>7157</v>
      </c>
      <c r="E3807" t="s">
        <v>37</v>
      </c>
      <c r="F3807">
        <v>1210</v>
      </c>
      <c r="G3807">
        <v>1210</v>
      </c>
      <c r="H3807">
        <v>1</v>
      </c>
      <c r="I3807">
        <f t="shared" si="682"/>
        <v>0</v>
      </c>
      <c r="J3807">
        <v>0.34399999999999997</v>
      </c>
      <c r="K3807">
        <f t="shared" si="683"/>
        <v>416.23999999999995</v>
      </c>
      <c r="L3807" t="s">
        <v>38</v>
      </c>
      <c r="N3807">
        <f t="shared" si="684"/>
        <v>123.80642560000001</v>
      </c>
      <c r="O3807">
        <f t="shared" si="685"/>
        <v>0.49126222222222221</v>
      </c>
      <c r="P3807" t="s">
        <v>39</v>
      </c>
      <c r="Q3807">
        <f t="shared" si="686"/>
        <v>0.38677685950413221</v>
      </c>
      <c r="R3807">
        <f t="shared" si="687"/>
        <v>468</v>
      </c>
      <c r="S3807">
        <f t="shared" si="688"/>
        <v>468</v>
      </c>
      <c r="T3807">
        <v>468</v>
      </c>
      <c r="U3807">
        <f t="shared" si="689"/>
        <v>0</v>
      </c>
      <c r="V3807">
        <v>0.52</v>
      </c>
      <c r="W3807">
        <v>1</v>
      </c>
      <c r="X3807">
        <f t="shared" si="690"/>
        <v>243.36</v>
      </c>
      <c r="Y3807">
        <f t="shared" si="691"/>
        <v>243.36</v>
      </c>
      <c r="Z3807">
        <f t="shared" si="692"/>
        <v>0</v>
      </c>
      <c r="AB3807" t="s">
        <v>41</v>
      </c>
    </row>
    <row r="3808" spans="1:28" x14ac:dyDescent="0.25">
      <c r="A3808" t="s">
        <v>45</v>
      </c>
      <c r="B3808" t="s">
        <v>4756</v>
      </c>
      <c r="C3808" t="s">
        <v>7158</v>
      </c>
      <c r="D3808" t="s">
        <v>7159</v>
      </c>
      <c r="E3808" t="s">
        <v>37</v>
      </c>
      <c r="F3808">
        <v>1280</v>
      </c>
      <c r="G3808">
        <v>1280</v>
      </c>
      <c r="H3808">
        <v>1</v>
      </c>
      <c r="I3808">
        <f t="shared" si="682"/>
        <v>0</v>
      </c>
      <c r="J3808">
        <v>0.34399999999999997</v>
      </c>
      <c r="K3808">
        <f t="shared" si="683"/>
        <v>440.31999999999994</v>
      </c>
      <c r="L3808" t="s">
        <v>38</v>
      </c>
      <c r="N3808">
        <f t="shared" si="684"/>
        <v>130.96878079999999</v>
      </c>
      <c r="O3808">
        <f t="shared" si="685"/>
        <v>0.49118577777777789</v>
      </c>
      <c r="P3808" t="s">
        <v>39</v>
      </c>
      <c r="Q3808">
        <f t="shared" si="686"/>
        <v>0.38671875</v>
      </c>
      <c r="R3808">
        <f t="shared" si="687"/>
        <v>495</v>
      </c>
      <c r="S3808">
        <f t="shared" si="688"/>
        <v>495</v>
      </c>
      <c r="T3808">
        <v>495</v>
      </c>
      <c r="U3808">
        <f t="shared" si="689"/>
        <v>0</v>
      </c>
      <c r="V3808">
        <v>0.52</v>
      </c>
      <c r="W3808">
        <v>1</v>
      </c>
      <c r="X3808">
        <f t="shared" si="690"/>
        <v>257.40000000000003</v>
      </c>
      <c r="Y3808">
        <f t="shared" si="691"/>
        <v>257.40000000000003</v>
      </c>
      <c r="Z3808">
        <f t="shared" si="692"/>
        <v>0</v>
      </c>
      <c r="AB3808" t="s">
        <v>41</v>
      </c>
    </row>
    <row r="3809" spans="1:28" x14ac:dyDescent="0.25">
      <c r="A3809" t="s">
        <v>45</v>
      </c>
      <c r="B3809" t="s">
        <v>4556</v>
      </c>
      <c r="C3809" t="s">
        <v>7160</v>
      </c>
      <c r="D3809" t="s">
        <v>7161</v>
      </c>
      <c r="E3809" t="s">
        <v>37</v>
      </c>
      <c r="F3809">
        <v>1180</v>
      </c>
      <c r="G3809">
        <v>1180</v>
      </c>
      <c r="H3809">
        <v>1</v>
      </c>
      <c r="I3809">
        <f t="shared" si="682"/>
        <v>0</v>
      </c>
      <c r="J3809">
        <v>0.34399999999999997</v>
      </c>
      <c r="K3809">
        <f t="shared" si="683"/>
        <v>405.91999999999996</v>
      </c>
      <c r="L3809" t="s">
        <v>38</v>
      </c>
      <c r="N3809">
        <f t="shared" si="684"/>
        <v>120.7368448</v>
      </c>
      <c r="O3809">
        <f t="shared" si="685"/>
        <v>0.4952473043478261</v>
      </c>
      <c r="P3809" t="s">
        <v>39</v>
      </c>
      <c r="Q3809">
        <f t="shared" si="686"/>
        <v>0.38983050847457629</v>
      </c>
      <c r="R3809">
        <f t="shared" si="687"/>
        <v>460</v>
      </c>
      <c r="S3809">
        <f t="shared" si="688"/>
        <v>460</v>
      </c>
      <c r="T3809">
        <v>460</v>
      </c>
      <c r="U3809">
        <f t="shared" si="689"/>
        <v>0</v>
      </c>
      <c r="V3809">
        <v>0.52</v>
      </c>
      <c r="W3809">
        <v>1</v>
      </c>
      <c r="X3809">
        <f t="shared" si="690"/>
        <v>239.20000000000002</v>
      </c>
      <c r="Y3809">
        <f t="shared" si="691"/>
        <v>239.20000000000002</v>
      </c>
      <c r="Z3809">
        <f t="shared" si="692"/>
        <v>0</v>
      </c>
      <c r="AB3809" t="s">
        <v>41</v>
      </c>
    </row>
    <row r="3810" spans="1:28" x14ac:dyDescent="0.25">
      <c r="A3810" t="s">
        <v>45</v>
      </c>
      <c r="B3810" t="s">
        <v>4542</v>
      </c>
      <c r="C3810" t="s">
        <v>7162</v>
      </c>
      <c r="D3810" t="s">
        <v>7163</v>
      </c>
      <c r="E3810" t="s">
        <v>37</v>
      </c>
      <c r="F3810">
        <v>1240</v>
      </c>
      <c r="G3810">
        <v>1240</v>
      </c>
      <c r="H3810">
        <v>1</v>
      </c>
      <c r="I3810">
        <f t="shared" si="682"/>
        <v>0</v>
      </c>
      <c r="J3810">
        <v>0.34399999999999997</v>
      </c>
      <c r="K3810">
        <f t="shared" si="683"/>
        <v>426.55999999999995</v>
      </c>
      <c r="L3810" t="s">
        <v>38</v>
      </c>
      <c r="N3810">
        <f t="shared" si="684"/>
        <v>126.87600640000001</v>
      </c>
      <c r="O3810">
        <f t="shared" si="685"/>
        <v>0.49379186721991702</v>
      </c>
      <c r="P3810" t="s">
        <v>39</v>
      </c>
      <c r="Q3810">
        <f t="shared" si="686"/>
        <v>0.38870967741935486</v>
      </c>
      <c r="R3810">
        <f t="shared" si="687"/>
        <v>482</v>
      </c>
      <c r="S3810">
        <f t="shared" si="688"/>
        <v>482</v>
      </c>
      <c r="T3810">
        <v>482</v>
      </c>
      <c r="U3810">
        <f t="shared" si="689"/>
        <v>0</v>
      </c>
      <c r="V3810">
        <v>0.52</v>
      </c>
      <c r="W3810">
        <v>1</v>
      </c>
      <c r="X3810">
        <f t="shared" si="690"/>
        <v>250.64000000000001</v>
      </c>
      <c r="Y3810">
        <f t="shared" si="691"/>
        <v>250.64000000000001</v>
      </c>
      <c r="Z3810">
        <f t="shared" si="692"/>
        <v>0</v>
      </c>
      <c r="AB3810" t="s">
        <v>41</v>
      </c>
    </row>
    <row r="3811" spans="1:28" x14ac:dyDescent="0.25">
      <c r="A3811" t="s">
        <v>45</v>
      </c>
      <c r="B3811" t="s">
        <v>4558</v>
      </c>
      <c r="C3811" t="s">
        <v>7164</v>
      </c>
      <c r="D3811" t="s">
        <v>7165</v>
      </c>
      <c r="E3811" t="s">
        <v>37</v>
      </c>
      <c r="F3811">
        <v>1180</v>
      </c>
      <c r="G3811">
        <v>1180</v>
      </c>
      <c r="H3811">
        <v>1</v>
      </c>
      <c r="I3811">
        <f t="shared" si="682"/>
        <v>0</v>
      </c>
      <c r="J3811">
        <v>0.34399999999999997</v>
      </c>
      <c r="K3811">
        <f t="shared" si="683"/>
        <v>405.91999999999996</v>
      </c>
      <c r="L3811" t="s">
        <v>38</v>
      </c>
      <c r="N3811">
        <f t="shared" si="684"/>
        <v>120.7368448</v>
      </c>
      <c r="O3811">
        <f t="shared" si="685"/>
        <v>0.4952473043478261</v>
      </c>
      <c r="P3811" t="s">
        <v>39</v>
      </c>
      <c r="Q3811">
        <f t="shared" si="686"/>
        <v>0.38983050847457629</v>
      </c>
      <c r="R3811">
        <f t="shared" si="687"/>
        <v>460</v>
      </c>
      <c r="S3811">
        <f t="shared" si="688"/>
        <v>460</v>
      </c>
      <c r="T3811">
        <v>460</v>
      </c>
      <c r="U3811">
        <f t="shared" si="689"/>
        <v>0</v>
      </c>
      <c r="V3811">
        <v>0.52</v>
      </c>
      <c r="W3811">
        <v>1</v>
      </c>
      <c r="X3811">
        <f t="shared" si="690"/>
        <v>239.20000000000002</v>
      </c>
      <c r="Y3811">
        <f t="shared" si="691"/>
        <v>239.20000000000002</v>
      </c>
      <c r="Z3811">
        <f t="shared" si="692"/>
        <v>0</v>
      </c>
      <c r="AB3811" t="s">
        <v>41</v>
      </c>
    </row>
    <row r="3812" spans="1:28" x14ac:dyDescent="0.25">
      <c r="A3812" t="s">
        <v>45</v>
      </c>
      <c r="B3812" t="s">
        <v>4566</v>
      </c>
      <c r="C3812" t="s">
        <v>7166</v>
      </c>
      <c r="D3812" t="s">
        <v>7167</v>
      </c>
      <c r="E3812" t="s">
        <v>37</v>
      </c>
      <c r="F3812">
        <v>1240</v>
      </c>
      <c r="G3812">
        <v>1240</v>
      </c>
      <c r="H3812">
        <v>1</v>
      </c>
      <c r="I3812">
        <f t="shared" si="682"/>
        <v>0</v>
      </c>
      <c r="J3812">
        <v>0.34399999999999997</v>
      </c>
      <c r="K3812">
        <f t="shared" si="683"/>
        <v>426.55999999999995</v>
      </c>
      <c r="L3812" t="s">
        <v>38</v>
      </c>
      <c r="N3812">
        <f t="shared" si="684"/>
        <v>126.87600640000001</v>
      </c>
      <c r="O3812">
        <f t="shared" si="685"/>
        <v>0.49379186721991702</v>
      </c>
      <c r="P3812" t="s">
        <v>39</v>
      </c>
      <c r="Q3812">
        <f t="shared" si="686"/>
        <v>0.38870967741935486</v>
      </c>
      <c r="R3812">
        <f t="shared" si="687"/>
        <v>482</v>
      </c>
      <c r="S3812">
        <f t="shared" si="688"/>
        <v>482</v>
      </c>
      <c r="T3812">
        <v>482</v>
      </c>
      <c r="U3812">
        <f t="shared" si="689"/>
        <v>0</v>
      </c>
      <c r="V3812">
        <v>0.52</v>
      </c>
      <c r="W3812">
        <v>1</v>
      </c>
      <c r="X3812">
        <f t="shared" si="690"/>
        <v>250.64000000000001</v>
      </c>
      <c r="Y3812">
        <f t="shared" si="691"/>
        <v>250.64000000000001</v>
      </c>
      <c r="Z3812">
        <f t="shared" si="692"/>
        <v>0</v>
      </c>
      <c r="AB3812" t="s">
        <v>41</v>
      </c>
    </row>
    <row r="3813" spans="1:28" x14ac:dyDescent="0.25">
      <c r="A3813" t="s">
        <v>45</v>
      </c>
      <c r="B3813" t="s">
        <v>4590</v>
      </c>
      <c r="C3813" t="s">
        <v>7168</v>
      </c>
      <c r="D3813" t="s">
        <v>7169</v>
      </c>
      <c r="E3813" t="s">
        <v>37</v>
      </c>
      <c r="F3813">
        <v>1180</v>
      </c>
      <c r="G3813">
        <v>1180</v>
      </c>
      <c r="H3813">
        <v>1</v>
      </c>
      <c r="I3813">
        <f t="shared" si="682"/>
        <v>0</v>
      </c>
      <c r="J3813">
        <v>0.34399999999999997</v>
      </c>
      <c r="K3813">
        <f t="shared" si="683"/>
        <v>405.91999999999996</v>
      </c>
      <c r="L3813" t="s">
        <v>38</v>
      </c>
      <c r="N3813">
        <f t="shared" si="684"/>
        <v>120.7368448</v>
      </c>
      <c r="O3813">
        <f t="shared" si="685"/>
        <v>0.4952473043478261</v>
      </c>
      <c r="P3813" t="s">
        <v>39</v>
      </c>
      <c r="Q3813">
        <f t="shared" si="686"/>
        <v>0.38983050847457629</v>
      </c>
      <c r="R3813">
        <f t="shared" si="687"/>
        <v>460</v>
      </c>
      <c r="S3813">
        <f t="shared" si="688"/>
        <v>460</v>
      </c>
      <c r="T3813">
        <v>460</v>
      </c>
      <c r="U3813">
        <f t="shared" si="689"/>
        <v>0</v>
      </c>
      <c r="V3813">
        <v>0.52</v>
      </c>
      <c r="W3813">
        <v>1</v>
      </c>
      <c r="X3813">
        <f t="shared" si="690"/>
        <v>239.20000000000002</v>
      </c>
      <c r="Y3813">
        <f t="shared" si="691"/>
        <v>239.20000000000002</v>
      </c>
      <c r="Z3813">
        <f t="shared" si="692"/>
        <v>0</v>
      </c>
      <c r="AB3813" t="s">
        <v>41</v>
      </c>
    </row>
    <row r="3814" spans="1:28" x14ac:dyDescent="0.25">
      <c r="A3814" t="s">
        <v>45</v>
      </c>
      <c r="B3814" t="s">
        <v>4600</v>
      </c>
      <c r="C3814" t="s">
        <v>7170</v>
      </c>
      <c r="D3814" t="s">
        <v>7171</v>
      </c>
      <c r="E3814" t="s">
        <v>37</v>
      </c>
      <c r="F3814">
        <v>1210</v>
      </c>
      <c r="G3814">
        <v>1210</v>
      </c>
      <c r="H3814">
        <v>1</v>
      </c>
      <c r="I3814">
        <f t="shared" si="682"/>
        <v>0</v>
      </c>
      <c r="J3814">
        <v>0.34399999999999997</v>
      </c>
      <c r="K3814">
        <f t="shared" si="683"/>
        <v>416.23999999999995</v>
      </c>
      <c r="L3814" t="s">
        <v>38</v>
      </c>
      <c r="N3814">
        <f t="shared" si="684"/>
        <v>123.80642560000001</v>
      </c>
      <c r="O3814">
        <f t="shared" si="685"/>
        <v>0.49126222222222221</v>
      </c>
      <c r="P3814" t="s">
        <v>39</v>
      </c>
      <c r="Q3814">
        <f t="shared" si="686"/>
        <v>0.38677685950413221</v>
      </c>
      <c r="R3814">
        <f t="shared" si="687"/>
        <v>468</v>
      </c>
      <c r="S3814">
        <f t="shared" si="688"/>
        <v>468</v>
      </c>
      <c r="T3814">
        <v>468</v>
      </c>
      <c r="U3814">
        <f t="shared" si="689"/>
        <v>0</v>
      </c>
      <c r="V3814">
        <v>0.52</v>
      </c>
      <c r="W3814">
        <v>1</v>
      </c>
      <c r="X3814">
        <f t="shared" si="690"/>
        <v>243.36</v>
      </c>
      <c r="Y3814">
        <f t="shared" si="691"/>
        <v>243.36</v>
      </c>
      <c r="Z3814">
        <f t="shared" si="692"/>
        <v>0</v>
      </c>
      <c r="AB3814" t="s">
        <v>41</v>
      </c>
    </row>
    <row r="3815" spans="1:28" x14ac:dyDescent="0.25">
      <c r="A3815" t="s">
        <v>45</v>
      </c>
      <c r="B3815" t="s">
        <v>4626</v>
      </c>
      <c r="C3815" t="s">
        <v>7172</v>
      </c>
      <c r="D3815" t="s">
        <v>7173</v>
      </c>
      <c r="E3815" t="s">
        <v>37</v>
      </c>
      <c r="F3815">
        <v>1180</v>
      </c>
      <c r="G3815">
        <v>1180</v>
      </c>
      <c r="H3815">
        <v>1</v>
      </c>
      <c r="I3815">
        <f t="shared" si="682"/>
        <v>0</v>
      </c>
      <c r="J3815">
        <v>0.34399999999999997</v>
      </c>
      <c r="K3815">
        <f t="shared" si="683"/>
        <v>405.91999999999996</v>
      </c>
      <c r="L3815" t="s">
        <v>38</v>
      </c>
      <c r="N3815">
        <f t="shared" si="684"/>
        <v>120.7368448</v>
      </c>
      <c r="O3815">
        <f t="shared" si="685"/>
        <v>0.4952473043478261</v>
      </c>
      <c r="P3815" t="s">
        <v>39</v>
      </c>
      <c r="Q3815">
        <f t="shared" si="686"/>
        <v>0.38983050847457629</v>
      </c>
      <c r="R3815">
        <f t="shared" si="687"/>
        <v>460</v>
      </c>
      <c r="S3815">
        <f t="shared" si="688"/>
        <v>460</v>
      </c>
      <c r="T3815">
        <v>460</v>
      </c>
      <c r="U3815">
        <f t="shared" si="689"/>
        <v>0</v>
      </c>
      <c r="V3815">
        <v>0.52</v>
      </c>
      <c r="W3815">
        <v>1</v>
      </c>
      <c r="X3815">
        <f t="shared" si="690"/>
        <v>239.20000000000002</v>
      </c>
      <c r="Y3815">
        <f t="shared" si="691"/>
        <v>239.20000000000002</v>
      </c>
      <c r="Z3815">
        <f t="shared" si="692"/>
        <v>0</v>
      </c>
      <c r="AB3815" t="s">
        <v>41</v>
      </c>
    </row>
    <row r="3816" spans="1:28" x14ac:dyDescent="0.25">
      <c r="A3816" t="s">
        <v>45</v>
      </c>
      <c r="B3816" t="s">
        <v>4638</v>
      </c>
      <c r="C3816" t="s">
        <v>7174</v>
      </c>
      <c r="D3816" t="s">
        <v>7175</v>
      </c>
      <c r="E3816" t="s">
        <v>37</v>
      </c>
      <c r="F3816">
        <v>1210</v>
      </c>
      <c r="G3816">
        <v>1210</v>
      </c>
      <c r="H3816">
        <v>1</v>
      </c>
      <c r="I3816">
        <f t="shared" si="682"/>
        <v>0</v>
      </c>
      <c r="J3816">
        <v>0.34399999999999997</v>
      </c>
      <c r="K3816">
        <f t="shared" si="683"/>
        <v>416.23999999999995</v>
      </c>
      <c r="L3816" t="s">
        <v>38</v>
      </c>
      <c r="N3816">
        <f t="shared" si="684"/>
        <v>123.80642560000001</v>
      </c>
      <c r="O3816">
        <f t="shared" si="685"/>
        <v>0.49126222222222221</v>
      </c>
      <c r="P3816" t="s">
        <v>39</v>
      </c>
      <c r="Q3816">
        <f t="shared" si="686"/>
        <v>0.38677685950413221</v>
      </c>
      <c r="R3816">
        <f t="shared" si="687"/>
        <v>468</v>
      </c>
      <c r="S3816">
        <f t="shared" si="688"/>
        <v>468</v>
      </c>
      <c r="T3816">
        <v>468</v>
      </c>
      <c r="U3816">
        <f t="shared" si="689"/>
        <v>0</v>
      </c>
      <c r="V3816">
        <v>0.52</v>
      </c>
      <c r="W3816">
        <v>1</v>
      </c>
      <c r="X3816">
        <f t="shared" si="690"/>
        <v>243.36</v>
      </c>
      <c r="Y3816">
        <f t="shared" si="691"/>
        <v>243.36</v>
      </c>
      <c r="Z3816">
        <f t="shared" si="692"/>
        <v>0</v>
      </c>
      <c r="AB3816" t="s">
        <v>41</v>
      </c>
    </row>
    <row r="3817" spans="1:28" x14ac:dyDescent="0.25">
      <c r="A3817" t="s">
        <v>45</v>
      </c>
      <c r="B3817" t="s">
        <v>4660</v>
      </c>
      <c r="C3817" t="s">
        <v>7176</v>
      </c>
      <c r="D3817" t="s">
        <v>7177</v>
      </c>
      <c r="E3817" t="s">
        <v>37</v>
      </c>
      <c r="F3817">
        <v>1180</v>
      </c>
      <c r="G3817">
        <v>1180</v>
      </c>
      <c r="H3817">
        <v>1</v>
      </c>
      <c r="I3817">
        <f t="shared" si="682"/>
        <v>0</v>
      </c>
      <c r="J3817">
        <v>0.34399999999999997</v>
      </c>
      <c r="K3817">
        <f t="shared" si="683"/>
        <v>405.91999999999996</v>
      </c>
      <c r="L3817" t="s">
        <v>38</v>
      </c>
      <c r="N3817">
        <f t="shared" si="684"/>
        <v>120.7368448</v>
      </c>
      <c r="O3817">
        <f t="shared" si="685"/>
        <v>0.4952473043478261</v>
      </c>
      <c r="P3817" t="s">
        <v>39</v>
      </c>
      <c r="Q3817">
        <f t="shared" si="686"/>
        <v>0.38983050847457629</v>
      </c>
      <c r="R3817">
        <f t="shared" si="687"/>
        <v>460</v>
      </c>
      <c r="S3817">
        <f t="shared" si="688"/>
        <v>460</v>
      </c>
      <c r="T3817">
        <v>460</v>
      </c>
      <c r="U3817">
        <f t="shared" si="689"/>
        <v>0</v>
      </c>
      <c r="V3817">
        <v>0.52</v>
      </c>
      <c r="W3817">
        <v>1</v>
      </c>
      <c r="X3817">
        <f t="shared" si="690"/>
        <v>239.20000000000002</v>
      </c>
      <c r="Y3817">
        <f t="shared" si="691"/>
        <v>239.20000000000002</v>
      </c>
      <c r="Z3817">
        <f t="shared" si="692"/>
        <v>0</v>
      </c>
      <c r="AB3817" t="s">
        <v>41</v>
      </c>
    </row>
    <row r="3818" spans="1:28" x14ac:dyDescent="0.25">
      <c r="A3818" t="s">
        <v>45</v>
      </c>
      <c r="B3818" t="s">
        <v>4669</v>
      </c>
      <c r="C3818" t="s">
        <v>7178</v>
      </c>
      <c r="D3818" t="s">
        <v>7179</v>
      </c>
      <c r="E3818" t="s">
        <v>37</v>
      </c>
      <c r="F3818">
        <v>1210</v>
      </c>
      <c r="G3818">
        <v>1210</v>
      </c>
      <c r="H3818">
        <v>1</v>
      </c>
      <c r="I3818">
        <f t="shared" si="682"/>
        <v>0</v>
      </c>
      <c r="J3818">
        <v>0.34399999999999997</v>
      </c>
      <c r="K3818">
        <f t="shared" si="683"/>
        <v>416.23999999999995</v>
      </c>
      <c r="L3818" t="s">
        <v>38</v>
      </c>
      <c r="N3818">
        <f t="shared" si="684"/>
        <v>123.80642560000001</v>
      </c>
      <c r="O3818">
        <f t="shared" si="685"/>
        <v>0.49126222222222221</v>
      </c>
      <c r="P3818" t="s">
        <v>39</v>
      </c>
      <c r="Q3818">
        <f t="shared" si="686"/>
        <v>0.38677685950413221</v>
      </c>
      <c r="R3818">
        <f t="shared" si="687"/>
        <v>468</v>
      </c>
      <c r="S3818">
        <f t="shared" si="688"/>
        <v>468</v>
      </c>
      <c r="T3818">
        <v>468</v>
      </c>
      <c r="U3818">
        <f t="shared" si="689"/>
        <v>0</v>
      </c>
      <c r="V3818">
        <v>0.52</v>
      </c>
      <c r="W3818">
        <v>1</v>
      </c>
      <c r="X3818">
        <f t="shared" si="690"/>
        <v>243.36</v>
      </c>
      <c r="Y3818">
        <f t="shared" si="691"/>
        <v>243.36</v>
      </c>
      <c r="Z3818">
        <f t="shared" si="692"/>
        <v>0</v>
      </c>
      <c r="AB3818" t="s">
        <v>41</v>
      </c>
    </row>
    <row r="3819" spans="1:28" x14ac:dyDescent="0.25">
      <c r="A3819" t="s">
        <v>45</v>
      </c>
      <c r="B3819" t="s">
        <v>6380</v>
      </c>
      <c r="C3819" t="s">
        <v>7180</v>
      </c>
      <c r="D3819" t="s">
        <v>7181</v>
      </c>
      <c r="E3819" t="s">
        <v>44</v>
      </c>
      <c r="F3819">
        <v>2840</v>
      </c>
      <c r="G3819">
        <v>2840</v>
      </c>
      <c r="H3819">
        <v>1</v>
      </c>
      <c r="I3819">
        <f t="shared" si="682"/>
        <v>0</v>
      </c>
      <c r="J3819">
        <v>0.34399999999999997</v>
      </c>
      <c r="K3819">
        <f t="shared" si="683"/>
        <v>976.95999999999992</v>
      </c>
      <c r="L3819" t="s">
        <v>38</v>
      </c>
      <c r="N3819">
        <f t="shared" si="684"/>
        <v>290.58698240000007</v>
      </c>
      <c r="O3819">
        <f t="shared" si="685"/>
        <v>0.49427952941176462</v>
      </c>
      <c r="P3819" t="s">
        <v>39</v>
      </c>
      <c r="Q3819">
        <f t="shared" si="686"/>
        <v>0.3890845070422535</v>
      </c>
      <c r="R3819">
        <f t="shared" si="687"/>
        <v>1105</v>
      </c>
      <c r="S3819">
        <f t="shared" si="688"/>
        <v>1105</v>
      </c>
      <c r="T3819">
        <v>1105</v>
      </c>
      <c r="U3819">
        <f t="shared" si="689"/>
        <v>0</v>
      </c>
      <c r="V3819">
        <v>0.52</v>
      </c>
      <c r="W3819">
        <v>1</v>
      </c>
      <c r="X3819">
        <f t="shared" si="690"/>
        <v>574.6</v>
      </c>
      <c r="Y3819">
        <f t="shared" si="691"/>
        <v>574.6</v>
      </c>
      <c r="Z3819">
        <f t="shared" si="692"/>
        <v>0</v>
      </c>
      <c r="AB3819" t="s">
        <v>41</v>
      </c>
    </row>
    <row r="3820" spans="1:28" x14ac:dyDescent="0.25">
      <c r="A3820" t="s">
        <v>45</v>
      </c>
      <c r="B3820" t="s">
        <v>7182</v>
      </c>
      <c r="D3820" t="s">
        <v>7183</v>
      </c>
      <c r="E3820" t="s">
        <v>44</v>
      </c>
      <c r="F3820">
        <v>2600</v>
      </c>
      <c r="G3820">
        <v>2600</v>
      </c>
      <c r="H3820">
        <v>1</v>
      </c>
      <c r="I3820">
        <f t="shared" si="682"/>
        <v>0</v>
      </c>
      <c r="J3820">
        <v>0.34399999999999997</v>
      </c>
      <c r="K3820">
        <f t="shared" si="683"/>
        <v>894.4</v>
      </c>
      <c r="L3820" t="s">
        <v>38</v>
      </c>
      <c r="N3820">
        <f t="shared" si="684"/>
        <v>266.03033600000003</v>
      </c>
      <c r="O3820">
        <f t="shared" si="685"/>
        <v>0.49346851485148513</v>
      </c>
      <c r="P3820" t="s">
        <v>39</v>
      </c>
      <c r="Q3820">
        <f t="shared" si="686"/>
        <v>0.38846153846153847</v>
      </c>
      <c r="R3820">
        <f t="shared" si="687"/>
        <v>1010</v>
      </c>
      <c r="S3820">
        <f t="shared" si="688"/>
        <v>1010</v>
      </c>
      <c r="T3820">
        <v>1010</v>
      </c>
      <c r="U3820">
        <f t="shared" si="689"/>
        <v>0</v>
      </c>
      <c r="V3820">
        <v>0.52</v>
      </c>
      <c r="W3820">
        <v>1</v>
      </c>
      <c r="X3820">
        <f t="shared" si="690"/>
        <v>525.20000000000005</v>
      </c>
      <c r="Y3820">
        <f t="shared" si="691"/>
        <v>525.20000000000005</v>
      </c>
      <c r="Z3820">
        <f t="shared" si="692"/>
        <v>0</v>
      </c>
      <c r="AA3820" t="s">
        <v>40</v>
      </c>
      <c r="AB3820" t="s">
        <v>41</v>
      </c>
    </row>
    <row r="3821" spans="1:28" x14ac:dyDescent="0.25">
      <c r="A3821" t="s">
        <v>229</v>
      </c>
      <c r="B3821" t="s">
        <v>7184</v>
      </c>
      <c r="D3821" t="s">
        <v>7185</v>
      </c>
      <c r="E3821" t="s">
        <v>37</v>
      </c>
      <c r="F3821">
        <v>1100</v>
      </c>
      <c r="G3821">
        <v>1100</v>
      </c>
      <c r="H3821">
        <v>1</v>
      </c>
      <c r="I3821">
        <f t="shared" si="682"/>
        <v>0</v>
      </c>
      <c r="J3821">
        <v>0.33</v>
      </c>
      <c r="K3821">
        <f t="shared" si="683"/>
        <v>363</v>
      </c>
      <c r="L3821" t="s">
        <v>38</v>
      </c>
      <c r="N3821">
        <f t="shared" si="684"/>
        <v>107.97072000000001</v>
      </c>
      <c r="O3821">
        <f t="shared" si="685"/>
        <v>0.49967228915662648</v>
      </c>
      <c r="P3821" t="s">
        <v>39</v>
      </c>
      <c r="Q3821">
        <f t="shared" si="686"/>
        <v>0.37727272727272726</v>
      </c>
      <c r="R3821">
        <f t="shared" si="687"/>
        <v>415</v>
      </c>
      <c r="S3821">
        <f t="shared" si="688"/>
        <v>415</v>
      </c>
      <c r="T3821">
        <v>415</v>
      </c>
      <c r="U3821">
        <f t="shared" si="689"/>
        <v>0</v>
      </c>
      <c r="V3821">
        <v>0.52</v>
      </c>
      <c r="W3821">
        <v>1</v>
      </c>
      <c r="X3821">
        <f t="shared" si="690"/>
        <v>215.8</v>
      </c>
      <c r="Y3821">
        <f t="shared" si="691"/>
        <v>215.8</v>
      </c>
      <c r="Z3821">
        <f t="shared" si="692"/>
        <v>0</v>
      </c>
      <c r="AA3821" t="s">
        <v>40</v>
      </c>
      <c r="AB3821" t="s">
        <v>41</v>
      </c>
    </row>
    <row r="3822" spans="1:28" x14ac:dyDescent="0.25">
      <c r="A3822" t="s">
        <v>229</v>
      </c>
      <c r="B3822" t="s">
        <v>7186</v>
      </c>
      <c r="D3822" t="s">
        <v>7187</v>
      </c>
      <c r="E3822" t="s">
        <v>37</v>
      </c>
      <c r="F3822">
        <v>1230</v>
      </c>
      <c r="G3822">
        <v>1230</v>
      </c>
      <c r="H3822">
        <v>1</v>
      </c>
      <c r="I3822">
        <f t="shared" si="682"/>
        <v>0</v>
      </c>
      <c r="J3822">
        <v>0.33</v>
      </c>
      <c r="K3822">
        <f t="shared" si="683"/>
        <v>405.90000000000003</v>
      </c>
      <c r="L3822" t="s">
        <v>38</v>
      </c>
      <c r="N3822">
        <f t="shared" si="684"/>
        <v>120.73089600000002</v>
      </c>
      <c r="O3822">
        <f t="shared" si="685"/>
        <v>0.4985425485961123</v>
      </c>
      <c r="P3822" t="s">
        <v>39</v>
      </c>
      <c r="Q3822">
        <f t="shared" si="686"/>
        <v>0.37642276422764226</v>
      </c>
      <c r="R3822">
        <f t="shared" si="687"/>
        <v>463</v>
      </c>
      <c r="S3822">
        <f t="shared" si="688"/>
        <v>463</v>
      </c>
      <c r="T3822">
        <v>463</v>
      </c>
      <c r="U3822">
        <f t="shared" si="689"/>
        <v>0</v>
      </c>
      <c r="V3822">
        <v>0.52</v>
      </c>
      <c r="W3822">
        <v>1</v>
      </c>
      <c r="X3822">
        <f t="shared" si="690"/>
        <v>240.76000000000002</v>
      </c>
      <c r="Y3822">
        <f t="shared" si="691"/>
        <v>240.76000000000002</v>
      </c>
      <c r="Z3822">
        <f t="shared" si="692"/>
        <v>0</v>
      </c>
      <c r="AA3822" t="s">
        <v>40</v>
      </c>
      <c r="AB3822" t="s">
        <v>41</v>
      </c>
    </row>
    <row r="3823" spans="1:28" x14ac:dyDescent="0.25">
      <c r="A3823" t="s">
        <v>229</v>
      </c>
      <c r="B3823" t="s">
        <v>7188</v>
      </c>
      <c r="D3823" t="s">
        <v>7189</v>
      </c>
      <c r="E3823" t="s">
        <v>37</v>
      </c>
      <c r="F3823">
        <v>1230</v>
      </c>
      <c r="G3823">
        <v>1230</v>
      </c>
      <c r="H3823">
        <v>1</v>
      </c>
      <c r="I3823">
        <f t="shared" si="682"/>
        <v>0</v>
      </c>
      <c r="J3823">
        <v>0.33</v>
      </c>
      <c r="K3823">
        <f t="shared" si="683"/>
        <v>405.90000000000003</v>
      </c>
      <c r="L3823" t="s">
        <v>38</v>
      </c>
      <c r="N3823">
        <f t="shared" si="684"/>
        <v>120.73089600000002</v>
      </c>
      <c r="O3823">
        <f t="shared" si="685"/>
        <v>0.4985425485961123</v>
      </c>
      <c r="P3823" t="s">
        <v>39</v>
      </c>
      <c r="Q3823">
        <f t="shared" si="686"/>
        <v>0.37642276422764226</v>
      </c>
      <c r="R3823">
        <f t="shared" si="687"/>
        <v>463</v>
      </c>
      <c r="S3823">
        <f t="shared" si="688"/>
        <v>463</v>
      </c>
      <c r="T3823">
        <v>463</v>
      </c>
      <c r="U3823">
        <f t="shared" si="689"/>
        <v>0</v>
      </c>
      <c r="V3823">
        <v>0.52</v>
      </c>
      <c r="W3823">
        <v>1</v>
      </c>
      <c r="X3823">
        <f t="shared" si="690"/>
        <v>240.76000000000002</v>
      </c>
      <c r="Y3823">
        <f t="shared" si="691"/>
        <v>240.76000000000002</v>
      </c>
      <c r="Z3823">
        <f t="shared" si="692"/>
        <v>0</v>
      </c>
      <c r="AA3823" t="s">
        <v>40</v>
      </c>
      <c r="AB3823" t="s">
        <v>41</v>
      </c>
    </row>
    <row r="3824" spans="1:28" x14ac:dyDescent="0.25">
      <c r="A3824" t="s">
        <v>229</v>
      </c>
      <c r="B3824" t="s">
        <v>7190</v>
      </c>
      <c r="D3824" t="s">
        <v>7191</v>
      </c>
      <c r="E3824" t="s">
        <v>37</v>
      </c>
      <c r="F3824">
        <v>1540</v>
      </c>
      <c r="G3824">
        <v>1540</v>
      </c>
      <c r="H3824">
        <v>1</v>
      </c>
      <c r="I3824">
        <f t="shared" si="682"/>
        <v>0</v>
      </c>
      <c r="J3824">
        <v>0.33</v>
      </c>
      <c r="K3824">
        <f t="shared" si="683"/>
        <v>508.20000000000005</v>
      </c>
      <c r="L3824" t="s">
        <v>38</v>
      </c>
      <c r="N3824">
        <f t="shared" si="684"/>
        <v>151.15900800000003</v>
      </c>
      <c r="O3824">
        <f t="shared" si="685"/>
        <v>0.50309333333333317</v>
      </c>
      <c r="P3824" t="s">
        <v>39</v>
      </c>
      <c r="Q3824">
        <f t="shared" si="686"/>
        <v>0.37987012987012986</v>
      </c>
      <c r="R3824">
        <f t="shared" si="687"/>
        <v>585</v>
      </c>
      <c r="S3824">
        <f t="shared" si="688"/>
        <v>585</v>
      </c>
      <c r="T3824">
        <v>585</v>
      </c>
      <c r="U3824">
        <f t="shared" si="689"/>
        <v>0</v>
      </c>
      <c r="V3824">
        <v>0.52</v>
      </c>
      <c r="W3824">
        <v>1</v>
      </c>
      <c r="X3824">
        <f t="shared" si="690"/>
        <v>304.2</v>
      </c>
      <c r="Y3824">
        <f t="shared" si="691"/>
        <v>304.2</v>
      </c>
      <c r="Z3824">
        <f t="shared" si="692"/>
        <v>0</v>
      </c>
      <c r="AA3824" t="s">
        <v>40</v>
      </c>
      <c r="AB3824" t="s">
        <v>41</v>
      </c>
    </row>
    <row r="3825" spans="1:28" x14ac:dyDescent="0.25">
      <c r="A3825" t="s">
        <v>229</v>
      </c>
      <c r="B3825" t="s">
        <v>7192</v>
      </c>
      <c r="D3825" t="s">
        <v>7193</v>
      </c>
      <c r="E3825" t="s">
        <v>37</v>
      </c>
      <c r="F3825">
        <v>1950</v>
      </c>
      <c r="G3825">
        <v>1950</v>
      </c>
      <c r="H3825">
        <v>1</v>
      </c>
      <c r="I3825">
        <f t="shared" si="682"/>
        <v>0</v>
      </c>
      <c r="J3825">
        <v>0.33</v>
      </c>
      <c r="K3825">
        <f t="shared" si="683"/>
        <v>643.5</v>
      </c>
      <c r="L3825" t="s">
        <v>38</v>
      </c>
      <c r="N3825">
        <f t="shared" si="684"/>
        <v>191.40264000000002</v>
      </c>
      <c r="O3825">
        <f t="shared" si="685"/>
        <v>0.49988858695652172</v>
      </c>
      <c r="P3825" t="s">
        <v>39</v>
      </c>
      <c r="Q3825">
        <f t="shared" si="686"/>
        <v>0.37743589743589745</v>
      </c>
      <c r="R3825">
        <f t="shared" si="687"/>
        <v>736</v>
      </c>
      <c r="S3825">
        <f t="shared" si="688"/>
        <v>736</v>
      </c>
      <c r="T3825">
        <v>736</v>
      </c>
      <c r="U3825">
        <f t="shared" si="689"/>
        <v>0</v>
      </c>
      <c r="V3825">
        <v>0.52</v>
      </c>
      <c r="W3825">
        <v>1</v>
      </c>
      <c r="X3825">
        <f t="shared" si="690"/>
        <v>382.72</v>
      </c>
      <c r="Y3825">
        <f t="shared" si="691"/>
        <v>382.72</v>
      </c>
      <c r="Z3825">
        <f t="shared" si="692"/>
        <v>0</v>
      </c>
      <c r="AA3825" t="s">
        <v>40</v>
      </c>
      <c r="AB3825" t="s">
        <v>41</v>
      </c>
    </row>
    <row r="3826" spans="1:28" x14ac:dyDescent="0.25">
      <c r="A3826" t="s">
        <v>229</v>
      </c>
      <c r="B3826" t="s">
        <v>7194</v>
      </c>
      <c r="D3826" t="s">
        <v>7195</v>
      </c>
      <c r="E3826" t="s">
        <v>37</v>
      </c>
      <c r="F3826">
        <v>1350</v>
      </c>
      <c r="G3826">
        <v>1350</v>
      </c>
      <c r="H3826">
        <v>1</v>
      </c>
      <c r="I3826">
        <f t="shared" si="682"/>
        <v>0</v>
      </c>
      <c r="J3826">
        <v>0.33</v>
      </c>
      <c r="K3826">
        <f t="shared" si="683"/>
        <v>445.5</v>
      </c>
      <c r="L3826" t="s">
        <v>38</v>
      </c>
      <c r="N3826">
        <f t="shared" si="684"/>
        <v>132.50952000000001</v>
      </c>
      <c r="O3826">
        <f t="shared" si="685"/>
        <v>0.50034117647058818</v>
      </c>
      <c r="P3826" t="s">
        <v>39</v>
      </c>
      <c r="Q3826">
        <f t="shared" si="686"/>
        <v>0.37777777777777777</v>
      </c>
      <c r="R3826">
        <f t="shared" si="687"/>
        <v>510</v>
      </c>
      <c r="S3826">
        <f t="shared" si="688"/>
        <v>510</v>
      </c>
      <c r="T3826">
        <v>510</v>
      </c>
      <c r="U3826">
        <f t="shared" si="689"/>
        <v>0</v>
      </c>
      <c r="V3826">
        <v>0.52</v>
      </c>
      <c r="W3826">
        <v>1</v>
      </c>
      <c r="X3826">
        <f t="shared" si="690"/>
        <v>265.2</v>
      </c>
      <c r="Y3826">
        <f t="shared" si="691"/>
        <v>265.2</v>
      </c>
      <c r="Z3826">
        <f t="shared" si="692"/>
        <v>0</v>
      </c>
      <c r="AA3826" t="s">
        <v>40</v>
      </c>
      <c r="AB3826" t="s">
        <v>41</v>
      </c>
    </row>
    <row r="3827" spans="1:28" x14ac:dyDescent="0.25">
      <c r="A3827" t="s">
        <v>229</v>
      </c>
      <c r="B3827" t="s">
        <v>7196</v>
      </c>
      <c r="D3827" t="s">
        <v>7197</v>
      </c>
      <c r="E3827" t="s">
        <v>37</v>
      </c>
      <c r="F3827">
        <v>1540</v>
      </c>
      <c r="G3827">
        <v>1540</v>
      </c>
      <c r="H3827">
        <v>1</v>
      </c>
      <c r="I3827">
        <f t="shared" si="682"/>
        <v>0</v>
      </c>
      <c r="J3827">
        <v>0.33</v>
      </c>
      <c r="K3827">
        <f t="shared" si="683"/>
        <v>508.20000000000005</v>
      </c>
      <c r="L3827" t="s">
        <v>38</v>
      </c>
      <c r="N3827">
        <f t="shared" si="684"/>
        <v>151.15900800000003</v>
      </c>
      <c r="O3827">
        <f t="shared" si="685"/>
        <v>0.50309333333333317</v>
      </c>
      <c r="P3827" t="s">
        <v>39</v>
      </c>
      <c r="Q3827">
        <f t="shared" si="686"/>
        <v>0.37987012987012986</v>
      </c>
      <c r="R3827">
        <f t="shared" si="687"/>
        <v>585</v>
      </c>
      <c r="S3827">
        <f t="shared" si="688"/>
        <v>585</v>
      </c>
      <c r="T3827">
        <v>585</v>
      </c>
      <c r="U3827">
        <f t="shared" si="689"/>
        <v>0</v>
      </c>
      <c r="V3827">
        <v>0.52</v>
      </c>
      <c r="W3827">
        <v>1</v>
      </c>
      <c r="X3827">
        <f t="shared" si="690"/>
        <v>304.2</v>
      </c>
      <c r="Y3827">
        <f t="shared" si="691"/>
        <v>304.2</v>
      </c>
      <c r="Z3827">
        <f t="shared" si="692"/>
        <v>0</v>
      </c>
      <c r="AA3827" t="s">
        <v>40</v>
      </c>
      <c r="AB3827" t="s">
        <v>41</v>
      </c>
    </row>
    <row r="3828" spans="1:28" x14ac:dyDescent="0.25">
      <c r="A3828" t="s">
        <v>229</v>
      </c>
      <c r="B3828" t="s">
        <v>7198</v>
      </c>
      <c r="D3828" t="s">
        <v>7199</v>
      </c>
      <c r="E3828" t="s">
        <v>37</v>
      </c>
      <c r="F3828">
        <v>1300</v>
      </c>
      <c r="G3828">
        <v>1300</v>
      </c>
      <c r="H3828">
        <v>1</v>
      </c>
      <c r="I3828">
        <f t="shared" si="682"/>
        <v>0</v>
      </c>
      <c r="J3828">
        <v>0.33</v>
      </c>
      <c r="K3828">
        <f t="shared" si="683"/>
        <v>429</v>
      </c>
      <c r="L3828" t="s">
        <v>38</v>
      </c>
      <c r="N3828">
        <f t="shared" si="684"/>
        <v>127.60176000000003</v>
      </c>
      <c r="O3828">
        <f t="shared" si="685"/>
        <v>0.50022810590631361</v>
      </c>
      <c r="P3828" t="s">
        <v>39</v>
      </c>
      <c r="Q3828">
        <f t="shared" si="686"/>
        <v>0.37769230769230772</v>
      </c>
      <c r="R3828">
        <f t="shared" si="687"/>
        <v>491.00000000000006</v>
      </c>
      <c r="S3828">
        <f t="shared" si="688"/>
        <v>491.00000000000006</v>
      </c>
      <c r="T3828">
        <v>491</v>
      </c>
      <c r="U3828">
        <f t="shared" si="689"/>
        <v>-1.1577071051081061E-16</v>
      </c>
      <c r="V3828">
        <v>0.52</v>
      </c>
      <c r="W3828">
        <v>1</v>
      </c>
      <c r="X3828">
        <f t="shared" si="690"/>
        <v>255.32000000000005</v>
      </c>
      <c r="Y3828">
        <f t="shared" si="691"/>
        <v>255.32000000000005</v>
      </c>
      <c r="Z3828">
        <f t="shared" si="692"/>
        <v>0</v>
      </c>
      <c r="AA3828" t="s">
        <v>40</v>
      </c>
      <c r="AB3828" t="s">
        <v>41</v>
      </c>
    </row>
    <row r="3829" spans="1:28" x14ac:dyDescent="0.25">
      <c r="A3829" t="s">
        <v>229</v>
      </c>
      <c r="B3829" t="s">
        <v>7200</v>
      </c>
      <c r="D3829" t="s">
        <v>7201</v>
      </c>
      <c r="E3829" t="s">
        <v>37</v>
      </c>
      <c r="F3829">
        <v>1460</v>
      </c>
      <c r="G3829">
        <v>1460</v>
      </c>
      <c r="H3829">
        <v>1</v>
      </c>
      <c r="I3829">
        <f t="shared" si="682"/>
        <v>0</v>
      </c>
      <c r="J3829">
        <v>0.33</v>
      </c>
      <c r="K3829">
        <f t="shared" si="683"/>
        <v>481.8</v>
      </c>
      <c r="L3829" t="s">
        <v>38</v>
      </c>
      <c r="N3829">
        <f t="shared" si="684"/>
        <v>143.30659200000002</v>
      </c>
      <c r="O3829">
        <f t="shared" si="685"/>
        <v>0.4970992700729927</v>
      </c>
      <c r="P3829" t="s">
        <v>39</v>
      </c>
      <c r="Q3829">
        <f t="shared" si="686"/>
        <v>0.37534246575342467</v>
      </c>
      <c r="R3829">
        <f t="shared" si="687"/>
        <v>548</v>
      </c>
      <c r="S3829">
        <f t="shared" si="688"/>
        <v>548</v>
      </c>
      <c r="T3829">
        <v>548</v>
      </c>
      <c r="U3829">
        <f t="shared" si="689"/>
        <v>0</v>
      </c>
      <c r="V3829">
        <v>0.52</v>
      </c>
      <c r="W3829">
        <v>1</v>
      </c>
      <c r="X3829">
        <f t="shared" si="690"/>
        <v>284.96000000000004</v>
      </c>
      <c r="Y3829">
        <f t="shared" si="691"/>
        <v>284.96000000000004</v>
      </c>
      <c r="Z3829">
        <f t="shared" si="692"/>
        <v>0</v>
      </c>
      <c r="AA3829" t="s">
        <v>40</v>
      </c>
      <c r="AB3829" t="s">
        <v>41</v>
      </c>
    </row>
    <row r="3830" spans="1:28" x14ac:dyDescent="0.25">
      <c r="A3830" t="s">
        <v>229</v>
      </c>
      <c r="B3830" t="s">
        <v>7202</v>
      </c>
      <c r="D3830" t="s">
        <v>7203</v>
      </c>
      <c r="E3830" t="s">
        <v>37</v>
      </c>
      <c r="F3830">
        <v>1250</v>
      </c>
      <c r="G3830">
        <v>1250</v>
      </c>
      <c r="H3830">
        <v>1</v>
      </c>
      <c r="I3830">
        <f t="shared" si="682"/>
        <v>0</v>
      </c>
      <c r="J3830">
        <v>0.33</v>
      </c>
      <c r="K3830">
        <f t="shared" si="683"/>
        <v>412.5</v>
      </c>
      <c r="L3830" t="s">
        <v>38</v>
      </c>
      <c r="N3830">
        <f t="shared" si="684"/>
        <v>122.69400000000002</v>
      </c>
      <c r="O3830">
        <f t="shared" si="685"/>
        <v>0.50010593220338972</v>
      </c>
      <c r="P3830" t="s">
        <v>39</v>
      </c>
      <c r="Q3830">
        <f t="shared" si="686"/>
        <v>0.37759999999999999</v>
      </c>
      <c r="R3830">
        <f t="shared" si="687"/>
        <v>472</v>
      </c>
      <c r="S3830">
        <f t="shared" si="688"/>
        <v>472</v>
      </c>
      <c r="T3830">
        <v>472</v>
      </c>
      <c r="U3830">
        <f t="shared" si="689"/>
        <v>0</v>
      </c>
      <c r="V3830">
        <v>0.52</v>
      </c>
      <c r="W3830">
        <v>1</v>
      </c>
      <c r="X3830">
        <f t="shared" si="690"/>
        <v>245.44</v>
      </c>
      <c r="Y3830">
        <f t="shared" si="691"/>
        <v>245.44</v>
      </c>
      <c r="Z3830">
        <f t="shared" si="692"/>
        <v>0</v>
      </c>
      <c r="AA3830" t="s">
        <v>40</v>
      </c>
      <c r="AB3830" t="s">
        <v>41</v>
      </c>
    </row>
    <row r="3831" spans="1:28" x14ac:dyDescent="0.25">
      <c r="A3831" t="s">
        <v>229</v>
      </c>
      <c r="B3831" t="s">
        <v>7204</v>
      </c>
      <c r="D3831" t="s">
        <v>7205</v>
      </c>
      <c r="E3831" t="s">
        <v>37</v>
      </c>
      <c r="F3831">
        <v>1350</v>
      </c>
      <c r="G3831">
        <v>1350</v>
      </c>
      <c r="H3831">
        <v>1</v>
      </c>
      <c r="I3831">
        <f t="shared" si="682"/>
        <v>0</v>
      </c>
      <c r="J3831">
        <v>0.33</v>
      </c>
      <c r="K3831">
        <f t="shared" si="683"/>
        <v>445.5</v>
      </c>
      <c r="L3831" t="s">
        <v>38</v>
      </c>
      <c r="N3831">
        <f t="shared" si="684"/>
        <v>132.50952000000001</v>
      </c>
      <c r="O3831">
        <f t="shared" si="685"/>
        <v>0.50034117647058818</v>
      </c>
      <c r="P3831" t="s">
        <v>39</v>
      </c>
      <c r="Q3831">
        <f t="shared" si="686"/>
        <v>0.37777777777777777</v>
      </c>
      <c r="R3831">
        <f t="shared" si="687"/>
        <v>510</v>
      </c>
      <c r="S3831">
        <f t="shared" si="688"/>
        <v>510</v>
      </c>
      <c r="T3831">
        <v>510</v>
      </c>
      <c r="U3831">
        <f t="shared" si="689"/>
        <v>0</v>
      </c>
      <c r="V3831">
        <v>0.52</v>
      </c>
      <c r="W3831">
        <v>1</v>
      </c>
      <c r="X3831">
        <f t="shared" si="690"/>
        <v>265.2</v>
      </c>
      <c r="Y3831">
        <f t="shared" si="691"/>
        <v>265.2</v>
      </c>
      <c r="Z3831">
        <f t="shared" si="692"/>
        <v>0</v>
      </c>
      <c r="AA3831" t="s">
        <v>40</v>
      </c>
      <c r="AB3831" t="s">
        <v>41</v>
      </c>
    </row>
    <row r="3832" spans="1:28" x14ac:dyDescent="0.25">
      <c r="A3832" t="s">
        <v>229</v>
      </c>
      <c r="B3832" t="s">
        <v>7206</v>
      </c>
      <c r="D3832" t="s">
        <v>7207</v>
      </c>
      <c r="E3832" t="s">
        <v>37</v>
      </c>
      <c r="F3832">
        <v>1230</v>
      </c>
      <c r="G3832">
        <v>1230</v>
      </c>
      <c r="H3832">
        <v>1</v>
      </c>
      <c r="I3832">
        <f t="shared" si="682"/>
        <v>0</v>
      </c>
      <c r="J3832">
        <v>0.33</v>
      </c>
      <c r="K3832">
        <f t="shared" si="683"/>
        <v>405.90000000000003</v>
      </c>
      <c r="L3832" t="s">
        <v>38</v>
      </c>
      <c r="N3832">
        <f t="shared" si="684"/>
        <v>120.73089600000002</v>
      </c>
      <c r="O3832">
        <f t="shared" si="685"/>
        <v>0.4985425485961123</v>
      </c>
      <c r="P3832" t="s">
        <v>39</v>
      </c>
      <c r="Q3832">
        <f t="shared" si="686"/>
        <v>0.37642276422764226</v>
      </c>
      <c r="R3832">
        <f t="shared" si="687"/>
        <v>463</v>
      </c>
      <c r="S3832">
        <f t="shared" si="688"/>
        <v>463</v>
      </c>
      <c r="T3832">
        <v>463</v>
      </c>
      <c r="U3832">
        <f t="shared" si="689"/>
        <v>0</v>
      </c>
      <c r="V3832">
        <v>0.52</v>
      </c>
      <c r="W3832">
        <v>1</v>
      </c>
      <c r="X3832">
        <f t="shared" si="690"/>
        <v>240.76000000000002</v>
      </c>
      <c r="Y3832">
        <f t="shared" si="691"/>
        <v>240.76000000000002</v>
      </c>
      <c r="Z3832">
        <f t="shared" si="692"/>
        <v>0</v>
      </c>
      <c r="AA3832" t="s">
        <v>40</v>
      </c>
      <c r="AB3832" t="s">
        <v>41</v>
      </c>
    </row>
    <row r="3833" spans="1:28" x14ac:dyDescent="0.25">
      <c r="A3833" t="s">
        <v>229</v>
      </c>
      <c r="B3833" t="s">
        <v>7208</v>
      </c>
      <c r="D3833" t="s">
        <v>7209</v>
      </c>
      <c r="E3833" t="s">
        <v>37</v>
      </c>
      <c r="F3833">
        <v>1300</v>
      </c>
      <c r="G3833">
        <v>1300</v>
      </c>
      <c r="H3833">
        <v>1</v>
      </c>
      <c r="I3833">
        <f t="shared" si="682"/>
        <v>0</v>
      </c>
      <c r="J3833">
        <v>0.33</v>
      </c>
      <c r="K3833">
        <f t="shared" si="683"/>
        <v>429</v>
      </c>
      <c r="L3833" t="s">
        <v>38</v>
      </c>
      <c r="N3833">
        <f t="shared" si="684"/>
        <v>127.60176000000003</v>
      </c>
      <c r="O3833">
        <f t="shared" si="685"/>
        <v>0.50022810590631361</v>
      </c>
      <c r="P3833" t="s">
        <v>39</v>
      </c>
      <c r="Q3833">
        <f t="shared" si="686"/>
        <v>0.37769230769230772</v>
      </c>
      <c r="R3833">
        <f t="shared" si="687"/>
        <v>491.00000000000006</v>
      </c>
      <c r="S3833">
        <f t="shared" si="688"/>
        <v>491.00000000000006</v>
      </c>
      <c r="T3833">
        <v>491</v>
      </c>
      <c r="U3833">
        <f t="shared" si="689"/>
        <v>-1.1577071051081061E-16</v>
      </c>
      <c r="V3833">
        <v>0.52</v>
      </c>
      <c r="W3833">
        <v>1</v>
      </c>
      <c r="X3833">
        <f t="shared" si="690"/>
        <v>255.32000000000005</v>
      </c>
      <c r="Y3833">
        <f t="shared" si="691"/>
        <v>255.32000000000005</v>
      </c>
      <c r="Z3833">
        <f t="shared" si="692"/>
        <v>0</v>
      </c>
      <c r="AA3833" t="s">
        <v>40</v>
      </c>
      <c r="AB3833" t="s">
        <v>41</v>
      </c>
    </row>
    <row r="3834" spans="1:28" x14ac:dyDescent="0.25">
      <c r="A3834" t="s">
        <v>229</v>
      </c>
      <c r="B3834" t="s">
        <v>7210</v>
      </c>
      <c r="D3834" t="s">
        <v>7211</v>
      </c>
      <c r="E3834" t="s">
        <v>37</v>
      </c>
      <c r="F3834">
        <v>1230</v>
      </c>
      <c r="G3834">
        <v>1230</v>
      </c>
      <c r="H3834">
        <v>1</v>
      </c>
      <c r="I3834">
        <f t="shared" si="682"/>
        <v>0</v>
      </c>
      <c r="J3834">
        <v>0.33</v>
      </c>
      <c r="K3834">
        <f t="shared" si="683"/>
        <v>405.90000000000003</v>
      </c>
      <c r="L3834" t="s">
        <v>38</v>
      </c>
      <c r="N3834">
        <f t="shared" si="684"/>
        <v>120.73089600000002</v>
      </c>
      <c r="O3834">
        <f t="shared" si="685"/>
        <v>0.4985425485961123</v>
      </c>
      <c r="P3834" t="s">
        <v>39</v>
      </c>
      <c r="Q3834">
        <f t="shared" si="686"/>
        <v>0.37642276422764226</v>
      </c>
      <c r="R3834">
        <f t="shared" si="687"/>
        <v>463</v>
      </c>
      <c r="S3834">
        <f t="shared" si="688"/>
        <v>463</v>
      </c>
      <c r="T3834">
        <v>463</v>
      </c>
      <c r="U3834">
        <f t="shared" si="689"/>
        <v>0</v>
      </c>
      <c r="V3834">
        <v>0.52</v>
      </c>
      <c r="W3834">
        <v>1</v>
      </c>
      <c r="X3834">
        <f t="shared" si="690"/>
        <v>240.76000000000002</v>
      </c>
      <c r="Y3834">
        <f t="shared" si="691"/>
        <v>240.76000000000002</v>
      </c>
      <c r="Z3834">
        <f t="shared" si="692"/>
        <v>0</v>
      </c>
      <c r="AA3834" t="s">
        <v>40</v>
      </c>
      <c r="AB3834" t="s">
        <v>41</v>
      </c>
    </row>
    <row r="3835" spans="1:28" x14ac:dyDescent="0.25">
      <c r="A3835" t="s">
        <v>229</v>
      </c>
      <c r="B3835" t="s">
        <v>7212</v>
      </c>
      <c r="D3835" t="s">
        <v>7213</v>
      </c>
      <c r="E3835" t="s">
        <v>37</v>
      </c>
      <c r="F3835">
        <v>1300</v>
      </c>
      <c r="G3835">
        <v>1300</v>
      </c>
      <c r="H3835">
        <v>1</v>
      </c>
      <c r="I3835">
        <f t="shared" si="682"/>
        <v>0</v>
      </c>
      <c r="J3835">
        <v>0.33</v>
      </c>
      <c r="K3835">
        <f t="shared" si="683"/>
        <v>429</v>
      </c>
      <c r="L3835" t="s">
        <v>38</v>
      </c>
      <c r="N3835">
        <f t="shared" si="684"/>
        <v>127.60176000000003</v>
      </c>
      <c r="O3835">
        <f t="shared" si="685"/>
        <v>0.50022810590631361</v>
      </c>
      <c r="P3835" t="s">
        <v>39</v>
      </c>
      <c r="Q3835">
        <f t="shared" si="686"/>
        <v>0.37769230769230772</v>
      </c>
      <c r="R3835">
        <f t="shared" si="687"/>
        <v>491.00000000000006</v>
      </c>
      <c r="S3835">
        <f t="shared" si="688"/>
        <v>491.00000000000006</v>
      </c>
      <c r="T3835">
        <v>491</v>
      </c>
      <c r="U3835">
        <f t="shared" si="689"/>
        <v>-1.1577071051081061E-16</v>
      </c>
      <c r="V3835">
        <v>0.52</v>
      </c>
      <c r="W3835">
        <v>1</v>
      </c>
      <c r="X3835">
        <f t="shared" si="690"/>
        <v>255.32000000000005</v>
      </c>
      <c r="Y3835">
        <f t="shared" si="691"/>
        <v>255.32000000000005</v>
      </c>
      <c r="Z3835">
        <f t="shared" si="692"/>
        <v>0</v>
      </c>
      <c r="AA3835" t="s">
        <v>40</v>
      </c>
      <c r="AB3835" t="s">
        <v>41</v>
      </c>
    </row>
    <row r="3836" spans="1:28" x14ac:dyDescent="0.25">
      <c r="A3836" t="s">
        <v>229</v>
      </c>
      <c r="B3836" t="s">
        <v>7214</v>
      </c>
      <c r="D3836" t="s">
        <v>7215</v>
      </c>
      <c r="E3836" t="s">
        <v>37</v>
      </c>
      <c r="F3836">
        <v>1230</v>
      </c>
      <c r="G3836">
        <v>1230</v>
      </c>
      <c r="H3836">
        <v>1</v>
      </c>
      <c r="I3836">
        <f t="shared" si="682"/>
        <v>0</v>
      </c>
      <c r="J3836">
        <v>0.33</v>
      </c>
      <c r="K3836">
        <f t="shared" si="683"/>
        <v>405.90000000000003</v>
      </c>
      <c r="L3836" t="s">
        <v>38</v>
      </c>
      <c r="N3836">
        <f t="shared" si="684"/>
        <v>120.73089600000002</v>
      </c>
      <c r="O3836">
        <f t="shared" si="685"/>
        <v>0.4985425485961123</v>
      </c>
      <c r="P3836" t="s">
        <v>39</v>
      </c>
      <c r="Q3836">
        <f t="shared" si="686"/>
        <v>0.37642276422764226</v>
      </c>
      <c r="R3836">
        <f t="shared" si="687"/>
        <v>463</v>
      </c>
      <c r="S3836">
        <f t="shared" si="688"/>
        <v>463</v>
      </c>
      <c r="T3836">
        <v>463</v>
      </c>
      <c r="U3836">
        <f t="shared" si="689"/>
        <v>0</v>
      </c>
      <c r="V3836">
        <v>0.52</v>
      </c>
      <c r="W3836">
        <v>1</v>
      </c>
      <c r="X3836">
        <f t="shared" si="690"/>
        <v>240.76000000000002</v>
      </c>
      <c r="Y3836">
        <f t="shared" si="691"/>
        <v>240.76000000000002</v>
      </c>
      <c r="Z3836">
        <f t="shared" si="692"/>
        <v>0</v>
      </c>
      <c r="AA3836" t="s">
        <v>40</v>
      </c>
      <c r="AB3836" t="s">
        <v>41</v>
      </c>
    </row>
    <row r="3837" spans="1:28" x14ac:dyDescent="0.25">
      <c r="A3837" t="s">
        <v>229</v>
      </c>
      <c r="B3837" t="s">
        <v>7216</v>
      </c>
      <c r="D3837" t="s">
        <v>7217</v>
      </c>
      <c r="E3837" t="s">
        <v>37</v>
      </c>
      <c r="F3837">
        <v>1250</v>
      </c>
      <c r="G3837">
        <v>1250</v>
      </c>
      <c r="H3837">
        <v>1</v>
      </c>
      <c r="I3837">
        <f t="shared" si="682"/>
        <v>0</v>
      </c>
      <c r="J3837">
        <v>0.33</v>
      </c>
      <c r="K3837">
        <f t="shared" si="683"/>
        <v>412.5</v>
      </c>
      <c r="L3837" t="s">
        <v>38</v>
      </c>
      <c r="N3837">
        <f t="shared" si="684"/>
        <v>122.69400000000002</v>
      </c>
      <c r="O3837">
        <f t="shared" si="685"/>
        <v>0.50010593220338972</v>
      </c>
      <c r="P3837" t="s">
        <v>39</v>
      </c>
      <c r="Q3837">
        <f t="shared" si="686"/>
        <v>0.37759999999999999</v>
      </c>
      <c r="R3837">
        <f t="shared" si="687"/>
        <v>472</v>
      </c>
      <c r="S3837">
        <f t="shared" si="688"/>
        <v>472</v>
      </c>
      <c r="T3837">
        <v>472</v>
      </c>
      <c r="U3837">
        <f t="shared" si="689"/>
        <v>0</v>
      </c>
      <c r="V3837">
        <v>0.52</v>
      </c>
      <c r="W3837">
        <v>1</v>
      </c>
      <c r="X3837">
        <f t="shared" si="690"/>
        <v>245.44</v>
      </c>
      <c r="Y3837">
        <f t="shared" si="691"/>
        <v>245.44</v>
      </c>
      <c r="Z3837">
        <f t="shared" si="692"/>
        <v>0</v>
      </c>
      <c r="AA3837" t="s">
        <v>40</v>
      </c>
      <c r="AB3837" t="s">
        <v>41</v>
      </c>
    </row>
    <row r="3838" spans="1:28" x14ac:dyDescent="0.25">
      <c r="A3838" t="s">
        <v>229</v>
      </c>
      <c r="B3838" t="s">
        <v>7218</v>
      </c>
      <c r="D3838" t="s">
        <v>7219</v>
      </c>
      <c r="E3838" t="s">
        <v>37</v>
      </c>
      <c r="F3838">
        <v>1230</v>
      </c>
      <c r="G3838">
        <v>1230</v>
      </c>
      <c r="H3838">
        <v>1</v>
      </c>
      <c r="I3838">
        <f t="shared" si="682"/>
        <v>0</v>
      </c>
      <c r="J3838">
        <v>0.33</v>
      </c>
      <c r="K3838">
        <f t="shared" si="683"/>
        <v>405.90000000000003</v>
      </c>
      <c r="L3838" t="s">
        <v>38</v>
      </c>
      <c r="N3838">
        <f t="shared" si="684"/>
        <v>120.73089600000002</v>
      </c>
      <c r="O3838">
        <f t="shared" si="685"/>
        <v>0.4985425485961123</v>
      </c>
      <c r="P3838" t="s">
        <v>39</v>
      </c>
      <c r="Q3838">
        <f t="shared" si="686"/>
        <v>0.37642276422764226</v>
      </c>
      <c r="R3838">
        <f t="shared" si="687"/>
        <v>463</v>
      </c>
      <c r="S3838">
        <f t="shared" si="688"/>
        <v>463</v>
      </c>
      <c r="T3838">
        <v>463</v>
      </c>
      <c r="U3838">
        <f t="shared" si="689"/>
        <v>0</v>
      </c>
      <c r="V3838">
        <v>0.52</v>
      </c>
      <c r="W3838">
        <v>1</v>
      </c>
      <c r="X3838">
        <f t="shared" si="690"/>
        <v>240.76000000000002</v>
      </c>
      <c r="Y3838">
        <f t="shared" si="691"/>
        <v>240.76000000000002</v>
      </c>
      <c r="Z3838">
        <f t="shared" si="692"/>
        <v>0</v>
      </c>
      <c r="AA3838" t="s">
        <v>40</v>
      </c>
      <c r="AB3838" t="s">
        <v>41</v>
      </c>
    </row>
    <row r="3839" spans="1:28" x14ac:dyDescent="0.25">
      <c r="A3839" t="s">
        <v>229</v>
      </c>
      <c r="B3839" t="s">
        <v>7220</v>
      </c>
      <c r="D3839" t="s">
        <v>7221</v>
      </c>
      <c r="E3839" t="s">
        <v>37</v>
      </c>
      <c r="F3839">
        <v>1250</v>
      </c>
      <c r="G3839">
        <v>1250</v>
      </c>
      <c r="H3839">
        <v>1</v>
      </c>
      <c r="I3839">
        <f t="shared" si="682"/>
        <v>0</v>
      </c>
      <c r="J3839">
        <v>0.33</v>
      </c>
      <c r="K3839">
        <f t="shared" si="683"/>
        <v>412.5</v>
      </c>
      <c r="L3839" t="s">
        <v>38</v>
      </c>
      <c r="N3839">
        <f t="shared" si="684"/>
        <v>122.69400000000002</v>
      </c>
      <c r="O3839">
        <f t="shared" si="685"/>
        <v>0.50010593220338972</v>
      </c>
      <c r="P3839" t="s">
        <v>39</v>
      </c>
      <c r="Q3839">
        <f t="shared" si="686"/>
        <v>0.37759999999999999</v>
      </c>
      <c r="R3839">
        <f t="shared" si="687"/>
        <v>472</v>
      </c>
      <c r="S3839">
        <f t="shared" si="688"/>
        <v>472</v>
      </c>
      <c r="T3839">
        <v>472</v>
      </c>
      <c r="U3839">
        <f t="shared" si="689"/>
        <v>0</v>
      </c>
      <c r="V3839">
        <v>0.52</v>
      </c>
      <c r="W3839">
        <v>1</v>
      </c>
      <c r="X3839">
        <f t="shared" si="690"/>
        <v>245.44</v>
      </c>
      <c r="Y3839">
        <f t="shared" si="691"/>
        <v>245.44</v>
      </c>
      <c r="Z3839">
        <f t="shared" si="692"/>
        <v>0</v>
      </c>
      <c r="AA3839" t="s">
        <v>40</v>
      </c>
      <c r="AB3839" t="s">
        <v>41</v>
      </c>
    </row>
    <row r="3840" spans="1:28" x14ac:dyDescent="0.25">
      <c r="A3840" t="s">
        <v>229</v>
      </c>
      <c r="B3840" t="s">
        <v>7222</v>
      </c>
      <c r="D3840" t="s">
        <v>7223</v>
      </c>
      <c r="E3840" t="s">
        <v>37</v>
      </c>
      <c r="F3840">
        <v>1230</v>
      </c>
      <c r="G3840">
        <v>1230</v>
      </c>
      <c r="H3840">
        <v>1</v>
      </c>
      <c r="I3840">
        <f t="shared" si="682"/>
        <v>0</v>
      </c>
      <c r="J3840">
        <v>0.33</v>
      </c>
      <c r="K3840">
        <f t="shared" si="683"/>
        <v>405.90000000000003</v>
      </c>
      <c r="L3840" t="s">
        <v>38</v>
      </c>
      <c r="N3840">
        <f t="shared" si="684"/>
        <v>120.73089600000002</v>
      </c>
      <c r="O3840">
        <f t="shared" si="685"/>
        <v>0.4985425485961123</v>
      </c>
      <c r="P3840" t="s">
        <v>39</v>
      </c>
      <c r="Q3840">
        <f t="shared" si="686"/>
        <v>0.37642276422764226</v>
      </c>
      <c r="R3840">
        <f t="shared" si="687"/>
        <v>463</v>
      </c>
      <c r="S3840">
        <f t="shared" si="688"/>
        <v>463</v>
      </c>
      <c r="T3840">
        <v>463</v>
      </c>
      <c r="U3840">
        <f t="shared" si="689"/>
        <v>0</v>
      </c>
      <c r="V3840">
        <v>0.52</v>
      </c>
      <c r="W3840">
        <v>1</v>
      </c>
      <c r="X3840">
        <f t="shared" si="690"/>
        <v>240.76000000000002</v>
      </c>
      <c r="Y3840">
        <f t="shared" si="691"/>
        <v>240.76000000000002</v>
      </c>
      <c r="Z3840">
        <f t="shared" si="692"/>
        <v>0</v>
      </c>
      <c r="AA3840" t="s">
        <v>40</v>
      </c>
      <c r="AB3840" t="s">
        <v>41</v>
      </c>
    </row>
    <row r="3841" spans="1:28" x14ac:dyDescent="0.25">
      <c r="A3841" t="s">
        <v>229</v>
      </c>
      <c r="B3841" t="s">
        <v>7224</v>
      </c>
      <c r="D3841" t="s">
        <v>7225</v>
      </c>
      <c r="E3841" t="s">
        <v>37</v>
      </c>
      <c r="F3841">
        <v>1250</v>
      </c>
      <c r="G3841">
        <v>1250</v>
      </c>
      <c r="H3841">
        <v>1</v>
      </c>
      <c r="I3841">
        <f t="shared" si="682"/>
        <v>0</v>
      </c>
      <c r="J3841">
        <v>0.33</v>
      </c>
      <c r="K3841">
        <f t="shared" si="683"/>
        <v>412.5</v>
      </c>
      <c r="L3841" t="s">
        <v>38</v>
      </c>
      <c r="N3841">
        <f t="shared" si="684"/>
        <v>122.69400000000002</v>
      </c>
      <c r="O3841">
        <f t="shared" si="685"/>
        <v>0.50010593220338972</v>
      </c>
      <c r="P3841" t="s">
        <v>39</v>
      </c>
      <c r="Q3841">
        <f t="shared" si="686"/>
        <v>0.37759999999999999</v>
      </c>
      <c r="R3841">
        <f t="shared" si="687"/>
        <v>472</v>
      </c>
      <c r="S3841">
        <f t="shared" si="688"/>
        <v>472</v>
      </c>
      <c r="T3841">
        <v>472</v>
      </c>
      <c r="U3841">
        <f t="shared" si="689"/>
        <v>0</v>
      </c>
      <c r="V3841">
        <v>0.52</v>
      </c>
      <c r="W3841">
        <v>1</v>
      </c>
      <c r="X3841">
        <f t="shared" si="690"/>
        <v>245.44</v>
      </c>
      <c r="Y3841">
        <f t="shared" si="691"/>
        <v>245.44</v>
      </c>
      <c r="Z3841">
        <f t="shared" si="692"/>
        <v>0</v>
      </c>
      <c r="AA3841" t="s">
        <v>40</v>
      </c>
      <c r="AB3841" t="s">
        <v>41</v>
      </c>
    </row>
    <row r="3842" spans="1:28" x14ac:dyDescent="0.25">
      <c r="A3842" t="s">
        <v>229</v>
      </c>
      <c r="B3842" t="s">
        <v>7226</v>
      </c>
      <c r="D3842" t="s">
        <v>7227</v>
      </c>
      <c r="E3842" t="s">
        <v>44</v>
      </c>
      <c r="F3842">
        <v>3470</v>
      </c>
      <c r="G3842">
        <v>3470</v>
      </c>
      <c r="H3842">
        <v>1</v>
      </c>
      <c r="I3842">
        <f t="shared" si="682"/>
        <v>0</v>
      </c>
      <c r="J3842">
        <v>0.33</v>
      </c>
      <c r="K3842">
        <f t="shared" si="683"/>
        <v>1145.1000000000001</v>
      </c>
      <c r="L3842" t="s">
        <v>38</v>
      </c>
      <c r="N3842">
        <f t="shared" si="684"/>
        <v>340.59854400000006</v>
      </c>
      <c r="O3842">
        <f t="shared" si="685"/>
        <v>0.49885447589900528</v>
      </c>
      <c r="P3842" t="s">
        <v>39</v>
      </c>
      <c r="Q3842">
        <f t="shared" si="686"/>
        <v>0.37665706051873199</v>
      </c>
      <c r="R3842">
        <f t="shared" si="687"/>
        <v>1307</v>
      </c>
      <c r="S3842">
        <f t="shared" si="688"/>
        <v>1307</v>
      </c>
      <c r="T3842">
        <v>1307</v>
      </c>
      <c r="U3842">
        <f t="shared" si="689"/>
        <v>0</v>
      </c>
      <c r="V3842">
        <v>0.52</v>
      </c>
      <c r="W3842">
        <v>1</v>
      </c>
      <c r="X3842">
        <f t="shared" si="690"/>
        <v>679.64</v>
      </c>
      <c r="Y3842">
        <f t="shared" si="691"/>
        <v>679.64</v>
      </c>
      <c r="Z3842">
        <f t="shared" si="692"/>
        <v>0</v>
      </c>
      <c r="AA3842" t="s">
        <v>40</v>
      </c>
      <c r="AB3842" t="s">
        <v>41</v>
      </c>
    </row>
    <row r="3843" spans="1:28" x14ac:dyDescent="0.25">
      <c r="A3843" t="s">
        <v>229</v>
      </c>
      <c r="B3843" t="s">
        <v>7228</v>
      </c>
      <c r="D3843" t="s">
        <v>7229</v>
      </c>
      <c r="E3843" t="s">
        <v>37</v>
      </c>
      <c r="F3843">
        <v>749</v>
      </c>
      <c r="G3843">
        <v>749</v>
      </c>
      <c r="H3843">
        <v>1</v>
      </c>
      <c r="I3843">
        <f t="shared" si="682"/>
        <v>0</v>
      </c>
      <c r="J3843">
        <v>0.33</v>
      </c>
      <c r="K3843">
        <f t="shared" si="683"/>
        <v>247.17000000000002</v>
      </c>
      <c r="L3843" t="s">
        <v>38</v>
      </c>
      <c r="N3843">
        <f t="shared" si="684"/>
        <v>73.518244800000019</v>
      </c>
      <c r="O3843">
        <f t="shared" si="685"/>
        <v>0.49864808510638292</v>
      </c>
      <c r="P3843" t="s">
        <v>39</v>
      </c>
      <c r="Q3843">
        <f t="shared" si="686"/>
        <v>0.37650200267022699</v>
      </c>
      <c r="R3843">
        <f t="shared" si="687"/>
        <v>282</v>
      </c>
      <c r="S3843">
        <f t="shared" si="688"/>
        <v>282</v>
      </c>
      <c r="T3843">
        <v>282</v>
      </c>
      <c r="U3843">
        <f t="shared" si="689"/>
        <v>0</v>
      </c>
      <c r="V3843">
        <v>0.52</v>
      </c>
      <c r="W3843">
        <v>1</v>
      </c>
      <c r="X3843">
        <f t="shared" si="690"/>
        <v>146.64000000000001</v>
      </c>
      <c r="Y3843">
        <f t="shared" si="691"/>
        <v>146.64000000000001</v>
      </c>
      <c r="Z3843">
        <f t="shared" si="692"/>
        <v>0</v>
      </c>
      <c r="AA3843" t="s">
        <v>40</v>
      </c>
      <c r="AB3843" t="s">
        <v>41</v>
      </c>
    </row>
    <row r="3844" spans="1:28" x14ac:dyDescent="0.25">
      <c r="A3844" t="s">
        <v>229</v>
      </c>
      <c r="B3844" t="s">
        <v>7230</v>
      </c>
      <c r="D3844" t="s">
        <v>7231</v>
      </c>
      <c r="E3844" t="s">
        <v>37</v>
      </c>
      <c r="F3844">
        <v>949</v>
      </c>
      <c r="G3844">
        <v>949</v>
      </c>
      <c r="H3844">
        <v>1</v>
      </c>
      <c r="I3844">
        <f t="shared" si="682"/>
        <v>0</v>
      </c>
      <c r="J3844">
        <v>0.33</v>
      </c>
      <c r="K3844">
        <f t="shared" si="683"/>
        <v>313.17</v>
      </c>
      <c r="L3844" t="s">
        <v>38</v>
      </c>
      <c r="N3844">
        <f t="shared" si="684"/>
        <v>93.149284800000018</v>
      </c>
      <c r="O3844">
        <f t="shared" si="685"/>
        <v>0.4996278212290502</v>
      </c>
      <c r="P3844" t="s">
        <v>39</v>
      </c>
      <c r="Q3844">
        <f t="shared" si="686"/>
        <v>0.37723919915700738</v>
      </c>
      <c r="R3844">
        <f t="shared" si="687"/>
        <v>358</v>
      </c>
      <c r="S3844">
        <f t="shared" si="688"/>
        <v>358</v>
      </c>
      <c r="T3844">
        <v>358</v>
      </c>
      <c r="U3844">
        <f t="shared" si="689"/>
        <v>0</v>
      </c>
      <c r="V3844">
        <v>0.52</v>
      </c>
      <c r="W3844">
        <v>1</v>
      </c>
      <c r="X3844">
        <f t="shared" si="690"/>
        <v>186.16</v>
      </c>
      <c r="Y3844">
        <f t="shared" si="691"/>
        <v>186.16</v>
      </c>
      <c r="Z3844">
        <f t="shared" si="692"/>
        <v>0</v>
      </c>
      <c r="AA3844" t="s">
        <v>40</v>
      </c>
      <c r="AB3844" t="s">
        <v>41</v>
      </c>
    </row>
    <row r="3845" spans="1:28" x14ac:dyDescent="0.25">
      <c r="A3845" t="s">
        <v>229</v>
      </c>
      <c r="B3845" t="s">
        <v>7232</v>
      </c>
      <c r="D3845" t="s">
        <v>7233</v>
      </c>
      <c r="E3845" t="s">
        <v>37</v>
      </c>
      <c r="F3845">
        <v>949</v>
      </c>
      <c r="G3845">
        <v>949</v>
      </c>
      <c r="H3845">
        <v>1</v>
      </c>
      <c r="I3845">
        <f t="shared" si="682"/>
        <v>0</v>
      </c>
      <c r="J3845">
        <v>0.33</v>
      </c>
      <c r="K3845">
        <f t="shared" si="683"/>
        <v>313.17</v>
      </c>
      <c r="L3845" t="s">
        <v>38</v>
      </c>
      <c r="N3845">
        <f t="shared" si="684"/>
        <v>93.149284800000018</v>
      </c>
      <c r="O3845">
        <f t="shared" si="685"/>
        <v>0.4996278212290502</v>
      </c>
      <c r="P3845" t="s">
        <v>39</v>
      </c>
      <c r="Q3845">
        <f t="shared" si="686"/>
        <v>0.37723919915700738</v>
      </c>
      <c r="R3845">
        <f t="shared" si="687"/>
        <v>358</v>
      </c>
      <c r="S3845">
        <f t="shared" si="688"/>
        <v>358</v>
      </c>
      <c r="T3845">
        <v>358</v>
      </c>
      <c r="U3845">
        <f t="shared" si="689"/>
        <v>0</v>
      </c>
      <c r="V3845">
        <v>0.52</v>
      </c>
      <c r="W3845">
        <v>1</v>
      </c>
      <c r="X3845">
        <f t="shared" si="690"/>
        <v>186.16</v>
      </c>
      <c r="Y3845">
        <f t="shared" si="691"/>
        <v>186.16</v>
      </c>
      <c r="Z3845">
        <f t="shared" si="692"/>
        <v>0</v>
      </c>
      <c r="AA3845" t="s">
        <v>40</v>
      </c>
      <c r="AB3845" t="s">
        <v>41</v>
      </c>
    </row>
    <row r="3846" spans="1:28" x14ac:dyDescent="0.25">
      <c r="A3846" t="s">
        <v>229</v>
      </c>
      <c r="B3846" t="s">
        <v>7234</v>
      </c>
      <c r="D3846" t="s">
        <v>7235</v>
      </c>
      <c r="E3846" t="s">
        <v>37</v>
      </c>
      <c r="F3846">
        <v>949</v>
      </c>
      <c r="G3846">
        <v>949</v>
      </c>
      <c r="H3846">
        <v>1</v>
      </c>
      <c r="I3846">
        <f t="shared" si="682"/>
        <v>0</v>
      </c>
      <c r="J3846">
        <v>0.33</v>
      </c>
      <c r="K3846">
        <f t="shared" si="683"/>
        <v>313.17</v>
      </c>
      <c r="L3846" t="s">
        <v>38</v>
      </c>
      <c r="N3846">
        <f t="shared" si="684"/>
        <v>93.149284800000018</v>
      </c>
      <c r="O3846">
        <f t="shared" si="685"/>
        <v>0.4996278212290502</v>
      </c>
      <c r="P3846" t="s">
        <v>39</v>
      </c>
      <c r="Q3846">
        <f t="shared" si="686"/>
        <v>0.37723919915700738</v>
      </c>
      <c r="R3846">
        <f t="shared" si="687"/>
        <v>358</v>
      </c>
      <c r="S3846">
        <f t="shared" si="688"/>
        <v>358</v>
      </c>
      <c r="T3846">
        <v>358</v>
      </c>
      <c r="U3846">
        <f t="shared" si="689"/>
        <v>0</v>
      </c>
      <c r="V3846">
        <v>0.52</v>
      </c>
      <c r="W3846">
        <v>1</v>
      </c>
      <c r="X3846">
        <f t="shared" si="690"/>
        <v>186.16</v>
      </c>
      <c r="Y3846">
        <f t="shared" si="691"/>
        <v>186.16</v>
      </c>
      <c r="Z3846">
        <f t="shared" si="692"/>
        <v>0</v>
      </c>
      <c r="AA3846" t="s">
        <v>40</v>
      </c>
      <c r="AB3846" t="s">
        <v>41</v>
      </c>
    </row>
    <row r="3847" spans="1:28" x14ac:dyDescent="0.25">
      <c r="A3847" t="s">
        <v>229</v>
      </c>
      <c r="B3847" t="s">
        <v>7236</v>
      </c>
      <c r="D3847" t="s">
        <v>7237</v>
      </c>
      <c r="E3847" t="s">
        <v>37</v>
      </c>
      <c r="F3847">
        <v>949</v>
      </c>
      <c r="G3847">
        <v>949</v>
      </c>
      <c r="H3847">
        <v>1</v>
      </c>
      <c r="I3847">
        <f t="shared" si="682"/>
        <v>0</v>
      </c>
      <c r="J3847">
        <v>0.33</v>
      </c>
      <c r="K3847">
        <f t="shared" si="683"/>
        <v>313.17</v>
      </c>
      <c r="L3847" t="s">
        <v>38</v>
      </c>
      <c r="N3847">
        <f t="shared" si="684"/>
        <v>93.149284800000018</v>
      </c>
      <c r="O3847">
        <f t="shared" si="685"/>
        <v>0.4996278212290502</v>
      </c>
      <c r="P3847" t="s">
        <v>39</v>
      </c>
      <c r="Q3847">
        <f t="shared" si="686"/>
        <v>0.37723919915700738</v>
      </c>
      <c r="R3847">
        <f t="shared" si="687"/>
        <v>358</v>
      </c>
      <c r="S3847">
        <f t="shared" si="688"/>
        <v>358</v>
      </c>
      <c r="T3847">
        <v>358</v>
      </c>
      <c r="U3847">
        <f t="shared" si="689"/>
        <v>0</v>
      </c>
      <c r="V3847">
        <v>0.52</v>
      </c>
      <c r="W3847">
        <v>1</v>
      </c>
      <c r="X3847">
        <f t="shared" si="690"/>
        <v>186.16</v>
      </c>
      <c r="Y3847">
        <f t="shared" si="691"/>
        <v>186.16</v>
      </c>
      <c r="Z3847">
        <f t="shared" si="692"/>
        <v>0</v>
      </c>
      <c r="AA3847" t="s">
        <v>40</v>
      </c>
      <c r="AB3847" t="s">
        <v>41</v>
      </c>
    </row>
    <row r="3848" spans="1:28" x14ac:dyDescent="0.25">
      <c r="A3848" t="s">
        <v>229</v>
      </c>
      <c r="B3848" t="s">
        <v>7238</v>
      </c>
      <c r="D3848" t="s">
        <v>7239</v>
      </c>
      <c r="E3848" t="s">
        <v>37</v>
      </c>
      <c r="F3848">
        <v>1170</v>
      </c>
      <c r="G3848">
        <v>1170</v>
      </c>
      <c r="H3848">
        <v>1</v>
      </c>
      <c r="I3848">
        <f t="shared" si="682"/>
        <v>0</v>
      </c>
      <c r="J3848">
        <v>0.33</v>
      </c>
      <c r="K3848">
        <f t="shared" si="683"/>
        <v>386.1</v>
      </c>
      <c r="L3848" t="s">
        <v>38</v>
      </c>
      <c r="N3848">
        <f t="shared" si="684"/>
        <v>114.84158400000001</v>
      </c>
      <c r="O3848">
        <f t="shared" si="685"/>
        <v>0.50146907449209932</v>
      </c>
      <c r="P3848" t="s">
        <v>39</v>
      </c>
      <c r="Q3848">
        <f t="shared" si="686"/>
        <v>0.37863247863247862</v>
      </c>
      <c r="R3848">
        <f t="shared" si="687"/>
        <v>443</v>
      </c>
      <c r="S3848">
        <f t="shared" si="688"/>
        <v>443</v>
      </c>
      <c r="T3848">
        <v>443</v>
      </c>
      <c r="U3848">
        <f t="shared" si="689"/>
        <v>0</v>
      </c>
      <c r="V3848">
        <v>0.52</v>
      </c>
      <c r="W3848">
        <v>1</v>
      </c>
      <c r="X3848">
        <f t="shared" si="690"/>
        <v>230.36</v>
      </c>
      <c r="Y3848">
        <f t="shared" si="691"/>
        <v>230.36</v>
      </c>
      <c r="Z3848">
        <f t="shared" si="692"/>
        <v>0</v>
      </c>
      <c r="AA3848" t="s">
        <v>40</v>
      </c>
      <c r="AB3848" t="s">
        <v>41</v>
      </c>
    </row>
    <row r="3849" spans="1:28" x14ac:dyDescent="0.25">
      <c r="A3849" t="s">
        <v>229</v>
      </c>
      <c r="B3849" t="s">
        <v>7240</v>
      </c>
      <c r="D3849" t="s">
        <v>7241</v>
      </c>
      <c r="E3849" t="s">
        <v>37</v>
      </c>
      <c r="F3849">
        <v>1460</v>
      </c>
      <c r="G3849">
        <v>1460</v>
      </c>
      <c r="H3849">
        <v>1</v>
      </c>
      <c r="I3849">
        <f t="shared" si="682"/>
        <v>0</v>
      </c>
      <c r="J3849">
        <v>0.33</v>
      </c>
      <c r="K3849">
        <f t="shared" si="683"/>
        <v>481.8</v>
      </c>
      <c r="L3849" t="s">
        <v>38</v>
      </c>
      <c r="N3849">
        <f t="shared" si="684"/>
        <v>143.30659200000002</v>
      </c>
      <c r="O3849">
        <f t="shared" si="685"/>
        <v>0.50164629294755869</v>
      </c>
      <c r="P3849" t="s">
        <v>39</v>
      </c>
      <c r="Q3849">
        <f t="shared" si="686"/>
        <v>0.37876712328767126</v>
      </c>
      <c r="R3849">
        <f t="shared" si="687"/>
        <v>553</v>
      </c>
      <c r="S3849">
        <f t="shared" si="688"/>
        <v>553</v>
      </c>
      <c r="T3849">
        <v>553</v>
      </c>
      <c r="U3849">
        <f t="shared" si="689"/>
        <v>0</v>
      </c>
      <c r="V3849">
        <v>0.52</v>
      </c>
      <c r="W3849">
        <v>1</v>
      </c>
      <c r="X3849">
        <f t="shared" si="690"/>
        <v>287.56</v>
      </c>
      <c r="Y3849">
        <f t="shared" si="691"/>
        <v>287.56</v>
      </c>
      <c r="Z3849">
        <f t="shared" si="692"/>
        <v>0</v>
      </c>
      <c r="AA3849" t="s">
        <v>40</v>
      </c>
      <c r="AB3849" t="s">
        <v>41</v>
      </c>
    </row>
    <row r="3850" spans="1:28" x14ac:dyDescent="0.25">
      <c r="A3850" t="s">
        <v>229</v>
      </c>
      <c r="B3850" t="s">
        <v>7242</v>
      </c>
      <c r="D3850" t="s">
        <v>7243</v>
      </c>
      <c r="E3850" t="s">
        <v>37</v>
      </c>
      <c r="F3850">
        <v>1170</v>
      </c>
      <c r="G3850">
        <v>1170</v>
      </c>
      <c r="H3850">
        <v>1</v>
      </c>
      <c r="I3850">
        <f t="shared" si="682"/>
        <v>0</v>
      </c>
      <c r="J3850">
        <v>0.33</v>
      </c>
      <c r="K3850">
        <f t="shared" si="683"/>
        <v>386.1</v>
      </c>
      <c r="L3850" t="s">
        <v>38</v>
      </c>
      <c r="N3850">
        <f t="shared" si="684"/>
        <v>114.84158400000001</v>
      </c>
      <c r="O3850">
        <f t="shared" si="685"/>
        <v>0.50146907449209932</v>
      </c>
      <c r="P3850" t="s">
        <v>39</v>
      </c>
      <c r="Q3850">
        <f t="shared" si="686"/>
        <v>0.37863247863247862</v>
      </c>
      <c r="R3850">
        <f t="shared" si="687"/>
        <v>443</v>
      </c>
      <c r="S3850">
        <f t="shared" si="688"/>
        <v>443</v>
      </c>
      <c r="T3850">
        <v>443</v>
      </c>
      <c r="U3850">
        <f t="shared" si="689"/>
        <v>0</v>
      </c>
      <c r="V3850">
        <v>0.52</v>
      </c>
      <c r="W3850">
        <v>1</v>
      </c>
      <c r="X3850">
        <f t="shared" si="690"/>
        <v>230.36</v>
      </c>
      <c r="Y3850">
        <f t="shared" si="691"/>
        <v>230.36</v>
      </c>
      <c r="Z3850">
        <f t="shared" si="692"/>
        <v>0</v>
      </c>
      <c r="AA3850" t="s">
        <v>40</v>
      </c>
      <c r="AB3850" t="s">
        <v>41</v>
      </c>
    </row>
    <row r="3851" spans="1:28" x14ac:dyDescent="0.25">
      <c r="A3851" t="s">
        <v>229</v>
      </c>
      <c r="B3851" t="s">
        <v>7244</v>
      </c>
      <c r="D3851" t="s">
        <v>7245</v>
      </c>
      <c r="E3851" t="s">
        <v>37</v>
      </c>
      <c r="F3851">
        <v>1460</v>
      </c>
      <c r="G3851">
        <v>1460</v>
      </c>
      <c r="H3851">
        <v>1</v>
      </c>
      <c r="I3851">
        <f t="shared" si="682"/>
        <v>0</v>
      </c>
      <c r="J3851">
        <v>0.33</v>
      </c>
      <c r="K3851">
        <f t="shared" si="683"/>
        <v>481.8</v>
      </c>
      <c r="L3851" t="s">
        <v>38</v>
      </c>
      <c r="N3851">
        <f t="shared" si="684"/>
        <v>143.30659200000002</v>
      </c>
      <c r="O3851">
        <f t="shared" si="685"/>
        <v>0.50164629294755869</v>
      </c>
      <c r="P3851" t="s">
        <v>39</v>
      </c>
      <c r="Q3851">
        <f t="shared" si="686"/>
        <v>0.37876712328767126</v>
      </c>
      <c r="R3851">
        <f t="shared" si="687"/>
        <v>553</v>
      </c>
      <c r="S3851">
        <f t="shared" si="688"/>
        <v>553</v>
      </c>
      <c r="T3851">
        <v>553</v>
      </c>
      <c r="U3851">
        <f t="shared" si="689"/>
        <v>0</v>
      </c>
      <c r="V3851">
        <v>0.52</v>
      </c>
      <c r="W3851">
        <v>1</v>
      </c>
      <c r="X3851">
        <f t="shared" si="690"/>
        <v>287.56</v>
      </c>
      <c r="Y3851">
        <f t="shared" si="691"/>
        <v>287.56</v>
      </c>
      <c r="Z3851">
        <f t="shared" si="692"/>
        <v>0</v>
      </c>
      <c r="AA3851" t="s">
        <v>40</v>
      </c>
      <c r="AB3851" t="s">
        <v>41</v>
      </c>
    </row>
    <row r="3852" spans="1:28" x14ac:dyDescent="0.25">
      <c r="A3852" t="s">
        <v>229</v>
      </c>
      <c r="B3852" t="s">
        <v>7246</v>
      </c>
      <c r="D3852" t="s">
        <v>7247</v>
      </c>
      <c r="E3852" t="s">
        <v>37</v>
      </c>
      <c r="F3852">
        <v>1020</v>
      </c>
      <c r="G3852">
        <v>1020</v>
      </c>
      <c r="H3852">
        <v>1</v>
      </c>
      <c r="I3852">
        <f t="shared" si="682"/>
        <v>0</v>
      </c>
      <c r="J3852">
        <v>0.33</v>
      </c>
      <c r="K3852">
        <f t="shared" si="683"/>
        <v>336.6</v>
      </c>
      <c r="L3852" t="s">
        <v>38</v>
      </c>
      <c r="N3852">
        <f t="shared" si="684"/>
        <v>100.11830400000002</v>
      </c>
      <c r="O3852">
        <f t="shared" si="685"/>
        <v>0.49990857142857137</v>
      </c>
      <c r="P3852" t="s">
        <v>39</v>
      </c>
      <c r="Q3852">
        <f t="shared" si="686"/>
        <v>0.37745098039215685</v>
      </c>
      <c r="R3852">
        <f t="shared" si="687"/>
        <v>385</v>
      </c>
      <c r="S3852">
        <f t="shared" si="688"/>
        <v>385</v>
      </c>
      <c r="T3852">
        <v>385</v>
      </c>
      <c r="U3852">
        <f t="shared" si="689"/>
        <v>0</v>
      </c>
      <c r="V3852">
        <v>0.52</v>
      </c>
      <c r="W3852">
        <v>1</v>
      </c>
      <c r="X3852">
        <f t="shared" si="690"/>
        <v>200.20000000000002</v>
      </c>
      <c r="Y3852">
        <f t="shared" si="691"/>
        <v>200.20000000000002</v>
      </c>
      <c r="Z3852">
        <f t="shared" si="692"/>
        <v>0</v>
      </c>
      <c r="AA3852" t="s">
        <v>40</v>
      </c>
      <c r="AB3852" t="s">
        <v>41</v>
      </c>
    </row>
    <row r="3853" spans="1:28" x14ac:dyDescent="0.25">
      <c r="A3853" t="s">
        <v>229</v>
      </c>
      <c r="B3853" t="s">
        <v>7248</v>
      </c>
      <c r="D3853" t="s">
        <v>7249</v>
      </c>
      <c r="E3853" t="s">
        <v>37</v>
      </c>
      <c r="F3853">
        <v>1170</v>
      </c>
      <c r="G3853">
        <v>1170</v>
      </c>
      <c r="H3853">
        <v>1</v>
      </c>
      <c r="I3853">
        <f t="shared" si="682"/>
        <v>0</v>
      </c>
      <c r="J3853">
        <v>0.33</v>
      </c>
      <c r="K3853">
        <f t="shared" si="683"/>
        <v>386.1</v>
      </c>
      <c r="L3853" t="s">
        <v>38</v>
      </c>
      <c r="N3853">
        <f t="shared" si="684"/>
        <v>114.84158400000001</v>
      </c>
      <c r="O3853">
        <f t="shared" si="685"/>
        <v>0.50146907449209932</v>
      </c>
      <c r="P3853" t="s">
        <v>39</v>
      </c>
      <c r="Q3853">
        <f t="shared" si="686"/>
        <v>0.37863247863247862</v>
      </c>
      <c r="R3853">
        <f t="shared" si="687"/>
        <v>443</v>
      </c>
      <c r="S3853">
        <f t="shared" si="688"/>
        <v>443</v>
      </c>
      <c r="T3853">
        <v>443</v>
      </c>
      <c r="U3853">
        <f t="shared" si="689"/>
        <v>0</v>
      </c>
      <c r="V3853">
        <v>0.52</v>
      </c>
      <c r="W3853">
        <v>1</v>
      </c>
      <c r="X3853">
        <f t="shared" si="690"/>
        <v>230.36</v>
      </c>
      <c r="Y3853">
        <f t="shared" si="691"/>
        <v>230.36</v>
      </c>
      <c r="Z3853">
        <f t="shared" si="692"/>
        <v>0</v>
      </c>
      <c r="AA3853" t="s">
        <v>40</v>
      </c>
      <c r="AB3853" t="s">
        <v>41</v>
      </c>
    </row>
    <row r="3854" spans="1:28" x14ac:dyDescent="0.25">
      <c r="A3854" t="s">
        <v>229</v>
      </c>
      <c r="B3854" t="s">
        <v>7250</v>
      </c>
      <c r="D3854" t="s">
        <v>7251</v>
      </c>
      <c r="E3854" t="s">
        <v>37</v>
      </c>
      <c r="F3854">
        <v>1020</v>
      </c>
      <c r="G3854">
        <v>1020</v>
      </c>
      <c r="H3854">
        <v>1</v>
      </c>
      <c r="I3854">
        <f t="shared" ref="I3854:I3917" si="693">(G3854-F3854)/F3854</f>
        <v>0</v>
      </c>
      <c r="J3854">
        <v>0.33</v>
      </c>
      <c r="K3854">
        <f t="shared" ref="K3854:K3917" si="694">F3854*H3854*J3854</f>
        <v>336.6</v>
      </c>
      <c r="L3854" t="s">
        <v>38</v>
      </c>
      <c r="N3854">
        <f t="shared" ref="N3854:N3917" si="695">K3854*$N$2*$O$2</f>
        <v>100.11830400000002</v>
      </c>
      <c r="O3854">
        <f t="shared" ref="O3854:O3917" si="696">(X3854-N3854)/X3854</f>
        <v>0.49990857142857137</v>
      </c>
      <c r="P3854" t="s">
        <v>39</v>
      </c>
      <c r="Q3854">
        <f t="shared" ref="Q3854:Q3917" si="697">T3854/F3854</f>
        <v>0.37745098039215685</v>
      </c>
      <c r="R3854">
        <f t="shared" ref="R3854:R3917" si="698">F3854*Q3854</f>
        <v>385</v>
      </c>
      <c r="S3854">
        <f t="shared" ref="S3854:S3917" si="699">G3854*Q3854</f>
        <v>385</v>
      </c>
      <c r="T3854">
        <v>385</v>
      </c>
      <c r="U3854">
        <f t="shared" ref="U3854:U3917" si="700">(T3854-R3854)/R3854</f>
        <v>0</v>
      </c>
      <c r="V3854">
        <v>0.52</v>
      </c>
      <c r="W3854">
        <v>1</v>
      </c>
      <c r="X3854">
        <f t="shared" ref="X3854:X3917" si="701">R3854*V3854*W3854</f>
        <v>200.20000000000002</v>
      </c>
      <c r="Y3854">
        <f t="shared" ref="Y3854:Y3917" si="702">S3854*W3854*V3854</f>
        <v>200.20000000000002</v>
      </c>
      <c r="Z3854">
        <f t="shared" ref="Z3854:Z3917" si="703">(Y3854-X3854)/X3854</f>
        <v>0</v>
      </c>
      <c r="AA3854" t="s">
        <v>40</v>
      </c>
      <c r="AB3854" t="s">
        <v>41</v>
      </c>
    </row>
    <row r="3855" spans="1:28" x14ac:dyDescent="0.25">
      <c r="A3855" t="s">
        <v>229</v>
      </c>
      <c r="B3855" t="s">
        <v>7252</v>
      </c>
      <c r="D3855" t="s">
        <v>7253</v>
      </c>
      <c r="E3855" t="s">
        <v>37</v>
      </c>
      <c r="F3855">
        <v>1170</v>
      </c>
      <c r="G3855">
        <v>1170</v>
      </c>
      <c r="H3855">
        <v>1</v>
      </c>
      <c r="I3855">
        <f t="shared" si="693"/>
        <v>0</v>
      </c>
      <c r="J3855">
        <v>0.33</v>
      </c>
      <c r="K3855">
        <f t="shared" si="694"/>
        <v>386.1</v>
      </c>
      <c r="L3855" t="s">
        <v>38</v>
      </c>
      <c r="N3855">
        <f t="shared" si="695"/>
        <v>114.84158400000001</v>
      </c>
      <c r="O3855">
        <f t="shared" si="696"/>
        <v>0.50146907449209932</v>
      </c>
      <c r="P3855" t="s">
        <v>39</v>
      </c>
      <c r="Q3855">
        <f t="shared" si="697"/>
        <v>0.37863247863247862</v>
      </c>
      <c r="R3855">
        <f t="shared" si="698"/>
        <v>443</v>
      </c>
      <c r="S3855">
        <f t="shared" si="699"/>
        <v>443</v>
      </c>
      <c r="T3855">
        <v>443</v>
      </c>
      <c r="U3855">
        <f t="shared" si="700"/>
        <v>0</v>
      </c>
      <c r="V3855">
        <v>0.52</v>
      </c>
      <c r="W3855">
        <v>1</v>
      </c>
      <c r="X3855">
        <f t="shared" si="701"/>
        <v>230.36</v>
      </c>
      <c r="Y3855">
        <f t="shared" si="702"/>
        <v>230.36</v>
      </c>
      <c r="Z3855">
        <f t="shared" si="703"/>
        <v>0</v>
      </c>
      <c r="AA3855" t="s">
        <v>40</v>
      </c>
      <c r="AB3855" t="s">
        <v>41</v>
      </c>
    </row>
    <row r="3856" spans="1:28" x14ac:dyDescent="0.25">
      <c r="A3856" t="s">
        <v>229</v>
      </c>
      <c r="B3856" t="s">
        <v>7254</v>
      </c>
      <c r="D3856" t="s">
        <v>7255</v>
      </c>
      <c r="E3856" t="s">
        <v>37</v>
      </c>
      <c r="F3856">
        <v>993</v>
      </c>
      <c r="G3856">
        <v>993</v>
      </c>
      <c r="H3856">
        <v>1</v>
      </c>
      <c r="I3856">
        <f t="shared" si="693"/>
        <v>0</v>
      </c>
      <c r="J3856">
        <v>0.33</v>
      </c>
      <c r="K3856">
        <f t="shared" si="694"/>
        <v>327.69</v>
      </c>
      <c r="L3856" t="s">
        <v>38</v>
      </c>
      <c r="N3856">
        <f t="shared" si="695"/>
        <v>97.468113600000024</v>
      </c>
      <c r="O3856">
        <f t="shared" si="696"/>
        <v>0.50149287234042539</v>
      </c>
      <c r="P3856" t="s">
        <v>39</v>
      </c>
      <c r="Q3856">
        <f t="shared" si="697"/>
        <v>0.37865055387713997</v>
      </c>
      <c r="R3856">
        <f t="shared" si="698"/>
        <v>376</v>
      </c>
      <c r="S3856">
        <f t="shared" si="699"/>
        <v>376</v>
      </c>
      <c r="T3856">
        <v>376</v>
      </c>
      <c r="U3856">
        <f t="shared" si="700"/>
        <v>0</v>
      </c>
      <c r="V3856">
        <v>0.52</v>
      </c>
      <c r="W3856">
        <v>1</v>
      </c>
      <c r="X3856">
        <f t="shared" si="701"/>
        <v>195.52</v>
      </c>
      <c r="Y3856">
        <f t="shared" si="702"/>
        <v>195.52</v>
      </c>
      <c r="Z3856">
        <f t="shared" si="703"/>
        <v>0</v>
      </c>
      <c r="AA3856" t="s">
        <v>40</v>
      </c>
      <c r="AB3856" t="s">
        <v>41</v>
      </c>
    </row>
    <row r="3857" spans="1:28" x14ac:dyDescent="0.25">
      <c r="A3857" t="s">
        <v>229</v>
      </c>
      <c r="B3857" t="s">
        <v>7256</v>
      </c>
      <c r="D3857" t="s">
        <v>7257</v>
      </c>
      <c r="E3857" t="s">
        <v>37</v>
      </c>
      <c r="F3857">
        <v>1080</v>
      </c>
      <c r="G3857">
        <v>1080</v>
      </c>
      <c r="H3857">
        <v>1</v>
      </c>
      <c r="I3857">
        <f t="shared" si="693"/>
        <v>0</v>
      </c>
      <c r="J3857">
        <v>0.33</v>
      </c>
      <c r="K3857">
        <f t="shared" si="694"/>
        <v>356.40000000000003</v>
      </c>
      <c r="L3857" t="s">
        <v>38</v>
      </c>
      <c r="N3857">
        <f t="shared" si="695"/>
        <v>106.00761600000003</v>
      </c>
      <c r="O3857">
        <f t="shared" si="696"/>
        <v>0.49787980295566492</v>
      </c>
      <c r="P3857" t="s">
        <v>39</v>
      </c>
      <c r="Q3857">
        <f t="shared" si="697"/>
        <v>0.37592592592592594</v>
      </c>
      <c r="R3857">
        <f t="shared" si="698"/>
        <v>406</v>
      </c>
      <c r="S3857">
        <f t="shared" si="699"/>
        <v>406</v>
      </c>
      <c r="T3857">
        <v>406</v>
      </c>
      <c r="U3857">
        <f t="shared" si="700"/>
        <v>0</v>
      </c>
      <c r="V3857">
        <v>0.52</v>
      </c>
      <c r="W3857">
        <v>1</v>
      </c>
      <c r="X3857">
        <f t="shared" si="701"/>
        <v>211.12</v>
      </c>
      <c r="Y3857">
        <f t="shared" si="702"/>
        <v>211.12</v>
      </c>
      <c r="Z3857">
        <f t="shared" si="703"/>
        <v>0</v>
      </c>
      <c r="AA3857" t="s">
        <v>40</v>
      </c>
      <c r="AB3857" t="s">
        <v>41</v>
      </c>
    </row>
    <row r="3858" spans="1:28" x14ac:dyDescent="0.25">
      <c r="A3858" t="s">
        <v>229</v>
      </c>
      <c r="B3858" t="s">
        <v>7258</v>
      </c>
      <c r="D3858" t="s">
        <v>7259</v>
      </c>
      <c r="E3858" t="s">
        <v>37</v>
      </c>
      <c r="F3858">
        <v>993</v>
      </c>
      <c r="G3858">
        <v>993</v>
      </c>
      <c r="H3858">
        <v>1</v>
      </c>
      <c r="I3858">
        <f t="shared" si="693"/>
        <v>0</v>
      </c>
      <c r="J3858">
        <v>0.33</v>
      </c>
      <c r="K3858">
        <f t="shared" si="694"/>
        <v>327.69</v>
      </c>
      <c r="L3858" t="s">
        <v>38</v>
      </c>
      <c r="N3858">
        <f t="shared" si="695"/>
        <v>97.468113600000024</v>
      </c>
      <c r="O3858">
        <f t="shared" si="696"/>
        <v>0.50149287234042539</v>
      </c>
      <c r="P3858" t="s">
        <v>39</v>
      </c>
      <c r="Q3858">
        <f t="shared" si="697"/>
        <v>0.37865055387713997</v>
      </c>
      <c r="R3858">
        <f t="shared" si="698"/>
        <v>376</v>
      </c>
      <c r="S3858">
        <f t="shared" si="699"/>
        <v>376</v>
      </c>
      <c r="T3858">
        <v>376</v>
      </c>
      <c r="U3858">
        <f t="shared" si="700"/>
        <v>0</v>
      </c>
      <c r="V3858">
        <v>0.52</v>
      </c>
      <c r="W3858">
        <v>1</v>
      </c>
      <c r="X3858">
        <f t="shared" si="701"/>
        <v>195.52</v>
      </c>
      <c r="Y3858">
        <f t="shared" si="702"/>
        <v>195.52</v>
      </c>
      <c r="Z3858">
        <f t="shared" si="703"/>
        <v>0</v>
      </c>
      <c r="AA3858" t="s">
        <v>40</v>
      </c>
      <c r="AB3858" t="s">
        <v>41</v>
      </c>
    </row>
    <row r="3859" spans="1:28" x14ac:dyDescent="0.25">
      <c r="A3859" t="s">
        <v>229</v>
      </c>
      <c r="B3859" t="s">
        <v>7260</v>
      </c>
      <c r="D3859" t="s">
        <v>7261</v>
      </c>
      <c r="E3859" t="s">
        <v>37</v>
      </c>
      <c r="F3859">
        <v>1080</v>
      </c>
      <c r="G3859">
        <v>1080</v>
      </c>
      <c r="H3859">
        <v>1</v>
      </c>
      <c r="I3859">
        <f t="shared" si="693"/>
        <v>0</v>
      </c>
      <c r="J3859">
        <v>0.33</v>
      </c>
      <c r="K3859">
        <f t="shared" si="694"/>
        <v>356.40000000000003</v>
      </c>
      <c r="L3859" t="s">
        <v>38</v>
      </c>
      <c r="N3859">
        <f t="shared" si="695"/>
        <v>106.00761600000003</v>
      </c>
      <c r="O3859">
        <f t="shared" si="696"/>
        <v>0.49787980295566492</v>
      </c>
      <c r="P3859" t="s">
        <v>39</v>
      </c>
      <c r="Q3859">
        <f t="shared" si="697"/>
        <v>0.37592592592592594</v>
      </c>
      <c r="R3859">
        <f t="shared" si="698"/>
        <v>406</v>
      </c>
      <c r="S3859">
        <f t="shared" si="699"/>
        <v>406</v>
      </c>
      <c r="T3859">
        <v>406</v>
      </c>
      <c r="U3859">
        <f t="shared" si="700"/>
        <v>0</v>
      </c>
      <c r="V3859">
        <v>0.52</v>
      </c>
      <c r="W3859">
        <v>1</v>
      </c>
      <c r="X3859">
        <f t="shared" si="701"/>
        <v>211.12</v>
      </c>
      <c r="Y3859">
        <f t="shared" si="702"/>
        <v>211.12</v>
      </c>
      <c r="Z3859">
        <f t="shared" si="703"/>
        <v>0</v>
      </c>
      <c r="AA3859" t="s">
        <v>40</v>
      </c>
      <c r="AB3859" t="s">
        <v>41</v>
      </c>
    </row>
    <row r="3860" spans="1:28" x14ac:dyDescent="0.25">
      <c r="A3860" t="s">
        <v>229</v>
      </c>
      <c r="B3860" t="s">
        <v>7262</v>
      </c>
      <c r="D3860" t="s">
        <v>7263</v>
      </c>
      <c r="E3860" t="s">
        <v>37</v>
      </c>
      <c r="F3860">
        <v>967</v>
      </c>
      <c r="G3860">
        <v>967</v>
      </c>
      <c r="H3860">
        <v>1</v>
      </c>
      <c r="I3860">
        <f t="shared" si="693"/>
        <v>0</v>
      </c>
      <c r="J3860">
        <v>0.33</v>
      </c>
      <c r="K3860">
        <f t="shared" si="694"/>
        <v>319.11</v>
      </c>
      <c r="L3860" t="s">
        <v>38</v>
      </c>
      <c r="N3860">
        <f t="shared" si="695"/>
        <v>94.916078400000018</v>
      </c>
      <c r="O3860">
        <f t="shared" si="696"/>
        <v>0.49991528767123283</v>
      </c>
      <c r="P3860" t="s">
        <v>39</v>
      </c>
      <c r="Q3860">
        <f t="shared" si="697"/>
        <v>0.37745604963805585</v>
      </c>
      <c r="R3860">
        <f t="shared" si="698"/>
        <v>365</v>
      </c>
      <c r="S3860">
        <f t="shared" si="699"/>
        <v>365</v>
      </c>
      <c r="T3860">
        <v>365</v>
      </c>
      <c r="U3860">
        <f t="shared" si="700"/>
        <v>0</v>
      </c>
      <c r="V3860">
        <v>0.52</v>
      </c>
      <c r="W3860">
        <v>1</v>
      </c>
      <c r="X3860">
        <f t="shared" si="701"/>
        <v>189.8</v>
      </c>
      <c r="Y3860">
        <f t="shared" si="702"/>
        <v>189.8</v>
      </c>
      <c r="Z3860">
        <f t="shared" si="703"/>
        <v>0</v>
      </c>
      <c r="AA3860" t="s">
        <v>40</v>
      </c>
      <c r="AB3860" t="s">
        <v>41</v>
      </c>
    </row>
    <row r="3861" spans="1:28" x14ac:dyDescent="0.25">
      <c r="A3861" t="s">
        <v>229</v>
      </c>
      <c r="B3861" t="s">
        <v>7264</v>
      </c>
      <c r="D3861" t="s">
        <v>7265</v>
      </c>
      <c r="E3861" t="s">
        <v>37</v>
      </c>
      <c r="F3861">
        <v>1020</v>
      </c>
      <c r="G3861">
        <v>1020</v>
      </c>
      <c r="H3861">
        <v>1</v>
      </c>
      <c r="I3861">
        <f t="shared" si="693"/>
        <v>0</v>
      </c>
      <c r="J3861">
        <v>0.33</v>
      </c>
      <c r="K3861">
        <f t="shared" si="694"/>
        <v>336.6</v>
      </c>
      <c r="L3861" t="s">
        <v>38</v>
      </c>
      <c r="N3861">
        <f t="shared" si="695"/>
        <v>100.11830400000002</v>
      </c>
      <c r="O3861">
        <f t="shared" si="696"/>
        <v>0.49990857142857137</v>
      </c>
      <c r="P3861" t="s">
        <v>39</v>
      </c>
      <c r="Q3861">
        <f t="shared" si="697"/>
        <v>0.37745098039215685</v>
      </c>
      <c r="R3861">
        <f t="shared" si="698"/>
        <v>385</v>
      </c>
      <c r="S3861">
        <f t="shared" si="699"/>
        <v>385</v>
      </c>
      <c r="T3861">
        <v>385</v>
      </c>
      <c r="U3861">
        <f t="shared" si="700"/>
        <v>0</v>
      </c>
      <c r="V3861">
        <v>0.52</v>
      </c>
      <c r="W3861">
        <v>1</v>
      </c>
      <c r="X3861">
        <f t="shared" si="701"/>
        <v>200.20000000000002</v>
      </c>
      <c r="Y3861">
        <f t="shared" si="702"/>
        <v>200.20000000000002</v>
      </c>
      <c r="Z3861">
        <f t="shared" si="703"/>
        <v>0</v>
      </c>
      <c r="AA3861" t="s">
        <v>40</v>
      </c>
      <c r="AB3861" t="s">
        <v>41</v>
      </c>
    </row>
    <row r="3862" spans="1:28" x14ac:dyDescent="0.25">
      <c r="A3862" t="s">
        <v>229</v>
      </c>
      <c r="B3862" t="s">
        <v>7266</v>
      </c>
      <c r="D3862" t="s">
        <v>7267</v>
      </c>
      <c r="E3862" t="s">
        <v>37</v>
      </c>
      <c r="F3862">
        <v>967</v>
      </c>
      <c r="G3862">
        <v>967</v>
      </c>
      <c r="H3862">
        <v>1</v>
      </c>
      <c r="I3862">
        <f t="shared" si="693"/>
        <v>0</v>
      </c>
      <c r="J3862">
        <v>0.33</v>
      </c>
      <c r="K3862">
        <f t="shared" si="694"/>
        <v>319.11</v>
      </c>
      <c r="L3862" t="s">
        <v>38</v>
      </c>
      <c r="N3862">
        <f t="shared" si="695"/>
        <v>94.916078400000018</v>
      </c>
      <c r="O3862">
        <f t="shared" si="696"/>
        <v>0.49991528767123283</v>
      </c>
      <c r="P3862" t="s">
        <v>39</v>
      </c>
      <c r="Q3862">
        <f t="shared" si="697"/>
        <v>0.37745604963805585</v>
      </c>
      <c r="R3862">
        <f t="shared" si="698"/>
        <v>365</v>
      </c>
      <c r="S3862">
        <f t="shared" si="699"/>
        <v>365</v>
      </c>
      <c r="T3862">
        <v>365</v>
      </c>
      <c r="U3862">
        <f t="shared" si="700"/>
        <v>0</v>
      </c>
      <c r="V3862">
        <v>0.52</v>
      </c>
      <c r="W3862">
        <v>1</v>
      </c>
      <c r="X3862">
        <f t="shared" si="701"/>
        <v>189.8</v>
      </c>
      <c r="Y3862">
        <f t="shared" si="702"/>
        <v>189.8</v>
      </c>
      <c r="Z3862">
        <f t="shared" si="703"/>
        <v>0</v>
      </c>
      <c r="AA3862" t="s">
        <v>40</v>
      </c>
      <c r="AB3862" t="s">
        <v>41</v>
      </c>
    </row>
    <row r="3863" spans="1:28" x14ac:dyDescent="0.25">
      <c r="A3863" t="s">
        <v>229</v>
      </c>
      <c r="B3863" t="s">
        <v>7268</v>
      </c>
      <c r="D3863" t="s">
        <v>7269</v>
      </c>
      <c r="E3863" t="s">
        <v>37</v>
      </c>
      <c r="F3863">
        <v>1020</v>
      </c>
      <c r="G3863">
        <v>1020</v>
      </c>
      <c r="H3863">
        <v>1</v>
      </c>
      <c r="I3863">
        <f t="shared" si="693"/>
        <v>0</v>
      </c>
      <c r="J3863">
        <v>0.33</v>
      </c>
      <c r="K3863">
        <f t="shared" si="694"/>
        <v>336.6</v>
      </c>
      <c r="L3863" t="s">
        <v>38</v>
      </c>
      <c r="N3863">
        <f t="shared" si="695"/>
        <v>100.11830400000002</v>
      </c>
      <c r="O3863">
        <f t="shared" si="696"/>
        <v>0.49990857142857137</v>
      </c>
      <c r="P3863" t="s">
        <v>39</v>
      </c>
      <c r="Q3863">
        <f t="shared" si="697"/>
        <v>0.37745098039215685</v>
      </c>
      <c r="R3863">
        <f t="shared" si="698"/>
        <v>385</v>
      </c>
      <c r="S3863">
        <f t="shared" si="699"/>
        <v>385</v>
      </c>
      <c r="T3863">
        <v>385</v>
      </c>
      <c r="U3863">
        <f t="shared" si="700"/>
        <v>0</v>
      </c>
      <c r="V3863">
        <v>0.52</v>
      </c>
      <c r="W3863">
        <v>1</v>
      </c>
      <c r="X3863">
        <f t="shared" si="701"/>
        <v>200.20000000000002</v>
      </c>
      <c r="Y3863">
        <f t="shared" si="702"/>
        <v>200.20000000000002</v>
      </c>
      <c r="Z3863">
        <f t="shared" si="703"/>
        <v>0</v>
      </c>
      <c r="AA3863" t="s">
        <v>40</v>
      </c>
      <c r="AB3863" t="s">
        <v>41</v>
      </c>
    </row>
    <row r="3864" spans="1:28" x14ac:dyDescent="0.25">
      <c r="A3864" t="s">
        <v>229</v>
      </c>
      <c r="B3864" t="s">
        <v>7270</v>
      </c>
      <c r="D3864" t="s">
        <v>7271</v>
      </c>
      <c r="E3864" t="s">
        <v>37</v>
      </c>
      <c r="F3864">
        <v>949</v>
      </c>
      <c r="G3864">
        <v>949</v>
      </c>
      <c r="H3864">
        <v>1</v>
      </c>
      <c r="I3864">
        <f t="shared" si="693"/>
        <v>0</v>
      </c>
      <c r="J3864">
        <v>0.33</v>
      </c>
      <c r="K3864">
        <f t="shared" si="694"/>
        <v>313.17</v>
      </c>
      <c r="L3864" t="s">
        <v>38</v>
      </c>
      <c r="N3864">
        <f t="shared" si="695"/>
        <v>93.149284800000018</v>
      </c>
      <c r="O3864">
        <f t="shared" si="696"/>
        <v>0.4996278212290502</v>
      </c>
      <c r="P3864" t="s">
        <v>39</v>
      </c>
      <c r="Q3864">
        <f t="shared" si="697"/>
        <v>0.37723919915700738</v>
      </c>
      <c r="R3864">
        <f t="shared" si="698"/>
        <v>358</v>
      </c>
      <c r="S3864">
        <f t="shared" si="699"/>
        <v>358</v>
      </c>
      <c r="T3864">
        <v>358</v>
      </c>
      <c r="U3864">
        <f t="shared" si="700"/>
        <v>0</v>
      </c>
      <c r="V3864">
        <v>0.52</v>
      </c>
      <c r="W3864">
        <v>1</v>
      </c>
      <c r="X3864">
        <f t="shared" si="701"/>
        <v>186.16</v>
      </c>
      <c r="Y3864">
        <f t="shared" si="702"/>
        <v>186.16</v>
      </c>
      <c r="Z3864">
        <f t="shared" si="703"/>
        <v>0</v>
      </c>
      <c r="AA3864" t="s">
        <v>40</v>
      </c>
      <c r="AB3864" t="s">
        <v>41</v>
      </c>
    </row>
    <row r="3865" spans="1:28" x14ac:dyDescent="0.25">
      <c r="A3865" t="s">
        <v>229</v>
      </c>
      <c r="B3865" t="s">
        <v>7272</v>
      </c>
      <c r="D3865" t="s">
        <v>7273</v>
      </c>
      <c r="E3865" t="s">
        <v>37</v>
      </c>
      <c r="F3865">
        <v>993</v>
      </c>
      <c r="G3865">
        <v>993</v>
      </c>
      <c r="H3865">
        <v>1</v>
      </c>
      <c r="I3865">
        <f t="shared" si="693"/>
        <v>0</v>
      </c>
      <c r="J3865">
        <v>0.33</v>
      </c>
      <c r="K3865">
        <f t="shared" si="694"/>
        <v>327.69</v>
      </c>
      <c r="L3865" t="s">
        <v>38</v>
      </c>
      <c r="N3865">
        <f t="shared" si="695"/>
        <v>97.468113600000024</v>
      </c>
      <c r="O3865">
        <f t="shared" si="696"/>
        <v>0.50149287234042539</v>
      </c>
      <c r="P3865" t="s">
        <v>39</v>
      </c>
      <c r="Q3865">
        <f t="shared" si="697"/>
        <v>0.37865055387713997</v>
      </c>
      <c r="R3865">
        <f t="shared" si="698"/>
        <v>376</v>
      </c>
      <c r="S3865">
        <f t="shared" si="699"/>
        <v>376</v>
      </c>
      <c r="T3865">
        <v>376</v>
      </c>
      <c r="U3865">
        <f t="shared" si="700"/>
        <v>0</v>
      </c>
      <c r="V3865">
        <v>0.52</v>
      </c>
      <c r="W3865">
        <v>1</v>
      </c>
      <c r="X3865">
        <f t="shared" si="701"/>
        <v>195.52</v>
      </c>
      <c r="Y3865">
        <f t="shared" si="702"/>
        <v>195.52</v>
      </c>
      <c r="Z3865">
        <f t="shared" si="703"/>
        <v>0</v>
      </c>
      <c r="AA3865" t="s">
        <v>40</v>
      </c>
      <c r="AB3865" t="s">
        <v>41</v>
      </c>
    </row>
    <row r="3866" spans="1:28" x14ac:dyDescent="0.25">
      <c r="A3866" t="s">
        <v>229</v>
      </c>
      <c r="B3866" t="s">
        <v>7274</v>
      </c>
      <c r="D3866" t="s">
        <v>7275</v>
      </c>
      <c r="E3866" t="s">
        <v>37</v>
      </c>
      <c r="F3866">
        <v>949</v>
      </c>
      <c r="G3866">
        <v>949</v>
      </c>
      <c r="H3866">
        <v>1</v>
      </c>
      <c r="I3866">
        <f t="shared" si="693"/>
        <v>0</v>
      </c>
      <c r="J3866">
        <v>0.33</v>
      </c>
      <c r="K3866">
        <f t="shared" si="694"/>
        <v>313.17</v>
      </c>
      <c r="L3866" t="s">
        <v>38</v>
      </c>
      <c r="N3866">
        <f t="shared" si="695"/>
        <v>93.149284800000018</v>
      </c>
      <c r="O3866">
        <f t="shared" si="696"/>
        <v>0.4996278212290502</v>
      </c>
      <c r="P3866" t="s">
        <v>39</v>
      </c>
      <c r="Q3866">
        <f t="shared" si="697"/>
        <v>0.37723919915700738</v>
      </c>
      <c r="R3866">
        <f t="shared" si="698"/>
        <v>358</v>
      </c>
      <c r="S3866">
        <f t="shared" si="699"/>
        <v>358</v>
      </c>
      <c r="T3866">
        <v>358</v>
      </c>
      <c r="U3866">
        <f t="shared" si="700"/>
        <v>0</v>
      </c>
      <c r="V3866">
        <v>0.52</v>
      </c>
      <c r="W3866">
        <v>1</v>
      </c>
      <c r="X3866">
        <f t="shared" si="701"/>
        <v>186.16</v>
      </c>
      <c r="Y3866">
        <f t="shared" si="702"/>
        <v>186.16</v>
      </c>
      <c r="Z3866">
        <f t="shared" si="703"/>
        <v>0</v>
      </c>
      <c r="AA3866" t="s">
        <v>40</v>
      </c>
      <c r="AB3866" t="s">
        <v>41</v>
      </c>
    </row>
    <row r="3867" spans="1:28" x14ac:dyDescent="0.25">
      <c r="A3867" t="s">
        <v>229</v>
      </c>
      <c r="B3867" t="s">
        <v>7276</v>
      </c>
      <c r="D3867" t="s">
        <v>7277</v>
      </c>
      <c r="E3867" t="s">
        <v>37</v>
      </c>
      <c r="F3867">
        <v>993</v>
      </c>
      <c r="G3867">
        <v>993</v>
      </c>
      <c r="H3867">
        <v>1</v>
      </c>
      <c r="I3867">
        <f t="shared" si="693"/>
        <v>0</v>
      </c>
      <c r="J3867">
        <v>0.33</v>
      </c>
      <c r="K3867">
        <f t="shared" si="694"/>
        <v>327.69</v>
      </c>
      <c r="L3867" t="s">
        <v>38</v>
      </c>
      <c r="N3867">
        <f t="shared" si="695"/>
        <v>97.468113600000024</v>
      </c>
      <c r="O3867">
        <f t="shared" si="696"/>
        <v>0.50149287234042539</v>
      </c>
      <c r="P3867" t="s">
        <v>39</v>
      </c>
      <c r="Q3867">
        <f t="shared" si="697"/>
        <v>0.37865055387713997</v>
      </c>
      <c r="R3867">
        <f t="shared" si="698"/>
        <v>376</v>
      </c>
      <c r="S3867">
        <f t="shared" si="699"/>
        <v>376</v>
      </c>
      <c r="T3867">
        <v>376</v>
      </c>
      <c r="U3867">
        <f t="shared" si="700"/>
        <v>0</v>
      </c>
      <c r="V3867">
        <v>0.52</v>
      </c>
      <c r="W3867">
        <v>1</v>
      </c>
      <c r="X3867">
        <f t="shared" si="701"/>
        <v>195.52</v>
      </c>
      <c r="Y3867">
        <f t="shared" si="702"/>
        <v>195.52</v>
      </c>
      <c r="Z3867">
        <f t="shared" si="703"/>
        <v>0</v>
      </c>
      <c r="AA3867" t="s">
        <v>40</v>
      </c>
      <c r="AB3867" t="s">
        <v>41</v>
      </c>
    </row>
    <row r="3868" spans="1:28" x14ac:dyDescent="0.25">
      <c r="A3868" t="s">
        <v>229</v>
      </c>
      <c r="B3868" t="s">
        <v>7278</v>
      </c>
      <c r="D3868" t="s">
        <v>7279</v>
      </c>
      <c r="E3868" t="s">
        <v>37</v>
      </c>
      <c r="F3868">
        <v>949</v>
      </c>
      <c r="G3868">
        <v>949</v>
      </c>
      <c r="H3868">
        <v>1</v>
      </c>
      <c r="I3868">
        <f t="shared" si="693"/>
        <v>0</v>
      </c>
      <c r="J3868">
        <v>0.33</v>
      </c>
      <c r="K3868">
        <f t="shared" si="694"/>
        <v>313.17</v>
      </c>
      <c r="L3868" t="s">
        <v>38</v>
      </c>
      <c r="N3868">
        <f t="shared" si="695"/>
        <v>93.149284800000018</v>
      </c>
      <c r="O3868">
        <f t="shared" si="696"/>
        <v>0.4996278212290502</v>
      </c>
      <c r="P3868" t="s">
        <v>39</v>
      </c>
      <c r="Q3868">
        <f t="shared" si="697"/>
        <v>0.37723919915700738</v>
      </c>
      <c r="R3868">
        <f t="shared" si="698"/>
        <v>358</v>
      </c>
      <c r="S3868">
        <f t="shared" si="699"/>
        <v>358</v>
      </c>
      <c r="T3868">
        <v>358</v>
      </c>
      <c r="U3868">
        <f t="shared" si="700"/>
        <v>0</v>
      </c>
      <c r="V3868">
        <v>0.52</v>
      </c>
      <c r="W3868">
        <v>1</v>
      </c>
      <c r="X3868">
        <f t="shared" si="701"/>
        <v>186.16</v>
      </c>
      <c r="Y3868">
        <f t="shared" si="702"/>
        <v>186.16</v>
      </c>
      <c r="Z3868">
        <f t="shared" si="703"/>
        <v>0</v>
      </c>
      <c r="AA3868" t="s">
        <v>40</v>
      </c>
      <c r="AB3868" t="s">
        <v>41</v>
      </c>
    </row>
    <row r="3869" spans="1:28" x14ac:dyDescent="0.25">
      <c r="A3869" t="s">
        <v>229</v>
      </c>
      <c r="B3869" t="s">
        <v>7280</v>
      </c>
      <c r="D3869" t="s">
        <v>7281</v>
      </c>
      <c r="E3869" t="s">
        <v>37</v>
      </c>
      <c r="F3869">
        <v>993</v>
      </c>
      <c r="G3869">
        <v>993</v>
      </c>
      <c r="H3869">
        <v>1</v>
      </c>
      <c r="I3869">
        <f t="shared" si="693"/>
        <v>0</v>
      </c>
      <c r="J3869">
        <v>0.33</v>
      </c>
      <c r="K3869">
        <f t="shared" si="694"/>
        <v>327.69</v>
      </c>
      <c r="L3869" t="s">
        <v>38</v>
      </c>
      <c r="N3869">
        <f t="shared" si="695"/>
        <v>97.468113600000024</v>
      </c>
      <c r="O3869">
        <f t="shared" si="696"/>
        <v>0.50149287234042539</v>
      </c>
      <c r="P3869" t="s">
        <v>39</v>
      </c>
      <c r="Q3869">
        <f t="shared" si="697"/>
        <v>0.37865055387713997</v>
      </c>
      <c r="R3869">
        <f t="shared" si="698"/>
        <v>376</v>
      </c>
      <c r="S3869">
        <f t="shared" si="699"/>
        <v>376</v>
      </c>
      <c r="T3869">
        <v>376</v>
      </c>
      <c r="U3869">
        <f t="shared" si="700"/>
        <v>0</v>
      </c>
      <c r="V3869">
        <v>0.52</v>
      </c>
      <c r="W3869">
        <v>1</v>
      </c>
      <c r="X3869">
        <f t="shared" si="701"/>
        <v>195.52</v>
      </c>
      <c r="Y3869">
        <f t="shared" si="702"/>
        <v>195.52</v>
      </c>
      <c r="Z3869">
        <f t="shared" si="703"/>
        <v>0</v>
      </c>
      <c r="AA3869" t="s">
        <v>40</v>
      </c>
      <c r="AB3869" t="s">
        <v>41</v>
      </c>
    </row>
    <row r="3870" spans="1:28" x14ac:dyDescent="0.25">
      <c r="A3870" t="s">
        <v>229</v>
      </c>
      <c r="B3870" t="s">
        <v>7282</v>
      </c>
      <c r="D3870" t="s">
        <v>7283</v>
      </c>
      <c r="E3870" t="s">
        <v>37</v>
      </c>
      <c r="F3870">
        <v>949</v>
      </c>
      <c r="G3870">
        <v>949</v>
      </c>
      <c r="H3870">
        <v>1</v>
      </c>
      <c r="I3870">
        <f t="shared" si="693"/>
        <v>0</v>
      </c>
      <c r="J3870">
        <v>0.33</v>
      </c>
      <c r="K3870">
        <f t="shared" si="694"/>
        <v>313.17</v>
      </c>
      <c r="L3870" t="s">
        <v>38</v>
      </c>
      <c r="N3870">
        <f t="shared" si="695"/>
        <v>93.149284800000018</v>
      </c>
      <c r="O3870">
        <f t="shared" si="696"/>
        <v>0.4996278212290502</v>
      </c>
      <c r="P3870" t="s">
        <v>39</v>
      </c>
      <c r="Q3870">
        <f t="shared" si="697"/>
        <v>0.37723919915700738</v>
      </c>
      <c r="R3870">
        <f t="shared" si="698"/>
        <v>358</v>
      </c>
      <c r="S3870">
        <f t="shared" si="699"/>
        <v>358</v>
      </c>
      <c r="T3870">
        <v>358</v>
      </c>
      <c r="U3870">
        <f t="shared" si="700"/>
        <v>0</v>
      </c>
      <c r="V3870">
        <v>0.52</v>
      </c>
      <c r="W3870">
        <v>1</v>
      </c>
      <c r="X3870">
        <f t="shared" si="701"/>
        <v>186.16</v>
      </c>
      <c r="Y3870">
        <f t="shared" si="702"/>
        <v>186.16</v>
      </c>
      <c r="Z3870">
        <f t="shared" si="703"/>
        <v>0</v>
      </c>
      <c r="AA3870" t="s">
        <v>40</v>
      </c>
      <c r="AB3870" t="s">
        <v>41</v>
      </c>
    </row>
    <row r="3871" spans="1:28" x14ac:dyDescent="0.25">
      <c r="A3871" t="s">
        <v>229</v>
      </c>
      <c r="B3871" t="s">
        <v>7284</v>
      </c>
      <c r="D3871" t="s">
        <v>7285</v>
      </c>
      <c r="E3871" t="s">
        <v>37</v>
      </c>
      <c r="F3871">
        <v>993</v>
      </c>
      <c r="G3871">
        <v>993</v>
      </c>
      <c r="H3871">
        <v>1</v>
      </c>
      <c r="I3871">
        <f t="shared" si="693"/>
        <v>0</v>
      </c>
      <c r="J3871">
        <v>0.33</v>
      </c>
      <c r="K3871">
        <f t="shared" si="694"/>
        <v>327.69</v>
      </c>
      <c r="L3871" t="s">
        <v>38</v>
      </c>
      <c r="N3871">
        <f t="shared" si="695"/>
        <v>97.468113600000024</v>
      </c>
      <c r="O3871">
        <f t="shared" si="696"/>
        <v>0.50149287234042539</v>
      </c>
      <c r="P3871" t="s">
        <v>39</v>
      </c>
      <c r="Q3871">
        <f t="shared" si="697"/>
        <v>0.37865055387713997</v>
      </c>
      <c r="R3871">
        <f t="shared" si="698"/>
        <v>376</v>
      </c>
      <c r="S3871">
        <f t="shared" si="699"/>
        <v>376</v>
      </c>
      <c r="T3871">
        <v>376</v>
      </c>
      <c r="U3871">
        <f t="shared" si="700"/>
        <v>0</v>
      </c>
      <c r="V3871">
        <v>0.52</v>
      </c>
      <c r="W3871">
        <v>1</v>
      </c>
      <c r="X3871">
        <f t="shared" si="701"/>
        <v>195.52</v>
      </c>
      <c r="Y3871">
        <f t="shared" si="702"/>
        <v>195.52</v>
      </c>
      <c r="Z3871">
        <f t="shared" si="703"/>
        <v>0</v>
      </c>
      <c r="AA3871" t="s">
        <v>40</v>
      </c>
      <c r="AB3871" t="s">
        <v>41</v>
      </c>
    </row>
    <row r="3872" spans="1:28" x14ac:dyDescent="0.25">
      <c r="A3872" t="s">
        <v>229</v>
      </c>
      <c r="B3872" t="s">
        <v>7286</v>
      </c>
      <c r="D3872" t="s">
        <v>7287</v>
      </c>
      <c r="E3872" t="s">
        <v>37</v>
      </c>
      <c r="F3872">
        <v>949</v>
      </c>
      <c r="G3872">
        <v>949</v>
      </c>
      <c r="H3872">
        <v>1</v>
      </c>
      <c r="I3872">
        <f t="shared" si="693"/>
        <v>0</v>
      </c>
      <c r="J3872">
        <v>0.33</v>
      </c>
      <c r="K3872">
        <f t="shared" si="694"/>
        <v>313.17</v>
      </c>
      <c r="L3872" t="s">
        <v>38</v>
      </c>
      <c r="N3872">
        <f t="shared" si="695"/>
        <v>93.149284800000018</v>
      </c>
      <c r="O3872">
        <f t="shared" si="696"/>
        <v>0.4996278212290502</v>
      </c>
      <c r="P3872" t="s">
        <v>39</v>
      </c>
      <c r="Q3872">
        <f t="shared" si="697"/>
        <v>0.37723919915700738</v>
      </c>
      <c r="R3872">
        <f t="shared" si="698"/>
        <v>358</v>
      </c>
      <c r="S3872">
        <f t="shared" si="699"/>
        <v>358</v>
      </c>
      <c r="T3872">
        <v>358</v>
      </c>
      <c r="U3872">
        <f t="shared" si="700"/>
        <v>0</v>
      </c>
      <c r="V3872">
        <v>0.52</v>
      </c>
      <c r="W3872">
        <v>1</v>
      </c>
      <c r="X3872">
        <f t="shared" si="701"/>
        <v>186.16</v>
      </c>
      <c r="Y3872">
        <f t="shared" si="702"/>
        <v>186.16</v>
      </c>
      <c r="Z3872">
        <f t="shared" si="703"/>
        <v>0</v>
      </c>
      <c r="AA3872" t="s">
        <v>40</v>
      </c>
      <c r="AB3872" t="s">
        <v>41</v>
      </c>
    </row>
    <row r="3873" spans="1:28" x14ac:dyDescent="0.25">
      <c r="A3873" t="s">
        <v>229</v>
      </c>
      <c r="B3873" t="s">
        <v>7288</v>
      </c>
      <c r="D3873" t="s">
        <v>7289</v>
      </c>
      <c r="E3873" t="s">
        <v>37</v>
      </c>
      <c r="F3873">
        <v>967</v>
      </c>
      <c r="G3873">
        <v>967</v>
      </c>
      <c r="H3873">
        <v>1</v>
      </c>
      <c r="I3873">
        <f t="shared" si="693"/>
        <v>0</v>
      </c>
      <c r="J3873">
        <v>0.33</v>
      </c>
      <c r="K3873">
        <f t="shared" si="694"/>
        <v>319.11</v>
      </c>
      <c r="L3873" t="s">
        <v>38</v>
      </c>
      <c r="N3873">
        <f t="shared" si="695"/>
        <v>94.916078400000018</v>
      </c>
      <c r="O3873">
        <f t="shared" si="696"/>
        <v>0.49991528767123283</v>
      </c>
      <c r="P3873" t="s">
        <v>39</v>
      </c>
      <c r="Q3873">
        <f t="shared" si="697"/>
        <v>0.37745604963805585</v>
      </c>
      <c r="R3873">
        <f t="shared" si="698"/>
        <v>365</v>
      </c>
      <c r="S3873">
        <f t="shared" si="699"/>
        <v>365</v>
      </c>
      <c r="T3873">
        <v>365</v>
      </c>
      <c r="U3873">
        <f t="shared" si="700"/>
        <v>0</v>
      </c>
      <c r="V3873">
        <v>0.52</v>
      </c>
      <c r="W3873">
        <v>1</v>
      </c>
      <c r="X3873">
        <f t="shared" si="701"/>
        <v>189.8</v>
      </c>
      <c r="Y3873">
        <f t="shared" si="702"/>
        <v>189.8</v>
      </c>
      <c r="Z3873">
        <f t="shared" si="703"/>
        <v>0</v>
      </c>
      <c r="AA3873" t="s">
        <v>40</v>
      </c>
      <c r="AB3873" t="s">
        <v>41</v>
      </c>
    </row>
    <row r="3874" spans="1:28" x14ac:dyDescent="0.25">
      <c r="A3874" t="s">
        <v>229</v>
      </c>
      <c r="B3874" t="s">
        <v>7290</v>
      </c>
      <c r="D3874" t="s">
        <v>7291</v>
      </c>
      <c r="E3874" t="s">
        <v>37</v>
      </c>
      <c r="F3874">
        <v>949</v>
      </c>
      <c r="G3874">
        <v>949</v>
      </c>
      <c r="H3874">
        <v>1</v>
      </c>
      <c r="I3874">
        <f t="shared" si="693"/>
        <v>0</v>
      </c>
      <c r="J3874">
        <v>0.33</v>
      </c>
      <c r="K3874">
        <f t="shared" si="694"/>
        <v>313.17</v>
      </c>
      <c r="L3874" t="s">
        <v>38</v>
      </c>
      <c r="N3874">
        <f t="shared" si="695"/>
        <v>93.149284800000018</v>
      </c>
      <c r="O3874">
        <f t="shared" si="696"/>
        <v>0.4996278212290502</v>
      </c>
      <c r="P3874" t="s">
        <v>39</v>
      </c>
      <c r="Q3874">
        <f t="shared" si="697"/>
        <v>0.37723919915700738</v>
      </c>
      <c r="R3874">
        <f t="shared" si="698"/>
        <v>358</v>
      </c>
      <c r="S3874">
        <f t="shared" si="699"/>
        <v>358</v>
      </c>
      <c r="T3874">
        <v>358</v>
      </c>
      <c r="U3874">
        <f t="shared" si="700"/>
        <v>0</v>
      </c>
      <c r="V3874">
        <v>0.52</v>
      </c>
      <c r="W3874">
        <v>1</v>
      </c>
      <c r="X3874">
        <f t="shared" si="701"/>
        <v>186.16</v>
      </c>
      <c r="Y3874">
        <f t="shared" si="702"/>
        <v>186.16</v>
      </c>
      <c r="Z3874">
        <f t="shared" si="703"/>
        <v>0</v>
      </c>
      <c r="AA3874" t="s">
        <v>40</v>
      </c>
      <c r="AB3874" t="s">
        <v>41</v>
      </c>
    </row>
    <row r="3875" spans="1:28" x14ac:dyDescent="0.25">
      <c r="A3875" t="s">
        <v>229</v>
      </c>
      <c r="B3875" t="s">
        <v>7292</v>
      </c>
      <c r="D3875" t="s">
        <v>7293</v>
      </c>
      <c r="E3875" t="s">
        <v>37</v>
      </c>
      <c r="F3875">
        <v>967</v>
      </c>
      <c r="G3875">
        <v>967</v>
      </c>
      <c r="H3875">
        <v>1</v>
      </c>
      <c r="I3875">
        <f t="shared" si="693"/>
        <v>0</v>
      </c>
      <c r="J3875">
        <v>0.33</v>
      </c>
      <c r="K3875">
        <f t="shared" si="694"/>
        <v>319.11</v>
      </c>
      <c r="L3875" t="s">
        <v>38</v>
      </c>
      <c r="N3875">
        <f t="shared" si="695"/>
        <v>94.916078400000018</v>
      </c>
      <c r="O3875">
        <f t="shared" si="696"/>
        <v>0.49991528767123283</v>
      </c>
      <c r="P3875" t="s">
        <v>39</v>
      </c>
      <c r="Q3875">
        <f t="shared" si="697"/>
        <v>0.37745604963805585</v>
      </c>
      <c r="R3875">
        <f t="shared" si="698"/>
        <v>365</v>
      </c>
      <c r="S3875">
        <f t="shared" si="699"/>
        <v>365</v>
      </c>
      <c r="T3875">
        <v>365</v>
      </c>
      <c r="U3875">
        <f t="shared" si="700"/>
        <v>0</v>
      </c>
      <c r="V3875">
        <v>0.52</v>
      </c>
      <c r="W3875">
        <v>1</v>
      </c>
      <c r="X3875">
        <f t="shared" si="701"/>
        <v>189.8</v>
      </c>
      <c r="Y3875">
        <f t="shared" si="702"/>
        <v>189.8</v>
      </c>
      <c r="Z3875">
        <f t="shared" si="703"/>
        <v>0</v>
      </c>
      <c r="AA3875" t="s">
        <v>40</v>
      </c>
      <c r="AB3875" t="s">
        <v>41</v>
      </c>
    </row>
    <row r="3876" spans="1:28" x14ac:dyDescent="0.25">
      <c r="A3876" t="s">
        <v>229</v>
      </c>
      <c r="B3876" t="s">
        <v>7294</v>
      </c>
      <c r="D3876" t="s">
        <v>7295</v>
      </c>
      <c r="E3876" t="s">
        <v>37</v>
      </c>
      <c r="F3876">
        <v>949</v>
      </c>
      <c r="G3876">
        <v>949</v>
      </c>
      <c r="H3876">
        <v>1</v>
      </c>
      <c r="I3876">
        <f t="shared" si="693"/>
        <v>0</v>
      </c>
      <c r="J3876">
        <v>0.33</v>
      </c>
      <c r="K3876">
        <f t="shared" si="694"/>
        <v>313.17</v>
      </c>
      <c r="L3876" t="s">
        <v>38</v>
      </c>
      <c r="N3876">
        <f t="shared" si="695"/>
        <v>93.149284800000018</v>
      </c>
      <c r="O3876">
        <f t="shared" si="696"/>
        <v>0.4996278212290502</v>
      </c>
      <c r="P3876" t="s">
        <v>39</v>
      </c>
      <c r="Q3876">
        <f t="shared" si="697"/>
        <v>0.37723919915700738</v>
      </c>
      <c r="R3876">
        <f t="shared" si="698"/>
        <v>358</v>
      </c>
      <c r="S3876">
        <f t="shared" si="699"/>
        <v>358</v>
      </c>
      <c r="T3876">
        <v>358</v>
      </c>
      <c r="U3876">
        <f t="shared" si="700"/>
        <v>0</v>
      </c>
      <c r="V3876">
        <v>0.52</v>
      </c>
      <c r="W3876">
        <v>1</v>
      </c>
      <c r="X3876">
        <f t="shared" si="701"/>
        <v>186.16</v>
      </c>
      <c r="Y3876">
        <f t="shared" si="702"/>
        <v>186.16</v>
      </c>
      <c r="Z3876">
        <f t="shared" si="703"/>
        <v>0</v>
      </c>
      <c r="AA3876" t="s">
        <v>40</v>
      </c>
      <c r="AB3876" t="s">
        <v>41</v>
      </c>
    </row>
    <row r="3877" spans="1:28" x14ac:dyDescent="0.25">
      <c r="A3877" t="s">
        <v>229</v>
      </c>
      <c r="B3877" t="s">
        <v>7296</v>
      </c>
      <c r="D3877" t="s">
        <v>7297</v>
      </c>
      <c r="E3877" t="s">
        <v>37</v>
      </c>
      <c r="F3877">
        <v>967</v>
      </c>
      <c r="G3877">
        <v>967</v>
      </c>
      <c r="H3877">
        <v>1</v>
      </c>
      <c r="I3877">
        <f t="shared" si="693"/>
        <v>0</v>
      </c>
      <c r="J3877">
        <v>0.33</v>
      </c>
      <c r="K3877">
        <f t="shared" si="694"/>
        <v>319.11</v>
      </c>
      <c r="L3877" t="s">
        <v>38</v>
      </c>
      <c r="N3877">
        <f t="shared" si="695"/>
        <v>94.916078400000018</v>
      </c>
      <c r="O3877">
        <f t="shared" si="696"/>
        <v>0.49991528767123283</v>
      </c>
      <c r="P3877" t="s">
        <v>39</v>
      </c>
      <c r="Q3877">
        <f t="shared" si="697"/>
        <v>0.37745604963805585</v>
      </c>
      <c r="R3877">
        <f t="shared" si="698"/>
        <v>365</v>
      </c>
      <c r="S3877">
        <f t="shared" si="699"/>
        <v>365</v>
      </c>
      <c r="T3877">
        <v>365</v>
      </c>
      <c r="U3877">
        <f t="shared" si="700"/>
        <v>0</v>
      </c>
      <c r="V3877">
        <v>0.52</v>
      </c>
      <c r="W3877">
        <v>1</v>
      </c>
      <c r="X3877">
        <f t="shared" si="701"/>
        <v>189.8</v>
      </c>
      <c r="Y3877">
        <f t="shared" si="702"/>
        <v>189.8</v>
      </c>
      <c r="Z3877">
        <f t="shared" si="703"/>
        <v>0</v>
      </c>
      <c r="AA3877" t="s">
        <v>40</v>
      </c>
      <c r="AB3877" t="s">
        <v>41</v>
      </c>
    </row>
    <row r="3878" spans="1:28" x14ac:dyDescent="0.25">
      <c r="A3878" t="s">
        <v>229</v>
      </c>
      <c r="B3878" t="s">
        <v>7298</v>
      </c>
      <c r="D3878" t="s">
        <v>7299</v>
      </c>
      <c r="E3878" t="s">
        <v>37</v>
      </c>
      <c r="F3878">
        <v>949</v>
      </c>
      <c r="G3878">
        <v>949</v>
      </c>
      <c r="H3878">
        <v>1</v>
      </c>
      <c r="I3878">
        <f t="shared" si="693"/>
        <v>0</v>
      </c>
      <c r="J3878">
        <v>0.33</v>
      </c>
      <c r="K3878">
        <f t="shared" si="694"/>
        <v>313.17</v>
      </c>
      <c r="L3878" t="s">
        <v>38</v>
      </c>
      <c r="N3878">
        <f t="shared" si="695"/>
        <v>93.149284800000018</v>
      </c>
      <c r="O3878">
        <f t="shared" si="696"/>
        <v>0.4996278212290502</v>
      </c>
      <c r="P3878" t="s">
        <v>39</v>
      </c>
      <c r="Q3878">
        <f t="shared" si="697"/>
        <v>0.37723919915700738</v>
      </c>
      <c r="R3878">
        <f t="shared" si="698"/>
        <v>358</v>
      </c>
      <c r="S3878">
        <f t="shared" si="699"/>
        <v>358</v>
      </c>
      <c r="T3878">
        <v>358</v>
      </c>
      <c r="U3878">
        <f t="shared" si="700"/>
        <v>0</v>
      </c>
      <c r="V3878">
        <v>0.52</v>
      </c>
      <c r="W3878">
        <v>1</v>
      </c>
      <c r="X3878">
        <f t="shared" si="701"/>
        <v>186.16</v>
      </c>
      <c r="Y3878">
        <f t="shared" si="702"/>
        <v>186.16</v>
      </c>
      <c r="Z3878">
        <f t="shared" si="703"/>
        <v>0</v>
      </c>
      <c r="AA3878" t="s">
        <v>40</v>
      </c>
      <c r="AB3878" t="s">
        <v>41</v>
      </c>
    </row>
    <row r="3879" spans="1:28" x14ac:dyDescent="0.25">
      <c r="A3879" t="s">
        <v>229</v>
      </c>
      <c r="B3879" t="s">
        <v>7300</v>
      </c>
      <c r="D3879" t="s">
        <v>7301</v>
      </c>
      <c r="E3879" t="s">
        <v>37</v>
      </c>
      <c r="F3879">
        <v>967</v>
      </c>
      <c r="G3879">
        <v>967</v>
      </c>
      <c r="H3879">
        <v>1</v>
      </c>
      <c r="I3879">
        <f t="shared" si="693"/>
        <v>0</v>
      </c>
      <c r="J3879">
        <v>0.33</v>
      </c>
      <c r="K3879">
        <f t="shared" si="694"/>
        <v>319.11</v>
      </c>
      <c r="L3879" t="s">
        <v>38</v>
      </c>
      <c r="N3879">
        <f t="shared" si="695"/>
        <v>94.916078400000018</v>
      </c>
      <c r="O3879">
        <f t="shared" si="696"/>
        <v>0.49991528767123283</v>
      </c>
      <c r="P3879" t="s">
        <v>39</v>
      </c>
      <c r="Q3879">
        <f t="shared" si="697"/>
        <v>0.37745604963805585</v>
      </c>
      <c r="R3879">
        <f t="shared" si="698"/>
        <v>365</v>
      </c>
      <c r="S3879">
        <f t="shared" si="699"/>
        <v>365</v>
      </c>
      <c r="T3879">
        <v>365</v>
      </c>
      <c r="U3879">
        <f t="shared" si="700"/>
        <v>0</v>
      </c>
      <c r="V3879">
        <v>0.52</v>
      </c>
      <c r="W3879">
        <v>1</v>
      </c>
      <c r="X3879">
        <f t="shared" si="701"/>
        <v>189.8</v>
      </c>
      <c r="Y3879">
        <f t="shared" si="702"/>
        <v>189.8</v>
      </c>
      <c r="Z3879">
        <f t="shared" si="703"/>
        <v>0</v>
      </c>
      <c r="AA3879" t="s">
        <v>40</v>
      </c>
      <c r="AB3879" t="s">
        <v>41</v>
      </c>
    </row>
    <row r="3880" spans="1:28" x14ac:dyDescent="0.25">
      <c r="A3880" t="s">
        <v>229</v>
      </c>
      <c r="B3880" t="s">
        <v>7302</v>
      </c>
      <c r="D3880" t="s">
        <v>7303</v>
      </c>
      <c r="E3880" t="s">
        <v>37</v>
      </c>
      <c r="F3880">
        <v>949</v>
      </c>
      <c r="G3880">
        <v>949</v>
      </c>
      <c r="H3880">
        <v>1</v>
      </c>
      <c r="I3880">
        <f t="shared" si="693"/>
        <v>0</v>
      </c>
      <c r="J3880">
        <v>0.33</v>
      </c>
      <c r="K3880">
        <f t="shared" si="694"/>
        <v>313.17</v>
      </c>
      <c r="L3880" t="s">
        <v>38</v>
      </c>
      <c r="N3880">
        <f t="shared" si="695"/>
        <v>93.149284800000018</v>
      </c>
      <c r="O3880">
        <f t="shared" si="696"/>
        <v>0.4996278212290502</v>
      </c>
      <c r="P3880" t="s">
        <v>39</v>
      </c>
      <c r="Q3880">
        <f t="shared" si="697"/>
        <v>0.37723919915700738</v>
      </c>
      <c r="R3880">
        <f t="shared" si="698"/>
        <v>358</v>
      </c>
      <c r="S3880">
        <f t="shared" si="699"/>
        <v>358</v>
      </c>
      <c r="T3880">
        <v>358</v>
      </c>
      <c r="U3880">
        <f t="shared" si="700"/>
        <v>0</v>
      </c>
      <c r="V3880">
        <v>0.52</v>
      </c>
      <c r="W3880">
        <v>1</v>
      </c>
      <c r="X3880">
        <f t="shared" si="701"/>
        <v>186.16</v>
      </c>
      <c r="Y3880">
        <f t="shared" si="702"/>
        <v>186.16</v>
      </c>
      <c r="Z3880">
        <f t="shared" si="703"/>
        <v>0</v>
      </c>
      <c r="AA3880" t="s">
        <v>40</v>
      </c>
      <c r="AB3880" t="s">
        <v>41</v>
      </c>
    </row>
    <row r="3881" spans="1:28" x14ac:dyDescent="0.25">
      <c r="A3881" t="s">
        <v>229</v>
      </c>
      <c r="B3881" t="s">
        <v>7304</v>
      </c>
      <c r="D3881" t="s">
        <v>7305</v>
      </c>
      <c r="E3881" t="s">
        <v>37</v>
      </c>
      <c r="F3881">
        <v>967</v>
      </c>
      <c r="G3881">
        <v>967</v>
      </c>
      <c r="H3881">
        <v>1</v>
      </c>
      <c r="I3881">
        <f t="shared" si="693"/>
        <v>0</v>
      </c>
      <c r="J3881">
        <v>0.33</v>
      </c>
      <c r="K3881">
        <f t="shared" si="694"/>
        <v>319.11</v>
      </c>
      <c r="L3881" t="s">
        <v>38</v>
      </c>
      <c r="N3881">
        <f t="shared" si="695"/>
        <v>94.916078400000018</v>
      </c>
      <c r="O3881">
        <f t="shared" si="696"/>
        <v>0.49991528767123283</v>
      </c>
      <c r="P3881" t="s">
        <v>39</v>
      </c>
      <c r="Q3881">
        <f t="shared" si="697"/>
        <v>0.37745604963805585</v>
      </c>
      <c r="R3881">
        <f t="shared" si="698"/>
        <v>365</v>
      </c>
      <c r="S3881">
        <f t="shared" si="699"/>
        <v>365</v>
      </c>
      <c r="T3881">
        <v>365</v>
      </c>
      <c r="U3881">
        <f t="shared" si="700"/>
        <v>0</v>
      </c>
      <c r="V3881">
        <v>0.52</v>
      </c>
      <c r="W3881">
        <v>1</v>
      </c>
      <c r="X3881">
        <f t="shared" si="701"/>
        <v>189.8</v>
      </c>
      <c r="Y3881">
        <f t="shared" si="702"/>
        <v>189.8</v>
      </c>
      <c r="Z3881">
        <f t="shared" si="703"/>
        <v>0</v>
      </c>
      <c r="AA3881" t="s">
        <v>40</v>
      </c>
      <c r="AB3881" t="s">
        <v>41</v>
      </c>
    </row>
    <row r="3882" spans="1:28" x14ac:dyDescent="0.25">
      <c r="A3882" t="s">
        <v>229</v>
      </c>
      <c r="B3882" t="s">
        <v>7306</v>
      </c>
      <c r="D3882" t="s">
        <v>7307</v>
      </c>
      <c r="E3882" t="s">
        <v>37</v>
      </c>
      <c r="F3882">
        <v>949</v>
      </c>
      <c r="G3882">
        <v>949</v>
      </c>
      <c r="H3882">
        <v>1</v>
      </c>
      <c r="I3882">
        <f t="shared" si="693"/>
        <v>0</v>
      </c>
      <c r="J3882">
        <v>0.33</v>
      </c>
      <c r="K3882">
        <f t="shared" si="694"/>
        <v>313.17</v>
      </c>
      <c r="L3882" t="s">
        <v>38</v>
      </c>
      <c r="N3882">
        <f t="shared" si="695"/>
        <v>93.149284800000018</v>
      </c>
      <c r="O3882">
        <f t="shared" si="696"/>
        <v>0.4996278212290502</v>
      </c>
      <c r="P3882" t="s">
        <v>39</v>
      </c>
      <c r="Q3882">
        <f t="shared" si="697"/>
        <v>0.37723919915700738</v>
      </c>
      <c r="R3882">
        <f t="shared" si="698"/>
        <v>358</v>
      </c>
      <c r="S3882">
        <f t="shared" si="699"/>
        <v>358</v>
      </c>
      <c r="T3882">
        <v>358</v>
      </c>
      <c r="U3882">
        <f t="shared" si="700"/>
        <v>0</v>
      </c>
      <c r="V3882">
        <v>0.52</v>
      </c>
      <c r="W3882">
        <v>1</v>
      </c>
      <c r="X3882">
        <f t="shared" si="701"/>
        <v>186.16</v>
      </c>
      <c r="Y3882">
        <f t="shared" si="702"/>
        <v>186.16</v>
      </c>
      <c r="Z3882">
        <f t="shared" si="703"/>
        <v>0</v>
      </c>
      <c r="AA3882" t="s">
        <v>40</v>
      </c>
      <c r="AB3882" t="s">
        <v>41</v>
      </c>
    </row>
    <row r="3883" spans="1:28" x14ac:dyDescent="0.25">
      <c r="A3883" t="s">
        <v>229</v>
      </c>
      <c r="B3883" t="s">
        <v>7308</v>
      </c>
      <c r="D3883" t="s">
        <v>7309</v>
      </c>
      <c r="E3883" t="s">
        <v>37</v>
      </c>
      <c r="F3883">
        <v>967</v>
      </c>
      <c r="G3883">
        <v>967</v>
      </c>
      <c r="H3883">
        <v>1</v>
      </c>
      <c r="I3883">
        <f t="shared" si="693"/>
        <v>0</v>
      </c>
      <c r="J3883">
        <v>0.33</v>
      </c>
      <c r="K3883">
        <f t="shared" si="694"/>
        <v>319.11</v>
      </c>
      <c r="L3883" t="s">
        <v>38</v>
      </c>
      <c r="N3883">
        <f t="shared" si="695"/>
        <v>94.916078400000018</v>
      </c>
      <c r="O3883">
        <f t="shared" si="696"/>
        <v>0.49991528767123283</v>
      </c>
      <c r="P3883" t="s">
        <v>39</v>
      </c>
      <c r="Q3883">
        <f t="shared" si="697"/>
        <v>0.37745604963805585</v>
      </c>
      <c r="R3883">
        <f t="shared" si="698"/>
        <v>365</v>
      </c>
      <c r="S3883">
        <f t="shared" si="699"/>
        <v>365</v>
      </c>
      <c r="T3883">
        <v>365</v>
      </c>
      <c r="U3883">
        <f t="shared" si="700"/>
        <v>0</v>
      </c>
      <c r="V3883">
        <v>0.52</v>
      </c>
      <c r="W3883">
        <v>1</v>
      </c>
      <c r="X3883">
        <f t="shared" si="701"/>
        <v>189.8</v>
      </c>
      <c r="Y3883">
        <f t="shared" si="702"/>
        <v>189.8</v>
      </c>
      <c r="Z3883">
        <f t="shared" si="703"/>
        <v>0</v>
      </c>
      <c r="AA3883" t="s">
        <v>40</v>
      </c>
      <c r="AB3883" t="s">
        <v>41</v>
      </c>
    </row>
    <row r="3884" spans="1:28" x14ac:dyDescent="0.25">
      <c r="A3884" t="s">
        <v>229</v>
      </c>
      <c r="B3884" t="s">
        <v>7310</v>
      </c>
      <c r="D3884" t="s">
        <v>7311</v>
      </c>
      <c r="E3884" t="s">
        <v>44</v>
      </c>
      <c r="F3884">
        <v>1460</v>
      </c>
      <c r="G3884">
        <v>1460</v>
      </c>
      <c r="H3884">
        <v>1</v>
      </c>
      <c r="I3884">
        <f t="shared" si="693"/>
        <v>0</v>
      </c>
      <c r="J3884">
        <v>0.33</v>
      </c>
      <c r="K3884">
        <f t="shared" si="694"/>
        <v>481.8</v>
      </c>
      <c r="L3884" t="s">
        <v>38</v>
      </c>
      <c r="N3884">
        <f t="shared" si="695"/>
        <v>143.30659200000002</v>
      </c>
      <c r="O3884">
        <f t="shared" si="696"/>
        <v>0.4970992700729927</v>
      </c>
      <c r="P3884" t="s">
        <v>39</v>
      </c>
      <c r="Q3884">
        <f t="shared" si="697"/>
        <v>0.37534246575342467</v>
      </c>
      <c r="R3884">
        <f t="shared" si="698"/>
        <v>548</v>
      </c>
      <c r="S3884">
        <f t="shared" si="699"/>
        <v>548</v>
      </c>
      <c r="T3884">
        <v>548</v>
      </c>
      <c r="U3884">
        <f t="shared" si="700"/>
        <v>0</v>
      </c>
      <c r="V3884">
        <v>0.52</v>
      </c>
      <c r="W3884">
        <v>1</v>
      </c>
      <c r="X3884">
        <f t="shared" si="701"/>
        <v>284.96000000000004</v>
      </c>
      <c r="Y3884">
        <f t="shared" si="702"/>
        <v>284.96000000000004</v>
      </c>
      <c r="Z3884">
        <f t="shared" si="703"/>
        <v>0</v>
      </c>
      <c r="AA3884" t="s">
        <v>40</v>
      </c>
      <c r="AB3884" t="s">
        <v>41</v>
      </c>
    </row>
    <row r="3885" spans="1:28" x14ac:dyDescent="0.25">
      <c r="A3885" t="s">
        <v>34</v>
      </c>
      <c r="B3885" t="s">
        <v>7312</v>
      </c>
      <c r="D3885" t="s">
        <v>7313</v>
      </c>
      <c r="E3885" t="s">
        <v>44</v>
      </c>
      <c r="F3885">
        <v>2200</v>
      </c>
      <c r="G3885">
        <v>2200</v>
      </c>
      <c r="H3885">
        <v>1</v>
      </c>
      <c r="I3885">
        <f t="shared" si="693"/>
        <v>0</v>
      </c>
      <c r="J3885">
        <v>0.32800000000000001</v>
      </c>
      <c r="K3885">
        <f t="shared" si="694"/>
        <v>721.6</v>
      </c>
      <c r="L3885" t="s">
        <v>38</v>
      </c>
      <c r="N3885">
        <f t="shared" si="695"/>
        <v>214.63270400000005</v>
      </c>
      <c r="O3885">
        <f t="shared" si="696"/>
        <v>0.49292972972972965</v>
      </c>
      <c r="P3885" t="s">
        <v>39</v>
      </c>
      <c r="Q3885">
        <f t="shared" si="697"/>
        <v>0.37</v>
      </c>
      <c r="R3885">
        <f t="shared" si="698"/>
        <v>814</v>
      </c>
      <c r="S3885">
        <f t="shared" si="699"/>
        <v>814</v>
      </c>
      <c r="T3885">
        <v>814</v>
      </c>
      <c r="U3885">
        <f t="shared" si="700"/>
        <v>0</v>
      </c>
      <c r="V3885">
        <v>0.52</v>
      </c>
      <c r="W3885">
        <v>1</v>
      </c>
      <c r="X3885">
        <f t="shared" si="701"/>
        <v>423.28000000000003</v>
      </c>
      <c r="Y3885">
        <f t="shared" si="702"/>
        <v>423.28000000000003</v>
      </c>
      <c r="Z3885">
        <f t="shared" si="703"/>
        <v>0</v>
      </c>
      <c r="AA3885" t="s">
        <v>40</v>
      </c>
      <c r="AB3885" t="s">
        <v>41</v>
      </c>
    </row>
    <row r="3886" spans="1:28" x14ac:dyDescent="0.25">
      <c r="A3886" t="s">
        <v>229</v>
      </c>
      <c r="B3886" t="s">
        <v>2063</v>
      </c>
      <c r="D3886" t="s">
        <v>7314</v>
      </c>
      <c r="E3886" t="s">
        <v>44</v>
      </c>
      <c r="F3886">
        <v>3910</v>
      </c>
      <c r="G3886">
        <v>3910</v>
      </c>
      <c r="H3886">
        <v>1</v>
      </c>
      <c r="I3886">
        <f t="shared" si="693"/>
        <v>0</v>
      </c>
      <c r="J3886">
        <v>0.34399999999999997</v>
      </c>
      <c r="K3886">
        <f t="shared" si="694"/>
        <v>1345.04</v>
      </c>
      <c r="L3886" t="s">
        <v>38</v>
      </c>
      <c r="N3886">
        <f t="shared" si="695"/>
        <v>400.06869760000001</v>
      </c>
      <c r="O3886">
        <f t="shared" si="696"/>
        <v>0.50618557124518615</v>
      </c>
      <c r="P3886" t="s">
        <v>39</v>
      </c>
      <c r="Q3886">
        <f t="shared" si="697"/>
        <v>0.39846547314578007</v>
      </c>
      <c r="R3886">
        <f t="shared" si="698"/>
        <v>1558</v>
      </c>
      <c r="S3886">
        <f t="shared" si="699"/>
        <v>1558</v>
      </c>
      <c r="T3886">
        <v>1558</v>
      </c>
      <c r="U3886">
        <f t="shared" si="700"/>
        <v>0</v>
      </c>
      <c r="V3886">
        <v>0.52</v>
      </c>
      <c r="W3886">
        <v>1</v>
      </c>
      <c r="X3886">
        <f t="shared" si="701"/>
        <v>810.16000000000008</v>
      </c>
      <c r="Y3886">
        <f t="shared" si="702"/>
        <v>810.16000000000008</v>
      </c>
      <c r="Z3886">
        <f t="shared" si="703"/>
        <v>0</v>
      </c>
      <c r="AA3886" t="s">
        <v>40</v>
      </c>
      <c r="AB3886" t="s">
        <v>41</v>
      </c>
    </row>
    <row r="3887" spans="1:28" x14ac:dyDescent="0.25">
      <c r="A3887" t="s">
        <v>229</v>
      </c>
      <c r="B3887" t="s">
        <v>2072</v>
      </c>
      <c r="D3887" t="s">
        <v>7315</v>
      </c>
      <c r="E3887" t="s">
        <v>44</v>
      </c>
      <c r="F3887">
        <v>2980</v>
      </c>
      <c r="G3887">
        <v>2980</v>
      </c>
      <c r="H3887">
        <v>1</v>
      </c>
      <c r="I3887">
        <f t="shared" si="693"/>
        <v>0</v>
      </c>
      <c r="J3887">
        <v>0.34399999999999997</v>
      </c>
      <c r="K3887">
        <f t="shared" si="694"/>
        <v>1025.1199999999999</v>
      </c>
      <c r="L3887" t="s">
        <v>38</v>
      </c>
      <c r="N3887">
        <f t="shared" si="695"/>
        <v>304.91169280000003</v>
      </c>
      <c r="O3887">
        <f t="shared" si="696"/>
        <v>0.50307742372881359</v>
      </c>
      <c r="P3887" t="s">
        <v>39</v>
      </c>
      <c r="Q3887">
        <f t="shared" si="697"/>
        <v>0.39597315436241609</v>
      </c>
      <c r="R3887">
        <f t="shared" si="698"/>
        <v>1180</v>
      </c>
      <c r="S3887">
        <f t="shared" si="699"/>
        <v>1180</v>
      </c>
      <c r="T3887">
        <v>1180</v>
      </c>
      <c r="U3887">
        <f t="shared" si="700"/>
        <v>0</v>
      </c>
      <c r="V3887">
        <v>0.52</v>
      </c>
      <c r="W3887">
        <v>1</v>
      </c>
      <c r="X3887">
        <f t="shared" si="701"/>
        <v>613.6</v>
      </c>
      <c r="Y3887">
        <f t="shared" si="702"/>
        <v>613.6</v>
      </c>
      <c r="Z3887">
        <f t="shared" si="703"/>
        <v>0</v>
      </c>
      <c r="AA3887" t="s">
        <v>40</v>
      </c>
      <c r="AB3887" t="s">
        <v>41</v>
      </c>
    </row>
    <row r="3888" spans="1:28" x14ac:dyDescent="0.25">
      <c r="A3888" t="s">
        <v>229</v>
      </c>
      <c r="B3888" t="s">
        <v>2077</v>
      </c>
      <c r="D3888" t="s">
        <v>7316</v>
      </c>
      <c r="E3888" t="s">
        <v>44</v>
      </c>
      <c r="F3888">
        <v>4470</v>
      </c>
      <c r="G3888">
        <v>4470</v>
      </c>
      <c r="H3888">
        <v>1</v>
      </c>
      <c r="I3888">
        <f t="shared" si="693"/>
        <v>0</v>
      </c>
      <c r="J3888">
        <v>0.34399999999999997</v>
      </c>
      <c r="K3888">
        <f t="shared" si="694"/>
        <v>1537.6799999999998</v>
      </c>
      <c r="L3888" t="s">
        <v>38</v>
      </c>
      <c r="N3888">
        <f t="shared" si="695"/>
        <v>457.36753920000001</v>
      </c>
      <c r="O3888">
        <f t="shared" si="696"/>
        <v>0.50110439024390241</v>
      </c>
      <c r="P3888" t="s">
        <v>39</v>
      </c>
      <c r="Q3888">
        <f t="shared" si="697"/>
        <v>0.39440715883668903</v>
      </c>
      <c r="R3888">
        <f t="shared" si="698"/>
        <v>1763</v>
      </c>
      <c r="S3888">
        <f t="shared" si="699"/>
        <v>1763</v>
      </c>
      <c r="T3888">
        <v>1763</v>
      </c>
      <c r="U3888">
        <f t="shared" si="700"/>
        <v>0</v>
      </c>
      <c r="V3888">
        <v>0.52</v>
      </c>
      <c r="W3888">
        <v>1</v>
      </c>
      <c r="X3888">
        <f t="shared" si="701"/>
        <v>916.76</v>
      </c>
      <c r="Y3888">
        <f t="shared" si="702"/>
        <v>916.76</v>
      </c>
      <c r="Z3888">
        <f t="shared" si="703"/>
        <v>0</v>
      </c>
      <c r="AA3888" t="s">
        <v>40</v>
      </c>
      <c r="AB3888" t="s">
        <v>41</v>
      </c>
    </row>
    <row r="3889" spans="1:28" x14ac:dyDescent="0.25">
      <c r="A3889" t="s">
        <v>229</v>
      </c>
      <c r="B3889" t="s">
        <v>7317</v>
      </c>
      <c r="D3889" t="s">
        <v>7318</v>
      </c>
      <c r="E3889" t="s">
        <v>37</v>
      </c>
      <c r="F3889">
        <v>3380</v>
      </c>
      <c r="G3889">
        <v>3380</v>
      </c>
      <c r="H3889">
        <v>1</v>
      </c>
      <c r="I3889">
        <f t="shared" si="693"/>
        <v>0</v>
      </c>
      <c r="J3889">
        <v>0.34399999999999997</v>
      </c>
      <c r="K3889">
        <f t="shared" si="694"/>
        <v>1162.7199999999998</v>
      </c>
      <c r="L3889" t="s">
        <v>38</v>
      </c>
      <c r="N3889">
        <f t="shared" si="695"/>
        <v>345.83943679999999</v>
      </c>
      <c r="O3889">
        <f t="shared" si="696"/>
        <v>0.50181585018726593</v>
      </c>
      <c r="P3889" t="s">
        <v>39</v>
      </c>
      <c r="Q3889">
        <f t="shared" si="697"/>
        <v>0.39497041420118345</v>
      </c>
      <c r="R3889">
        <f t="shared" si="698"/>
        <v>1335</v>
      </c>
      <c r="S3889">
        <f t="shared" si="699"/>
        <v>1335</v>
      </c>
      <c r="T3889">
        <v>1335</v>
      </c>
      <c r="U3889">
        <f t="shared" si="700"/>
        <v>0</v>
      </c>
      <c r="V3889">
        <v>0.52</v>
      </c>
      <c r="W3889">
        <v>1</v>
      </c>
      <c r="X3889">
        <f t="shared" si="701"/>
        <v>694.2</v>
      </c>
      <c r="Y3889">
        <f t="shared" si="702"/>
        <v>694.2</v>
      </c>
      <c r="Z3889">
        <f t="shared" si="703"/>
        <v>0</v>
      </c>
      <c r="AA3889" t="s">
        <v>40</v>
      </c>
      <c r="AB3889" t="s">
        <v>41</v>
      </c>
    </row>
    <row r="3890" spans="1:28" x14ac:dyDescent="0.25">
      <c r="A3890" t="s">
        <v>229</v>
      </c>
      <c r="B3890" t="s">
        <v>7319</v>
      </c>
      <c r="D3890" t="s">
        <v>7320</v>
      </c>
      <c r="E3890" t="s">
        <v>37</v>
      </c>
      <c r="F3890">
        <v>3470</v>
      </c>
      <c r="G3890">
        <v>3470</v>
      </c>
      <c r="H3890">
        <v>1</v>
      </c>
      <c r="I3890">
        <f t="shared" si="693"/>
        <v>0</v>
      </c>
      <c r="J3890">
        <v>0.34399999999999997</v>
      </c>
      <c r="K3890">
        <f t="shared" si="694"/>
        <v>1193.6799999999998</v>
      </c>
      <c r="L3890" t="s">
        <v>38</v>
      </c>
      <c r="N3890">
        <f t="shared" si="695"/>
        <v>355.04817919999999</v>
      </c>
      <c r="O3890">
        <f t="shared" si="696"/>
        <v>0.50451018867924535</v>
      </c>
      <c r="P3890" t="s">
        <v>39</v>
      </c>
      <c r="Q3890">
        <f t="shared" si="697"/>
        <v>0.39711815561959657</v>
      </c>
      <c r="R3890">
        <f t="shared" si="698"/>
        <v>1378</v>
      </c>
      <c r="S3890">
        <f t="shared" si="699"/>
        <v>1378</v>
      </c>
      <c r="T3890">
        <v>1378</v>
      </c>
      <c r="U3890">
        <f t="shared" si="700"/>
        <v>0</v>
      </c>
      <c r="V3890">
        <v>0.52</v>
      </c>
      <c r="W3890">
        <v>1</v>
      </c>
      <c r="X3890">
        <f t="shared" si="701"/>
        <v>716.56000000000006</v>
      </c>
      <c r="Y3890">
        <f t="shared" si="702"/>
        <v>716.56000000000006</v>
      </c>
      <c r="Z3890">
        <f t="shared" si="703"/>
        <v>0</v>
      </c>
      <c r="AA3890" t="s">
        <v>40</v>
      </c>
      <c r="AB3890" t="s">
        <v>41</v>
      </c>
    </row>
    <row r="3891" spans="1:28" x14ac:dyDescent="0.25">
      <c r="A3891" t="s">
        <v>229</v>
      </c>
      <c r="B3891" t="s">
        <v>7321</v>
      </c>
      <c r="D3891" t="s">
        <v>7322</v>
      </c>
      <c r="E3891" t="s">
        <v>37</v>
      </c>
      <c r="F3891">
        <v>3470</v>
      </c>
      <c r="G3891">
        <v>3470</v>
      </c>
      <c r="H3891">
        <v>1</v>
      </c>
      <c r="I3891">
        <f t="shared" si="693"/>
        <v>0</v>
      </c>
      <c r="J3891">
        <v>0.34399999999999997</v>
      </c>
      <c r="K3891">
        <f t="shared" si="694"/>
        <v>1193.6799999999998</v>
      </c>
      <c r="L3891" t="s">
        <v>38</v>
      </c>
      <c r="N3891">
        <f t="shared" si="695"/>
        <v>355.04817919999999</v>
      </c>
      <c r="O3891">
        <f t="shared" si="696"/>
        <v>0.50451018867924535</v>
      </c>
      <c r="P3891" t="s">
        <v>39</v>
      </c>
      <c r="Q3891">
        <f t="shared" si="697"/>
        <v>0.39711815561959657</v>
      </c>
      <c r="R3891">
        <f t="shared" si="698"/>
        <v>1378</v>
      </c>
      <c r="S3891">
        <f t="shared" si="699"/>
        <v>1378</v>
      </c>
      <c r="T3891">
        <v>1378</v>
      </c>
      <c r="U3891">
        <f t="shared" si="700"/>
        <v>0</v>
      </c>
      <c r="V3891">
        <v>0.52</v>
      </c>
      <c r="W3891">
        <v>1</v>
      </c>
      <c r="X3891">
        <f t="shared" si="701"/>
        <v>716.56000000000006</v>
      </c>
      <c r="Y3891">
        <f t="shared" si="702"/>
        <v>716.56000000000006</v>
      </c>
      <c r="Z3891">
        <f t="shared" si="703"/>
        <v>0</v>
      </c>
      <c r="AA3891" t="s">
        <v>40</v>
      </c>
      <c r="AB3891" t="s">
        <v>41</v>
      </c>
    </row>
    <row r="3892" spans="1:28" x14ac:dyDescent="0.25">
      <c r="A3892" t="s">
        <v>229</v>
      </c>
      <c r="B3892" t="s">
        <v>7323</v>
      </c>
      <c r="D3892" t="s">
        <v>7324</v>
      </c>
      <c r="E3892" t="s">
        <v>37</v>
      </c>
      <c r="F3892">
        <v>3470</v>
      </c>
      <c r="G3892">
        <v>3470</v>
      </c>
      <c r="H3892">
        <v>1</v>
      </c>
      <c r="I3892">
        <f t="shared" si="693"/>
        <v>0</v>
      </c>
      <c r="J3892">
        <v>0.34399999999999997</v>
      </c>
      <c r="K3892">
        <f t="shared" si="694"/>
        <v>1193.6799999999998</v>
      </c>
      <c r="L3892" t="s">
        <v>38</v>
      </c>
      <c r="N3892">
        <f t="shared" si="695"/>
        <v>355.04817919999999</v>
      </c>
      <c r="O3892">
        <f t="shared" si="696"/>
        <v>0.50451018867924535</v>
      </c>
      <c r="P3892" t="s">
        <v>39</v>
      </c>
      <c r="Q3892">
        <f t="shared" si="697"/>
        <v>0.39711815561959657</v>
      </c>
      <c r="R3892">
        <f t="shared" si="698"/>
        <v>1378</v>
      </c>
      <c r="S3892">
        <f t="shared" si="699"/>
        <v>1378</v>
      </c>
      <c r="T3892">
        <v>1378</v>
      </c>
      <c r="U3892">
        <f t="shared" si="700"/>
        <v>0</v>
      </c>
      <c r="V3892">
        <v>0.52</v>
      </c>
      <c r="W3892">
        <v>1</v>
      </c>
      <c r="X3892">
        <f t="shared" si="701"/>
        <v>716.56000000000006</v>
      </c>
      <c r="Y3892">
        <f t="shared" si="702"/>
        <v>716.56000000000006</v>
      </c>
      <c r="Z3892">
        <f t="shared" si="703"/>
        <v>0</v>
      </c>
      <c r="AA3892" t="s">
        <v>40</v>
      </c>
      <c r="AB3892" t="s">
        <v>41</v>
      </c>
    </row>
    <row r="3893" spans="1:28" x14ac:dyDescent="0.25">
      <c r="A3893" t="s">
        <v>229</v>
      </c>
      <c r="B3893" t="s">
        <v>7325</v>
      </c>
      <c r="D3893" t="s">
        <v>7326</v>
      </c>
      <c r="E3893" t="s">
        <v>37</v>
      </c>
      <c r="F3893">
        <v>3470</v>
      </c>
      <c r="G3893">
        <v>3470</v>
      </c>
      <c r="H3893">
        <v>1</v>
      </c>
      <c r="I3893">
        <f t="shared" si="693"/>
        <v>0</v>
      </c>
      <c r="J3893">
        <v>0.34399999999999997</v>
      </c>
      <c r="K3893">
        <f t="shared" si="694"/>
        <v>1193.6799999999998</v>
      </c>
      <c r="L3893" t="s">
        <v>38</v>
      </c>
      <c r="N3893">
        <f t="shared" si="695"/>
        <v>355.04817919999999</v>
      </c>
      <c r="O3893">
        <f t="shared" si="696"/>
        <v>0.50451018867924535</v>
      </c>
      <c r="P3893" t="s">
        <v>39</v>
      </c>
      <c r="Q3893">
        <f t="shared" si="697"/>
        <v>0.39711815561959657</v>
      </c>
      <c r="R3893">
        <f t="shared" si="698"/>
        <v>1378</v>
      </c>
      <c r="S3893">
        <f t="shared" si="699"/>
        <v>1378</v>
      </c>
      <c r="T3893">
        <v>1378</v>
      </c>
      <c r="U3893">
        <f t="shared" si="700"/>
        <v>0</v>
      </c>
      <c r="V3893">
        <v>0.52</v>
      </c>
      <c r="W3893">
        <v>1</v>
      </c>
      <c r="X3893">
        <f t="shared" si="701"/>
        <v>716.56000000000006</v>
      </c>
      <c r="Y3893">
        <f t="shared" si="702"/>
        <v>716.56000000000006</v>
      </c>
      <c r="Z3893">
        <f t="shared" si="703"/>
        <v>0</v>
      </c>
      <c r="AA3893" t="s">
        <v>40</v>
      </c>
      <c r="AB3893" t="s">
        <v>41</v>
      </c>
    </row>
    <row r="3894" spans="1:28" x14ac:dyDescent="0.25">
      <c r="A3894" t="s">
        <v>229</v>
      </c>
      <c r="B3894" t="s">
        <v>7327</v>
      </c>
      <c r="D3894" t="s">
        <v>7328</v>
      </c>
      <c r="E3894" t="s">
        <v>37</v>
      </c>
      <c r="F3894">
        <v>3870</v>
      </c>
      <c r="G3894">
        <v>3870</v>
      </c>
      <c r="H3894">
        <v>1</v>
      </c>
      <c r="I3894">
        <f t="shared" si="693"/>
        <v>0</v>
      </c>
      <c r="J3894">
        <v>0.34399999999999997</v>
      </c>
      <c r="K3894">
        <f t="shared" si="694"/>
        <v>1331.28</v>
      </c>
      <c r="L3894" t="s">
        <v>38</v>
      </c>
      <c r="N3894">
        <f t="shared" si="695"/>
        <v>395.97592320000007</v>
      </c>
      <c r="O3894">
        <f t="shared" si="696"/>
        <v>0.5035905084745762</v>
      </c>
      <c r="P3894" t="s">
        <v>39</v>
      </c>
      <c r="Q3894">
        <f t="shared" si="697"/>
        <v>0.39638242894056847</v>
      </c>
      <c r="R3894">
        <f t="shared" si="698"/>
        <v>1534</v>
      </c>
      <c r="S3894">
        <f t="shared" si="699"/>
        <v>1534</v>
      </c>
      <c r="T3894">
        <v>1534</v>
      </c>
      <c r="U3894">
        <f t="shared" si="700"/>
        <v>0</v>
      </c>
      <c r="V3894">
        <v>0.52</v>
      </c>
      <c r="W3894">
        <v>1</v>
      </c>
      <c r="X3894">
        <f t="shared" si="701"/>
        <v>797.68000000000006</v>
      </c>
      <c r="Y3894">
        <f t="shared" si="702"/>
        <v>797.68000000000006</v>
      </c>
      <c r="Z3894">
        <f t="shared" si="703"/>
        <v>0</v>
      </c>
      <c r="AA3894" t="s">
        <v>40</v>
      </c>
      <c r="AB3894" t="s">
        <v>41</v>
      </c>
    </row>
    <row r="3895" spans="1:28" x14ac:dyDescent="0.25">
      <c r="A3895" t="s">
        <v>229</v>
      </c>
      <c r="B3895" t="s">
        <v>7329</v>
      </c>
      <c r="D3895" t="s">
        <v>7330</v>
      </c>
      <c r="E3895" t="s">
        <v>37</v>
      </c>
      <c r="F3895">
        <v>4310</v>
      </c>
      <c r="G3895">
        <v>4310</v>
      </c>
      <c r="H3895">
        <v>1</v>
      </c>
      <c r="I3895">
        <f t="shared" si="693"/>
        <v>0</v>
      </c>
      <c r="J3895">
        <v>0.34399999999999997</v>
      </c>
      <c r="K3895">
        <f t="shared" si="694"/>
        <v>1482.6399999999999</v>
      </c>
      <c r="L3895" t="s">
        <v>38</v>
      </c>
      <c r="N3895">
        <f t="shared" si="695"/>
        <v>440.99644160000008</v>
      </c>
      <c r="O3895">
        <f t="shared" si="696"/>
        <v>0.5031809724663151</v>
      </c>
      <c r="P3895" t="s">
        <v>39</v>
      </c>
      <c r="Q3895">
        <f t="shared" si="697"/>
        <v>0.39605568445475636</v>
      </c>
      <c r="R3895">
        <f t="shared" si="698"/>
        <v>1707</v>
      </c>
      <c r="S3895">
        <f t="shared" si="699"/>
        <v>1707</v>
      </c>
      <c r="T3895">
        <v>1707</v>
      </c>
      <c r="U3895">
        <f t="shared" si="700"/>
        <v>0</v>
      </c>
      <c r="V3895">
        <v>0.52</v>
      </c>
      <c r="W3895">
        <v>1</v>
      </c>
      <c r="X3895">
        <f t="shared" si="701"/>
        <v>887.64</v>
      </c>
      <c r="Y3895">
        <f t="shared" si="702"/>
        <v>887.64</v>
      </c>
      <c r="Z3895">
        <f t="shared" si="703"/>
        <v>0</v>
      </c>
      <c r="AA3895" t="s">
        <v>40</v>
      </c>
      <c r="AB3895" t="s">
        <v>41</v>
      </c>
    </row>
    <row r="3896" spans="1:28" x14ac:dyDescent="0.25">
      <c r="A3896" t="s">
        <v>229</v>
      </c>
      <c r="B3896" t="s">
        <v>7331</v>
      </c>
      <c r="D3896" t="s">
        <v>7332</v>
      </c>
      <c r="E3896" t="s">
        <v>37</v>
      </c>
      <c r="F3896">
        <v>3870</v>
      </c>
      <c r="G3896">
        <v>3870</v>
      </c>
      <c r="H3896">
        <v>1</v>
      </c>
      <c r="I3896">
        <f t="shared" si="693"/>
        <v>0</v>
      </c>
      <c r="J3896">
        <v>0.34399999999999997</v>
      </c>
      <c r="K3896">
        <f t="shared" si="694"/>
        <v>1331.28</v>
      </c>
      <c r="L3896" t="s">
        <v>38</v>
      </c>
      <c r="N3896">
        <f t="shared" si="695"/>
        <v>395.97592320000007</v>
      </c>
      <c r="O3896">
        <f t="shared" si="696"/>
        <v>0.5035905084745762</v>
      </c>
      <c r="P3896" t="s">
        <v>39</v>
      </c>
      <c r="Q3896">
        <f t="shared" si="697"/>
        <v>0.39638242894056847</v>
      </c>
      <c r="R3896">
        <f t="shared" si="698"/>
        <v>1534</v>
      </c>
      <c r="S3896">
        <f t="shared" si="699"/>
        <v>1534</v>
      </c>
      <c r="T3896">
        <v>1534</v>
      </c>
      <c r="U3896">
        <f t="shared" si="700"/>
        <v>0</v>
      </c>
      <c r="V3896">
        <v>0.52</v>
      </c>
      <c r="W3896">
        <v>1</v>
      </c>
      <c r="X3896">
        <f t="shared" si="701"/>
        <v>797.68000000000006</v>
      </c>
      <c r="Y3896">
        <f t="shared" si="702"/>
        <v>797.68000000000006</v>
      </c>
      <c r="Z3896">
        <f t="shared" si="703"/>
        <v>0</v>
      </c>
      <c r="AA3896" t="s">
        <v>40</v>
      </c>
      <c r="AB3896" t="s">
        <v>41</v>
      </c>
    </row>
    <row r="3897" spans="1:28" x14ac:dyDescent="0.25">
      <c r="A3897" t="s">
        <v>229</v>
      </c>
      <c r="B3897" t="s">
        <v>7333</v>
      </c>
      <c r="D3897" t="s">
        <v>7334</v>
      </c>
      <c r="E3897" t="s">
        <v>37</v>
      </c>
      <c r="F3897">
        <v>4310</v>
      </c>
      <c r="G3897">
        <v>4310</v>
      </c>
      <c r="H3897">
        <v>1</v>
      </c>
      <c r="I3897">
        <f t="shared" si="693"/>
        <v>0</v>
      </c>
      <c r="J3897">
        <v>0.34399999999999997</v>
      </c>
      <c r="K3897">
        <f t="shared" si="694"/>
        <v>1482.6399999999999</v>
      </c>
      <c r="L3897" t="s">
        <v>38</v>
      </c>
      <c r="N3897">
        <f t="shared" si="695"/>
        <v>440.99644160000008</v>
      </c>
      <c r="O3897">
        <f t="shared" si="696"/>
        <v>0.5031809724663151</v>
      </c>
      <c r="P3897" t="s">
        <v>39</v>
      </c>
      <c r="Q3897">
        <f t="shared" si="697"/>
        <v>0.39605568445475636</v>
      </c>
      <c r="R3897">
        <f t="shared" si="698"/>
        <v>1707</v>
      </c>
      <c r="S3897">
        <f t="shared" si="699"/>
        <v>1707</v>
      </c>
      <c r="T3897">
        <v>1707</v>
      </c>
      <c r="U3897">
        <f t="shared" si="700"/>
        <v>0</v>
      </c>
      <c r="V3897">
        <v>0.52</v>
      </c>
      <c r="W3897">
        <v>1</v>
      </c>
      <c r="X3897">
        <f t="shared" si="701"/>
        <v>887.64</v>
      </c>
      <c r="Y3897">
        <f t="shared" si="702"/>
        <v>887.64</v>
      </c>
      <c r="Z3897">
        <f t="shared" si="703"/>
        <v>0</v>
      </c>
      <c r="AA3897" t="s">
        <v>40</v>
      </c>
      <c r="AB3897" t="s">
        <v>41</v>
      </c>
    </row>
    <row r="3898" spans="1:28" x14ac:dyDescent="0.25">
      <c r="A3898" t="s">
        <v>229</v>
      </c>
      <c r="B3898" t="s">
        <v>7335</v>
      </c>
      <c r="D3898" t="s">
        <v>7336</v>
      </c>
      <c r="E3898" t="s">
        <v>37</v>
      </c>
      <c r="F3898">
        <v>3670</v>
      </c>
      <c r="G3898">
        <v>3670</v>
      </c>
      <c r="H3898">
        <v>1</v>
      </c>
      <c r="I3898">
        <f t="shared" si="693"/>
        <v>0</v>
      </c>
      <c r="J3898">
        <v>0.34399999999999997</v>
      </c>
      <c r="K3898">
        <f t="shared" si="694"/>
        <v>1262.4799999999998</v>
      </c>
      <c r="L3898" t="s">
        <v>38</v>
      </c>
      <c r="N3898">
        <f t="shared" si="695"/>
        <v>375.51205120000003</v>
      </c>
      <c r="O3898">
        <f t="shared" si="696"/>
        <v>0.50094087076710436</v>
      </c>
      <c r="P3898" t="s">
        <v>39</v>
      </c>
      <c r="Q3898">
        <f t="shared" si="697"/>
        <v>0.39427792915531334</v>
      </c>
      <c r="R3898">
        <f t="shared" si="698"/>
        <v>1447</v>
      </c>
      <c r="S3898">
        <f t="shared" si="699"/>
        <v>1447</v>
      </c>
      <c r="T3898">
        <v>1447</v>
      </c>
      <c r="U3898">
        <f t="shared" si="700"/>
        <v>0</v>
      </c>
      <c r="V3898">
        <v>0.52</v>
      </c>
      <c r="W3898">
        <v>1</v>
      </c>
      <c r="X3898">
        <f t="shared" si="701"/>
        <v>752.44</v>
      </c>
      <c r="Y3898">
        <f t="shared" si="702"/>
        <v>752.44</v>
      </c>
      <c r="Z3898">
        <f t="shared" si="703"/>
        <v>0</v>
      </c>
      <c r="AA3898" t="s">
        <v>40</v>
      </c>
      <c r="AB3898" t="s">
        <v>41</v>
      </c>
    </row>
    <row r="3899" spans="1:28" x14ac:dyDescent="0.25">
      <c r="A3899" t="s">
        <v>229</v>
      </c>
      <c r="B3899" t="s">
        <v>7337</v>
      </c>
      <c r="D3899" t="s">
        <v>7338</v>
      </c>
      <c r="E3899" t="s">
        <v>37</v>
      </c>
      <c r="F3899">
        <v>3870</v>
      </c>
      <c r="G3899">
        <v>3870</v>
      </c>
      <c r="H3899">
        <v>1</v>
      </c>
      <c r="I3899">
        <f t="shared" si="693"/>
        <v>0</v>
      </c>
      <c r="J3899">
        <v>0.34399999999999997</v>
      </c>
      <c r="K3899">
        <f t="shared" si="694"/>
        <v>1331.28</v>
      </c>
      <c r="L3899" t="s">
        <v>38</v>
      </c>
      <c r="N3899">
        <f t="shared" si="695"/>
        <v>395.97592320000007</v>
      </c>
      <c r="O3899">
        <f t="shared" si="696"/>
        <v>0.5035905084745762</v>
      </c>
      <c r="P3899" t="s">
        <v>39</v>
      </c>
      <c r="Q3899">
        <f t="shared" si="697"/>
        <v>0.39638242894056847</v>
      </c>
      <c r="R3899">
        <f t="shared" si="698"/>
        <v>1534</v>
      </c>
      <c r="S3899">
        <f t="shared" si="699"/>
        <v>1534</v>
      </c>
      <c r="T3899">
        <v>1534</v>
      </c>
      <c r="U3899">
        <f t="shared" si="700"/>
        <v>0</v>
      </c>
      <c r="V3899">
        <v>0.52</v>
      </c>
      <c r="W3899">
        <v>1</v>
      </c>
      <c r="X3899">
        <f t="shared" si="701"/>
        <v>797.68000000000006</v>
      </c>
      <c r="Y3899">
        <f t="shared" si="702"/>
        <v>797.68000000000006</v>
      </c>
      <c r="Z3899">
        <f t="shared" si="703"/>
        <v>0</v>
      </c>
      <c r="AA3899" t="s">
        <v>40</v>
      </c>
      <c r="AB3899" t="s">
        <v>41</v>
      </c>
    </row>
    <row r="3900" spans="1:28" x14ac:dyDescent="0.25">
      <c r="A3900" t="s">
        <v>229</v>
      </c>
      <c r="B3900" t="s">
        <v>7339</v>
      </c>
      <c r="D3900" t="s">
        <v>7340</v>
      </c>
      <c r="E3900" t="s">
        <v>37</v>
      </c>
      <c r="F3900">
        <v>3670</v>
      </c>
      <c r="G3900">
        <v>3670</v>
      </c>
      <c r="H3900">
        <v>1</v>
      </c>
      <c r="I3900">
        <f t="shared" si="693"/>
        <v>0</v>
      </c>
      <c r="J3900">
        <v>0.34399999999999997</v>
      </c>
      <c r="K3900">
        <f t="shared" si="694"/>
        <v>1262.4799999999998</v>
      </c>
      <c r="L3900" t="s">
        <v>38</v>
      </c>
      <c r="N3900">
        <f t="shared" si="695"/>
        <v>375.51205120000003</v>
      </c>
      <c r="O3900">
        <f t="shared" si="696"/>
        <v>0.50094087076710436</v>
      </c>
      <c r="P3900" t="s">
        <v>39</v>
      </c>
      <c r="Q3900">
        <f t="shared" si="697"/>
        <v>0.39427792915531334</v>
      </c>
      <c r="R3900">
        <f t="shared" si="698"/>
        <v>1447</v>
      </c>
      <c r="S3900">
        <f t="shared" si="699"/>
        <v>1447</v>
      </c>
      <c r="T3900">
        <v>1447</v>
      </c>
      <c r="U3900">
        <f t="shared" si="700"/>
        <v>0</v>
      </c>
      <c r="V3900">
        <v>0.52</v>
      </c>
      <c r="W3900">
        <v>1</v>
      </c>
      <c r="X3900">
        <f t="shared" si="701"/>
        <v>752.44</v>
      </c>
      <c r="Y3900">
        <f t="shared" si="702"/>
        <v>752.44</v>
      </c>
      <c r="Z3900">
        <f t="shared" si="703"/>
        <v>0</v>
      </c>
      <c r="AA3900" t="s">
        <v>40</v>
      </c>
      <c r="AB3900" t="s">
        <v>41</v>
      </c>
    </row>
    <row r="3901" spans="1:28" x14ac:dyDescent="0.25">
      <c r="A3901" t="s">
        <v>229</v>
      </c>
      <c r="B3901" t="s">
        <v>7341</v>
      </c>
      <c r="D3901" t="s">
        <v>7342</v>
      </c>
      <c r="E3901" t="s">
        <v>37</v>
      </c>
      <c r="F3901">
        <v>3870</v>
      </c>
      <c r="G3901">
        <v>3870</v>
      </c>
      <c r="H3901">
        <v>1</v>
      </c>
      <c r="I3901">
        <f t="shared" si="693"/>
        <v>0</v>
      </c>
      <c r="J3901">
        <v>0.34399999999999997</v>
      </c>
      <c r="K3901">
        <f t="shared" si="694"/>
        <v>1331.28</v>
      </c>
      <c r="L3901" t="s">
        <v>38</v>
      </c>
      <c r="N3901">
        <f t="shared" si="695"/>
        <v>395.97592320000007</v>
      </c>
      <c r="O3901">
        <f t="shared" si="696"/>
        <v>0.5035905084745762</v>
      </c>
      <c r="P3901" t="s">
        <v>39</v>
      </c>
      <c r="Q3901">
        <f t="shared" si="697"/>
        <v>0.39638242894056847</v>
      </c>
      <c r="R3901">
        <f t="shared" si="698"/>
        <v>1534</v>
      </c>
      <c r="S3901">
        <f t="shared" si="699"/>
        <v>1534</v>
      </c>
      <c r="T3901">
        <v>1534</v>
      </c>
      <c r="U3901">
        <f t="shared" si="700"/>
        <v>0</v>
      </c>
      <c r="V3901">
        <v>0.52</v>
      </c>
      <c r="W3901">
        <v>1</v>
      </c>
      <c r="X3901">
        <f t="shared" si="701"/>
        <v>797.68000000000006</v>
      </c>
      <c r="Y3901">
        <f t="shared" si="702"/>
        <v>797.68000000000006</v>
      </c>
      <c r="Z3901">
        <f t="shared" si="703"/>
        <v>0</v>
      </c>
      <c r="AA3901" t="s">
        <v>40</v>
      </c>
      <c r="AB3901" t="s">
        <v>41</v>
      </c>
    </row>
    <row r="3902" spans="1:28" x14ac:dyDescent="0.25">
      <c r="A3902" t="s">
        <v>229</v>
      </c>
      <c r="B3902" t="s">
        <v>7343</v>
      </c>
      <c r="D3902" t="s">
        <v>7344</v>
      </c>
      <c r="E3902" t="s">
        <v>37</v>
      </c>
      <c r="F3902">
        <v>3600</v>
      </c>
      <c r="G3902">
        <v>3600</v>
      </c>
      <c r="H3902">
        <v>1</v>
      </c>
      <c r="I3902">
        <f t="shared" si="693"/>
        <v>0</v>
      </c>
      <c r="J3902">
        <v>0.34399999999999997</v>
      </c>
      <c r="K3902">
        <f t="shared" si="694"/>
        <v>1238.3999999999999</v>
      </c>
      <c r="L3902" t="s">
        <v>38</v>
      </c>
      <c r="N3902">
        <f t="shared" si="695"/>
        <v>368.34969599999999</v>
      </c>
      <c r="O3902">
        <f t="shared" si="696"/>
        <v>0.50185316455696205</v>
      </c>
      <c r="P3902" t="s">
        <v>39</v>
      </c>
      <c r="Q3902">
        <f t="shared" si="697"/>
        <v>0.39500000000000002</v>
      </c>
      <c r="R3902">
        <f t="shared" si="698"/>
        <v>1422</v>
      </c>
      <c r="S3902">
        <f t="shared" si="699"/>
        <v>1422</v>
      </c>
      <c r="T3902">
        <v>1422</v>
      </c>
      <c r="U3902">
        <f t="shared" si="700"/>
        <v>0</v>
      </c>
      <c r="V3902">
        <v>0.52</v>
      </c>
      <c r="W3902">
        <v>1</v>
      </c>
      <c r="X3902">
        <f t="shared" si="701"/>
        <v>739.44</v>
      </c>
      <c r="Y3902">
        <f t="shared" si="702"/>
        <v>739.44</v>
      </c>
      <c r="Z3902">
        <f t="shared" si="703"/>
        <v>0</v>
      </c>
      <c r="AA3902" t="s">
        <v>40</v>
      </c>
      <c r="AB3902" t="s">
        <v>41</v>
      </c>
    </row>
    <row r="3903" spans="1:28" x14ac:dyDescent="0.25">
      <c r="A3903" t="s">
        <v>229</v>
      </c>
      <c r="B3903" t="s">
        <v>7345</v>
      </c>
      <c r="D3903" t="s">
        <v>7346</v>
      </c>
      <c r="E3903" t="s">
        <v>37</v>
      </c>
      <c r="F3903">
        <v>3760</v>
      </c>
      <c r="G3903">
        <v>3760</v>
      </c>
      <c r="H3903">
        <v>1</v>
      </c>
      <c r="I3903">
        <f t="shared" si="693"/>
        <v>0</v>
      </c>
      <c r="J3903">
        <v>0.34399999999999997</v>
      </c>
      <c r="K3903">
        <f t="shared" si="694"/>
        <v>1293.4399999999998</v>
      </c>
      <c r="L3903" t="s">
        <v>38</v>
      </c>
      <c r="N3903">
        <f t="shared" si="695"/>
        <v>384.72079359999998</v>
      </c>
      <c r="O3903">
        <f t="shared" si="696"/>
        <v>0.50145035040431274</v>
      </c>
      <c r="P3903" t="s">
        <v>39</v>
      </c>
      <c r="Q3903">
        <f t="shared" si="697"/>
        <v>0.39468085106382977</v>
      </c>
      <c r="R3903">
        <f t="shared" si="698"/>
        <v>1484</v>
      </c>
      <c r="S3903">
        <f t="shared" si="699"/>
        <v>1484</v>
      </c>
      <c r="T3903">
        <v>1484</v>
      </c>
      <c r="U3903">
        <f t="shared" si="700"/>
        <v>0</v>
      </c>
      <c r="V3903">
        <v>0.52</v>
      </c>
      <c r="W3903">
        <v>1</v>
      </c>
      <c r="X3903">
        <f t="shared" si="701"/>
        <v>771.68000000000006</v>
      </c>
      <c r="Y3903">
        <f t="shared" si="702"/>
        <v>771.68000000000006</v>
      </c>
      <c r="Z3903">
        <f t="shared" si="703"/>
        <v>0</v>
      </c>
      <c r="AA3903" t="s">
        <v>40</v>
      </c>
      <c r="AB3903" t="s">
        <v>41</v>
      </c>
    </row>
    <row r="3904" spans="1:28" x14ac:dyDescent="0.25">
      <c r="A3904" t="s">
        <v>229</v>
      </c>
      <c r="B3904" t="s">
        <v>7347</v>
      </c>
      <c r="D3904" t="s">
        <v>7348</v>
      </c>
      <c r="E3904" t="s">
        <v>37</v>
      </c>
      <c r="F3904">
        <v>3600</v>
      </c>
      <c r="G3904">
        <v>3600</v>
      </c>
      <c r="H3904">
        <v>1</v>
      </c>
      <c r="I3904">
        <f t="shared" si="693"/>
        <v>0</v>
      </c>
      <c r="J3904">
        <v>0.34399999999999997</v>
      </c>
      <c r="K3904">
        <f t="shared" si="694"/>
        <v>1238.3999999999999</v>
      </c>
      <c r="L3904" t="s">
        <v>38</v>
      </c>
      <c r="N3904">
        <f t="shared" si="695"/>
        <v>368.34969599999999</v>
      </c>
      <c r="O3904">
        <f t="shared" si="696"/>
        <v>0.50185316455696205</v>
      </c>
      <c r="P3904" t="s">
        <v>39</v>
      </c>
      <c r="Q3904">
        <f t="shared" si="697"/>
        <v>0.39500000000000002</v>
      </c>
      <c r="R3904">
        <f t="shared" si="698"/>
        <v>1422</v>
      </c>
      <c r="S3904">
        <f t="shared" si="699"/>
        <v>1422</v>
      </c>
      <c r="T3904">
        <v>1422</v>
      </c>
      <c r="U3904">
        <f t="shared" si="700"/>
        <v>0</v>
      </c>
      <c r="V3904">
        <v>0.52</v>
      </c>
      <c r="W3904">
        <v>1</v>
      </c>
      <c r="X3904">
        <f t="shared" si="701"/>
        <v>739.44</v>
      </c>
      <c r="Y3904">
        <f t="shared" si="702"/>
        <v>739.44</v>
      </c>
      <c r="Z3904">
        <f t="shared" si="703"/>
        <v>0</v>
      </c>
      <c r="AA3904" t="s">
        <v>40</v>
      </c>
      <c r="AB3904" t="s">
        <v>41</v>
      </c>
    </row>
    <row r="3905" spans="1:28" x14ac:dyDescent="0.25">
      <c r="A3905" t="s">
        <v>229</v>
      </c>
      <c r="B3905" t="s">
        <v>7349</v>
      </c>
      <c r="D3905" t="s">
        <v>7350</v>
      </c>
      <c r="E3905" t="s">
        <v>37</v>
      </c>
      <c r="F3905">
        <v>3760</v>
      </c>
      <c r="G3905">
        <v>3760</v>
      </c>
      <c r="H3905">
        <v>1</v>
      </c>
      <c r="I3905">
        <f t="shared" si="693"/>
        <v>0</v>
      </c>
      <c r="J3905">
        <v>0.34399999999999997</v>
      </c>
      <c r="K3905">
        <f t="shared" si="694"/>
        <v>1293.4399999999998</v>
      </c>
      <c r="L3905" t="s">
        <v>38</v>
      </c>
      <c r="N3905">
        <f t="shared" si="695"/>
        <v>384.72079359999998</v>
      </c>
      <c r="O3905">
        <f t="shared" si="696"/>
        <v>0.50145035040431274</v>
      </c>
      <c r="P3905" t="s">
        <v>39</v>
      </c>
      <c r="Q3905">
        <f t="shared" si="697"/>
        <v>0.39468085106382977</v>
      </c>
      <c r="R3905">
        <f t="shared" si="698"/>
        <v>1484</v>
      </c>
      <c r="S3905">
        <f t="shared" si="699"/>
        <v>1484</v>
      </c>
      <c r="T3905">
        <v>1484</v>
      </c>
      <c r="U3905">
        <f t="shared" si="700"/>
        <v>0</v>
      </c>
      <c r="V3905">
        <v>0.52</v>
      </c>
      <c r="W3905">
        <v>1</v>
      </c>
      <c r="X3905">
        <f t="shared" si="701"/>
        <v>771.68000000000006</v>
      </c>
      <c r="Y3905">
        <f t="shared" si="702"/>
        <v>771.68000000000006</v>
      </c>
      <c r="Z3905">
        <f t="shared" si="703"/>
        <v>0</v>
      </c>
      <c r="AA3905" t="s">
        <v>40</v>
      </c>
      <c r="AB3905" t="s">
        <v>41</v>
      </c>
    </row>
    <row r="3906" spans="1:28" x14ac:dyDescent="0.25">
      <c r="A3906" t="s">
        <v>229</v>
      </c>
      <c r="B3906" t="s">
        <v>7351</v>
      </c>
      <c r="D3906" t="s">
        <v>7352</v>
      </c>
      <c r="E3906" t="s">
        <v>37</v>
      </c>
      <c r="F3906">
        <v>3580</v>
      </c>
      <c r="G3906">
        <v>3580</v>
      </c>
      <c r="H3906">
        <v>1</v>
      </c>
      <c r="I3906">
        <f t="shared" si="693"/>
        <v>0</v>
      </c>
      <c r="J3906">
        <v>0.34399999999999997</v>
      </c>
      <c r="K3906">
        <f t="shared" si="694"/>
        <v>1231.52</v>
      </c>
      <c r="L3906" t="s">
        <v>38</v>
      </c>
      <c r="N3906">
        <f t="shared" si="695"/>
        <v>366.30330880000008</v>
      </c>
      <c r="O3906">
        <f t="shared" si="696"/>
        <v>0.50005007806955282</v>
      </c>
      <c r="P3906" t="s">
        <v>39</v>
      </c>
      <c r="Q3906">
        <f t="shared" si="697"/>
        <v>0.3935754189944134</v>
      </c>
      <c r="R3906">
        <f t="shared" si="698"/>
        <v>1409</v>
      </c>
      <c r="S3906">
        <f t="shared" si="699"/>
        <v>1409</v>
      </c>
      <c r="T3906">
        <v>1409</v>
      </c>
      <c r="U3906">
        <f t="shared" si="700"/>
        <v>0</v>
      </c>
      <c r="V3906">
        <v>0.52</v>
      </c>
      <c r="W3906">
        <v>1</v>
      </c>
      <c r="X3906">
        <f t="shared" si="701"/>
        <v>732.68000000000006</v>
      </c>
      <c r="Y3906">
        <f t="shared" si="702"/>
        <v>732.68000000000006</v>
      </c>
      <c r="Z3906">
        <f t="shared" si="703"/>
        <v>0</v>
      </c>
      <c r="AA3906" t="s">
        <v>40</v>
      </c>
      <c r="AB3906" t="s">
        <v>41</v>
      </c>
    </row>
    <row r="3907" spans="1:28" x14ac:dyDescent="0.25">
      <c r="A3907" t="s">
        <v>229</v>
      </c>
      <c r="B3907" t="s">
        <v>7353</v>
      </c>
      <c r="D3907" t="s">
        <v>7354</v>
      </c>
      <c r="E3907" t="s">
        <v>37</v>
      </c>
      <c r="F3907">
        <v>3670</v>
      </c>
      <c r="G3907">
        <v>3670</v>
      </c>
      <c r="H3907">
        <v>1</v>
      </c>
      <c r="I3907">
        <f t="shared" si="693"/>
        <v>0</v>
      </c>
      <c r="J3907">
        <v>0.34399999999999997</v>
      </c>
      <c r="K3907">
        <f t="shared" si="694"/>
        <v>1262.4799999999998</v>
      </c>
      <c r="L3907" t="s">
        <v>38</v>
      </c>
      <c r="N3907">
        <f t="shared" si="695"/>
        <v>375.51205120000003</v>
      </c>
      <c r="O3907">
        <f t="shared" si="696"/>
        <v>0.50094087076710436</v>
      </c>
      <c r="P3907" t="s">
        <v>39</v>
      </c>
      <c r="Q3907">
        <f t="shared" si="697"/>
        <v>0.39427792915531334</v>
      </c>
      <c r="R3907">
        <f t="shared" si="698"/>
        <v>1447</v>
      </c>
      <c r="S3907">
        <f t="shared" si="699"/>
        <v>1447</v>
      </c>
      <c r="T3907">
        <v>1447</v>
      </c>
      <c r="U3907">
        <f t="shared" si="700"/>
        <v>0</v>
      </c>
      <c r="V3907">
        <v>0.52</v>
      </c>
      <c r="W3907">
        <v>1</v>
      </c>
      <c r="X3907">
        <f t="shared" si="701"/>
        <v>752.44</v>
      </c>
      <c r="Y3907">
        <f t="shared" si="702"/>
        <v>752.44</v>
      </c>
      <c r="Z3907">
        <f t="shared" si="703"/>
        <v>0</v>
      </c>
      <c r="AA3907" t="s">
        <v>40</v>
      </c>
      <c r="AB3907" t="s">
        <v>41</v>
      </c>
    </row>
    <row r="3908" spans="1:28" x14ac:dyDescent="0.25">
      <c r="A3908" t="s">
        <v>229</v>
      </c>
      <c r="B3908" t="s">
        <v>7355</v>
      </c>
      <c r="D3908" t="s">
        <v>7356</v>
      </c>
      <c r="E3908" t="s">
        <v>37</v>
      </c>
      <c r="F3908">
        <v>3580</v>
      </c>
      <c r="G3908">
        <v>3580</v>
      </c>
      <c r="H3908">
        <v>1</v>
      </c>
      <c r="I3908">
        <f t="shared" si="693"/>
        <v>0</v>
      </c>
      <c r="J3908">
        <v>0.34399999999999997</v>
      </c>
      <c r="K3908">
        <f t="shared" si="694"/>
        <v>1231.52</v>
      </c>
      <c r="L3908" t="s">
        <v>38</v>
      </c>
      <c r="N3908">
        <f t="shared" si="695"/>
        <v>366.30330880000008</v>
      </c>
      <c r="O3908">
        <f t="shared" si="696"/>
        <v>0.50005007806955282</v>
      </c>
      <c r="P3908" t="s">
        <v>39</v>
      </c>
      <c r="Q3908">
        <f t="shared" si="697"/>
        <v>0.3935754189944134</v>
      </c>
      <c r="R3908">
        <f t="shared" si="698"/>
        <v>1409</v>
      </c>
      <c r="S3908">
        <f t="shared" si="699"/>
        <v>1409</v>
      </c>
      <c r="T3908">
        <v>1409</v>
      </c>
      <c r="U3908">
        <f t="shared" si="700"/>
        <v>0</v>
      </c>
      <c r="V3908">
        <v>0.52</v>
      </c>
      <c r="W3908">
        <v>1</v>
      </c>
      <c r="X3908">
        <f t="shared" si="701"/>
        <v>732.68000000000006</v>
      </c>
      <c r="Y3908">
        <f t="shared" si="702"/>
        <v>732.68000000000006</v>
      </c>
      <c r="Z3908">
        <f t="shared" si="703"/>
        <v>0</v>
      </c>
      <c r="AA3908" t="s">
        <v>40</v>
      </c>
      <c r="AB3908" t="s">
        <v>41</v>
      </c>
    </row>
    <row r="3909" spans="1:28" x14ac:dyDescent="0.25">
      <c r="A3909" t="s">
        <v>229</v>
      </c>
      <c r="B3909" t="s">
        <v>7357</v>
      </c>
      <c r="D3909" t="s">
        <v>7358</v>
      </c>
      <c r="E3909" t="s">
        <v>37</v>
      </c>
      <c r="F3909">
        <v>3670</v>
      </c>
      <c r="G3909">
        <v>3670</v>
      </c>
      <c r="H3909">
        <v>1</v>
      </c>
      <c r="I3909">
        <f t="shared" si="693"/>
        <v>0</v>
      </c>
      <c r="J3909">
        <v>0.34399999999999997</v>
      </c>
      <c r="K3909">
        <f t="shared" si="694"/>
        <v>1262.4799999999998</v>
      </c>
      <c r="L3909" t="s">
        <v>38</v>
      </c>
      <c r="N3909">
        <f t="shared" si="695"/>
        <v>375.51205120000003</v>
      </c>
      <c r="O3909">
        <f t="shared" si="696"/>
        <v>0.50094087076710436</v>
      </c>
      <c r="P3909" t="s">
        <v>39</v>
      </c>
      <c r="Q3909">
        <f t="shared" si="697"/>
        <v>0.39427792915531334</v>
      </c>
      <c r="R3909">
        <f t="shared" si="698"/>
        <v>1447</v>
      </c>
      <c r="S3909">
        <f t="shared" si="699"/>
        <v>1447</v>
      </c>
      <c r="T3909">
        <v>1447</v>
      </c>
      <c r="U3909">
        <f t="shared" si="700"/>
        <v>0</v>
      </c>
      <c r="V3909">
        <v>0.52</v>
      </c>
      <c r="W3909">
        <v>1</v>
      </c>
      <c r="X3909">
        <f t="shared" si="701"/>
        <v>752.44</v>
      </c>
      <c r="Y3909">
        <f t="shared" si="702"/>
        <v>752.44</v>
      </c>
      <c r="Z3909">
        <f t="shared" si="703"/>
        <v>0</v>
      </c>
      <c r="AA3909" t="s">
        <v>40</v>
      </c>
      <c r="AB3909" t="s">
        <v>41</v>
      </c>
    </row>
    <row r="3910" spans="1:28" x14ac:dyDescent="0.25">
      <c r="A3910" t="s">
        <v>229</v>
      </c>
      <c r="B3910" t="s">
        <v>7359</v>
      </c>
      <c r="D3910" t="s">
        <v>7360</v>
      </c>
      <c r="E3910" t="s">
        <v>37</v>
      </c>
      <c r="F3910">
        <v>3470</v>
      </c>
      <c r="G3910">
        <v>3470</v>
      </c>
      <c r="H3910">
        <v>1</v>
      </c>
      <c r="I3910">
        <f t="shared" si="693"/>
        <v>0</v>
      </c>
      <c r="J3910">
        <v>0.34399999999999997</v>
      </c>
      <c r="K3910">
        <f t="shared" si="694"/>
        <v>1193.6799999999998</v>
      </c>
      <c r="L3910" t="s">
        <v>38</v>
      </c>
      <c r="N3910">
        <f t="shared" si="695"/>
        <v>355.04817919999999</v>
      </c>
      <c r="O3910">
        <f t="shared" si="696"/>
        <v>0.50451018867924535</v>
      </c>
      <c r="P3910" t="s">
        <v>39</v>
      </c>
      <c r="Q3910">
        <f t="shared" si="697"/>
        <v>0.39711815561959657</v>
      </c>
      <c r="R3910">
        <f t="shared" si="698"/>
        <v>1378</v>
      </c>
      <c r="S3910">
        <f t="shared" si="699"/>
        <v>1378</v>
      </c>
      <c r="T3910">
        <v>1378</v>
      </c>
      <c r="U3910">
        <f t="shared" si="700"/>
        <v>0</v>
      </c>
      <c r="V3910">
        <v>0.52</v>
      </c>
      <c r="W3910">
        <v>1</v>
      </c>
      <c r="X3910">
        <f t="shared" si="701"/>
        <v>716.56000000000006</v>
      </c>
      <c r="Y3910">
        <f t="shared" si="702"/>
        <v>716.56000000000006</v>
      </c>
      <c r="Z3910">
        <f t="shared" si="703"/>
        <v>0</v>
      </c>
      <c r="AA3910" t="s">
        <v>40</v>
      </c>
      <c r="AB3910" t="s">
        <v>41</v>
      </c>
    </row>
    <row r="3911" spans="1:28" x14ac:dyDescent="0.25">
      <c r="A3911" t="s">
        <v>229</v>
      </c>
      <c r="B3911" t="s">
        <v>7361</v>
      </c>
      <c r="D3911" t="s">
        <v>7362</v>
      </c>
      <c r="E3911" t="s">
        <v>37</v>
      </c>
      <c r="F3911">
        <v>3600</v>
      </c>
      <c r="G3911">
        <v>3600</v>
      </c>
      <c r="H3911">
        <v>1</v>
      </c>
      <c r="I3911">
        <f t="shared" si="693"/>
        <v>0</v>
      </c>
      <c r="J3911">
        <v>0.34399999999999997</v>
      </c>
      <c r="K3911">
        <f t="shared" si="694"/>
        <v>1238.3999999999999</v>
      </c>
      <c r="L3911" t="s">
        <v>38</v>
      </c>
      <c r="N3911">
        <f t="shared" si="695"/>
        <v>368.34969599999999</v>
      </c>
      <c r="O3911">
        <f t="shared" si="696"/>
        <v>0.50185316455696205</v>
      </c>
      <c r="P3911" t="s">
        <v>39</v>
      </c>
      <c r="Q3911">
        <f t="shared" si="697"/>
        <v>0.39500000000000002</v>
      </c>
      <c r="R3911">
        <f t="shared" si="698"/>
        <v>1422</v>
      </c>
      <c r="S3911">
        <f t="shared" si="699"/>
        <v>1422</v>
      </c>
      <c r="T3911">
        <v>1422</v>
      </c>
      <c r="U3911">
        <f t="shared" si="700"/>
        <v>0</v>
      </c>
      <c r="V3911">
        <v>0.52</v>
      </c>
      <c r="W3911">
        <v>1</v>
      </c>
      <c r="X3911">
        <f t="shared" si="701"/>
        <v>739.44</v>
      </c>
      <c r="Y3911">
        <f t="shared" si="702"/>
        <v>739.44</v>
      </c>
      <c r="Z3911">
        <f t="shared" si="703"/>
        <v>0</v>
      </c>
      <c r="AA3911" t="s">
        <v>40</v>
      </c>
      <c r="AB3911" t="s">
        <v>41</v>
      </c>
    </row>
    <row r="3912" spans="1:28" x14ac:dyDescent="0.25">
      <c r="A3912" t="s">
        <v>229</v>
      </c>
      <c r="B3912" t="s">
        <v>7363</v>
      </c>
      <c r="D3912" t="s">
        <v>7364</v>
      </c>
      <c r="E3912" t="s">
        <v>37</v>
      </c>
      <c r="F3912">
        <v>3470</v>
      </c>
      <c r="G3912">
        <v>3470</v>
      </c>
      <c r="H3912">
        <v>1</v>
      </c>
      <c r="I3912">
        <f t="shared" si="693"/>
        <v>0</v>
      </c>
      <c r="J3912">
        <v>0.34399999999999997</v>
      </c>
      <c r="K3912">
        <f t="shared" si="694"/>
        <v>1193.6799999999998</v>
      </c>
      <c r="L3912" t="s">
        <v>38</v>
      </c>
      <c r="N3912">
        <f t="shared" si="695"/>
        <v>355.04817919999999</v>
      </c>
      <c r="O3912">
        <f t="shared" si="696"/>
        <v>0.50451018867924535</v>
      </c>
      <c r="P3912" t="s">
        <v>39</v>
      </c>
      <c r="Q3912">
        <f t="shared" si="697"/>
        <v>0.39711815561959657</v>
      </c>
      <c r="R3912">
        <f t="shared" si="698"/>
        <v>1378</v>
      </c>
      <c r="S3912">
        <f t="shared" si="699"/>
        <v>1378</v>
      </c>
      <c r="T3912">
        <v>1378</v>
      </c>
      <c r="U3912">
        <f t="shared" si="700"/>
        <v>0</v>
      </c>
      <c r="V3912">
        <v>0.52</v>
      </c>
      <c r="W3912">
        <v>1</v>
      </c>
      <c r="X3912">
        <f t="shared" si="701"/>
        <v>716.56000000000006</v>
      </c>
      <c r="Y3912">
        <f t="shared" si="702"/>
        <v>716.56000000000006</v>
      </c>
      <c r="Z3912">
        <f t="shared" si="703"/>
        <v>0</v>
      </c>
      <c r="AA3912" t="s">
        <v>40</v>
      </c>
      <c r="AB3912" t="s">
        <v>41</v>
      </c>
    </row>
    <row r="3913" spans="1:28" x14ac:dyDescent="0.25">
      <c r="A3913" t="s">
        <v>229</v>
      </c>
      <c r="B3913" t="s">
        <v>7365</v>
      </c>
      <c r="D3913" t="s">
        <v>7366</v>
      </c>
      <c r="E3913" t="s">
        <v>37</v>
      </c>
      <c r="F3913">
        <v>3600</v>
      </c>
      <c r="G3913">
        <v>3600</v>
      </c>
      <c r="H3913">
        <v>1</v>
      </c>
      <c r="I3913">
        <f t="shared" si="693"/>
        <v>0</v>
      </c>
      <c r="J3913">
        <v>0.34399999999999997</v>
      </c>
      <c r="K3913">
        <f t="shared" si="694"/>
        <v>1238.3999999999999</v>
      </c>
      <c r="L3913" t="s">
        <v>38</v>
      </c>
      <c r="N3913">
        <f t="shared" si="695"/>
        <v>368.34969599999999</v>
      </c>
      <c r="O3913">
        <f t="shared" si="696"/>
        <v>0.50185316455696205</v>
      </c>
      <c r="P3913" t="s">
        <v>39</v>
      </c>
      <c r="Q3913">
        <f t="shared" si="697"/>
        <v>0.39500000000000002</v>
      </c>
      <c r="R3913">
        <f t="shared" si="698"/>
        <v>1422</v>
      </c>
      <c r="S3913">
        <f t="shared" si="699"/>
        <v>1422</v>
      </c>
      <c r="T3913">
        <v>1422</v>
      </c>
      <c r="U3913">
        <f t="shared" si="700"/>
        <v>0</v>
      </c>
      <c r="V3913">
        <v>0.52</v>
      </c>
      <c r="W3913">
        <v>1</v>
      </c>
      <c r="X3913">
        <f t="shared" si="701"/>
        <v>739.44</v>
      </c>
      <c r="Y3913">
        <f t="shared" si="702"/>
        <v>739.44</v>
      </c>
      <c r="Z3913">
        <f t="shared" si="703"/>
        <v>0</v>
      </c>
      <c r="AA3913" t="s">
        <v>40</v>
      </c>
      <c r="AB3913" t="s">
        <v>41</v>
      </c>
    </row>
    <row r="3914" spans="1:28" x14ac:dyDescent="0.25">
      <c r="A3914" t="s">
        <v>229</v>
      </c>
      <c r="B3914" t="s">
        <v>7367</v>
      </c>
      <c r="D3914" t="s">
        <v>7368</v>
      </c>
      <c r="E3914" t="s">
        <v>37</v>
      </c>
      <c r="F3914">
        <v>3470</v>
      </c>
      <c r="G3914">
        <v>3470</v>
      </c>
      <c r="H3914">
        <v>1</v>
      </c>
      <c r="I3914">
        <f t="shared" si="693"/>
        <v>0</v>
      </c>
      <c r="J3914">
        <v>0.34399999999999997</v>
      </c>
      <c r="K3914">
        <f t="shared" si="694"/>
        <v>1193.6799999999998</v>
      </c>
      <c r="L3914" t="s">
        <v>38</v>
      </c>
      <c r="N3914">
        <f t="shared" si="695"/>
        <v>355.04817919999999</v>
      </c>
      <c r="O3914">
        <f t="shared" si="696"/>
        <v>0.50451018867924535</v>
      </c>
      <c r="P3914" t="s">
        <v>39</v>
      </c>
      <c r="Q3914">
        <f t="shared" si="697"/>
        <v>0.39711815561959657</v>
      </c>
      <c r="R3914">
        <f t="shared" si="698"/>
        <v>1378</v>
      </c>
      <c r="S3914">
        <f t="shared" si="699"/>
        <v>1378</v>
      </c>
      <c r="T3914">
        <v>1378</v>
      </c>
      <c r="U3914">
        <f t="shared" si="700"/>
        <v>0</v>
      </c>
      <c r="V3914">
        <v>0.52</v>
      </c>
      <c r="W3914">
        <v>1</v>
      </c>
      <c r="X3914">
        <f t="shared" si="701"/>
        <v>716.56000000000006</v>
      </c>
      <c r="Y3914">
        <f t="shared" si="702"/>
        <v>716.56000000000006</v>
      </c>
      <c r="Z3914">
        <f t="shared" si="703"/>
        <v>0</v>
      </c>
      <c r="AA3914" t="s">
        <v>40</v>
      </c>
      <c r="AB3914" t="s">
        <v>41</v>
      </c>
    </row>
    <row r="3915" spans="1:28" x14ac:dyDescent="0.25">
      <c r="A3915" t="s">
        <v>229</v>
      </c>
      <c r="B3915" t="s">
        <v>7369</v>
      </c>
      <c r="D3915" t="s">
        <v>7370</v>
      </c>
      <c r="E3915" t="s">
        <v>37</v>
      </c>
      <c r="F3915">
        <v>3600</v>
      </c>
      <c r="G3915">
        <v>3600</v>
      </c>
      <c r="H3915">
        <v>1</v>
      </c>
      <c r="I3915">
        <f t="shared" si="693"/>
        <v>0</v>
      </c>
      <c r="J3915">
        <v>0.34399999999999997</v>
      </c>
      <c r="K3915">
        <f t="shared" si="694"/>
        <v>1238.3999999999999</v>
      </c>
      <c r="L3915" t="s">
        <v>38</v>
      </c>
      <c r="N3915">
        <f t="shared" si="695"/>
        <v>368.34969599999999</v>
      </c>
      <c r="O3915">
        <f t="shared" si="696"/>
        <v>0.50185316455696205</v>
      </c>
      <c r="P3915" t="s">
        <v>39</v>
      </c>
      <c r="Q3915">
        <f t="shared" si="697"/>
        <v>0.39500000000000002</v>
      </c>
      <c r="R3915">
        <f t="shared" si="698"/>
        <v>1422</v>
      </c>
      <c r="S3915">
        <f t="shared" si="699"/>
        <v>1422</v>
      </c>
      <c r="T3915">
        <v>1422</v>
      </c>
      <c r="U3915">
        <f t="shared" si="700"/>
        <v>0</v>
      </c>
      <c r="V3915">
        <v>0.52</v>
      </c>
      <c r="W3915">
        <v>1</v>
      </c>
      <c r="X3915">
        <f t="shared" si="701"/>
        <v>739.44</v>
      </c>
      <c r="Y3915">
        <f t="shared" si="702"/>
        <v>739.44</v>
      </c>
      <c r="Z3915">
        <f t="shared" si="703"/>
        <v>0</v>
      </c>
      <c r="AA3915" t="s">
        <v>40</v>
      </c>
      <c r="AB3915" t="s">
        <v>41</v>
      </c>
    </row>
    <row r="3916" spans="1:28" x14ac:dyDescent="0.25">
      <c r="A3916" t="s">
        <v>229</v>
      </c>
      <c r="B3916" t="s">
        <v>7371</v>
      </c>
      <c r="D3916" t="s">
        <v>7372</v>
      </c>
      <c r="E3916" t="s">
        <v>37</v>
      </c>
      <c r="F3916">
        <v>3470</v>
      </c>
      <c r="G3916">
        <v>3470</v>
      </c>
      <c r="H3916">
        <v>1</v>
      </c>
      <c r="I3916">
        <f t="shared" si="693"/>
        <v>0</v>
      </c>
      <c r="J3916">
        <v>0.34399999999999997</v>
      </c>
      <c r="K3916">
        <f t="shared" si="694"/>
        <v>1193.6799999999998</v>
      </c>
      <c r="L3916" t="s">
        <v>38</v>
      </c>
      <c r="N3916">
        <f t="shared" si="695"/>
        <v>355.04817919999999</v>
      </c>
      <c r="O3916">
        <f t="shared" si="696"/>
        <v>0.50451018867924535</v>
      </c>
      <c r="P3916" t="s">
        <v>39</v>
      </c>
      <c r="Q3916">
        <f t="shared" si="697"/>
        <v>0.39711815561959657</v>
      </c>
      <c r="R3916">
        <f t="shared" si="698"/>
        <v>1378</v>
      </c>
      <c r="S3916">
        <f t="shared" si="699"/>
        <v>1378</v>
      </c>
      <c r="T3916">
        <v>1378</v>
      </c>
      <c r="U3916">
        <f t="shared" si="700"/>
        <v>0</v>
      </c>
      <c r="V3916">
        <v>0.52</v>
      </c>
      <c r="W3916">
        <v>1</v>
      </c>
      <c r="X3916">
        <f t="shared" si="701"/>
        <v>716.56000000000006</v>
      </c>
      <c r="Y3916">
        <f t="shared" si="702"/>
        <v>716.56000000000006</v>
      </c>
      <c r="Z3916">
        <f t="shared" si="703"/>
        <v>0</v>
      </c>
      <c r="AA3916" t="s">
        <v>40</v>
      </c>
      <c r="AB3916" t="s">
        <v>41</v>
      </c>
    </row>
    <row r="3917" spans="1:28" x14ac:dyDescent="0.25">
      <c r="A3917" t="s">
        <v>229</v>
      </c>
      <c r="B3917" t="s">
        <v>7373</v>
      </c>
      <c r="D3917" t="s">
        <v>7374</v>
      </c>
      <c r="E3917" t="s">
        <v>37</v>
      </c>
      <c r="F3917">
        <v>3600</v>
      </c>
      <c r="G3917">
        <v>3600</v>
      </c>
      <c r="H3917">
        <v>1</v>
      </c>
      <c r="I3917">
        <f t="shared" si="693"/>
        <v>0</v>
      </c>
      <c r="J3917">
        <v>0.34399999999999997</v>
      </c>
      <c r="K3917">
        <f t="shared" si="694"/>
        <v>1238.3999999999999</v>
      </c>
      <c r="L3917" t="s">
        <v>38</v>
      </c>
      <c r="N3917">
        <f t="shared" si="695"/>
        <v>368.34969599999999</v>
      </c>
      <c r="O3917">
        <f t="shared" si="696"/>
        <v>0.50185316455696205</v>
      </c>
      <c r="P3917" t="s">
        <v>39</v>
      </c>
      <c r="Q3917">
        <f t="shared" si="697"/>
        <v>0.39500000000000002</v>
      </c>
      <c r="R3917">
        <f t="shared" si="698"/>
        <v>1422</v>
      </c>
      <c r="S3917">
        <f t="shared" si="699"/>
        <v>1422</v>
      </c>
      <c r="T3917">
        <v>1422</v>
      </c>
      <c r="U3917">
        <f t="shared" si="700"/>
        <v>0</v>
      </c>
      <c r="V3917">
        <v>0.52</v>
      </c>
      <c r="W3917">
        <v>1</v>
      </c>
      <c r="X3917">
        <f t="shared" si="701"/>
        <v>739.44</v>
      </c>
      <c r="Y3917">
        <f t="shared" si="702"/>
        <v>739.44</v>
      </c>
      <c r="Z3917">
        <f t="shared" si="703"/>
        <v>0</v>
      </c>
      <c r="AA3917" t="s">
        <v>40</v>
      </c>
      <c r="AB3917" t="s">
        <v>41</v>
      </c>
    </row>
    <row r="3918" spans="1:28" x14ac:dyDescent="0.25">
      <c r="A3918" t="s">
        <v>229</v>
      </c>
      <c r="B3918" t="s">
        <v>7375</v>
      </c>
      <c r="D3918" t="s">
        <v>7376</v>
      </c>
      <c r="E3918" t="s">
        <v>37</v>
      </c>
      <c r="F3918">
        <v>3470</v>
      </c>
      <c r="G3918">
        <v>3470</v>
      </c>
      <c r="H3918">
        <v>1</v>
      </c>
      <c r="I3918">
        <f t="shared" ref="I3918:I3979" si="704">(G3918-F3918)/F3918</f>
        <v>0</v>
      </c>
      <c r="J3918">
        <v>0.34399999999999997</v>
      </c>
      <c r="K3918">
        <f t="shared" ref="K3918:K3979" si="705">F3918*H3918*J3918</f>
        <v>1193.6799999999998</v>
      </c>
      <c r="L3918" t="s">
        <v>38</v>
      </c>
      <c r="N3918">
        <f t="shared" ref="N3918:N3979" si="706">K3918*$N$2*$O$2</f>
        <v>355.04817919999999</v>
      </c>
      <c r="O3918">
        <f t="shared" ref="O3918:O3979" si="707">(X3918-N3918)/X3918</f>
        <v>0.50451018867924535</v>
      </c>
      <c r="P3918" t="s">
        <v>39</v>
      </c>
      <c r="Q3918">
        <f t="shared" ref="Q3918:Q3979" si="708">T3918/F3918</f>
        <v>0.39711815561959657</v>
      </c>
      <c r="R3918">
        <f t="shared" ref="R3918:R3979" si="709">F3918*Q3918</f>
        <v>1378</v>
      </c>
      <c r="S3918">
        <f t="shared" ref="S3918:S3979" si="710">G3918*Q3918</f>
        <v>1378</v>
      </c>
      <c r="T3918">
        <v>1378</v>
      </c>
      <c r="U3918">
        <f t="shared" ref="U3918:U3979" si="711">(T3918-R3918)/R3918</f>
        <v>0</v>
      </c>
      <c r="V3918">
        <v>0.52</v>
      </c>
      <c r="W3918">
        <v>1</v>
      </c>
      <c r="X3918">
        <f t="shared" ref="X3918:X3979" si="712">R3918*V3918*W3918</f>
        <v>716.56000000000006</v>
      </c>
      <c r="Y3918">
        <f t="shared" ref="Y3918:Y3979" si="713">S3918*W3918*V3918</f>
        <v>716.56000000000006</v>
      </c>
      <c r="Z3918">
        <f t="shared" ref="Z3918:Z3979" si="714">(Y3918-X3918)/X3918</f>
        <v>0</v>
      </c>
      <c r="AA3918" t="s">
        <v>40</v>
      </c>
      <c r="AB3918" t="s">
        <v>41</v>
      </c>
    </row>
    <row r="3919" spans="1:28" x14ac:dyDescent="0.25">
      <c r="A3919" t="s">
        <v>229</v>
      </c>
      <c r="B3919" t="s">
        <v>7377</v>
      </c>
      <c r="D3919" t="s">
        <v>7378</v>
      </c>
      <c r="E3919" t="s">
        <v>37</v>
      </c>
      <c r="F3919">
        <v>3580</v>
      </c>
      <c r="G3919">
        <v>3580</v>
      </c>
      <c r="H3919">
        <v>1</v>
      </c>
      <c r="I3919">
        <f t="shared" si="704"/>
        <v>0</v>
      </c>
      <c r="J3919">
        <v>0.34399999999999997</v>
      </c>
      <c r="K3919">
        <f t="shared" si="705"/>
        <v>1231.52</v>
      </c>
      <c r="L3919" t="s">
        <v>38</v>
      </c>
      <c r="N3919">
        <f t="shared" si="706"/>
        <v>366.30330880000008</v>
      </c>
      <c r="O3919">
        <f t="shared" si="707"/>
        <v>0.50005007806955282</v>
      </c>
      <c r="P3919" t="s">
        <v>39</v>
      </c>
      <c r="Q3919">
        <f t="shared" si="708"/>
        <v>0.3935754189944134</v>
      </c>
      <c r="R3919">
        <f t="shared" si="709"/>
        <v>1409</v>
      </c>
      <c r="S3919">
        <f t="shared" si="710"/>
        <v>1409</v>
      </c>
      <c r="T3919">
        <v>1409</v>
      </c>
      <c r="U3919">
        <f t="shared" si="711"/>
        <v>0</v>
      </c>
      <c r="V3919">
        <v>0.52</v>
      </c>
      <c r="W3919">
        <v>1</v>
      </c>
      <c r="X3919">
        <f t="shared" si="712"/>
        <v>732.68000000000006</v>
      </c>
      <c r="Y3919">
        <f t="shared" si="713"/>
        <v>732.68000000000006</v>
      </c>
      <c r="Z3919">
        <f t="shared" si="714"/>
        <v>0</v>
      </c>
      <c r="AA3919" t="s">
        <v>40</v>
      </c>
      <c r="AB3919" t="s">
        <v>41</v>
      </c>
    </row>
    <row r="3920" spans="1:28" x14ac:dyDescent="0.25">
      <c r="A3920" t="s">
        <v>229</v>
      </c>
      <c r="B3920" t="s">
        <v>7379</v>
      </c>
      <c r="D3920" t="s">
        <v>7380</v>
      </c>
      <c r="E3920" t="s">
        <v>37</v>
      </c>
      <c r="F3920">
        <v>3470</v>
      </c>
      <c r="G3920">
        <v>3470</v>
      </c>
      <c r="H3920">
        <v>1</v>
      </c>
      <c r="I3920">
        <f t="shared" si="704"/>
        <v>0</v>
      </c>
      <c r="J3920">
        <v>0.34399999999999997</v>
      </c>
      <c r="K3920">
        <f t="shared" si="705"/>
        <v>1193.6799999999998</v>
      </c>
      <c r="L3920" t="s">
        <v>38</v>
      </c>
      <c r="N3920">
        <f t="shared" si="706"/>
        <v>355.04817919999999</v>
      </c>
      <c r="O3920">
        <f t="shared" si="707"/>
        <v>0.50451018867924535</v>
      </c>
      <c r="P3920" t="s">
        <v>39</v>
      </c>
      <c r="Q3920">
        <f t="shared" si="708"/>
        <v>0.39711815561959657</v>
      </c>
      <c r="R3920">
        <f t="shared" si="709"/>
        <v>1378</v>
      </c>
      <c r="S3920">
        <f t="shared" si="710"/>
        <v>1378</v>
      </c>
      <c r="T3920">
        <v>1378</v>
      </c>
      <c r="U3920">
        <f t="shared" si="711"/>
        <v>0</v>
      </c>
      <c r="V3920">
        <v>0.52</v>
      </c>
      <c r="W3920">
        <v>1</v>
      </c>
      <c r="X3920">
        <f t="shared" si="712"/>
        <v>716.56000000000006</v>
      </c>
      <c r="Y3920">
        <f t="shared" si="713"/>
        <v>716.56000000000006</v>
      </c>
      <c r="Z3920">
        <f t="shared" si="714"/>
        <v>0</v>
      </c>
      <c r="AA3920" t="s">
        <v>40</v>
      </c>
      <c r="AB3920" t="s">
        <v>41</v>
      </c>
    </row>
    <row r="3921" spans="1:28" x14ac:dyDescent="0.25">
      <c r="A3921" t="s">
        <v>229</v>
      </c>
      <c r="B3921" t="s">
        <v>7381</v>
      </c>
      <c r="D3921" t="s">
        <v>7382</v>
      </c>
      <c r="E3921" t="s">
        <v>37</v>
      </c>
      <c r="F3921">
        <v>3580</v>
      </c>
      <c r="G3921">
        <v>3580</v>
      </c>
      <c r="H3921">
        <v>1</v>
      </c>
      <c r="I3921">
        <f t="shared" si="704"/>
        <v>0</v>
      </c>
      <c r="J3921">
        <v>0.34399999999999997</v>
      </c>
      <c r="K3921">
        <f t="shared" si="705"/>
        <v>1231.52</v>
      </c>
      <c r="L3921" t="s">
        <v>38</v>
      </c>
      <c r="N3921">
        <f t="shared" si="706"/>
        <v>366.30330880000008</v>
      </c>
      <c r="O3921">
        <f t="shared" si="707"/>
        <v>0.50005007806955282</v>
      </c>
      <c r="P3921" t="s">
        <v>39</v>
      </c>
      <c r="Q3921">
        <f t="shared" si="708"/>
        <v>0.3935754189944134</v>
      </c>
      <c r="R3921">
        <f t="shared" si="709"/>
        <v>1409</v>
      </c>
      <c r="S3921">
        <f t="shared" si="710"/>
        <v>1409</v>
      </c>
      <c r="T3921">
        <v>1409</v>
      </c>
      <c r="U3921">
        <f t="shared" si="711"/>
        <v>0</v>
      </c>
      <c r="V3921">
        <v>0.52</v>
      </c>
      <c r="W3921">
        <v>1</v>
      </c>
      <c r="X3921">
        <f t="shared" si="712"/>
        <v>732.68000000000006</v>
      </c>
      <c r="Y3921">
        <f t="shared" si="713"/>
        <v>732.68000000000006</v>
      </c>
      <c r="Z3921">
        <f t="shared" si="714"/>
        <v>0</v>
      </c>
      <c r="AA3921" t="s">
        <v>40</v>
      </c>
      <c r="AB3921" t="s">
        <v>41</v>
      </c>
    </row>
    <row r="3922" spans="1:28" x14ac:dyDescent="0.25">
      <c r="A3922" t="s">
        <v>229</v>
      </c>
      <c r="B3922" t="s">
        <v>7383</v>
      </c>
      <c r="D3922" t="s">
        <v>7384</v>
      </c>
      <c r="E3922" t="s">
        <v>37</v>
      </c>
      <c r="F3922">
        <v>3470</v>
      </c>
      <c r="G3922">
        <v>3470</v>
      </c>
      <c r="H3922">
        <v>1</v>
      </c>
      <c r="I3922">
        <f t="shared" si="704"/>
        <v>0</v>
      </c>
      <c r="J3922">
        <v>0.34399999999999997</v>
      </c>
      <c r="K3922">
        <f t="shared" si="705"/>
        <v>1193.6799999999998</v>
      </c>
      <c r="L3922" t="s">
        <v>38</v>
      </c>
      <c r="N3922">
        <f t="shared" si="706"/>
        <v>355.04817919999999</v>
      </c>
      <c r="O3922">
        <f t="shared" si="707"/>
        <v>0.50451018867924535</v>
      </c>
      <c r="P3922" t="s">
        <v>39</v>
      </c>
      <c r="Q3922">
        <f t="shared" si="708"/>
        <v>0.39711815561959657</v>
      </c>
      <c r="R3922">
        <f t="shared" si="709"/>
        <v>1378</v>
      </c>
      <c r="S3922">
        <f t="shared" si="710"/>
        <v>1378</v>
      </c>
      <c r="T3922">
        <v>1378</v>
      </c>
      <c r="U3922">
        <f t="shared" si="711"/>
        <v>0</v>
      </c>
      <c r="V3922">
        <v>0.52</v>
      </c>
      <c r="W3922">
        <v>1</v>
      </c>
      <c r="X3922">
        <f t="shared" si="712"/>
        <v>716.56000000000006</v>
      </c>
      <c r="Y3922">
        <f t="shared" si="713"/>
        <v>716.56000000000006</v>
      </c>
      <c r="Z3922">
        <f t="shared" si="714"/>
        <v>0</v>
      </c>
      <c r="AA3922" t="s">
        <v>40</v>
      </c>
      <c r="AB3922" t="s">
        <v>41</v>
      </c>
    </row>
    <row r="3923" spans="1:28" x14ac:dyDescent="0.25">
      <c r="A3923" t="s">
        <v>229</v>
      </c>
      <c r="B3923" t="s">
        <v>7385</v>
      </c>
      <c r="D3923" t="s">
        <v>7386</v>
      </c>
      <c r="E3923" t="s">
        <v>37</v>
      </c>
      <c r="F3923">
        <v>3580</v>
      </c>
      <c r="G3923">
        <v>3580</v>
      </c>
      <c r="H3923">
        <v>1</v>
      </c>
      <c r="I3923">
        <f t="shared" si="704"/>
        <v>0</v>
      </c>
      <c r="J3923">
        <v>0.34399999999999997</v>
      </c>
      <c r="K3923">
        <f t="shared" si="705"/>
        <v>1231.52</v>
      </c>
      <c r="L3923" t="s">
        <v>38</v>
      </c>
      <c r="N3923">
        <f t="shared" si="706"/>
        <v>366.30330880000008</v>
      </c>
      <c r="O3923">
        <f t="shared" si="707"/>
        <v>0.50005007806955282</v>
      </c>
      <c r="P3923" t="s">
        <v>39</v>
      </c>
      <c r="Q3923">
        <f t="shared" si="708"/>
        <v>0.3935754189944134</v>
      </c>
      <c r="R3923">
        <f t="shared" si="709"/>
        <v>1409</v>
      </c>
      <c r="S3923">
        <f t="shared" si="710"/>
        <v>1409</v>
      </c>
      <c r="T3923">
        <v>1409</v>
      </c>
      <c r="U3923">
        <f t="shared" si="711"/>
        <v>0</v>
      </c>
      <c r="V3923">
        <v>0.52</v>
      </c>
      <c r="W3923">
        <v>1</v>
      </c>
      <c r="X3923">
        <f t="shared" si="712"/>
        <v>732.68000000000006</v>
      </c>
      <c r="Y3923">
        <f t="shared" si="713"/>
        <v>732.68000000000006</v>
      </c>
      <c r="Z3923">
        <f t="shared" si="714"/>
        <v>0</v>
      </c>
      <c r="AA3923" t="s">
        <v>40</v>
      </c>
      <c r="AB3923" t="s">
        <v>41</v>
      </c>
    </row>
    <row r="3924" spans="1:28" x14ac:dyDescent="0.25">
      <c r="A3924" t="s">
        <v>229</v>
      </c>
      <c r="B3924" t="s">
        <v>7387</v>
      </c>
      <c r="D3924" t="s">
        <v>7388</v>
      </c>
      <c r="E3924" t="s">
        <v>37</v>
      </c>
      <c r="F3924">
        <v>3470</v>
      </c>
      <c r="G3924">
        <v>3470</v>
      </c>
      <c r="H3924">
        <v>1</v>
      </c>
      <c r="I3924">
        <f t="shared" si="704"/>
        <v>0</v>
      </c>
      <c r="J3924">
        <v>0.34399999999999997</v>
      </c>
      <c r="K3924">
        <f t="shared" si="705"/>
        <v>1193.6799999999998</v>
      </c>
      <c r="L3924" t="s">
        <v>38</v>
      </c>
      <c r="N3924">
        <f t="shared" si="706"/>
        <v>355.04817919999999</v>
      </c>
      <c r="O3924">
        <f t="shared" si="707"/>
        <v>0.50451018867924535</v>
      </c>
      <c r="P3924" t="s">
        <v>39</v>
      </c>
      <c r="Q3924">
        <f t="shared" si="708"/>
        <v>0.39711815561959657</v>
      </c>
      <c r="R3924">
        <f t="shared" si="709"/>
        <v>1378</v>
      </c>
      <c r="S3924">
        <f t="shared" si="710"/>
        <v>1378</v>
      </c>
      <c r="T3924">
        <v>1378</v>
      </c>
      <c r="U3924">
        <f t="shared" si="711"/>
        <v>0</v>
      </c>
      <c r="V3924">
        <v>0.52</v>
      </c>
      <c r="W3924">
        <v>1</v>
      </c>
      <c r="X3924">
        <f t="shared" si="712"/>
        <v>716.56000000000006</v>
      </c>
      <c r="Y3924">
        <f t="shared" si="713"/>
        <v>716.56000000000006</v>
      </c>
      <c r="Z3924">
        <f t="shared" si="714"/>
        <v>0</v>
      </c>
      <c r="AA3924" t="s">
        <v>40</v>
      </c>
      <c r="AB3924" t="s">
        <v>41</v>
      </c>
    </row>
    <row r="3925" spans="1:28" x14ac:dyDescent="0.25">
      <c r="A3925" t="s">
        <v>229</v>
      </c>
      <c r="B3925" t="s">
        <v>7389</v>
      </c>
      <c r="D3925" t="s">
        <v>7390</v>
      </c>
      <c r="E3925" t="s">
        <v>37</v>
      </c>
      <c r="F3925">
        <v>3580</v>
      </c>
      <c r="G3925">
        <v>3580</v>
      </c>
      <c r="H3925">
        <v>1</v>
      </c>
      <c r="I3925">
        <f t="shared" si="704"/>
        <v>0</v>
      </c>
      <c r="J3925">
        <v>0.34399999999999997</v>
      </c>
      <c r="K3925">
        <f t="shared" si="705"/>
        <v>1231.52</v>
      </c>
      <c r="L3925" t="s">
        <v>38</v>
      </c>
      <c r="N3925">
        <f t="shared" si="706"/>
        <v>366.30330880000008</v>
      </c>
      <c r="O3925">
        <f t="shared" si="707"/>
        <v>0.50005007806955282</v>
      </c>
      <c r="P3925" t="s">
        <v>39</v>
      </c>
      <c r="Q3925">
        <f t="shared" si="708"/>
        <v>0.3935754189944134</v>
      </c>
      <c r="R3925">
        <f t="shared" si="709"/>
        <v>1409</v>
      </c>
      <c r="S3925">
        <f t="shared" si="710"/>
        <v>1409</v>
      </c>
      <c r="T3925">
        <v>1409</v>
      </c>
      <c r="U3925">
        <f t="shared" si="711"/>
        <v>0</v>
      </c>
      <c r="V3925">
        <v>0.52</v>
      </c>
      <c r="W3925">
        <v>1</v>
      </c>
      <c r="X3925">
        <f t="shared" si="712"/>
        <v>732.68000000000006</v>
      </c>
      <c r="Y3925">
        <f t="shared" si="713"/>
        <v>732.68000000000006</v>
      </c>
      <c r="Z3925">
        <f t="shared" si="714"/>
        <v>0</v>
      </c>
      <c r="AA3925" t="s">
        <v>40</v>
      </c>
      <c r="AB3925" t="s">
        <v>41</v>
      </c>
    </row>
    <row r="3926" spans="1:28" x14ac:dyDescent="0.25">
      <c r="A3926" t="s">
        <v>229</v>
      </c>
      <c r="B3926" t="s">
        <v>7391</v>
      </c>
      <c r="D3926" t="s">
        <v>7392</v>
      </c>
      <c r="E3926" t="s">
        <v>37</v>
      </c>
      <c r="F3926">
        <v>3470</v>
      </c>
      <c r="G3926">
        <v>3470</v>
      </c>
      <c r="H3926">
        <v>1</v>
      </c>
      <c r="I3926">
        <f t="shared" si="704"/>
        <v>0</v>
      </c>
      <c r="J3926">
        <v>0.34399999999999997</v>
      </c>
      <c r="K3926">
        <f t="shared" si="705"/>
        <v>1193.6799999999998</v>
      </c>
      <c r="L3926" t="s">
        <v>38</v>
      </c>
      <c r="N3926">
        <f t="shared" si="706"/>
        <v>355.04817919999999</v>
      </c>
      <c r="O3926">
        <f t="shared" si="707"/>
        <v>0.50451018867924535</v>
      </c>
      <c r="P3926" t="s">
        <v>39</v>
      </c>
      <c r="Q3926">
        <f t="shared" si="708"/>
        <v>0.39711815561959657</v>
      </c>
      <c r="R3926">
        <f t="shared" si="709"/>
        <v>1378</v>
      </c>
      <c r="S3926">
        <f t="shared" si="710"/>
        <v>1378</v>
      </c>
      <c r="T3926">
        <v>1378</v>
      </c>
      <c r="U3926">
        <f t="shared" si="711"/>
        <v>0</v>
      </c>
      <c r="V3926">
        <v>0.52</v>
      </c>
      <c r="W3926">
        <v>1</v>
      </c>
      <c r="X3926">
        <f t="shared" si="712"/>
        <v>716.56000000000006</v>
      </c>
      <c r="Y3926">
        <f t="shared" si="713"/>
        <v>716.56000000000006</v>
      </c>
      <c r="Z3926">
        <f t="shared" si="714"/>
        <v>0</v>
      </c>
      <c r="AA3926" t="s">
        <v>40</v>
      </c>
      <c r="AB3926" t="s">
        <v>41</v>
      </c>
    </row>
    <row r="3927" spans="1:28" x14ac:dyDescent="0.25">
      <c r="A3927" t="s">
        <v>229</v>
      </c>
      <c r="B3927" t="s">
        <v>7393</v>
      </c>
      <c r="D3927" t="s">
        <v>7394</v>
      </c>
      <c r="E3927" t="s">
        <v>37</v>
      </c>
      <c r="F3927">
        <v>3580</v>
      </c>
      <c r="G3927">
        <v>3580</v>
      </c>
      <c r="H3927">
        <v>1</v>
      </c>
      <c r="I3927">
        <f t="shared" si="704"/>
        <v>0</v>
      </c>
      <c r="J3927">
        <v>0.34399999999999997</v>
      </c>
      <c r="K3927">
        <f t="shared" si="705"/>
        <v>1231.52</v>
      </c>
      <c r="L3927" t="s">
        <v>38</v>
      </c>
      <c r="N3927">
        <f t="shared" si="706"/>
        <v>366.30330880000008</v>
      </c>
      <c r="O3927">
        <f t="shared" si="707"/>
        <v>0.50005007806955282</v>
      </c>
      <c r="P3927" t="s">
        <v>39</v>
      </c>
      <c r="Q3927">
        <f t="shared" si="708"/>
        <v>0.3935754189944134</v>
      </c>
      <c r="R3927">
        <f t="shared" si="709"/>
        <v>1409</v>
      </c>
      <c r="S3927">
        <f t="shared" si="710"/>
        <v>1409</v>
      </c>
      <c r="T3927">
        <v>1409</v>
      </c>
      <c r="U3927">
        <f t="shared" si="711"/>
        <v>0</v>
      </c>
      <c r="V3927">
        <v>0.52</v>
      </c>
      <c r="W3927">
        <v>1</v>
      </c>
      <c r="X3927">
        <f t="shared" si="712"/>
        <v>732.68000000000006</v>
      </c>
      <c r="Y3927">
        <f t="shared" si="713"/>
        <v>732.68000000000006</v>
      </c>
      <c r="Z3927">
        <f t="shared" si="714"/>
        <v>0</v>
      </c>
      <c r="AA3927" t="s">
        <v>40</v>
      </c>
      <c r="AB3927" t="s">
        <v>41</v>
      </c>
    </row>
    <row r="3928" spans="1:28" x14ac:dyDescent="0.25">
      <c r="A3928" t="s">
        <v>229</v>
      </c>
      <c r="B3928" t="s">
        <v>7395</v>
      </c>
      <c r="D3928" t="s">
        <v>7396</v>
      </c>
      <c r="E3928" t="s">
        <v>37</v>
      </c>
      <c r="F3928">
        <v>3470</v>
      </c>
      <c r="G3928">
        <v>3470</v>
      </c>
      <c r="H3928">
        <v>1</v>
      </c>
      <c r="I3928">
        <f t="shared" si="704"/>
        <v>0</v>
      </c>
      <c r="J3928">
        <v>0.34399999999999997</v>
      </c>
      <c r="K3928">
        <f t="shared" si="705"/>
        <v>1193.6799999999998</v>
      </c>
      <c r="L3928" t="s">
        <v>38</v>
      </c>
      <c r="N3928">
        <f t="shared" si="706"/>
        <v>355.04817919999999</v>
      </c>
      <c r="O3928">
        <f t="shared" si="707"/>
        <v>0.50451018867924535</v>
      </c>
      <c r="P3928" t="s">
        <v>39</v>
      </c>
      <c r="Q3928">
        <f t="shared" si="708"/>
        <v>0.39711815561959657</v>
      </c>
      <c r="R3928">
        <f t="shared" si="709"/>
        <v>1378</v>
      </c>
      <c r="S3928">
        <f t="shared" si="710"/>
        <v>1378</v>
      </c>
      <c r="T3928">
        <v>1378</v>
      </c>
      <c r="U3928">
        <f t="shared" si="711"/>
        <v>0</v>
      </c>
      <c r="V3928">
        <v>0.52</v>
      </c>
      <c r="W3928">
        <v>1</v>
      </c>
      <c r="X3928">
        <f t="shared" si="712"/>
        <v>716.56000000000006</v>
      </c>
      <c r="Y3928">
        <f t="shared" si="713"/>
        <v>716.56000000000006</v>
      </c>
      <c r="Z3928">
        <f t="shared" si="714"/>
        <v>0</v>
      </c>
      <c r="AA3928" t="s">
        <v>40</v>
      </c>
      <c r="AB3928" t="s">
        <v>41</v>
      </c>
    </row>
    <row r="3929" spans="1:28" x14ac:dyDescent="0.25">
      <c r="A3929" t="s">
        <v>229</v>
      </c>
      <c r="B3929" t="s">
        <v>7397</v>
      </c>
      <c r="D3929" t="s">
        <v>7398</v>
      </c>
      <c r="E3929" t="s">
        <v>37</v>
      </c>
      <c r="F3929">
        <v>3580</v>
      </c>
      <c r="G3929">
        <v>3580</v>
      </c>
      <c r="H3929">
        <v>1</v>
      </c>
      <c r="I3929">
        <f t="shared" si="704"/>
        <v>0</v>
      </c>
      <c r="J3929">
        <v>0.34399999999999997</v>
      </c>
      <c r="K3929">
        <f t="shared" si="705"/>
        <v>1231.52</v>
      </c>
      <c r="L3929" t="s">
        <v>38</v>
      </c>
      <c r="N3929">
        <f t="shared" si="706"/>
        <v>366.30330880000008</v>
      </c>
      <c r="O3929">
        <f t="shared" si="707"/>
        <v>0.50005007806955282</v>
      </c>
      <c r="P3929" t="s">
        <v>39</v>
      </c>
      <c r="Q3929">
        <f t="shared" si="708"/>
        <v>0.3935754189944134</v>
      </c>
      <c r="R3929">
        <f t="shared" si="709"/>
        <v>1409</v>
      </c>
      <c r="S3929">
        <f t="shared" si="710"/>
        <v>1409</v>
      </c>
      <c r="T3929">
        <v>1409</v>
      </c>
      <c r="U3929">
        <f t="shared" si="711"/>
        <v>0</v>
      </c>
      <c r="V3929">
        <v>0.52</v>
      </c>
      <c r="W3929">
        <v>1</v>
      </c>
      <c r="X3929">
        <f t="shared" si="712"/>
        <v>732.68000000000006</v>
      </c>
      <c r="Y3929">
        <f t="shared" si="713"/>
        <v>732.68000000000006</v>
      </c>
      <c r="Z3929">
        <f t="shared" si="714"/>
        <v>0</v>
      </c>
      <c r="AA3929" t="s">
        <v>40</v>
      </c>
      <c r="AB3929" t="s">
        <v>41</v>
      </c>
    </row>
    <row r="3930" spans="1:28" x14ac:dyDescent="0.25">
      <c r="A3930" t="s">
        <v>229</v>
      </c>
      <c r="B3930" t="s">
        <v>2085</v>
      </c>
      <c r="D3930" t="s">
        <v>7399</v>
      </c>
      <c r="E3930" t="s">
        <v>44</v>
      </c>
      <c r="F3930">
        <v>3910</v>
      </c>
      <c r="G3930">
        <v>3910</v>
      </c>
      <c r="H3930">
        <v>1</v>
      </c>
      <c r="I3930">
        <f t="shared" si="704"/>
        <v>0</v>
      </c>
      <c r="J3930">
        <v>0.34399999999999997</v>
      </c>
      <c r="K3930">
        <f t="shared" si="705"/>
        <v>1345.04</v>
      </c>
      <c r="L3930" t="s">
        <v>38</v>
      </c>
      <c r="N3930">
        <f t="shared" si="706"/>
        <v>400.06869760000001</v>
      </c>
      <c r="O3930">
        <f t="shared" si="707"/>
        <v>0.50618557124518615</v>
      </c>
      <c r="P3930" t="s">
        <v>39</v>
      </c>
      <c r="Q3930">
        <f t="shared" si="708"/>
        <v>0.39846547314578007</v>
      </c>
      <c r="R3930">
        <f t="shared" si="709"/>
        <v>1558</v>
      </c>
      <c r="S3930">
        <f t="shared" si="710"/>
        <v>1558</v>
      </c>
      <c r="T3930">
        <v>1558</v>
      </c>
      <c r="U3930">
        <f t="shared" si="711"/>
        <v>0</v>
      </c>
      <c r="V3930">
        <v>0.52</v>
      </c>
      <c r="W3930">
        <v>1</v>
      </c>
      <c r="X3930">
        <f t="shared" si="712"/>
        <v>810.16000000000008</v>
      </c>
      <c r="Y3930">
        <f t="shared" si="713"/>
        <v>810.16000000000008</v>
      </c>
      <c r="Z3930">
        <f t="shared" si="714"/>
        <v>0</v>
      </c>
      <c r="AA3930" t="s">
        <v>40</v>
      </c>
      <c r="AB3930" t="s">
        <v>41</v>
      </c>
    </row>
    <row r="3931" spans="1:28" x14ac:dyDescent="0.25">
      <c r="A3931" t="s">
        <v>229</v>
      </c>
      <c r="B3931" t="s">
        <v>2069</v>
      </c>
      <c r="D3931" t="s">
        <v>7400</v>
      </c>
      <c r="E3931" t="s">
        <v>44</v>
      </c>
      <c r="F3931">
        <v>4470</v>
      </c>
      <c r="G3931">
        <v>4470</v>
      </c>
      <c r="H3931">
        <v>1</v>
      </c>
      <c r="I3931">
        <f t="shared" si="704"/>
        <v>0</v>
      </c>
      <c r="J3931">
        <v>0.34399999999999997</v>
      </c>
      <c r="K3931">
        <f t="shared" si="705"/>
        <v>1537.6799999999998</v>
      </c>
      <c r="L3931" t="s">
        <v>38</v>
      </c>
      <c r="N3931">
        <f t="shared" si="706"/>
        <v>457.36753920000001</v>
      </c>
      <c r="O3931">
        <f t="shared" si="707"/>
        <v>0.50110439024390241</v>
      </c>
      <c r="P3931" t="s">
        <v>39</v>
      </c>
      <c r="Q3931">
        <f t="shared" si="708"/>
        <v>0.39440715883668903</v>
      </c>
      <c r="R3931">
        <f t="shared" si="709"/>
        <v>1763</v>
      </c>
      <c r="S3931">
        <f t="shared" si="710"/>
        <v>1763</v>
      </c>
      <c r="T3931">
        <v>1763</v>
      </c>
      <c r="U3931">
        <f t="shared" si="711"/>
        <v>0</v>
      </c>
      <c r="V3931">
        <v>0.52</v>
      </c>
      <c r="W3931">
        <v>1</v>
      </c>
      <c r="X3931">
        <f t="shared" si="712"/>
        <v>916.76</v>
      </c>
      <c r="Y3931">
        <f t="shared" si="713"/>
        <v>916.76</v>
      </c>
      <c r="Z3931">
        <f t="shared" si="714"/>
        <v>0</v>
      </c>
      <c r="AA3931" t="s">
        <v>40</v>
      </c>
      <c r="AB3931" t="s">
        <v>41</v>
      </c>
    </row>
    <row r="3932" spans="1:28" x14ac:dyDescent="0.25">
      <c r="A3932" t="s">
        <v>229</v>
      </c>
      <c r="B3932" t="s">
        <v>7312</v>
      </c>
      <c r="D3932" t="s">
        <v>7401</v>
      </c>
      <c r="E3932" t="s">
        <v>44</v>
      </c>
      <c r="F3932">
        <v>7760</v>
      </c>
      <c r="G3932">
        <v>7760</v>
      </c>
      <c r="H3932">
        <v>1</v>
      </c>
      <c r="I3932">
        <f t="shared" si="704"/>
        <v>0</v>
      </c>
      <c r="J3932">
        <v>0.34399999999999997</v>
      </c>
      <c r="K3932">
        <f t="shared" si="705"/>
        <v>2669.4399999999996</v>
      </c>
      <c r="L3932" t="s">
        <v>38</v>
      </c>
      <c r="N3932">
        <f t="shared" si="706"/>
        <v>793.99823360000005</v>
      </c>
      <c r="O3932">
        <f t="shared" si="707"/>
        <v>0.50214552331268347</v>
      </c>
      <c r="P3932" t="s">
        <v>39</v>
      </c>
      <c r="Q3932">
        <f t="shared" si="708"/>
        <v>0.39523195876288658</v>
      </c>
      <c r="R3932">
        <f t="shared" si="709"/>
        <v>3067</v>
      </c>
      <c r="S3932">
        <f t="shared" si="710"/>
        <v>3067</v>
      </c>
      <c r="T3932">
        <v>3067</v>
      </c>
      <c r="U3932">
        <f t="shared" si="711"/>
        <v>0</v>
      </c>
      <c r="V3932">
        <v>0.52</v>
      </c>
      <c r="W3932">
        <v>1</v>
      </c>
      <c r="X3932">
        <f t="shared" si="712"/>
        <v>1594.8400000000001</v>
      </c>
      <c r="Y3932">
        <f t="shared" si="713"/>
        <v>1594.8400000000001</v>
      </c>
      <c r="Z3932">
        <f t="shared" si="714"/>
        <v>0</v>
      </c>
      <c r="AA3932" t="s">
        <v>40</v>
      </c>
      <c r="AB3932" t="s">
        <v>41</v>
      </c>
    </row>
    <row r="3933" spans="1:28" x14ac:dyDescent="0.25">
      <c r="A3933" t="s">
        <v>54</v>
      </c>
      <c r="B3933" t="s">
        <v>7402</v>
      </c>
      <c r="C3933" t="s">
        <v>7403</v>
      </c>
      <c r="D3933" t="s">
        <v>7404</v>
      </c>
      <c r="E3933" t="s">
        <v>44</v>
      </c>
      <c r="F3933">
        <v>3690</v>
      </c>
      <c r="G3933">
        <v>3690</v>
      </c>
      <c r="H3933">
        <v>1</v>
      </c>
      <c r="I3933">
        <f t="shared" si="704"/>
        <v>0</v>
      </c>
      <c r="J3933">
        <v>0.33400000000000002</v>
      </c>
      <c r="K3933">
        <f t="shared" si="705"/>
        <v>1232.46</v>
      </c>
      <c r="L3933" t="s">
        <v>38</v>
      </c>
      <c r="N3933">
        <f t="shared" si="706"/>
        <v>366.58290240000008</v>
      </c>
      <c r="O3933">
        <f t="shared" si="707"/>
        <v>0.4884128301886792</v>
      </c>
      <c r="P3933" t="s">
        <v>39</v>
      </c>
      <c r="Q3933">
        <f t="shared" si="708"/>
        <v>0.37344173441734418</v>
      </c>
      <c r="R3933">
        <f t="shared" si="709"/>
        <v>1378</v>
      </c>
      <c r="S3933">
        <f t="shared" si="710"/>
        <v>1378</v>
      </c>
      <c r="T3933">
        <v>1378</v>
      </c>
      <c r="U3933">
        <f t="shared" si="711"/>
        <v>0</v>
      </c>
      <c r="V3933">
        <v>0.52</v>
      </c>
      <c r="W3933">
        <v>1</v>
      </c>
      <c r="X3933">
        <f t="shared" si="712"/>
        <v>716.56000000000006</v>
      </c>
      <c r="Y3933">
        <f t="shared" si="713"/>
        <v>716.56000000000006</v>
      </c>
      <c r="Z3933">
        <f t="shared" si="714"/>
        <v>0</v>
      </c>
      <c r="AA3933" t="s">
        <v>40</v>
      </c>
      <c r="AB3933" t="s">
        <v>41</v>
      </c>
    </row>
    <row r="3934" spans="1:28" x14ac:dyDescent="0.25">
      <c r="A3934" t="s">
        <v>54</v>
      </c>
      <c r="B3934" t="s">
        <v>1940</v>
      </c>
      <c r="C3934" t="s">
        <v>7405</v>
      </c>
      <c r="D3934" t="s">
        <v>7406</v>
      </c>
      <c r="E3934" t="s">
        <v>44</v>
      </c>
      <c r="F3934">
        <v>3620</v>
      </c>
      <c r="G3934">
        <v>3620</v>
      </c>
      <c r="H3934">
        <v>1</v>
      </c>
      <c r="I3934">
        <f t="shared" si="704"/>
        <v>0</v>
      </c>
      <c r="J3934">
        <v>0.33400000000000002</v>
      </c>
      <c r="K3934">
        <f t="shared" si="705"/>
        <v>1209.0800000000002</v>
      </c>
      <c r="L3934" t="s">
        <v>38</v>
      </c>
      <c r="N3934">
        <f t="shared" si="706"/>
        <v>359.62875520000011</v>
      </c>
      <c r="O3934">
        <f t="shared" si="707"/>
        <v>0.48922174298375171</v>
      </c>
      <c r="P3934" t="s">
        <v>39</v>
      </c>
      <c r="Q3934">
        <f t="shared" si="708"/>
        <v>0.37403314917127073</v>
      </c>
      <c r="R3934">
        <f t="shared" si="709"/>
        <v>1354</v>
      </c>
      <c r="S3934">
        <f t="shared" si="710"/>
        <v>1354</v>
      </c>
      <c r="T3934">
        <v>1354</v>
      </c>
      <c r="U3934">
        <f t="shared" si="711"/>
        <v>0</v>
      </c>
      <c r="V3934">
        <v>0.52</v>
      </c>
      <c r="W3934">
        <v>1</v>
      </c>
      <c r="X3934">
        <f t="shared" si="712"/>
        <v>704.08</v>
      </c>
      <c r="Y3934">
        <f t="shared" si="713"/>
        <v>704.08</v>
      </c>
      <c r="Z3934">
        <f t="shared" si="714"/>
        <v>0</v>
      </c>
      <c r="AA3934" t="s">
        <v>40</v>
      </c>
      <c r="AB3934" t="s">
        <v>41</v>
      </c>
    </row>
    <row r="3935" spans="1:28" x14ac:dyDescent="0.25">
      <c r="A3935" t="s">
        <v>34</v>
      </c>
      <c r="B3935" t="s">
        <v>3713</v>
      </c>
      <c r="D3935" t="s">
        <v>7407</v>
      </c>
      <c r="E3935" t="s">
        <v>44</v>
      </c>
      <c r="F3935">
        <v>2890</v>
      </c>
      <c r="G3935">
        <v>2890</v>
      </c>
      <c r="H3935">
        <v>1</v>
      </c>
      <c r="I3935">
        <f t="shared" si="704"/>
        <v>0</v>
      </c>
      <c r="J3935">
        <v>0.32800000000000001</v>
      </c>
      <c r="K3935">
        <f t="shared" si="705"/>
        <v>947.92000000000007</v>
      </c>
      <c r="L3935" t="s">
        <v>38</v>
      </c>
      <c r="N3935">
        <f t="shared" si="706"/>
        <v>281.94932480000006</v>
      </c>
      <c r="O3935">
        <f t="shared" si="707"/>
        <v>0.4927874275023385</v>
      </c>
      <c r="P3935" t="s">
        <v>39</v>
      </c>
      <c r="Q3935">
        <f t="shared" si="708"/>
        <v>0.3698961937716263</v>
      </c>
      <c r="R3935">
        <f t="shared" si="709"/>
        <v>1069</v>
      </c>
      <c r="S3935">
        <f t="shared" si="710"/>
        <v>1069</v>
      </c>
      <c r="T3935">
        <v>1069</v>
      </c>
      <c r="U3935">
        <f t="shared" si="711"/>
        <v>0</v>
      </c>
      <c r="V3935">
        <v>0.52</v>
      </c>
      <c r="W3935">
        <v>1</v>
      </c>
      <c r="X3935">
        <f t="shared" si="712"/>
        <v>555.88</v>
      </c>
      <c r="Y3935">
        <f t="shared" si="713"/>
        <v>555.88</v>
      </c>
      <c r="Z3935">
        <f t="shared" si="714"/>
        <v>0</v>
      </c>
      <c r="AA3935" t="s">
        <v>40</v>
      </c>
      <c r="AB3935" t="s">
        <v>41</v>
      </c>
    </row>
    <row r="3936" spans="1:28" x14ac:dyDescent="0.25">
      <c r="A3936" t="s">
        <v>34</v>
      </c>
      <c r="B3936" t="s">
        <v>2046</v>
      </c>
      <c r="D3936" t="s">
        <v>7408</v>
      </c>
      <c r="E3936" t="s">
        <v>44</v>
      </c>
      <c r="F3936">
        <v>1330</v>
      </c>
      <c r="G3936">
        <v>1330</v>
      </c>
      <c r="H3936">
        <v>1</v>
      </c>
      <c r="I3936">
        <f t="shared" si="704"/>
        <v>0</v>
      </c>
      <c r="J3936">
        <v>0.32800000000000001</v>
      </c>
      <c r="K3936">
        <f t="shared" si="705"/>
        <v>436.24</v>
      </c>
      <c r="L3936" t="s">
        <v>38</v>
      </c>
      <c r="N3936">
        <f t="shared" si="706"/>
        <v>129.75522560000002</v>
      </c>
      <c r="O3936">
        <f t="shared" si="707"/>
        <v>0.49282666666666669</v>
      </c>
      <c r="P3936" t="s">
        <v>39</v>
      </c>
      <c r="Q3936">
        <f t="shared" si="708"/>
        <v>0.36992481203007521</v>
      </c>
      <c r="R3936">
        <f t="shared" si="709"/>
        <v>492.00000000000006</v>
      </c>
      <c r="S3936">
        <f t="shared" si="710"/>
        <v>492.00000000000006</v>
      </c>
      <c r="T3936">
        <v>492</v>
      </c>
      <c r="U3936">
        <f t="shared" si="711"/>
        <v>-1.1553540418863416E-16</v>
      </c>
      <c r="V3936">
        <v>0.52</v>
      </c>
      <c r="W3936">
        <v>1</v>
      </c>
      <c r="X3936">
        <f t="shared" si="712"/>
        <v>255.84000000000003</v>
      </c>
      <c r="Y3936">
        <f t="shared" si="713"/>
        <v>255.84000000000003</v>
      </c>
      <c r="Z3936">
        <f t="shared" si="714"/>
        <v>0</v>
      </c>
      <c r="AA3936" t="s">
        <v>40</v>
      </c>
      <c r="AB3936" t="s">
        <v>41</v>
      </c>
    </row>
    <row r="3937" spans="1:28" x14ac:dyDescent="0.25">
      <c r="A3937" t="s">
        <v>34</v>
      </c>
      <c r="B3937" t="s">
        <v>2106</v>
      </c>
      <c r="D3937" t="s">
        <v>7409</v>
      </c>
      <c r="E3937" t="s">
        <v>44</v>
      </c>
      <c r="F3937">
        <v>3580</v>
      </c>
      <c r="G3937">
        <v>3580</v>
      </c>
      <c r="H3937">
        <v>1</v>
      </c>
      <c r="I3937">
        <f t="shared" si="704"/>
        <v>0</v>
      </c>
      <c r="J3937">
        <v>0.32800000000000001</v>
      </c>
      <c r="K3937">
        <f t="shared" si="705"/>
        <v>1174.24</v>
      </c>
      <c r="L3937" t="s">
        <v>38</v>
      </c>
      <c r="N3937">
        <f t="shared" si="706"/>
        <v>349.26594560000007</v>
      </c>
      <c r="O3937">
        <f t="shared" si="707"/>
        <v>0.49039053110773889</v>
      </c>
      <c r="P3937" t="s">
        <v>39</v>
      </c>
      <c r="Q3937">
        <f t="shared" si="708"/>
        <v>0.36815642458100556</v>
      </c>
      <c r="R3937">
        <f t="shared" si="709"/>
        <v>1318</v>
      </c>
      <c r="S3937">
        <f t="shared" si="710"/>
        <v>1318</v>
      </c>
      <c r="T3937">
        <v>1318</v>
      </c>
      <c r="U3937">
        <f t="shared" si="711"/>
        <v>0</v>
      </c>
      <c r="V3937">
        <v>0.52</v>
      </c>
      <c r="W3937">
        <v>1</v>
      </c>
      <c r="X3937">
        <f t="shared" si="712"/>
        <v>685.36</v>
      </c>
      <c r="Y3937">
        <f t="shared" si="713"/>
        <v>685.36</v>
      </c>
      <c r="Z3937">
        <f t="shared" si="714"/>
        <v>0</v>
      </c>
      <c r="AA3937" t="s">
        <v>40</v>
      </c>
      <c r="AB3937" t="s">
        <v>41</v>
      </c>
    </row>
    <row r="3938" spans="1:28" x14ac:dyDescent="0.25">
      <c r="A3938" t="s">
        <v>229</v>
      </c>
      <c r="B3938" t="s">
        <v>7410</v>
      </c>
      <c r="D3938" t="s">
        <v>7411</v>
      </c>
      <c r="E3938" t="s">
        <v>44</v>
      </c>
      <c r="F3938">
        <v>3690</v>
      </c>
      <c r="G3938">
        <v>3690</v>
      </c>
      <c r="H3938">
        <v>1</v>
      </c>
      <c r="I3938">
        <f t="shared" si="704"/>
        <v>0</v>
      </c>
      <c r="J3938">
        <v>0.33</v>
      </c>
      <c r="K3938">
        <f t="shared" si="705"/>
        <v>1217.7</v>
      </c>
      <c r="L3938" t="s">
        <v>38</v>
      </c>
      <c r="N3938">
        <f t="shared" si="706"/>
        <v>362.19268800000009</v>
      </c>
      <c r="O3938">
        <f t="shared" si="707"/>
        <v>0.49453962264150936</v>
      </c>
      <c r="P3938" t="s">
        <v>39</v>
      </c>
      <c r="Q3938">
        <f t="shared" si="708"/>
        <v>0.37344173441734418</v>
      </c>
      <c r="R3938">
        <f t="shared" si="709"/>
        <v>1378</v>
      </c>
      <c r="S3938">
        <f t="shared" si="710"/>
        <v>1378</v>
      </c>
      <c r="T3938">
        <v>1378</v>
      </c>
      <c r="U3938">
        <f t="shared" si="711"/>
        <v>0</v>
      </c>
      <c r="V3938">
        <v>0.52</v>
      </c>
      <c r="W3938">
        <v>1</v>
      </c>
      <c r="X3938">
        <f t="shared" si="712"/>
        <v>716.56000000000006</v>
      </c>
      <c r="Y3938">
        <f t="shared" si="713"/>
        <v>716.56000000000006</v>
      </c>
      <c r="Z3938">
        <f t="shared" si="714"/>
        <v>0</v>
      </c>
      <c r="AA3938" t="s">
        <v>40</v>
      </c>
      <c r="AB3938" t="s">
        <v>41</v>
      </c>
    </row>
    <row r="3939" spans="1:28" x14ac:dyDescent="0.25">
      <c r="A3939" t="s">
        <v>229</v>
      </c>
      <c r="B3939" t="s">
        <v>7412</v>
      </c>
      <c r="D3939" t="s">
        <v>7413</v>
      </c>
      <c r="E3939" t="s">
        <v>44</v>
      </c>
      <c r="F3939">
        <v>1930</v>
      </c>
      <c r="G3939">
        <v>1930</v>
      </c>
      <c r="H3939">
        <v>1</v>
      </c>
      <c r="I3939">
        <f t="shared" si="704"/>
        <v>0</v>
      </c>
      <c r="J3939">
        <v>0.33</v>
      </c>
      <c r="K3939">
        <f t="shared" si="705"/>
        <v>636.9</v>
      </c>
      <c r="L3939" t="s">
        <v>38</v>
      </c>
      <c r="N3939">
        <f t="shared" si="706"/>
        <v>189.439536</v>
      </c>
      <c r="O3939">
        <f t="shared" si="707"/>
        <v>0.50094958904109588</v>
      </c>
      <c r="P3939" t="s">
        <v>39</v>
      </c>
      <c r="Q3939">
        <f t="shared" si="708"/>
        <v>0.37823834196891193</v>
      </c>
      <c r="R3939">
        <f t="shared" si="709"/>
        <v>730</v>
      </c>
      <c r="S3939">
        <f t="shared" si="710"/>
        <v>730</v>
      </c>
      <c r="T3939">
        <v>730</v>
      </c>
      <c r="U3939">
        <f t="shared" si="711"/>
        <v>0</v>
      </c>
      <c r="V3939">
        <v>0.52</v>
      </c>
      <c r="W3939">
        <v>1</v>
      </c>
      <c r="X3939">
        <f t="shared" si="712"/>
        <v>379.6</v>
      </c>
      <c r="Y3939">
        <f t="shared" si="713"/>
        <v>379.6</v>
      </c>
      <c r="Z3939">
        <f t="shared" si="714"/>
        <v>0</v>
      </c>
      <c r="AA3939" t="s">
        <v>40</v>
      </c>
      <c r="AB3939" t="s">
        <v>41</v>
      </c>
    </row>
    <row r="3940" spans="1:28" x14ac:dyDescent="0.25">
      <c r="A3940" t="s">
        <v>229</v>
      </c>
      <c r="B3940" t="s">
        <v>7414</v>
      </c>
      <c r="D3940" t="s">
        <v>7415</v>
      </c>
      <c r="E3940" t="s">
        <v>44</v>
      </c>
      <c r="F3940">
        <v>4330</v>
      </c>
      <c r="G3940">
        <v>4330</v>
      </c>
      <c r="H3940">
        <v>1</v>
      </c>
      <c r="I3940">
        <f t="shared" si="704"/>
        <v>0</v>
      </c>
      <c r="J3940">
        <v>0.33</v>
      </c>
      <c r="K3940">
        <f t="shared" si="705"/>
        <v>1428.9</v>
      </c>
      <c r="L3940" t="s">
        <v>38</v>
      </c>
      <c r="N3940">
        <f t="shared" si="706"/>
        <v>425.01201600000013</v>
      </c>
      <c r="O3940">
        <f t="shared" si="707"/>
        <v>0.50132348993288578</v>
      </c>
      <c r="P3940" t="s">
        <v>39</v>
      </c>
      <c r="Q3940">
        <f t="shared" si="708"/>
        <v>0.37852193995381062</v>
      </c>
      <c r="R3940">
        <f t="shared" si="709"/>
        <v>1639</v>
      </c>
      <c r="S3940">
        <f t="shared" si="710"/>
        <v>1639</v>
      </c>
      <c r="T3940">
        <v>1639</v>
      </c>
      <c r="U3940">
        <f t="shared" si="711"/>
        <v>0</v>
      </c>
      <c r="V3940">
        <v>0.52</v>
      </c>
      <c r="W3940">
        <v>1</v>
      </c>
      <c r="X3940">
        <f t="shared" si="712"/>
        <v>852.28</v>
      </c>
      <c r="Y3940">
        <f t="shared" si="713"/>
        <v>852.28</v>
      </c>
      <c r="Z3940">
        <f t="shared" si="714"/>
        <v>0</v>
      </c>
      <c r="AA3940" t="s">
        <v>40</v>
      </c>
      <c r="AB3940" t="s">
        <v>41</v>
      </c>
    </row>
    <row r="3941" spans="1:28" x14ac:dyDescent="0.25">
      <c r="A3941" t="s">
        <v>229</v>
      </c>
      <c r="B3941" t="s">
        <v>7416</v>
      </c>
      <c r="D3941" t="s">
        <v>7417</v>
      </c>
      <c r="E3941" t="s">
        <v>44</v>
      </c>
      <c r="F3941">
        <v>3690</v>
      </c>
      <c r="G3941">
        <v>3690</v>
      </c>
      <c r="H3941">
        <v>1</v>
      </c>
      <c r="I3941">
        <f t="shared" si="704"/>
        <v>0</v>
      </c>
      <c r="J3941">
        <v>0.33</v>
      </c>
      <c r="K3941">
        <f t="shared" si="705"/>
        <v>1217.7</v>
      </c>
      <c r="L3941" t="s">
        <v>38</v>
      </c>
      <c r="N3941">
        <f t="shared" si="706"/>
        <v>362.19268800000009</v>
      </c>
      <c r="O3941">
        <f t="shared" si="707"/>
        <v>0.49453962264150936</v>
      </c>
      <c r="P3941" t="s">
        <v>39</v>
      </c>
      <c r="Q3941">
        <f t="shared" si="708"/>
        <v>0.37344173441734418</v>
      </c>
      <c r="R3941">
        <f t="shared" si="709"/>
        <v>1378</v>
      </c>
      <c r="S3941">
        <f t="shared" si="710"/>
        <v>1378</v>
      </c>
      <c r="T3941">
        <v>1378</v>
      </c>
      <c r="U3941">
        <f t="shared" si="711"/>
        <v>0</v>
      </c>
      <c r="V3941">
        <v>0.52</v>
      </c>
      <c r="W3941">
        <v>1</v>
      </c>
      <c r="X3941">
        <f t="shared" si="712"/>
        <v>716.56000000000006</v>
      </c>
      <c r="Y3941">
        <f t="shared" si="713"/>
        <v>716.56000000000006</v>
      </c>
      <c r="Z3941">
        <f t="shared" si="714"/>
        <v>0</v>
      </c>
      <c r="AA3941" t="s">
        <v>40</v>
      </c>
      <c r="AB3941" t="s">
        <v>41</v>
      </c>
    </row>
    <row r="3942" spans="1:28" x14ac:dyDescent="0.25">
      <c r="A3942" t="s">
        <v>229</v>
      </c>
      <c r="B3942" t="s">
        <v>7418</v>
      </c>
      <c r="D3942" t="s">
        <v>7419</v>
      </c>
      <c r="E3942" t="s">
        <v>44</v>
      </c>
      <c r="F3942">
        <v>4330</v>
      </c>
      <c r="G3942">
        <v>4330</v>
      </c>
      <c r="H3942">
        <v>1</v>
      </c>
      <c r="I3942">
        <f t="shared" si="704"/>
        <v>0</v>
      </c>
      <c r="J3942">
        <v>0.33</v>
      </c>
      <c r="K3942">
        <f t="shared" si="705"/>
        <v>1428.9</v>
      </c>
      <c r="L3942" t="s">
        <v>38</v>
      </c>
      <c r="N3942">
        <f t="shared" si="706"/>
        <v>425.01201600000013</v>
      </c>
      <c r="O3942">
        <f t="shared" si="707"/>
        <v>0.50132348993288578</v>
      </c>
      <c r="P3942" t="s">
        <v>39</v>
      </c>
      <c r="Q3942">
        <f t="shared" si="708"/>
        <v>0.37852193995381062</v>
      </c>
      <c r="R3942">
        <f t="shared" si="709"/>
        <v>1639</v>
      </c>
      <c r="S3942">
        <f t="shared" si="710"/>
        <v>1639</v>
      </c>
      <c r="T3942">
        <v>1639</v>
      </c>
      <c r="U3942">
        <f t="shared" si="711"/>
        <v>0</v>
      </c>
      <c r="V3942">
        <v>0.52</v>
      </c>
      <c r="W3942">
        <v>1</v>
      </c>
      <c r="X3942">
        <f t="shared" si="712"/>
        <v>852.28</v>
      </c>
      <c r="Y3942">
        <f t="shared" si="713"/>
        <v>852.28</v>
      </c>
      <c r="Z3942">
        <f t="shared" si="714"/>
        <v>0</v>
      </c>
      <c r="AA3942" t="s">
        <v>40</v>
      </c>
      <c r="AB3942" t="s">
        <v>41</v>
      </c>
    </row>
    <row r="3943" spans="1:28" x14ac:dyDescent="0.25">
      <c r="A3943" t="s">
        <v>34</v>
      </c>
      <c r="B3943" t="s">
        <v>6892</v>
      </c>
      <c r="D3943" t="s">
        <v>7420</v>
      </c>
      <c r="E3943" t="s">
        <v>37</v>
      </c>
      <c r="F3943">
        <v>1840</v>
      </c>
      <c r="G3943">
        <v>1840</v>
      </c>
      <c r="H3943">
        <v>1</v>
      </c>
      <c r="I3943">
        <f t="shared" si="704"/>
        <v>0</v>
      </c>
      <c r="J3943">
        <v>0.32800000000000001</v>
      </c>
      <c r="K3943">
        <f t="shared" si="705"/>
        <v>603.52</v>
      </c>
      <c r="L3943" t="s">
        <v>38</v>
      </c>
      <c r="N3943">
        <f t="shared" si="706"/>
        <v>179.51098880000004</v>
      </c>
      <c r="O3943">
        <f t="shared" si="707"/>
        <v>0.49456304538799406</v>
      </c>
      <c r="P3943" t="s">
        <v>39</v>
      </c>
      <c r="Q3943">
        <f t="shared" si="708"/>
        <v>0.37119565217391304</v>
      </c>
      <c r="R3943">
        <f t="shared" si="709"/>
        <v>683</v>
      </c>
      <c r="S3943">
        <f t="shared" si="710"/>
        <v>683</v>
      </c>
      <c r="T3943">
        <v>683</v>
      </c>
      <c r="U3943">
        <f t="shared" si="711"/>
        <v>0</v>
      </c>
      <c r="V3943">
        <v>0.52</v>
      </c>
      <c r="W3943">
        <v>1</v>
      </c>
      <c r="X3943">
        <f t="shared" si="712"/>
        <v>355.16</v>
      </c>
      <c r="Y3943">
        <f t="shared" si="713"/>
        <v>355.16</v>
      </c>
      <c r="Z3943">
        <f t="shared" si="714"/>
        <v>0</v>
      </c>
      <c r="AA3943" t="s">
        <v>40</v>
      </c>
      <c r="AB3943" t="s">
        <v>41</v>
      </c>
    </row>
    <row r="3944" spans="1:28" x14ac:dyDescent="0.25">
      <c r="A3944" t="s">
        <v>34</v>
      </c>
      <c r="B3944" t="s">
        <v>6894</v>
      </c>
      <c r="D3944" t="s">
        <v>7421</v>
      </c>
      <c r="E3944" t="s">
        <v>37</v>
      </c>
      <c r="F3944">
        <v>2070</v>
      </c>
      <c r="G3944">
        <v>2070</v>
      </c>
      <c r="H3944">
        <v>1</v>
      </c>
      <c r="I3944">
        <f t="shared" si="704"/>
        <v>0</v>
      </c>
      <c r="J3944">
        <v>0.32800000000000001</v>
      </c>
      <c r="K3944">
        <f t="shared" si="705"/>
        <v>678.96</v>
      </c>
      <c r="L3944" t="s">
        <v>38</v>
      </c>
      <c r="N3944">
        <f t="shared" si="706"/>
        <v>201.94986240000003</v>
      </c>
      <c r="O3944">
        <f t="shared" si="707"/>
        <v>0.4929959268929503</v>
      </c>
      <c r="P3944" t="s">
        <v>39</v>
      </c>
      <c r="Q3944">
        <f t="shared" si="708"/>
        <v>0.37004830917874398</v>
      </c>
      <c r="R3944">
        <f t="shared" si="709"/>
        <v>766</v>
      </c>
      <c r="S3944">
        <f t="shared" si="710"/>
        <v>766</v>
      </c>
      <c r="T3944">
        <v>766</v>
      </c>
      <c r="U3944">
        <f t="shared" si="711"/>
        <v>0</v>
      </c>
      <c r="V3944">
        <v>0.52</v>
      </c>
      <c r="W3944">
        <v>1</v>
      </c>
      <c r="X3944">
        <f t="shared" si="712"/>
        <v>398.32</v>
      </c>
      <c r="Y3944">
        <f t="shared" si="713"/>
        <v>398.32</v>
      </c>
      <c r="Z3944">
        <f t="shared" si="714"/>
        <v>0</v>
      </c>
      <c r="AA3944" t="s">
        <v>40</v>
      </c>
      <c r="AB3944" t="s">
        <v>41</v>
      </c>
    </row>
    <row r="3945" spans="1:28" x14ac:dyDescent="0.25">
      <c r="A3945" t="s">
        <v>34</v>
      </c>
      <c r="B3945" t="s">
        <v>6896</v>
      </c>
      <c r="D3945" t="s">
        <v>7422</v>
      </c>
      <c r="E3945" t="s">
        <v>37</v>
      </c>
      <c r="F3945">
        <v>2070</v>
      </c>
      <c r="G3945">
        <v>2070</v>
      </c>
      <c r="H3945">
        <v>1</v>
      </c>
      <c r="I3945">
        <f t="shared" si="704"/>
        <v>0</v>
      </c>
      <c r="J3945">
        <v>0.32800000000000001</v>
      </c>
      <c r="K3945">
        <f t="shared" si="705"/>
        <v>678.96</v>
      </c>
      <c r="L3945" t="s">
        <v>38</v>
      </c>
      <c r="N3945">
        <f t="shared" si="706"/>
        <v>201.94986240000003</v>
      </c>
      <c r="O3945">
        <f t="shared" si="707"/>
        <v>0.4929959268929503</v>
      </c>
      <c r="P3945" t="s">
        <v>39</v>
      </c>
      <c r="Q3945">
        <f t="shared" si="708"/>
        <v>0.37004830917874398</v>
      </c>
      <c r="R3945">
        <f t="shared" si="709"/>
        <v>766</v>
      </c>
      <c r="S3945">
        <f t="shared" si="710"/>
        <v>766</v>
      </c>
      <c r="T3945">
        <v>766</v>
      </c>
      <c r="U3945">
        <f t="shared" si="711"/>
        <v>0</v>
      </c>
      <c r="V3945">
        <v>0.52</v>
      </c>
      <c r="W3945">
        <v>1</v>
      </c>
      <c r="X3945">
        <f t="shared" si="712"/>
        <v>398.32</v>
      </c>
      <c r="Y3945">
        <f t="shared" si="713"/>
        <v>398.32</v>
      </c>
      <c r="Z3945">
        <f t="shared" si="714"/>
        <v>0</v>
      </c>
      <c r="AA3945" t="s">
        <v>40</v>
      </c>
      <c r="AB3945" t="s">
        <v>41</v>
      </c>
    </row>
    <row r="3946" spans="1:28" x14ac:dyDescent="0.25">
      <c r="A3946" t="s">
        <v>34</v>
      </c>
      <c r="B3946" t="s">
        <v>6898</v>
      </c>
      <c r="D3946" t="s">
        <v>7423</v>
      </c>
      <c r="E3946" t="s">
        <v>37</v>
      </c>
      <c r="F3946">
        <v>2070</v>
      </c>
      <c r="G3946">
        <v>2070</v>
      </c>
      <c r="H3946">
        <v>1</v>
      </c>
      <c r="I3946">
        <f t="shared" si="704"/>
        <v>0</v>
      </c>
      <c r="J3946">
        <v>0.32800000000000001</v>
      </c>
      <c r="K3946">
        <f t="shared" si="705"/>
        <v>678.96</v>
      </c>
      <c r="L3946" t="s">
        <v>38</v>
      </c>
      <c r="N3946">
        <f t="shared" si="706"/>
        <v>201.94986240000003</v>
      </c>
      <c r="O3946">
        <f t="shared" si="707"/>
        <v>0.4929959268929503</v>
      </c>
      <c r="P3946" t="s">
        <v>39</v>
      </c>
      <c r="Q3946">
        <f t="shared" si="708"/>
        <v>0.37004830917874398</v>
      </c>
      <c r="R3946">
        <f t="shared" si="709"/>
        <v>766</v>
      </c>
      <c r="S3946">
        <f t="shared" si="710"/>
        <v>766</v>
      </c>
      <c r="T3946">
        <v>766</v>
      </c>
      <c r="U3946">
        <f t="shared" si="711"/>
        <v>0</v>
      </c>
      <c r="V3946">
        <v>0.52</v>
      </c>
      <c r="W3946">
        <v>1</v>
      </c>
      <c r="X3946">
        <f t="shared" si="712"/>
        <v>398.32</v>
      </c>
      <c r="Y3946">
        <f t="shared" si="713"/>
        <v>398.32</v>
      </c>
      <c r="Z3946">
        <f t="shared" si="714"/>
        <v>0</v>
      </c>
      <c r="AA3946" t="s">
        <v>40</v>
      </c>
      <c r="AB3946" t="s">
        <v>41</v>
      </c>
    </row>
    <row r="3947" spans="1:28" x14ac:dyDescent="0.25">
      <c r="A3947" t="s">
        <v>34</v>
      </c>
      <c r="B3947" t="s">
        <v>6900</v>
      </c>
      <c r="D3947" t="s">
        <v>7424</v>
      </c>
      <c r="E3947" t="s">
        <v>37</v>
      </c>
      <c r="F3947">
        <v>2070</v>
      </c>
      <c r="G3947">
        <v>2070</v>
      </c>
      <c r="H3947">
        <v>1</v>
      </c>
      <c r="I3947">
        <f t="shared" si="704"/>
        <v>0</v>
      </c>
      <c r="J3947">
        <v>0.32800000000000001</v>
      </c>
      <c r="K3947">
        <f t="shared" si="705"/>
        <v>678.96</v>
      </c>
      <c r="L3947" t="s">
        <v>38</v>
      </c>
      <c r="N3947">
        <f t="shared" si="706"/>
        <v>201.94986240000003</v>
      </c>
      <c r="O3947">
        <f t="shared" si="707"/>
        <v>0.4929959268929503</v>
      </c>
      <c r="P3947" t="s">
        <v>39</v>
      </c>
      <c r="Q3947">
        <f t="shared" si="708"/>
        <v>0.37004830917874398</v>
      </c>
      <c r="R3947">
        <f t="shared" si="709"/>
        <v>766</v>
      </c>
      <c r="S3947">
        <f t="shared" si="710"/>
        <v>766</v>
      </c>
      <c r="T3947">
        <v>766</v>
      </c>
      <c r="U3947">
        <f t="shared" si="711"/>
        <v>0</v>
      </c>
      <c r="V3947">
        <v>0.52</v>
      </c>
      <c r="W3947">
        <v>1</v>
      </c>
      <c r="X3947">
        <f t="shared" si="712"/>
        <v>398.32</v>
      </c>
      <c r="Y3947">
        <f t="shared" si="713"/>
        <v>398.32</v>
      </c>
      <c r="Z3947">
        <f t="shared" si="714"/>
        <v>0</v>
      </c>
      <c r="AA3947" t="s">
        <v>40</v>
      </c>
      <c r="AB3947" t="s">
        <v>41</v>
      </c>
    </row>
    <row r="3948" spans="1:28" x14ac:dyDescent="0.25">
      <c r="A3948" t="s">
        <v>34</v>
      </c>
      <c r="B3948" t="s">
        <v>6902</v>
      </c>
      <c r="D3948" t="s">
        <v>7425</v>
      </c>
      <c r="E3948" t="s">
        <v>37</v>
      </c>
      <c r="F3948">
        <v>2530</v>
      </c>
      <c r="G3948">
        <v>2530</v>
      </c>
      <c r="H3948">
        <v>1</v>
      </c>
      <c r="I3948">
        <f t="shared" si="704"/>
        <v>0</v>
      </c>
      <c r="J3948">
        <v>0.32800000000000001</v>
      </c>
      <c r="K3948">
        <f t="shared" si="705"/>
        <v>829.84</v>
      </c>
      <c r="L3948" t="s">
        <v>38</v>
      </c>
      <c r="N3948">
        <f t="shared" si="706"/>
        <v>246.82760960000005</v>
      </c>
      <c r="O3948">
        <f t="shared" si="707"/>
        <v>0.49717322033898298</v>
      </c>
      <c r="P3948" t="s">
        <v>39</v>
      </c>
      <c r="Q3948">
        <f t="shared" si="708"/>
        <v>0.37312252964426879</v>
      </c>
      <c r="R3948">
        <f t="shared" si="709"/>
        <v>944</v>
      </c>
      <c r="S3948">
        <f t="shared" si="710"/>
        <v>944</v>
      </c>
      <c r="T3948">
        <v>944</v>
      </c>
      <c r="U3948">
        <f t="shared" si="711"/>
        <v>0</v>
      </c>
      <c r="V3948">
        <v>0.52</v>
      </c>
      <c r="W3948">
        <v>1</v>
      </c>
      <c r="X3948">
        <f t="shared" si="712"/>
        <v>490.88</v>
      </c>
      <c r="Y3948">
        <f t="shared" si="713"/>
        <v>490.88</v>
      </c>
      <c r="Z3948">
        <f t="shared" si="714"/>
        <v>0</v>
      </c>
      <c r="AA3948" t="s">
        <v>40</v>
      </c>
      <c r="AB3948" t="s">
        <v>41</v>
      </c>
    </row>
    <row r="3949" spans="1:28" x14ac:dyDescent="0.25">
      <c r="A3949" t="s">
        <v>34</v>
      </c>
      <c r="B3949" t="s">
        <v>6904</v>
      </c>
      <c r="D3949" t="s">
        <v>7426</v>
      </c>
      <c r="E3949" t="s">
        <v>37</v>
      </c>
      <c r="F3949">
        <v>3130</v>
      </c>
      <c r="G3949">
        <v>3130</v>
      </c>
      <c r="H3949">
        <v>1</v>
      </c>
      <c r="I3949">
        <f t="shared" si="704"/>
        <v>0</v>
      </c>
      <c r="J3949">
        <v>0.32800000000000001</v>
      </c>
      <c r="K3949">
        <f t="shared" si="705"/>
        <v>1026.6400000000001</v>
      </c>
      <c r="L3949" t="s">
        <v>38</v>
      </c>
      <c r="N3949">
        <f t="shared" si="706"/>
        <v>305.36380160000004</v>
      </c>
      <c r="O3949">
        <f t="shared" si="707"/>
        <v>0.4902447222222221</v>
      </c>
      <c r="P3949" t="s">
        <v>39</v>
      </c>
      <c r="Q3949">
        <f t="shared" si="708"/>
        <v>0.36805111821086262</v>
      </c>
      <c r="R3949">
        <f t="shared" si="709"/>
        <v>1152</v>
      </c>
      <c r="S3949">
        <f t="shared" si="710"/>
        <v>1152</v>
      </c>
      <c r="T3949">
        <v>1152</v>
      </c>
      <c r="U3949">
        <f t="shared" si="711"/>
        <v>0</v>
      </c>
      <c r="V3949">
        <v>0.52</v>
      </c>
      <c r="W3949">
        <v>1</v>
      </c>
      <c r="X3949">
        <f t="shared" si="712"/>
        <v>599.04</v>
      </c>
      <c r="Y3949">
        <f t="shared" si="713"/>
        <v>599.04</v>
      </c>
      <c r="Z3949">
        <f t="shared" si="714"/>
        <v>0</v>
      </c>
      <c r="AA3949" t="s">
        <v>40</v>
      </c>
      <c r="AB3949" t="s">
        <v>41</v>
      </c>
    </row>
    <row r="3950" spans="1:28" x14ac:dyDescent="0.25">
      <c r="A3950" t="s">
        <v>34</v>
      </c>
      <c r="B3950" t="s">
        <v>6906</v>
      </c>
      <c r="D3950" t="s">
        <v>7427</v>
      </c>
      <c r="E3950" t="s">
        <v>37</v>
      </c>
      <c r="F3950">
        <v>2530</v>
      </c>
      <c r="G3950">
        <v>2530</v>
      </c>
      <c r="H3950">
        <v>1</v>
      </c>
      <c r="I3950">
        <f t="shared" si="704"/>
        <v>0</v>
      </c>
      <c r="J3950">
        <v>0.32800000000000001</v>
      </c>
      <c r="K3950">
        <f t="shared" si="705"/>
        <v>829.84</v>
      </c>
      <c r="L3950" t="s">
        <v>38</v>
      </c>
      <c r="N3950">
        <f t="shared" si="706"/>
        <v>246.82760960000005</v>
      </c>
      <c r="O3950">
        <f t="shared" si="707"/>
        <v>0.49717322033898298</v>
      </c>
      <c r="P3950" t="s">
        <v>39</v>
      </c>
      <c r="Q3950">
        <f t="shared" si="708"/>
        <v>0.37312252964426879</v>
      </c>
      <c r="R3950">
        <f t="shared" si="709"/>
        <v>944</v>
      </c>
      <c r="S3950">
        <f t="shared" si="710"/>
        <v>944</v>
      </c>
      <c r="T3950">
        <v>944</v>
      </c>
      <c r="U3950">
        <f t="shared" si="711"/>
        <v>0</v>
      </c>
      <c r="V3950">
        <v>0.52</v>
      </c>
      <c r="W3950">
        <v>1</v>
      </c>
      <c r="X3950">
        <f t="shared" si="712"/>
        <v>490.88</v>
      </c>
      <c r="Y3950">
        <f t="shared" si="713"/>
        <v>490.88</v>
      </c>
      <c r="Z3950">
        <f t="shared" si="714"/>
        <v>0</v>
      </c>
      <c r="AA3950" t="s">
        <v>40</v>
      </c>
      <c r="AB3950" t="s">
        <v>41</v>
      </c>
    </row>
    <row r="3951" spans="1:28" x14ac:dyDescent="0.25">
      <c r="A3951" t="s">
        <v>34</v>
      </c>
      <c r="B3951" t="s">
        <v>6908</v>
      </c>
      <c r="D3951" t="s">
        <v>7428</v>
      </c>
      <c r="E3951" t="s">
        <v>37</v>
      </c>
      <c r="F3951">
        <v>3130</v>
      </c>
      <c r="G3951">
        <v>3130</v>
      </c>
      <c r="H3951">
        <v>1</v>
      </c>
      <c r="I3951">
        <f t="shared" si="704"/>
        <v>0</v>
      </c>
      <c r="J3951">
        <v>0.32800000000000001</v>
      </c>
      <c r="K3951">
        <f t="shared" si="705"/>
        <v>1026.6400000000001</v>
      </c>
      <c r="L3951" t="s">
        <v>38</v>
      </c>
      <c r="N3951">
        <f t="shared" si="706"/>
        <v>305.36380160000004</v>
      </c>
      <c r="O3951">
        <f t="shared" si="707"/>
        <v>0.4902447222222221</v>
      </c>
      <c r="P3951" t="s">
        <v>39</v>
      </c>
      <c r="Q3951">
        <f t="shared" si="708"/>
        <v>0.36805111821086262</v>
      </c>
      <c r="R3951">
        <f t="shared" si="709"/>
        <v>1152</v>
      </c>
      <c r="S3951">
        <f t="shared" si="710"/>
        <v>1152</v>
      </c>
      <c r="T3951">
        <v>1152</v>
      </c>
      <c r="U3951">
        <f t="shared" si="711"/>
        <v>0</v>
      </c>
      <c r="V3951">
        <v>0.52</v>
      </c>
      <c r="W3951">
        <v>1</v>
      </c>
      <c r="X3951">
        <f t="shared" si="712"/>
        <v>599.04</v>
      </c>
      <c r="Y3951">
        <f t="shared" si="713"/>
        <v>599.04</v>
      </c>
      <c r="Z3951">
        <f t="shared" si="714"/>
        <v>0</v>
      </c>
      <c r="AA3951" t="s">
        <v>40</v>
      </c>
      <c r="AB3951" t="s">
        <v>41</v>
      </c>
    </row>
    <row r="3952" spans="1:28" x14ac:dyDescent="0.25">
      <c r="A3952" t="s">
        <v>34</v>
      </c>
      <c r="B3952" t="s">
        <v>6910</v>
      </c>
      <c r="D3952" t="s">
        <v>7429</v>
      </c>
      <c r="E3952" t="s">
        <v>37</v>
      </c>
      <c r="F3952">
        <v>2270</v>
      </c>
      <c r="G3952">
        <v>2270</v>
      </c>
      <c r="H3952">
        <v>1</v>
      </c>
      <c r="I3952">
        <f t="shared" si="704"/>
        <v>0</v>
      </c>
      <c r="J3952">
        <v>0.32800000000000001</v>
      </c>
      <c r="K3952">
        <f t="shared" si="705"/>
        <v>744.56000000000006</v>
      </c>
      <c r="L3952" t="s">
        <v>38</v>
      </c>
      <c r="N3952">
        <f t="shared" si="706"/>
        <v>221.46192640000004</v>
      </c>
      <c r="O3952">
        <f t="shared" si="707"/>
        <v>0.49117285543608119</v>
      </c>
      <c r="P3952" t="s">
        <v>39</v>
      </c>
      <c r="Q3952">
        <f t="shared" si="708"/>
        <v>0.36872246696035244</v>
      </c>
      <c r="R3952">
        <f t="shared" si="709"/>
        <v>837</v>
      </c>
      <c r="S3952">
        <f t="shared" si="710"/>
        <v>837</v>
      </c>
      <c r="T3952">
        <v>837</v>
      </c>
      <c r="U3952">
        <f t="shared" si="711"/>
        <v>0</v>
      </c>
      <c r="V3952">
        <v>0.52</v>
      </c>
      <c r="W3952">
        <v>1</v>
      </c>
      <c r="X3952">
        <f t="shared" si="712"/>
        <v>435.24</v>
      </c>
      <c r="Y3952">
        <f t="shared" si="713"/>
        <v>435.24</v>
      </c>
      <c r="Z3952">
        <f t="shared" si="714"/>
        <v>0</v>
      </c>
      <c r="AA3952" t="s">
        <v>40</v>
      </c>
      <c r="AB3952" t="s">
        <v>41</v>
      </c>
    </row>
    <row r="3953" spans="1:28" x14ac:dyDescent="0.25">
      <c r="A3953" t="s">
        <v>34</v>
      </c>
      <c r="B3953" t="s">
        <v>6912</v>
      </c>
      <c r="D3953" t="s">
        <v>7430</v>
      </c>
      <c r="E3953" t="s">
        <v>37</v>
      </c>
      <c r="F3953">
        <v>2530</v>
      </c>
      <c r="G3953">
        <v>2530</v>
      </c>
      <c r="H3953">
        <v>1</v>
      </c>
      <c r="I3953">
        <f t="shared" si="704"/>
        <v>0</v>
      </c>
      <c r="J3953">
        <v>0.32800000000000001</v>
      </c>
      <c r="K3953">
        <f t="shared" si="705"/>
        <v>829.84</v>
      </c>
      <c r="L3953" t="s">
        <v>38</v>
      </c>
      <c r="N3953">
        <f t="shared" si="706"/>
        <v>246.82760960000005</v>
      </c>
      <c r="O3953">
        <f t="shared" si="707"/>
        <v>0.49717322033898298</v>
      </c>
      <c r="P3953" t="s">
        <v>39</v>
      </c>
      <c r="Q3953">
        <f t="shared" si="708"/>
        <v>0.37312252964426879</v>
      </c>
      <c r="R3953">
        <f t="shared" si="709"/>
        <v>944</v>
      </c>
      <c r="S3953">
        <f t="shared" si="710"/>
        <v>944</v>
      </c>
      <c r="T3953">
        <v>944</v>
      </c>
      <c r="U3953">
        <f t="shared" si="711"/>
        <v>0</v>
      </c>
      <c r="V3953">
        <v>0.52</v>
      </c>
      <c r="W3953">
        <v>1</v>
      </c>
      <c r="X3953">
        <f t="shared" si="712"/>
        <v>490.88</v>
      </c>
      <c r="Y3953">
        <f t="shared" si="713"/>
        <v>490.88</v>
      </c>
      <c r="Z3953">
        <f t="shared" si="714"/>
        <v>0</v>
      </c>
      <c r="AA3953" t="s">
        <v>40</v>
      </c>
      <c r="AB3953" t="s">
        <v>41</v>
      </c>
    </row>
    <row r="3954" spans="1:28" x14ac:dyDescent="0.25">
      <c r="A3954" t="s">
        <v>34</v>
      </c>
      <c r="B3954" t="s">
        <v>6914</v>
      </c>
      <c r="D3954" t="s">
        <v>7431</v>
      </c>
      <c r="E3954" t="s">
        <v>37</v>
      </c>
      <c r="F3954">
        <v>2270</v>
      </c>
      <c r="G3954">
        <v>2270</v>
      </c>
      <c r="H3954">
        <v>1</v>
      </c>
      <c r="I3954">
        <f t="shared" si="704"/>
        <v>0</v>
      </c>
      <c r="J3954">
        <v>0.32800000000000001</v>
      </c>
      <c r="K3954">
        <f t="shared" si="705"/>
        <v>744.56000000000006</v>
      </c>
      <c r="L3954" t="s">
        <v>38</v>
      </c>
      <c r="N3954">
        <f t="shared" si="706"/>
        <v>221.46192640000004</v>
      </c>
      <c r="O3954">
        <f t="shared" si="707"/>
        <v>0.49117285543608119</v>
      </c>
      <c r="P3954" t="s">
        <v>39</v>
      </c>
      <c r="Q3954">
        <f t="shared" si="708"/>
        <v>0.36872246696035244</v>
      </c>
      <c r="R3954">
        <f t="shared" si="709"/>
        <v>837</v>
      </c>
      <c r="S3954">
        <f t="shared" si="710"/>
        <v>837</v>
      </c>
      <c r="T3954">
        <v>837</v>
      </c>
      <c r="U3954">
        <f t="shared" si="711"/>
        <v>0</v>
      </c>
      <c r="V3954">
        <v>0.52</v>
      </c>
      <c r="W3954">
        <v>1</v>
      </c>
      <c r="X3954">
        <f t="shared" si="712"/>
        <v>435.24</v>
      </c>
      <c r="Y3954">
        <f t="shared" si="713"/>
        <v>435.24</v>
      </c>
      <c r="Z3954">
        <f t="shared" si="714"/>
        <v>0</v>
      </c>
      <c r="AA3954" t="s">
        <v>40</v>
      </c>
      <c r="AB3954" t="s">
        <v>41</v>
      </c>
    </row>
    <row r="3955" spans="1:28" x14ac:dyDescent="0.25">
      <c r="A3955" t="s">
        <v>34</v>
      </c>
      <c r="B3955" t="s">
        <v>6916</v>
      </c>
      <c r="D3955" t="s">
        <v>7432</v>
      </c>
      <c r="E3955" t="s">
        <v>37</v>
      </c>
      <c r="F3955">
        <v>2530</v>
      </c>
      <c r="G3955">
        <v>2530</v>
      </c>
      <c r="H3955">
        <v>1</v>
      </c>
      <c r="I3955">
        <f t="shared" si="704"/>
        <v>0</v>
      </c>
      <c r="J3955">
        <v>0.32800000000000001</v>
      </c>
      <c r="K3955">
        <f t="shared" si="705"/>
        <v>829.84</v>
      </c>
      <c r="L3955" t="s">
        <v>38</v>
      </c>
      <c r="N3955">
        <f t="shared" si="706"/>
        <v>246.82760960000005</v>
      </c>
      <c r="O3955">
        <f t="shared" si="707"/>
        <v>0.49717322033898298</v>
      </c>
      <c r="P3955" t="s">
        <v>39</v>
      </c>
      <c r="Q3955">
        <f t="shared" si="708"/>
        <v>0.37312252964426879</v>
      </c>
      <c r="R3955">
        <f t="shared" si="709"/>
        <v>944</v>
      </c>
      <c r="S3955">
        <f t="shared" si="710"/>
        <v>944</v>
      </c>
      <c r="T3955">
        <v>944</v>
      </c>
      <c r="U3955">
        <f t="shared" si="711"/>
        <v>0</v>
      </c>
      <c r="V3955">
        <v>0.52</v>
      </c>
      <c r="W3955">
        <v>1</v>
      </c>
      <c r="X3955">
        <f t="shared" si="712"/>
        <v>490.88</v>
      </c>
      <c r="Y3955">
        <f t="shared" si="713"/>
        <v>490.88</v>
      </c>
      <c r="Z3955">
        <f t="shared" si="714"/>
        <v>0</v>
      </c>
      <c r="AA3955" t="s">
        <v>40</v>
      </c>
      <c r="AB3955" t="s">
        <v>41</v>
      </c>
    </row>
    <row r="3956" spans="1:28" x14ac:dyDescent="0.25">
      <c r="A3956" t="s">
        <v>34</v>
      </c>
      <c r="B3956" t="s">
        <v>6918</v>
      </c>
      <c r="D3956" t="s">
        <v>7433</v>
      </c>
      <c r="E3956" t="s">
        <v>37</v>
      </c>
      <c r="F3956">
        <v>2200</v>
      </c>
      <c r="G3956">
        <v>2200</v>
      </c>
      <c r="H3956">
        <v>1</v>
      </c>
      <c r="I3956">
        <f t="shared" si="704"/>
        <v>0</v>
      </c>
      <c r="J3956">
        <v>0.32800000000000001</v>
      </c>
      <c r="K3956">
        <f t="shared" si="705"/>
        <v>721.6</v>
      </c>
      <c r="L3956" t="s">
        <v>38</v>
      </c>
      <c r="N3956">
        <f t="shared" si="706"/>
        <v>214.63270400000005</v>
      </c>
      <c r="O3956">
        <f t="shared" si="707"/>
        <v>0.49292972972972965</v>
      </c>
      <c r="P3956" t="s">
        <v>39</v>
      </c>
      <c r="Q3956">
        <f t="shared" si="708"/>
        <v>0.37</v>
      </c>
      <c r="R3956">
        <f t="shared" si="709"/>
        <v>814</v>
      </c>
      <c r="S3956">
        <f t="shared" si="710"/>
        <v>814</v>
      </c>
      <c r="T3956">
        <v>814</v>
      </c>
      <c r="U3956">
        <f t="shared" si="711"/>
        <v>0</v>
      </c>
      <c r="V3956">
        <v>0.52</v>
      </c>
      <c r="W3956">
        <v>1</v>
      </c>
      <c r="X3956">
        <f t="shared" si="712"/>
        <v>423.28000000000003</v>
      </c>
      <c r="Y3956">
        <f t="shared" si="713"/>
        <v>423.28000000000003</v>
      </c>
      <c r="Z3956">
        <f t="shared" si="714"/>
        <v>0</v>
      </c>
      <c r="AA3956" t="s">
        <v>40</v>
      </c>
      <c r="AB3956" t="s">
        <v>41</v>
      </c>
    </row>
    <row r="3957" spans="1:28" x14ac:dyDescent="0.25">
      <c r="A3957" t="s">
        <v>34</v>
      </c>
      <c r="B3957" t="s">
        <v>6920</v>
      </c>
      <c r="D3957" t="s">
        <v>7434</v>
      </c>
      <c r="E3957" t="s">
        <v>37</v>
      </c>
      <c r="F3957">
        <v>2380</v>
      </c>
      <c r="G3957">
        <v>2380</v>
      </c>
      <c r="H3957">
        <v>1</v>
      </c>
      <c r="I3957">
        <f t="shared" si="704"/>
        <v>0</v>
      </c>
      <c r="J3957">
        <v>0.32800000000000001</v>
      </c>
      <c r="K3957">
        <f t="shared" si="705"/>
        <v>780.64</v>
      </c>
      <c r="L3957" t="s">
        <v>38</v>
      </c>
      <c r="N3957">
        <f t="shared" si="706"/>
        <v>232.19356160000004</v>
      </c>
      <c r="O3957">
        <f t="shared" si="707"/>
        <v>0.49200673492605229</v>
      </c>
      <c r="P3957" t="s">
        <v>39</v>
      </c>
      <c r="Q3957">
        <f t="shared" si="708"/>
        <v>0.36932773109243699</v>
      </c>
      <c r="R3957">
        <f t="shared" si="709"/>
        <v>879</v>
      </c>
      <c r="S3957">
        <f t="shared" si="710"/>
        <v>879</v>
      </c>
      <c r="T3957">
        <v>879</v>
      </c>
      <c r="U3957">
        <f t="shared" si="711"/>
        <v>0</v>
      </c>
      <c r="V3957">
        <v>0.52</v>
      </c>
      <c r="W3957">
        <v>1</v>
      </c>
      <c r="X3957">
        <f t="shared" si="712"/>
        <v>457.08000000000004</v>
      </c>
      <c r="Y3957">
        <f t="shared" si="713"/>
        <v>457.08000000000004</v>
      </c>
      <c r="Z3957">
        <f t="shared" si="714"/>
        <v>0</v>
      </c>
      <c r="AA3957" t="s">
        <v>40</v>
      </c>
      <c r="AB3957" t="s">
        <v>41</v>
      </c>
    </row>
    <row r="3958" spans="1:28" x14ac:dyDescent="0.25">
      <c r="A3958" t="s">
        <v>34</v>
      </c>
      <c r="B3958" t="s">
        <v>6922</v>
      </c>
      <c r="D3958" t="s">
        <v>7435</v>
      </c>
      <c r="E3958" t="s">
        <v>37</v>
      </c>
      <c r="F3958">
        <v>2200</v>
      </c>
      <c r="G3958">
        <v>2200</v>
      </c>
      <c r="H3958">
        <v>1</v>
      </c>
      <c r="I3958">
        <f t="shared" si="704"/>
        <v>0</v>
      </c>
      <c r="J3958">
        <v>0.32800000000000001</v>
      </c>
      <c r="K3958">
        <f t="shared" si="705"/>
        <v>721.6</v>
      </c>
      <c r="L3958" t="s">
        <v>38</v>
      </c>
      <c r="N3958">
        <f t="shared" si="706"/>
        <v>214.63270400000005</v>
      </c>
      <c r="O3958">
        <f t="shared" si="707"/>
        <v>0.49292972972972965</v>
      </c>
      <c r="P3958" t="s">
        <v>39</v>
      </c>
      <c r="Q3958">
        <f t="shared" si="708"/>
        <v>0.37</v>
      </c>
      <c r="R3958">
        <f t="shared" si="709"/>
        <v>814</v>
      </c>
      <c r="S3958">
        <f t="shared" si="710"/>
        <v>814</v>
      </c>
      <c r="T3958">
        <v>814</v>
      </c>
      <c r="U3958">
        <f t="shared" si="711"/>
        <v>0</v>
      </c>
      <c r="V3958">
        <v>0.52</v>
      </c>
      <c r="W3958">
        <v>1</v>
      </c>
      <c r="X3958">
        <f t="shared" si="712"/>
        <v>423.28000000000003</v>
      </c>
      <c r="Y3958">
        <f t="shared" si="713"/>
        <v>423.28000000000003</v>
      </c>
      <c r="Z3958">
        <f t="shared" si="714"/>
        <v>0</v>
      </c>
      <c r="AA3958" t="s">
        <v>40</v>
      </c>
      <c r="AB3958" t="s">
        <v>41</v>
      </c>
    </row>
    <row r="3959" spans="1:28" x14ac:dyDescent="0.25">
      <c r="A3959" t="s">
        <v>34</v>
      </c>
      <c r="B3959" t="s">
        <v>6924</v>
      </c>
      <c r="D3959" t="s">
        <v>7436</v>
      </c>
      <c r="E3959" t="s">
        <v>37</v>
      </c>
      <c r="F3959">
        <v>2380</v>
      </c>
      <c r="G3959">
        <v>2380</v>
      </c>
      <c r="H3959">
        <v>1</v>
      </c>
      <c r="I3959">
        <f t="shared" si="704"/>
        <v>0</v>
      </c>
      <c r="J3959">
        <v>0.32800000000000001</v>
      </c>
      <c r="K3959">
        <f t="shared" si="705"/>
        <v>780.64</v>
      </c>
      <c r="L3959" t="s">
        <v>38</v>
      </c>
      <c r="N3959">
        <f t="shared" si="706"/>
        <v>232.19356160000004</v>
      </c>
      <c r="O3959">
        <f t="shared" si="707"/>
        <v>0.49200673492605229</v>
      </c>
      <c r="P3959" t="s">
        <v>39</v>
      </c>
      <c r="Q3959">
        <f t="shared" si="708"/>
        <v>0.36932773109243699</v>
      </c>
      <c r="R3959">
        <f t="shared" si="709"/>
        <v>879</v>
      </c>
      <c r="S3959">
        <f t="shared" si="710"/>
        <v>879</v>
      </c>
      <c r="T3959">
        <v>879</v>
      </c>
      <c r="U3959">
        <f t="shared" si="711"/>
        <v>0</v>
      </c>
      <c r="V3959">
        <v>0.52</v>
      </c>
      <c r="W3959">
        <v>1</v>
      </c>
      <c r="X3959">
        <f t="shared" si="712"/>
        <v>457.08000000000004</v>
      </c>
      <c r="Y3959">
        <f t="shared" si="713"/>
        <v>457.08000000000004</v>
      </c>
      <c r="Z3959">
        <f t="shared" si="714"/>
        <v>0</v>
      </c>
      <c r="AA3959" t="s">
        <v>40</v>
      </c>
      <c r="AB3959" t="s">
        <v>41</v>
      </c>
    </row>
    <row r="3960" spans="1:28" x14ac:dyDescent="0.25">
      <c r="A3960" t="s">
        <v>34</v>
      </c>
      <c r="B3960" t="s">
        <v>6926</v>
      </c>
      <c r="D3960" t="s">
        <v>7437</v>
      </c>
      <c r="E3960" t="s">
        <v>37</v>
      </c>
      <c r="F3960">
        <v>2080</v>
      </c>
      <c r="G3960">
        <v>2080</v>
      </c>
      <c r="H3960">
        <v>1</v>
      </c>
      <c r="I3960">
        <f t="shared" si="704"/>
        <v>0</v>
      </c>
      <c r="J3960">
        <v>0.32800000000000001</v>
      </c>
      <c r="K3960">
        <f t="shared" si="705"/>
        <v>682.24</v>
      </c>
      <c r="L3960" t="s">
        <v>38</v>
      </c>
      <c r="N3960">
        <f t="shared" si="706"/>
        <v>202.92546560000005</v>
      </c>
      <c r="O3960">
        <f t="shared" si="707"/>
        <v>0.49450611398963717</v>
      </c>
      <c r="P3960" t="s">
        <v>39</v>
      </c>
      <c r="Q3960">
        <f t="shared" si="708"/>
        <v>0.37115384615384617</v>
      </c>
      <c r="R3960">
        <f t="shared" si="709"/>
        <v>772</v>
      </c>
      <c r="S3960">
        <f t="shared" si="710"/>
        <v>772</v>
      </c>
      <c r="T3960">
        <v>772</v>
      </c>
      <c r="U3960">
        <f t="shared" si="711"/>
        <v>0</v>
      </c>
      <c r="V3960">
        <v>0.52</v>
      </c>
      <c r="W3960">
        <v>1</v>
      </c>
      <c r="X3960">
        <f t="shared" si="712"/>
        <v>401.44</v>
      </c>
      <c r="Y3960">
        <f t="shared" si="713"/>
        <v>401.44</v>
      </c>
      <c r="Z3960">
        <f t="shared" si="714"/>
        <v>0</v>
      </c>
      <c r="AA3960" t="s">
        <v>40</v>
      </c>
      <c r="AB3960" t="s">
        <v>41</v>
      </c>
    </row>
    <row r="3961" spans="1:28" x14ac:dyDescent="0.25">
      <c r="A3961" t="s">
        <v>34</v>
      </c>
      <c r="B3961" t="s">
        <v>6928</v>
      </c>
      <c r="D3961" t="s">
        <v>7438</v>
      </c>
      <c r="E3961" t="s">
        <v>37</v>
      </c>
      <c r="F3961">
        <v>2270</v>
      </c>
      <c r="G3961">
        <v>2270</v>
      </c>
      <c r="H3961">
        <v>1</v>
      </c>
      <c r="I3961">
        <f t="shared" si="704"/>
        <v>0</v>
      </c>
      <c r="J3961">
        <v>0.32800000000000001</v>
      </c>
      <c r="K3961">
        <f t="shared" si="705"/>
        <v>744.56000000000006</v>
      </c>
      <c r="L3961" t="s">
        <v>38</v>
      </c>
      <c r="N3961">
        <f t="shared" si="706"/>
        <v>221.46192640000004</v>
      </c>
      <c r="O3961">
        <f t="shared" si="707"/>
        <v>0.49117285543608119</v>
      </c>
      <c r="P3961" t="s">
        <v>39</v>
      </c>
      <c r="Q3961">
        <f t="shared" si="708"/>
        <v>0.36872246696035244</v>
      </c>
      <c r="R3961">
        <f t="shared" si="709"/>
        <v>837</v>
      </c>
      <c r="S3961">
        <f t="shared" si="710"/>
        <v>837</v>
      </c>
      <c r="T3961">
        <v>837</v>
      </c>
      <c r="U3961">
        <f t="shared" si="711"/>
        <v>0</v>
      </c>
      <c r="V3961">
        <v>0.52</v>
      </c>
      <c r="W3961">
        <v>1</v>
      </c>
      <c r="X3961">
        <f t="shared" si="712"/>
        <v>435.24</v>
      </c>
      <c r="Y3961">
        <f t="shared" si="713"/>
        <v>435.24</v>
      </c>
      <c r="Z3961">
        <f t="shared" si="714"/>
        <v>0</v>
      </c>
      <c r="AA3961" t="s">
        <v>40</v>
      </c>
      <c r="AB3961" t="s">
        <v>41</v>
      </c>
    </row>
    <row r="3962" spans="1:28" x14ac:dyDescent="0.25">
      <c r="A3962" t="s">
        <v>34</v>
      </c>
      <c r="B3962" t="s">
        <v>6930</v>
      </c>
      <c r="D3962" t="s">
        <v>7439</v>
      </c>
      <c r="E3962" t="s">
        <v>37</v>
      </c>
      <c r="F3962">
        <v>2080</v>
      </c>
      <c r="G3962">
        <v>2080</v>
      </c>
      <c r="H3962">
        <v>1</v>
      </c>
      <c r="I3962">
        <f t="shared" si="704"/>
        <v>0</v>
      </c>
      <c r="J3962">
        <v>0.32800000000000001</v>
      </c>
      <c r="K3962">
        <f t="shared" si="705"/>
        <v>682.24</v>
      </c>
      <c r="L3962" t="s">
        <v>38</v>
      </c>
      <c r="N3962">
        <f t="shared" si="706"/>
        <v>202.92546560000005</v>
      </c>
      <c r="O3962">
        <f t="shared" si="707"/>
        <v>0.49450611398963717</v>
      </c>
      <c r="P3962" t="s">
        <v>39</v>
      </c>
      <c r="Q3962">
        <f t="shared" si="708"/>
        <v>0.37115384615384617</v>
      </c>
      <c r="R3962">
        <f t="shared" si="709"/>
        <v>772</v>
      </c>
      <c r="S3962">
        <f t="shared" si="710"/>
        <v>772</v>
      </c>
      <c r="T3962">
        <v>772</v>
      </c>
      <c r="U3962">
        <f t="shared" si="711"/>
        <v>0</v>
      </c>
      <c r="V3962">
        <v>0.52</v>
      </c>
      <c r="W3962">
        <v>1</v>
      </c>
      <c r="X3962">
        <f t="shared" si="712"/>
        <v>401.44</v>
      </c>
      <c r="Y3962">
        <f t="shared" si="713"/>
        <v>401.44</v>
      </c>
      <c r="Z3962">
        <f t="shared" si="714"/>
        <v>0</v>
      </c>
      <c r="AA3962" t="s">
        <v>40</v>
      </c>
      <c r="AB3962" t="s">
        <v>41</v>
      </c>
    </row>
    <row r="3963" spans="1:28" x14ac:dyDescent="0.25">
      <c r="A3963" t="s">
        <v>34</v>
      </c>
      <c r="B3963" t="s">
        <v>6932</v>
      </c>
      <c r="D3963" t="s">
        <v>7440</v>
      </c>
      <c r="E3963" t="s">
        <v>37</v>
      </c>
      <c r="F3963">
        <v>2270</v>
      </c>
      <c r="G3963">
        <v>2270</v>
      </c>
      <c r="H3963">
        <v>1</v>
      </c>
      <c r="I3963">
        <f t="shared" si="704"/>
        <v>0</v>
      </c>
      <c r="J3963">
        <v>0.32800000000000001</v>
      </c>
      <c r="K3963">
        <f t="shared" si="705"/>
        <v>744.56000000000006</v>
      </c>
      <c r="L3963" t="s">
        <v>38</v>
      </c>
      <c r="N3963">
        <f t="shared" si="706"/>
        <v>221.46192640000004</v>
      </c>
      <c r="O3963">
        <f t="shared" si="707"/>
        <v>0.49117285543608119</v>
      </c>
      <c r="P3963" t="s">
        <v>39</v>
      </c>
      <c r="Q3963">
        <f t="shared" si="708"/>
        <v>0.36872246696035244</v>
      </c>
      <c r="R3963">
        <f t="shared" si="709"/>
        <v>837</v>
      </c>
      <c r="S3963">
        <f t="shared" si="710"/>
        <v>837</v>
      </c>
      <c r="T3963">
        <v>837</v>
      </c>
      <c r="U3963">
        <f t="shared" si="711"/>
        <v>0</v>
      </c>
      <c r="V3963">
        <v>0.52</v>
      </c>
      <c r="W3963">
        <v>1</v>
      </c>
      <c r="X3963">
        <f t="shared" si="712"/>
        <v>435.24</v>
      </c>
      <c r="Y3963">
        <f t="shared" si="713"/>
        <v>435.24</v>
      </c>
      <c r="Z3963">
        <f t="shared" si="714"/>
        <v>0</v>
      </c>
      <c r="AA3963" t="s">
        <v>40</v>
      </c>
      <c r="AB3963" t="s">
        <v>41</v>
      </c>
    </row>
    <row r="3964" spans="1:28" x14ac:dyDescent="0.25">
      <c r="A3964" t="s">
        <v>34</v>
      </c>
      <c r="B3964" t="s">
        <v>6934</v>
      </c>
      <c r="D3964" t="s">
        <v>7441</v>
      </c>
      <c r="E3964" t="s">
        <v>37</v>
      </c>
      <c r="F3964">
        <v>2070</v>
      </c>
      <c r="G3964">
        <v>2070</v>
      </c>
      <c r="H3964">
        <v>1</v>
      </c>
      <c r="I3964">
        <f t="shared" si="704"/>
        <v>0</v>
      </c>
      <c r="J3964">
        <v>0.32800000000000001</v>
      </c>
      <c r="K3964">
        <f t="shared" si="705"/>
        <v>678.96</v>
      </c>
      <c r="L3964" t="s">
        <v>38</v>
      </c>
      <c r="N3964">
        <f t="shared" si="706"/>
        <v>201.94986240000003</v>
      </c>
      <c r="O3964">
        <f t="shared" si="707"/>
        <v>0.4929959268929503</v>
      </c>
      <c r="P3964" t="s">
        <v>39</v>
      </c>
      <c r="Q3964">
        <f t="shared" si="708"/>
        <v>0.37004830917874398</v>
      </c>
      <c r="R3964">
        <f t="shared" si="709"/>
        <v>766</v>
      </c>
      <c r="S3964">
        <f t="shared" si="710"/>
        <v>766</v>
      </c>
      <c r="T3964">
        <v>766</v>
      </c>
      <c r="U3964">
        <f t="shared" si="711"/>
        <v>0</v>
      </c>
      <c r="V3964">
        <v>0.52</v>
      </c>
      <c r="W3964">
        <v>1</v>
      </c>
      <c r="X3964">
        <f t="shared" si="712"/>
        <v>398.32</v>
      </c>
      <c r="Y3964">
        <f t="shared" si="713"/>
        <v>398.32</v>
      </c>
      <c r="Z3964">
        <f t="shared" si="714"/>
        <v>0</v>
      </c>
      <c r="AA3964" t="s">
        <v>40</v>
      </c>
      <c r="AB3964" t="s">
        <v>41</v>
      </c>
    </row>
    <row r="3965" spans="1:28" x14ac:dyDescent="0.25">
      <c r="A3965" t="s">
        <v>34</v>
      </c>
      <c r="B3965" t="s">
        <v>6936</v>
      </c>
      <c r="D3965" t="s">
        <v>7442</v>
      </c>
      <c r="E3965" t="s">
        <v>37</v>
      </c>
      <c r="F3965">
        <v>2200</v>
      </c>
      <c r="G3965">
        <v>2200</v>
      </c>
      <c r="H3965">
        <v>1</v>
      </c>
      <c r="I3965">
        <f t="shared" si="704"/>
        <v>0</v>
      </c>
      <c r="J3965">
        <v>0.32800000000000001</v>
      </c>
      <c r="K3965">
        <f t="shared" si="705"/>
        <v>721.6</v>
      </c>
      <c r="L3965" t="s">
        <v>38</v>
      </c>
      <c r="N3965">
        <f t="shared" si="706"/>
        <v>214.63270400000005</v>
      </c>
      <c r="O3965">
        <f t="shared" si="707"/>
        <v>0.49292972972972965</v>
      </c>
      <c r="P3965" t="s">
        <v>39</v>
      </c>
      <c r="Q3965">
        <f t="shared" si="708"/>
        <v>0.37</v>
      </c>
      <c r="R3965">
        <f t="shared" si="709"/>
        <v>814</v>
      </c>
      <c r="S3965">
        <f t="shared" si="710"/>
        <v>814</v>
      </c>
      <c r="T3965">
        <v>814</v>
      </c>
      <c r="U3965">
        <f t="shared" si="711"/>
        <v>0</v>
      </c>
      <c r="V3965">
        <v>0.52</v>
      </c>
      <c r="W3965">
        <v>1</v>
      </c>
      <c r="X3965">
        <f t="shared" si="712"/>
        <v>423.28000000000003</v>
      </c>
      <c r="Y3965">
        <f t="shared" si="713"/>
        <v>423.28000000000003</v>
      </c>
      <c r="Z3965">
        <f t="shared" si="714"/>
        <v>0</v>
      </c>
      <c r="AA3965" t="s">
        <v>40</v>
      </c>
      <c r="AB3965" t="s">
        <v>41</v>
      </c>
    </row>
    <row r="3966" spans="1:28" x14ac:dyDescent="0.25">
      <c r="A3966" t="s">
        <v>34</v>
      </c>
      <c r="B3966" t="s">
        <v>6938</v>
      </c>
      <c r="D3966" t="s">
        <v>7443</v>
      </c>
      <c r="E3966" t="s">
        <v>37</v>
      </c>
      <c r="F3966">
        <v>2070</v>
      </c>
      <c r="G3966">
        <v>2070</v>
      </c>
      <c r="H3966">
        <v>1</v>
      </c>
      <c r="I3966">
        <f t="shared" si="704"/>
        <v>0</v>
      </c>
      <c r="J3966">
        <v>0.32800000000000001</v>
      </c>
      <c r="K3966">
        <f t="shared" si="705"/>
        <v>678.96</v>
      </c>
      <c r="L3966" t="s">
        <v>38</v>
      </c>
      <c r="N3966">
        <f t="shared" si="706"/>
        <v>201.94986240000003</v>
      </c>
      <c r="O3966">
        <f t="shared" si="707"/>
        <v>0.4929959268929503</v>
      </c>
      <c r="P3966" t="s">
        <v>39</v>
      </c>
      <c r="Q3966">
        <f t="shared" si="708"/>
        <v>0.37004830917874398</v>
      </c>
      <c r="R3966">
        <f t="shared" si="709"/>
        <v>766</v>
      </c>
      <c r="S3966">
        <f t="shared" si="710"/>
        <v>766</v>
      </c>
      <c r="T3966">
        <v>766</v>
      </c>
      <c r="U3966">
        <f t="shared" si="711"/>
        <v>0</v>
      </c>
      <c r="V3966">
        <v>0.52</v>
      </c>
      <c r="W3966">
        <v>1</v>
      </c>
      <c r="X3966">
        <f t="shared" si="712"/>
        <v>398.32</v>
      </c>
      <c r="Y3966">
        <f t="shared" si="713"/>
        <v>398.32</v>
      </c>
      <c r="Z3966">
        <f t="shared" si="714"/>
        <v>0</v>
      </c>
      <c r="AA3966" t="s">
        <v>40</v>
      </c>
      <c r="AB3966" t="s">
        <v>41</v>
      </c>
    </row>
    <row r="3967" spans="1:28" x14ac:dyDescent="0.25">
      <c r="A3967" t="s">
        <v>34</v>
      </c>
      <c r="B3967" t="s">
        <v>6940</v>
      </c>
      <c r="D3967" t="s">
        <v>7444</v>
      </c>
      <c r="E3967" t="s">
        <v>37</v>
      </c>
      <c r="F3967">
        <v>2200</v>
      </c>
      <c r="G3967">
        <v>2200</v>
      </c>
      <c r="H3967">
        <v>1</v>
      </c>
      <c r="I3967">
        <f t="shared" si="704"/>
        <v>0</v>
      </c>
      <c r="J3967">
        <v>0.32800000000000001</v>
      </c>
      <c r="K3967">
        <f t="shared" si="705"/>
        <v>721.6</v>
      </c>
      <c r="L3967" t="s">
        <v>38</v>
      </c>
      <c r="N3967">
        <f t="shared" si="706"/>
        <v>214.63270400000005</v>
      </c>
      <c r="O3967">
        <f t="shared" si="707"/>
        <v>0.49292972972972965</v>
      </c>
      <c r="P3967" t="s">
        <v>39</v>
      </c>
      <c r="Q3967">
        <f t="shared" si="708"/>
        <v>0.37</v>
      </c>
      <c r="R3967">
        <f t="shared" si="709"/>
        <v>814</v>
      </c>
      <c r="S3967">
        <f t="shared" si="710"/>
        <v>814</v>
      </c>
      <c r="T3967">
        <v>814</v>
      </c>
      <c r="U3967">
        <f t="shared" si="711"/>
        <v>0</v>
      </c>
      <c r="V3967">
        <v>0.52</v>
      </c>
      <c r="W3967">
        <v>1</v>
      </c>
      <c r="X3967">
        <f t="shared" si="712"/>
        <v>423.28000000000003</v>
      </c>
      <c r="Y3967">
        <f t="shared" si="713"/>
        <v>423.28000000000003</v>
      </c>
      <c r="Z3967">
        <f t="shared" si="714"/>
        <v>0</v>
      </c>
      <c r="AA3967" t="s">
        <v>40</v>
      </c>
      <c r="AB3967" t="s">
        <v>41</v>
      </c>
    </row>
    <row r="3968" spans="1:28" x14ac:dyDescent="0.25">
      <c r="A3968" t="s">
        <v>34</v>
      </c>
      <c r="B3968" t="s">
        <v>6942</v>
      </c>
      <c r="D3968" t="s">
        <v>7445</v>
      </c>
      <c r="E3968" t="s">
        <v>37</v>
      </c>
      <c r="F3968">
        <v>2070</v>
      </c>
      <c r="G3968">
        <v>2070</v>
      </c>
      <c r="H3968">
        <v>1</v>
      </c>
      <c r="I3968">
        <f t="shared" si="704"/>
        <v>0</v>
      </c>
      <c r="J3968">
        <v>0.32800000000000001</v>
      </c>
      <c r="K3968">
        <f t="shared" si="705"/>
        <v>678.96</v>
      </c>
      <c r="L3968" t="s">
        <v>38</v>
      </c>
      <c r="N3968">
        <f t="shared" si="706"/>
        <v>201.94986240000003</v>
      </c>
      <c r="O3968">
        <f t="shared" si="707"/>
        <v>0.4929959268929503</v>
      </c>
      <c r="P3968" t="s">
        <v>39</v>
      </c>
      <c r="Q3968">
        <f t="shared" si="708"/>
        <v>0.37004830917874398</v>
      </c>
      <c r="R3968">
        <f t="shared" si="709"/>
        <v>766</v>
      </c>
      <c r="S3968">
        <f t="shared" si="710"/>
        <v>766</v>
      </c>
      <c r="T3968">
        <v>766</v>
      </c>
      <c r="U3968">
        <f t="shared" si="711"/>
        <v>0</v>
      </c>
      <c r="V3968">
        <v>0.52</v>
      </c>
      <c r="W3968">
        <v>1</v>
      </c>
      <c r="X3968">
        <f t="shared" si="712"/>
        <v>398.32</v>
      </c>
      <c r="Y3968">
        <f t="shared" si="713"/>
        <v>398.32</v>
      </c>
      <c r="Z3968">
        <f t="shared" si="714"/>
        <v>0</v>
      </c>
      <c r="AA3968" t="s">
        <v>40</v>
      </c>
      <c r="AB3968" t="s">
        <v>41</v>
      </c>
    </row>
    <row r="3969" spans="1:28" x14ac:dyDescent="0.25">
      <c r="A3969" t="s">
        <v>34</v>
      </c>
      <c r="B3969" t="s">
        <v>6944</v>
      </c>
      <c r="D3969" t="s">
        <v>7446</v>
      </c>
      <c r="E3969" t="s">
        <v>37</v>
      </c>
      <c r="F3969">
        <v>2200</v>
      </c>
      <c r="G3969">
        <v>2200</v>
      </c>
      <c r="H3969">
        <v>1</v>
      </c>
      <c r="I3969">
        <f t="shared" si="704"/>
        <v>0</v>
      </c>
      <c r="J3969">
        <v>0.32800000000000001</v>
      </c>
      <c r="K3969">
        <f t="shared" si="705"/>
        <v>721.6</v>
      </c>
      <c r="L3969" t="s">
        <v>38</v>
      </c>
      <c r="N3969">
        <f t="shared" si="706"/>
        <v>214.63270400000005</v>
      </c>
      <c r="O3969">
        <f t="shared" si="707"/>
        <v>0.49292972972972965</v>
      </c>
      <c r="P3969" t="s">
        <v>39</v>
      </c>
      <c r="Q3969">
        <f t="shared" si="708"/>
        <v>0.37</v>
      </c>
      <c r="R3969">
        <f t="shared" si="709"/>
        <v>814</v>
      </c>
      <c r="S3969">
        <f t="shared" si="710"/>
        <v>814</v>
      </c>
      <c r="T3969">
        <v>814</v>
      </c>
      <c r="U3969">
        <f t="shared" si="711"/>
        <v>0</v>
      </c>
      <c r="V3969">
        <v>0.52</v>
      </c>
      <c r="W3969">
        <v>1</v>
      </c>
      <c r="X3969">
        <f t="shared" si="712"/>
        <v>423.28000000000003</v>
      </c>
      <c r="Y3969">
        <f t="shared" si="713"/>
        <v>423.28000000000003</v>
      </c>
      <c r="Z3969">
        <f t="shared" si="714"/>
        <v>0</v>
      </c>
      <c r="AA3969" t="s">
        <v>40</v>
      </c>
      <c r="AB3969" t="s">
        <v>41</v>
      </c>
    </row>
    <row r="3970" spans="1:28" x14ac:dyDescent="0.25">
      <c r="A3970" t="s">
        <v>34</v>
      </c>
      <c r="B3970" t="s">
        <v>6946</v>
      </c>
      <c r="D3970" t="s">
        <v>7447</v>
      </c>
      <c r="E3970" t="s">
        <v>37</v>
      </c>
      <c r="F3970">
        <v>2070</v>
      </c>
      <c r="G3970">
        <v>2070</v>
      </c>
      <c r="H3970">
        <v>1</v>
      </c>
      <c r="I3970">
        <f t="shared" si="704"/>
        <v>0</v>
      </c>
      <c r="J3970">
        <v>0.32800000000000001</v>
      </c>
      <c r="K3970">
        <f t="shared" si="705"/>
        <v>678.96</v>
      </c>
      <c r="L3970" t="s">
        <v>38</v>
      </c>
      <c r="N3970">
        <f t="shared" si="706"/>
        <v>201.94986240000003</v>
      </c>
      <c r="O3970">
        <f t="shared" si="707"/>
        <v>0.4929959268929503</v>
      </c>
      <c r="P3970" t="s">
        <v>39</v>
      </c>
      <c r="Q3970">
        <f t="shared" si="708"/>
        <v>0.37004830917874398</v>
      </c>
      <c r="R3970">
        <f t="shared" si="709"/>
        <v>766</v>
      </c>
      <c r="S3970">
        <f t="shared" si="710"/>
        <v>766</v>
      </c>
      <c r="T3970">
        <v>766</v>
      </c>
      <c r="U3970">
        <f t="shared" si="711"/>
        <v>0</v>
      </c>
      <c r="V3970">
        <v>0.52</v>
      </c>
      <c r="W3970">
        <v>1</v>
      </c>
      <c r="X3970">
        <f t="shared" si="712"/>
        <v>398.32</v>
      </c>
      <c r="Y3970">
        <f t="shared" si="713"/>
        <v>398.32</v>
      </c>
      <c r="Z3970">
        <f t="shared" si="714"/>
        <v>0</v>
      </c>
      <c r="AA3970" t="s">
        <v>40</v>
      </c>
      <c r="AB3970" t="s">
        <v>41</v>
      </c>
    </row>
    <row r="3971" spans="1:28" x14ac:dyDescent="0.25">
      <c r="A3971" t="s">
        <v>34</v>
      </c>
      <c r="B3971" t="s">
        <v>6948</v>
      </c>
      <c r="D3971" t="s">
        <v>7448</v>
      </c>
      <c r="E3971" t="s">
        <v>37</v>
      </c>
      <c r="F3971">
        <v>2200</v>
      </c>
      <c r="G3971">
        <v>2200</v>
      </c>
      <c r="H3971">
        <v>1</v>
      </c>
      <c r="I3971">
        <f t="shared" si="704"/>
        <v>0</v>
      </c>
      <c r="J3971">
        <v>0.32800000000000001</v>
      </c>
      <c r="K3971">
        <f t="shared" si="705"/>
        <v>721.6</v>
      </c>
      <c r="L3971" t="s">
        <v>38</v>
      </c>
      <c r="N3971">
        <f t="shared" si="706"/>
        <v>214.63270400000005</v>
      </c>
      <c r="O3971">
        <f t="shared" si="707"/>
        <v>0.49292972972972965</v>
      </c>
      <c r="P3971" t="s">
        <v>39</v>
      </c>
      <c r="Q3971">
        <f t="shared" si="708"/>
        <v>0.37</v>
      </c>
      <c r="R3971">
        <f t="shared" si="709"/>
        <v>814</v>
      </c>
      <c r="S3971">
        <f t="shared" si="710"/>
        <v>814</v>
      </c>
      <c r="T3971">
        <v>814</v>
      </c>
      <c r="U3971">
        <f t="shared" si="711"/>
        <v>0</v>
      </c>
      <c r="V3971">
        <v>0.52</v>
      </c>
      <c r="W3971">
        <v>1</v>
      </c>
      <c r="X3971">
        <f t="shared" si="712"/>
        <v>423.28000000000003</v>
      </c>
      <c r="Y3971">
        <f t="shared" si="713"/>
        <v>423.28000000000003</v>
      </c>
      <c r="Z3971">
        <f t="shared" si="714"/>
        <v>0</v>
      </c>
      <c r="AA3971" t="s">
        <v>40</v>
      </c>
      <c r="AB3971" t="s">
        <v>41</v>
      </c>
    </row>
    <row r="3972" spans="1:28" x14ac:dyDescent="0.25">
      <c r="A3972" t="s">
        <v>34</v>
      </c>
      <c r="B3972" t="s">
        <v>6950</v>
      </c>
      <c r="D3972" t="s">
        <v>7449</v>
      </c>
      <c r="E3972" t="s">
        <v>37</v>
      </c>
      <c r="F3972">
        <v>2070</v>
      </c>
      <c r="G3972">
        <v>2070</v>
      </c>
      <c r="H3972">
        <v>1</v>
      </c>
      <c r="I3972">
        <f t="shared" si="704"/>
        <v>0</v>
      </c>
      <c r="J3972">
        <v>0.32800000000000001</v>
      </c>
      <c r="K3972">
        <f t="shared" si="705"/>
        <v>678.96</v>
      </c>
      <c r="L3972" t="s">
        <v>38</v>
      </c>
      <c r="N3972">
        <f t="shared" si="706"/>
        <v>201.94986240000003</v>
      </c>
      <c r="O3972">
        <f t="shared" si="707"/>
        <v>0.4929959268929503</v>
      </c>
      <c r="P3972" t="s">
        <v>39</v>
      </c>
      <c r="Q3972">
        <f t="shared" si="708"/>
        <v>0.37004830917874398</v>
      </c>
      <c r="R3972">
        <f t="shared" si="709"/>
        <v>766</v>
      </c>
      <c r="S3972">
        <f t="shared" si="710"/>
        <v>766</v>
      </c>
      <c r="T3972">
        <v>766</v>
      </c>
      <c r="U3972">
        <f t="shared" si="711"/>
        <v>0</v>
      </c>
      <c r="V3972">
        <v>0.52</v>
      </c>
      <c r="W3972">
        <v>1</v>
      </c>
      <c r="X3972">
        <f t="shared" si="712"/>
        <v>398.32</v>
      </c>
      <c r="Y3972">
        <f t="shared" si="713"/>
        <v>398.32</v>
      </c>
      <c r="Z3972">
        <f t="shared" si="714"/>
        <v>0</v>
      </c>
      <c r="AA3972" t="s">
        <v>40</v>
      </c>
      <c r="AB3972" t="s">
        <v>41</v>
      </c>
    </row>
    <row r="3973" spans="1:28" x14ac:dyDescent="0.25">
      <c r="A3973" t="s">
        <v>34</v>
      </c>
      <c r="B3973" t="s">
        <v>6952</v>
      </c>
      <c r="D3973" t="s">
        <v>7450</v>
      </c>
      <c r="E3973" t="s">
        <v>37</v>
      </c>
      <c r="F3973">
        <v>2080</v>
      </c>
      <c r="G3973">
        <v>2080</v>
      </c>
      <c r="H3973">
        <v>1</v>
      </c>
      <c r="I3973">
        <f t="shared" si="704"/>
        <v>0</v>
      </c>
      <c r="J3973">
        <v>0.32800000000000001</v>
      </c>
      <c r="K3973">
        <f t="shared" si="705"/>
        <v>682.24</v>
      </c>
      <c r="L3973" t="s">
        <v>38</v>
      </c>
      <c r="N3973">
        <f t="shared" si="706"/>
        <v>202.92546560000005</v>
      </c>
      <c r="O3973">
        <f t="shared" si="707"/>
        <v>0.49450611398963717</v>
      </c>
      <c r="P3973" t="s">
        <v>39</v>
      </c>
      <c r="Q3973">
        <f t="shared" si="708"/>
        <v>0.37115384615384617</v>
      </c>
      <c r="R3973">
        <f t="shared" si="709"/>
        <v>772</v>
      </c>
      <c r="S3973">
        <f t="shared" si="710"/>
        <v>772</v>
      </c>
      <c r="T3973">
        <v>772</v>
      </c>
      <c r="U3973">
        <f t="shared" si="711"/>
        <v>0</v>
      </c>
      <c r="V3973">
        <v>0.52</v>
      </c>
      <c r="W3973">
        <v>1</v>
      </c>
      <c r="X3973">
        <f t="shared" si="712"/>
        <v>401.44</v>
      </c>
      <c r="Y3973">
        <f t="shared" si="713"/>
        <v>401.44</v>
      </c>
      <c r="Z3973">
        <f t="shared" si="714"/>
        <v>0</v>
      </c>
      <c r="AA3973" t="s">
        <v>40</v>
      </c>
      <c r="AB3973" t="s">
        <v>41</v>
      </c>
    </row>
    <row r="3974" spans="1:28" x14ac:dyDescent="0.25">
      <c r="A3974" t="s">
        <v>34</v>
      </c>
      <c r="B3974" t="s">
        <v>6954</v>
      </c>
      <c r="D3974" t="s">
        <v>7451</v>
      </c>
      <c r="E3974" t="s">
        <v>37</v>
      </c>
      <c r="F3974">
        <v>2070</v>
      </c>
      <c r="G3974">
        <v>2070</v>
      </c>
      <c r="H3974">
        <v>1</v>
      </c>
      <c r="I3974">
        <f t="shared" si="704"/>
        <v>0</v>
      </c>
      <c r="J3974">
        <v>0.32800000000000001</v>
      </c>
      <c r="K3974">
        <f t="shared" si="705"/>
        <v>678.96</v>
      </c>
      <c r="L3974" t="s">
        <v>38</v>
      </c>
      <c r="N3974">
        <f t="shared" si="706"/>
        <v>201.94986240000003</v>
      </c>
      <c r="O3974">
        <f t="shared" si="707"/>
        <v>0.4929959268929503</v>
      </c>
      <c r="P3974" t="s">
        <v>39</v>
      </c>
      <c r="Q3974">
        <f t="shared" si="708"/>
        <v>0.37004830917874398</v>
      </c>
      <c r="R3974">
        <f t="shared" si="709"/>
        <v>766</v>
      </c>
      <c r="S3974">
        <f t="shared" si="710"/>
        <v>766</v>
      </c>
      <c r="T3974">
        <v>766</v>
      </c>
      <c r="U3974">
        <f t="shared" si="711"/>
        <v>0</v>
      </c>
      <c r="V3974">
        <v>0.52</v>
      </c>
      <c r="W3974">
        <v>1</v>
      </c>
      <c r="X3974">
        <f t="shared" si="712"/>
        <v>398.32</v>
      </c>
      <c r="Y3974">
        <f t="shared" si="713"/>
        <v>398.32</v>
      </c>
      <c r="Z3974">
        <f t="shared" si="714"/>
        <v>0</v>
      </c>
      <c r="AA3974" t="s">
        <v>40</v>
      </c>
      <c r="AB3974" t="s">
        <v>41</v>
      </c>
    </row>
    <row r="3975" spans="1:28" x14ac:dyDescent="0.25">
      <c r="A3975" t="s">
        <v>34</v>
      </c>
      <c r="B3975" t="s">
        <v>6956</v>
      </c>
      <c r="D3975" t="s">
        <v>7452</v>
      </c>
      <c r="E3975" t="s">
        <v>37</v>
      </c>
      <c r="F3975">
        <v>2080</v>
      </c>
      <c r="G3975">
        <v>2080</v>
      </c>
      <c r="H3975">
        <v>1</v>
      </c>
      <c r="I3975">
        <f t="shared" si="704"/>
        <v>0</v>
      </c>
      <c r="J3975">
        <v>0.32800000000000001</v>
      </c>
      <c r="K3975">
        <f t="shared" si="705"/>
        <v>682.24</v>
      </c>
      <c r="L3975" t="s">
        <v>38</v>
      </c>
      <c r="N3975">
        <f t="shared" si="706"/>
        <v>202.92546560000005</v>
      </c>
      <c r="O3975">
        <f t="shared" si="707"/>
        <v>0.49450611398963717</v>
      </c>
      <c r="P3975" t="s">
        <v>39</v>
      </c>
      <c r="Q3975">
        <f t="shared" si="708"/>
        <v>0.37115384615384617</v>
      </c>
      <c r="R3975">
        <f t="shared" si="709"/>
        <v>772</v>
      </c>
      <c r="S3975">
        <f t="shared" si="710"/>
        <v>772</v>
      </c>
      <c r="T3975">
        <v>772</v>
      </c>
      <c r="U3975">
        <f t="shared" si="711"/>
        <v>0</v>
      </c>
      <c r="V3975">
        <v>0.52</v>
      </c>
      <c r="W3975">
        <v>1</v>
      </c>
      <c r="X3975">
        <f t="shared" si="712"/>
        <v>401.44</v>
      </c>
      <c r="Y3975">
        <f t="shared" si="713"/>
        <v>401.44</v>
      </c>
      <c r="Z3975">
        <f t="shared" si="714"/>
        <v>0</v>
      </c>
      <c r="AA3975" t="s">
        <v>40</v>
      </c>
      <c r="AB3975" t="s">
        <v>41</v>
      </c>
    </row>
    <row r="3976" spans="1:28" x14ac:dyDescent="0.25">
      <c r="A3976" t="s">
        <v>34</v>
      </c>
      <c r="B3976" t="s">
        <v>6958</v>
      </c>
      <c r="D3976" t="s">
        <v>7453</v>
      </c>
      <c r="E3976" t="s">
        <v>37</v>
      </c>
      <c r="F3976">
        <v>2070</v>
      </c>
      <c r="G3976">
        <v>2070</v>
      </c>
      <c r="H3976">
        <v>1</v>
      </c>
      <c r="I3976">
        <f t="shared" si="704"/>
        <v>0</v>
      </c>
      <c r="J3976">
        <v>0.32800000000000001</v>
      </c>
      <c r="K3976">
        <f t="shared" si="705"/>
        <v>678.96</v>
      </c>
      <c r="L3976" t="s">
        <v>38</v>
      </c>
      <c r="N3976">
        <f t="shared" si="706"/>
        <v>201.94986240000003</v>
      </c>
      <c r="O3976">
        <f t="shared" si="707"/>
        <v>0.4929959268929503</v>
      </c>
      <c r="P3976" t="s">
        <v>39</v>
      </c>
      <c r="Q3976">
        <f t="shared" si="708"/>
        <v>0.37004830917874398</v>
      </c>
      <c r="R3976">
        <f t="shared" si="709"/>
        <v>766</v>
      </c>
      <c r="S3976">
        <f t="shared" si="710"/>
        <v>766</v>
      </c>
      <c r="T3976">
        <v>766</v>
      </c>
      <c r="U3976">
        <f t="shared" si="711"/>
        <v>0</v>
      </c>
      <c r="V3976">
        <v>0.52</v>
      </c>
      <c r="W3976">
        <v>1</v>
      </c>
      <c r="X3976">
        <f t="shared" si="712"/>
        <v>398.32</v>
      </c>
      <c r="Y3976">
        <f t="shared" si="713"/>
        <v>398.32</v>
      </c>
      <c r="Z3976">
        <f t="shared" si="714"/>
        <v>0</v>
      </c>
      <c r="AA3976" t="s">
        <v>40</v>
      </c>
      <c r="AB3976" t="s">
        <v>41</v>
      </c>
    </row>
    <row r="3977" spans="1:28" x14ac:dyDescent="0.25">
      <c r="A3977" t="s">
        <v>34</v>
      </c>
      <c r="B3977" t="s">
        <v>6960</v>
      </c>
      <c r="D3977" t="s">
        <v>7454</v>
      </c>
      <c r="E3977" t="s">
        <v>37</v>
      </c>
      <c r="F3977">
        <v>2080</v>
      </c>
      <c r="G3977">
        <v>2080</v>
      </c>
      <c r="H3977">
        <v>1</v>
      </c>
      <c r="I3977">
        <f t="shared" si="704"/>
        <v>0</v>
      </c>
      <c r="J3977">
        <v>0.32800000000000001</v>
      </c>
      <c r="K3977">
        <f t="shared" si="705"/>
        <v>682.24</v>
      </c>
      <c r="L3977" t="s">
        <v>38</v>
      </c>
      <c r="N3977">
        <f t="shared" si="706"/>
        <v>202.92546560000005</v>
      </c>
      <c r="O3977">
        <f t="shared" si="707"/>
        <v>0.49450611398963717</v>
      </c>
      <c r="P3977" t="s">
        <v>39</v>
      </c>
      <c r="Q3977">
        <f t="shared" si="708"/>
        <v>0.37115384615384617</v>
      </c>
      <c r="R3977">
        <f t="shared" si="709"/>
        <v>772</v>
      </c>
      <c r="S3977">
        <f t="shared" si="710"/>
        <v>772</v>
      </c>
      <c r="T3977">
        <v>772</v>
      </c>
      <c r="U3977">
        <f t="shared" si="711"/>
        <v>0</v>
      </c>
      <c r="V3977">
        <v>0.52</v>
      </c>
      <c r="W3977">
        <v>1</v>
      </c>
      <c r="X3977">
        <f t="shared" si="712"/>
        <v>401.44</v>
      </c>
      <c r="Y3977">
        <f t="shared" si="713"/>
        <v>401.44</v>
      </c>
      <c r="Z3977">
        <f t="shared" si="714"/>
        <v>0</v>
      </c>
      <c r="AA3977" t="s">
        <v>40</v>
      </c>
      <c r="AB3977" t="s">
        <v>41</v>
      </c>
    </row>
    <row r="3978" spans="1:28" x14ac:dyDescent="0.25">
      <c r="A3978" t="s">
        <v>34</v>
      </c>
      <c r="B3978" t="s">
        <v>6962</v>
      </c>
      <c r="D3978" t="s">
        <v>7455</v>
      </c>
      <c r="E3978" t="s">
        <v>37</v>
      </c>
      <c r="F3978">
        <v>2070</v>
      </c>
      <c r="G3978">
        <v>2070</v>
      </c>
      <c r="H3978">
        <v>1</v>
      </c>
      <c r="I3978">
        <f t="shared" si="704"/>
        <v>0</v>
      </c>
      <c r="J3978">
        <v>0.32800000000000001</v>
      </c>
      <c r="K3978">
        <f t="shared" si="705"/>
        <v>678.96</v>
      </c>
      <c r="L3978" t="s">
        <v>38</v>
      </c>
      <c r="N3978">
        <f t="shared" si="706"/>
        <v>201.94986240000003</v>
      </c>
      <c r="O3978">
        <f t="shared" si="707"/>
        <v>0.4929959268929503</v>
      </c>
      <c r="P3978" t="s">
        <v>39</v>
      </c>
      <c r="Q3978">
        <f t="shared" si="708"/>
        <v>0.37004830917874398</v>
      </c>
      <c r="R3978">
        <f t="shared" si="709"/>
        <v>766</v>
      </c>
      <c r="S3978">
        <f t="shared" si="710"/>
        <v>766</v>
      </c>
      <c r="T3978">
        <v>766</v>
      </c>
      <c r="U3978">
        <f t="shared" si="711"/>
        <v>0</v>
      </c>
      <c r="V3978">
        <v>0.52</v>
      </c>
      <c r="W3978">
        <v>1</v>
      </c>
      <c r="X3978">
        <f t="shared" si="712"/>
        <v>398.32</v>
      </c>
      <c r="Y3978">
        <f t="shared" si="713"/>
        <v>398.32</v>
      </c>
      <c r="Z3978">
        <f t="shared" si="714"/>
        <v>0</v>
      </c>
      <c r="AA3978" t="s">
        <v>40</v>
      </c>
      <c r="AB3978" t="s">
        <v>41</v>
      </c>
    </row>
    <row r="3979" spans="1:28" x14ac:dyDescent="0.25">
      <c r="A3979" t="s">
        <v>34</v>
      </c>
      <c r="B3979" t="s">
        <v>6964</v>
      </c>
      <c r="D3979" t="s">
        <v>7456</v>
      </c>
      <c r="E3979" t="s">
        <v>37</v>
      </c>
      <c r="F3979">
        <v>2080</v>
      </c>
      <c r="G3979">
        <v>2080</v>
      </c>
      <c r="H3979">
        <v>1</v>
      </c>
      <c r="I3979">
        <f t="shared" si="704"/>
        <v>0</v>
      </c>
      <c r="J3979">
        <v>0.32800000000000001</v>
      </c>
      <c r="K3979">
        <f t="shared" si="705"/>
        <v>682.24</v>
      </c>
      <c r="L3979" t="s">
        <v>38</v>
      </c>
      <c r="N3979">
        <f t="shared" si="706"/>
        <v>202.92546560000005</v>
      </c>
      <c r="O3979">
        <f t="shared" si="707"/>
        <v>0.49450611398963717</v>
      </c>
      <c r="P3979" t="s">
        <v>39</v>
      </c>
      <c r="Q3979">
        <f t="shared" si="708"/>
        <v>0.37115384615384617</v>
      </c>
      <c r="R3979">
        <f t="shared" si="709"/>
        <v>772</v>
      </c>
      <c r="S3979">
        <f t="shared" si="710"/>
        <v>772</v>
      </c>
      <c r="T3979">
        <v>772</v>
      </c>
      <c r="U3979">
        <f t="shared" si="711"/>
        <v>0</v>
      </c>
      <c r="V3979">
        <v>0.52</v>
      </c>
      <c r="W3979">
        <v>1</v>
      </c>
      <c r="X3979">
        <f t="shared" si="712"/>
        <v>401.44</v>
      </c>
      <c r="Y3979">
        <f t="shared" si="713"/>
        <v>401.44</v>
      </c>
      <c r="Z3979">
        <f t="shared" si="714"/>
        <v>0</v>
      </c>
      <c r="AA3979" t="s">
        <v>40</v>
      </c>
      <c r="AB3979" t="s">
        <v>41</v>
      </c>
    </row>
    <row r="3980" spans="1:28" x14ac:dyDescent="0.25">
      <c r="A3980" t="s">
        <v>34</v>
      </c>
      <c r="B3980" t="s">
        <v>6966</v>
      </c>
      <c r="D3980" t="s">
        <v>7457</v>
      </c>
      <c r="E3980" t="s">
        <v>37</v>
      </c>
      <c r="F3980">
        <v>2070</v>
      </c>
      <c r="G3980">
        <v>2070</v>
      </c>
      <c r="H3980">
        <v>1</v>
      </c>
      <c r="I3980">
        <f t="shared" ref="I3980:I4043" si="715">(G3980-F3980)/F3980</f>
        <v>0</v>
      </c>
      <c r="J3980">
        <v>0.32800000000000001</v>
      </c>
      <c r="K3980">
        <f t="shared" ref="K3980:K4043" si="716">F3980*H3980*J3980</f>
        <v>678.96</v>
      </c>
      <c r="L3980" t="s">
        <v>38</v>
      </c>
      <c r="N3980">
        <f t="shared" ref="N3980:N4043" si="717">K3980*$N$2*$O$2</f>
        <v>201.94986240000003</v>
      </c>
      <c r="O3980">
        <f t="shared" ref="O3980:O4043" si="718">(X3980-N3980)/X3980</f>
        <v>0.4929959268929503</v>
      </c>
      <c r="P3980" t="s">
        <v>39</v>
      </c>
      <c r="Q3980">
        <f t="shared" ref="Q3980:Q4043" si="719">T3980/F3980</f>
        <v>0.37004830917874398</v>
      </c>
      <c r="R3980">
        <f t="shared" ref="R3980:R4043" si="720">F3980*Q3980</f>
        <v>766</v>
      </c>
      <c r="S3980">
        <f t="shared" ref="S3980:S4043" si="721">G3980*Q3980</f>
        <v>766</v>
      </c>
      <c r="T3980">
        <v>766</v>
      </c>
      <c r="U3980">
        <f t="shared" ref="U3980:U4043" si="722">(T3980-R3980)/R3980</f>
        <v>0</v>
      </c>
      <c r="V3980">
        <v>0.52</v>
      </c>
      <c r="W3980">
        <v>1</v>
      </c>
      <c r="X3980">
        <f t="shared" ref="X3980:X4043" si="723">R3980*V3980*W3980</f>
        <v>398.32</v>
      </c>
      <c r="Y3980">
        <f t="shared" ref="Y3980:Y4043" si="724">S3980*W3980*V3980</f>
        <v>398.32</v>
      </c>
      <c r="Z3980">
        <f t="shared" ref="Z3980:Z4043" si="725">(Y3980-X3980)/X3980</f>
        <v>0</v>
      </c>
      <c r="AA3980" t="s">
        <v>40</v>
      </c>
      <c r="AB3980" t="s">
        <v>41</v>
      </c>
    </row>
    <row r="3981" spans="1:28" x14ac:dyDescent="0.25">
      <c r="A3981" t="s">
        <v>34</v>
      </c>
      <c r="B3981" t="s">
        <v>6968</v>
      </c>
      <c r="D3981" t="s">
        <v>7458</v>
      </c>
      <c r="E3981" t="s">
        <v>37</v>
      </c>
      <c r="F3981">
        <v>2080</v>
      </c>
      <c r="G3981">
        <v>2080</v>
      </c>
      <c r="H3981">
        <v>1</v>
      </c>
      <c r="I3981">
        <f t="shared" si="715"/>
        <v>0</v>
      </c>
      <c r="J3981">
        <v>0.32800000000000001</v>
      </c>
      <c r="K3981">
        <f t="shared" si="716"/>
        <v>682.24</v>
      </c>
      <c r="L3981" t="s">
        <v>38</v>
      </c>
      <c r="N3981">
        <f t="shared" si="717"/>
        <v>202.92546560000005</v>
      </c>
      <c r="O3981">
        <f t="shared" si="718"/>
        <v>0.49450611398963717</v>
      </c>
      <c r="P3981" t="s">
        <v>39</v>
      </c>
      <c r="Q3981">
        <f t="shared" si="719"/>
        <v>0.37115384615384617</v>
      </c>
      <c r="R3981">
        <f t="shared" si="720"/>
        <v>772</v>
      </c>
      <c r="S3981">
        <f t="shared" si="721"/>
        <v>772</v>
      </c>
      <c r="T3981">
        <v>772</v>
      </c>
      <c r="U3981">
        <f t="shared" si="722"/>
        <v>0</v>
      </c>
      <c r="V3981">
        <v>0.52</v>
      </c>
      <c r="W3981">
        <v>1</v>
      </c>
      <c r="X3981">
        <f t="shared" si="723"/>
        <v>401.44</v>
      </c>
      <c r="Y3981">
        <f t="shared" si="724"/>
        <v>401.44</v>
      </c>
      <c r="Z3981">
        <f t="shared" si="725"/>
        <v>0</v>
      </c>
      <c r="AA3981" t="s">
        <v>40</v>
      </c>
      <c r="AB3981" t="s">
        <v>41</v>
      </c>
    </row>
    <row r="3982" spans="1:28" x14ac:dyDescent="0.25">
      <c r="A3982" t="s">
        <v>34</v>
      </c>
      <c r="B3982" t="s">
        <v>6970</v>
      </c>
      <c r="D3982" t="s">
        <v>7459</v>
      </c>
      <c r="E3982" t="s">
        <v>37</v>
      </c>
      <c r="F3982">
        <v>2070</v>
      </c>
      <c r="G3982">
        <v>2070</v>
      </c>
      <c r="H3982">
        <v>1</v>
      </c>
      <c r="I3982">
        <f t="shared" si="715"/>
        <v>0</v>
      </c>
      <c r="J3982">
        <v>0.32800000000000001</v>
      </c>
      <c r="K3982">
        <f t="shared" si="716"/>
        <v>678.96</v>
      </c>
      <c r="L3982" t="s">
        <v>38</v>
      </c>
      <c r="N3982">
        <f t="shared" si="717"/>
        <v>201.94986240000003</v>
      </c>
      <c r="O3982">
        <f t="shared" si="718"/>
        <v>0.4929959268929503</v>
      </c>
      <c r="P3982" t="s">
        <v>39</v>
      </c>
      <c r="Q3982">
        <f t="shared" si="719"/>
        <v>0.37004830917874398</v>
      </c>
      <c r="R3982">
        <f t="shared" si="720"/>
        <v>766</v>
      </c>
      <c r="S3982">
        <f t="shared" si="721"/>
        <v>766</v>
      </c>
      <c r="T3982">
        <v>766</v>
      </c>
      <c r="U3982">
        <f t="shared" si="722"/>
        <v>0</v>
      </c>
      <c r="V3982">
        <v>0.52</v>
      </c>
      <c r="W3982">
        <v>1</v>
      </c>
      <c r="X3982">
        <f t="shared" si="723"/>
        <v>398.32</v>
      </c>
      <c r="Y3982">
        <f t="shared" si="724"/>
        <v>398.32</v>
      </c>
      <c r="Z3982">
        <f t="shared" si="725"/>
        <v>0</v>
      </c>
      <c r="AA3982" t="s">
        <v>40</v>
      </c>
      <c r="AB3982" t="s">
        <v>41</v>
      </c>
    </row>
    <row r="3983" spans="1:28" x14ac:dyDescent="0.25">
      <c r="A3983" t="s">
        <v>34</v>
      </c>
      <c r="B3983" t="s">
        <v>6972</v>
      </c>
      <c r="D3983" t="s">
        <v>7460</v>
      </c>
      <c r="E3983" t="s">
        <v>37</v>
      </c>
      <c r="F3983">
        <v>2080</v>
      </c>
      <c r="G3983">
        <v>2080</v>
      </c>
      <c r="H3983">
        <v>1</v>
      </c>
      <c r="I3983">
        <f t="shared" si="715"/>
        <v>0</v>
      </c>
      <c r="J3983">
        <v>0.32800000000000001</v>
      </c>
      <c r="K3983">
        <f t="shared" si="716"/>
        <v>682.24</v>
      </c>
      <c r="L3983" t="s">
        <v>38</v>
      </c>
      <c r="N3983">
        <f t="shared" si="717"/>
        <v>202.92546560000005</v>
      </c>
      <c r="O3983">
        <f t="shared" si="718"/>
        <v>0.49450611398963717</v>
      </c>
      <c r="P3983" t="s">
        <v>39</v>
      </c>
      <c r="Q3983">
        <f t="shared" si="719"/>
        <v>0.37115384615384617</v>
      </c>
      <c r="R3983">
        <f t="shared" si="720"/>
        <v>772</v>
      </c>
      <c r="S3983">
        <f t="shared" si="721"/>
        <v>772</v>
      </c>
      <c r="T3983">
        <v>772</v>
      </c>
      <c r="U3983">
        <f t="shared" si="722"/>
        <v>0</v>
      </c>
      <c r="V3983">
        <v>0.52</v>
      </c>
      <c r="W3983">
        <v>1</v>
      </c>
      <c r="X3983">
        <f t="shared" si="723"/>
        <v>401.44</v>
      </c>
      <c r="Y3983">
        <f t="shared" si="724"/>
        <v>401.44</v>
      </c>
      <c r="Z3983">
        <f t="shared" si="725"/>
        <v>0</v>
      </c>
      <c r="AA3983" t="s">
        <v>40</v>
      </c>
      <c r="AB3983" t="s">
        <v>41</v>
      </c>
    </row>
    <row r="3984" spans="1:28" x14ac:dyDescent="0.25">
      <c r="A3984" t="s">
        <v>229</v>
      </c>
      <c r="B3984" t="s">
        <v>7461</v>
      </c>
      <c r="D3984" t="s">
        <v>7462</v>
      </c>
      <c r="E3984" t="s">
        <v>37</v>
      </c>
      <c r="F3984">
        <v>2440</v>
      </c>
      <c r="G3984">
        <v>2440</v>
      </c>
      <c r="H3984">
        <v>1</v>
      </c>
      <c r="I3984">
        <f t="shared" si="715"/>
        <v>0</v>
      </c>
      <c r="J3984">
        <v>0.33</v>
      </c>
      <c r="K3984">
        <f t="shared" si="716"/>
        <v>805.2</v>
      </c>
      <c r="L3984" t="s">
        <v>38</v>
      </c>
      <c r="N3984">
        <f t="shared" si="717"/>
        <v>239.49868800000004</v>
      </c>
      <c r="O3984">
        <f t="shared" si="718"/>
        <v>0.49991921824104235</v>
      </c>
      <c r="P3984" t="s">
        <v>39</v>
      </c>
      <c r="Q3984">
        <f t="shared" si="719"/>
        <v>0.37745901639344265</v>
      </c>
      <c r="R3984">
        <f t="shared" si="720"/>
        <v>921.00000000000011</v>
      </c>
      <c r="S3984">
        <f t="shared" si="721"/>
        <v>921.00000000000011</v>
      </c>
      <c r="T3984">
        <v>921</v>
      </c>
      <c r="U3984">
        <f t="shared" si="722"/>
        <v>-1.2343847743932249E-16</v>
      </c>
      <c r="V3984">
        <v>0.52</v>
      </c>
      <c r="W3984">
        <v>1</v>
      </c>
      <c r="X3984">
        <f t="shared" si="723"/>
        <v>478.92000000000007</v>
      </c>
      <c r="Y3984">
        <f t="shared" si="724"/>
        <v>478.92000000000007</v>
      </c>
      <c r="Z3984">
        <f t="shared" si="725"/>
        <v>0</v>
      </c>
      <c r="AA3984" t="s">
        <v>40</v>
      </c>
      <c r="AB3984" t="s">
        <v>41</v>
      </c>
    </row>
    <row r="3985" spans="1:28" x14ac:dyDescent="0.25">
      <c r="A3985" t="s">
        <v>229</v>
      </c>
      <c r="B3985" t="s">
        <v>7463</v>
      </c>
      <c r="D3985" t="s">
        <v>7464</v>
      </c>
      <c r="E3985" t="s">
        <v>37</v>
      </c>
      <c r="F3985">
        <v>2870</v>
      </c>
      <c r="G3985">
        <v>2870</v>
      </c>
      <c r="H3985">
        <v>1</v>
      </c>
      <c r="I3985">
        <f t="shared" si="715"/>
        <v>0</v>
      </c>
      <c r="J3985">
        <v>0.33</v>
      </c>
      <c r="K3985">
        <f t="shared" si="716"/>
        <v>947.1</v>
      </c>
      <c r="L3985" t="s">
        <v>38</v>
      </c>
      <c r="N3985">
        <f t="shared" si="717"/>
        <v>281.70542400000005</v>
      </c>
      <c r="O3985">
        <f t="shared" si="718"/>
        <v>0.49885180388529132</v>
      </c>
      <c r="P3985" t="s">
        <v>39</v>
      </c>
      <c r="Q3985">
        <f t="shared" si="719"/>
        <v>0.37665505226480839</v>
      </c>
      <c r="R3985">
        <f t="shared" si="720"/>
        <v>1081</v>
      </c>
      <c r="S3985">
        <f t="shared" si="721"/>
        <v>1081</v>
      </c>
      <c r="T3985">
        <v>1081</v>
      </c>
      <c r="U3985">
        <f t="shared" si="722"/>
        <v>0</v>
      </c>
      <c r="V3985">
        <v>0.52</v>
      </c>
      <c r="W3985">
        <v>1</v>
      </c>
      <c r="X3985">
        <f t="shared" si="723"/>
        <v>562.12</v>
      </c>
      <c r="Y3985">
        <f t="shared" si="724"/>
        <v>562.12</v>
      </c>
      <c r="Z3985">
        <f t="shared" si="725"/>
        <v>0</v>
      </c>
      <c r="AA3985" t="s">
        <v>40</v>
      </c>
      <c r="AB3985" t="s">
        <v>41</v>
      </c>
    </row>
    <row r="3986" spans="1:28" x14ac:dyDescent="0.25">
      <c r="A3986" t="s">
        <v>229</v>
      </c>
      <c r="B3986" t="s">
        <v>7465</v>
      </c>
      <c r="D3986" t="s">
        <v>7466</v>
      </c>
      <c r="E3986" t="s">
        <v>37</v>
      </c>
      <c r="F3986">
        <v>2870</v>
      </c>
      <c r="G3986">
        <v>2870</v>
      </c>
      <c r="H3986">
        <v>1</v>
      </c>
      <c r="I3986">
        <f t="shared" si="715"/>
        <v>0</v>
      </c>
      <c r="J3986">
        <v>0.33</v>
      </c>
      <c r="K3986">
        <f t="shared" si="716"/>
        <v>947.1</v>
      </c>
      <c r="L3986" t="s">
        <v>38</v>
      </c>
      <c r="N3986">
        <f t="shared" si="717"/>
        <v>281.70542400000005</v>
      </c>
      <c r="O3986">
        <f t="shared" si="718"/>
        <v>0.49885180388529132</v>
      </c>
      <c r="P3986" t="s">
        <v>39</v>
      </c>
      <c r="Q3986">
        <f t="shared" si="719"/>
        <v>0.37665505226480839</v>
      </c>
      <c r="R3986">
        <f t="shared" si="720"/>
        <v>1081</v>
      </c>
      <c r="S3986">
        <f t="shared" si="721"/>
        <v>1081</v>
      </c>
      <c r="T3986">
        <v>1081</v>
      </c>
      <c r="U3986">
        <f t="shared" si="722"/>
        <v>0</v>
      </c>
      <c r="V3986">
        <v>0.52</v>
      </c>
      <c r="W3986">
        <v>1</v>
      </c>
      <c r="X3986">
        <f t="shared" si="723"/>
        <v>562.12</v>
      </c>
      <c r="Y3986">
        <f t="shared" si="724"/>
        <v>562.12</v>
      </c>
      <c r="Z3986">
        <f t="shared" si="725"/>
        <v>0</v>
      </c>
      <c r="AA3986" t="s">
        <v>40</v>
      </c>
      <c r="AB3986" t="s">
        <v>41</v>
      </c>
    </row>
    <row r="3987" spans="1:28" x14ac:dyDescent="0.25">
      <c r="A3987" t="s">
        <v>229</v>
      </c>
      <c r="B3987" t="s">
        <v>7467</v>
      </c>
      <c r="D3987" t="s">
        <v>7468</v>
      </c>
      <c r="E3987" t="s">
        <v>37</v>
      </c>
      <c r="F3987">
        <v>3290</v>
      </c>
      <c r="G3987">
        <v>3290</v>
      </c>
      <c r="H3987">
        <v>1</v>
      </c>
      <c r="I3987">
        <f t="shared" si="715"/>
        <v>0</v>
      </c>
      <c r="J3987">
        <v>0.33</v>
      </c>
      <c r="K3987">
        <f t="shared" si="716"/>
        <v>1085.7</v>
      </c>
      <c r="L3987" t="s">
        <v>38</v>
      </c>
      <c r="N3987">
        <f t="shared" si="717"/>
        <v>322.93060800000006</v>
      </c>
      <c r="O3987">
        <f t="shared" si="718"/>
        <v>0.50437318435754186</v>
      </c>
      <c r="P3987" t="s">
        <v>39</v>
      </c>
      <c r="Q3987">
        <f t="shared" si="719"/>
        <v>0.38085106382978723</v>
      </c>
      <c r="R3987">
        <f t="shared" si="720"/>
        <v>1253</v>
      </c>
      <c r="S3987">
        <f t="shared" si="721"/>
        <v>1253</v>
      </c>
      <c r="T3987">
        <v>1253</v>
      </c>
      <c r="U3987">
        <f t="shared" si="722"/>
        <v>0</v>
      </c>
      <c r="V3987">
        <v>0.52</v>
      </c>
      <c r="W3987">
        <v>1</v>
      </c>
      <c r="X3987">
        <f t="shared" si="723"/>
        <v>651.56000000000006</v>
      </c>
      <c r="Y3987">
        <f t="shared" si="724"/>
        <v>651.56000000000006</v>
      </c>
      <c r="Z3987">
        <f t="shared" si="725"/>
        <v>0</v>
      </c>
      <c r="AA3987" t="s">
        <v>40</v>
      </c>
      <c r="AB3987" t="s">
        <v>41</v>
      </c>
    </row>
    <row r="3988" spans="1:28" x14ac:dyDescent="0.25">
      <c r="A3988" t="s">
        <v>229</v>
      </c>
      <c r="B3988" t="s">
        <v>7469</v>
      </c>
      <c r="D3988" t="s">
        <v>7470</v>
      </c>
      <c r="E3988" t="s">
        <v>37</v>
      </c>
      <c r="F3988">
        <v>3820</v>
      </c>
      <c r="G3988">
        <v>3820</v>
      </c>
      <c r="H3988">
        <v>1</v>
      </c>
      <c r="I3988">
        <f t="shared" si="715"/>
        <v>0</v>
      </c>
      <c r="J3988">
        <v>0.33</v>
      </c>
      <c r="K3988">
        <f t="shared" si="716"/>
        <v>1260.6000000000001</v>
      </c>
      <c r="L3988" t="s">
        <v>38</v>
      </c>
      <c r="N3988">
        <f t="shared" si="717"/>
        <v>374.95286400000009</v>
      </c>
      <c r="O3988">
        <f t="shared" si="718"/>
        <v>0.50645913757700201</v>
      </c>
      <c r="P3988" t="s">
        <v>39</v>
      </c>
      <c r="Q3988">
        <f t="shared" si="719"/>
        <v>0.38246073298429317</v>
      </c>
      <c r="R3988">
        <f t="shared" si="720"/>
        <v>1461</v>
      </c>
      <c r="S3988">
        <f t="shared" si="721"/>
        <v>1461</v>
      </c>
      <c r="T3988">
        <v>1461</v>
      </c>
      <c r="U3988">
        <f t="shared" si="722"/>
        <v>0</v>
      </c>
      <c r="V3988">
        <v>0.52</v>
      </c>
      <c r="W3988">
        <v>1</v>
      </c>
      <c r="X3988">
        <f t="shared" si="723"/>
        <v>759.72</v>
      </c>
      <c r="Y3988">
        <f t="shared" si="724"/>
        <v>759.72</v>
      </c>
      <c r="Z3988">
        <f t="shared" si="725"/>
        <v>0</v>
      </c>
      <c r="AA3988" t="s">
        <v>40</v>
      </c>
      <c r="AB3988" t="s">
        <v>41</v>
      </c>
    </row>
    <row r="3989" spans="1:28" x14ac:dyDescent="0.25">
      <c r="A3989" t="s">
        <v>229</v>
      </c>
      <c r="B3989" t="s">
        <v>7471</v>
      </c>
      <c r="D3989" t="s">
        <v>7472</v>
      </c>
      <c r="E3989" t="s">
        <v>37</v>
      </c>
      <c r="F3989">
        <v>3290</v>
      </c>
      <c r="G3989">
        <v>3290</v>
      </c>
      <c r="H3989">
        <v>1</v>
      </c>
      <c r="I3989">
        <f t="shared" si="715"/>
        <v>0</v>
      </c>
      <c r="J3989">
        <v>0.33</v>
      </c>
      <c r="K3989">
        <f t="shared" si="716"/>
        <v>1085.7</v>
      </c>
      <c r="L3989" t="s">
        <v>38</v>
      </c>
      <c r="N3989">
        <f t="shared" si="717"/>
        <v>322.93060800000006</v>
      </c>
      <c r="O3989">
        <f t="shared" si="718"/>
        <v>0.50437318435754186</v>
      </c>
      <c r="P3989" t="s">
        <v>39</v>
      </c>
      <c r="Q3989">
        <f t="shared" si="719"/>
        <v>0.38085106382978723</v>
      </c>
      <c r="R3989">
        <f t="shared" si="720"/>
        <v>1253</v>
      </c>
      <c r="S3989">
        <f t="shared" si="721"/>
        <v>1253</v>
      </c>
      <c r="T3989">
        <v>1253</v>
      </c>
      <c r="U3989">
        <f t="shared" si="722"/>
        <v>0</v>
      </c>
      <c r="V3989">
        <v>0.52</v>
      </c>
      <c r="W3989">
        <v>1</v>
      </c>
      <c r="X3989">
        <f t="shared" si="723"/>
        <v>651.56000000000006</v>
      </c>
      <c r="Y3989">
        <f t="shared" si="724"/>
        <v>651.56000000000006</v>
      </c>
      <c r="Z3989">
        <f t="shared" si="725"/>
        <v>0</v>
      </c>
      <c r="AA3989" t="s">
        <v>40</v>
      </c>
      <c r="AB3989" t="s">
        <v>41</v>
      </c>
    </row>
    <row r="3990" spans="1:28" x14ac:dyDescent="0.25">
      <c r="A3990" t="s">
        <v>229</v>
      </c>
      <c r="B3990" t="s">
        <v>7473</v>
      </c>
      <c r="D3990" t="s">
        <v>7474</v>
      </c>
      <c r="E3990" t="s">
        <v>37</v>
      </c>
      <c r="F3990">
        <v>3820</v>
      </c>
      <c r="G3990">
        <v>3820</v>
      </c>
      <c r="H3990">
        <v>1</v>
      </c>
      <c r="I3990">
        <f t="shared" si="715"/>
        <v>0</v>
      </c>
      <c r="J3990">
        <v>0.33</v>
      </c>
      <c r="K3990">
        <f t="shared" si="716"/>
        <v>1260.6000000000001</v>
      </c>
      <c r="L3990" t="s">
        <v>38</v>
      </c>
      <c r="N3990">
        <f t="shared" si="717"/>
        <v>374.95286400000009</v>
      </c>
      <c r="O3990">
        <f t="shared" si="718"/>
        <v>0.50645913757700201</v>
      </c>
      <c r="P3990" t="s">
        <v>39</v>
      </c>
      <c r="Q3990">
        <f t="shared" si="719"/>
        <v>0.38246073298429317</v>
      </c>
      <c r="R3990">
        <f t="shared" si="720"/>
        <v>1461</v>
      </c>
      <c r="S3990">
        <f t="shared" si="721"/>
        <v>1461</v>
      </c>
      <c r="T3990">
        <v>1461</v>
      </c>
      <c r="U3990">
        <f t="shared" si="722"/>
        <v>0</v>
      </c>
      <c r="V3990">
        <v>0.52</v>
      </c>
      <c r="W3990">
        <v>1</v>
      </c>
      <c r="X3990">
        <f t="shared" si="723"/>
        <v>759.72</v>
      </c>
      <c r="Y3990">
        <f t="shared" si="724"/>
        <v>759.72</v>
      </c>
      <c r="Z3990">
        <f t="shared" si="725"/>
        <v>0</v>
      </c>
      <c r="AA3990" t="s">
        <v>40</v>
      </c>
      <c r="AB3990" t="s">
        <v>41</v>
      </c>
    </row>
    <row r="3991" spans="1:28" x14ac:dyDescent="0.25">
      <c r="A3991" t="s">
        <v>229</v>
      </c>
      <c r="B3991" t="s">
        <v>7475</v>
      </c>
      <c r="D3991" t="s">
        <v>7476</v>
      </c>
      <c r="E3991" t="s">
        <v>37</v>
      </c>
      <c r="F3991">
        <v>3000</v>
      </c>
      <c r="G3991">
        <v>3000</v>
      </c>
      <c r="H3991">
        <v>1</v>
      </c>
      <c r="I3991">
        <f t="shared" si="715"/>
        <v>0</v>
      </c>
      <c r="J3991">
        <v>0.33</v>
      </c>
      <c r="K3991">
        <f t="shared" si="716"/>
        <v>990</v>
      </c>
      <c r="L3991" t="s">
        <v>38</v>
      </c>
      <c r="N3991">
        <f t="shared" si="717"/>
        <v>294.46560000000005</v>
      </c>
      <c r="O3991">
        <f t="shared" si="718"/>
        <v>0.50326315789473686</v>
      </c>
      <c r="P3991" t="s">
        <v>39</v>
      </c>
      <c r="Q3991">
        <f t="shared" si="719"/>
        <v>0.38</v>
      </c>
      <c r="R3991">
        <f t="shared" si="720"/>
        <v>1140</v>
      </c>
      <c r="S3991">
        <f t="shared" si="721"/>
        <v>1140</v>
      </c>
      <c r="T3991">
        <v>1140</v>
      </c>
      <c r="U3991">
        <f t="shared" si="722"/>
        <v>0</v>
      </c>
      <c r="V3991">
        <v>0.52</v>
      </c>
      <c r="W3991">
        <v>1</v>
      </c>
      <c r="X3991">
        <f t="shared" si="723"/>
        <v>592.80000000000007</v>
      </c>
      <c r="Y3991">
        <f t="shared" si="724"/>
        <v>592.80000000000007</v>
      </c>
      <c r="Z3991">
        <f t="shared" si="725"/>
        <v>0</v>
      </c>
      <c r="AA3991" t="s">
        <v>40</v>
      </c>
      <c r="AB3991" t="s">
        <v>41</v>
      </c>
    </row>
    <row r="3992" spans="1:28" x14ac:dyDescent="0.25">
      <c r="A3992" t="s">
        <v>229</v>
      </c>
      <c r="B3992" t="s">
        <v>7477</v>
      </c>
      <c r="D3992" t="s">
        <v>7478</v>
      </c>
      <c r="E3992" t="s">
        <v>37</v>
      </c>
      <c r="F3992">
        <v>3290</v>
      </c>
      <c r="G3992">
        <v>3290</v>
      </c>
      <c r="H3992">
        <v>1</v>
      </c>
      <c r="I3992">
        <f t="shared" si="715"/>
        <v>0</v>
      </c>
      <c r="J3992">
        <v>0.33</v>
      </c>
      <c r="K3992">
        <f t="shared" si="716"/>
        <v>1085.7</v>
      </c>
      <c r="L3992" t="s">
        <v>38</v>
      </c>
      <c r="N3992">
        <f t="shared" si="717"/>
        <v>322.93060800000006</v>
      </c>
      <c r="O3992">
        <f t="shared" si="718"/>
        <v>0.50437318435754186</v>
      </c>
      <c r="P3992" t="s">
        <v>39</v>
      </c>
      <c r="Q3992">
        <f t="shared" si="719"/>
        <v>0.38085106382978723</v>
      </c>
      <c r="R3992">
        <f t="shared" si="720"/>
        <v>1253</v>
      </c>
      <c r="S3992">
        <f t="shared" si="721"/>
        <v>1253</v>
      </c>
      <c r="T3992">
        <v>1253</v>
      </c>
      <c r="U3992">
        <f t="shared" si="722"/>
        <v>0</v>
      </c>
      <c r="V3992">
        <v>0.52</v>
      </c>
      <c r="W3992">
        <v>1</v>
      </c>
      <c r="X3992">
        <f t="shared" si="723"/>
        <v>651.56000000000006</v>
      </c>
      <c r="Y3992">
        <f t="shared" si="724"/>
        <v>651.56000000000006</v>
      </c>
      <c r="Z3992">
        <f t="shared" si="725"/>
        <v>0</v>
      </c>
      <c r="AA3992" t="s">
        <v>40</v>
      </c>
      <c r="AB3992" t="s">
        <v>41</v>
      </c>
    </row>
    <row r="3993" spans="1:28" x14ac:dyDescent="0.25">
      <c r="A3993" t="s">
        <v>229</v>
      </c>
      <c r="B3993" t="s">
        <v>7479</v>
      </c>
      <c r="D3993" t="s">
        <v>7480</v>
      </c>
      <c r="E3993" t="s">
        <v>37</v>
      </c>
      <c r="F3993">
        <v>3000</v>
      </c>
      <c r="G3993">
        <v>3000</v>
      </c>
      <c r="H3993">
        <v>1</v>
      </c>
      <c r="I3993">
        <f t="shared" si="715"/>
        <v>0</v>
      </c>
      <c r="J3993">
        <v>0.33</v>
      </c>
      <c r="K3993">
        <f t="shared" si="716"/>
        <v>990</v>
      </c>
      <c r="L3993" t="s">
        <v>38</v>
      </c>
      <c r="N3993">
        <f t="shared" si="717"/>
        <v>294.46560000000005</v>
      </c>
      <c r="O3993">
        <f t="shared" si="718"/>
        <v>0.50326315789473686</v>
      </c>
      <c r="P3993" t="s">
        <v>39</v>
      </c>
      <c r="Q3993">
        <f t="shared" si="719"/>
        <v>0.38</v>
      </c>
      <c r="R3993">
        <f t="shared" si="720"/>
        <v>1140</v>
      </c>
      <c r="S3993">
        <f t="shared" si="721"/>
        <v>1140</v>
      </c>
      <c r="T3993">
        <v>1140</v>
      </c>
      <c r="U3993">
        <f t="shared" si="722"/>
        <v>0</v>
      </c>
      <c r="V3993">
        <v>0.52</v>
      </c>
      <c r="W3993">
        <v>1</v>
      </c>
      <c r="X3993">
        <f t="shared" si="723"/>
        <v>592.80000000000007</v>
      </c>
      <c r="Y3993">
        <f t="shared" si="724"/>
        <v>592.80000000000007</v>
      </c>
      <c r="Z3993">
        <f t="shared" si="725"/>
        <v>0</v>
      </c>
      <c r="AA3993" t="s">
        <v>40</v>
      </c>
      <c r="AB3993" t="s">
        <v>41</v>
      </c>
    </row>
    <row r="3994" spans="1:28" x14ac:dyDescent="0.25">
      <c r="A3994" t="s">
        <v>229</v>
      </c>
      <c r="B3994" t="s">
        <v>7481</v>
      </c>
      <c r="D3994" t="s">
        <v>7482</v>
      </c>
      <c r="E3994" t="s">
        <v>37</v>
      </c>
      <c r="F3994">
        <v>3290</v>
      </c>
      <c r="G3994">
        <v>3290</v>
      </c>
      <c r="H3994">
        <v>1</v>
      </c>
      <c r="I3994">
        <f t="shared" si="715"/>
        <v>0</v>
      </c>
      <c r="J3994">
        <v>0.33</v>
      </c>
      <c r="K3994">
        <f t="shared" si="716"/>
        <v>1085.7</v>
      </c>
      <c r="L3994" t="s">
        <v>38</v>
      </c>
      <c r="N3994">
        <f t="shared" si="717"/>
        <v>322.93060800000006</v>
      </c>
      <c r="O3994">
        <f t="shared" si="718"/>
        <v>0.50437318435754186</v>
      </c>
      <c r="P3994" t="s">
        <v>39</v>
      </c>
      <c r="Q3994">
        <f t="shared" si="719"/>
        <v>0.38085106382978723</v>
      </c>
      <c r="R3994">
        <f t="shared" si="720"/>
        <v>1253</v>
      </c>
      <c r="S3994">
        <f t="shared" si="721"/>
        <v>1253</v>
      </c>
      <c r="T3994">
        <v>1253</v>
      </c>
      <c r="U3994">
        <f t="shared" si="722"/>
        <v>0</v>
      </c>
      <c r="V3994">
        <v>0.52</v>
      </c>
      <c r="W3994">
        <v>1</v>
      </c>
      <c r="X3994">
        <f t="shared" si="723"/>
        <v>651.56000000000006</v>
      </c>
      <c r="Y3994">
        <f t="shared" si="724"/>
        <v>651.56000000000006</v>
      </c>
      <c r="Z3994">
        <f t="shared" si="725"/>
        <v>0</v>
      </c>
      <c r="AA3994" t="s">
        <v>40</v>
      </c>
      <c r="AB3994" t="s">
        <v>41</v>
      </c>
    </row>
    <row r="3995" spans="1:28" x14ac:dyDescent="0.25">
      <c r="A3995" t="s">
        <v>229</v>
      </c>
      <c r="B3995" t="s">
        <v>7483</v>
      </c>
      <c r="D3995" t="s">
        <v>7484</v>
      </c>
      <c r="E3995" t="s">
        <v>37</v>
      </c>
      <c r="F3995">
        <v>2980</v>
      </c>
      <c r="G3995">
        <v>2980</v>
      </c>
      <c r="H3995">
        <v>1</v>
      </c>
      <c r="I3995">
        <f t="shared" si="715"/>
        <v>0</v>
      </c>
      <c r="J3995">
        <v>0.33</v>
      </c>
      <c r="K3995">
        <f t="shared" si="716"/>
        <v>983.40000000000009</v>
      </c>
      <c r="L3995" t="s">
        <v>38</v>
      </c>
      <c r="N3995">
        <f t="shared" si="717"/>
        <v>292.50249600000006</v>
      </c>
      <c r="O3995">
        <f t="shared" si="718"/>
        <v>0.49865882352941171</v>
      </c>
      <c r="P3995" t="s">
        <v>39</v>
      </c>
      <c r="Q3995">
        <f t="shared" si="719"/>
        <v>0.37651006711409396</v>
      </c>
      <c r="R3995">
        <f t="shared" si="720"/>
        <v>1122</v>
      </c>
      <c r="S3995">
        <f t="shared" si="721"/>
        <v>1122</v>
      </c>
      <c r="T3995">
        <v>1122</v>
      </c>
      <c r="U3995">
        <f t="shared" si="722"/>
        <v>0</v>
      </c>
      <c r="V3995">
        <v>0.52</v>
      </c>
      <c r="W3995">
        <v>1</v>
      </c>
      <c r="X3995">
        <f t="shared" si="723"/>
        <v>583.44000000000005</v>
      </c>
      <c r="Y3995">
        <f t="shared" si="724"/>
        <v>583.44000000000005</v>
      </c>
      <c r="Z3995">
        <f t="shared" si="725"/>
        <v>0</v>
      </c>
      <c r="AA3995" t="s">
        <v>40</v>
      </c>
      <c r="AB3995" t="s">
        <v>41</v>
      </c>
    </row>
    <row r="3996" spans="1:28" x14ac:dyDescent="0.25">
      <c r="A3996" t="s">
        <v>229</v>
      </c>
      <c r="B3996" t="s">
        <v>7485</v>
      </c>
      <c r="D3996" t="s">
        <v>7486</v>
      </c>
      <c r="E3996" t="s">
        <v>37</v>
      </c>
      <c r="F3996">
        <v>3160</v>
      </c>
      <c r="G3996">
        <v>3160</v>
      </c>
      <c r="H3996">
        <v>1</v>
      </c>
      <c r="I3996">
        <f t="shared" si="715"/>
        <v>0</v>
      </c>
      <c r="J3996">
        <v>0.33</v>
      </c>
      <c r="K3996">
        <f t="shared" si="716"/>
        <v>1042.8</v>
      </c>
      <c r="L3996" t="s">
        <v>38</v>
      </c>
      <c r="N3996">
        <f t="shared" si="717"/>
        <v>310.17043200000006</v>
      </c>
      <c r="O3996">
        <f t="shared" si="718"/>
        <v>0.49536243654822326</v>
      </c>
      <c r="P3996" t="s">
        <v>39</v>
      </c>
      <c r="Q3996">
        <f t="shared" si="719"/>
        <v>0.3740506329113924</v>
      </c>
      <c r="R3996">
        <f t="shared" si="720"/>
        <v>1182</v>
      </c>
      <c r="S3996">
        <f t="shared" si="721"/>
        <v>1182</v>
      </c>
      <c r="T3996">
        <v>1182</v>
      </c>
      <c r="U3996">
        <f t="shared" si="722"/>
        <v>0</v>
      </c>
      <c r="V3996">
        <v>0.52</v>
      </c>
      <c r="W3996">
        <v>1</v>
      </c>
      <c r="X3996">
        <f t="shared" si="723"/>
        <v>614.64</v>
      </c>
      <c r="Y3996">
        <f t="shared" si="724"/>
        <v>614.64</v>
      </c>
      <c r="Z3996">
        <f t="shared" si="725"/>
        <v>0</v>
      </c>
      <c r="AA3996" t="s">
        <v>40</v>
      </c>
      <c r="AB3996" t="s">
        <v>41</v>
      </c>
    </row>
    <row r="3997" spans="1:28" x14ac:dyDescent="0.25">
      <c r="A3997" t="s">
        <v>229</v>
      </c>
      <c r="B3997" t="s">
        <v>7487</v>
      </c>
      <c r="D3997" t="s">
        <v>7488</v>
      </c>
      <c r="E3997" t="s">
        <v>37</v>
      </c>
      <c r="F3997">
        <v>2980</v>
      </c>
      <c r="G3997">
        <v>2980</v>
      </c>
      <c r="H3997">
        <v>1</v>
      </c>
      <c r="I3997">
        <f t="shared" si="715"/>
        <v>0</v>
      </c>
      <c r="J3997">
        <v>0.33</v>
      </c>
      <c r="K3997">
        <f t="shared" si="716"/>
        <v>983.40000000000009</v>
      </c>
      <c r="L3997" t="s">
        <v>38</v>
      </c>
      <c r="N3997">
        <f t="shared" si="717"/>
        <v>292.50249600000006</v>
      </c>
      <c r="O3997">
        <f t="shared" si="718"/>
        <v>0.49865882352941171</v>
      </c>
      <c r="P3997" t="s">
        <v>39</v>
      </c>
      <c r="Q3997">
        <f t="shared" si="719"/>
        <v>0.37651006711409396</v>
      </c>
      <c r="R3997">
        <f t="shared" si="720"/>
        <v>1122</v>
      </c>
      <c r="S3997">
        <f t="shared" si="721"/>
        <v>1122</v>
      </c>
      <c r="T3997">
        <v>1122</v>
      </c>
      <c r="U3997">
        <f t="shared" si="722"/>
        <v>0</v>
      </c>
      <c r="V3997">
        <v>0.52</v>
      </c>
      <c r="W3997">
        <v>1</v>
      </c>
      <c r="X3997">
        <f t="shared" si="723"/>
        <v>583.44000000000005</v>
      </c>
      <c r="Y3997">
        <f t="shared" si="724"/>
        <v>583.44000000000005</v>
      </c>
      <c r="Z3997">
        <f t="shared" si="725"/>
        <v>0</v>
      </c>
      <c r="AA3997" t="s">
        <v>40</v>
      </c>
      <c r="AB3997" t="s">
        <v>41</v>
      </c>
    </row>
    <row r="3998" spans="1:28" x14ac:dyDescent="0.25">
      <c r="A3998" t="s">
        <v>229</v>
      </c>
      <c r="B3998" t="s">
        <v>7489</v>
      </c>
      <c r="D3998" t="s">
        <v>7490</v>
      </c>
      <c r="E3998" t="s">
        <v>37</v>
      </c>
      <c r="F3998">
        <v>3160</v>
      </c>
      <c r="G3998">
        <v>3160</v>
      </c>
      <c r="H3998">
        <v>1</v>
      </c>
      <c r="I3998">
        <f t="shared" si="715"/>
        <v>0</v>
      </c>
      <c r="J3998">
        <v>0.33</v>
      </c>
      <c r="K3998">
        <f t="shared" si="716"/>
        <v>1042.8</v>
      </c>
      <c r="L3998" t="s">
        <v>38</v>
      </c>
      <c r="N3998">
        <f t="shared" si="717"/>
        <v>310.17043200000006</v>
      </c>
      <c r="O3998">
        <f t="shared" si="718"/>
        <v>0.49536243654822326</v>
      </c>
      <c r="P3998" t="s">
        <v>39</v>
      </c>
      <c r="Q3998">
        <f t="shared" si="719"/>
        <v>0.3740506329113924</v>
      </c>
      <c r="R3998">
        <f t="shared" si="720"/>
        <v>1182</v>
      </c>
      <c r="S3998">
        <f t="shared" si="721"/>
        <v>1182</v>
      </c>
      <c r="T3998">
        <v>1182</v>
      </c>
      <c r="U3998">
        <f t="shared" si="722"/>
        <v>0</v>
      </c>
      <c r="V3998">
        <v>0.52</v>
      </c>
      <c r="W3998">
        <v>1</v>
      </c>
      <c r="X3998">
        <f t="shared" si="723"/>
        <v>614.64</v>
      </c>
      <c r="Y3998">
        <f t="shared" si="724"/>
        <v>614.64</v>
      </c>
      <c r="Z3998">
        <f t="shared" si="725"/>
        <v>0</v>
      </c>
      <c r="AA3998" t="s">
        <v>40</v>
      </c>
      <c r="AB3998" t="s">
        <v>41</v>
      </c>
    </row>
    <row r="3999" spans="1:28" x14ac:dyDescent="0.25">
      <c r="A3999" t="s">
        <v>229</v>
      </c>
      <c r="B3999" t="s">
        <v>7491</v>
      </c>
      <c r="D3999" t="s">
        <v>7492</v>
      </c>
      <c r="E3999" t="s">
        <v>37</v>
      </c>
      <c r="F3999">
        <v>2890</v>
      </c>
      <c r="G3999">
        <v>2890</v>
      </c>
      <c r="H3999">
        <v>1</v>
      </c>
      <c r="I3999">
        <f t="shared" si="715"/>
        <v>0</v>
      </c>
      <c r="J3999">
        <v>0.33</v>
      </c>
      <c r="K3999">
        <f t="shared" si="716"/>
        <v>953.7</v>
      </c>
      <c r="L3999" t="s">
        <v>38</v>
      </c>
      <c r="N3999">
        <f t="shared" si="717"/>
        <v>283.66852800000004</v>
      </c>
      <c r="O3999">
        <f t="shared" si="718"/>
        <v>0.49814498620055192</v>
      </c>
      <c r="P3999" t="s">
        <v>39</v>
      </c>
      <c r="Q3999">
        <f t="shared" si="719"/>
        <v>0.37612456747404843</v>
      </c>
      <c r="R3999">
        <f t="shared" si="720"/>
        <v>1087</v>
      </c>
      <c r="S3999">
        <f t="shared" si="721"/>
        <v>1087</v>
      </c>
      <c r="T3999">
        <v>1087</v>
      </c>
      <c r="U3999">
        <f t="shared" si="722"/>
        <v>0</v>
      </c>
      <c r="V3999">
        <v>0.52</v>
      </c>
      <c r="W3999">
        <v>1</v>
      </c>
      <c r="X3999">
        <f t="shared" si="723"/>
        <v>565.24</v>
      </c>
      <c r="Y3999">
        <f t="shared" si="724"/>
        <v>565.24</v>
      </c>
      <c r="Z3999">
        <f t="shared" si="725"/>
        <v>0</v>
      </c>
      <c r="AA3999" t="s">
        <v>40</v>
      </c>
      <c r="AB3999" t="s">
        <v>41</v>
      </c>
    </row>
    <row r="4000" spans="1:28" x14ac:dyDescent="0.25">
      <c r="A4000" t="s">
        <v>229</v>
      </c>
      <c r="B4000" t="s">
        <v>7493</v>
      </c>
      <c r="D4000" t="s">
        <v>7494</v>
      </c>
      <c r="E4000" t="s">
        <v>37</v>
      </c>
      <c r="F4000">
        <v>3000</v>
      </c>
      <c r="G4000">
        <v>3000</v>
      </c>
      <c r="H4000">
        <v>1</v>
      </c>
      <c r="I4000">
        <f t="shared" si="715"/>
        <v>0</v>
      </c>
      <c r="J4000">
        <v>0.33</v>
      </c>
      <c r="K4000">
        <f t="shared" si="716"/>
        <v>990</v>
      </c>
      <c r="L4000" t="s">
        <v>38</v>
      </c>
      <c r="N4000">
        <f t="shared" si="717"/>
        <v>294.46560000000005</v>
      </c>
      <c r="O4000">
        <f t="shared" si="718"/>
        <v>0.50326315789473686</v>
      </c>
      <c r="P4000" t="s">
        <v>39</v>
      </c>
      <c r="Q4000">
        <f t="shared" si="719"/>
        <v>0.38</v>
      </c>
      <c r="R4000">
        <f t="shared" si="720"/>
        <v>1140</v>
      </c>
      <c r="S4000">
        <f t="shared" si="721"/>
        <v>1140</v>
      </c>
      <c r="T4000">
        <v>1140</v>
      </c>
      <c r="U4000">
        <f t="shared" si="722"/>
        <v>0</v>
      </c>
      <c r="V4000">
        <v>0.52</v>
      </c>
      <c r="W4000">
        <v>1</v>
      </c>
      <c r="X4000">
        <f t="shared" si="723"/>
        <v>592.80000000000007</v>
      </c>
      <c r="Y4000">
        <f t="shared" si="724"/>
        <v>592.80000000000007</v>
      </c>
      <c r="Z4000">
        <f t="shared" si="725"/>
        <v>0</v>
      </c>
      <c r="AA4000" t="s">
        <v>40</v>
      </c>
      <c r="AB4000" t="s">
        <v>41</v>
      </c>
    </row>
    <row r="4001" spans="1:28" x14ac:dyDescent="0.25">
      <c r="A4001" t="s">
        <v>229</v>
      </c>
      <c r="B4001" t="s">
        <v>7495</v>
      </c>
      <c r="D4001" t="s">
        <v>7496</v>
      </c>
      <c r="E4001" t="s">
        <v>37</v>
      </c>
      <c r="F4001">
        <v>2890</v>
      </c>
      <c r="G4001">
        <v>2890</v>
      </c>
      <c r="H4001">
        <v>1</v>
      </c>
      <c r="I4001">
        <f t="shared" si="715"/>
        <v>0</v>
      </c>
      <c r="J4001">
        <v>0.33</v>
      </c>
      <c r="K4001">
        <f t="shared" si="716"/>
        <v>953.7</v>
      </c>
      <c r="L4001" t="s">
        <v>38</v>
      </c>
      <c r="N4001">
        <f t="shared" si="717"/>
        <v>283.66852800000004</v>
      </c>
      <c r="O4001">
        <f t="shared" si="718"/>
        <v>0.49814498620055192</v>
      </c>
      <c r="P4001" t="s">
        <v>39</v>
      </c>
      <c r="Q4001">
        <f t="shared" si="719"/>
        <v>0.37612456747404843</v>
      </c>
      <c r="R4001">
        <f t="shared" si="720"/>
        <v>1087</v>
      </c>
      <c r="S4001">
        <f t="shared" si="721"/>
        <v>1087</v>
      </c>
      <c r="T4001">
        <v>1087</v>
      </c>
      <c r="U4001">
        <f t="shared" si="722"/>
        <v>0</v>
      </c>
      <c r="V4001">
        <v>0.52</v>
      </c>
      <c r="W4001">
        <v>1</v>
      </c>
      <c r="X4001">
        <f t="shared" si="723"/>
        <v>565.24</v>
      </c>
      <c r="Y4001">
        <f t="shared" si="724"/>
        <v>565.24</v>
      </c>
      <c r="Z4001">
        <f t="shared" si="725"/>
        <v>0</v>
      </c>
      <c r="AA4001" t="s">
        <v>40</v>
      </c>
      <c r="AB4001" t="s">
        <v>41</v>
      </c>
    </row>
    <row r="4002" spans="1:28" x14ac:dyDescent="0.25">
      <c r="A4002" t="s">
        <v>229</v>
      </c>
      <c r="B4002" t="s">
        <v>7497</v>
      </c>
      <c r="D4002" t="s">
        <v>7498</v>
      </c>
      <c r="E4002" t="s">
        <v>37</v>
      </c>
      <c r="F4002">
        <v>3000</v>
      </c>
      <c r="G4002">
        <v>3000</v>
      </c>
      <c r="H4002">
        <v>1</v>
      </c>
      <c r="I4002">
        <f t="shared" si="715"/>
        <v>0</v>
      </c>
      <c r="J4002">
        <v>0.33</v>
      </c>
      <c r="K4002">
        <f t="shared" si="716"/>
        <v>990</v>
      </c>
      <c r="L4002" t="s">
        <v>38</v>
      </c>
      <c r="N4002">
        <f t="shared" si="717"/>
        <v>294.46560000000005</v>
      </c>
      <c r="O4002">
        <f t="shared" si="718"/>
        <v>0.50326315789473686</v>
      </c>
      <c r="P4002" t="s">
        <v>39</v>
      </c>
      <c r="Q4002">
        <f t="shared" si="719"/>
        <v>0.38</v>
      </c>
      <c r="R4002">
        <f t="shared" si="720"/>
        <v>1140</v>
      </c>
      <c r="S4002">
        <f t="shared" si="721"/>
        <v>1140</v>
      </c>
      <c r="T4002">
        <v>1140</v>
      </c>
      <c r="U4002">
        <f t="shared" si="722"/>
        <v>0</v>
      </c>
      <c r="V4002">
        <v>0.52</v>
      </c>
      <c r="W4002">
        <v>1</v>
      </c>
      <c r="X4002">
        <f t="shared" si="723"/>
        <v>592.80000000000007</v>
      </c>
      <c r="Y4002">
        <f t="shared" si="724"/>
        <v>592.80000000000007</v>
      </c>
      <c r="Z4002">
        <f t="shared" si="725"/>
        <v>0</v>
      </c>
      <c r="AA4002" t="s">
        <v>40</v>
      </c>
      <c r="AB4002" t="s">
        <v>41</v>
      </c>
    </row>
    <row r="4003" spans="1:28" x14ac:dyDescent="0.25">
      <c r="A4003" t="s">
        <v>229</v>
      </c>
      <c r="B4003" t="s">
        <v>7499</v>
      </c>
      <c r="D4003" t="s">
        <v>7500</v>
      </c>
      <c r="E4003" t="s">
        <v>37</v>
      </c>
      <c r="F4003">
        <v>2870</v>
      </c>
      <c r="G4003">
        <v>2870</v>
      </c>
      <c r="H4003">
        <v>1</v>
      </c>
      <c r="I4003">
        <f t="shared" si="715"/>
        <v>0</v>
      </c>
      <c r="J4003">
        <v>0.33</v>
      </c>
      <c r="K4003">
        <f t="shared" si="716"/>
        <v>947.1</v>
      </c>
      <c r="L4003" t="s">
        <v>38</v>
      </c>
      <c r="N4003">
        <f t="shared" si="717"/>
        <v>281.70542400000005</v>
      </c>
      <c r="O4003">
        <f t="shared" si="718"/>
        <v>0.49885180388529132</v>
      </c>
      <c r="P4003" t="s">
        <v>39</v>
      </c>
      <c r="Q4003">
        <f t="shared" si="719"/>
        <v>0.37665505226480839</v>
      </c>
      <c r="R4003">
        <f t="shared" si="720"/>
        <v>1081</v>
      </c>
      <c r="S4003">
        <f t="shared" si="721"/>
        <v>1081</v>
      </c>
      <c r="T4003">
        <v>1081</v>
      </c>
      <c r="U4003">
        <f t="shared" si="722"/>
        <v>0</v>
      </c>
      <c r="V4003">
        <v>0.52</v>
      </c>
      <c r="W4003">
        <v>1</v>
      </c>
      <c r="X4003">
        <f t="shared" si="723"/>
        <v>562.12</v>
      </c>
      <c r="Y4003">
        <f t="shared" si="724"/>
        <v>562.12</v>
      </c>
      <c r="Z4003">
        <f t="shared" si="725"/>
        <v>0</v>
      </c>
      <c r="AA4003" t="s">
        <v>40</v>
      </c>
      <c r="AB4003" t="s">
        <v>41</v>
      </c>
    </row>
    <row r="4004" spans="1:28" x14ac:dyDescent="0.25">
      <c r="A4004" t="s">
        <v>229</v>
      </c>
      <c r="B4004" t="s">
        <v>7501</v>
      </c>
      <c r="D4004" t="s">
        <v>7502</v>
      </c>
      <c r="E4004" t="s">
        <v>37</v>
      </c>
      <c r="F4004">
        <v>2980</v>
      </c>
      <c r="G4004">
        <v>2980</v>
      </c>
      <c r="H4004">
        <v>1</v>
      </c>
      <c r="I4004">
        <f t="shared" si="715"/>
        <v>0</v>
      </c>
      <c r="J4004">
        <v>0.33</v>
      </c>
      <c r="K4004">
        <f t="shared" si="716"/>
        <v>983.40000000000009</v>
      </c>
      <c r="L4004" t="s">
        <v>38</v>
      </c>
      <c r="N4004">
        <f t="shared" si="717"/>
        <v>292.50249600000006</v>
      </c>
      <c r="O4004">
        <f t="shared" si="718"/>
        <v>0.49865882352941171</v>
      </c>
      <c r="P4004" t="s">
        <v>39</v>
      </c>
      <c r="Q4004">
        <f t="shared" si="719"/>
        <v>0.37651006711409396</v>
      </c>
      <c r="R4004">
        <f t="shared" si="720"/>
        <v>1122</v>
      </c>
      <c r="S4004">
        <f t="shared" si="721"/>
        <v>1122</v>
      </c>
      <c r="T4004">
        <v>1122</v>
      </c>
      <c r="U4004">
        <f t="shared" si="722"/>
        <v>0</v>
      </c>
      <c r="V4004">
        <v>0.52</v>
      </c>
      <c r="W4004">
        <v>1</v>
      </c>
      <c r="X4004">
        <f t="shared" si="723"/>
        <v>583.44000000000005</v>
      </c>
      <c r="Y4004">
        <f t="shared" si="724"/>
        <v>583.44000000000005</v>
      </c>
      <c r="Z4004">
        <f t="shared" si="725"/>
        <v>0</v>
      </c>
      <c r="AA4004" t="s">
        <v>40</v>
      </c>
      <c r="AB4004" t="s">
        <v>41</v>
      </c>
    </row>
    <row r="4005" spans="1:28" x14ac:dyDescent="0.25">
      <c r="A4005" t="s">
        <v>229</v>
      </c>
      <c r="B4005" t="s">
        <v>7503</v>
      </c>
      <c r="D4005" t="s">
        <v>7504</v>
      </c>
      <c r="E4005" t="s">
        <v>37</v>
      </c>
      <c r="F4005">
        <v>2870</v>
      </c>
      <c r="G4005">
        <v>2870</v>
      </c>
      <c r="H4005">
        <v>1</v>
      </c>
      <c r="I4005">
        <f t="shared" si="715"/>
        <v>0</v>
      </c>
      <c r="J4005">
        <v>0.33</v>
      </c>
      <c r="K4005">
        <f t="shared" si="716"/>
        <v>947.1</v>
      </c>
      <c r="L4005" t="s">
        <v>38</v>
      </c>
      <c r="N4005">
        <f t="shared" si="717"/>
        <v>281.70542400000005</v>
      </c>
      <c r="O4005">
        <f t="shared" si="718"/>
        <v>0.49885180388529132</v>
      </c>
      <c r="P4005" t="s">
        <v>39</v>
      </c>
      <c r="Q4005">
        <f t="shared" si="719"/>
        <v>0.37665505226480839</v>
      </c>
      <c r="R4005">
        <f t="shared" si="720"/>
        <v>1081</v>
      </c>
      <c r="S4005">
        <f t="shared" si="721"/>
        <v>1081</v>
      </c>
      <c r="T4005">
        <v>1081</v>
      </c>
      <c r="U4005">
        <f t="shared" si="722"/>
        <v>0</v>
      </c>
      <c r="V4005">
        <v>0.52</v>
      </c>
      <c r="W4005">
        <v>1</v>
      </c>
      <c r="X4005">
        <f t="shared" si="723"/>
        <v>562.12</v>
      </c>
      <c r="Y4005">
        <f t="shared" si="724"/>
        <v>562.12</v>
      </c>
      <c r="Z4005">
        <f t="shared" si="725"/>
        <v>0</v>
      </c>
      <c r="AA4005" t="s">
        <v>40</v>
      </c>
      <c r="AB4005" t="s">
        <v>41</v>
      </c>
    </row>
    <row r="4006" spans="1:28" x14ac:dyDescent="0.25">
      <c r="A4006" t="s">
        <v>229</v>
      </c>
      <c r="B4006" t="s">
        <v>7505</v>
      </c>
      <c r="D4006" t="s">
        <v>7506</v>
      </c>
      <c r="E4006" t="s">
        <v>37</v>
      </c>
      <c r="F4006">
        <v>2980</v>
      </c>
      <c r="G4006">
        <v>2980</v>
      </c>
      <c r="H4006">
        <v>1</v>
      </c>
      <c r="I4006">
        <f t="shared" si="715"/>
        <v>0</v>
      </c>
      <c r="J4006">
        <v>0.33</v>
      </c>
      <c r="K4006">
        <f t="shared" si="716"/>
        <v>983.40000000000009</v>
      </c>
      <c r="L4006" t="s">
        <v>38</v>
      </c>
      <c r="N4006">
        <f t="shared" si="717"/>
        <v>292.50249600000006</v>
      </c>
      <c r="O4006">
        <f t="shared" si="718"/>
        <v>0.49865882352941171</v>
      </c>
      <c r="P4006" t="s">
        <v>39</v>
      </c>
      <c r="Q4006">
        <f t="shared" si="719"/>
        <v>0.37651006711409396</v>
      </c>
      <c r="R4006">
        <f t="shared" si="720"/>
        <v>1122</v>
      </c>
      <c r="S4006">
        <f t="shared" si="721"/>
        <v>1122</v>
      </c>
      <c r="T4006">
        <v>1122</v>
      </c>
      <c r="U4006">
        <f t="shared" si="722"/>
        <v>0</v>
      </c>
      <c r="V4006">
        <v>0.52</v>
      </c>
      <c r="W4006">
        <v>1</v>
      </c>
      <c r="X4006">
        <f t="shared" si="723"/>
        <v>583.44000000000005</v>
      </c>
      <c r="Y4006">
        <f t="shared" si="724"/>
        <v>583.44000000000005</v>
      </c>
      <c r="Z4006">
        <f t="shared" si="725"/>
        <v>0</v>
      </c>
      <c r="AA4006" t="s">
        <v>40</v>
      </c>
      <c r="AB4006" t="s">
        <v>41</v>
      </c>
    </row>
    <row r="4007" spans="1:28" x14ac:dyDescent="0.25">
      <c r="A4007" t="s">
        <v>229</v>
      </c>
      <c r="B4007" t="s">
        <v>7507</v>
      </c>
      <c r="D4007" t="s">
        <v>7508</v>
      </c>
      <c r="E4007" t="s">
        <v>37</v>
      </c>
      <c r="F4007">
        <v>2870</v>
      </c>
      <c r="G4007">
        <v>2870</v>
      </c>
      <c r="H4007">
        <v>1</v>
      </c>
      <c r="I4007">
        <f t="shared" si="715"/>
        <v>0</v>
      </c>
      <c r="J4007">
        <v>0.33</v>
      </c>
      <c r="K4007">
        <f t="shared" si="716"/>
        <v>947.1</v>
      </c>
      <c r="L4007" t="s">
        <v>38</v>
      </c>
      <c r="N4007">
        <f t="shared" si="717"/>
        <v>281.70542400000005</v>
      </c>
      <c r="O4007">
        <f t="shared" si="718"/>
        <v>0.49885180388529132</v>
      </c>
      <c r="P4007" t="s">
        <v>39</v>
      </c>
      <c r="Q4007">
        <f t="shared" si="719"/>
        <v>0.37665505226480839</v>
      </c>
      <c r="R4007">
        <f t="shared" si="720"/>
        <v>1081</v>
      </c>
      <c r="S4007">
        <f t="shared" si="721"/>
        <v>1081</v>
      </c>
      <c r="T4007">
        <v>1081</v>
      </c>
      <c r="U4007">
        <f t="shared" si="722"/>
        <v>0</v>
      </c>
      <c r="V4007">
        <v>0.52</v>
      </c>
      <c r="W4007">
        <v>1</v>
      </c>
      <c r="X4007">
        <f t="shared" si="723"/>
        <v>562.12</v>
      </c>
      <c r="Y4007">
        <f t="shared" si="724"/>
        <v>562.12</v>
      </c>
      <c r="Z4007">
        <f t="shared" si="725"/>
        <v>0</v>
      </c>
      <c r="AA4007" t="s">
        <v>40</v>
      </c>
      <c r="AB4007" t="s">
        <v>41</v>
      </c>
    </row>
    <row r="4008" spans="1:28" x14ac:dyDescent="0.25">
      <c r="A4008" t="s">
        <v>229</v>
      </c>
      <c r="B4008" t="s">
        <v>7509</v>
      </c>
      <c r="D4008" t="s">
        <v>7510</v>
      </c>
      <c r="E4008" t="s">
        <v>37</v>
      </c>
      <c r="F4008">
        <v>2890</v>
      </c>
      <c r="G4008">
        <v>2890</v>
      </c>
      <c r="H4008">
        <v>1</v>
      </c>
      <c r="I4008">
        <f t="shared" si="715"/>
        <v>0</v>
      </c>
      <c r="J4008">
        <v>0.33</v>
      </c>
      <c r="K4008">
        <f t="shared" si="716"/>
        <v>953.7</v>
      </c>
      <c r="L4008" t="s">
        <v>38</v>
      </c>
      <c r="N4008">
        <f t="shared" si="717"/>
        <v>283.66852800000004</v>
      </c>
      <c r="O4008">
        <f t="shared" si="718"/>
        <v>0.49814498620055192</v>
      </c>
      <c r="P4008" t="s">
        <v>39</v>
      </c>
      <c r="Q4008">
        <f t="shared" si="719"/>
        <v>0.37612456747404843</v>
      </c>
      <c r="R4008">
        <f t="shared" si="720"/>
        <v>1087</v>
      </c>
      <c r="S4008">
        <f t="shared" si="721"/>
        <v>1087</v>
      </c>
      <c r="T4008">
        <v>1087</v>
      </c>
      <c r="U4008">
        <f t="shared" si="722"/>
        <v>0</v>
      </c>
      <c r="V4008">
        <v>0.52</v>
      </c>
      <c r="W4008">
        <v>1</v>
      </c>
      <c r="X4008">
        <f t="shared" si="723"/>
        <v>565.24</v>
      </c>
      <c r="Y4008">
        <f t="shared" si="724"/>
        <v>565.24</v>
      </c>
      <c r="Z4008">
        <f t="shared" si="725"/>
        <v>0</v>
      </c>
      <c r="AA4008" t="s">
        <v>40</v>
      </c>
      <c r="AB4008" t="s">
        <v>41</v>
      </c>
    </row>
    <row r="4009" spans="1:28" x14ac:dyDescent="0.25">
      <c r="A4009" t="s">
        <v>229</v>
      </c>
      <c r="B4009" t="s">
        <v>7511</v>
      </c>
      <c r="D4009" t="s">
        <v>7512</v>
      </c>
      <c r="E4009" t="s">
        <v>37</v>
      </c>
      <c r="F4009">
        <v>2870</v>
      </c>
      <c r="G4009">
        <v>2870</v>
      </c>
      <c r="H4009">
        <v>1</v>
      </c>
      <c r="I4009">
        <f t="shared" si="715"/>
        <v>0</v>
      </c>
      <c r="J4009">
        <v>0.33</v>
      </c>
      <c r="K4009">
        <f t="shared" si="716"/>
        <v>947.1</v>
      </c>
      <c r="L4009" t="s">
        <v>38</v>
      </c>
      <c r="N4009">
        <f t="shared" si="717"/>
        <v>281.70542400000005</v>
      </c>
      <c r="O4009">
        <f t="shared" si="718"/>
        <v>0.49885180388529132</v>
      </c>
      <c r="P4009" t="s">
        <v>39</v>
      </c>
      <c r="Q4009">
        <f t="shared" si="719"/>
        <v>0.37665505226480839</v>
      </c>
      <c r="R4009">
        <f t="shared" si="720"/>
        <v>1081</v>
      </c>
      <c r="S4009">
        <f t="shared" si="721"/>
        <v>1081</v>
      </c>
      <c r="T4009">
        <v>1081</v>
      </c>
      <c r="U4009">
        <f t="shared" si="722"/>
        <v>0</v>
      </c>
      <c r="V4009">
        <v>0.52</v>
      </c>
      <c r="W4009">
        <v>1</v>
      </c>
      <c r="X4009">
        <f t="shared" si="723"/>
        <v>562.12</v>
      </c>
      <c r="Y4009">
        <f t="shared" si="724"/>
        <v>562.12</v>
      </c>
      <c r="Z4009">
        <f t="shared" si="725"/>
        <v>0</v>
      </c>
      <c r="AA4009" t="s">
        <v>40</v>
      </c>
      <c r="AB4009" t="s">
        <v>41</v>
      </c>
    </row>
    <row r="4010" spans="1:28" x14ac:dyDescent="0.25">
      <c r="A4010" t="s">
        <v>229</v>
      </c>
      <c r="B4010" t="s">
        <v>7513</v>
      </c>
      <c r="D4010" t="s">
        <v>7514</v>
      </c>
      <c r="E4010" t="s">
        <v>37</v>
      </c>
      <c r="F4010">
        <v>2890</v>
      </c>
      <c r="G4010">
        <v>2890</v>
      </c>
      <c r="H4010">
        <v>1</v>
      </c>
      <c r="I4010">
        <f t="shared" si="715"/>
        <v>0</v>
      </c>
      <c r="J4010">
        <v>0.33</v>
      </c>
      <c r="K4010">
        <f t="shared" si="716"/>
        <v>953.7</v>
      </c>
      <c r="L4010" t="s">
        <v>38</v>
      </c>
      <c r="N4010">
        <f t="shared" si="717"/>
        <v>283.66852800000004</v>
      </c>
      <c r="O4010">
        <f t="shared" si="718"/>
        <v>0.49814498620055192</v>
      </c>
      <c r="P4010" t="s">
        <v>39</v>
      </c>
      <c r="Q4010">
        <f t="shared" si="719"/>
        <v>0.37612456747404843</v>
      </c>
      <c r="R4010">
        <f t="shared" si="720"/>
        <v>1087</v>
      </c>
      <c r="S4010">
        <f t="shared" si="721"/>
        <v>1087</v>
      </c>
      <c r="T4010">
        <v>1087</v>
      </c>
      <c r="U4010">
        <f t="shared" si="722"/>
        <v>0</v>
      </c>
      <c r="V4010">
        <v>0.52</v>
      </c>
      <c r="W4010">
        <v>1</v>
      </c>
      <c r="X4010">
        <f t="shared" si="723"/>
        <v>565.24</v>
      </c>
      <c r="Y4010">
        <f t="shared" si="724"/>
        <v>565.24</v>
      </c>
      <c r="Z4010">
        <f t="shared" si="725"/>
        <v>0</v>
      </c>
      <c r="AA4010" t="s">
        <v>40</v>
      </c>
      <c r="AB4010" t="s">
        <v>41</v>
      </c>
    </row>
    <row r="4011" spans="1:28" x14ac:dyDescent="0.25">
      <c r="A4011" t="s">
        <v>229</v>
      </c>
      <c r="B4011" t="s">
        <v>7515</v>
      </c>
      <c r="D4011" t="s">
        <v>7516</v>
      </c>
      <c r="E4011" t="s">
        <v>37</v>
      </c>
      <c r="F4011">
        <v>2870</v>
      </c>
      <c r="G4011">
        <v>2870</v>
      </c>
      <c r="H4011">
        <v>1</v>
      </c>
      <c r="I4011">
        <f t="shared" si="715"/>
        <v>0</v>
      </c>
      <c r="J4011">
        <v>0.33</v>
      </c>
      <c r="K4011">
        <f t="shared" si="716"/>
        <v>947.1</v>
      </c>
      <c r="L4011" t="s">
        <v>38</v>
      </c>
      <c r="N4011">
        <f t="shared" si="717"/>
        <v>281.70542400000005</v>
      </c>
      <c r="O4011">
        <f t="shared" si="718"/>
        <v>0.49885180388529132</v>
      </c>
      <c r="P4011" t="s">
        <v>39</v>
      </c>
      <c r="Q4011">
        <f t="shared" si="719"/>
        <v>0.37665505226480839</v>
      </c>
      <c r="R4011">
        <f t="shared" si="720"/>
        <v>1081</v>
      </c>
      <c r="S4011">
        <f t="shared" si="721"/>
        <v>1081</v>
      </c>
      <c r="T4011">
        <v>1081</v>
      </c>
      <c r="U4011">
        <f t="shared" si="722"/>
        <v>0</v>
      </c>
      <c r="V4011">
        <v>0.52</v>
      </c>
      <c r="W4011">
        <v>1</v>
      </c>
      <c r="X4011">
        <f t="shared" si="723"/>
        <v>562.12</v>
      </c>
      <c r="Y4011">
        <f t="shared" si="724"/>
        <v>562.12</v>
      </c>
      <c r="Z4011">
        <f t="shared" si="725"/>
        <v>0</v>
      </c>
      <c r="AA4011" t="s">
        <v>40</v>
      </c>
      <c r="AB4011" t="s">
        <v>41</v>
      </c>
    </row>
    <row r="4012" spans="1:28" x14ac:dyDescent="0.25">
      <c r="A4012" t="s">
        <v>229</v>
      </c>
      <c r="B4012" t="s">
        <v>7517</v>
      </c>
      <c r="D4012" t="s">
        <v>7518</v>
      </c>
      <c r="E4012" t="s">
        <v>37</v>
      </c>
      <c r="F4012">
        <v>2890</v>
      </c>
      <c r="G4012">
        <v>2890</v>
      </c>
      <c r="H4012">
        <v>1</v>
      </c>
      <c r="I4012">
        <f t="shared" si="715"/>
        <v>0</v>
      </c>
      <c r="J4012">
        <v>0.33</v>
      </c>
      <c r="K4012">
        <f t="shared" si="716"/>
        <v>953.7</v>
      </c>
      <c r="L4012" t="s">
        <v>38</v>
      </c>
      <c r="N4012">
        <f t="shared" si="717"/>
        <v>283.66852800000004</v>
      </c>
      <c r="O4012">
        <f t="shared" si="718"/>
        <v>0.49814498620055192</v>
      </c>
      <c r="P4012" t="s">
        <v>39</v>
      </c>
      <c r="Q4012">
        <f t="shared" si="719"/>
        <v>0.37612456747404843</v>
      </c>
      <c r="R4012">
        <f t="shared" si="720"/>
        <v>1087</v>
      </c>
      <c r="S4012">
        <f t="shared" si="721"/>
        <v>1087</v>
      </c>
      <c r="T4012">
        <v>1087</v>
      </c>
      <c r="U4012">
        <f t="shared" si="722"/>
        <v>0</v>
      </c>
      <c r="V4012">
        <v>0.52</v>
      </c>
      <c r="W4012">
        <v>1</v>
      </c>
      <c r="X4012">
        <f t="shared" si="723"/>
        <v>565.24</v>
      </c>
      <c r="Y4012">
        <f t="shared" si="724"/>
        <v>565.24</v>
      </c>
      <c r="Z4012">
        <f t="shared" si="725"/>
        <v>0</v>
      </c>
      <c r="AA4012" t="s">
        <v>40</v>
      </c>
      <c r="AB4012" t="s">
        <v>41</v>
      </c>
    </row>
    <row r="4013" spans="1:28" x14ac:dyDescent="0.25">
      <c r="A4013" t="s">
        <v>229</v>
      </c>
      <c r="B4013" t="s">
        <v>7519</v>
      </c>
      <c r="D4013" t="s">
        <v>7520</v>
      </c>
      <c r="E4013" t="s">
        <v>44</v>
      </c>
      <c r="F4013">
        <v>5070</v>
      </c>
      <c r="G4013">
        <v>5070</v>
      </c>
      <c r="H4013">
        <v>1</v>
      </c>
      <c r="I4013">
        <f t="shared" si="715"/>
        <v>0</v>
      </c>
      <c r="J4013">
        <v>0.33</v>
      </c>
      <c r="K4013">
        <f t="shared" si="716"/>
        <v>1673.1000000000001</v>
      </c>
      <c r="L4013" t="s">
        <v>38</v>
      </c>
      <c r="N4013">
        <f t="shared" si="717"/>
        <v>497.64686400000011</v>
      </c>
      <c r="O4013">
        <f t="shared" si="718"/>
        <v>0.5010358706986443</v>
      </c>
      <c r="P4013" t="s">
        <v>39</v>
      </c>
      <c r="Q4013">
        <f t="shared" si="719"/>
        <v>0.37830374753451679</v>
      </c>
      <c r="R4013">
        <f t="shared" si="720"/>
        <v>1918</v>
      </c>
      <c r="S4013">
        <f t="shared" si="721"/>
        <v>1918</v>
      </c>
      <c r="T4013">
        <v>1918</v>
      </c>
      <c r="U4013">
        <f t="shared" si="722"/>
        <v>0</v>
      </c>
      <c r="V4013">
        <v>0.52</v>
      </c>
      <c r="W4013">
        <v>1</v>
      </c>
      <c r="X4013">
        <f t="shared" si="723"/>
        <v>997.36</v>
      </c>
      <c r="Y4013">
        <f t="shared" si="724"/>
        <v>997.36</v>
      </c>
      <c r="Z4013">
        <f t="shared" si="725"/>
        <v>0</v>
      </c>
      <c r="AA4013" t="s">
        <v>40</v>
      </c>
      <c r="AB4013" t="s">
        <v>41</v>
      </c>
    </row>
    <row r="4014" spans="1:28" x14ac:dyDescent="0.25">
      <c r="A4014" t="s">
        <v>34</v>
      </c>
      <c r="B4014" t="s">
        <v>7521</v>
      </c>
      <c r="D4014" t="s">
        <v>7522</v>
      </c>
      <c r="E4014" t="s">
        <v>44</v>
      </c>
      <c r="F4014">
        <v>3820</v>
      </c>
      <c r="G4014">
        <v>3820</v>
      </c>
      <c r="H4014">
        <v>1</v>
      </c>
      <c r="I4014">
        <f t="shared" si="715"/>
        <v>0</v>
      </c>
      <c r="J4014">
        <v>0.32800000000000001</v>
      </c>
      <c r="K4014">
        <f t="shared" si="716"/>
        <v>1252.96</v>
      </c>
      <c r="L4014" t="s">
        <v>38</v>
      </c>
      <c r="N4014">
        <f t="shared" si="717"/>
        <v>372.68042240000011</v>
      </c>
      <c r="O4014">
        <f t="shared" si="718"/>
        <v>0.49916623340321437</v>
      </c>
      <c r="P4014" t="s">
        <v>39</v>
      </c>
      <c r="Q4014">
        <f t="shared" si="719"/>
        <v>0.37460732984293194</v>
      </c>
      <c r="R4014">
        <f t="shared" si="720"/>
        <v>1431</v>
      </c>
      <c r="S4014">
        <f t="shared" si="721"/>
        <v>1431</v>
      </c>
      <c r="T4014">
        <v>1431</v>
      </c>
      <c r="U4014">
        <f t="shared" si="722"/>
        <v>0</v>
      </c>
      <c r="V4014">
        <v>0.52</v>
      </c>
      <c r="W4014">
        <v>1</v>
      </c>
      <c r="X4014">
        <f t="shared" si="723"/>
        <v>744.12</v>
      </c>
      <c r="Y4014">
        <f t="shared" si="724"/>
        <v>744.12</v>
      </c>
      <c r="Z4014">
        <f t="shared" si="725"/>
        <v>0</v>
      </c>
      <c r="AA4014" t="s">
        <v>40</v>
      </c>
      <c r="AB4014" t="s">
        <v>41</v>
      </c>
    </row>
    <row r="4015" spans="1:28" x14ac:dyDescent="0.25">
      <c r="A4015" t="s">
        <v>229</v>
      </c>
      <c r="B4015" t="s">
        <v>7523</v>
      </c>
      <c r="D4015" t="s">
        <v>7524</v>
      </c>
      <c r="E4015" t="s">
        <v>37</v>
      </c>
      <c r="F4015">
        <v>8560</v>
      </c>
      <c r="G4015">
        <v>8560</v>
      </c>
      <c r="H4015">
        <v>1</v>
      </c>
      <c r="I4015">
        <f t="shared" si="715"/>
        <v>0</v>
      </c>
      <c r="J4015">
        <v>0.34399999999999997</v>
      </c>
      <c r="K4015">
        <f t="shared" si="716"/>
        <v>2944.64</v>
      </c>
      <c r="L4015" t="s">
        <v>38</v>
      </c>
      <c r="N4015">
        <f t="shared" si="717"/>
        <v>875.85372160000009</v>
      </c>
      <c r="O4015">
        <f t="shared" si="718"/>
        <v>0.50314628908554571</v>
      </c>
      <c r="P4015" t="s">
        <v>39</v>
      </c>
      <c r="Q4015">
        <f t="shared" si="719"/>
        <v>0.39602803738317754</v>
      </c>
      <c r="R4015">
        <f t="shared" si="720"/>
        <v>3390</v>
      </c>
      <c r="S4015">
        <f t="shared" si="721"/>
        <v>3390</v>
      </c>
      <c r="T4015">
        <v>3390</v>
      </c>
      <c r="U4015">
        <f t="shared" si="722"/>
        <v>0</v>
      </c>
      <c r="V4015">
        <v>0.52</v>
      </c>
      <c r="W4015">
        <v>1</v>
      </c>
      <c r="X4015">
        <f t="shared" si="723"/>
        <v>1762.8</v>
      </c>
      <c r="Y4015">
        <f t="shared" si="724"/>
        <v>1762.8</v>
      </c>
      <c r="Z4015">
        <f t="shared" si="725"/>
        <v>0</v>
      </c>
      <c r="AA4015" t="s">
        <v>40</v>
      </c>
      <c r="AB4015" t="s">
        <v>41</v>
      </c>
    </row>
    <row r="4016" spans="1:28" x14ac:dyDescent="0.25">
      <c r="A4016" t="s">
        <v>229</v>
      </c>
      <c r="B4016" t="s">
        <v>7525</v>
      </c>
      <c r="D4016" t="s">
        <v>7526</v>
      </c>
      <c r="E4016" t="s">
        <v>37</v>
      </c>
      <c r="F4016">
        <v>10100</v>
      </c>
      <c r="G4016">
        <v>10100</v>
      </c>
      <c r="H4016">
        <v>1</v>
      </c>
      <c r="I4016">
        <f t="shared" si="715"/>
        <v>0</v>
      </c>
      <c r="J4016">
        <v>0.34399999999999997</v>
      </c>
      <c r="K4016">
        <f t="shared" si="716"/>
        <v>3474.3999999999996</v>
      </c>
      <c r="L4016" t="s">
        <v>38</v>
      </c>
      <c r="N4016">
        <f t="shared" si="717"/>
        <v>1033.425536</v>
      </c>
      <c r="O4016">
        <f t="shared" si="718"/>
        <v>0.50216513026052112</v>
      </c>
      <c r="P4016" t="s">
        <v>39</v>
      </c>
      <c r="Q4016">
        <f t="shared" si="719"/>
        <v>0.39524752475247527</v>
      </c>
      <c r="R4016">
        <f t="shared" si="720"/>
        <v>3992</v>
      </c>
      <c r="S4016">
        <f t="shared" si="721"/>
        <v>3992</v>
      </c>
      <c r="T4016">
        <v>3992</v>
      </c>
      <c r="U4016">
        <f t="shared" si="722"/>
        <v>0</v>
      </c>
      <c r="V4016">
        <v>0.52</v>
      </c>
      <c r="W4016">
        <v>1</v>
      </c>
      <c r="X4016">
        <f t="shared" si="723"/>
        <v>2075.84</v>
      </c>
      <c r="Y4016">
        <f t="shared" si="724"/>
        <v>2075.84</v>
      </c>
      <c r="Z4016">
        <f t="shared" si="725"/>
        <v>0</v>
      </c>
      <c r="AA4016" t="s">
        <v>40</v>
      </c>
      <c r="AB4016" t="s">
        <v>41</v>
      </c>
    </row>
    <row r="4017" spans="1:28" x14ac:dyDescent="0.25">
      <c r="A4017" t="s">
        <v>229</v>
      </c>
      <c r="B4017" t="s">
        <v>3827</v>
      </c>
      <c r="D4017" t="s">
        <v>7527</v>
      </c>
      <c r="E4017" t="s">
        <v>37</v>
      </c>
      <c r="F4017">
        <v>10100</v>
      </c>
      <c r="G4017">
        <v>10100</v>
      </c>
      <c r="H4017">
        <v>1</v>
      </c>
      <c r="I4017">
        <f t="shared" si="715"/>
        <v>0</v>
      </c>
      <c r="J4017">
        <v>0.34399999999999997</v>
      </c>
      <c r="K4017">
        <f t="shared" si="716"/>
        <v>3474.3999999999996</v>
      </c>
      <c r="L4017" t="s">
        <v>38</v>
      </c>
      <c r="N4017">
        <f t="shared" si="717"/>
        <v>1033.425536</v>
      </c>
      <c r="O4017">
        <f t="shared" si="718"/>
        <v>0.50216513026052112</v>
      </c>
      <c r="P4017" t="s">
        <v>39</v>
      </c>
      <c r="Q4017">
        <f t="shared" si="719"/>
        <v>0.39524752475247527</v>
      </c>
      <c r="R4017">
        <f t="shared" si="720"/>
        <v>3992</v>
      </c>
      <c r="S4017">
        <f t="shared" si="721"/>
        <v>3992</v>
      </c>
      <c r="T4017">
        <v>3992</v>
      </c>
      <c r="U4017">
        <f t="shared" si="722"/>
        <v>0</v>
      </c>
      <c r="V4017">
        <v>0.52</v>
      </c>
      <c r="W4017">
        <v>1</v>
      </c>
      <c r="X4017">
        <f t="shared" si="723"/>
        <v>2075.84</v>
      </c>
      <c r="Y4017">
        <f t="shared" si="724"/>
        <v>2075.84</v>
      </c>
      <c r="Z4017">
        <f t="shared" si="725"/>
        <v>0</v>
      </c>
      <c r="AA4017" t="s">
        <v>40</v>
      </c>
      <c r="AB4017" t="s">
        <v>41</v>
      </c>
    </row>
    <row r="4018" spans="1:28" x14ac:dyDescent="0.25">
      <c r="A4018" t="s">
        <v>229</v>
      </c>
      <c r="B4018" t="s">
        <v>7528</v>
      </c>
      <c r="D4018" t="s">
        <v>7529</v>
      </c>
      <c r="E4018" t="s">
        <v>37</v>
      </c>
      <c r="F4018">
        <v>10100</v>
      </c>
      <c r="G4018">
        <v>10100</v>
      </c>
      <c r="H4018">
        <v>1</v>
      </c>
      <c r="I4018">
        <f t="shared" si="715"/>
        <v>0</v>
      </c>
      <c r="J4018">
        <v>0.34399999999999997</v>
      </c>
      <c r="K4018">
        <f t="shared" si="716"/>
        <v>3474.3999999999996</v>
      </c>
      <c r="L4018" t="s">
        <v>38</v>
      </c>
      <c r="N4018">
        <f t="shared" si="717"/>
        <v>1033.425536</v>
      </c>
      <c r="O4018">
        <f t="shared" si="718"/>
        <v>0.50216513026052112</v>
      </c>
      <c r="P4018" t="s">
        <v>39</v>
      </c>
      <c r="Q4018">
        <f t="shared" si="719"/>
        <v>0.39524752475247527</v>
      </c>
      <c r="R4018">
        <f t="shared" si="720"/>
        <v>3992</v>
      </c>
      <c r="S4018">
        <f t="shared" si="721"/>
        <v>3992</v>
      </c>
      <c r="T4018">
        <v>3992</v>
      </c>
      <c r="U4018">
        <f t="shared" si="722"/>
        <v>0</v>
      </c>
      <c r="V4018">
        <v>0.52</v>
      </c>
      <c r="W4018">
        <v>1</v>
      </c>
      <c r="X4018">
        <f t="shared" si="723"/>
        <v>2075.84</v>
      </c>
      <c r="Y4018">
        <f t="shared" si="724"/>
        <v>2075.84</v>
      </c>
      <c r="Z4018">
        <f t="shared" si="725"/>
        <v>0</v>
      </c>
      <c r="AA4018" t="s">
        <v>40</v>
      </c>
      <c r="AB4018" t="s">
        <v>41</v>
      </c>
    </row>
    <row r="4019" spans="1:28" x14ac:dyDescent="0.25">
      <c r="A4019" t="s">
        <v>229</v>
      </c>
      <c r="B4019" t="s">
        <v>7530</v>
      </c>
      <c r="D4019" t="s">
        <v>7531</v>
      </c>
      <c r="E4019" t="s">
        <v>37</v>
      </c>
      <c r="F4019">
        <v>10100</v>
      </c>
      <c r="G4019">
        <v>10100</v>
      </c>
      <c r="H4019">
        <v>1</v>
      </c>
      <c r="I4019">
        <f t="shared" si="715"/>
        <v>0</v>
      </c>
      <c r="J4019">
        <v>0.34399999999999997</v>
      </c>
      <c r="K4019">
        <f t="shared" si="716"/>
        <v>3474.3999999999996</v>
      </c>
      <c r="L4019" t="s">
        <v>38</v>
      </c>
      <c r="N4019">
        <f t="shared" si="717"/>
        <v>1033.425536</v>
      </c>
      <c r="O4019">
        <f t="shared" si="718"/>
        <v>0.50216513026052112</v>
      </c>
      <c r="P4019" t="s">
        <v>39</v>
      </c>
      <c r="Q4019">
        <f t="shared" si="719"/>
        <v>0.39524752475247527</v>
      </c>
      <c r="R4019">
        <f t="shared" si="720"/>
        <v>3992</v>
      </c>
      <c r="S4019">
        <f t="shared" si="721"/>
        <v>3992</v>
      </c>
      <c r="T4019">
        <v>3992</v>
      </c>
      <c r="U4019">
        <f t="shared" si="722"/>
        <v>0</v>
      </c>
      <c r="V4019">
        <v>0.52</v>
      </c>
      <c r="W4019">
        <v>1</v>
      </c>
      <c r="X4019">
        <f t="shared" si="723"/>
        <v>2075.84</v>
      </c>
      <c r="Y4019">
        <f t="shared" si="724"/>
        <v>2075.84</v>
      </c>
      <c r="Z4019">
        <f t="shared" si="725"/>
        <v>0</v>
      </c>
      <c r="AA4019" t="s">
        <v>40</v>
      </c>
      <c r="AB4019" t="s">
        <v>41</v>
      </c>
    </row>
    <row r="4020" spans="1:28" x14ac:dyDescent="0.25">
      <c r="A4020" t="s">
        <v>229</v>
      </c>
      <c r="B4020" t="s">
        <v>7532</v>
      </c>
      <c r="D4020" t="s">
        <v>7533</v>
      </c>
      <c r="E4020" t="s">
        <v>37</v>
      </c>
      <c r="F4020">
        <v>12500</v>
      </c>
      <c r="G4020">
        <v>12500</v>
      </c>
      <c r="H4020">
        <v>1</v>
      </c>
      <c r="I4020">
        <f t="shared" si="715"/>
        <v>0</v>
      </c>
      <c r="J4020">
        <v>0.34399999999999997</v>
      </c>
      <c r="K4020">
        <f t="shared" si="716"/>
        <v>4300</v>
      </c>
      <c r="L4020" t="s">
        <v>38</v>
      </c>
      <c r="N4020">
        <f t="shared" si="717"/>
        <v>1278.9920000000002</v>
      </c>
      <c r="O4020">
        <f t="shared" si="718"/>
        <v>0.50301070923418867</v>
      </c>
      <c r="P4020" t="s">
        <v>39</v>
      </c>
      <c r="Q4020">
        <f t="shared" si="719"/>
        <v>0.39591999999999999</v>
      </c>
      <c r="R4020">
        <f t="shared" si="720"/>
        <v>4949</v>
      </c>
      <c r="S4020">
        <f t="shared" si="721"/>
        <v>4949</v>
      </c>
      <c r="T4020">
        <v>4949</v>
      </c>
      <c r="U4020">
        <f t="shared" si="722"/>
        <v>0</v>
      </c>
      <c r="V4020">
        <v>0.52</v>
      </c>
      <c r="W4020">
        <v>1</v>
      </c>
      <c r="X4020">
        <f t="shared" si="723"/>
        <v>2573.48</v>
      </c>
      <c r="Y4020">
        <f t="shared" si="724"/>
        <v>2573.48</v>
      </c>
      <c r="Z4020">
        <f t="shared" si="725"/>
        <v>0</v>
      </c>
      <c r="AA4020" t="s">
        <v>40</v>
      </c>
      <c r="AB4020" t="s">
        <v>41</v>
      </c>
    </row>
    <row r="4021" spans="1:28" x14ac:dyDescent="0.25">
      <c r="A4021" t="s">
        <v>229</v>
      </c>
      <c r="B4021" t="s">
        <v>7534</v>
      </c>
      <c r="D4021" t="s">
        <v>7535</v>
      </c>
      <c r="E4021" t="s">
        <v>37</v>
      </c>
      <c r="F4021">
        <v>14200</v>
      </c>
      <c r="G4021">
        <v>14200</v>
      </c>
      <c r="H4021">
        <v>1</v>
      </c>
      <c r="I4021">
        <f t="shared" si="715"/>
        <v>0</v>
      </c>
      <c r="J4021">
        <v>0.34399999999999997</v>
      </c>
      <c r="K4021">
        <f t="shared" si="716"/>
        <v>4884.7999999999993</v>
      </c>
      <c r="L4021" t="s">
        <v>38</v>
      </c>
      <c r="N4021">
        <f t="shared" si="717"/>
        <v>1452.9349119999999</v>
      </c>
      <c r="O4021">
        <f t="shared" si="718"/>
        <v>0.50379939619960934</v>
      </c>
      <c r="P4021" t="s">
        <v>39</v>
      </c>
      <c r="Q4021">
        <f t="shared" si="719"/>
        <v>0.39654929577464787</v>
      </c>
      <c r="R4021">
        <f t="shared" si="720"/>
        <v>5631</v>
      </c>
      <c r="S4021">
        <f t="shared" si="721"/>
        <v>5631</v>
      </c>
      <c r="T4021">
        <v>5631</v>
      </c>
      <c r="U4021">
        <f t="shared" si="722"/>
        <v>0</v>
      </c>
      <c r="V4021">
        <v>0.52</v>
      </c>
      <c r="W4021">
        <v>1</v>
      </c>
      <c r="X4021">
        <f t="shared" si="723"/>
        <v>2928.12</v>
      </c>
      <c r="Y4021">
        <f t="shared" si="724"/>
        <v>2928.12</v>
      </c>
      <c r="Z4021">
        <f t="shared" si="725"/>
        <v>0</v>
      </c>
      <c r="AA4021" t="s">
        <v>40</v>
      </c>
      <c r="AB4021" t="s">
        <v>41</v>
      </c>
    </row>
    <row r="4022" spans="1:28" x14ac:dyDescent="0.25">
      <c r="A4022" t="s">
        <v>229</v>
      </c>
      <c r="B4022" t="s">
        <v>7536</v>
      </c>
      <c r="D4022" t="s">
        <v>7537</v>
      </c>
      <c r="E4022" t="s">
        <v>37</v>
      </c>
      <c r="F4022">
        <v>12500</v>
      </c>
      <c r="G4022">
        <v>12500</v>
      </c>
      <c r="H4022">
        <v>1</v>
      </c>
      <c r="I4022">
        <f t="shared" si="715"/>
        <v>0</v>
      </c>
      <c r="J4022">
        <v>0.34399999999999997</v>
      </c>
      <c r="K4022">
        <f t="shared" si="716"/>
        <v>4300</v>
      </c>
      <c r="L4022" t="s">
        <v>38</v>
      </c>
      <c r="N4022">
        <f t="shared" si="717"/>
        <v>1278.9920000000002</v>
      </c>
      <c r="O4022">
        <f t="shared" si="718"/>
        <v>0.50301070923418867</v>
      </c>
      <c r="P4022" t="s">
        <v>39</v>
      </c>
      <c r="Q4022">
        <f t="shared" si="719"/>
        <v>0.39591999999999999</v>
      </c>
      <c r="R4022">
        <f t="shared" si="720"/>
        <v>4949</v>
      </c>
      <c r="S4022">
        <f t="shared" si="721"/>
        <v>4949</v>
      </c>
      <c r="T4022">
        <v>4949</v>
      </c>
      <c r="U4022">
        <f t="shared" si="722"/>
        <v>0</v>
      </c>
      <c r="V4022">
        <v>0.52</v>
      </c>
      <c r="W4022">
        <v>1</v>
      </c>
      <c r="X4022">
        <f t="shared" si="723"/>
        <v>2573.48</v>
      </c>
      <c r="Y4022">
        <f t="shared" si="724"/>
        <v>2573.48</v>
      </c>
      <c r="Z4022">
        <f t="shared" si="725"/>
        <v>0</v>
      </c>
      <c r="AA4022" t="s">
        <v>40</v>
      </c>
      <c r="AB4022" t="s">
        <v>41</v>
      </c>
    </row>
    <row r="4023" spans="1:28" x14ac:dyDescent="0.25">
      <c r="A4023" t="s">
        <v>229</v>
      </c>
      <c r="B4023" t="s">
        <v>7538</v>
      </c>
      <c r="D4023" t="s">
        <v>7539</v>
      </c>
      <c r="E4023" t="s">
        <v>37</v>
      </c>
      <c r="F4023">
        <v>14200</v>
      </c>
      <c r="G4023">
        <v>14200</v>
      </c>
      <c r="H4023">
        <v>1</v>
      </c>
      <c r="I4023">
        <f t="shared" si="715"/>
        <v>0</v>
      </c>
      <c r="J4023">
        <v>0.34399999999999997</v>
      </c>
      <c r="K4023">
        <f t="shared" si="716"/>
        <v>4884.7999999999993</v>
      </c>
      <c r="L4023" t="s">
        <v>38</v>
      </c>
      <c r="N4023">
        <f t="shared" si="717"/>
        <v>1452.9349119999999</v>
      </c>
      <c r="O4023">
        <f t="shared" si="718"/>
        <v>0.50379939619960934</v>
      </c>
      <c r="P4023" t="s">
        <v>39</v>
      </c>
      <c r="Q4023">
        <f t="shared" si="719"/>
        <v>0.39654929577464787</v>
      </c>
      <c r="R4023">
        <f t="shared" si="720"/>
        <v>5631</v>
      </c>
      <c r="S4023">
        <f t="shared" si="721"/>
        <v>5631</v>
      </c>
      <c r="T4023">
        <v>5631</v>
      </c>
      <c r="U4023">
        <f t="shared" si="722"/>
        <v>0</v>
      </c>
      <c r="V4023">
        <v>0.52</v>
      </c>
      <c r="W4023">
        <v>1</v>
      </c>
      <c r="X4023">
        <f t="shared" si="723"/>
        <v>2928.12</v>
      </c>
      <c r="Y4023">
        <f t="shared" si="724"/>
        <v>2928.12</v>
      </c>
      <c r="Z4023">
        <f t="shared" si="725"/>
        <v>0</v>
      </c>
      <c r="AA4023" t="s">
        <v>40</v>
      </c>
      <c r="AB4023" t="s">
        <v>41</v>
      </c>
    </row>
    <row r="4024" spans="1:28" x14ac:dyDescent="0.25">
      <c r="A4024" t="s">
        <v>229</v>
      </c>
      <c r="B4024" t="s">
        <v>7540</v>
      </c>
      <c r="D4024" t="s">
        <v>7541</v>
      </c>
      <c r="E4024" t="s">
        <v>37</v>
      </c>
      <c r="F4024">
        <v>11000</v>
      </c>
      <c r="G4024">
        <v>11000</v>
      </c>
      <c r="H4024">
        <v>1</v>
      </c>
      <c r="I4024">
        <f t="shared" si="715"/>
        <v>0</v>
      </c>
      <c r="J4024">
        <v>0.34399999999999997</v>
      </c>
      <c r="K4024">
        <f t="shared" si="716"/>
        <v>3783.9999999999995</v>
      </c>
      <c r="L4024" t="s">
        <v>38</v>
      </c>
      <c r="N4024">
        <f t="shared" si="717"/>
        <v>1125.51296</v>
      </c>
      <c r="O4024">
        <f t="shared" si="718"/>
        <v>0.5048162891786776</v>
      </c>
      <c r="P4024" t="s">
        <v>39</v>
      </c>
      <c r="Q4024">
        <f t="shared" si="719"/>
        <v>0.39736363636363636</v>
      </c>
      <c r="R4024">
        <f t="shared" si="720"/>
        <v>4371</v>
      </c>
      <c r="S4024">
        <f t="shared" si="721"/>
        <v>4371</v>
      </c>
      <c r="T4024">
        <v>4371</v>
      </c>
      <c r="U4024">
        <f t="shared" si="722"/>
        <v>0</v>
      </c>
      <c r="V4024">
        <v>0.52</v>
      </c>
      <c r="W4024">
        <v>1</v>
      </c>
      <c r="X4024">
        <f t="shared" si="723"/>
        <v>2272.92</v>
      </c>
      <c r="Y4024">
        <f t="shared" si="724"/>
        <v>2272.92</v>
      </c>
      <c r="Z4024">
        <f t="shared" si="725"/>
        <v>0</v>
      </c>
      <c r="AA4024" t="s">
        <v>40</v>
      </c>
      <c r="AB4024" t="s">
        <v>41</v>
      </c>
    </row>
    <row r="4025" spans="1:28" x14ac:dyDescent="0.25">
      <c r="A4025" t="s">
        <v>229</v>
      </c>
      <c r="B4025" t="s">
        <v>7542</v>
      </c>
      <c r="D4025" t="s">
        <v>7543</v>
      </c>
      <c r="E4025" t="s">
        <v>37</v>
      </c>
      <c r="F4025">
        <v>12500</v>
      </c>
      <c r="G4025">
        <v>12500</v>
      </c>
      <c r="H4025">
        <v>1</v>
      </c>
      <c r="I4025">
        <f t="shared" si="715"/>
        <v>0</v>
      </c>
      <c r="J4025">
        <v>0.34399999999999997</v>
      </c>
      <c r="K4025">
        <f t="shared" si="716"/>
        <v>4300</v>
      </c>
      <c r="L4025" t="s">
        <v>38</v>
      </c>
      <c r="N4025">
        <f t="shared" si="717"/>
        <v>1278.9920000000002</v>
      </c>
      <c r="O4025">
        <f t="shared" si="718"/>
        <v>0.50301070923418867</v>
      </c>
      <c r="P4025" t="s">
        <v>39</v>
      </c>
      <c r="Q4025">
        <f t="shared" si="719"/>
        <v>0.39591999999999999</v>
      </c>
      <c r="R4025">
        <f t="shared" si="720"/>
        <v>4949</v>
      </c>
      <c r="S4025">
        <f t="shared" si="721"/>
        <v>4949</v>
      </c>
      <c r="T4025">
        <v>4949</v>
      </c>
      <c r="U4025">
        <f t="shared" si="722"/>
        <v>0</v>
      </c>
      <c r="V4025">
        <v>0.52</v>
      </c>
      <c r="W4025">
        <v>1</v>
      </c>
      <c r="X4025">
        <f t="shared" si="723"/>
        <v>2573.48</v>
      </c>
      <c r="Y4025">
        <f t="shared" si="724"/>
        <v>2573.48</v>
      </c>
      <c r="Z4025">
        <f t="shared" si="725"/>
        <v>0</v>
      </c>
      <c r="AA4025" t="s">
        <v>40</v>
      </c>
      <c r="AB4025" t="s">
        <v>41</v>
      </c>
    </row>
    <row r="4026" spans="1:28" x14ac:dyDescent="0.25">
      <c r="A4026" t="s">
        <v>229</v>
      </c>
      <c r="B4026" t="s">
        <v>7544</v>
      </c>
      <c r="D4026" t="s">
        <v>7545</v>
      </c>
      <c r="E4026" t="s">
        <v>37</v>
      </c>
      <c r="F4026">
        <v>11000</v>
      </c>
      <c r="G4026">
        <v>11000</v>
      </c>
      <c r="H4026">
        <v>1</v>
      </c>
      <c r="I4026">
        <f t="shared" si="715"/>
        <v>0</v>
      </c>
      <c r="J4026">
        <v>0.34399999999999997</v>
      </c>
      <c r="K4026">
        <f t="shared" si="716"/>
        <v>3783.9999999999995</v>
      </c>
      <c r="L4026" t="s">
        <v>38</v>
      </c>
      <c r="N4026">
        <f t="shared" si="717"/>
        <v>1125.51296</v>
      </c>
      <c r="O4026">
        <f t="shared" si="718"/>
        <v>0.5048162891786776</v>
      </c>
      <c r="P4026" t="s">
        <v>39</v>
      </c>
      <c r="Q4026">
        <f t="shared" si="719"/>
        <v>0.39736363636363636</v>
      </c>
      <c r="R4026">
        <f t="shared" si="720"/>
        <v>4371</v>
      </c>
      <c r="S4026">
        <f t="shared" si="721"/>
        <v>4371</v>
      </c>
      <c r="T4026">
        <v>4371</v>
      </c>
      <c r="U4026">
        <f t="shared" si="722"/>
        <v>0</v>
      </c>
      <c r="V4026">
        <v>0.52</v>
      </c>
      <c r="W4026">
        <v>1</v>
      </c>
      <c r="X4026">
        <f t="shared" si="723"/>
        <v>2272.92</v>
      </c>
      <c r="Y4026">
        <f t="shared" si="724"/>
        <v>2272.92</v>
      </c>
      <c r="Z4026">
        <f t="shared" si="725"/>
        <v>0</v>
      </c>
      <c r="AA4026" t="s">
        <v>40</v>
      </c>
      <c r="AB4026" t="s">
        <v>41</v>
      </c>
    </row>
    <row r="4027" spans="1:28" x14ac:dyDescent="0.25">
      <c r="A4027" t="s">
        <v>229</v>
      </c>
      <c r="B4027" t="s">
        <v>7546</v>
      </c>
      <c r="D4027" t="s">
        <v>7547</v>
      </c>
      <c r="E4027" t="s">
        <v>37</v>
      </c>
      <c r="F4027">
        <v>12500</v>
      </c>
      <c r="G4027">
        <v>12500</v>
      </c>
      <c r="H4027">
        <v>1</v>
      </c>
      <c r="I4027">
        <f t="shared" si="715"/>
        <v>0</v>
      </c>
      <c r="J4027">
        <v>0.34399999999999997</v>
      </c>
      <c r="K4027">
        <f t="shared" si="716"/>
        <v>4300</v>
      </c>
      <c r="L4027" t="s">
        <v>38</v>
      </c>
      <c r="N4027">
        <f t="shared" si="717"/>
        <v>1278.9920000000002</v>
      </c>
      <c r="O4027">
        <f t="shared" si="718"/>
        <v>0.50301070923418867</v>
      </c>
      <c r="P4027" t="s">
        <v>39</v>
      </c>
      <c r="Q4027">
        <f t="shared" si="719"/>
        <v>0.39591999999999999</v>
      </c>
      <c r="R4027">
        <f t="shared" si="720"/>
        <v>4949</v>
      </c>
      <c r="S4027">
        <f t="shared" si="721"/>
        <v>4949</v>
      </c>
      <c r="T4027">
        <v>4949</v>
      </c>
      <c r="U4027">
        <f t="shared" si="722"/>
        <v>0</v>
      </c>
      <c r="V4027">
        <v>0.52</v>
      </c>
      <c r="W4027">
        <v>1</v>
      </c>
      <c r="X4027">
        <f t="shared" si="723"/>
        <v>2573.48</v>
      </c>
      <c r="Y4027">
        <f t="shared" si="724"/>
        <v>2573.48</v>
      </c>
      <c r="Z4027">
        <f t="shared" si="725"/>
        <v>0</v>
      </c>
      <c r="AA4027" t="s">
        <v>40</v>
      </c>
      <c r="AB4027" t="s">
        <v>41</v>
      </c>
    </row>
    <row r="4028" spans="1:28" x14ac:dyDescent="0.25">
      <c r="A4028" t="s">
        <v>229</v>
      </c>
      <c r="B4028" t="s">
        <v>7548</v>
      </c>
      <c r="D4028" t="s">
        <v>7549</v>
      </c>
      <c r="E4028" t="s">
        <v>37</v>
      </c>
      <c r="F4028">
        <v>10700</v>
      </c>
      <c r="G4028">
        <v>10700</v>
      </c>
      <c r="H4028">
        <v>1</v>
      </c>
      <c r="I4028">
        <f t="shared" si="715"/>
        <v>0</v>
      </c>
      <c r="J4028">
        <v>0.34399999999999997</v>
      </c>
      <c r="K4028">
        <f t="shared" si="716"/>
        <v>3680.7999999999997</v>
      </c>
      <c r="L4028" t="s">
        <v>38</v>
      </c>
      <c r="N4028">
        <f t="shared" si="717"/>
        <v>1094.8171520000001</v>
      </c>
      <c r="O4028">
        <f t="shared" si="718"/>
        <v>0.50355633105399666</v>
      </c>
      <c r="P4028" t="s">
        <v>39</v>
      </c>
      <c r="Q4028">
        <f t="shared" si="719"/>
        <v>0.39635514018691587</v>
      </c>
      <c r="R4028">
        <f t="shared" si="720"/>
        <v>4241</v>
      </c>
      <c r="S4028">
        <f t="shared" si="721"/>
        <v>4241</v>
      </c>
      <c r="T4028">
        <v>4241</v>
      </c>
      <c r="U4028">
        <f t="shared" si="722"/>
        <v>0</v>
      </c>
      <c r="V4028">
        <v>0.52</v>
      </c>
      <c r="W4028">
        <v>1</v>
      </c>
      <c r="X4028">
        <f t="shared" si="723"/>
        <v>2205.3200000000002</v>
      </c>
      <c r="Y4028">
        <f t="shared" si="724"/>
        <v>2205.3200000000002</v>
      </c>
      <c r="Z4028">
        <f t="shared" si="725"/>
        <v>0</v>
      </c>
      <c r="AA4028" t="s">
        <v>40</v>
      </c>
      <c r="AB4028" t="s">
        <v>41</v>
      </c>
    </row>
    <row r="4029" spans="1:28" x14ac:dyDescent="0.25">
      <c r="A4029" t="s">
        <v>229</v>
      </c>
      <c r="B4029" t="s">
        <v>7550</v>
      </c>
      <c r="D4029" t="s">
        <v>7551</v>
      </c>
      <c r="E4029" t="s">
        <v>37</v>
      </c>
      <c r="F4029">
        <v>11600</v>
      </c>
      <c r="G4029">
        <v>11600</v>
      </c>
      <c r="H4029">
        <v>1</v>
      </c>
      <c r="I4029">
        <f t="shared" si="715"/>
        <v>0</v>
      </c>
      <c r="J4029">
        <v>0.34399999999999997</v>
      </c>
      <c r="K4029">
        <f t="shared" si="716"/>
        <v>3990.3999999999996</v>
      </c>
      <c r="L4029" t="s">
        <v>38</v>
      </c>
      <c r="N4029">
        <f t="shared" si="717"/>
        <v>1186.9045760000001</v>
      </c>
      <c r="O4029">
        <f t="shared" si="718"/>
        <v>0.50520078040320826</v>
      </c>
      <c r="P4029" t="s">
        <v>39</v>
      </c>
      <c r="Q4029">
        <f t="shared" si="719"/>
        <v>0.39767241379310347</v>
      </c>
      <c r="R4029">
        <f t="shared" si="720"/>
        <v>4613</v>
      </c>
      <c r="S4029">
        <f t="shared" si="721"/>
        <v>4613</v>
      </c>
      <c r="T4029">
        <v>4613</v>
      </c>
      <c r="U4029">
        <f t="shared" si="722"/>
        <v>0</v>
      </c>
      <c r="V4029">
        <v>0.52</v>
      </c>
      <c r="W4029">
        <v>1</v>
      </c>
      <c r="X4029">
        <f t="shared" si="723"/>
        <v>2398.7600000000002</v>
      </c>
      <c r="Y4029">
        <f t="shared" si="724"/>
        <v>2398.7600000000002</v>
      </c>
      <c r="Z4029">
        <f t="shared" si="725"/>
        <v>0</v>
      </c>
      <c r="AA4029" t="s">
        <v>40</v>
      </c>
      <c r="AB4029" t="s">
        <v>41</v>
      </c>
    </row>
    <row r="4030" spans="1:28" x14ac:dyDescent="0.25">
      <c r="A4030" t="s">
        <v>229</v>
      </c>
      <c r="B4030" t="s">
        <v>7552</v>
      </c>
      <c r="D4030" t="s">
        <v>7553</v>
      </c>
      <c r="E4030" t="s">
        <v>37</v>
      </c>
      <c r="F4030">
        <v>10700</v>
      </c>
      <c r="G4030">
        <v>10700</v>
      </c>
      <c r="H4030">
        <v>1</v>
      </c>
      <c r="I4030">
        <f t="shared" si="715"/>
        <v>0</v>
      </c>
      <c r="J4030">
        <v>0.34399999999999997</v>
      </c>
      <c r="K4030">
        <f t="shared" si="716"/>
        <v>3680.7999999999997</v>
      </c>
      <c r="L4030" t="s">
        <v>38</v>
      </c>
      <c r="N4030">
        <f t="shared" si="717"/>
        <v>1094.8171520000001</v>
      </c>
      <c r="O4030">
        <f t="shared" si="718"/>
        <v>0.50355633105399666</v>
      </c>
      <c r="P4030" t="s">
        <v>39</v>
      </c>
      <c r="Q4030">
        <f t="shared" si="719"/>
        <v>0.39635514018691587</v>
      </c>
      <c r="R4030">
        <f t="shared" si="720"/>
        <v>4241</v>
      </c>
      <c r="S4030">
        <f t="shared" si="721"/>
        <v>4241</v>
      </c>
      <c r="T4030">
        <v>4241</v>
      </c>
      <c r="U4030">
        <f t="shared" si="722"/>
        <v>0</v>
      </c>
      <c r="V4030">
        <v>0.52</v>
      </c>
      <c r="W4030">
        <v>1</v>
      </c>
      <c r="X4030">
        <f t="shared" si="723"/>
        <v>2205.3200000000002</v>
      </c>
      <c r="Y4030">
        <f t="shared" si="724"/>
        <v>2205.3200000000002</v>
      </c>
      <c r="Z4030">
        <f t="shared" si="725"/>
        <v>0</v>
      </c>
      <c r="AA4030" t="s">
        <v>40</v>
      </c>
      <c r="AB4030" t="s">
        <v>41</v>
      </c>
    </row>
    <row r="4031" spans="1:28" x14ac:dyDescent="0.25">
      <c r="A4031" t="s">
        <v>229</v>
      </c>
      <c r="B4031" t="s">
        <v>7554</v>
      </c>
      <c r="D4031" t="s">
        <v>7555</v>
      </c>
      <c r="E4031" t="s">
        <v>37</v>
      </c>
      <c r="F4031">
        <v>11600</v>
      </c>
      <c r="G4031">
        <v>11600</v>
      </c>
      <c r="H4031">
        <v>1</v>
      </c>
      <c r="I4031">
        <f t="shared" si="715"/>
        <v>0</v>
      </c>
      <c r="J4031">
        <v>0.34399999999999997</v>
      </c>
      <c r="K4031">
        <f t="shared" si="716"/>
        <v>3990.3999999999996</v>
      </c>
      <c r="L4031" t="s">
        <v>38</v>
      </c>
      <c r="N4031">
        <f t="shared" si="717"/>
        <v>1186.9045760000001</v>
      </c>
      <c r="O4031">
        <f t="shared" si="718"/>
        <v>0.50520078040320826</v>
      </c>
      <c r="P4031" t="s">
        <v>39</v>
      </c>
      <c r="Q4031">
        <f t="shared" si="719"/>
        <v>0.39767241379310347</v>
      </c>
      <c r="R4031">
        <f t="shared" si="720"/>
        <v>4613</v>
      </c>
      <c r="S4031">
        <f t="shared" si="721"/>
        <v>4613</v>
      </c>
      <c r="T4031">
        <v>4613</v>
      </c>
      <c r="U4031">
        <f t="shared" si="722"/>
        <v>0</v>
      </c>
      <c r="V4031">
        <v>0.52</v>
      </c>
      <c r="W4031">
        <v>1</v>
      </c>
      <c r="X4031">
        <f t="shared" si="723"/>
        <v>2398.7600000000002</v>
      </c>
      <c r="Y4031">
        <f t="shared" si="724"/>
        <v>2398.7600000000002</v>
      </c>
      <c r="Z4031">
        <f t="shared" si="725"/>
        <v>0</v>
      </c>
      <c r="AA4031" t="s">
        <v>40</v>
      </c>
      <c r="AB4031" t="s">
        <v>41</v>
      </c>
    </row>
    <row r="4032" spans="1:28" x14ac:dyDescent="0.25">
      <c r="A4032" t="s">
        <v>229</v>
      </c>
      <c r="B4032" t="s">
        <v>7556</v>
      </c>
      <c r="D4032" t="s">
        <v>7557</v>
      </c>
      <c r="E4032" t="s">
        <v>37</v>
      </c>
      <c r="F4032">
        <v>10200</v>
      </c>
      <c r="G4032">
        <v>10200</v>
      </c>
      <c r="H4032">
        <v>1</v>
      </c>
      <c r="I4032">
        <f t="shared" si="715"/>
        <v>0</v>
      </c>
      <c r="J4032">
        <v>0.34399999999999997</v>
      </c>
      <c r="K4032">
        <f t="shared" si="716"/>
        <v>3508.7999999999997</v>
      </c>
      <c r="L4032" t="s">
        <v>38</v>
      </c>
      <c r="N4032">
        <f t="shared" si="717"/>
        <v>1043.6574720000001</v>
      </c>
      <c r="O4032">
        <f t="shared" si="718"/>
        <v>0.50197677419354836</v>
      </c>
      <c r="P4032" t="s">
        <v>39</v>
      </c>
      <c r="Q4032">
        <f t="shared" si="719"/>
        <v>0.39509803921568626</v>
      </c>
      <c r="R4032">
        <f t="shared" si="720"/>
        <v>4030</v>
      </c>
      <c r="S4032">
        <f t="shared" si="721"/>
        <v>4030</v>
      </c>
      <c r="T4032">
        <v>4030</v>
      </c>
      <c r="U4032">
        <f t="shared" si="722"/>
        <v>0</v>
      </c>
      <c r="V4032">
        <v>0.52</v>
      </c>
      <c r="W4032">
        <v>1</v>
      </c>
      <c r="X4032">
        <f t="shared" si="723"/>
        <v>2095.6</v>
      </c>
      <c r="Y4032">
        <f t="shared" si="724"/>
        <v>2095.6</v>
      </c>
      <c r="Z4032">
        <f t="shared" si="725"/>
        <v>0</v>
      </c>
      <c r="AA4032" t="s">
        <v>40</v>
      </c>
      <c r="AB4032" t="s">
        <v>41</v>
      </c>
    </row>
    <row r="4033" spans="1:28" x14ac:dyDescent="0.25">
      <c r="A4033" t="s">
        <v>229</v>
      </c>
      <c r="B4033" t="s">
        <v>7558</v>
      </c>
      <c r="D4033" t="s">
        <v>7559</v>
      </c>
      <c r="E4033" t="s">
        <v>37</v>
      </c>
      <c r="F4033">
        <v>11000</v>
      </c>
      <c r="G4033">
        <v>11000</v>
      </c>
      <c r="H4033">
        <v>1</v>
      </c>
      <c r="I4033">
        <f t="shared" si="715"/>
        <v>0</v>
      </c>
      <c r="J4033">
        <v>0.34399999999999997</v>
      </c>
      <c r="K4033">
        <f t="shared" si="716"/>
        <v>3783.9999999999995</v>
      </c>
      <c r="L4033" t="s">
        <v>38</v>
      </c>
      <c r="N4033">
        <f t="shared" si="717"/>
        <v>1125.51296</v>
      </c>
      <c r="O4033">
        <f t="shared" si="718"/>
        <v>0.5048162891786776</v>
      </c>
      <c r="P4033" t="s">
        <v>39</v>
      </c>
      <c r="Q4033">
        <f t="shared" si="719"/>
        <v>0.39736363636363636</v>
      </c>
      <c r="R4033">
        <f t="shared" si="720"/>
        <v>4371</v>
      </c>
      <c r="S4033">
        <f t="shared" si="721"/>
        <v>4371</v>
      </c>
      <c r="T4033">
        <v>4371</v>
      </c>
      <c r="U4033">
        <f t="shared" si="722"/>
        <v>0</v>
      </c>
      <c r="V4033">
        <v>0.52</v>
      </c>
      <c r="W4033">
        <v>1</v>
      </c>
      <c r="X4033">
        <f t="shared" si="723"/>
        <v>2272.92</v>
      </c>
      <c r="Y4033">
        <f t="shared" si="724"/>
        <v>2272.92</v>
      </c>
      <c r="Z4033">
        <f t="shared" si="725"/>
        <v>0</v>
      </c>
      <c r="AA4033" t="s">
        <v>40</v>
      </c>
      <c r="AB4033" t="s">
        <v>41</v>
      </c>
    </row>
    <row r="4034" spans="1:28" x14ac:dyDescent="0.25">
      <c r="A4034" t="s">
        <v>229</v>
      </c>
      <c r="B4034" t="s">
        <v>7560</v>
      </c>
      <c r="D4034" t="s">
        <v>7561</v>
      </c>
      <c r="E4034" t="s">
        <v>37</v>
      </c>
      <c r="F4034">
        <v>10200</v>
      </c>
      <c r="G4034">
        <v>10200</v>
      </c>
      <c r="H4034">
        <v>1</v>
      </c>
      <c r="I4034">
        <f t="shared" si="715"/>
        <v>0</v>
      </c>
      <c r="J4034">
        <v>0.34399999999999997</v>
      </c>
      <c r="K4034">
        <f t="shared" si="716"/>
        <v>3508.7999999999997</v>
      </c>
      <c r="L4034" t="s">
        <v>38</v>
      </c>
      <c r="N4034">
        <f t="shared" si="717"/>
        <v>1043.6574720000001</v>
      </c>
      <c r="O4034">
        <f t="shared" si="718"/>
        <v>0.50197677419354836</v>
      </c>
      <c r="P4034" t="s">
        <v>39</v>
      </c>
      <c r="Q4034">
        <f t="shared" si="719"/>
        <v>0.39509803921568626</v>
      </c>
      <c r="R4034">
        <f t="shared" si="720"/>
        <v>4030</v>
      </c>
      <c r="S4034">
        <f t="shared" si="721"/>
        <v>4030</v>
      </c>
      <c r="T4034">
        <v>4030</v>
      </c>
      <c r="U4034">
        <f t="shared" si="722"/>
        <v>0</v>
      </c>
      <c r="V4034">
        <v>0.52</v>
      </c>
      <c r="W4034">
        <v>1</v>
      </c>
      <c r="X4034">
        <f t="shared" si="723"/>
        <v>2095.6</v>
      </c>
      <c r="Y4034">
        <f t="shared" si="724"/>
        <v>2095.6</v>
      </c>
      <c r="Z4034">
        <f t="shared" si="725"/>
        <v>0</v>
      </c>
      <c r="AA4034" t="s">
        <v>40</v>
      </c>
      <c r="AB4034" t="s">
        <v>41</v>
      </c>
    </row>
    <row r="4035" spans="1:28" x14ac:dyDescent="0.25">
      <c r="A4035" t="s">
        <v>229</v>
      </c>
      <c r="B4035" t="s">
        <v>7562</v>
      </c>
      <c r="D4035" t="s">
        <v>7563</v>
      </c>
      <c r="E4035" t="s">
        <v>37</v>
      </c>
      <c r="F4035">
        <v>11000</v>
      </c>
      <c r="G4035">
        <v>11000</v>
      </c>
      <c r="H4035">
        <v>1</v>
      </c>
      <c r="I4035">
        <f t="shared" si="715"/>
        <v>0</v>
      </c>
      <c r="J4035">
        <v>0.34399999999999997</v>
      </c>
      <c r="K4035">
        <f t="shared" si="716"/>
        <v>3783.9999999999995</v>
      </c>
      <c r="L4035" t="s">
        <v>38</v>
      </c>
      <c r="N4035">
        <f t="shared" si="717"/>
        <v>1125.51296</v>
      </c>
      <c r="O4035">
        <f t="shared" si="718"/>
        <v>0.5048162891786776</v>
      </c>
      <c r="P4035" t="s">
        <v>39</v>
      </c>
      <c r="Q4035">
        <f t="shared" si="719"/>
        <v>0.39736363636363636</v>
      </c>
      <c r="R4035">
        <f t="shared" si="720"/>
        <v>4371</v>
      </c>
      <c r="S4035">
        <f t="shared" si="721"/>
        <v>4371</v>
      </c>
      <c r="T4035">
        <v>4371</v>
      </c>
      <c r="U4035">
        <f t="shared" si="722"/>
        <v>0</v>
      </c>
      <c r="V4035">
        <v>0.52</v>
      </c>
      <c r="W4035">
        <v>1</v>
      </c>
      <c r="X4035">
        <f t="shared" si="723"/>
        <v>2272.92</v>
      </c>
      <c r="Y4035">
        <f t="shared" si="724"/>
        <v>2272.92</v>
      </c>
      <c r="Z4035">
        <f t="shared" si="725"/>
        <v>0</v>
      </c>
      <c r="AA4035" t="s">
        <v>40</v>
      </c>
      <c r="AB4035" t="s">
        <v>41</v>
      </c>
    </row>
    <row r="4036" spans="1:28" x14ac:dyDescent="0.25">
      <c r="A4036" t="s">
        <v>229</v>
      </c>
      <c r="B4036" t="s">
        <v>7564</v>
      </c>
      <c r="D4036" t="s">
        <v>7565</v>
      </c>
      <c r="E4036" t="s">
        <v>37</v>
      </c>
      <c r="F4036">
        <v>10100</v>
      </c>
      <c r="G4036">
        <v>10100</v>
      </c>
      <c r="H4036">
        <v>1</v>
      </c>
      <c r="I4036">
        <f t="shared" si="715"/>
        <v>0</v>
      </c>
      <c r="J4036">
        <v>0.34399999999999997</v>
      </c>
      <c r="K4036">
        <f t="shared" si="716"/>
        <v>3474.3999999999996</v>
      </c>
      <c r="L4036" t="s">
        <v>38</v>
      </c>
      <c r="N4036">
        <f t="shared" si="717"/>
        <v>1033.425536</v>
      </c>
      <c r="O4036">
        <f t="shared" si="718"/>
        <v>0.50216513026052112</v>
      </c>
      <c r="P4036" t="s">
        <v>39</v>
      </c>
      <c r="Q4036">
        <f t="shared" si="719"/>
        <v>0.39524752475247527</v>
      </c>
      <c r="R4036">
        <f t="shared" si="720"/>
        <v>3992</v>
      </c>
      <c r="S4036">
        <f t="shared" si="721"/>
        <v>3992</v>
      </c>
      <c r="T4036">
        <v>3992</v>
      </c>
      <c r="U4036">
        <f t="shared" si="722"/>
        <v>0</v>
      </c>
      <c r="V4036">
        <v>0.52</v>
      </c>
      <c r="W4036">
        <v>1</v>
      </c>
      <c r="X4036">
        <f t="shared" si="723"/>
        <v>2075.84</v>
      </c>
      <c r="Y4036">
        <f t="shared" si="724"/>
        <v>2075.84</v>
      </c>
      <c r="Z4036">
        <f t="shared" si="725"/>
        <v>0</v>
      </c>
      <c r="AA4036" t="s">
        <v>40</v>
      </c>
      <c r="AB4036" t="s">
        <v>41</v>
      </c>
    </row>
    <row r="4037" spans="1:28" x14ac:dyDescent="0.25">
      <c r="A4037" t="s">
        <v>229</v>
      </c>
      <c r="B4037" t="s">
        <v>7566</v>
      </c>
      <c r="D4037" t="s">
        <v>7567</v>
      </c>
      <c r="E4037" t="s">
        <v>37</v>
      </c>
      <c r="F4037">
        <v>10700</v>
      </c>
      <c r="G4037">
        <v>10700</v>
      </c>
      <c r="H4037">
        <v>1</v>
      </c>
      <c r="I4037">
        <f t="shared" si="715"/>
        <v>0</v>
      </c>
      <c r="J4037">
        <v>0.34399999999999997</v>
      </c>
      <c r="K4037">
        <f t="shared" si="716"/>
        <v>3680.7999999999997</v>
      </c>
      <c r="L4037" t="s">
        <v>38</v>
      </c>
      <c r="N4037">
        <f t="shared" si="717"/>
        <v>1094.8171520000001</v>
      </c>
      <c r="O4037">
        <f t="shared" si="718"/>
        <v>0.50355633105399666</v>
      </c>
      <c r="P4037" t="s">
        <v>39</v>
      </c>
      <c r="Q4037">
        <f t="shared" si="719"/>
        <v>0.39635514018691587</v>
      </c>
      <c r="R4037">
        <f t="shared" si="720"/>
        <v>4241</v>
      </c>
      <c r="S4037">
        <f t="shared" si="721"/>
        <v>4241</v>
      </c>
      <c r="T4037">
        <v>4241</v>
      </c>
      <c r="U4037">
        <f t="shared" si="722"/>
        <v>0</v>
      </c>
      <c r="V4037">
        <v>0.52</v>
      </c>
      <c r="W4037">
        <v>1</v>
      </c>
      <c r="X4037">
        <f t="shared" si="723"/>
        <v>2205.3200000000002</v>
      </c>
      <c r="Y4037">
        <f t="shared" si="724"/>
        <v>2205.3200000000002</v>
      </c>
      <c r="Z4037">
        <f t="shared" si="725"/>
        <v>0</v>
      </c>
      <c r="AA4037" t="s">
        <v>40</v>
      </c>
      <c r="AB4037" t="s">
        <v>41</v>
      </c>
    </row>
    <row r="4038" spans="1:28" x14ac:dyDescent="0.25">
      <c r="A4038" t="s">
        <v>229</v>
      </c>
      <c r="B4038" t="s">
        <v>7568</v>
      </c>
      <c r="D4038" t="s">
        <v>7569</v>
      </c>
      <c r="E4038" t="s">
        <v>37</v>
      </c>
      <c r="F4038">
        <v>10100</v>
      </c>
      <c r="G4038">
        <v>10100</v>
      </c>
      <c r="H4038">
        <v>1</v>
      </c>
      <c r="I4038">
        <f t="shared" si="715"/>
        <v>0</v>
      </c>
      <c r="J4038">
        <v>0.34399999999999997</v>
      </c>
      <c r="K4038">
        <f t="shared" si="716"/>
        <v>3474.3999999999996</v>
      </c>
      <c r="L4038" t="s">
        <v>38</v>
      </c>
      <c r="N4038">
        <f t="shared" si="717"/>
        <v>1033.425536</v>
      </c>
      <c r="O4038">
        <f t="shared" si="718"/>
        <v>0.50216513026052112</v>
      </c>
      <c r="P4038" t="s">
        <v>39</v>
      </c>
      <c r="Q4038">
        <f t="shared" si="719"/>
        <v>0.39524752475247527</v>
      </c>
      <c r="R4038">
        <f t="shared" si="720"/>
        <v>3992</v>
      </c>
      <c r="S4038">
        <f t="shared" si="721"/>
        <v>3992</v>
      </c>
      <c r="T4038">
        <v>3992</v>
      </c>
      <c r="U4038">
        <f t="shared" si="722"/>
        <v>0</v>
      </c>
      <c r="V4038">
        <v>0.52</v>
      </c>
      <c r="W4038">
        <v>1</v>
      </c>
      <c r="X4038">
        <f t="shared" si="723"/>
        <v>2075.84</v>
      </c>
      <c r="Y4038">
        <f t="shared" si="724"/>
        <v>2075.84</v>
      </c>
      <c r="Z4038">
        <f t="shared" si="725"/>
        <v>0</v>
      </c>
      <c r="AA4038" t="s">
        <v>40</v>
      </c>
      <c r="AB4038" t="s">
        <v>41</v>
      </c>
    </row>
    <row r="4039" spans="1:28" x14ac:dyDescent="0.25">
      <c r="A4039" t="s">
        <v>229</v>
      </c>
      <c r="B4039" t="s">
        <v>7570</v>
      </c>
      <c r="D4039" t="s">
        <v>7571</v>
      </c>
      <c r="E4039" t="s">
        <v>37</v>
      </c>
      <c r="F4039">
        <v>10700</v>
      </c>
      <c r="G4039">
        <v>10700</v>
      </c>
      <c r="H4039">
        <v>1</v>
      </c>
      <c r="I4039">
        <f t="shared" si="715"/>
        <v>0</v>
      </c>
      <c r="J4039">
        <v>0.34399999999999997</v>
      </c>
      <c r="K4039">
        <f t="shared" si="716"/>
        <v>3680.7999999999997</v>
      </c>
      <c r="L4039" t="s">
        <v>38</v>
      </c>
      <c r="N4039">
        <f t="shared" si="717"/>
        <v>1094.8171520000001</v>
      </c>
      <c r="O4039">
        <f t="shared" si="718"/>
        <v>0.50355633105399666</v>
      </c>
      <c r="P4039" t="s">
        <v>39</v>
      </c>
      <c r="Q4039">
        <f t="shared" si="719"/>
        <v>0.39635514018691587</v>
      </c>
      <c r="R4039">
        <f t="shared" si="720"/>
        <v>4241</v>
      </c>
      <c r="S4039">
        <f t="shared" si="721"/>
        <v>4241</v>
      </c>
      <c r="T4039">
        <v>4241</v>
      </c>
      <c r="U4039">
        <f t="shared" si="722"/>
        <v>0</v>
      </c>
      <c r="V4039">
        <v>0.52</v>
      </c>
      <c r="W4039">
        <v>1</v>
      </c>
      <c r="X4039">
        <f t="shared" si="723"/>
        <v>2205.3200000000002</v>
      </c>
      <c r="Y4039">
        <f t="shared" si="724"/>
        <v>2205.3200000000002</v>
      </c>
      <c r="Z4039">
        <f t="shared" si="725"/>
        <v>0</v>
      </c>
      <c r="AA4039" t="s">
        <v>40</v>
      </c>
      <c r="AB4039" t="s">
        <v>41</v>
      </c>
    </row>
    <row r="4040" spans="1:28" x14ac:dyDescent="0.25">
      <c r="A4040" t="s">
        <v>229</v>
      </c>
      <c r="B4040" t="s">
        <v>7572</v>
      </c>
      <c r="D4040" t="s">
        <v>7573</v>
      </c>
      <c r="E4040" t="s">
        <v>37</v>
      </c>
      <c r="F4040">
        <v>10100</v>
      </c>
      <c r="G4040">
        <v>10100</v>
      </c>
      <c r="H4040">
        <v>1</v>
      </c>
      <c r="I4040">
        <f t="shared" si="715"/>
        <v>0</v>
      </c>
      <c r="J4040">
        <v>0.34399999999999997</v>
      </c>
      <c r="K4040">
        <f t="shared" si="716"/>
        <v>3474.3999999999996</v>
      </c>
      <c r="L4040" t="s">
        <v>38</v>
      </c>
      <c r="N4040">
        <f t="shared" si="717"/>
        <v>1033.425536</v>
      </c>
      <c r="O4040">
        <f t="shared" si="718"/>
        <v>0.50216513026052112</v>
      </c>
      <c r="P4040" t="s">
        <v>39</v>
      </c>
      <c r="Q4040">
        <f t="shared" si="719"/>
        <v>0.39524752475247527</v>
      </c>
      <c r="R4040">
        <f t="shared" si="720"/>
        <v>3992</v>
      </c>
      <c r="S4040">
        <f t="shared" si="721"/>
        <v>3992</v>
      </c>
      <c r="T4040">
        <v>3992</v>
      </c>
      <c r="U4040">
        <f t="shared" si="722"/>
        <v>0</v>
      </c>
      <c r="V4040">
        <v>0.52</v>
      </c>
      <c r="W4040">
        <v>1</v>
      </c>
      <c r="X4040">
        <f t="shared" si="723"/>
        <v>2075.84</v>
      </c>
      <c r="Y4040">
        <f t="shared" si="724"/>
        <v>2075.84</v>
      </c>
      <c r="Z4040">
        <f t="shared" si="725"/>
        <v>0</v>
      </c>
      <c r="AA4040" t="s">
        <v>40</v>
      </c>
      <c r="AB4040" t="s">
        <v>41</v>
      </c>
    </row>
    <row r="4041" spans="1:28" x14ac:dyDescent="0.25">
      <c r="A4041" t="s">
        <v>229</v>
      </c>
      <c r="B4041" t="s">
        <v>7574</v>
      </c>
      <c r="D4041" t="s">
        <v>7575</v>
      </c>
      <c r="E4041" t="s">
        <v>37</v>
      </c>
      <c r="F4041">
        <v>10700</v>
      </c>
      <c r="G4041">
        <v>10700</v>
      </c>
      <c r="H4041">
        <v>1</v>
      </c>
      <c r="I4041">
        <f t="shared" si="715"/>
        <v>0</v>
      </c>
      <c r="J4041">
        <v>0.34399999999999997</v>
      </c>
      <c r="K4041">
        <f t="shared" si="716"/>
        <v>3680.7999999999997</v>
      </c>
      <c r="L4041" t="s">
        <v>38</v>
      </c>
      <c r="N4041">
        <f t="shared" si="717"/>
        <v>1094.8171520000001</v>
      </c>
      <c r="O4041">
        <f t="shared" si="718"/>
        <v>0.50355633105399666</v>
      </c>
      <c r="P4041" t="s">
        <v>39</v>
      </c>
      <c r="Q4041">
        <f t="shared" si="719"/>
        <v>0.39635514018691587</v>
      </c>
      <c r="R4041">
        <f t="shared" si="720"/>
        <v>4241</v>
      </c>
      <c r="S4041">
        <f t="shared" si="721"/>
        <v>4241</v>
      </c>
      <c r="T4041">
        <v>4241</v>
      </c>
      <c r="U4041">
        <f t="shared" si="722"/>
        <v>0</v>
      </c>
      <c r="V4041">
        <v>0.52</v>
      </c>
      <c r="W4041">
        <v>1</v>
      </c>
      <c r="X4041">
        <f t="shared" si="723"/>
        <v>2205.3200000000002</v>
      </c>
      <c r="Y4041">
        <f t="shared" si="724"/>
        <v>2205.3200000000002</v>
      </c>
      <c r="Z4041">
        <f t="shared" si="725"/>
        <v>0</v>
      </c>
      <c r="AA4041" t="s">
        <v>40</v>
      </c>
      <c r="AB4041" t="s">
        <v>41</v>
      </c>
    </row>
    <row r="4042" spans="1:28" x14ac:dyDescent="0.25">
      <c r="A4042" t="s">
        <v>229</v>
      </c>
      <c r="B4042" t="s">
        <v>7576</v>
      </c>
      <c r="D4042" t="s">
        <v>7577</v>
      </c>
      <c r="E4042" t="s">
        <v>37</v>
      </c>
      <c r="F4042">
        <v>10100</v>
      </c>
      <c r="G4042">
        <v>10100</v>
      </c>
      <c r="H4042">
        <v>1</v>
      </c>
      <c r="I4042">
        <f t="shared" si="715"/>
        <v>0</v>
      </c>
      <c r="J4042">
        <v>0.34399999999999997</v>
      </c>
      <c r="K4042">
        <f t="shared" si="716"/>
        <v>3474.3999999999996</v>
      </c>
      <c r="L4042" t="s">
        <v>38</v>
      </c>
      <c r="N4042">
        <f t="shared" si="717"/>
        <v>1033.425536</v>
      </c>
      <c r="O4042">
        <f t="shared" si="718"/>
        <v>0.50216513026052112</v>
      </c>
      <c r="P4042" t="s">
        <v>39</v>
      </c>
      <c r="Q4042">
        <f t="shared" si="719"/>
        <v>0.39524752475247527</v>
      </c>
      <c r="R4042">
        <f t="shared" si="720"/>
        <v>3992</v>
      </c>
      <c r="S4042">
        <f t="shared" si="721"/>
        <v>3992</v>
      </c>
      <c r="T4042">
        <v>3992</v>
      </c>
      <c r="U4042">
        <f t="shared" si="722"/>
        <v>0</v>
      </c>
      <c r="V4042">
        <v>0.52</v>
      </c>
      <c r="W4042">
        <v>1</v>
      </c>
      <c r="X4042">
        <f t="shared" si="723"/>
        <v>2075.84</v>
      </c>
      <c r="Y4042">
        <f t="shared" si="724"/>
        <v>2075.84</v>
      </c>
      <c r="Z4042">
        <f t="shared" si="725"/>
        <v>0</v>
      </c>
      <c r="AA4042" t="s">
        <v>40</v>
      </c>
      <c r="AB4042" t="s">
        <v>41</v>
      </c>
    </row>
    <row r="4043" spans="1:28" x14ac:dyDescent="0.25">
      <c r="A4043" t="s">
        <v>229</v>
      </c>
      <c r="B4043" t="s">
        <v>7578</v>
      </c>
      <c r="D4043" t="s">
        <v>7579</v>
      </c>
      <c r="E4043" t="s">
        <v>37</v>
      </c>
      <c r="F4043">
        <v>10700</v>
      </c>
      <c r="G4043">
        <v>10700</v>
      </c>
      <c r="H4043">
        <v>1</v>
      </c>
      <c r="I4043">
        <f t="shared" si="715"/>
        <v>0</v>
      </c>
      <c r="J4043">
        <v>0.34399999999999997</v>
      </c>
      <c r="K4043">
        <f t="shared" si="716"/>
        <v>3680.7999999999997</v>
      </c>
      <c r="L4043" t="s">
        <v>38</v>
      </c>
      <c r="N4043">
        <f t="shared" si="717"/>
        <v>1094.8171520000001</v>
      </c>
      <c r="O4043">
        <f t="shared" si="718"/>
        <v>0.50355633105399666</v>
      </c>
      <c r="P4043" t="s">
        <v>39</v>
      </c>
      <c r="Q4043">
        <f t="shared" si="719"/>
        <v>0.39635514018691587</v>
      </c>
      <c r="R4043">
        <f t="shared" si="720"/>
        <v>4241</v>
      </c>
      <c r="S4043">
        <f t="shared" si="721"/>
        <v>4241</v>
      </c>
      <c r="T4043">
        <v>4241</v>
      </c>
      <c r="U4043">
        <f t="shared" si="722"/>
        <v>0</v>
      </c>
      <c r="V4043">
        <v>0.52</v>
      </c>
      <c r="W4043">
        <v>1</v>
      </c>
      <c r="X4043">
        <f t="shared" si="723"/>
        <v>2205.3200000000002</v>
      </c>
      <c r="Y4043">
        <f t="shared" si="724"/>
        <v>2205.3200000000002</v>
      </c>
      <c r="Z4043">
        <f t="shared" si="725"/>
        <v>0</v>
      </c>
      <c r="AA4043" t="s">
        <v>40</v>
      </c>
      <c r="AB4043" t="s">
        <v>41</v>
      </c>
    </row>
    <row r="4044" spans="1:28" x14ac:dyDescent="0.25">
      <c r="A4044" t="s">
        <v>229</v>
      </c>
      <c r="B4044" t="s">
        <v>7580</v>
      </c>
      <c r="D4044" t="s">
        <v>7581</v>
      </c>
      <c r="E4044" t="s">
        <v>37</v>
      </c>
      <c r="F4044">
        <v>10100</v>
      </c>
      <c r="G4044">
        <v>10100</v>
      </c>
      <c r="H4044">
        <v>1</v>
      </c>
      <c r="I4044">
        <f t="shared" ref="I4044:I4107" si="726">(G4044-F4044)/F4044</f>
        <v>0</v>
      </c>
      <c r="J4044">
        <v>0.34399999999999997</v>
      </c>
      <c r="K4044">
        <f t="shared" ref="K4044:K4107" si="727">F4044*H4044*J4044</f>
        <v>3474.3999999999996</v>
      </c>
      <c r="L4044" t="s">
        <v>38</v>
      </c>
      <c r="N4044">
        <f t="shared" ref="N4044:N4107" si="728">K4044*$N$2*$O$2</f>
        <v>1033.425536</v>
      </c>
      <c r="O4044">
        <f t="shared" ref="O4044:O4107" si="729">(X4044-N4044)/X4044</f>
        <v>0.50216513026052112</v>
      </c>
      <c r="P4044" t="s">
        <v>39</v>
      </c>
      <c r="Q4044">
        <f t="shared" ref="Q4044:Q4107" si="730">T4044/F4044</f>
        <v>0.39524752475247527</v>
      </c>
      <c r="R4044">
        <f t="shared" ref="R4044:R4107" si="731">F4044*Q4044</f>
        <v>3992</v>
      </c>
      <c r="S4044">
        <f t="shared" ref="S4044:S4107" si="732">G4044*Q4044</f>
        <v>3992</v>
      </c>
      <c r="T4044">
        <v>3992</v>
      </c>
      <c r="U4044">
        <f t="shared" ref="U4044:U4107" si="733">(T4044-R4044)/R4044</f>
        <v>0</v>
      </c>
      <c r="V4044">
        <v>0.52</v>
      </c>
      <c r="W4044">
        <v>1</v>
      </c>
      <c r="X4044">
        <f t="shared" ref="X4044:X4107" si="734">R4044*V4044*W4044</f>
        <v>2075.84</v>
      </c>
      <c r="Y4044">
        <f t="shared" ref="Y4044:Y4107" si="735">S4044*W4044*V4044</f>
        <v>2075.84</v>
      </c>
      <c r="Z4044">
        <f t="shared" ref="Z4044:Z4107" si="736">(Y4044-X4044)/X4044</f>
        <v>0</v>
      </c>
      <c r="AA4044" t="s">
        <v>40</v>
      </c>
      <c r="AB4044" t="s">
        <v>41</v>
      </c>
    </row>
    <row r="4045" spans="1:28" x14ac:dyDescent="0.25">
      <c r="A4045" t="s">
        <v>229</v>
      </c>
      <c r="B4045" t="s">
        <v>7582</v>
      </c>
      <c r="D4045" t="s">
        <v>7583</v>
      </c>
      <c r="E4045" t="s">
        <v>37</v>
      </c>
      <c r="F4045">
        <v>10200</v>
      </c>
      <c r="G4045">
        <v>10200</v>
      </c>
      <c r="H4045">
        <v>1</v>
      </c>
      <c r="I4045">
        <f t="shared" si="726"/>
        <v>0</v>
      </c>
      <c r="J4045">
        <v>0.34399999999999997</v>
      </c>
      <c r="K4045">
        <f t="shared" si="727"/>
        <v>3508.7999999999997</v>
      </c>
      <c r="L4045" t="s">
        <v>38</v>
      </c>
      <c r="N4045">
        <f t="shared" si="728"/>
        <v>1043.6574720000001</v>
      </c>
      <c r="O4045">
        <f t="shared" si="729"/>
        <v>0.50197677419354836</v>
      </c>
      <c r="P4045" t="s">
        <v>39</v>
      </c>
      <c r="Q4045">
        <f t="shared" si="730"/>
        <v>0.39509803921568626</v>
      </c>
      <c r="R4045">
        <f t="shared" si="731"/>
        <v>4030</v>
      </c>
      <c r="S4045">
        <f t="shared" si="732"/>
        <v>4030</v>
      </c>
      <c r="T4045">
        <v>4030</v>
      </c>
      <c r="U4045">
        <f t="shared" si="733"/>
        <v>0</v>
      </c>
      <c r="V4045">
        <v>0.52</v>
      </c>
      <c r="W4045">
        <v>1</v>
      </c>
      <c r="X4045">
        <f t="shared" si="734"/>
        <v>2095.6</v>
      </c>
      <c r="Y4045">
        <f t="shared" si="735"/>
        <v>2095.6</v>
      </c>
      <c r="Z4045">
        <f t="shared" si="736"/>
        <v>0</v>
      </c>
      <c r="AA4045" t="s">
        <v>40</v>
      </c>
      <c r="AB4045" t="s">
        <v>41</v>
      </c>
    </row>
    <row r="4046" spans="1:28" x14ac:dyDescent="0.25">
      <c r="A4046" t="s">
        <v>229</v>
      </c>
      <c r="B4046" t="s">
        <v>7584</v>
      </c>
      <c r="D4046" t="s">
        <v>7585</v>
      </c>
      <c r="E4046" t="s">
        <v>37</v>
      </c>
      <c r="F4046">
        <v>10100</v>
      </c>
      <c r="G4046">
        <v>10100</v>
      </c>
      <c r="H4046">
        <v>1</v>
      </c>
      <c r="I4046">
        <f t="shared" si="726"/>
        <v>0</v>
      </c>
      <c r="J4046">
        <v>0.34399999999999997</v>
      </c>
      <c r="K4046">
        <f t="shared" si="727"/>
        <v>3474.3999999999996</v>
      </c>
      <c r="L4046" t="s">
        <v>38</v>
      </c>
      <c r="N4046">
        <f t="shared" si="728"/>
        <v>1033.425536</v>
      </c>
      <c r="O4046">
        <f t="shared" si="729"/>
        <v>0.50216513026052112</v>
      </c>
      <c r="P4046" t="s">
        <v>39</v>
      </c>
      <c r="Q4046">
        <f t="shared" si="730"/>
        <v>0.39524752475247527</v>
      </c>
      <c r="R4046">
        <f t="shared" si="731"/>
        <v>3992</v>
      </c>
      <c r="S4046">
        <f t="shared" si="732"/>
        <v>3992</v>
      </c>
      <c r="T4046">
        <v>3992</v>
      </c>
      <c r="U4046">
        <f t="shared" si="733"/>
        <v>0</v>
      </c>
      <c r="V4046">
        <v>0.52</v>
      </c>
      <c r="W4046">
        <v>1</v>
      </c>
      <c r="X4046">
        <f t="shared" si="734"/>
        <v>2075.84</v>
      </c>
      <c r="Y4046">
        <f t="shared" si="735"/>
        <v>2075.84</v>
      </c>
      <c r="Z4046">
        <f t="shared" si="736"/>
        <v>0</v>
      </c>
      <c r="AA4046" t="s">
        <v>40</v>
      </c>
      <c r="AB4046" t="s">
        <v>41</v>
      </c>
    </row>
    <row r="4047" spans="1:28" x14ac:dyDescent="0.25">
      <c r="A4047" t="s">
        <v>229</v>
      </c>
      <c r="B4047" t="s">
        <v>7586</v>
      </c>
      <c r="D4047" t="s">
        <v>7587</v>
      </c>
      <c r="E4047" t="s">
        <v>37</v>
      </c>
      <c r="F4047">
        <v>10200</v>
      </c>
      <c r="G4047">
        <v>10200</v>
      </c>
      <c r="H4047">
        <v>1</v>
      </c>
      <c r="I4047">
        <f t="shared" si="726"/>
        <v>0</v>
      </c>
      <c r="J4047">
        <v>0.34399999999999997</v>
      </c>
      <c r="K4047">
        <f t="shared" si="727"/>
        <v>3508.7999999999997</v>
      </c>
      <c r="L4047" t="s">
        <v>38</v>
      </c>
      <c r="N4047">
        <f t="shared" si="728"/>
        <v>1043.6574720000001</v>
      </c>
      <c r="O4047">
        <f t="shared" si="729"/>
        <v>0.50197677419354836</v>
      </c>
      <c r="P4047" t="s">
        <v>39</v>
      </c>
      <c r="Q4047">
        <f t="shared" si="730"/>
        <v>0.39509803921568626</v>
      </c>
      <c r="R4047">
        <f t="shared" si="731"/>
        <v>4030</v>
      </c>
      <c r="S4047">
        <f t="shared" si="732"/>
        <v>4030</v>
      </c>
      <c r="T4047">
        <v>4030</v>
      </c>
      <c r="U4047">
        <f t="shared" si="733"/>
        <v>0</v>
      </c>
      <c r="V4047">
        <v>0.52</v>
      </c>
      <c r="W4047">
        <v>1</v>
      </c>
      <c r="X4047">
        <f t="shared" si="734"/>
        <v>2095.6</v>
      </c>
      <c r="Y4047">
        <f t="shared" si="735"/>
        <v>2095.6</v>
      </c>
      <c r="Z4047">
        <f t="shared" si="736"/>
        <v>0</v>
      </c>
      <c r="AA4047" t="s">
        <v>40</v>
      </c>
      <c r="AB4047" t="s">
        <v>41</v>
      </c>
    </row>
    <row r="4048" spans="1:28" x14ac:dyDescent="0.25">
      <c r="A4048" t="s">
        <v>229</v>
      </c>
      <c r="B4048" t="s">
        <v>7588</v>
      </c>
      <c r="D4048" t="s">
        <v>7589</v>
      </c>
      <c r="E4048" t="s">
        <v>37</v>
      </c>
      <c r="F4048">
        <v>10100</v>
      </c>
      <c r="G4048">
        <v>10100</v>
      </c>
      <c r="H4048">
        <v>1</v>
      </c>
      <c r="I4048">
        <f t="shared" si="726"/>
        <v>0</v>
      </c>
      <c r="J4048">
        <v>0.34399999999999997</v>
      </c>
      <c r="K4048">
        <f t="shared" si="727"/>
        <v>3474.3999999999996</v>
      </c>
      <c r="L4048" t="s">
        <v>38</v>
      </c>
      <c r="N4048">
        <f t="shared" si="728"/>
        <v>1033.425536</v>
      </c>
      <c r="O4048">
        <f t="shared" si="729"/>
        <v>0.50216513026052112</v>
      </c>
      <c r="P4048" t="s">
        <v>39</v>
      </c>
      <c r="Q4048">
        <f t="shared" si="730"/>
        <v>0.39524752475247527</v>
      </c>
      <c r="R4048">
        <f t="shared" si="731"/>
        <v>3992</v>
      </c>
      <c r="S4048">
        <f t="shared" si="732"/>
        <v>3992</v>
      </c>
      <c r="T4048">
        <v>3992</v>
      </c>
      <c r="U4048">
        <f t="shared" si="733"/>
        <v>0</v>
      </c>
      <c r="V4048">
        <v>0.52</v>
      </c>
      <c r="W4048">
        <v>1</v>
      </c>
      <c r="X4048">
        <f t="shared" si="734"/>
        <v>2075.84</v>
      </c>
      <c r="Y4048">
        <f t="shared" si="735"/>
        <v>2075.84</v>
      </c>
      <c r="Z4048">
        <f t="shared" si="736"/>
        <v>0</v>
      </c>
      <c r="AA4048" t="s">
        <v>40</v>
      </c>
      <c r="AB4048" t="s">
        <v>41</v>
      </c>
    </row>
    <row r="4049" spans="1:28" x14ac:dyDescent="0.25">
      <c r="A4049" t="s">
        <v>229</v>
      </c>
      <c r="B4049" t="s">
        <v>7590</v>
      </c>
      <c r="D4049" t="s">
        <v>7591</v>
      </c>
      <c r="E4049" t="s">
        <v>37</v>
      </c>
      <c r="F4049">
        <v>10200</v>
      </c>
      <c r="G4049">
        <v>10200</v>
      </c>
      <c r="H4049">
        <v>1</v>
      </c>
      <c r="I4049">
        <f t="shared" si="726"/>
        <v>0</v>
      </c>
      <c r="J4049">
        <v>0.34399999999999997</v>
      </c>
      <c r="K4049">
        <f t="shared" si="727"/>
        <v>3508.7999999999997</v>
      </c>
      <c r="L4049" t="s">
        <v>38</v>
      </c>
      <c r="N4049">
        <f t="shared" si="728"/>
        <v>1043.6574720000001</v>
      </c>
      <c r="O4049">
        <f t="shared" si="729"/>
        <v>0.50197677419354836</v>
      </c>
      <c r="P4049" t="s">
        <v>39</v>
      </c>
      <c r="Q4049">
        <f t="shared" si="730"/>
        <v>0.39509803921568626</v>
      </c>
      <c r="R4049">
        <f t="shared" si="731"/>
        <v>4030</v>
      </c>
      <c r="S4049">
        <f t="shared" si="732"/>
        <v>4030</v>
      </c>
      <c r="T4049">
        <v>4030</v>
      </c>
      <c r="U4049">
        <f t="shared" si="733"/>
        <v>0</v>
      </c>
      <c r="V4049">
        <v>0.52</v>
      </c>
      <c r="W4049">
        <v>1</v>
      </c>
      <c r="X4049">
        <f t="shared" si="734"/>
        <v>2095.6</v>
      </c>
      <c r="Y4049">
        <f t="shared" si="735"/>
        <v>2095.6</v>
      </c>
      <c r="Z4049">
        <f t="shared" si="736"/>
        <v>0</v>
      </c>
      <c r="AA4049" t="s">
        <v>40</v>
      </c>
      <c r="AB4049" t="s">
        <v>41</v>
      </c>
    </row>
    <row r="4050" spans="1:28" x14ac:dyDescent="0.25">
      <c r="A4050" t="s">
        <v>229</v>
      </c>
      <c r="B4050" t="s">
        <v>7592</v>
      </c>
      <c r="D4050" t="s">
        <v>7593</v>
      </c>
      <c r="E4050" t="s">
        <v>37</v>
      </c>
      <c r="F4050">
        <v>10100</v>
      </c>
      <c r="G4050">
        <v>10100</v>
      </c>
      <c r="H4050">
        <v>1</v>
      </c>
      <c r="I4050">
        <f t="shared" si="726"/>
        <v>0</v>
      </c>
      <c r="J4050">
        <v>0.34399999999999997</v>
      </c>
      <c r="K4050">
        <f t="shared" si="727"/>
        <v>3474.3999999999996</v>
      </c>
      <c r="L4050" t="s">
        <v>38</v>
      </c>
      <c r="N4050">
        <f t="shared" si="728"/>
        <v>1033.425536</v>
      </c>
      <c r="O4050">
        <f t="shared" si="729"/>
        <v>0.50216513026052112</v>
      </c>
      <c r="P4050" t="s">
        <v>39</v>
      </c>
      <c r="Q4050">
        <f t="shared" si="730"/>
        <v>0.39524752475247527</v>
      </c>
      <c r="R4050">
        <f t="shared" si="731"/>
        <v>3992</v>
      </c>
      <c r="S4050">
        <f t="shared" si="732"/>
        <v>3992</v>
      </c>
      <c r="T4050">
        <v>3992</v>
      </c>
      <c r="U4050">
        <f t="shared" si="733"/>
        <v>0</v>
      </c>
      <c r="V4050">
        <v>0.52</v>
      </c>
      <c r="W4050">
        <v>1</v>
      </c>
      <c r="X4050">
        <f t="shared" si="734"/>
        <v>2075.84</v>
      </c>
      <c r="Y4050">
        <f t="shared" si="735"/>
        <v>2075.84</v>
      </c>
      <c r="Z4050">
        <f t="shared" si="736"/>
        <v>0</v>
      </c>
      <c r="AA4050" t="s">
        <v>40</v>
      </c>
      <c r="AB4050" t="s">
        <v>41</v>
      </c>
    </row>
    <row r="4051" spans="1:28" x14ac:dyDescent="0.25">
      <c r="A4051" t="s">
        <v>229</v>
      </c>
      <c r="B4051" t="s">
        <v>7594</v>
      </c>
      <c r="D4051" t="s">
        <v>7595</v>
      </c>
      <c r="E4051" t="s">
        <v>37</v>
      </c>
      <c r="F4051">
        <v>10200</v>
      </c>
      <c r="G4051">
        <v>10200</v>
      </c>
      <c r="H4051">
        <v>1</v>
      </c>
      <c r="I4051">
        <f t="shared" si="726"/>
        <v>0</v>
      </c>
      <c r="J4051">
        <v>0.34399999999999997</v>
      </c>
      <c r="K4051">
        <f t="shared" si="727"/>
        <v>3508.7999999999997</v>
      </c>
      <c r="L4051" t="s">
        <v>38</v>
      </c>
      <c r="N4051">
        <f t="shared" si="728"/>
        <v>1043.6574720000001</v>
      </c>
      <c r="O4051">
        <f t="shared" si="729"/>
        <v>0.50197677419354836</v>
      </c>
      <c r="P4051" t="s">
        <v>39</v>
      </c>
      <c r="Q4051">
        <f t="shared" si="730"/>
        <v>0.39509803921568626</v>
      </c>
      <c r="R4051">
        <f t="shared" si="731"/>
        <v>4030</v>
      </c>
      <c r="S4051">
        <f t="shared" si="732"/>
        <v>4030</v>
      </c>
      <c r="T4051">
        <v>4030</v>
      </c>
      <c r="U4051">
        <f t="shared" si="733"/>
        <v>0</v>
      </c>
      <c r="V4051">
        <v>0.52</v>
      </c>
      <c r="W4051">
        <v>1</v>
      </c>
      <c r="X4051">
        <f t="shared" si="734"/>
        <v>2095.6</v>
      </c>
      <c r="Y4051">
        <f t="shared" si="735"/>
        <v>2095.6</v>
      </c>
      <c r="Z4051">
        <f t="shared" si="736"/>
        <v>0</v>
      </c>
      <c r="AA4051" t="s">
        <v>40</v>
      </c>
      <c r="AB4051" t="s">
        <v>41</v>
      </c>
    </row>
    <row r="4052" spans="1:28" x14ac:dyDescent="0.25">
      <c r="A4052" t="s">
        <v>229</v>
      </c>
      <c r="B4052" t="s">
        <v>7596</v>
      </c>
      <c r="D4052" t="s">
        <v>7597</v>
      </c>
      <c r="E4052" t="s">
        <v>37</v>
      </c>
      <c r="F4052">
        <v>10100</v>
      </c>
      <c r="G4052">
        <v>10100</v>
      </c>
      <c r="H4052">
        <v>1</v>
      </c>
      <c r="I4052">
        <f t="shared" si="726"/>
        <v>0</v>
      </c>
      <c r="J4052">
        <v>0.34399999999999997</v>
      </c>
      <c r="K4052">
        <f t="shared" si="727"/>
        <v>3474.3999999999996</v>
      </c>
      <c r="L4052" t="s">
        <v>38</v>
      </c>
      <c r="N4052">
        <f t="shared" si="728"/>
        <v>1033.425536</v>
      </c>
      <c r="O4052">
        <f t="shared" si="729"/>
        <v>0.50216513026052112</v>
      </c>
      <c r="P4052" t="s">
        <v>39</v>
      </c>
      <c r="Q4052">
        <f t="shared" si="730"/>
        <v>0.39524752475247527</v>
      </c>
      <c r="R4052">
        <f t="shared" si="731"/>
        <v>3992</v>
      </c>
      <c r="S4052">
        <f t="shared" si="732"/>
        <v>3992</v>
      </c>
      <c r="T4052">
        <v>3992</v>
      </c>
      <c r="U4052">
        <f t="shared" si="733"/>
        <v>0</v>
      </c>
      <c r="V4052">
        <v>0.52</v>
      </c>
      <c r="W4052">
        <v>1</v>
      </c>
      <c r="X4052">
        <f t="shared" si="734"/>
        <v>2075.84</v>
      </c>
      <c r="Y4052">
        <f t="shared" si="735"/>
        <v>2075.84</v>
      </c>
      <c r="Z4052">
        <f t="shared" si="736"/>
        <v>0</v>
      </c>
      <c r="AA4052" t="s">
        <v>40</v>
      </c>
      <c r="AB4052" t="s">
        <v>41</v>
      </c>
    </row>
    <row r="4053" spans="1:28" x14ac:dyDescent="0.25">
      <c r="A4053" t="s">
        <v>229</v>
      </c>
      <c r="B4053" t="s">
        <v>7598</v>
      </c>
      <c r="D4053" t="s">
        <v>7599</v>
      </c>
      <c r="E4053" t="s">
        <v>37</v>
      </c>
      <c r="F4053">
        <v>10200</v>
      </c>
      <c r="G4053">
        <v>10200</v>
      </c>
      <c r="H4053">
        <v>1</v>
      </c>
      <c r="I4053">
        <f t="shared" si="726"/>
        <v>0</v>
      </c>
      <c r="J4053">
        <v>0.34399999999999997</v>
      </c>
      <c r="K4053">
        <f t="shared" si="727"/>
        <v>3508.7999999999997</v>
      </c>
      <c r="L4053" t="s">
        <v>38</v>
      </c>
      <c r="N4053">
        <f t="shared" si="728"/>
        <v>1043.6574720000001</v>
      </c>
      <c r="O4053">
        <f t="shared" si="729"/>
        <v>0.50197677419354836</v>
      </c>
      <c r="P4053" t="s">
        <v>39</v>
      </c>
      <c r="Q4053">
        <f t="shared" si="730"/>
        <v>0.39509803921568626</v>
      </c>
      <c r="R4053">
        <f t="shared" si="731"/>
        <v>4030</v>
      </c>
      <c r="S4053">
        <f t="shared" si="732"/>
        <v>4030</v>
      </c>
      <c r="T4053">
        <v>4030</v>
      </c>
      <c r="U4053">
        <f t="shared" si="733"/>
        <v>0</v>
      </c>
      <c r="V4053">
        <v>0.52</v>
      </c>
      <c r="W4053">
        <v>1</v>
      </c>
      <c r="X4053">
        <f t="shared" si="734"/>
        <v>2095.6</v>
      </c>
      <c r="Y4053">
        <f t="shared" si="735"/>
        <v>2095.6</v>
      </c>
      <c r="Z4053">
        <f t="shared" si="736"/>
        <v>0</v>
      </c>
      <c r="AA4053" t="s">
        <v>40</v>
      </c>
      <c r="AB4053" t="s">
        <v>41</v>
      </c>
    </row>
    <row r="4054" spans="1:28" x14ac:dyDescent="0.25">
      <c r="A4054" t="s">
        <v>229</v>
      </c>
      <c r="B4054" t="s">
        <v>7600</v>
      </c>
      <c r="D4054" t="s">
        <v>7601</v>
      </c>
      <c r="E4054" t="s">
        <v>37</v>
      </c>
      <c r="F4054">
        <v>10100</v>
      </c>
      <c r="G4054">
        <v>10100</v>
      </c>
      <c r="H4054">
        <v>1</v>
      </c>
      <c r="I4054">
        <f t="shared" si="726"/>
        <v>0</v>
      </c>
      <c r="J4054">
        <v>0.34399999999999997</v>
      </c>
      <c r="K4054">
        <f t="shared" si="727"/>
        <v>3474.3999999999996</v>
      </c>
      <c r="L4054" t="s">
        <v>38</v>
      </c>
      <c r="N4054">
        <f t="shared" si="728"/>
        <v>1033.425536</v>
      </c>
      <c r="O4054">
        <f t="shared" si="729"/>
        <v>0.50216513026052112</v>
      </c>
      <c r="P4054" t="s">
        <v>39</v>
      </c>
      <c r="Q4054">
        <f t="shared" si="730"/>
        <v>0.39524752475247527</v>
      </c>
      <c r="R4054">
        <f t="shared" si="731"/>
        <v>3992</v>
      </c>
      <c r="S4054">
        <f t="shared" si="732"/>
        <v>3992</v>
      </c>
      <c r="T4054">
        <v>3992</v>
      </c>
      <c r="U4054">
        <f t="shared" si="733"/>
        <v>0</v>
      </c>
      <c r="V4054">
        <v>0.52</v>
      </c>
      <c r="W4054">
        <v>1</v>
      </c>
      <c r="X4054">
        <f t="shared" si="734"/>
        <v>2075.84</v>
      </c>
      <c r="Y4054">
        <f t="shared" si="735"/>
        <v>2075.84</v>
      </c>
      <c r="Z4054">
        <f t="shared" si="736"/>
        <v>0</v>
      </c>
      <c r="AA4054" t="s">
        <v>40</v>
      </c>
      <c r="AB4054" t="s">
        <v>41</v>
      </c>
    </row>
    <row r="4055" spans="1:28" x14ac:dyDescent="0.25">
      <c r="A4055" t="s">
        <v>229</v>
      </c>
      <c r="B4055" t="s">
        <v>7602</v>
      </c>
      <c r="D4055" t="s">
        <v>7603</v>
      </c>
      <c r="E4055" t="s">
        <v>37</v>
      </c>
      <c r="F4055">
        <v>10200</v>
      </c>
      <c r="G4055">
        <v>10200</v>
      </c>
      <c r="H4055">
        <v>1</v>
      </c>
      <c r="I4055">
        <f t="shared" si="726"/>
        <v>0</v>
      </c>
      <c r="J4055">
        <v>0.34399999999999997</v>
      </c>
      <c r="K4055">
        <f t="shared" si="727"/>
        <v>3508.7999999999997</v>
      </c>
      <c r="L4055" t="s">
        <v>38</v>
      </c>
      <c r="N4055">
        <f t="shared" si="728"/>
        <v>1043.6574720000001</v>
      </c>
      <c r="O4055">
        <f t="shared" si="729"/>
        <v>0.50197677419354836</v>
      </c>
      <c r="P4055" t="s">
        <v>39</v>
      </c>
      <c r="Q4055">
        <f t="shared" si="730"/>
        <v>0.39509803921568626</v>
      </c>
      <c r="R4055">
        <f t="shared" si="731"/>
        <v>4030</v>
      </c>
      <c r="S4055">
        <f t="shared" si="732"/>
        <v>4030</v>
      </c>
      <c r="T4055">
        <v>4030</v>
      </c>
      <c r="U4055">
        <f t="shared" si="733"/>
        <v>0</v>
      </c>
      <c r="V4055">
        <v>0.52</v>
      </c>
      <c r="W4055">
        <v>1</v>
      </c>
      <c r="X4055">
        <f t="shared" si="734"/>
        <v>2095.6</v>
      </c>
      <c r="Y4055">
        <f t="shared" si="735"/>
        <v>2095.6</v>
      </c>
      <c r="Z4055">
        <f t="shared" si="736"/>
        <v>0</v>
      </c>
      <c r="AA4055" t="s">
        <v>40</v>
      </c>
      <c r="AB4055" t="s">
        <v>41</v>
      </c>
    </row>
    <row r="4056" spans="1:28" x14ac:dyDescent="0.25">
      <c r="A4056" t="s">
        <v>229</v>
      </c>
      <c r="B4056" t="s">
        <v>7521</v>
      </c>
      <c r="D4056" t="s">
        <v>7604</v>
      </c>
      <c r="E4056" t="s">
        <v>44</v>
      </c>
      <c r="F4056">
        <v>36900</v>
      </c>
      <c r="G4056">
        <v>36900</v>
      </c>
      <c r="H4056">
        <v>1</v>
      </c>
      <c r="I4056">
        <f t="shared" si="726"/>
        <v>0</v>
      </c>
      <c r="J4056">
        <v>0.34399999999999997</v>
      </c>
      <c r="K4056">
        <f t="shared" si="727"/>
        <v>12693.599999999999</v>
      </c>
      <c r="L4056" t="s">
        <v>38</v>
      </c>
      <c r="N4056">
        <f t="shared" si="728"/>
        <v>3775.5843840000002</v>
      </c>
      <c r="O4056">
        <f t="shared" si="729"/>
        <v>0.50238234528133785</v>
      </c>
      <c r="P4056" t="s">
        <v>39</v>
      </c>
      <c r="Q4056">
        <f t="shared" si="730"/>
        <v>0.39542005420054199</v>
      </c>
      <c r="R4056">
        <f t="shared" si="731"/>
        <v>14591</v>
      </c>
      <c r="S4056">
        <f t="shared" si="732"/>
        <v>14591</v>
      </c>
      <c r="T4056">
        <v>14591</v>
      </c>
      <c r="U4056">
        <f t="shared" si="733"/>
        <v>0</v>
      </c>
      <c r="V4056">
        <v>0.52</v>
      </c>
      <c r="W4056">
        <v>1</v>
      </c>
      <c r="X4056">
        <f t="shared" si="734"/>
        <v>7587.3200000000006</v>
      </c>
      <c r="Y4056">
        <f t="shared" si="735"/>
        <v>7587.3200000000006</v>
      </c>
      <c r="Z4056">
        <f t="shared" si="736"/>
        <v>0</v>
      </c>
      <c r="AA4056" t="s">
        <v>40</v>
      </c>
      <c r="AB4056" t="s">
        <v>41</v>
      </c>
    </row>
    <row r="4057" spans="1:28" x14ac:dyDescent="0.25">
      <c r="A4057" t="s">
        <v>34</v>
      </c>
      <c r="B4057" t="s">
        <v>7317</v>
      </c>
      <c r="D4057" t="s">
        <v>7605</v>
      </c>
      <c r="E4057" t="s">
        <v>37</v>
      </c>
      <c r="F4057">
        <v>1030</v>
      </c>
      <c r="G4057">
        <v>1030</v>
      </c>
      <c r="H4057">
        <v>1</v>
      </c>
      <c r="I4057">
        <f t="shared" si="726"/>
        <v>0</v>
      </c>
      <c r="J4057">
        <v>0.32800000000000001</v>
      </c>
      <c r="K4057">
        <f t="shared" si="727"/>
        <v>337.84000000000003</v>
      </c>
      <c r="L4057" t="s">
        <v>38</v>
      </c>
      <c r="N4057">
        <f t="shared" si="728"/>
        <v>100.48712960000002</v>
      </c>
      <c r="O4057">
        <f t="shared" si="729"/>
        <v>0.49412439790575913</v>
      </c>
      <c r="P4057" t="s">
        <v>39</v>
      </c>
      <c r="Q4057">
        <f t="shared" si="730"/>
        <v>0.37087378640776697</v>
      </c>
      <c r="R4057">
        <f t="shared" si="731"/>
        <v>382</v>
      </c>
      <c r="S4057">
        <f t="shared" si="732"/>
        <v>382</v>
      </c>
      <c r="T4057">
        <v>382</v>
      </c>
      <c r="U4057">
        <f t="shared" si="733"/>
        <v>0</v>
      </c>
      <c r="V4057">
        <v>0.52</v>
      </c>
      <c r="W4057">
        <v>1</v>
      </c>
      <c r="X4057">
        <f t="shared" si="734"/>
        <v>198.64000000000001</v>
      </c>
      <c r="Y4057">
        <f t="shared" si="735"/>
        <v>198.64000000000001</v>
      </c>
      <c r="Z4057">
        <f t="shared" si="736"/>
        <v>0</v>
      </c>
      <c r="AA4057" t="s">
        <v>40</v>
      </c>
      <c r="AB4057" t="s">
        <v>41</v>
      </c>
    </row>
    <row r="4058" spans="1:28" x14ac:dyDescent="0.25">
      <c r="A4058" t="s">
        <v>34</v>
      </c>
      <c r="B4058" t="s">
        <v>7319</v>
      </c>
      <c r="D4058" t="s">
        <v>7606</v>
      </c>
      <c r="E4058" t="s">
        <v>37</v>
      </c>
      <c r="F4058">
        <v>1250</v>
      </c>
      <c r="G4058">
        <v>1250</v>
      </c>
      <c r="H4058">
        <v>1</v>
      </c>
      <c r="I4058">
        <f t="shared" si="726"/>
        <v>0</v>
      </c>
      <c r="J4058">
        <v>0.32800000000000001</v>
      </c>
      <c r="K4058">
        <f t="shared" si="727"/>
        <v>410</v>
      </c>
      <c r="L4058" t="s">
        <v>38</v>
      </c>
      <c r="N4058">
        <f t="shared" si="728"/>
        <v>121.95040000000003</v>
      </c>
      <c r="O4058">
        <f t="shared" si="729"/>
        <v>0.49127982646420809</v>
      </c>
      <c r="P4058" t="s">
        <v>39</v>
      </c>
      <c r="Q4058">
        <f t="shared" si="730"/>
        <v>0.36880000000000002</v>
      </c>
      <c r="R4058">
        <f t="shared" si="731"/>
        <v>461</v>
      </c>
      <c r="S4058">
        <f t="shared" si="732"/>
        <v>461</v>
      </c>
      <c r="T4058">
        <v>461</v>
      </c>
      <c r="U4058">
        <f t="shared" si="733"/>
        <v>0</v>
      </c>
      <c r="V4058">
        <v>0.52</v>
      </c>
      <c r="W4058">
        <v>1</v>
      </c>
      <c r="X4058">
        <f t="shared" si="734"/>
        <v>239.72</v>
      </c>
      <c r="Y4058">
        <f t="shared" si="735"/>
        <v>239.72</v>
      </c>
      <c r="Z4058">
        <f t="shared" si="736"/>
        <v>0</v>
      </c>
      <c r="AA4058" t="s">
        <v>40</v>
      </c>
      <c r="AB4058" t="s">
        <v>41</v>
      </c>
    </row>
    <row r="4059" spans="1:28" x14ac:dyDescent="0.25">
      <c r="A4059" t="s">
        <v>34</v>
      </c>
      <c r="B4059" t="s">
        <v>7321</v>
      </c>
      <c r="D4059" t="s">
        <v>7607</v>
      </c>
      <c r="E4059" t="s">
        <v>37</v>
      </c>
      <c r="F4059">
        <v>1250</v>
      </c>
      <c r="G4059">
        <v>1250</v>
      </c>
      <c r="H4059">
        <v>1</v>
      </c>
      <c r="I4059">
        <f t="shared" si="726"/>
        <v>0</v>
      </c>
      <c r="J4059">
        <v>0.32800000000000001</v>
      </c>
      <c r="K4059">
        <f t="shared" si="727"/>
        <v>410</v>
      </c>
      <c r="L4059" t="s">
        <v>38</v>
      </c>
      <c r="N4059">
        <f t="shared" si="728"/>
        <v>121.95040000000003</v>
      </c>
      <c r="O4059">
        <f t="shared" si="729"/>
        <v>0.49127982646420809</v>
      </c>
      <c r="P4059" t="s">
        <v>39</v>
      </c>
      <c r="Q4059">
        <f t="shared" si="730"/>
        <v>0.36880000000000002</v>
      </c>
      <c r="R4059">
        <f t="shared" si="731"/>
        <v>461</v>
      </c>
      <c r="S4059">
        <f t="shared" si="732"/>
        <v>461</v>
      </c>
      <c r="T4059">
        <v>461</v>
      </c>
      <c r="U4059">
        <f t="shared" si="733"/>
        <v>0</v>
      </c>
      <c r="V4059">
        <v>0.52</v>
      </c>
      <c r="W4059">
        <v>1</v>
      </c>
      <c r="X4059">
        <f t="shared" si="734"/>
        <v>239.72</v>
      </c>
      <c r="Y4059">
        <f t="shared" si="735"/>
        <v>239.72</v>
      </c>
      <c r="Z4059">
        <f t="shared" si="736"/>
        <v>0</v>
      </c>
      <c r="AA4059" t="s">
        <v>40</v>
      </c>
      <c r="AB4059" t="s">
        <v>41</v>
      </c>
    </row>
    <row r="4060" spans="1:28" x14ac:dyDescent="0.25">
      <c r="A4060" t="s">
        <v>34</v>
      </c>
      <c r="B4060" t="s">
        <v>7323</v>
      </c>
      <c r="D4060" t="s">
        <v>7608</v>
      </c>
      <c r="E4060" t="s">
        <v>37</v>
      </c>
      <c r="F4060">
        <v>1250</v>
      </c>
      <c r="G4060">
        <v>1250</v>
      </c>
      <c r="H4060">
        <v>1</v>
      </c>
      <c r="I4060">
        <f t="shared" si="726"/>
        <v>0</v>
      </c>
      <c r="J4060">
        <v>0.32800000000000001</v>
      </c>
      <c r="K4060">
        <f t="shared" si="727"/>
        <v>410</v>
      </c>
      <c r="L4060" t="s">
        <v>38</v>
      </c>
      <c r="N4060">
        <f t="shared" si="728"/>
        <v>121.95040000000003</v>
      </c>
      <c r="O4060">
        <f t="shared" si="729"/>
        <v>0.49127982646420809</v>
      </c>
      <c r="P4060" t="s">
        <v>39</v>
      </c>
      <c r="Q4060">
        <f t="shared" si="730"/>
        <v>0.36880000000000002</v>
      </c>
      <c r="R4060">
        <f t="shared" si="731"/>
        <v>461</v>
      </c>
      <c r="S4060">
        <f t="shared" si="732"/>
        <v>461</v>
      </c>
      <c r="T4060">
        <v>461</v>
      </c>
      <c r="U4060">
        <f t="shared" si="733"/>
        <v>0</v>
      </c>
      <c r="V4060">
        <v>0.52</v>
      </c>
      <c r="W4060">
        <v>1</v>
      </c>
      <c r="X4060">
        <f t="shared" si="734"/>
        <v>239.72</v>
      </c>
      <c r="Y4060">
        <f t="shared" si="735"/>
        <v>239.72</v>
      </c>
      <c r="Z4060">
        <f t="shared" si="736"/>
        <v>0</v>
      </c>
      <c r="AA4060" t="s">
        <v>40</v>
      </c>
      <c r="AB4060" t="s">
        <v>41</v>
      </c>
    </row>
    <row r="4061" spans="1:28" x14ac:dyDescent="0.25">
      <c r="A4061" t="s">
        <v>34</v>
      </c>
      <c r="B4061" t="s">
        <v>7325</v>
      </c>
      <c r="D4061" t="s">
        <v>7609</v>
      </c>
      <c r="E4061" t="s">
        <v>37</v>
      </c>
      <c r="F4061">
        <v>1250</v>
      </c>
      <c r="G4061">
        <v>1250</v>
      </c>
      <c r="H4061">
        <v>1</v>
      </c>
      <c r="I4061">
        <f t="shared" si="726"/>
        <v>0</v>
      </c>
      <c r="J4061">
        <v>0.32800000000000001</v>
      </c>
      <c r="K4061">
        <f t="shared" si="727"/>
        <v>410</v>
      </c>
      <c r="L4061" t="s">
        <v>38</v>
      </c>
      <c r="N4061">
        <f t="shared" si="728"/>
        <v>121.95040000000003</v>
      </c>
      <c r="O4061">
        <f t="shared" si="729"/>
        <v>0.49127982646420809</v>
      </c>
      <c r="P4061" t="s">
        <v>39</v>
      </c>
      <c r="Q4061">
        <f t="shared" si="730"/>
        <v>0.36880000000000002</v>
      </c>
      <c r="R4061">
        <f t="shared" si="731"/>
        <v>461</v>
      </c>
      <c r="S4061">
        <f t="shared" si="732"/>
        <v>461</v>
      </c>
      <c r="T4061">
        <v>461</v>
      </c>
      <c r="U4061">
        <f t="shared" si="733"/>
        <v>0</v>
      </c>
      <c r="V4061">
        <v>0.52</v>
      </c>
      <c r="W4061">
        <v>1</v>
      </c>
      <c r="X4061">
        <f t="shared" si="734"/>
        <v>239.72</v>
      </c>
      <c r="Y4061">
        <f t="shared" si="735"/>
        <v>239.72</v>
      </c>
      <c r="Z4061">
        <f t="shared" si="736"/>
        <v>0</v>
      </c>
      <c r="AA4061" t="s">
        <v>40</v>
      </c>
      <c r="AB4061" t="s">
        <v>41</v>
      </c>
    </row>
    <row r="4062" spans="1:28" x14ac:dyDescent="0.25">
      <c r="A4062" t="s">
        <v>34</v>
      </c>
      <c r="B4062" t="s">
        <v>7327</v>
      </c>
      <c r="D4062" t="s">
        <v>7610</v>
      </c>
      <c r="E4062" t="s">
        <v>37</v>
      </c>
      <c r="F4062">
        <v>1660</v>
      </c>
      <c r="G4062">
        <v>1660</v>
      </c>
      <c r="H4062">
        <v>1</v>
      </c>
      <c r="I4062">
        <f t="shared" si="726"/>
        <v>0</v>
      </c>
      <c r="J4062">
        <v>0.32800000000000001</v>
      </c>
      <c r="K4062">
        <f t="shared" si="727"/>
        <v>544.48</v>
      </c>
      <c r="L4062" t="s">
        <v>38</v>
      </c>
      <c r="N4062">
        <f t="shared" si="728"/>
        <v>161.95013120000004</v>
      </c>
      <c r="O4062">
        <f t="shared" si="729"/>
        <v>0.49604763754045295</v>
      </c>
      <c r="P4062" t="s">
        <v>39</v>
      </c>
      <c r="Q4062">
        <f t="shared" si="730"/>
        <v>0.37228915662650602</v>
      </c>
      <c r="R4062">
        <f t="shared" si="731"/>
        <v>618</v>
      </c>
      <c r="S4062">
        <f t="shared" si="732"/>
        <v>618</v>
      </c>
      <c r="T4062">
        <v>618</v>
      </c>
      <c r="U4062">
        <f t="shared" si="733"/>
        <v>0</v>
      </c>
      <c r="V4062">
        <v>0.52</v>
      </c>
      <c r="W4062">
        <v>1</v>
      </c>
      <c r="X4062">
        <f t="shared" si="734"/>
        <v>321.36</v>
      </c>
      <c r="Y4062">
        <f t="shared" si="735"/>
        <v>321.36</v>
      </c>
      <c r="Z4062">
        <f t="shared" si="736"/>
        <v>0</v>
      </c>
      <c r="AA4062" t="s">
        <v>40</v>
      </c>
      <c r="AB4062" t="s">
        <v>41</v>
      </c>
    </row>
    <row r="4063" spans="1:28" x14ac:dyDescent="0.25">
      <c r="A4063" t="s">
        <v>34</v>
      </c>
      <c r="B4063" t="s">
        <v>7329</v>
      </c>
      <c r="D4063" t="s">
        <v>7611</v>
      </c>
      <c r="E4063" t="s">
        <v>37</v>
      </c>
      <c r="F4063">
        <v>2170</v>
      </c>
      <c r="G4063">
        <v>2170</v>
      </c>
      <c r="H4063">
        <v>1</v>
      </c>
      <c r="I4063">
        <f t="shared" si="726"/>
        <v>0</v>
      </c>
      <c r="J4063">
        <v>0.32800000000000001</v>
      </c>
      <c r="K4063">
        <f t="shared" si="727"/>
        <v>711.76</v>
      </c>
      <c r="L4063" t="s">
        <v>38</v>
      </c>
      <c r="N4063">
        <f t="shared" si="728"/>
        <v>211.70589440000003</v>
      </c>
      <c r="O4063">
        <f t="shared" si="729"/>
        <v>0.49236069825436402</v>
      </c>
      <c r="P4063" t="s">
        <v>39</v>
      </c>
      <c r="Q4063">
        <f t="shared" si="730"/>
        <v>0.36958525345622117</v>
      </c>
      <c r="R4063">
        <f t="shared" si="731"/>
        <v>802</v>
      </c>
      <c r="S4063">
        <f t="shared" si="732"/>
        <v>802</v>
      </c>
      <c r="T4063">
        <v>802</v>
      </c>
      <c r="U4063">
        <f t="shared" si="733"/>
        <v>0</v>
      </c>
      <c r="V4063">
        <v>0.52</v>
      </c>
      <c r="W4063">
        <v>1</v>
      </c>
      <c r="X4063">
        <f t="shared" si="734"/>
        <v>417.04</v>
      </c>
      <c r="Y4063">
        <f t="shared" si="735"/>
        <v>417.04</v>
      </c>
      <c r="Z4063">
        <f t="shared" si="736"/>
        <v>0</v>
      </c>
      <c r="AA4063" t="s">
        <v>40</v>
      </c>
      <c r="AB4063" t="s">
        <v>41</v>
      </c>
    </row>
    <row r="4064" spans="1:28" x14ac:dyDescent="0.25">
      <c r="A4064" t="s">
        <v>34</v>
      </c>
      <c r="B4064" t="s">
        <v>7331</v>
      </c>
      <c r="D4064" t="s">
        <v>7612</v>
      </c>
      <c r="E4064" t="s">
        <v>37</v>
      </c>
      <c r="F4064">
        <v>1660</v>
      </c>
      <c r="G4064">
        <v>1660</v>
      </c>
      <c r="H4064">
        <v>1</v>
      </c>
      <c r="I4064">
        <f t="shared" si="726"/>
        <v>0</v>
      </c>
      <c r="J4064">
        <v>0.32800000000000001</v>
      </c>
      <c r="K4064">
        <f t="shared" si="727"/>
        <v>544.48</v>
      </c>
      <c r="L4064" t="s">
        <v>38</v>
      </c>
      <c r="N4064">
        <f t="shared" si="728"/>
        <v>161.95013120000004</v>
      </c>
      <c r="O4064">
        <f t="shared" si="729"/>
        <v>0.49604763754045295</v>
      </c>
      <c r="P4064" t="s">
        <v>39</v>
      </c>
      <c r="Q4064">
        <f t="shared" si="730"/>
        <v>0.37228915662650602</v>
      </c>
      <c r="R4064">
        <f t="shared" si="731"/>
        <v>618</v>
      </c>
      <c r="S4064">
        <f t="shared" si="732"/>
        <v>618</v>
      </c>
      <c r="T4064">
        <v>618</v>
      </c>
      <c r="U4064">
        <f t="shared" si="733"/>
        <v>0</v>
      </c>
      <c r="V4064">
        <v>0.52</v>
      </c>
      <c r="W4064">
        <v>1</v>
      </c>
      <c r="X4064">
        <f t="shared" si="734"/>
        <v>321.36</v>
      </c>
      <c r="Y4064">
        <f t="shared" si="735"/>
        <v>321.36</v>
      </c>
      <c r="Z4064">
        <f t="shared" si="736"/>
        <v>0</v>
      </c>
      <c r="AA4064" t="s">
        <v>40</v>
      </c>
      <c r="AB4064" t="s">
        <v>41</v>
      </c>
    </row>
    <row r="4065" spans="1:28" x14ac:dyDescent="0.25">
      <c r="A4065" t="s">
        <v>34</v>
      </c>
      <c r="B4065" t="s">
        <v>7333</v>
      </c>
      <c r="D4065" t="s">
        <v>7613</v>
      </c>
      <c r="E4065" t="s">
        <v>37</v>
      </c>
      <c r="F4065">
        <v>2170</v>
      </c>
      <c r="G4065">
        <v>2170</v>
      </c>
      <c r="H4065">
        <v>1</v>
      </c>
      <c r="I4065">
        <f t="shared" si="726"/>
        <v>0</v>
      </c>
      <c r="J4065">
        <v>0.32800000000000001</v>
      </c>
      <c r="K4065">
        <f t="shared" si="727"/>
        <v>711.76</v>
      </c>
      <c r="L4065" t="s">
        <v>38</v>
      </c>
      <c r="N4065">
        <f t="shared" si="728"/>
        <v>211.70589440000003</v>
      </c>
      <c r="O4065">
        <f t="shared" si="729"/>
        <v>0.49236069825436402</v>
      </c>
      <c r="P4065" t="s">
        <v>39</v>
      </c>
      <c r="Q4065">
        <f t="shared" si="730"/>
        <v>0.36958525345622117</v>
      </c>
      <c r="R4065">
        <f t="shared" si="731"/>
        <v>802</v>
      </c>
      <c r="S4065">
        <f t="shared" si="732"/>
        <v>802</v>
      </c>
      <c r="T4065">
        <v>802</v>
      </c>
      <c r="U4065">
        <f t="shared" si="733"/>
        <v>0</v>
      </c>
      <c r="V4065">
        <v>0.52</v>
      </c>
      <c r="W4065">
        <v>1</v>
      </c>
      <c r="X4065">
        <f t="shared" si="734"/>
        <v>417.04</v>
      </c>
      <c r="Y4065">
        <f t="shared" si="735"/>
        <v>417.04</v>
      </c>
      <c r="Z4065">
        <f t="shared" si="736"/>
        <v>0</v>
      </c>
      <c r="AA4065" t="s">
        <v>40</v>
      </c>
      <c r="AB4065" t="s">
        <v>41</v>
      </c>
    </row>
    <row r="4066" spans="1:28" x14ac:dyDescent="0.25">
      <c r="A4066" t="s">
        <v>34</v>
      </c>
      <c r="B4066" t="s">
        <v>7335</v>
      </c>
      <c r="D4066" t="s">
        <v>7614</v>
      </c>
      <c r="E4066" t="s">
        <v>37</v>
      </c>
      <c r="F4066">
        <v>1410</v>
      </c>
      <c r="G4066">
        <v>1410</v>
      </c>
      <c r="H4066">
        <v>1</v>
      </c>
      <c r="I4066">
        <f t="shared" si="726"/>
        <v>0</v>
      </c>
      <c r="J4066">
        <v>0.32800000000000001</v>
      </c>
      <c r="K4066">
        <f t="shared" si="727"/>
        <v>462.48</v>
      </c>
      <c r="L4066" t="s">
        <v>38</v>
      </c>
      <c r="N4066">
        <f t="shared" si="728"/>
        <v>137.5600512</v>
      </c>
      <c r="O4066">
        <f t="shared" si="729"/>
        <v>0.49419013384321231</v>
      </c>
      <c r="P4066" t="s">
        <v>39</v>
      </c>
      <c r="Q4066">
        <f t="shared" si="730"/>
        <v>0.37092198581560282</v>
      </c>
      <c r="R4066">
        <f t="shared" si="731"/>
        <v>523</v>
      </c>
      <c r="S4066">
        <f t="shared" si="732"/>
        <v>523</v>
      </c>
      <c r="T4066">
        <v>523</v>
      </c>
      <c r="U4066">
        <f t="shared" si="733"/>
        <v>0</v>
      </c>
      <c r="V4066">
        <v>0.52</v>
      </c>
      <c r="W4066">
        <v>1</v>
      </c>
      <c r="X4066">
        <f t="shared" si="734"/>
        <v>271.96000000000004</v>
      </c>
      <c r="Y4066">
        <f t="shared" si="735"/>
        <v>271.96000000000004</v>
      </c>
      <c r="Z4066">
        <f t="shared" si="736"/>
        <v>0</v>
      </c>
      <c r="AA4066" t="s">
        <v>40</v>
      </c>
      <c r="AB4066" t="s">
        <v>41</v>
      </c>
    </row>
    <row r="4067" spans="1:28" x14ac:dyDescent="0.25">
      <c r="A4067" t="s">
        <v>34</v>
      </c>
      <c r="B4067" t="s">
        <v>7337</v>
      </c>
      <c r="D4067" t="s">
        <v>7615</v>
      </c>
      <c r="E4067" t="s">
        <v>37</v>
      </c>
      <c r="F4067">
        <v>1660</v>
      </c>
      <c r="G4067">
        <v>1660</v>
      </c>
      <c r="H4067">
        <v>1</v>
      </c>
      <c r="I4067">
        <f t="shared" si="726"/>
        <v>0</v>
      </c>
      <c r="J4067">
        <v>0.32800000000000001</v>
      </c>
      <c r="K4067">
        <f t="shared" si="727"/>
        <v>544.48</v>
      </c>
      <c r="L4067" t="s">
        <v>38</v>
      </c>
      <c r="N4067">
        <f t="shared" si="728"/>
        <v>161.95013120000004</v>
      </c>
      <c r="O4067">
        <f t="shared" si="729"/>
        <v>0.49604763754045295</v>
      </c>
      <c r="P4067" t="s">
        <v>39</v>
      </c>
      <c r="Q4067">
        <f t="shared" si="730"/>
        <v>0.37228915662650602</v>
      </c>
      <c r="R4067">
        <f t="shared" si="731"/>
        <v>618</v>
      </c>
      <c r="S4067">
        <f t="shared" si="732"/>
        <v>618</v>
      </c>
      <c r="T4067">
        <v>618</v>
      </c>
      <c r="U4067">
        <f t="shared" si="733"/>
        <v>0</v>
      </c>
      <c r="V4067">
        <v>0.52</v>
      </c>
      <c r="W4067">
        <v>1</v>
      </c>
      <c r="X4067">
        <f t="shared" si="734"/>
        <v>321.36</v>
      </c>
      <c r="Y4067">
        <f t="shared" si="735"/>
        <v>321.36</v>
      </c>
      <c r="Z4067">
        <f t="shared" si="736"/>
        <v>0</v>
      </c>
      <c r="AA4067" t="s">
        <v>40</v>
      </c>
      <c r="AB4067" t="s">
        <v>41</v>
      </c>
    </row>
    <row r="4068" spans="1:28" x14ac:dyDescent="0.25">
      <c r="A4068" t="s">
        <v>34</v>
      </c>
      <c r="B4068" t="s">
        <v>7339</v>
      </c>
      <c r="D4068" t="s">
        <v>7616</v>
      </c>
      <c r="E4068" t="s">
        <v>37</v>
      </c>
      <c r="F4068">
        <v>1410</v>
      </c>
      <c r="G4068">
        <v>1410</v>
      </c>
      <c r="H4068">
        <v>1</v>
      </c>
      <c r="I4068">
        <f t="shared" si="726"/>
        <v>0</v>
      </c>
      <c r="J4068">
        <v>0.32800000000000001</v>
      </c>
      <c r="K4068">
        <f t="shared" si="727"/>
        <v>462.48</v>
      </c>
      <c r="L4068" t="s">
        <v>38</v>
      </c>
      <c r="N4068">
        <f t="shared" si="728"/>
        <v>137.5600512</v>
      </c>
      <c r="O4068">
        <f t="shared" si="729"/>
        <v>0.49419013384321231</v>
      </c>
      <c r="P4068" t="s">
        <v>39</v>
      </c>
      <c r="Q4068">
        <f t="shared" si="730"/>
        <v>0.37092198581560282</v>
      </c>
      <c r="R4068">
        <f t="shared" si="731"/>
        <v>523</v>
      </c>
      <c r="S4068">
        <f t="shared" si="732"/>
        <v>523</v>
      </c>
      <c r="T4068">
        <v>523</v>
      </c>
      <c r="U4068">
        <f t="shared" si="733"/>
        <v>0</v>
      </c>
      <c r="V4068">
        <v>0.52</v>
      </c>
      <c r="W4068">
        <v>1</v>
      </c>
      <c r="X4068">
        <f t="shared" si="734"/>
        <v>271.96000000000004</v>
      </c>
      <c r="Y4068">
        <f t="shared" si="735"/>
        <v>271.96000000000004</v>
      </c>
      <c r="Z4068">
        <f t="shared" si="736"/>
        <v>0</v>
      </c>
      <c r="AA4068" t="s">
        <v>40</v>
      </c>
      <c r="AB4068" t="s">
        <v>41</v>
      </c>
    </row>
    <row r="4069" spans="1:28" x14ac:dyDescent="0.25">
      <c r="A4069" t="s">
        <v>34</v>
      </c>
      <c r="B4069" t="s">
        <v>7341</v>
      </c>
      <c r="D4069" t="s">
        <v>7617</v>
      </c>
      <c r="E4069" t="s">
        <v>37</v>
      </c>
      <c r="F4069">
        <v>1660</v>
      </c>
      <c r="G4069">
        <v>1660</v>
      </c>
      <c r="H4069">
        <v>1</v>
      </c>
      <c r="I4069">
        <f t="shared" si="726"/>
        <v>0</v>
      </c>
      <c r="J4069">
        <v>0.32800000000000001</v>
      </c>
      <c r="K4069">
        <f t="shared" si="727"/>
        <v>544.48</v>
      </c>
      <c r="L4069" t="s">
        <v>38</v>
      </c>
      <c r="N4069">
        <f t="shared" si="728"/>
        <v>161.95013120000004</v>
      </c>
      <c r="O4069">
        <f t="shared" si="729"/>
        <v>0.49604763754045295</v>
      </c>
      <c r="P4069" t="s">
        <v>39</v>
      </c>
      <c r="Q4069">
        <f t="shared" si="730"/>
        <v>0.37228915662650602</v>
      </c>
      <c r="R4069">
        <f t="shared" si="731"/>
        <v>618</v>
      </c>
      <c r="S4069">
        <f t="shared" si="732"/>
        <v>618</v>
      </c>
      <c r="T4069">
        <v>618</v>
      </c>
      <c r="U4069">
        <f t="shared" si="733"/>
        <v>0</v>
      </c>
      <c r="V4069">
        <v>0.52</v>
      </c>
      <c r="W4069">
        <v>1</v>
      </c>
      <c r="X4069">
        <f t="shared" si="734"/>
        <v>321.36</v>
      </c>
      <c r="Y4069">
        <f t="shared" si="735"/>
        <v>321.36</v>
      </c>
      <c r="Z4069">
        <f t="shared" si="736"/>
        <v>0</v>
      </c>
      <c r="AA4069" t="s">
        <v>40</v>
      </c>
      <c r="AB4069" t="s">
        <v>41</v>
      </c>
    </row>
    <row r="4070" spans="1:28" x14ac:dyDescent="0.25">
      <c r="A4070" t="s">
        <v>34</v>
      </c>
      <c r="B4070" t="s">
        <v>7343</v>
      </c>
      <c r="D4070" t="s">
        <v>7618</v>
      </c>
      <c r="E4070" t="s">
        <v>37</v>
      </c>
      <c r="F4070">
        <v>1340</v>
      </c>
      <c r="G4070">
        <v>1340</v>
      </c>
      <c r="H4070">
        <v>1</v>
      </c>
      <c r="I4070">
        <f t="shared" si="726"/>
        <v>0</v>
      </c>
      <c r="J4070">
        <v>0.32800000000000001</v>
      </c>
      <c r="K4070">
        <f t="shared" si="727"/>
        <v>439.52000000000004</v>
      </c>
      <c r="L4070" t="s">
        <v>38</v>
      </c>
      <c r="N4070">
        <f t="shared" si="728"/>
        <v>130.73082880000004</v>
      </c>
      <c r="O4070">
        <f t="shared" si="729"/>
        <v>0.49415404426559351</v>
      </c>
      <c r="P4070" t="s">
        <v>39</v>
      </c>
      <c r="Q4070">
        <f t="shared" si="730"/>
        <v>0.37089552238805973</v>
      </c>
      <c r="R4070">
        <f t="shared" si="731"/>
        <v>497.00000000000006</v>
      </c>
      <c r="S4070">
        <f t="shared" si="732"/>
        <v>497.00000000000006</v>
      </c>
      <c r="T4070">
        <v>497</v>
      </c>
      <c r="U4070">
        <f t="shared" si="733"/>
        <v>-1.1437307617868814E-16</v>
      </c>
      <c r="V4070">
        <v>0.52</v>
      </c>
      <c r="W4070">
        <v>1</v>
      </c>
      <c r="X4070">
        <f t="shared" si="734"/>
        <v>258.44000000000005</v>
      </c>
      <c r="Y4070">
        <f t="shared" si="735"/>
        <v>258.44000000000005</v>
      </c>
      <c r="Z4070">
        <f t="shared" si="736"/>
        <v>0</v>
      </c>
      <c r="AA4070" t="s">
        <v>40</v>
      </c>
      <c r="AB4070" t="s">
        <v>41</v>
      </c>
    </row>
    <row r="4071" spans="1:28" x14ac:dyDescent="0.25">
      <c r="A4071" t="s">
        <v>34</v>
      </c>
      <c r="B4071" t="s">
        <v>7345</v>
      </c>
      <c r="D4071" t="s">
        <v>7619</v>
      </c>
      <c r="E4071" t="s">
        <v>37</v>
      </c>
      <c r="F4071">
        <v>1520</v>
      </c>
      <c r="G4071">
        <v>1520</v>
      </c>
      <c r="H4071">
        <v>1</v>
      </c>
      <c r="I4071">
        <f t="shared" si="726"/>
        <v>0</v>
      </c>
      <c r="J4071">
        <v>0.32800000000000001</v>
      </c>
      <c r="K4071">
        <f t="shared" si="727"/>
        <v>498.56</v>
      </c>
      <c r="L4071" t="s">
        <v>38</v>
      </c>
      <c r="N4071">
        <f t="shared" si="728"/>
        <v>148.29168640000003</v>
      </c>
      <c r="O4071">
        <f t="shared" si="729"/>
        <v>0.48984558139534873</v>
      </c>
      <c r="P4071" t="s">
        <v>39</v>
      </c>
      <c r="Q4071">
        <f t="shared" si="730"/>
        <v>0.36776315789473685</v>
      </c>
      <c r="R4071">
        <f t="shared" si="731"/>
        <v>559</v>
      </c>
      <c r="S4071">
        <f t="shared" si="732"/>
        <v>559</v>
      </c>
      <c r="T4071">
        <v>559</v>
      </c>
      <c r="U4071">
        <f t="shared" si="733"/>
        <v>0</v>
      </c>
      <c r="V4071">
        <v>0.52</v>
      </c>
      <c r="W4071">
        <v>1</v>
      </c>
      <c r="X4071">
        <f t="shared" si="734"/>
        <v>290.68</v>
      </c>
      <c r="Y4071">
        <f t="shared" si="735"/>
        <v>290.68</v>
      </c>
      <c r="Z4071">
        <f t="shared" si="736"/>
        <v>0</v>
      </c>
      <c r="AA4071" t="s">
        <v>40</v>
      </c>
      <c r="AB4071" t="s">
        <v>41</v>
      </c>
    </row>
    <row r="4072" spans="1:28" x14ac:dyDescent="0.25">
      <c r="A4072" t="s">
        <v>34</v>
      </c>
      <c r="B4072" t="s">
        <v>7347</v>
      </c>
      <c r="D4072" t="s">
        <v>7620</v>
      </c>
      <c r="E4072" t="s">
        <v>37</v>
      </c>
      <c r="F4072">
        <v>1340</v>
      </c>
      <c r="G4072">
        <v>1340</v>
      </c>
      <c r="H4072">
        <v>1</v>
      </c>
      <c r="I4072">
        <f t="shared" si="726"/>
        <v>0</v>
      </c>
      <c r="J4072">
        <v>0.32800000000000001</v>
      </c>
      <c r="K4072">
        <f t="shared" si="727"/>
        <v>439.52000000000004</v>
      </c>
      <c r="L4072" t="s">
        <v>38</v>
      </c>
      <c r="N4072">
        <f t="shared" si="728"/>
        <v>130.73082880000004</v>
      </c>
      <c r="O4072">
        <f t="shared" si="729"/>
        <v>0.49415404426559351</v>
      </c>
      <c r="P4072" t="s">
        <v>39</v>
      </c>
      <c r="Q4072">
        <f t="shared" si="730"/>
        <v>0.37089552238805973</v>
      </c>
      <c r="R4072">
        <f t="shared" si="731"/>
        <v>497.00000000000006</v>
      </c>
      <c r="S4072">
        <f t="shared" si="732"/>
        <v>497.00000000000006</v>
      </c>
      <c r="T4072">
        <v>497</v>
      </c>
      <c r="U4072">
        <f t="shared" si="733"/>
        <v>-1.1437307617868814E-16</v>
      </c>
      <c r="V4072">
        <v>0.52</v>
      </c>
      <c r="W4072">
        <v>1</v>
      </c>
      <c r="X4072">
        <f t="shared" si="734"/>
        <v>258.44000000000005</v>
      </c>
      <c r="Y4072">
        <f t="shared" si="735"/>
        <v>258.44000000000005</v>
      </c>
      <c r="Z4072">
        <f t="shared" si="736"/>
        <v>0</v>
      </c>
      <c r="AA4072" t="s">
        <v>40</v>
      </c>
      <c r="AB4072" t="s">
        <v>41</v>
      </c>
    </row>
    <row r="4073" spans="1:28" x14ac:dyDescent="0.25">
      <c r="A4073" t="s">
        <v>34</v>
      </c>
      <c r="B4073" t="s">
        <v>7349</v>
      </c>
      <c r="D4073" t="s">
        <v>7621</v>
      </c>
      <c r="E4073" t="s">
        <v>37</v>
      </c>
      <c r="F4073">
        <v>1520</v>
      </c>
      <c r="G4073">
        <v>1520</v>
      </c>
      <c r="H4073">
        <v>1</v>
      </c>
      <c r="I4073">
        <f t="shared" si="726"/>
        <v>0</v>
      </c>
      <c r="J4073">
        <v>0.32800000000000001</v>
      </c>
      <c r="K4073">
        <f t="shared" si="727"/>
        <v>498.56</v>
      </c>
      <c r="L4073" t="s">
        <v>38</v>
      </c>
      <c r="N4073">
        <f t="shared" si="728"/>
        <v>148.29168640000003</v>
      </c>
      <c r="O4073">
        <f t="shared" si="729"/>
        <v>0.48984558139534873</v>
      </c>
      <c r="P4073" t="s">
        <v>39</v>
      </c>
      <c r="Q4073">
        <f t="shared" si="730"/>
        <v>0.36776315789473685</v>
      </c>
      <c r="R4073">
        <f t="shared" si="731"/>
        <v>559</v>
      </c>
      <c r="S4073">
        <f t="shared" si="732"/>
        <v>559</v>
      </c>
      <c r="T4073">
        <v>559</v>
      </c>
      <c r="U4073">
        <f t="shared" si="733"/>
        <v>0</v>
      </c>
      <c r="V4073">
        <v>0.52</v>
      </c>
      <c r="W4073">
        <v>1</v>
      </c>
      <c r="X4073">
        <f t="shared" si="734"/>
        <v>290.68</v>
      </c>
      <c r="Y4073">
        <f t="shared" si="735"/>
        <v>290.68</v>
      </c>
      <c r="Z4073">
        <f t="shared" si="736"/>
        <v>0</v>
      </c>
      <c r="AA4073" t="s">
        <v>40</v>
      </c>
      <c r="AB4073" t="s">
        <v>41</v>
      </c>
    </row>
    <row r="4074" spans="1:28" x14ac:dyDescent="0.25">
      <c r="A4074" t="s">
        <v>34</v>
      </c>
      <c r="B4074" t="s">
        <v>7351</v>
      </c>
      <c r="D4074" t="s">
        <v>7622</v>
      </c>
      <c r="E4074" t="s">
        <v>37</v>
      </c>
      <c r="F4074">
        <v>1280</v>
      </c>
      <c r="G4074">
        <v>1280</v>
      </c>
      <c r="H4074">
        <v>1</v>
      </c>
      <c r="I4074">
        <f t="shared" si="726"/>
        <v>0</v>
      </c>
      <c r="J4074">
        <v>0.32800000000000001</v>
      </c>
      <c r="K4074">
        <f t="shared" si="727"/>
        <v>419.84000000000003</v>
      </c>
      <c r="L4074" t="s">
        <v>38</v>
      </c>
      <c r="N4074">
        <f t="shared" si="728"/>
        <v>124.87720960000003</v>
      </c>
      <c r="O4074">
        <f t="shared" si="729"/>
        <v>0.49335763713080161</v>
      </c>
      <c r="P4074" t="s">
        <v>39</v>
      </c>
      <c r="Q4074">
        <f t="shared" si="730"/>
        <v>0.37031249999999999</v>
      </c>
      <c r="R4074">
        <f t="shared" si="731"/>
        <v>474</v>
      </c>
      <c r="S4074">
        <f t="shared" si="732"/>
        <v>474</v>
      </c>
      <c r="T4074">
        <v>474</v>
      </c>
      <c r="U4074">
        <f t="shared" si="733"/>
        <v>0</v>
      </c>
      <c r="V4074">
        <v>0.52</v>
      </c>
      <c r="W4074">
        <v>1</v>
      </c>
      <c r="X4074">
        <f t="shared" si="734"/>
        <v>246.48000000000002</v>
      </c>
      <c r="Y4074">
        <f t="shared" si="735"/>
        <v>246.48000000000002</v>
      </c>
      <c r="Z4074">
        <f t="shared" si="736"/>
        <v>0</v>
      </c>
      <c r="AA4074" t="s">
        <v>40</v>
      </c>
      <c r="AB4074" t="s">
        <v>41</v>
      </c>
    </row>
    <row r="4075" spans="1:28" x14ac:dyDescent="0.25">
      <c r="A4075" t="s">
        <v>34</v>
      </c>
      <c r="B4075" t="s">
        <v>7353</v>
      </c>
      <c r="D4075" t="s">
        <v>7623</v>
      </c>
      <c r="E4075" t="s">
        <v>37</v>
      </c>
      <c r="F4075">
        <v>1410</v>
      </c>
      <c r="G4075">
        <v>1410</v>
      </c>
      <c r="H4075">
        <v>1</v>
      </c>
      <c r="I4075">
        <f t="shared" si="726"/>
        <v>0</v>
      </c>
      <c r="J4075">
        <v>0.32800000000000001</v>
      </c>
      <c r="K4075">
        <f t="shared" si="727"/>
        <v>462.48</v>
      </c>
      <c r="L4075" t="s">
        <v>38</v>
      </c>
      <c r="N4075">
        <f t="shared" si="728"/>
        <v>137.5600512</v>
      </c>
      <c r="O4075">
        <f t="shared" si="729"/>
        <v>0.49419013384321231</v>
      </c>
      <c r="P4075" t="s">
        <v>39</v>
      </c>
      <c r="Q4075">
        <f t="shared" si="730"/>
        <v>0.37092198581560282</v>
      </c>
      <c r="R4075">
        <f t="shared" si="731"/>
        <v>523</v>
      </c>
      <c r="S4075">
        <f t="shared" si="732"/>
        <v>523</v>
      </c>
      <c r="T4075">
        <v>523</v>
      </c>
      <c r="U4075">
        <f t="shared" si="733"/>
        <v>0</v>
      </c>
      <c r="V4075">
        <v>0.52</v>
      </c>
      <c r="W4075">
        <v>1</v>
      </c>
      <c r="X4075">
        <f t="shared" si="734"/>
        <v>271.96000000000004</v>
      </c>
      <c r="Y4075">
        <f t="shared" si="735"/>
        <v>271.96000000000004</v>
      </c>
      <c r="Z4075">
        <f t="shared" si="736"/>
        <v>0</v>
      </c>
      <c r="AA4075" t="s">
        <v>40</v>
      </c>
      <c r="AB4075" t="s">
        <v>41</v>
      </c>
    </row>
    <row r="4076" spans="1:28" x14ac:dyDescent="0.25">
      <c r="A4076" t="s">
        <v>34</v>
      </c>
      <c r="B4076" t="s">
        <v>7355</v>
      </c>
      <c r="D4076" t="s">
        <v>7624</v>
      </c>
      <c r="E4076" t="s">
        <v>37</v>
      </c>
      <c r="F4076">
        <v>1280</v>
      </c>
      <c r="G4076">
        <v>1280</v>
      </c>
      <c r="H4076">
        <v>1</v>
      </c>
      <c r="I4076">
        <f t="shared" si="726"/>
        <v>0</v>
      </c>
      <c r="J4076">
        <v>0.32800000000000001</v>
      </c>
      <c r="K4076">
        <f t="shared" si="727"/>
        <v>419.84000000000003</v>
      </c>
      <c r="L4076" t="s">
        <v>38</v>
      </c>
      <c r="N4076">
        <f t="shared" si="728"/>
        <v>124.87720960000003</v>
      </c>
      <c r="O4076">
        <f t="shared" si="729"/>
        <v>0.49335763713080161</v>
      </c>
      <c r="P4076" t="s">
        <v>39</v>
      </c>
      <c r="Q4076">
        <f t="shared" si="730"/>
        <v>0.37031249999999999</v>
      </c>
      <c r="R4076">
        <f t="shared" si="731"/>
        <v>474</v>
      </c>
      <c r="S4076">
        <f t="shared" si="732"/>
        <v>474</v>
      </c>
      <c r="T4076">
        <v>474</v>
      </c>
      <c r="U4076">
        <f t="shared" si="733"/>
        <v>0</v>
      </c>
      <c r="V4076">
        <v>0.52</v>
      </c>
      <c r="W4076">
        <v>1</v>
      </c>
      <c r="X4076">
        <f t="shared" si="734"/>
        <v>246.48000000000002</v>
      </c>
      <c r="Y4076">
        <f t="shared" si="735"/>
        <v>246.48000000000002</v>
      </c>
      <c r="Z4076">
        <f t="shared" si="736"/>
        <v>0</v>
      </c>
      <c r="AA4076" t="s">
        <v>40</v>
      </c>
      <c r="AB4076" t="s">
        <v>41</v>
      </c>
    </row>
    <row r="4077" spans="1:28" x14ac:dyDescent="0.25">
      <c r="A4077" t="s">
        <v>34</v>
      </c>
      <c r="B4077" t="s">
        <v>7357</v>
      </c>
      <c r="D4077" t="s">
        <v>7625</v>
      </c>
      <c r="E4077" t="s">
        <v>37</v>
      </c>
      <c r="F4077">
        <v>1410</v>
      </c>
      <c r="G4077">
        <v>1410</v>
      </c>
      <c r="H4077">
        <v>1</v>
      </c>
      <c r="I4077">
        <f t="shared" si="726"/>
        <v>0</v>
      </c>
      <c r="J4077">
        <v>0.32800000000000001</v>
      </c>
      <c r="K4077">
        <f t="shared" si="727"/>
        <v>462.48</v>
      </c>
      <c r="L4077" t="s">
        <v>38</v>
      </c>
      <c r="N4077">
        <f t="shared" si="728"/>
        <v>137.5600512</v>
      </c>
      <c r="O4077">
        <f t="shared" si="729"/>
        <v>0.49419013384321231</v>
      </c>
      <c r="P4077" t="s">
        <v>39</v>
      </c>
      <c r="Q4077">
        <f t="shared" si="730"/>
        <v>0.37092198581560282</v>
      </c>
      <c r="R4077">
        <f t="shared" si="731"/>
        <v>523</v>
      </c>
      <c r="S4077">
        <f t="shared" si="732"/>
        <v>523</v>
      </c>
      <c r="T4077">
        <v>523</v>
      </c>
      <c r="U4077">
        <f t="shared" si="733"/>
        <v>0</v>
      </c>
      <c r="V4077">
        <v>0.52</v>
      </c>
      <c r="W4077">
        <v>1</v>
      </c>
      <c r="X4077">
        <f t="shared" si="734"/>
        <v>271.96000000000004</v>
      </c>
      <c r="Y4077">
        <f t="shared" si="735"/>
        <v>271.96000000000004</v>
      </c>
      <c r="Z4077">
        <f t="shared" si="736"/>
        <v>0</v>
      </c>
      <c r="AA4077" t="s">
        <v>40</v>
      </c>
      <c r="AB4077" t="s">
        <v>41</v>
      </c>
    </row>
    <row r="4078" spans="1:28" x14ac:dyDescent="0.25">
      <c r="A4078" t="s">
        <v>34</v>
      </c>
      <c r="B4078" t="s">
        <v>7359</v>
      </c>
      <c r="D4078" t="s">
        <v>7626</v>
      </c>
      <c r="E4078" t="s">
        <v>37</v>
      </c>
      <c r="F4078">
        <v>1250</v>
      </c>
      <c r="G4078">
        <v>1250</v>
      </c>
      <c r="H4078">
        <v>1</v>
      </c>
      <c r="I4078">
        <f t="shared" si="726"/>
        <v>0</v>
      </c>
      <c r="J4078">
        <v>0.32800000000000001</v>
      </c>
      <c r="K4078">
        <f t="shared" si="727"/>
        <v>410</v>
      </c>
      <c r="L4078" t="s">
        <v>38</v>
      </c>
      <c r="N4078">
        <f t="shared" si="728"/>
        <v>121.95040000000003</v>
      </c>
      <c r="O4078">
        <f t="shared" si="729"/>
        <v>0.49127982646420809</v>
      </c>
      <c r="P4078" t="s">
        <v>39</v>
      </c>
      <c r="Q4078">
        <f t="shared" si="730"/>
        <v>0.36880000000000002</v>
      </c>
      <c r="R4078">
        <f t="shared" si="731"/>
        <v>461</v>
      </c>
      <c r="S4078">
        <f t="shared" si="732"/>
        <v>461</v>
      </c>
      <c r="T4078">
        <v>461</v>
      </c>
      <c r="U4078">
        <f t="shared" si="733"/>
        <v>0</v>
      </c>
      <c r="V4078">
        <v>0.52</v>
      </c>
      <c r="W4078">
        <v>1</v>
      </c>
      <c r="X4078">
        <f t="shared" si="734"/>
        <v>239.72</v>
      </c>
      <c r="Y4078">
        <f t="shared" si="735"/>
        <v>239.72</v>
      </c>
      <c r="Z4078">
        <f t="shared" si="736"/>
        <v>0</v>
      </c>
      <c r="AA4078" t="s">
        <v>40</v>
      </c>
      <c r="AB4078" t="s">
        <v>41</v>
      </c>
    </row>
    <row r="4079" spans="1:28" x14ac:dyDescent="0.25">
      <c r="A4079" t="s">
        <v>34</v>
      </c>
      <c r="B4079" t="s">
        <v>7361</v>
      </c>
      <c r="D4079" t="s">
        <v>7627</v>
      </c>
      <c r="E4079" t="s">
        <v>37</v>
      </c>
      <c r="F4079">
        <v>1340</v>
      </c>
      <c r="G4079">
        <v>1340</v>
      </c>
      <c r="H4079">
        <v>1</v>
      </c>
      <c r="I4079">
        <f t="shared" si="726"/>
        <v>0</v>
      </c>
      <c r="J4079">
        <v>0.32800000000000001</v>
      </c>
      <c r="K4079">
        <f t="shared" si="727"/>
        <v>439.52000000000004</v>
      </c>
      <c r="L4079" t="s">
        <v>38</v>
      </c>
      <c r="N4079">
        <f t="shared" si="728"/>
        <v>130.73082880000004</v>
      </c>
      <c r="O4079">
        <f t="shared" si="729"/>
        <v>0.49415404426559351</v>
      </c>
      <c r="P4079" t="s">
        <v>39</v>
      </c>
      <c r="Q4079">
        <f t="shared" si="730"/>
        <v>0.37089552238805973</v>
      </c>
      <c r="R4079">
        <f t="shared" si="731"/>
        <v>497.00000000000006</v>
      </c>
      <c r="S4079">
        <f t="shared" si="732"/>
        <v>497.00000000000006</v>
      </c>
      <c r="T4079">
        <v>497</v>
      </c>
      <c r="U4079">
        <f t="shared" si="733"/>
        <v>-1.1437307617868814E-16</v>
      </c>
      <c r="V4079">
        <v>0.52</v>
      </c>
      <c r="W4079">
        <v>1</v>
      </c>
      <c r="X4079">
        <f t="shared" si="734"/>
        <v>258.44000000000005</v>
      </c>
      <c r="Y4079">
        <f t="shared" si="735"/>
        <v>258.44000000000005</v>
      </c>
      <c r="Z4079">
        <f t="shared" si="736"/>
        <v>0</v>
      </c>
      <c r="AA4079" t="s">
        <v>40</v>
      </c>
      <c r="AB4079" t="s">
        <v>41</v>
      </c>
    </row>
    <row r="4080" spans="1:28" x14ac:dyDescent="0.25">
      <c r="A4080" t="s">
        <v>34</v>
      </c>
      <c r="B4080" t="s">
        <v>7363</v>
      </c>
      <c r="D4080" t="s">
        <v>7628</v>
      </c>
      <c r="E4080" t="s">
        <v>37</v>
      </c>
      <c r="F4080">
        <v>1250</v>
      </c>
      <c r="G4080">
        <v>1250</v>
      </c>
      <c r="H4080">
        <v>1</v>
      </c>
      <c r="I4080">
        <f t="shared" si="726"/>
        <v>0</v>
      </c>
      <c r="J4080">
        <v>0.32800000000000001</v>
      </c>
      <c r="K4080">
        <f t="shared" si="727"/>
        <v>410</v>
      </c>
      <c r="L4080" t="s">
        <v>38</v>
      </c>
      <c r="N4080">
        <f t="shared" si="728"/>
        <v>121.95040000000003</v>
      </c>
      <c r="O4080">
        <f t="shared" si="729"/>
        <v>0.49127982646420809</v>
      </c>
      <c r="P4080" t="s">
        <v>39</v>
      </c>
      <c r="Q4080">
        <f t="shared" si="730"/>
        <v>0.36880000000000002</v>
      </c>
      <c r="R4080">
        <f t="shared" si="731"/>
        <v>461</v>
      </c>
      <c r="S4080">
        <f t="shared" si="732"/>
        <v>461</v>
      </c>
      <c r="T4080">
        <v>461</v>
      </c>
      <c r="U4080">
        <f t="shared" si="733"/>
        <v>0</v>
      </c>
      <c r="V4080">
        <v>0.52</v>
      </c>
      <c r="W4080">
        <v>1</v>
      </c>
      <c r="X4080">
        <f t="shared" si="734"/>
        <v>239.72</v>
      </c>
      <c r="Y4080">
        <f t="shared" si="735"/>
        <v>239.72</v>
      </c>
      <c r="Z4080">
        <f t="shared" si="736"/>
        <v>0</v>
      </c>
      <c r="AA4080" t="s">
        <v>40</v>
      </c>
      <c r="AB4080" t="s">
        <v>41</v>
      </c>
    </row>
    <row r="4081" spans="1:28" x14ac:dyDescent="0.25">
      <c r="A4081" t="s">
        <v>34</v>
      </c>
      <c r="B4081" t="s">
        <v>7365</v>
      </c>
      <c r="D4081" t="s">
        <v>7629</v>
      </c>
      <c r="E4081" t="s">
        <v>37</v>
      </c>
      <c r="F4081">
        <v>1340</v>
      </c>
      <c r="G4081">
        <v>1340</v>
      </c>
      <c r="H4081">
        <v>1</v>
      </c>
      <c r="I4081">
        <f t="shared" si="726"/>
        <v>0</v>
      </c>
      <c r="J4081">
        <v>0.32800000000000001</v>
      </c>
      <c r="K4081">
        <f t="shared" si="727"/>
        <v>439.52000000000004</v>
      </c>
      <c r="L4081" t="s">
        <v>38</v>
      </c>
      <c r="N4081">
        <f t="shared" si="728"/>
        <v>130.73082880000004</v>
      </c>
      <c r="O4081">
        <f t="shared" si="729"/>
        <v>0.49415404426559351</v>
      </c>
      <c r="P4081" t="s">
        <v>39</v>
      </c>
      <c r="Q4081">
        <f t="shared" si="730"/>
        <v>0.37089552238805973</v>
      </c>
      <c r="R4081">
        <f t="shared" si="731"/>
        <v>497.00000000000006</v>
      </c>
      <c r="S4081">
        <f t="shared" si="732"/>
        <v>497.00000000000006</v>
      </c>
      <c r="T4081">
        <v>497</v>
      </c>
      <c r="U4081">
        <f t="shared" si="733"/>
        <v>-1.1437307617868814E-16</v>
      </c>
      <c r="V4081">
        <v>0.52</v>
      </c>
      <c r="W4081">
        <v>1</v>
      </c>
      <c r="X4081">
        <f t="shared" si="734"/>
        <v>258.44000000000005</v>
      </c>
      <c r="Y4081">
        <f t="shared" si="735"/>
        <v>258.44000000000005</v>
      </c>
      <c r="Z4081">
        <f t="shared" si="736"/>
        <v>0</v>
      </c>
      <c r="AA4081" t="s">
        <v>40</v>
      </c>
      <c r="AB4081" t="s">
        <v>41</v>
      </c>
    </row>
    <row r="4082" spans="1:28" x14ac:dyDescent="0.25">
      <c r="A4082" t="s">
        <v>34</v>
      </c>
      <c r="B4082" t="s">
        <v>7367</v>
      </c>
      <c r="D4082" t="s">
        <v>7630</v>
      </c>
      <c r="E4082" t="s">
        <v>37</v>
      </c>
      <c r="F4082">
        <v>1250</v>
      </c>
      <c r="G4082">
        <v>1250</v>
      </c>
      <c r="H4082">
        <v>1</v>
      </c>
      <c r="I4082">
        <f t="shared" si="726"/>
        <v>0</v>
      </c>
      <c r="J4082">
        <v>0.32800000000000001</v>
      </c>
      <c r="K4082">
        <f t="shared" si="727"/>
        <v>410</v>
      </c>
      <c r="L4082" t="s">
        <v>38</v>
      </c>
      <c r="N4082">
        <f t="shared" si="728"/>
        <v>121.95040000000003</v>
      </c>
      <c r="O4082">
        <f t="shared" si="729"/>
        <v>0.49127982646420809</v>
      </c>
      <c r="P4082" t="s">
        <v>39</v>
      </c>
      <c r="Q4082">
        <f t="shared" si="730"/>
        <v>0.36880000000000002</v>
      </c>
      <c r="R4082">
        <f t="shared" si="731"/>
        <v>461</v>
      </c>
      <c r="S4082">
        <f t="shared" si="732"/>
        <v>461</v>
      </c>
      <c r="T4082">
        <v>461</v>
      </c>
      <c r="U4082">
        <f t="shared" si="733"/>
        <v>0</v>
      </c>
      <c r="V4082">
        <v>0.52</v>
      </c>
      <c r="W4082">
        <v>1</v>
      </c>
      <c r="X4082">
        <f t="shared" si="734"/>
        <v>239.72</v>
      </c>
      <c r="Y4082">
        <f t="shared" si="735"/>
        <v>239.72</v>
      </c>
      <c r="Z4082">
        <f t="shared" si="736"/>
        <v>0</v>
      </c>
      <c r="AA4082" t="s">
        <v>40</v>
      </c>
      <c r="AB4082" t="s">
        <v>41</v>
      </c>
    </row>
    <row r="4083" spans="1:28" x14ac:dyDescent="0.25">
      <c r="A4083" t="s">
        <v>34</v>
      </c>
      <c r="B4083" t="s">
        <v>7369</v>
      </c>
      <c r="D4083" t="s">
        <v>7631</v>
      </c>
      <c r="E4083" t="s">
        <v>37</v>
      </c>
      <c r="F4083">
        <v>1340</v>
      </c>
      <c r="G4083">
        <v>1340</v>
      </c>
      <c r="H4083">
        <v>1</v>
      </c>
      <c r="I4083">
        <f t="shared" si="726"/>
        <v>0</v>
      </c>
      <c r="J4083">
        <v>0.32800000000000001</v>
      </c>
      <c r="K4083">
        <f t="shared" si="727"/>
        <v>439.52000000000004</v>
      </c>
      <c r="L4083" t="s">
        <v>38</v>
      </c>
      <c r="N4083">
        <f t="shared" si="728"/>
        <v>130.73082880000004</v>
      </c>
      <c r="O4083">
        <f t="shared" si="729"/>
        <v>0.49415404426559351</v>
      </c>
      <c r="P4083" t="s">
        <v>39</v>
      </c>
      <c r="Q4083">
        <f t="shared" si="730"/>
        <v>0.37089552238805973</v>
      </c>
      <c r="R4083">
        <f t="shared" si="731"/>
        <v>497.00000000000006</v>
      </c>
      <c r="S4083">
        <f t="shared" si="732"/>
        <v>497.00000000000006</v>
      </c>
      <c r="T4083">
        <v>497</v>
      </c>
      <c r="U4083">
        <f t="shared" si="733"/>
        <v>-1.1437307617868814E-16</v>
      </c>
      <c r="V4083">
        <v>0.52</v>
      </c>
      <c r="W4083">
        <v>1</v>
      </c>
      <c r="X4083">
        <f t="shared" si="734"/>
        <v>258.44000000000005</v>
      </c>
      <c r="Y4083">
        <f t="shared" si="735"/>
        <v>258.44000000000005</v>
      </c>
      <c r="Z4083">
        <f t="shared" si="736"/>
        <v>0</v>
      </c>
      <c r="AA4083" t="s">
        <v>40</v>
      </c>
      <c r="AB4083" t="s">
        <v>41</v>
      </c>
    </row>
    <row r="4084" spans="1:28" x14ac:dyDescent="0.25">
      <c r="A4084" t="s">
        <v>34</v>
      </c>
      <c r="B4084" t="s">
        <v>7371</v>
      </c>
      <c r="D4084" t="s">
        <v>7632</v>
      </c>
      <c r="E4084" t="s">
        <v>37</v>
      </c>
      <c r="F4084">
        <v>1250</v>
      </c>
      <c r="G4084">
        <v>1250</v>
      </c>
      <c r="H4084">
        <v>1</v>
      </c>
      <c r="I4084">
        <f t="shared" si="726"/>
        <v>0</v>
      </c>
      <c r="J4084">
        <v>0.32800000000000001</v>
      </c>
      <c r="K4084">
        <f t="shared" si="727"/>
        <v>410</v>
      </c>
      <c r="L4084" t="s">
        <v>38</v>
      </c>
      <c r="N4084">
        <f t="shared" si="728"/>
        <v>121.95040000000003</v>
      </c>
      <c r="O4084">
        <f t="shared" si="729"/>
        <v>0.49127982646420809</v>
      </c>
      <c r="P4084" t="s">
        <v>39</v>
      </c>
      <c r="Q4084">
        <f t="shared" si="730"/>
        <v>0.36880000000000002</v>
      </c>
      <c r="R4084">
        <f t="shared" si="731"/>
        <v>461</v>
      </c>
      <c r="S4084">
        <f t="shared" si="732"/>
        <v>461</v>
      </c>
      <c r="T4084">
        <v>461</v>
      </c>
      <c r="U4084">
        <f t="shared" si="733"/>
        <v>0</v>
      </c>
      <c r="V4084">
        <v>0.52</v>
      </c>
      <c r="W4084">
        <v>1</v>
      </c>
      <c r="X4084">
        <f t="shared" si="734"/>
        <v>239.72</v>
      </c>
      <c r="Y4084">
        <f t="shared" si="735"/>
        <v>239.72</v>
      </c>
      <c r="Z4084">
        <f t="shared" si="736"/>
        <v>0</v>
      </c>
      <c r="AA4084" t="s">
        <v>40</v>
      </c>
      <c r="AB4084" t="s">
        <v>41</v>
      </c>
    </row>
    <row r="4085" spans="1:28" x14ac:dyDescent="0.25">
      <c r="A4085" t="s">
        <v>34</v>
      </c>
      <c r="B4085" t="s">
        <v>7373</v>
      </c>
      <c r="D4085" t="s">
        <v>7633</v>
      </c>
      <c r="E4085" t="s">
        <v>37</v>
      </c>
      <c r="F4085">
        <v>1340</v>
      </c>
      <c r="G4085">
        <v>1340</v>
      </c>
      <c r="H4085">
        <v>1</v>
      </c>
      <c r="I4085">
        <f t="shared" si="726"/>
        <v>0</v>
      </c>
      <c r="J4085">
        <v>0.32800000000000001</v>
      </c>
      <c r="K4085">
        <f t="shared" si="727"/>
        <v>439.52000000000004</v>
      </c>
      <c r="L4085" t="s">
        <v>38</v>
      </c>
      <c r="N4085">
        <f t="shared" si="728"/>
        <v>130.73082880000004</v>
      </c>
      <c r="O4085">
        <f t="shared" si="729"/>
        <v>0.49415404426559351</v>
      </c>
      <c r="P4085" t="s">
        <v>39</v>
      </c>
      <c r="Q4085">
        <f t="shared" si="730"/>
        <v>0.37089552238805973</v>
      </c>
      <c r="R4085">
        <f t="shared" si="731"/>
        <v>497.00000000000006</v>
      </c>
      <c r="S4085">
        <f t="shared" si="732"/>
        <v>497.00000000000006</v>
      </c>
      <c r="T4085">
        <v>497</v>
      </c>
      <c r="U4085">
        <f t="shared" si="733"/>
        <v>-1.1437307617868814E-16</v>
      </c>
      <c r="V4085">
        <v>0.52</v>
      </c>
      <c r="W4085">
        <v>1</v>
      </c>
      <c r="X4085">
        <f t="shared" si="734"/>
        <v>258.44000000000005</v>
      </c>
      <c r="Y4085">
        <f t="shared" si="735"/>
        <v>258.44000000000005</v>
      </c>
      <c r="Z4085">
        <f t="shared" si="736"/>
        <v>0</v>
      </c>
      <c r="AA4085" t="s">
        <v>40</v>
      </c>
      <c r="AB4085" t="s">
        <v>41</v>
      </c>
    </row>
    <row r="4086" spans="1:28" x14ac:dyDescent="0.25">
      <c r="A4086" t="s">
        <v>34</v>
      </c>
      <c r="B4086" t="s">
        <v>7375</v>
      </c>
      <c r="D4086" t="s">
        <v>7634</v>
      </c>
      <c r="E4086" t="s">
        <v>37</v>
      </c>
      <c r="F4086">
        <v>1250</v>
      </c>
      <c r="G4086">
        <v>1250</v>
      </c>
      <c r="H4086">
        <v>1</v>
      </c>
      <c r="I4086">
        <f t="shared" si="726"/>
        <v>0</v>
      </c>
      <c r="J4086">
        <v>0.32800000000000001</v>
      </c>
      <c r="K4086">
        <f t="shared" si="727"/>
        <v>410</v>
      </c>
      <c r="L4086" t="s">
        <v>38</v>
      </c>
      <c r="N4086">
        <f t="shared" si="728"/>
        <v>121.95040000000003</v>
      </c>
      <c r="O4086">
        <f t="shared" si="729"/>
        <v>0.49127982646420809</v>
      </c>
      <c r="P4086" t="s">
        <v>39</v>
      </c>
      <c r="Q4086">
        <f t="shared" si="730"/>
        <v>0.36880000000000002</v>
      </c>
      <c r="R4086">
        <f t="shared" si="731"/>
        <v>461</v>
      </c>
      <c r="S4086">
        <f t="shared" si="732"/>
        <v>461</v>
      </c>
      <c r="T4086">
        <v>461</v>
      </c>
      <c r="U4086">
        <f t="shared" si="733"/>
        <v>0</v>
      </c>
      <c r="V4086">
        <v>0.52</v>
      </c>
      <c r="W4086">
        <v>1</v>
      </c>
      <c r="X4086">
        <f t="shared" si="734"/>
        <v>239.72</v>
      </c>
      <c r="Y4086">
        <f t="shared" si="735"/>
        <v>239.72</v>
      </c>
      <c r="Z4086">
        <f t="shared" si="736"/>
        <v>0</v>
      </c>
      <c r="AA4086" t="s">
        <v>40</v>
      </c>
      <c r="AB4086" t="s">
        <v>41</v>
      </c>
    </row>
    <row r="4087" spans="1:28" x14ac:dyDescent="0.25">
      <c r="A4087" t="s">
        <v>34</v>
      </c>
      <c r="B4087" t="s">
        <v>7377</v>
      </c>
      <c r="D4087" t="s">
        <v>7635</v>
      </c>
      <c r="E4087" t="s">
        <v>37</v>
      </c>
      <c r="F4087">
        <v>1280</v>
      </c>
      <c r="G4087">
        <v>1280</v>
      </c>
      <c r="H4087">
        <v>1</v>
      </c>
      <c r="I4087">
        <f t="shared" si="726"/>
        <v>0</v>
      </c>
      <c r="J4087">
        <v>0.32800000000000001</v>
      </c>
      <c r="K4087">
        <f t="shared" si="727"/>
        <v>419.84000000000003</v>
      </c>
      <c r="L4087" t="s">
        <v>38</v>
      </c>
      <c r="N4087">
        <f t="shared" si="728"/>
        <v>124.87720960000003</v>
      </c>
      <c r="O4087">
        <f t="shared" si="729"/>
        <v>0.49335763713080161</v>
      </c>
      <c r="P4087" t="s">
        <v>39</v>
      </c>
      <c r="Q4087">
        <f t="shared" si="730"/>
        <v>0.37031249999999999</v>
      </c>
      <c r="R4087">
        <f t="shared" si="731"/>
        <v>474</v>
      </c>
      <c r="S4087">
        <f t="shared" si="732"/>
        <v>474</v>
      </c>
      <c r="T4087">
        <v>474</v>
      </c>
      <c r="U4087">
        <f t="shared" si="733"/>
        <v>0</v>
      </c>
      <c r="V4087">
        <v>0.52</v>
      </c>
      <c r="W4087">
        <v>1</v>
      </c>
      <c r="X4087">
        <f t="shared" si="734"/>
        <v>246.48000000000002</v>
      </c>
      <c r="Y4087">
        <f t="shared" si="735"/>
        <v>246.48000000000002</v>
      </c>
      <c r="Z4087">
        <f t="shared" si="736"/>
        <v>0</v>
      </c>
      <c r="AA4087" t="s">
        <v>40</v>
      </c>
      <c r="AB4087" t="s">
        <v>41</v>
      </c>
    </row>
    <row r="4088" spans="1:28" x14ac:dyDescent="0.25">
      <c r="A4088" t="s">
        <v>34</v>
      </c>
      <c r="B4088" t="s">
        <v>7379</v>
      </c>
      <c r="D4088" t="s">
        <v>7636</v>
      </c>
      <c r="E4088" t="s">
        <v>37</v>
      </c>
      <c r="F4088">
        <v>1250</v>
      </c>
      <c r="G4088">
        <v>1250</v>
      </c>
      <c r="H4088">
        <v>1</v>
      </c>
      <c r="I4088">
        <f t="shared" si="726"/>
        <v>0</v>
      </c>
      <c r="J4088">
        <v>0.32800000000000001</v>
      </c>
      <c r="K4088">
        <f t="shared" si="727"/>
        <v>410</v>
      </c>
      <c r="L4088" t="s">
        <v>38</v>
      </c>
      <c r="N4088">
        <f t="shared" si="728"/>
        <v>121.95040000000003</v>
      </c>
      <c r="O4088">
        <f t="shared" si="729"/>
        <v>0.49127982646420809</v>
      </c>
      <c r="P4088" t="s">
        <v>39</v>
      </c>
      <c r="Q4088">
        <f t="shared" si="730"/>
        <v>0.36880000000000002</v>
      </c>
      <c r="R4088">
        <f t="shared" si="731"/>
        <v>461</v>
      </c>
      <c r="S4088">
        <f t="shared" si="732"/>
        <v>461</v>
      </c>
      <c r="T4088">
        <v>461</v>
      </c>
      <c r="U4088">
        <f t="shared" si="733"/>
        <v>0</v>
      </c>
      <c r="V4088">
        <v>0.52</v>
      </c>
      <c r="W4088">
        <v>1</v>
      </c>
      <c r="X4088">
        <f t="shared" si="734"/>
        <v>239.72</v>
      </c>
      <c r="Y4088">
        <f t="shared" si="735"/>
        <v>239.72</v>
      </c>
      <c r="Z4088">
        <f t="shared" si="736"/>
        <v>0</v>
      </c>
      <c r="AA4088" t="s">
        <v>40</v>
      </c>
      <c r="AB4088" t="s">
        <v>41</v>
      </c>
    </row>
    <row r="4089" spans="1:28" x14ac:dyDescent="0.25">
      <c r="A4089" t="s">
        <v>34</v>
      </c>
      <c r="B4089" t="s">
        <v>7381</v>
      </c>
      <c r="D4089" t="s">
        <v>7637</v>
      </c>
      <c r="E4089" t="s">
        <v>37</v>
      </c>
      <c r="F4089">
        <v>1280</v>
      </c>
      <c r="G4089">
        <v>1280</v>
      </c>
      <c r="H4089">
        <v>1</v>
      </c>
      <c r="I4089">
        <f t="shared" si="726"/>
        <v>0</v>
      </c>
      <c r="J4089">
        <v>0.32800000000000001</v>
      </c>
      <c r="K4089">
        <f t="shared" si="727"/>
        <v>419.84000000000003</v>
      </c>
      <c r="L4089" t="s">
        <v>38</v>
      </c>
      <c r="N4089">
        <f t="shared" si="728"/>
        <v>124.87720960000003</v>
      </c>
      <c r="O4089">
        <f t="shared" si="729"/>
        <v>0.49335763713080161</v>
      </c>
      <c r="P4089" t="s">
        <v>39</v>
      </c>
      <c r="Q4089">
        <f t="shared" si="730"/>
        <v>0.37031249999999999</v>
      </c>
      <c r="R4089">
        <f t="shared" si="731"/>
        <v>474</v>
      </c>
      <c r="S4089">
        <f t="shared" si="732"/>
        <v>474</v>
      </c>
      <c r="T4089">
        <v>474</v>
      </c>
      <c r="U4089">
        <f t="shared" si="733"/>
        <v>0</v>
      </c>
      <c r="V4089">
        <v>0.52</v>
      </c>
      <c r="W4089">
        <v>1</v>
      </c>
      <c r="X4089">
        <f t="shared" si="734"/>
        <v>246.48000000000002</v>
      </c>
      <c r="Y4089">
        <f t="shared" si="735"/>
        <v>246.48000000000002</v>
      </c>
      <c r="Z4089">
        <f t="shared" si="736"/>
        <v>0</v>
      </c>
      <c r="AA4089" t="s">
        <v>40</v>
      </c>
      <c r="AB4089" t="s">
        <v>41</v>
      </c>
    </row>
    <row r="4090" spans="1:28" x14ac:dyDescent="0.25">
      <c r="A4090" t="s">
        <v>34</v>
      </c>
      <c r="B4090" t="s">
        <v>7383</v>
      </c>
      <c r="D4090" t="s">
        <v>7638</v>
      </c>
      <c r="E4090" t="s">
        <v>37</v>
      </c>
      <c r="F4090">
        <v>1250</v>
      </c>
      <c r="G4090">
        <v>1250</v>
      </c>
      <c r="H4090">
        <v>1</v>
      </c>
      <c r="I4090">
        <f t="shared" si="726"/>
        <v>0</v>
      </c>
      <c r="J4090">
        <v>0.32800000000000001</v>
      </c>
      <c r="K4090">
        <f t="shared" si="727"/>
        <v>410</v>
      </c>
      <c r="L4090" t="s">
        <v>38</v>
      </c>
      <c r="N4090">
        <f t="shared" si="728"/>
        <v>121.95040000000003</v>
      </c>
      <c r="O4090">
        <f t="shared" si="729"/>
        <v>0.49127982646420809</v>
      </c>
      <c r="P4090" t="s">
        <v>39</v>
      </c>
      <c r="Q4090">
        <f t="shared" si="730"/>
        <v>0.36880000000000002</v>
      </c>
      <c r="R4090">
        <f t="shared" si="731"/>
        <v>461</v>
      </c>
      <c r="S4090">
        <f t="shared" si="732"/>
        <v>461</v>
      </c>
      <c r="T4090">
        <v>461</v>
      </c>
      <c r="U4090">
        <f t="shared" si="733"/>
        <v>0</v>
      </c>
      <c r="V4090">
        <v>0.52</v>
      </c>
      <c r="W4090">
        <v>1</v>
      </c>
      <c r="X4090">
        <f t="shared" si="734"/>
        <v>239.72</v>
      </c>
      <c r="Y4090">
        <f t="shared" si="735"/>
        <v>239.72</v>
      </c>
      <c r="Z4090">
        <f t="shared" si="736"/>
        <v>0</v>
      </c>
      <c r="AA4090" t="s">
        <v>40</v>
      </c>
      <c r="AB4090" t="s">
        <v>41</v>
      </c>
    </row>
    <row r="4091" spans="1:28" x14ac:dyDescent="0.25">
      <c r="A4091" t="s">
        <v>34</v>
      </c>
      <c r="B4091" t="s">
        <v>7385</v>
      </c>
      <c r="D4091" t="s">
        <v>7639</v>
      </c>
      <c r="E4091" t="s">
        <v>37</v>
      </c>
      <c r="F4091">
        <v>1280</v>
      </c>
      <c r="G4091">
        <v>1280</v>
      </c>
      <c r="H4091">
        <v>1</v>
      </c>
      <c r="I4091">
        <f t="shared" si="726"/>
        <v>0</v>
      </c>
      <c r="J4091">
        <v>0.32800000000000001</v>
      </c>
      <c r="K4091">
        <f t="shared" si="727"/>
        <v>419.84000000000003</v>
      </c>
      <c r="L4091" t="s">
        <v>38</v>
      </c>
      <c r="N4091">
        <f t="shared" si="728"/>
        <v>124.87720960000003</v>
      </c>
      <c r="O4091">
        <f t="shared" si="729"/>
        <v>0.49335763713080161</v>
      </c>
      <c r="P4091" t="s">
        <v>39</v>
      </c>
      <c r="Q4091">
        <f t="shared" si="730"/>
        <v>0.37031249999999999</v>
      </c>
      <c r="R4091">
        <f t="shared" si="731"/>
        <v>474</v>
      </c>
      <c r="S4091">
        <f t="shared" si="732"/>
        <v>474</v>
      </c>
      <c r="T4091">
        <v>474</v>
      </c>
      <c r="U4091">
        <f t="shared" si="733"/>
        <v>0</v>
      </c>
      <c r="V4091">
        <v>0.52</v>
      </c>
      <c r="W4091">
        <v>1</v>
      </c>
      <c r="X4091">
        <f t="shared" si="734"/>
        <v>246.48000000000002</v>
      </c>
      <c r="Y4091">
        <f t="shared" si="735"/>
        <v>246.48000000000002</v>
      </c>
      <c r="Z4091">
        <f t="shared" si="736"/>
        <v>0</v>
      </c>
      <c r="AA4091" t="s">
        <v>40</v>
      </c>
      <c r="AB4091" t="s">
        <v>41</v>
      </c>
    </row>
    <row r="4092" spans="1:28" x14ac:dyDescent="0.25">
      <c r="A4092" t="s">
        <v>34</v>
      </c>
      <c r="B4092" t="s">
        <v>7387</v>
      </c>
      <c r="D4092" t="s">
        <v>7640</v>
      </c>
      <c r="E4092" t="s">
        <v>37</v>
      </c>
      <c r="F4092">
        <v>1250</v>
      </c>
      <c r="G4092">
        <v>1250</v>
      </c>
      <c r="H4092">
        <v>1</v>
      </c>
      <c r="I4092">
        <f t="shared" si="726"/>
        <v>0</v>
      </c>
      <c r="J4092">
        <v>0.32800000000000001</v>
      </c>
      <c r="K4092">
        <f t="shared" si="727"/>
        <v>410</v>
      </c>
      <c r="L4092" t="s">
        <v>38</v>
      </c>
      <c r="N4092">
        <f t="shared" si="728"/>
        <v>121.95040000000003</v>
      </c>
      <c r="O4092">
        <f t="shared" si="729"/>
        <v>0.49127982646420809</v>
      </c>
      <c r="P4092" t="s">
        <v>39</v>
      </c>
      <c r="Q4092">
        <f t="shared" si="730"/>
        <v>0.36880000000000002</v>
      </c>
      <c r="R4092">
        <f t="shared" si="731"/>
        <v>461</v>
      </c>
      <c r="S4092">
        <f t="shared" si="732"/>
        <v>461</v>
      </c>
      <c r="T4092">
        <v>461</v>
      </c>
      <c r="U4092">
        <f t="shared" si="733"/>
        <v>0</v>
      </c>
      <c r="V4092">
        <v>0.52</v>
      </c>
      <c r="W4092">
        <v>1</v>
      </c>
      <c r="X4092">
        <f t="shared" si="734"/>
        <v>239.72</v>
      </c>
      <c r="Y4092">
        <f t="shared" si="735"/>
        <v>239.72</v>
      </c>
      <c r="Z4092">
        <f t="shared" si="736"/>
        <v>0</v>
      </c>
      <c r="AA4092" t="s">
        <v>40</v>
      </c>
      <c r="AB4092" t="s">
        <v>41</v>
      </c>
    </row>
    <row r="4093" spans="1:28" x14ac:dyDescent="0.25">
      <c r="A4093" t="s">
        <v>34</v>
      </c>
      <c r="B4093" t="s">
        <v>7389</v>
      </c>
      <c r="D4093" t="s">
        <v>7641</v>
      </c>
      <c r="E4093" t="s">
        <v>37</v>
      </c>
      <c r="F4093">
        <v>1280</v>
      </c>
      <c r="G4093">
        <v>1280</v>
      </c>
      <c r="H4093">
        <v>1</v>
      </c>
      <c r="I4093">
        <f t="shared" si="726"/>
        <v>0</v>
      </c>
      <c r="J4093">
        <v>0.32800000000000001</v>
      </c>
      <c r="K4093">
        <f t="shared" si="727"/>
        <v>419.84000000000003</v>
      </c>
      <c r="L4093" t="s">
        <v>38</v>
      </c>
      <c r="N4093">
        <f t="shared" si="728"/>
        <v>124.87720960000003</v>
      </c>
      <c r="O4093">
        <f t="shared" si="729"/>
        <v>0.49335763713080161</v>
      </c>
      <c r="P4093" t="s">
        <v>39</v>
      </c>
      <c r="Q4093">
        <f t="shared" si="730"/>
        <v>0.37031249999999999</v>
      </c>
      <c r="R4093">
        <f t="shared" si="731"/>
        <v>474</v>
      </c>
      <c r="S4093">
        <f t="shared" si="732"/>
        <v>474</v>
      </c>
      <c r="T4093">
        <v>474</v>
      </c>
      <c r="U4093">
        <f t="shared" si="733"/>
        <v>0</v>
      </c>
      <c r="V4093">
        <v>0.52</v>
      </c>
      <c r="W4093">
        <v>1</v>
      </c>
      <c r="X4093">
        <f t="shared" si="734"/>
        <v>246.48000000000002</v>
      </c>
      <c r="Y4093">
        <f t="shared" si="735"/>
        <v>246.48000000000002</v>
      </c>
      <c r="Z4093">
        <f t="shared" si="736"/>
        <v>0</v>
      </c>
      <c r="AA4093" t="s">
        <v>40</v>
      </c>
      <c r="AB4093" t="s">
        <v>41</v>
      </c>
    </row>
    <row r="4094" spans="1:28" x14ac:dyDescent="0.25">
      <c r="A4094" t="s">
        <v>34</v>
      </c>
      <c r="B4094" t="s">
        <v>7391</v>
      </c>
      <c r="D4094" t="s">
        <v>7642</v>
      </c>
      <c r="E4094" t="s">
        <v>37</v>
      </c>
      <c r="F4094">
        <v>1250</v>
      </c>
      <c r="G4094">
        <v>1250</v>
      </c>
      <c r="H4094">
        <v>1</v>
      </c>
      <c r="I4094">
        <f t="shared" si="726"/>
        <v>0</v>
      </c>
      <c r="J4094">
        <v>0.32800000000000001</v>
      </c>
      <c r="K4094">
        <f t="shared" si="727"/>
        <v>410</v>
      </c>
      <c r="L4094" t="s">
        <v>38</v>
      </c>
      <c r="N4094">
        <f t="shared" si="728"/>
        <v>121.95040000000003</v>
      </c>
      <c r="O4094">
        <f t="shared" si="729"/>
        <v>0.49127982646420809</v>
      </c>
      <c r="P4094" t="s">
        <v>39</v>
      </c>
      <c r="Q4094">
        <f t="shared" si="730"/>
        <v>0.36880000000000002</v>
      </c>
      <c r="R4094">
        <f t="shared" si="731"/>
        <v>461</v>
      </c>
      <c r="S4094">
        <f t="shared" si="732"/>
        <v>461</v>
      </c>
      <c r="T4094">
        <v>461</v>
      </c>
      <c r="U4094">
        <f t="shared" si="733"/>
        <v>0</v>
      </c>
      <c r="V4094">
        <v>0.52</v>
      </c>
      <c r="W4094">
        <v>1</v>
      </c>
      <c r="X4094">
        <f t="shared" si="734"/>
        <v>239.72</v>
      </c>
      <c r="Y4094">
        <f t="shared" si="735"/>
        <v>239.72</v>
      </c>
      <c r="Z4094">
        <f t="shared" si="736"/>
        <v>0</v>
      </c>
      <c r="AA4094" t="s">
        <v>40</v>
      </c>
      <c r="AB4094" t="s">
        <v>41</v>
      </c>
    </row>
    <row r="4095" spans="1:28" x14ac:dyDescent="0.25">
      <c r="A4095" t="s">
        <v>34</v>
      </c>
      <c r="B4095" t="s">
        <v>7393</v>
      </c>
      <c r="D4095" t="s">
        <v>7643</v>
      </c>
      <c r="E4095" t="s">
        <v>37</v>
      </c>
      <c r="F4095">
        <v>1280</v>
      </c>
      <c r="G4095">
        <v>1280</v>
      </c>
      <c r="H4095">
        <v>1</v>
      </c>
      <c r="I4095">
        <f t="shared" si="726"/>
        <v>0</v>
      </c>
      <c r="J4095">
        <v>0.32800000000000001</v>
      </c>
      <c r="K4095">
        <f t="shared" si="727"/>
        <v>419.84000000000003</v>
      </c>
      <c r="L4095" t="s">
        <v>38</v>
      </c>
      <c r="N4095">
        <f t="shared" si="728"/>
        <v>124.87720960000003</v>
      </c>
      <c r="O4095">
        <f t="shared" si="729"/>
        <v>0.49335763713080161</v>
      </c>
      <c r="P4095" t="s">
        <v>39</v>
      </c>
      <c r="Q4095">
        <f t="shared" si="730"/>
        <v>0.37031249999999999</v>
      </c>
      <c r="R4095">
        <f t="shared" si="731"/>
        <v>474</v>
      </c>
      <c r="S4095">
        <f t="shared" si="732"/>
        <v>474</v>
      </c>
      <c r="T4095">
        <v>474</v>
      </c>
      <c r="U4095">
        <f t="shared" si="733"/>
        <v>0</v>
      </c>
      <c r="V4095">
        <v>0.52</v>
      </c>
      <c r="W4095">
        <v>1</v>
      </c>
      <c r="X4095">
        <f t="shared" si="734"/>
        <v>246.48000000000002</v>
      </c>
      <c r="Y4095">
        <f t="shared" si="735"/>
        <v>246.48000000000002</v>
      </c>
      <c r="Z4095">
        <f t="shared" si="736"/>
        <v>0</v>
      </c>
      <c r="AA4095" t="s">
        <v>40</v>
      </c>
      <c r="AB4095" t="s">
        <v>41</v>
      </c>
    </row>
    <row r="4096" spans="1:28" x14ac:dyDescent="0.25">
      <c r="A4096" t="s">
        <v>34</v>
      </c>
      <c r="B4096" t="s">
        <v>7395</v>
      </c>
      <c r="D4096" t="s">
        <v>7644</v>
      </c>
      <c r="E4096" t="s">
        <v>37</v>
      </c>
      <c r="F4096">
        <v>1250</v>
      </c>
      <c r="G4096">
        <v>1250</v>
      </c>
      <c r="H4096">
        <v>1</v>
      </c>
      <c r="I4096">
        <f t="shared" si="726"/>
        <v>0</v>
      </c>
      <c r="J4096">
        <v>0.32800000000000001</v>
      </c>
      <c r="K4096">
        <f t="shared" si="727"/>
        <v>410</v>
      </c>
      <c r="L4096" t="s">
        <v>38</v>
      </c>
      <c r="N4096">
        <f t="shared" si="728"/>
        <v>121.95040000000003</v>
      </c>
      <c r="O4096">
        <f t="shared" si="729"/>
        <v>0.49127982646420809</v>
      </c>
      <c r="P4096" t="s">
        <v>39</v>
      </c>
      <c r="Q4096">
        <f t="shared" si="730"/>
        <v>0.36880000000000002</v>
      </c>
      <c r="R4096">
        <f t="shared" si="731"/>
        <v>461</v>
      </c>
      <c r="S4096">
        <f t="shared" si="732"/>
        <v>461</v>
      </c>
      <c r="T4096">
        <v>461</v>
      </c>
      <c r="U4096">
        <f t="shared" si="733"/>
        <v>0</v>
      </c>
      <c r="V4096">
        <v>0.52</v>
      </c>
      <c r="W4096">
        <v>1</v>
      </c>
      <c r="X4096">
        <f t="shared" si="734"/>
        <v>239.72</v>
      </c>
      <c r="Y4096">
        <f t="shared" si="735"/>
        <v>239.72</v>
      </c>
      <c r="Z4096">
        <f t="shared" si="736"/>
        <v>0</v>
      </c>
      <c r="AA4096" t="s">
        <v>40</v>
      </c>
      <c r="AB4096" t="s">
        <v>41</v>
      </c>
    </row>
    <row r="4097" spans="1:28" x14ac:dyDescent="0.25">
      <c r="A4097" t="s">
        <v>34</v>
      </c>
      <c r="B4097" t="s">
        <v>7397</v>
      </c>
      <c r="D4097" t="s">
        <v>7645</v>
      </c>
      <c r="E4097" t="s">
        <v>37</v>
      </c>
      <c r="F4097">
        <v>1280</v>
      </c>
      <c r="G4097">
        <v>1280</v>
      </c>
      <c r="H4097">
        <v>1</v>
      </c>
      <c r="I4097">
        <f t="shared" si="726"/>
        <v>0</v>
      </c>
      <c r="J4097">
        <v>0.32800000000000001</v>
      </c>
      <c r="K4097">
        <f t="shared" si="727"/>
        <v>419.84000000000003</v>
      </c>
      <c r="L4097" t="s">
        <v>38</v>
      </c>
      <c r="N4097">
        <f t="shared" si="728"/>
        <v>124.87720960000003</v>
      </c>
      <c r="O4097">
        <f t="shared" si="729"/>
        <v>0.49335763713080161</v>
      </c>
      <c r="P4097" t="s">
        <v>39</v>
      </c>
      <c r="Q4097">
        <f t="shared" si="730"/>
        <v>0.37031249999999999</v>
      </c>
      <c r="R4097">
        <f t="shared" si="731"/>
        <v>474</v>
      </c>
      <c r="S4097">
        <f t="shared" si="732"/>
        <v>474</v>
      </c>
      <c r="T4097">
        <v>474</v>
      </c>
      <c r="U4097">
        <f t="shared" si="733"/>
        <v>0</v>
      </c>
      <c r="V4097">
        <v>0.52</v>
      </c>
      <c r="W4097">
        <v>1</v>
      </c>
      <c r="X4097">
        <f t="shared" si="734"/>
        <v>246.48000000000002</v>
      </c>
      <c r="Y4097">
        <f t="shared" si="735"/>
        <v>246.48000000000002</v>
      </c>
      <c r="Z4097">
        <f t="shared" si="736"/>
        <v>0</v>
      </c>
      <c r="AA4097" t="s">
        <v>40</v>
      </c>
      <c r="AB4097" t="s">
        <v>41</v>
      </c>
    </row>
    <row r="4098" spans="1:28" x14ac:dyDescent="0.25">
      <c r="A4098" t="s">
        <v>34</v>
      </c>
      <c r="B4098" t="s">
        <v>308</v>
      </c>
      <c r="D4098" t="s">
        <v>7646</v>
      </c>
      <c r="E4098" t="s">
        <v>44</v>
      </c>
      <c r="F4098">
        <v>2890</v>
      </c>
      <c r="G4098">
        <v>2890</v>
      </c>
      <c r="H4098">
        <v>1</v>
      </c>
      <c r="I4098">
        <f t="shared" si="726"/>
        <v>0</v>
      </c>
      <c r="J4098">
        <v>0.32800000000000001</v>
      </c>
      <c r="K4098">
        <f t="shared" si="727"/>
        <v>947.92000000000007</v>
      </c>
      <c r="L4098" t="s">
        <v>38</v>
      </c>
      <c r="N4098">
        <f t="shared" si="728"/>
        <v>281.94932480000006</v>
      </c>
      <c r="O4098">
        <f t="shared" si="729"/>
        <v>0.4927874275023385</v>
      </c>
      <c r="P4098" t="s">
        <v>39</v>
      </c>
      <c r="Q4098">
        <f t="shared" si="730"/>
        <v>0.3698961937716263</v>
      </c>
      <c r="R4098">
        <f t="shared" si="731"/>
        <v>1069</v>
      </c>
      <c r="S4098">
        <f t="shared" si="732"/>
        <v>1069</v>
      </c>
      <c r="T4098">
        <v>1069</v>
      </c>
      <c r="U4098">
        <f t="shared" si="733"/>
        <v>0</v>
      </c>
      <c r="V4098">
        <v>0.52</v>
      </c>
      <c r="W4098">
        <v>1</v>
      </c>
      <c r="X4098">
        <f t="shared" si="734"/>
        <v>555.88</v>
      </c>
      <c r="Y4098">
        <f t="shared" si="735"/>
        <v>555.88</v>
      </c>
      <c r="Z4098">
        <f t="shared" si="736"/>
        <v>0</v>
      </c>
      <c r="AA4098" t="s">
        <v>40</v>
      </c>
      <c r="AB4098" t="s">
        <v>41</v>
      </c>
    </row>
    <row r="4099" spans="1:28" x14ac:dyDescent="0.25">
      <c r="A4099" t="s">
        <v>34</v>
      </c>
      <c r="B4099" t="s">
        <v>3715</v>
      </c>
      <c r="D4099" t="s">
        <v>7647</v>
      </c>
      <c r="E4099" t="s">
        <v>44</v>
      </c>
      <c r="F4099">
        <v>3580</v>
      </c>
      <c r="G4099">
        <v>3580</v>
      </c>
      <c r="H4099">
        <v>1</v>
      </c>
      <c r="I4099">
        <f t="shared" si="726"/>
        <v>0</v>
      </c>
      <c r="J4099">
        <v>0.32800000000000001</v>
      </c>
      <c r="K4099">
        <f t="shared" si="727"/>
        <v>1174.24</v>
      </c>
      <c r="L4099" t="s">
        <v>38</v>
      </c>
      <c r="N4099">
        <f t="shared" si="728"/>
        <v>349.26594560000007</v>
      </c>
      <c r="O4099">
        <f t="shared" si="729"/>
        <v>0.49039053110773889</v>
      </c>
      <c r="P4099" t="s">
        <v>39</v>
      </c>
      <c r="Q4099">
        <f t="shared" si="730"/>
        <v>0.36815642458100556</v>
      </c>
      <c r="R4099">
        <f t="shared" si="731"/>
        <v>1318</v>
      </c>
      <c r="S4099">
        <f t="shared" si="732"/>
        <v>1318</v>
      </c>
      <c r="T4099">
        <v>1318</v>
      </c>
      <c r="U4099">
        <f t="shared" si="733"/>
        <v>0</v>
      </c>
      <c r="V4099">
        <v>0.52</v>
      </c>
      <c r="W4099">
        <v>1</v>
      </c>
      <c r="X4099">
        <f t="shared" si="734"/>
        <v>685.36</v>
      </c>
      <c r="Y4099">
        <f t="shared" si="735"/>
        <v>685.36</v>
      </c>
      <c r="Z4099">
        <f t="shared" si="736"/>
        <v>0</v>
      </c>
      <c r="AA4099" t="s">
        <v>40</v>
      </c>
      <c r="AB4099" t="s">
        <v>41</v>
      </c>
    </row>
    <row r="4100" spans="1:28" x14ac:dyDescent="0.25">
      <c r="A4100" t="s">
        <v>229</v>
      </c>
      <c r="B4100" t="s">
        <v>5264</v>
      </c>
      <c r="D4100" t="s">
        <v>7648</v>
      </c>
      <c r="E4100" t="s">
        <v>37</v>
      </c>
      <c r="F4100">
        <v>1480</v>
      </c>
      <c r="G4100">
        <v>1480</v>
      </c>
      <c r="H4100">
        <v>1</v>
      </c>
      <c r="I4100">
        <f t="shared" si="726"/>
        <v>0</v>
      </c>
      <c r="J4100">
        <v>0.33</v>
      </c>
      <c r="K4100">
        <f t="shared" si="727"/>
        <v>488.40000000000003</v>
      </c>
      <c r="L4100" t="s">
        <v>38</v>
      </c>
      <c r="N4100">
        <f t="shared" si="728"/>
        <v>145.26969600000004</v>
      </c>
      <c r="O4100">
        <f t="shared" si="729"/>
        <v>0.50024186046511621</v>
      </c>
      <c r="P4100" t="s">
        <v>39</v>
      </c>
      <c r="Q4100">
        <f t="shared" si="730"/>
        <v>0.37770270270270268</v>
      </c>
      <c r="R4100">
        <f t="shared" si="731"/>
        <v>559</v>
      </c>
      <c r="S4100">
        <f t="shared" si="732"/>
        <v>559</v>
      </c>
      <c r="T4100">
        <v>559</v>
      </c>
      <c r="U4100">
        <f t="shared" si="733"/>
        <v>0</v>
      </c>
      <c r="V4100">
        <v>0.52</v>
      </c>
      <c r="W4100">
        <v>1</v>
      </c>
      <c r="X4100">
        <f t="shared" si="734"/>
        <v>290.68</v>
      </c>
      <c r="Y4100">
        <f t="shared" si="735"/>
        <v>290.68</v>
      </c>
      <c r="Z4100">
        <f t="shared" si="736"/>
        <v>0</v>
      </c>
      <c r="AA4100" t="s">
        <v>40</v>
      </c>
      <c r="AB4100" t="s">
        <v>41</v>
      </c>
    </row>
    <row r="4101" spans="1:28" x14ac:dyDescent="0.25">
      <c r="A4101" t="s">
        <v>229</v>
      </c>
      <c r="B4101" t="s">
        <v>7649</v>
      </c>
      <c r="D4101" t="s">
        <v>7650</v>
      </c>
      <c r="E4101" t="s">
        <v>37</v>
      </c>
      <c r="F4101">
        <v>1820</v>
      </c>
      <c r="G4101">
        <v>1820</v>
      </c>
      <c r="H4101">
        <v>1</v>
      </c>
      <c r="I4101">
        <f t="shared" si="726"/>
        <v>0</v>
      </c>
      <c r="J4101">
        <v>0.33</v>
      </c>
      <c r="K4101">
        <f t="shared" si="727"/>
        <v>600.6</v>
      </c>
      <c r="L4101" t="s">
        <v>38</v>
      </c>
      <c r="N4101">
        <f t="shared" si="728"/>
        <v>178.64246400000005</v>
      </c>
      <c r="O4101">
        <f t="shared" si="729"/>
        <v>0.49700849194729124</v>
      </c>
      <c r="P4101" t="s">
        <v>39</v>
      </c>
      <c r="Q4101">
        <f t="shared" si="730"/>
        <v>0.37527472527472527</v>
      </c>
      <c r="R4101">
        <f t="shared" si="731"/>
        <v>683</v>
      </c>
      <c r="S4101">
        <f t="shared" si="732"/>
        <v>683</v>
      </c>
      <c r="T4101">
        <v>683</v>
      </c>
      <c r="U4101">
        <f t="shared" si="733"/>
        <v>0</v>
      </c>
      <c r="V4101">
        <v>0.52</v>
      </c>
      <c r="W4101">
        <v>1</v>
      </c>
      <c r="X4101">
        <f t="shared" si="734"/>
        <v>355.16</v>
      </c>
      <c r="Y4101">
        <f t="shared" si="735"/>
        <v>355.16</v>
      </c>
      <c r="Z4101">
        <f t="shared" si="736"/>
        <v>0</v>
      </c>
      <c r="AA4101" t="s">
        <v>40</v>
      </c>
      <c r="AB4101" t="s">
        <v>41</v>
      </c>
    </row>
    <row r="4102" spans="1:28" x14ac:dyDescent="0.25">
      <c r="A4102" t="s">
        <v>229</v>
      </c>
      <c r="B4102" t="s">
        <v>7651</v>
      </c>
      <c r="D4102" t="s">
        <v>7652</v>
      </c>
      <c r="E4102" t="s">
        <v>37</v>
      </c>
      <c r="F4102">
        <v>1820</v>
      </c>
      <c r="G4102">
        <v>1820</v>
      </c>
      <c r="H4102">
        <v>1</v>
      </c>
      <c r="I4102">
        <f t="shared" si="726"/>
        <v>0</v>
      </c>
      <c r="J4102">
        <v>0.33</v>
      </c>
      <c r="K4102">
        <f t="shared" si="727"/>
        <v>600.6</v>
      </c>
      <c r="L4102" t="s">
        <v>38</v>
      </c>
      <c r="N4102">
        <f t="shared" si="728"/>
        <v>178.64246400000005</v>
      </c>
      <c r="O4102">
        <f t="shared" si="729"/>
        <v>0.49700849194729124</v>
      </c>
      <c r="P4102" t="s">
        <v>39</v>
      </c>
      <c r="Q4102">
        <f t="shared" si="730"/>
        <v>0.37527472527472527</v>
      </c>
      <c r="R4102">
        <f t="shared" si="731"/>
        <v>683</v>
      </c>
      <c r="S4102">
        <f t="shared" si="732"/>
        <v>683</v>
      </c>
      <c r="T4102">
        <v>683</v>
      </c>
      <c r="U4102">
        <f t="shared" si="733"/>
        <v>0</v>
      </c>
      <c r="V4102">
        <v>0.52</v>
      </c>
      <c r="W4102">
        <v>1</v>
      </c>
      <c r="X4102">
        <f t="shared" si="734"/>
        <v>355.16</v>
      </c>
      <c r="Y4102">
        <f t="shared" si="735"/>
        <v>355.16</v>
      </c>
      <c r="Z4102">
        <f t="shared" si="736"/>
        <v>0</v>
      </c>
      <c r="AA4102" t="s">
        <v>40</v>
      </c>
      <c r="AB4102" t="s">
        <v>41</v>
      </c>
    </row>
    <row r="4103" spans="1:28" x14ac:dyDescent="0.25">
      <c r="A4103" t="s">
        <v>229</v>
      </c>
      <c r="B4103" t="s">
        <v>6525</v>
      </c>
      <c r="D4103" t="s">
        <v>7653</v>
      </c>
      <c r="E4103" t="s">
        <v>37</v>
      </c>
      <c r="F4103">
        <v>2290</v>
      </c>
      <c r="G4103">
        <v>2290</v>
      </c>
      <c r="H4103">
        <v>1</v>
      </c>
      <c r="I4103">
        <f t="shared" si="726"/>
        <v>0</v>
      </c>
      <c r="J4103">
        <v>0.33</v>
      </c>
      <c r="K4103">
        <f t="shared" si="727"/>
        <v>755.7</v>
      </c>
      <c r="L4103" t="s">
        <v>38</v>
      </c>
      <c r="N4103">
        <f t="shared" si="728"/>
        <v>224.77540800000003</v>
      </c>
      <c r="O4103">
        <f t="shared" si="729"/>
        <v>0.49795540069686406</v>
      </c>
      <c r="P4103" t="s">
        <v>39</v>
      </c>
      <c r="Q4103">
        <f t="shared" si="730"/>
        <v>0.37598253275109172</v>
      </c>
      <c r="R4103">
        <f t="shared" si="731"/>
        <v>861</v>
      </c>
      <c r="S4103">
        <f t="shared" si="732"/>
        <v>861</v>
      </c>
      <c r="T4103">
        <v>861</v>
      </c>
      <c r="U4103">
        <f t="shared" si="733"/>
        <v>0</v>
      </c>
      <c r="V4103">
        <v>0.52</v>
      </c>
      <c r="W4103">
        <v>1</v>
      </c>
      <c r="X4103">
        <f t="shared" si="734"/>
        <v>447.72</v>
      </c>
      <c r="Y4103">
        <f t="shared" si="735"/>
        <v>447.72</v>
      </c>
      <c r="Z4103">
        <f t="shared" si="736"/>
        <v>0</v>
      </c>
      <c r="AA4103" t="s">
        <v>40</v>
      </c>
      <c r="AB4103" t="s">
        <v>41</v>
      </c>
    </row>
    <row r="4104" spans="1:28" x14ac:dyDescent="0.25">
      <c r="A4104" t="s">
        <v>229</v>
      </c>
      <c r="B4104" t="s">
        <v>7654</v>
      </c>
      <c r="D4104" t="s">
        <v>7655</v>
      </c>
      <c r="E4104" t="s">
        <v>37</v>
      </c>
      <c r="F4104">
        <v>2710</v>
      </c>
      <c r="G4104">
        <v>2710</v>
      </c>
      <c r="H4104">
        <v>1</v>
      </c>
      <c r="I4104">
        <f t="shared" si="726"/>
        <v>0</v>
      </c>
      <c r="J4104">
        <v>0.33</v>
      </c>
      <c r="K4104">
        <f t="shared" si="727"/>
        <v>894.30000000000007</v>
      </c>
      <c r="L4104" t="s">
        <v>38</v>
      </c>
      <c r="N4104">
        <f t="shared" si="728"/>
        <v>266.0005920000001</v>
      </c>
      <c r="O4104">
        <f t="shared" si="729"/>
        <v>0.50190886075949348</v>
      </c>
      <c r="P4104" t="s">
        <v>39</v>
      </c>
      <c r="Q4104">
        <f t="shared" si="730"/>
        <v>0.37896678966789665</v>
      </c>
      <c r="R4104">
        <f t="shared" si="731"/>
        <v>1027</v>
      </c>
      <c r="S4104">
        <f t="shared" si="732"/>
        <v>1027</v>
      </c>
      <c r="T4104">
        <v>1027</v>
      </c>
      <c r="U4104">
        <f t="shared" si="733"/>
        <v>0</v>
      </c>
      <c r="V4104">
        <v>0.52</v>
      </c>
      <c r="W4104">
        <v>1</v>
      </c>
      <c r="X4104">
        <f t="shared" si="734"/>
        <v>534.04</v>
      </c>
      <c r="Y4104">
        <f t="shared" si="735"/>
        <v>534.04</v>
      </c>
      <c r="Z4104">
        <f t="shared" si="736"/>
        <v>0</v>
      </c>
      <c r="AA4104" t="s">
        <v>40</v>
      </c>
      <c r="AB4104" t="s">
        <v>41</v>
      </c>
    </row>
    <row r="4105" spans="1:28" x14ac:dyDescent="0.25">
      <c r="A4105" t="s">
        <v>229</v>
      </c>
      <c r="B4105" t="s">
        <v>7656</v>
      </c>
      <c r="D4105" t="s">
        <v>7657</v>
      </c>
      <c r="E4105" t="s">
        <v>37</v>
      </c>
      <c r="F4105">
        <v>2290</v>
      </c>
      <c r="G4105">
        <v>2290</v>
      </c>
      <c r="H4105">
        <v>1</v>
      </c>
      <c r="I4105">
        <f t="shared" si="726"/>
        <v>0</v>
      </c>
      <c r="J4105">
        <v>0.33</v>
      </c>
      <c r="K4105">
        <f t="shared" si="727"/>
        <v>755.7</v>
      </c>
      <c r="L4105" t="s">
        <v>38</v>
      </c>
      <c r="N4105">
        <f t="shared" si="728"/>
        <v>224.77540800000003</v>
      </c>
      <c r="O4105">
        <f t="shared" si="729"/>
        <v>0.49795540069686406</v>
      </c>
      <c r="P4105" t="s">
        <v>39</v>
      </c>
      <c r="Q4105">
        <f t="shared" si="730"/>
        <v>0.37598253275109172</v>
      </c>
      <c r="R4105">
        <f t="shared" si="731"/>
        <v>861</v>
      </c>
      <c r="S4105">
        <f t="shared" si="732"/>
        <v>861</v>
      </c>
      <c r="T4105">
        <v>861</v>
      </c>
      <c r="U4105">
        <f t="shared" si="733"/>
        <v>0</v>
      </c>
      <c r="V4105">
        <v>0.52</v>
      </c>
      <c r="W4105">
        <v>1</v>
      </c>
      <c r="X4105">
        <f t="shared" si="734"/>
        <v>447.72</v>
      </c>
      <c r="Y4105">
        <f t="shared" si="735"/>
        <v>447.72</v>
      </c>
      <c r="Z4105">
        <f t="shared" si="736"/>
        <v>0</v>
      </c>
      <c r="AA4105" t="s">
        <v>40</v>
      </c>
      <c r="AB4105" t="s">
        <v>41</v>
      </c>
    </row>
    <row r="4106" spans="1:28" x14ac:dyDescent="0.25">
      <c r="A4106" t="s">
        <v>229</v>
      </c>
      <c r="B4106" t="s">
        <v>7658</v>
      </c>
      <c r="D4106" t="s">
        <v>7659</v>
      </c>
      <c r="E4106" t="s">
        <v>37</v>
      </c>
      <c r="F4106">
        <v>2710</v>
      </c>
      <c r="G4106">
        <v>2710</v>
      </c>
      <c r="H4106">
        <v>1</v>
      </c>
      <c r="I4106">
        <f t="shared" si="726"/>
        <v>0</v>
      </c>
      <c r="J4106">
        <v>0.33</v>
      </c>
      <c r="K4106">
        <f t="shared" si="727"/>
        <v>894.30000000000007</v>
      </c>
      <c r="L4106" t="s">
        <v>38</v>
      </c>
      <c r="N4106">
        <f t="shared" si="728"/>
        <v>266.0005920000001</v>
      </c>
      <c r="O4106">
        <f t="shared" si="729"/>
        <v>0.50190886075949348</v>
      </c>
      <c r="P4106" t="s">
        <v>39</v>
      </c>
      <c r="Q4106">
        <f t="shared" si="730"/>
        <v>0.37896678966789665</v>
      </c>
      <c r="R4106">
        <f t="shared" si="731"/>
        <v>1027</v>
      </c>
      <c r="S4106">
        <f t="shared" si="732"/>
        <v>1027</v>
      </c>
      <c r="T4106">
        <v>1027</v>
      </c>
      <c r="U4106">
        <f t="shared" si="733"/>
        <v>0</v>
      </c>
      <c r="V4106">
        <v>0.52</v>
      </c>
      <c r="W4106">
        <v>1</v>
      </c>
      <c r="X4106">
        <f t="shared" si="734"/>
        <v>534.04</v>
      </c>
      <c r="Y4106">
        <f t="shared" si="735"/>
        <v>534.04</v>
      </c>
      <c r="Z4106">
        <f t="shared" si="736"/>
        <v>0</v>
      </c>
      <c r="AA4106" t="s">
        <v>40</v>
      </c>
      <c r="AB4106" t="s">
        <v>41</v>
      </c>
    </row>
    <row r="4107" spans="1:28" x14ac:dyDescent="0.25">
      <c r="A4107" t="s">
        <v>229</v>
      </c>
      <c r="B4107" t="s">
        <v>7660</v>
      </c>
      <c r="D4107" t="s">
        <v>7661</v>
      </c>
      <c r="E4107" t="s">
        <v>37</v>
      </c>
      <c r="F4107">
        <v>2010</v>
      </c>
      <c r="G4107">
        <v>2010</v>
      </c>
      <c r="H4107">
        <v>1</v>
      </c>
      <c r="I4107">
        <f t="shared" si="726"/>
        <v>0</v>
      </c>
      <c r="J4107">
        <v>0.33</v>
      </c>
      <c r="K4107">
        <f t="shared" si="727"/>
        <v>663.30000000000007</v>
      </c>
      <c r="L4107" t="s">
        <v>38</v>
      </c>
      <c r="N4107">
        <f t="shared" si="728"/>
        <v>197.29195200000004</v>
      </c>
      <c r="O4107">
        <f t="shared" si="729"/>
        <v>0.50077947368421039</v>
      </c>
      <c r="P4107" t="s">
        <v>39</v>
      </c>
      <c r="Q4107">
        <f t="shared" si="730"/>
        <v>0.37810945273631841</v>
      </c>
      <c r="R4107">
        <f t="shared" si="731"/>
        <v>760</v>
      </c>
      <c r="S4107">
        <f t="shared" si="732"/>
        <v>760</v>
      </c>
      <c r="T4107">
        <v>760</v>
      </c>
      <c r="U4107">
        <f t="shared" si="733"/>
        <v>0</v>
      </c>
      <c r="V4107">
        <v>0.52</v>
      </c>
      <c r="W4107">
        <v>1</v>
      </c>
      <c r="X4107">
        <f t="shared" si="734"/>
        <v>395.2</v>
      </c>
      <c r="Y4107">
        <f t="shared" si="735"/>
        <v>395.2</v>
      </c>
      <c r="Z4107">
        <f t="shared" si="736"/>
        <v>0</v>
      </c>
      <c r="AA4107" t="s">
        <v>40</v>
      </c>
      <c r="AB4107" t="s">
        <v>41</v>
      </c>
    </row>
    <row r="4108" spans="1:28" x14ac:dyDescent="0.25">
      <c r="A4108" t="s">
        <v>229</v>
      </c>
      <c r="B4108" t="s">
        <v>7662</v>
      </c>
      <c r="D4108" t="s">
        <v>7663</v>
      </c>
      <c r="E4108" t="s">
        <v>37</v>
      </c>
      <c r="F4108">
        <v>2290</v>
      </c>
      <c r="G4108">
        <v>2290</v>
      </c>
      <c r="H4108">
        <v>1</v>
      </c>
      <c r="I4108">
        <f t="shared" ref="I4108:I4171" si="737">(G4108-F4108)/F4108</f>
        <v>0</v>
      </c>
      <c r="J4108">
        <v>0.33</v>
      </c>
      <c r="K4108">
        <f t="shared" ref="K4108:K4171" si="738">F4108*H4108*J4108</f>
        <v>755.7</v>
      </c>
      <c r="L4108" t="s">
        <v>38</v>
      </c>
      <c r="N4108">
        <f t="shared" ref="N4108:N4171" si="739">K4108*$N$2*$O$2</f>
        <v>224.77540800000003</v>
      </c>
      <c r="O4108">
        <f t="shared" ref="O4108:O4171" si="740">(X4108-N4108)/X4108</f>
        <v>0.49795540069686406</v>
      </c>
      <c r="P4108" t="s">
        <v>39</v>
      </c>
      <c r="Q4108">
        <f t="shared" ref="Q4108:Q4171" si="741">T4108/F4108</f>
        <v>0.37598253275109172</v>
      </c>
      <c r="R4108">
        <f t="shared" ref="R4108:R4171" si="742">F4108*Q4108</f>
        <v>861</v>
      </c>
      <c r="S4108">
        <f t="shared" ref="S4108:S4171" si="743">G4108*Q4108</f>
        <v>861</v>
      </c>
      <c r="T4108">
        <v>861</v>
      </c>
      <c r="U4108">
        <f t="shared" ref="U4108:U4171" si="744">(T4108-R4108)/R4108</f>
        <v>0</v>
      </c>
      <c r="V4108">
        <v>0.52</v>
      </c>
      <c r="W4108">
        <v>1</v>
      </c>
      <c r="X4108">
        <f t="shared" ref="X4108:X4171" si="745">R4108*V4108*W4108</f>
        <v>447.72</v>
      </c>
      <c r="Y4108">
        <f t="shared" ref="Y4108:Y4171" si="746">S4108*W4108*V4108</f>
        <v>447.72</v>
      </c>
      <c r="Z4108">
        <f t="shared" ref="Z4108:Z4171" si="747">(Y4108-X4108)/X4108</f>
        <v>0</v>
      </c>
      <c r="AA4108" t="s">
        <v>40</v>
      </c>
      <c r="AB4108" t="s">
        <v>41</v>
      </c>
    </row>
    <row r="4109" spans="1:28" x14ac:dyDescent="0.25">
      <c r="A4109" t="s">
        <v>229</v>
      </c>
      <c r="B4109" t="s">
        <v>7664</v>
      </c>
      <c r="D4109" t="s">
        <v>7665</v>
      </c>
      <c r="E4109" t="s">
        <v>37</v>
      </c>
      <c r="F4109">
        <v>2010</v>
      </c>
      <c r="G4109">
        <v>2010</v>
      </c>
      <c r="H4109">
        <v>1</v>
      </c>
      <c r="I4109">
        <f t="shared" si="737"/>
        <v>0</v>
      </c>
      <c r="J4109">
        <v>0.33</v>
      </c>
      <c r="K4109">
        <f t="shared" si="738"/>
        <v>663.30000000000007</v>
      </c>
      <c r="L4109" t="s">
        <v>38</v>
      </c>
      <c r="N4109">
        <f t="shared" si="739"/>
        <v>197.29195200000004</v>
      </c>
      <c r="O4109">
        <f t="shared" si="740"/>
        <v>0.50077947368421039</v>
      </c>
      <c r="P4109" t="s">
        <v>39</v>
      </c>
      <c r="Q4109">
        <f t="shared" si="741"/>
        <v>0.37810945273631841</v>
      </c>
      <c r="R4109">
        <f t="shared" si="742"/>
        <v>760</v>
      </c>
      <c r="S4109">
        <f t="shared" si="743"/>
        <v>760</v>
      </c>
      <c r="T4109">
        <v>760</v>
      </c>
      <c r="U4109">
        <f t="shared" si="744"/>
        <v>0</v>
      </c>
      <c r="V4109">
        <v>0.52</v>
      </c>
      <c r="W4109">
        <v>1</v>
      </c>
      <c r="X4109">
        <f t="shared" si="745"/>
        <v>395.2</v>
      </c>
      <c r="Y4109">
        <f t="shared" si="746"/>
        <v>395.2</v>
      </c>
      <c r="Z4109">
        <f t="shared" si="747"/>
        <v>0</v>
      </c>
      <c r="AA4109" t="s">
        <v>40</v>
      </c>
      <c r="AB4109" t="s">
        <v>41</v>
      </c>
    </row>
    <row r="4110" spans="1:28" x14ac:dyDescent="0.25">
      <c r="A4110" t="s">
        <v>229</v>
      </c>
      <c r="B4110" t="s">
        <v>7666</v>
      </c>
      <c r="D4110" t="s">
        <v>7667</v>
      </c>
      <c r="E4110" t="s">
        <v>37</v>
      </c>
      <c r="F4110">
        <v>2290</v>
      </c>
      <c r="G4110">
        <v>2290</v>
      </c>
      <c r="H4110">
        <v>1</v>
      </c>
      <c r="I4110">
        <f t="shared" si="737"/>
        <v>0</v>
      </c>
      <c r="J4110">
        <v>0.33</v>
      </c>
      <c r="K4110">
        <f t="shared" si="738"/>
        <v>755.7</v>
      </c>
      <c r="L4110" t="s">
        <v>38</v>
      </c>
      <c r="N4110">
        <f t="shared" si="739"/>
        <v>224.77540800000003</v>
      </c>
      <c r="O4110">
        <f t="shared" si="740"/>
        <v>0.49795540069686406</v>
      </c>
      <c r="P4110" t="s">
        <v>39</v>
      </c>
      <c r="Q4110">
        <f t="shared" si="741"/>
        <v>0.37598253275109172</v>
      </c>
      <c r="R4110">
        <f t="shared" si="742"/>
        <v>861</v>
      </c>
      <c r="S4110">
        <f t="shared" si="743"/>
        <v>861</v>
      </c>
      <c r="T4110">
        <v>861</v>
      </c>
      <c r="U4110">
        <f t="shared" si="744"/>
        <v>0</v>
      </c>
      <c r="V4110">
        <v>0.52</v>
      </c>
      <c r="W4110">
        <v>1</v>
      </c>
      <c r="X4110">
        <f t="shared" si="745"/>
        <v>447.72</v>
      </c>
      <c r="Y4110">
        <f t="shared" si="746"/>
        <v>447.72</v>
      </c>
      <c r="Z4110">
        <f t="shared" si="747"/>
        <v>0</v>
      </c>
      <c r="AA4110" t="s">
        <v>40</v>
      </c>
      <c r="AB4110" t="s">
        <v>41</v>
      </c>
    </row>
    <row r="4111" spans="1:28" x14ac:dyDescent="0.25">
      <c r="A4111" t="s">
        <v>229</v>
      </c>
      <c r="B4111" t="s">
        <v>7668</v>
      </c>
      <c r="D4111" t="s">
        <v>7669</v>
      </c>
      <c r="E4111" t="s">
        <v>37</v>
      </c>
      <c r="F4111">
        <v>1930</v>
      </c>
      <c r="G4111">
        <v>1930</v>
      </c>
      <c r="H4111">
        <v>1</v>
      </c>
      <c r="I4111">
        <f t="shared" si="737"/>
        <v>0</v>
      </c>
      <c r="J4111">
        <v>0.33</v>
      </c>
      <c r="K4111">
        <f t="shared" si="738"/>
        <v>636.9</v>
      </c>
      <c r="L4111" t="s">
        <v>38</v>
      </c>
      <c r="N4111">
        <f t="shared" si="739"/>
        <v>189.439536</v>
      </c>
      <c r="O4111">
        <f t="shared" si="740"/>
        <v>0.50094958904109588</v>
      </c>
      <c r="P4111" t="s">
        <v>39</v>
      </c>
      <c r="Q4111">
        <f t="shared" si="741"/>
        <v>0.37823834196891193</v>
      </c>
      <c r="R4111">
        <f t="shared" si="742"/>
        <v>730</v>
      </c>
      <c r="S4111">
        <f t="shared" si="743"/>
        <v>730</v>
      </c>
      <c r="T4111">
        <v>730</v>
      </c>
      <c r="U4111">
        <f t="shared" si="744"/>
        <v>0</v>
      </c>
      <c r="V4111">
        <v>0.52</v>
      </c>
      <c r="W4111">
        <v>1</v>
      </c>
      <c r="X4111">
        <f t="shared" si="745"/>
        <v>379.6</v>
      </c>
      <c r="Y4111">
        <f t="shared" si="746"/>
        <v>379.6</v>
      </c>
      <c r="Z4111">
        <f t="shared" si="747"/>
        <v>0</v>
      </c>
      <c r="AA4111" t="s">
        <v>40</v>
      </c>
      <c r="AB4111" t="s">
        <v>41</v>
      </c>
    </row>
    <row r="4112" spans="1:28" x14ac:dyDescent="0.25">
      <c r="A4112" t="s">
        <v>229</v>
      </c>
      <c r="B4112" t="s">
        <v>7670</v>
      </c>
      <c r="D4112" t="s">
        <v>7671</v>
      </c>
      <c r="E4112" t="s">
        <v>37</v>
      </c>
      <c r="F4112">
        <v>2130</v>
      </c>
      <c r="G4112">
        <v>2130</v>
      </c>
      <c r="H4112">
        <v>1</v>
      </c>
      <c r="I4112">
        <f t="shared" si="737"/>
        <v>0</v>
      </c>
      <c r="J4112">
        <v>0.33</v>
      </c>
      <c r="K4112">
        <f t="shared" si="738"/>
        <v>702.9</v>
      </c>
      <c r="L4112" t="s">
        <v>38</v>
      </c>
      <c r="N4112">
        <f t="shared" si="739"/>
        <v>209.07057600000002</v>
      </c>
      <c r="O4112">
        <f t="shared" si="740"/>
        <v>0.4986798004987531</v>
      </c>
      <c r="P4112" t="s">
        <v>39</v>
      </c>
      <c r="Q4112">
        <f t="shared" si="741"/>
        <v>0.37652582159624415</v>
      </c>
      <c r="R4112">
        <f t="shared" si="742"/>
        <v>802</v>
      </c>
      <c r="S4112">
        <f t="shared" si="743"/>
        <v>802</v>
      </c>
      <c r="T4112">
        <v>802</v>
      </c>
      <c r="U4112">
        <f t="shared" si="744"/>
        <v>0</v>
      </c>
      <c r="V4112">
        <v>0.52</v>
      </c>
      <c r="W4112">
        <v>1</v>
      </c>
      <c r="X4112">
        <f t="shared" si="745"/>
        <v>417.04</v>
      </c>
      <c r="Y4112">
        <f t="shared" si="746"/>
        <v>417.04</v>
      </c>
      <c r="Z4112">
        <f t="shared" si="747"/>
        <v>0</v>
      </c>
      <c r="AA4112" t="s">
        <v>40</v>
      </c>
      <c r="AB4112" t="s">
        <v>41</v>
      </c>
    </row>
    <row r="4113" spans="1:28" x14ac:dyDescent="0.25">
      <c r="A4113" t="s">
        <v>229</v>
      </c>
      <c r="B4113" t="s">
        <v>7672</v>
      </c>
      <c r="D4113" t="s">
        <v>7673</v>
      </c>
      <c r="E4113" t="s">
        <v>37</v>
      </c>
      <c r="F4113">
        <v>1930</v>
      </c>
      <c r="G4113">
        <v>1930</v>
      </c>
      <c r="H4113">
        <v>1</v>
      </c>
      <c r="I4113">
        <f t="shared" si="737"/>
        <v>0</v>
      </c>
      <c r="J4113">
        <v>0.33</v>
      </c>
      <c r="K4113">
        <f t="shared" si="738"/>
        <v>636.9</v>
      </c>
      <c r="L4113" t="s">
        <v>38</v>
      </c>
      <c r="N4113">
        <f t="shared" si="739"/>
        <v>189.439536</v>
      </c>
      <c r="O4113">
        <f t="shared" si="740"/>
        <v>0.50094958904109588</v>
      </c>
      <c r="P4113" t="s">
        <v>39</v>
      </c>
      <c r="Q4113">
        <f t="shared" si="741"/>
        <v>0.37823834196891193</v>
      </c>
      <c r="R4113">
        <f t="shared" si="742"/>
        <v>730</v>
      </c>
      <c r="S4113">
        <f t="shared" si="743"/>
        <v>730</v>
      </c>
      <c r="T4113">
        <v>730</v>
      </c>
      <c r="U4113">
        <f t="shared" si="744"/>
        <v>0</v>
      </c>
      <c r="V4113">
        <v>0.52</v>
      </c>
      <c r="W4113">
        <v>1</v>
      </c>
      <c r="X4113">
        <f t="shared" si="745"/>
        <v>379.6</v>
      </c>
      <c r="Y4113">
        <f t="shared" si="746"/>
        <v>379.6</v>
      </c>
      <c r="Z4113">
        <f t="shared" si="747"/>
        <v>0</v>
      </c>
      <c r="AA4113" t="s">
        <v>40</v>
      </c>
      <c r="AB4113" t="s">
        <v>41</v>
      </c>
    </row>
    <row r="4114" spans="1:28" x14ac:dyDescent="0.25">
      <c r="A4114" t="s">
        <v>229</v>
      </c>
      <c r="B4114" t="s">
        <v>7674</v>
      </c>
      <c r="D4114" t="s">
        <v>7675</v>
      </c>
      <c r="E4114" t="s">
        <v>37</v>
      </c>
      <c r="F4114">
        <v>2130</v>
      </c>
      <c r="G4114">
        <v>2130</v>
      </c>
      <c r="H4114">
        <v>1</v>
      </c>
      <c r="I4114">
        <f t="shared" si="737"/>
        <v>0</v>
      </c>
      <c r="J4114">
        <v>0.33</v>
      </c>
      <c r="K4114">
        <f t="shared" si="738"/>
        <v>702.9</v>
      </c>
      <c r="L4114" t="s">
        <v>38</v>
      </c>
      <c r="N4114">
        <f t="shared" si="739"/>
        <v>209.07057600000002</v>
      </c>
      <c r="O4114">
        <f t="shared" si="740"/>
        <v>0.4986798004987531</v>
      </c>
      <c r="P4114" t="s">
        <v>39</v>
      </c>
      <c r="Q4114">
        <f t="shared" si="741"/>
        <v>0.37652582159624415</v>
      </c>
      <c r="R4114">
        <f t="shared" si="742"/>
        <v>802</v>
      </c>
      <c r="S4114">
        <f t="shared" si="743"/>
        <v>802</v>
      </c>
      <c r="T4114">
        <v>802</v>
      </c>
      <c r="U4114">
        <f t="shared" si="744"/>
        <v>0</v>
      </c>
      <c r="V4114">
        <v>0.52</v>
      </c>
      <c r="W4114">
        <v>1</v>
      </c>
      <c r="X4114">
        <f t="shared" si="745"/>
        <v>417.04</v>
      </c>
      <c r="Y4114">
        <f t="shared" si="746"/>
        <v>417.04</v>
      </c>
      <c r="Z4114">
        <f t="shared" si="747"/>
        <v>0</v>
      </c>
      <c r="AA4114" t="s">
        <v>40</v>
      </c>
      <c r="AB4114" t="s">
        <v>41</v>
      </c>
    </row>
    <row r="4115" spans="1:28" x14ac:dyDescent="0.25">
      <c r="A4115" t="s">
        <v>229</v>
      </c>
      <c r="B4115" t="s">
        <v>7676</v>
      </c>
      <c r="D4115" t="s">
        <v>7677</v>
      </c>
      <c r="E4115" t="s">
        <v>37</v>
      </c>
      <c r="F4115">
        <v>1870</v>
      </c>
      <c r="G4115">
        <v>1870</v>
      </c>
      <c r="H4115">
        <v>1</v>
      </c>
      <c r="I4115">
        <f t="shared" si="737"/>
        <v>0</v>
      </c>
      <c r="J4115">
        <v>0.33</v>
      </c>
      <c r="K4115">
        <f t="shared" si="738"/>
        <v>617.1</v>
      </c>
      <c r="L4115" t="s">
        <v>38</v>
      </c>
      <c r="N4115">
        <f t="shared" si="739"/>
        <v>183.55022400000004</v>
      </c>
      <c r="O4115">
        <f t="shared" si="740"/>
        <v>0.50073380480905216</v>
      </c>
      <c r="P4115" t="s">
        <v>39</v>
      </c>
      <c r="Q4115">
        <f t="shared" si="741"/>
        <v>0.37807486631016041</v>
      </c>
      <c r="R4115">
        <f t="shared" si="742"/>
        <v>707</v>
      </c>
      <c r="S4115">
        <f t="shared" si="743"/>
        <v>707</v>
      </c>
      <c r="T4115">
        <v>707</v>
      </c>
      <c r="U4115">
        <f t="shared" si="744"/>
        <v>0</v>
      </c>
      <c r="V4115">
        <v>0.52</v>
      </c>
      <c r="W4115">
        <v>1</v>
      </c>
      <c r="X4115">
        <f t="shared" si="745"/>
        <v>367.64</v>
      </c>
      <c r="Y4115">
        <f t="shared" si="746"/>
        <v>367.64</v>
      </c>
      <c r="Z4115">
        <f t="shared" si="747"/>
        <v>0</v>
      </c>
      <c r="AA4115" t="s">
        <v>40</v>
      </c>
      <c r="AB4115" t="s">
        <v>41</v>
      </c>
    </row>
    <row r="4116" spans="1:28" x14ac:dyDescent="0.25">
      <c r="A4116" t="s">
        <v>229</v>
      </c>
      <c r="B4116" t="s">
        <v>7678</v>
      </c>
      <c r="D4116" t="s">
        <v>7679</v>
      </c>
      <c r="E4116" t="s">
        <v>37</v>
      </c>
      <c r="F4116">
        <v>2010</v>
      </c>
      <c r="G4116">
        <v>2010</v>
      </c>
      <c r="H4116">
        <v>1</v>
      </c>
      <c r="I4116">
        <f t="shared" si="737"/>
        <v>0</v>
      </c>
      <c r="J4116">
        <v>0.33</v>
      </c>
      <c r="K4116">
        <f t="shared" si="738"/>
        <v>663.30000000000007</v>
      </c>
      <c r="L4116" t="s">
        <v>38</v>
      </c>
      <c r="N4116">
        <f t="shared" si="739"/>
        <v>197.29195200000004</v>
      </c>
      <c r="O4116">
        <f t="shared" si="740"/>
        <v>0.50077947368421039</v>
      </c>
      <c r="P4116" t="s">
        <v>39</v>
      </c>
      <c r="Q4116">
        <f t="shared" si="741"/>
        <v>0.37810945273631841</v>
      </c>
      <c r="R4116">
        <f t="shared" si="742"/>
        <v>760</v>
      </c>
      <c r="S4116">
        <f t="shared" si="743"/>
        <v>760</v>
      </c>
      <c r="T4116">
        <v>760</v>
      </c>
      <c r="U4116">
        <f t="shared" si="744"/>
        <v>0</v>
      </c>
      <c r="V4116">
        <v>0.52</v>
      </c>
      <c r="W4116">
        <v>1</v>
      </c>
      <c r="X4116">
        <f t="shared" si="745"/>
        <v>395.2</v>
      </c>
      <c r="Y4116">
        <f t="shared" si="746"/>
        <v>395.2</v>
      </c>
      <c r="Z4116">
        <f t="shared" si="747"/>
        <v>0</v>
      </c>
      <c r="AA4116" t="s">
        <v>40</v>
      </c>
      <c r="AB4116" t="s">
        <v>41</v>
      </c>
    </row>
    <row r="4117" spans="1:28" x14ac:dyDescent="0.25">
      <c r="A4117" t="s">
        <v>229</v>
      </c>
      <c r="B4117" t="s">
        <v>7680</v>
      </c>
      <c r="D4117" t="s">
        <v>7681</v>
      </c>
      <c r="E4117" t="s">
        <v>37</v>
      </c>
      <c r="F4117">
        <v>1870</v>
      </c>
      <c r="G4117">
        <v>1870</v>
      </c>
      <c r="H4117">
        <v>1</v>
      </c>
      <c r="I4117">
        <f t="shared" si="737"/>
        <v>0</v>
      </c>
      <c r="J4117">
        <v>0.33</v>
      </c>
      <c r="K4117">
        <f t="shared" si="738"/>
        <v>617.1</v>
      </c>
      <c r="L4117" t="s">
        <v>38</v>
      </c>
      <c r="N4117">
        <f t="shared" si="739"/>
        <v>183.55022400000004</v>
      </c>
      <c r="O4117">
        <f t="shared" si="740"/>
        <v>0.50073380480905216</v>
      </c>
      <c r="P4117" t="s">
        <v>39</v>
      </c>
      <c r="Q4117">
        <f t="shared" si="741"/>
        <v>0.37807486631016041</v>
      </c>
      <c r="R4117">
        <f t="shared" si="742"/>
        <v>707</v>
      </c>
      <c r="S4117">
        <f t="shared" si="743"/>
        <v>707</v>
      </c>
      <c r="T4117">
        <v>707</v>
      </c>
      <c r="U4117">
        <f t="shared" si="744"/>
        <v>0</v>
      </c>
      <c r="V4117">
        <v>0.52</v>
      </c>
      <c r="W4117">
        <v>1</v>
      </c>
      <c r="X4117">
        <f t="shared" si="745"/>
        <v>367.64</v>
      </c>
      <c r="Y4117">
        <f t="shared" si="746"/>
        <v>367.64</v>
      </c>
      <c r="Z4117">
        <f t="shared" si="747"/>
        <v>0</v>
      </c>
      <c r="AA4117" t="s">
        <v>40</v>
      </c>
      <c r="AB4117" t="s">
        <v>41</v>
      </c>
    </row>
    <row r="4118" spans="1:28" x14ac:dyDescent="0.25">
      <c r="A4118" t="s">
        <v>229</v>
      </c>
      <c r="B4118" t="s">
        <v>7682</v>
      </c>
      <c r="D4118" t="s">
        <v>7683</v>
      </c>
      <c r="E4118" t="s">
        <v>37</v>
      </c>
      <c r="F4118">
        <v>2010</v>
      </c>
      <c r="G4118">
        <v>2010</v>
      </c>
      <c r="H4118">
        <v>1</v>
      </c>
      <c r="I4118">
        <f t="shared" si="737"/>
        <v>0</v>
      </c>
      <c r="J4118">
        <v>0.33</v>
      </c>
      <c r="K4118">
        <f t="shared" si="738"/>
        <v>663.30000000000007</v>
      </c>
      <c r="L4118" t="s">
        <v>38</v>
      </c>
      <c r="N4118">
        <f t="shared" si="739"/>
        <v>197.29195200000004</v>
      </c>
      <c r="O4118">
        <f t="shared" si="740"/>
        <v>0.50077947368421039</v>
      </c>
      <c r="P4118" t="s">
        <v>39</v>
      </c>
      <c r="Q4118">
        <f t="shared" si="741"/>
        <v>0.37810945273631841</v>
      </c>
      <c r="R4118">
        <f t="shared" si="742"/>
        <v>760</v>
      </c>
      <c r="S4118">
        <f t="shared" si="743"/>
        <v>760</v>
      </c>
      <c r="T4118">
        <v>760</v>
      </c>
      <c r="U4118">
        <f t="shared" si="744"/>
        <v>0</v>
      </c>
      <c r="V4118">
        <v>0.52</v>
      </c>
      <c r="W4118">
        <v>1</v>
      </c>
      <c r="X4118">
        <f t="shared" si="745"/>
        <v>395.2</v>
      </c>
      <c r="Y4118">
        <f t="shared" si="746"/>
        <v>395.2</v>
      </c>
      <c r="Z4118">
        <f t="shared" si="747"/>
        <v>0</v>
      </c>
      <c r="AA4118" t="s">
        <v>40</v>
      </c>
      <c r="AB4118" t="s">
        <v>41</v>
      </c>
    </row>
    <row r="4119" spans="1:28" x14ac:dyDescent="0.25">
      <c r="A4119" t="s">
        <v>229</v>
      </c>
      <c r="B4119" t="s">
        <v>7684</v>
      </c>
      <c r="D4119" t="s">
        <v>7685</v>
      </c>
      <c r="E4119" t="s">
        <v>37</v>
      </c>
      <c r="F4119">
        <v>1820</v>
      </c>
      <c r="G4119">
        <v>1820</v>
      </c>
      <c r="H4119">
        <v>1</v>
      </c>
      <c r="I4119">
        <f t="shared" si="737"/>
        <v>0</v>
      </c>
      <c r="J4119">
        <v>0.33</v>
      </c>
      <c r="K4119">
        <f t="shared" si="738"/>
        <v>600.6</v>
      </c>
      <c r="L4119" t="s">
        <v>38</v>
      </c>
      <c r="N4119">
        <f t="shared" si="739"/>
        <v>178.64246400000005</v>
      </c>
      <c r="O4119">
        <f t="shared" si="740"/>
        <v>0.49700849194729124</v>
      </c>
      <c r="P4119" t="s">
        <v>39</v>
      </c>
      <c r="Q4119">
        <f t="shared" si="741"/>
        <v>0.37527472527472527</v>
      </c>
      <c r="R4119">
        <f t="shared" si="742"/>
        <v>683</v>
      </c>
      <c r="S4119">
        <f t="shared" si="743"/>
        <v>683</v>
      </c>
      <c r="T4119">
        <v>683</v>
      </c>
      <c r="U4119">
        <f t="shared" si="744"/>
        <v>0</v>
      </c>
      <c r="V4119">
        <v>0.52</v>
      </c>
      <c r="W4119">
        <v>1</v>
      </c>
      <c r="X4119">
        <f t="shared" si="745"/>
        <v>355.16</v>
      </c>
      <c r="Y4119">
        <f t="shared" si="746"/>
        <v>355.16</v>
      </c>
      <c r="Z4119">
        <f t="shared" si="747"/>
        <v>0</v>
      </c>
      <c r="AA4119" t="s">
        <v>40</v>
      </c>
      <c r="AB4119" t="s">
        <v>41</v>
      </c>
    </row>
    <row r="4120" spans="1:28" x14ac:dyDescent="0.25">
      <c r="A4120" t="s">
        <v>229</v>
      </c>
      <c r="B4120" t="s">
        <v>7686</v>
      </c>
      <c r="D4120" t="s">
        <v>7687</v>
      </c>
      <c r="E4120" t="s">
        <v>37</v>
      </c>
      <c r="F4120">
        <v>1930</v>
      </c>
      <c r="G4120">
        <v>1930</v>
      </c>
      <c r="H4120">
        <v>1</v>
      </c>
      <c r="I4120">
        <f t="shared" si="737"/>
        <v>0</v>
      </c>
      <c r="J4120">
        <v>0.33</v>
      </c>
      <c r="K4120">
        <f t="shared" si="738"/>
        <v>636.9</v>
      </c>
      <c r="L4120" t="s">
        <v>38</v>
      </c>
      <c r="N4120">
        <f t="shared" si="739"/>
        <v>189.439536</v>
      </c>
      <c r="O4120">
        <f t="shared" si="740"/>
        <v>0.50094958904109588</v>
      </c>
      <c r="P4120" t="s">
        <v>39</v>
      </c>
      <c r="Q4120">
        <f t="shared" si="741"/>
        <v>0.37823834196891193</v>
      </c>
      <c r="R4120">
        <f t="shared" si="742"/>
        <v>730</v>
      </c>
      <c r="S4120">
        <f t="shared" si="743"/>
        <v>730</v>
      </c>
      <c r="T4120">
        <v>730</v>
      </c>
      <c r="U4120">
        <f t="shared" si="744"/>
        <v>0</v>
      </c>
      <c r="V4120">
        <v>0.52</v>
      </c>
      <c r="W4120">
        <v>1</v>
      </c>
      <c r="X4120">
        <f t="shared" si="745"/>
        <v>379.6</v>
      </c>
      <c r="Y4120">
        <f t="shared" si="746"/>
        <v>379.6</v>
      </c>
      <c r="Z4120">
        <f t="shared" si="747"/>
        <v>0</v>
      </c>
      <c r="AA4120" t="s">
        <v>40</v>
      </c>
      <c r="AB4120" t="s">
        <v>41</v>
      </c>
    </row>
    <row r="4121" spans="1:28" x14ac:dyDescent="0.25">
      <c r="A4121" t="s">
        <v>229</v>
      </c>
      <c r="B4121" t="s">
        <v>7688</v>
      </c>
      <c r="D4121" t="s">
        <v>7689</v>
      </c>
      <c r="E4121" t="s">
        <v>37</v>
      </c>
      <c r="F4121">
        <v>1820</v>
      </c>
      <c r="G4121">
        <v>1820</v>
      </c>
      <c r="H4121">
        <v>1</v>
      </c>
      <c r="I4121">
        <f t="shared" si="737"/>
        <v>0</v>
      </c>
      <c r="J4121">
        <v>0.33</v>
      </c>
      <c r="K4121">
        <f t="shared" si="738"/>
        <v>600.6</v>
      </c>
      <c r="L4121" t="s">
        <v>38</v>
      </c>
      <c r="N4121">
        <f t="shared" si="739"/>
        <v>178.64246400000005</v>
      </c>
      <c r="O4121">
        <f t="shared" si="740"/>
        <v>0.49700849194729124</v>
      </c>
      <c r="P4121" t="s">
        <v>39</v>
      </c>
      <c r="Q4121">
        <f t="shared" si="741"/>
        <v>0.37527472527472527</v>
      </c>
      <c r="R4121">
        <f t="shared" si="742"/>
        <v>683</v>
      </c>
      <c r="S4121">
        <f t="shared" si="743"/>
        <v>683</v>
      </c>
      <c r="T4121">
        <v>683</v>
      </c>
      <c r="U4121">
        <f t="shared" si="744"/>
        <v>0</v>
      </c>
      <c r="V4121">
        <v>0.52</v>
      </c>
      <c r="W4121">
        <v>1</v>
      </c>
      <c r="X4121">
        <f t="shared" si="745"/>
        <v>355.16</v>
      </c>
      <c r="Y4121">
        <f t="shared" si="746"/>
        <v>355.16</v>
      </c>
      <c r="Z4121">
        <f t="shared" si="747"/>
        <v>0</v>
      </c>
      <c r="AA4121" t="s">
        <v>40</v>
      </c>
      <c r="AB4121" t="s">
        <v>41</v>
      </c>
    </row>
    <row r="4122" spans="1:28" x14ac:dyDescent="0.25">
      <c r="A4122" t="s">
        <v>229</v>
      </c>
      <c r="B4122" t="s">
        <v>7690</v>
      </c>
      <c r="D4122" t="s">
        <v>7691</v>
      </c>
      <c r="E4122" t="s">
        <v>37</v>
      </c>
      <c r="F4122">
        <v>1930</v>
      </c>
      <c r="G4122">
        <v>1930</v>
      </c>
      <c r="H4122">
        <v>1</v>
      </c>
      <c r="I4122">
        <f t="shared" si="737"/>
        <v>0</v>
      </c>
      <c r="J4122">
        <v>0.33</v>
      </c>
      <c r="K4122">
        <f t="shared" si="738"/>
        <v>636.9</v>
      </c>
      <c r="L4122" t="s">
        <v>38</v>
      </c>
      <c r="N4122">
        <f t="shared" si="739"/>
        <v>189.439536</v>
      </c>
      <c r="O4122">
        <f t="shared" si="740"/>
        <v>0.50094958904109588</v>
      </c>
      <c r="P4122" t="s">
        <v>39</v>
      </c>
      <c r="Q4122">
        <f t="shared" si="741"/>
        <v>0.37823834196891193</v>
      </c>
      <c r="R4122">
        <f t="shared" si="742"/>
        <v>730</v>
      </c>
      <c r="S4122">
        <f t="shared" si="743"/>
        <v>730</v>
      </c>
      <c r="T4122">
        <v>730</v>
      </c>
      <c r="U4122">
        <f t="shared" si="744"/>
        <v>0</v>
      </c>
      <c r="V4122">
        <v>0.52</v>
      </c>
      <c r="W4122">
        <v>1</v>
      </c>
      <c r="X4122">
        <f t="shared" si="745"/>
        <v>379.6</v>
      </c>
      <c r="Y4122">
        <f t="shared" si="746"/>
        <v>379.6</v>
      </c>
      <c r="Z4122">
        <f t="shared" si="747"/>
        <v>0</v>
      </c>
      <c r="AA4122" t="s">
        <v>40</v>
      </c>
      <c r="AB4122" t="s">
        <v>41</v>
      </c>
    </row>
    <row r="4123" spans="1:28" x14ac:dyDescent="0.25">
      <c r="A4123" t="s">
        <v>229</v>
      </c>
      <c r="B4123" t="s">
        <v>7692</v>
      </c>
      <c r="D4123" t="s">
        <v>7693</v>
      </c>
      <c r="E4123" t="s">
        <v>37</v>
      </c>
      <c r="F4123">
        <v>1820</v>
      </c>
      <c r="G4123">
        <v>1820</v>
      </c>
      <c r="H4123">
        <v>1</v>
      </c>
      <c r="I4123">
        <f t="shared" si="737"/>
        <v>0</v>
      </c>
      <c r="J4123">
        <v>0.33</v>
      </c>
      <c r="K4123">
        <f t="shared" si="738"/>
        <v>600.6</v>
      </c>
      <c r="L4123" t="s">
        <v>38</v>
      </c>
      <c r="N4123">
        <f t="shared" si="739"/>
        <v>178.64246400000005</v>
      </c>
      <c r="O4123">
        <f t="shared" si="740"/>
        <v>0.49700849194729124</v>
      </c>
      <c r="P4123" t="s">
        <v>39</v>
      </c>
      <c r="Q4123">
        <f t="shared" si="741"/>
        <v>0.37527472527472527</v>
      </c>
      <c r="R4123">
        <f t="shared" si="742"/>
        <v>683</v>
      </c>
      <c r="S4123">
        <f t="shared" si="743"/>
        <v>683</v>
      </c>
      <c r="T4123">
        <v>683</v>
      </c>
      <c r="U4123">
        <f t="shared" si="744"/>
        <v>0</v>
      </c>
      <c r="V4123">
        <v>0.52</v>
      </c>
      <c r="W4123">
        <v>1</v>
      </c>
      <c r="X4123">
        <f t="shared" si="745"/>
        <v>355.16</v>
      </c>
      <c r="Y4123">
        <f t="shared" si="746"/>
        <v>355.16</v>
      </c>
      <c r="Z4123">
        <f t="shared" si="747"/>
        <v>0</v>
      </c>
      <c r="AA4123" t="s">
        <v>40</v>
      </c>
      <c r="AB4123" t="s">
        <v>41</v>
      </c>
    </row>
    <row r="4124" spans="1:28" x14ac:dyDescent="0.25">
      <c r="A4124" t="s">
        <v>229</v>
      </c>
      <c r="B4124" t="s">
        <v>7694</v>
      </c>
      <c r="D4124" t="s">
        <v>7695</v>
      </c>
      <c r="E4124" t="s">
        <v>37</v>
      </c>
      <c r="F4124">
        <v>1870</v>
      </c>
      <c r="G4124">
        <v>1870</v>
      </c>
      <c r="H4124">
        <v>1</v>
      </c>
      <c r="I4124">
        <f t="shared" si="737"/>
        <v>0</v>
      </c>
      <c r="J4124">
        <v>0.33</v>
      </c>
      <c r="K4124">
        <f t="shared" si="738"/>
        <v>617.1</v>
      </c>
      <c r="L4124" t="s">
        <v>38</v>
      </c>
      <c r="N4124">
        <f t="shared" si="739"/>
        <v>183.55022400000004</v>
      </c>
      <c r="O4124">
        <f t="shared" si="740"/>
        <v>0.50073380480905216</v>
      </c>
      <c r="P4124" t="s">
        <v>39</v>
      </c>
      <c r="Q4124">
        <f t="shared" si="741"/>
        <v>0.37807486631016041</v>
      </c>
      <c r="R4124">
        <f t="shared" si="742"/>
        <v>707</v>
      </c>
      <c r="S4124">
        <f t="shared" si="743"/>
        <v>707</v>
      </c>
      <c r="T4124">
        <v>707</v>
      </c>
      <c r="U4124">
        <f t="shared" si="744"/>
        <v>0</v>
      </c>
      <c r="V4124">
        <v>0.52</v>
      </c>
      <c r="W4124">
        <v>1</v>
      </c>
      <c r="X4124">
        <f t="shared" si="745"/>
        <v>367.64</v>
      </c>
      <c r="Y4124">
        <f t="shared" si="746"/>
        <v>367.64</v>
      </c>
      <c r="Z4124">
        <f t="shared" si="747"/>
        <v>0</v>
      </c>
      <c r="AA4124" t="s">
        <v>40</v>
      </c>
      <c r="AB4124" t="s">
        <v>41</v>
      </c>
    </row>
    <row r="4125" spans="1:28" x14ac:dyDescent="0.25">
      <c r="A4125" t="s">
        <v>229</v>
      </c>
      <c r="B4125" t="s">
        <v>7696</v>
      </c>
      <c r="D4125" t="s">
        <v>7697</v>
      </c>
      <c r="E4125" t="s">
        <v>37</v>
      </c>
      <c r="F4125">
        <v>1820</v>
      </c>
      <c r="G4125">
        <v>1820</v>
      </c>
      <c r="H4125">
        <v>1</v>
      </c>
      <c r="I4125">
        <f t="shared" si="737"/>
        <v>0</v>
      </c>
      <c r="J4125">
        <v>0.33</v>
      </c>
      <c r="K4125">
        <f t="shared" si="738"/>
        <v>600.6</v>
      </c>
      <c r="L4125" t="s">
        <v>38</v>
      </c>
      <c r="N4125">
        <f t="shared" si="739"/>
        <v>178.64246400000005</v>
      </c>
      <c r="O4125">
        <f t="shared" si="740"/>
        <v>0.49700849194729124</v>
      </c>
      <c r="P4125" t="s">
        <v>39</v>
      </c>
      <c r="Q4125">
        <f t="shared" si="741"/>
        <v>0.37527472527472527</v>
      </c>
      <c r="R4125">
        <f t="shared" si="742"/>
        <v>683</v>
      </c>
      <c r="S4125">
        <f t="shared" si="743"/>
        <v>683</v>
      </c>
      <c r="T4125">
        <v>683</v>
      </c>
      <c r="U4125">
        <f t="shared" si="744"/>
        <v>0</v>
      </c>
      <c r="V4125">
        <v>0.52</v>
      </c>
      <c r="W4125">
        <v>1</v>
      </c>
      <c r="X4125">
        <f t="shared" si="745"/>
        <v>355.16</v>
      </c>
      <c r="Y4125">
        <f t="shared" si="746"/>
        <v>355.16</v>
      </c>
      <c r="Z4125">
        <f t="shared" si="747"/>
        <v>0</v>
      </c>
      <c r="AA4125" t="s">
        <v>40</v>
      </c>
      <c r="AB4125" t="s">
        <v>41</v>
      </c>
    </row>
    <row r="4126" spans="1:28" x14ac:dyDescent="0.25">
      <c r="A4126" t="s">
        <v>229</v>
      </c>
      <c r="B4126" t="s">
        <v>7698</v>
      </c>
      <c r="D4126" t="s">
        <v>7699</v>
      </c>
      <c r="E4126" t="s">
        <v>37</v>
      </c>
      <c r="F4126">
        <v>1870</v>
      </c>
      <c r="G4126">
        <v>1870</v>
      </c>
      <c r="H4126">
        <v>1</v>
      </c>
      <c r="I4126">
        <f t="shared" si="737"/>
        <v>0</v>
      </c>
      <c r="J4126">
        <v>0.33</v>
      </c>
      <c r="K4126">
        <f t="shared" si="738"/>
        <v>617.1</v>
      </c>
      <c r="L4126" t="s">
        <v>38</v>
      </c>
      <c r="N4126">
        <f t="shared" si="739"/>
        <v>183.55022400000004</v>
      </c>
      <c r="O4126">
        <f t="shared" si="740"/>
        <v>0.50073380480905216</v>
      </c>
      <c r="P4126" t="s">
        <v>39</v>
      </c>
      <c r="Q4126">
        <f t="shared" si="741"/>
        <v>0.37807486631016041</v>
      </c>
      <c r="R4126">
        <f t="shared" si="742"/>
        <v>707</v>
      </c>
      <c r="S4126">
        <f t="shared" si="743"/>
        <v>707</v>
      </c>
      <c r="T4126">
        <v>707</v>
      </c>
      <c r="U4126">
        <f t="shared" si="744"/>
        <v>0</v>
      </c>
      <c r="V4126">
        <v>0.52</v>
      </c>
      <c r="W4126">
        <v>1</v>
      </c>
      <c r="X4126">
        <f t="shared" si="745"/>
        <v>367.64</v>
      </c>
      <c r="Y4126">
        <f t="shared" si="746"/>
        <v>367.64</v>
      </c>
      <c r="Z4126">
        <f t="shared" si="747"/>
        <v>0</v>
      </c>
      <c r="AA4126" t="s">
        <v>40</v>
      </c>
      <c r="AB4126" t="s">
        <v>41</v>
      </c>
    </row>
    <row r="4127" spans="1:28" x14ac:dyDescent="0.25">
      <c r="A4127" t="s">
        <v>229</v>
      </c>
      <c r="B4127" t="s">
        <v>7700</v>
      </c>
      <c r="D4127" t="s">
        <v>7701</v>
      </c>
      <c r="E4127" t="s">
        <v>37</v>
      </c>
      <c r="F4127">
        <v>1820</v>
      </c>
      <c r="G4127">
        <v>1820</v>
      </c>
      <c r="H4127">
        <v>1</v>
      </c>
      <c r="I4127">
        <f t="shared" si="737"/>
        <v>0</v>
      </c>
      <c r="J4127">
        <v>0.33</v>
      </c>
      <c r="K4127">
        <f t="shared" si="738"/>
        <v>600.6</v>
      </c>
      <c r="L4127" t="s">
        <v>38</v>
      </c>
      <c r="N4127">
        <f t="shared" si="739"/>
        <v>178.64246400000005</v>
      </c>
      <c r="O4127">
        <f t="shared" si="740"/>
        <v>0.49700849194729124</v>
      </c>
      <c r="P4127" t="s">
        <v>39</v>
      </c>
      <c r="Q4127">
        <f t="shared" si="741"/>
        <v>0.37527472527472527</v>
      </c>
      <c r="R4127">
        <f t="shared" si="742"/>
        <v>683</v>
      </c>
      <c r="S4127">
        <f t="shared" si="743"/>
        <v>683</v>
      </c>
      <c r="T4127">
        <v>683</v>
      </c>
      <c r="U4127">
        <f t="shared" si="744"/>
        <v>0</v>
      </c>
      <c r="V4127">
        <v>0.52</v>
      </c>
      <c r="W4127">
        <v>1</v>
      </c>
      <c r="X4127">
        <f t="shared" si="745"/>
        <v>355.16</v>
      </c>
      <c r="Y4127">
        <f t="shared" si="746"/>
        <v>355.16</v>
      </c>
      <c r="Z4127">
        <f t="shared" si="747"/>
        <v>0</v>
      </c>
      <c r="AA4127" t="s">
        <v>40</v>
      </c>
      <c r="AB4127" t="s">
        <v>41</v>
      </c>
    </row>
    <row r="4128" spans="1:28" x14ac:dyDescent="0.25">
      <c r="A4128" t="s">
        <v>229</v>
      </c>
      <c r="B4128" t="s">
        <v>7702</v>
      </c>
      <c r="D4128" t="s">
        <v>7703</v>
      </c>
      <c r="E4128" t="s">
        <v>37</v>
      </c>
      <c r="F4128">
        <v>1870</v>
      </c>
      <c r="G4128">
        <v>1870</v>
      </c>
      <c r="H4128">
        <v>1</v>
      </c>
      <c r="I4128">
        <f t="shared" si="737"/>
        <v>0</v>
      </c>
      <c r="J4128">
        <v>0.33</v>
      </c>
      <c r="K4128">
        <f t="shared" si="738"/>
        <v>617.1</v>
      </c>
      <c r="L4128" t="s">
        <v>38</v>
      </c>
      <c r="N4128">
        <f t="shared" si="739"/>
        <v>183.55022400000004</v>
      </c>
      <c r="O4128">
        <f t="shared" si="740"/>
        <v>0.50073380480905216</v>
      </c>
      <c r="P4128" t="s">
        <v>39</v>
      </c>
      <c r="Q4128">
        <f t="shared" si="741"/>
        <v>0.37807486631016041</v>
      </c>
      <c r="R4128">
        <f t="shared" si="742"/>
        <v>707</v>
      </c>
      <c r="S4128">
        <f t="shared" si="743"/>
        <v>707</v>
      </c>
      <c r="T4128">
        <v>707</v>
      </c>
      <c r="U4128">
        <f t="shared" si="744"/>
        <v>0</v>
      </c>
      <c r="V4128">
        <v>0.52</v>
      </c>
      <c r="W4128">
        <v>1</v>
      </c>
      <c r="X4128">
        <f t="shared" si="745"/>
        <v>367.64</v>
      </c>
      <c r="Y4128">
        <f t="shared" si="746"/>
        <v>367.64</v>
      </c>
      <c r="Z4128">
        <f t="shared" si="747"/>
        <v>0</v>
      </c>
      <c r="AA4128" t="s">
        <v>40</v>
      </c>
      <c r="AB4128" t="s">
        <v>41</v>
      </c>
    </row>
    <row r="4129" spans="1:28" x14ac:dyDescent="0.25">
      <c r="A4129" t="s">
        <v>229</v>
      </c>
      <c r="B4129" t="s">
        <v>7704</v>
      </c>
      <c r="D4129" t="s">
        <v>7705</v>
      </c>
      <c r="E4129" t="s">
        <v>44</v>
      </c>
      <c r="F4129">
        <v>3710</v>
      </c>
      <c r="G4129">
        <v>3710</v>
      </c>
      <c r="H4129">
        <v>1</v>
      </c>
      <c r="I4129">
        <f t="shared" si="737"/>
        <v>0</v>
      </c>
      <c r="J4129">
        <v>0.33</v>
      </c>
      <c r="K4129">
        <f t="shared" si="738"/>
        <v>1224.3</v>
      </c>
      <c r="L4129" t="s">
        <v>38</v>
      </c>
      <c r="N4129">
        <f t="shared" si="739"/>
        <v>364.15579200000002</v>
      </c>
      <c r="O4129">
        <f t="shared" si="740"/>
        <v>0.49835272206303727</v>
      </c>
      <c r="P4129" t="s">
        <v>39</v>
      </c>
      <c r="Q4129">
        <f t="shared" si="741"/>
        <v>0.37628032345013479</v>
      </c>
      <c r="R4129">
        <f t="shared" si="742"/>
        <v>1396</v>
      </c>
      <c r="S4129">
        <f t="shared" si="743"/>
        <v>1396</v>
      </c>
      <c r="T4129">
        <v>1396</v>
      </c>
      <c r="U4129">
        <f t="shared" si="744"/>
        <v>0</v>
      </c>
      <c r="V4129">
        <v>0.52</v>
      </c>
      <c r="W4129">
        <v>1</v>
      </c>
      <c r="X4129">
        <f t="shared" si="745"/>
        <v>725.92000000000007</v>
      </c>
      <c r="Y4129">
        <f t="shared" si="746"/>
        <v>725.92000000000007</v>
      </c>
      <c r="Z4129">
        <f t="shared" si="747"/>
        <v>0</v>
      </c>
      <c r="AA4129" t="s">
        <v>40</v>
      </c>
      <c r="AB4129" t="s">
        <v>41</v>
      </c>
    </row>
    <row r="4130" spans="1:28" x14ac:dyDescent="0.25">
      <c r="A4130" t="s">
        <v>34</v>
      </c>
      <c r="B4130" t="s">
        <v>7706</v>
      </c>
      <c r="D4130" t="s">
        <v>7707</v>
      </c>
      <c r="E4130" t="s">
        <v>44</v>
      </c>
      <c r="F4130">
        <v>2690</v>
      </c>
      <c r="G4130">
        <v>2690</v>
      </c>
      <c r="H4130">
        <v>1</v>
      </c>
      <c r="I4130">
        <f t="shared" si="737"/>
        <v>0</v>
      </c>
      <c r="J4130">
        <v>0.32800000000000001</v>
      </c>
      <c r="K4130">
        <f t="shared" si="738"/>
        <v>882.32</v>
      </c>
      <c r="L4130" t="s">
        <v>38</v>
      </c>
      <c r="N4130">
        <f t="shared" si="739"/>
        <v>262.43726080000005</v>
      </c>
      <c r="O4130">
        <f t="shared" si="740"/>
        <v>0.49124290322580638</v>
      </c>
      <c r="P4130" t="s">
        <v>39</v>
      </c>
      <c r="Q4130">
        <f t="shared" si="741"/>
        <v>0.36877323420074348</v>
      </c>
      <c r="R4130">
        <f t="shared" si="742"/>
        <v>992</v>
      </c>
      <c r="S4130">
        <f t="shared" si="743"/>
        <v>992</v>
      </c>
      <c r="T4130">
        <v>992</v>
      </c>
      <c r="U4130">
        <f t="shared" si="744"/>
        <v>0</v>
      </c>
      <c r="V4130">
        <v>0.52</v>
      </c>
      <c r="W4130">
        <v>1</v>
      </c>
      <c r="X4130">
        <f t="shared" si="745"/>
        <v>515.84</v>
      </c>
      <c r="Y4130">
        <f t="shared" si="746"/>
        <v>515.84</v>
      </c>
      <c r="Z4130">
        <f t="shared" si="747"/>
        <v>0</v>
      </c>
      <c r="AA4130" t="s">
        <v>40</v>
      </c>
      <c r="AB4130" t="s">
        <v>41</v>
      </c>
    </row>
    <row r="4131" spans="1:28" x14ac:dyDescent="0.25">
      <c r="A4131" t="s">
        <v>229</v>
      </c>
      <c r="B4131" t="s">
        <v>2082</v>
      </c>
      <c r="D4131" t="s">
        <v>7708</v>
      </c>
      <c r="E4131" t="s">
        <v>44</v>
      </c>
      <c r="F4131">
        <v>10400</v>
      </c>
      <c r="G4131">
        <v>10400</v>
      </c>
      <c r="H4131">
        <v>1</v>
      </c>
      <c r="I4131">
        <f t="shared" si="737"/>
        <v>0</v>
      </c>
      <c r="J4131">
        <v>0.34399999999999997</v>
      </c>
      <c r="K4131">
        <f t="shared" si="738"/>
        <v>3577.6</v>
      </c>
      <c r="L4131" t="s">
        <v>38</v>
      </c>
      <c r="N4131">
        <f t="shared" si="739"/>
        <v>1064.1213440000001</v>
      </c>
      <c r="O4131">
        <f t="shared" si="740"/>
        <v>0.50582294131852212</v>
      </c>
      <c r="P4131" t="s">
        <v>39</v>
      </c>
      <c r="Q4131">
        <f t="shared" si="741"/>
        <v>0.39817307692307691</v>
      </c>
      <c r="R4131">
        <f t="shared" si="742"/>
        <v>4141</v>
      </c>
      <c r="S4131">
        <f t="shared" si="743"/>
        <v>4141</v>
      </c>
      <c r="T4131">
        <v>4141</v>
      </c>
      <c r="U4131">
        <f t="shared" si="744"/>
        <v>0</v>
      </c>
      <c r="V4131">
        <v>0.52</v>
      </c>
      <c r="W4131">
        <v>1</v>
      </c>
      <c r="X4131">
        <f t="shared" si="745"/>
        <v>2153.3200000000002</v>
      </c>
      <c r="Y4131">
        <f t="shared" si="746"/>
        <v>2153.3200000000002</v>
      </c>
      <c r="Z4131">
        <f t="shared" si="747"/>
        <v>0</v>
      </c>
      <c r="AA4131" t="s">
        <v>40</v>
      </c>
      <c r="AB4131" t="s">
        <v>41</v>
      </c>
    </row>
    <row r="4132" spans="1:28" x14ac:dyDescent="0.25">
      <c r="A4132" t="s">
        <v>229</v>
      </c>
      <c r="B4132" t="s">
        <v>2066</v>
      </c>
      <c r="D4132" t="s">
        <v>7709</v>
      </c>
      <c r="E4132" t="s">
        <v>44</v>
      </c>
      <c r="F4132">
        <v>6930</v>
      </c>
      <c r="G4132">
        <v>6930</v>
      </c>
      <c r="H4132">
        <v>1</v>
      </c>
      <c r="I4132">
        <f t="shared" si="737"/>
        <v>0</v>
      </c>
      <c r="J4132">
        <v>0.34399999999999997</v>
      </c>
      <c r="K4132">
        <f t="shared" si="738"/>
        <v>2383.9199999999996</v>
      </c>
      <c r="L4132" t="s">
        <v>38</v>
      </c>
      <c r="N4132">
        <f t="shared" si="739"/>
        <v>709.07316479999997</v>
      </c>
      <c r="O4132">
        <f t="shared" si="740"/>
        <v>0.50432488549618326</v>
      </c>
      <c r="P4132" t="s">
        <v>39</v>
      </c>
      <c r="Q4132">
        <f t="shared" si="741"/>
        <v>0.39696969696969697</v>
      </c>
      <c r="R4132">
        <f t="shared" si="742"/>
        <v>2751</v>
      </c>
      <c r="S4132">
        <f t="shared" si="743"/>
        <v>2751</v>
      </c>
      <c r="T4132">
        <v>2751</v>
      </c>
      <c r="U4132">
        <f t="shared" si="744"/>
        <v>0</v>
      </c>
      <c r="V4132">
        <v>0.52</v>
      </c>
      <c r="W4132">
        <v>1</v>
      </c>
      <c r="X4132">
        <f t="shared" si="745"/>
        <v>1430.52</v>
      </c>
      <c r="Y4132">
        <f t="shared" si="746"/>
        <v>1430.52</v>
      </c>
      <c r="Z4132">
        <f t="shared" si="747"/>
        <v>0</v>
      </c>
      <c r="AA4132" t="s">
        <v>40</v>
      </c>
      <c r="AB4132" t="s">
        <v>41</v>
      </c>
    </row>
    <row r="4133" spans="1:28" x14ac:dyDescent="0.25">
      <c r="A4133" t="s">
        <v>229</v>
      </c>
      <c r="B4133" t="s">
        <v>1773</v>
      </c>
      <c r="D4133" t="s">
        <v>7710</v>
      </c>
      <c r="E4133" t="s">
        <v>44</v>
      </c>
      <c r="F4133">
        <v>12200</v>
      </c>
      <c r="G4133">
        <v>12200</v>
      </c>
      <c r="H4133">
        <v>1</v>
      </c>
      <c r="I4133">
        <f t="shared" si="737"/>
        <v>0</v>
      </c>
      <c r="J4133">
        <v>0.34399999999999997</v>
      </c>
      <c r="K4133">
        <f t="shared" si="738"/>
        <v>4196.7999999999993</v>
      </c>
      <c r="L4133" t="s">
        <v>38</v>
      </c>
      <c r="N4133">
        <f t="shared" si="739"/>
        <v>1248.296192</v>
      </c>
      <c r="O4133">
        <f t="shared" si="740"/>
        <v>0.50309054026081557</v>
      </c>
      <c r="P4133" t="s">
        <v>39</v>
      </c>
      <c r="Q4133">
        <f t="shared" si="741"/>
        <v>0.39598360655737708</v>
      </c>
      <c r="R4133">
        <f t="shared" si="742"/>
        <v>4831</v>
      </c>
      <c r="S4133">
        <f t="shared" si="743"/>
        <v>4831</v>
      </c>
      <c r="T4133">
        <v>4831</v>
      </c>
      <c r="U4133">
        <f t="shared" si="744"/>
        <v>0</v>
      </c>
      <c r="V4133">
        <v>0.52</v>
      </c>
      <c r="W4133">
        <v>1</v>
      </c>
      <c r="X4133">
        <f t="shared" si="745"/>
        <v>2512.12</v>
      </c>
      <c r="Y4133">
        <f t="shared" si="746"/>
        <v>2512.12</v>
      </c>
      <c r="Z4133">
        <f t="shared" si="747"/>
        <v>0</v>
      </c>
      <c r="AA4133" t="s">
        <v>40</v>
      </c>
      <c r="AB4133" t="s">
        <v>41</v>
      </c>
    </row>
    <row r="4134" spans="1:28" x14ac:dyDescent="0.25">
      <c r="A4134" t="s">
        <v>229</v>
      </c>
      <c r="B4134" t="s">
        <v>7711</v>
      </c>
      <c r="D4134" t="s">
        <v>7712</v>
      </c>
      <c r="E4134" t="s">
        <v>37</v>
      </c>
      <c r="F4134">
        <v>6670</v>
      </c>
      <c r="G4134">
        <v>6670</v>
      </c>
      <c r="H4134">
        <v>1</v>
      </c>
      <c r="I4134">
        <f t="shared" si="737"/>
        <v>0</v>
      </c>
      <c r="J4134">
        <v>0.34399999999999997</v>
      </c>
      <c r="K4134">
        <f t="shared" si="738"/>
        <v>2294.48</v>
      </c>
      <c r="L4134" t="s">
        <v>38</v>
      </c>
      <c r="N4134">
        <f t="shared" si="739"/>
        <v>682.47013120000008</v>
      </c>
      <c r="O4134">
        <f t="shared" si="740"/>
        <v>0.50380243478260867</v>
      </c>
      <c r="P4134" t="s">
        <v>39</v>
      </c>
      <c r="Q4134">
        <f t="shared" si="741"/>
        <v>0.39655172413793105</v>
      </c>
      <c r="R4134">
        <f t="shared" si="742"/>
        <v>2645</v>
      </c>
      <c r="S4134">
        <f t="shared" si="743"/>
        <v>2645</v>
      </c>
      <c r="T4134">
        <v>2645</v>
      </c>
      <c r="U4134">
        <f t="shared" si="744"/>
        <v>0</v>
      </c>
      <c r="V4134">
        <v>0.52</v>
      </c>
      <c r="W4134">
        <v>1</v>
      </c>
      <c r="X4134">
        <f t="shared" si="745"/>
        <v>1375.4</v>
      </c>
      <c r="Y4134">
        <f t="shared" si="746"/>
        <v>1375.4</v>
      </c>
      <c r="Z4134">
        <f t="shared" si="747"/>
        <v>0</v>
      </c>
      <c r="AA4134" t="s">
        <v>40</v>
      </c>
      <c r="AB4134" t="s">
        <v>41</v>
      </c>
    </row>
    <row r="4135" spans="1:28" x14ac:dyDescent="0.25">
      <c r="A4135" t="s">
        <v>229</v>
      </c>
      <c r="B4135" t="s">
        <v>7713</v>
      </c>
      <c r="D4135" t="s">
        <v>7714</v>
      </c>
      <c r="E4135" t="s">
        <v>37</v>
      </c>
      <c r="F4135">
        <v>7530</v>
      </c>
      <c r="G4135">
        <v>7530</v>
      </c>
      <c r="H4135">
        <v>1</v>
      </c>
      <c r="I4135">
        <f t="shared" si="737"/>
        <v>0</v>
      </c>
      <c r="J4135">
        <v>0.34399999999999997</v>
      </c>
      <c r="K4135">
        <f t="shared" si="738"/>
        <v>2590.3199999999997</v>
      </c>
      <c r="L4135" t="s">
        <v>38</v>
      </c>
      <c r="N4135">
        <f t="shared" si="739"/>
        <v>770.46478079999997</v>
      </c>
      <c r="O4135">
        <f t="shared" si="740"/>
        <v>0.50279763758389273</v>
      </c>
      <c r="P4135" t="s">
        <v>39</v>
      </c>
      <c r="Q4135">
        <f t="shared" si="741"/>
        <v>0.39575033200531207</v>
      </c>
      <c r="R4135">
        <f t="shared" si="742"/>
        <v>2980</v>
      </c>
      <c r="S4135">
        <f t="shared" si="743"/>
        <v>2980</v>
      </c>
      <c r="T4135">
        <v>2980</v>
      </c>
      <c r="U4135">
        <f t="shared" si="744"/>
        <v>0</v>
      </c>
      <c r="V4135">
        <v>0.52</v>
      </c>
      <c r="W4135">
        <v>1</v>
      </c>
      <c r="X4135">
        <f t="shared" si="745"/>
        <v>1549.6000000000001</v>
      </c>
      <c r="Y4135">
        <f t="shared" si="746"/>
        <v>1549.6000000000001</v>
      </c>
      <c r="Z4135">
        <f t="shared" si="747"/>
        <v>0</v>
      </c>
      <c r="AA4135" t="s">
        <v>40</v>
      </c>
      <c r="AB4135" t="s">
        <v>41</v>
      </c>
    </row>
    <row r="4136" spans="1:28" x14ac:dyDescent="0.25">
      <c r="A4136" t="s">
        <v>229</v>
      </c>
      <c r="B4136" t="s">
        <v>7715</v>
      </c>
      <c r="D4136" t="s">
        <v>7716</v>
      </c>
      <c r="E4136" t="s">
        <v>37</v>
      </c>
      <c r="F4136">
        <v>7530</v>
      </c>
      <c r="G4136">
        <v>7530</v>
      </c>
      <c r="H4136">
        <v>1</v>
      </c>
      <c r="I4136">
        <f t="shared" si="737"/>
        <v>0</v>
      </c>
      <c r="J4136">
        <v>0.34399999999999997</v>
      </c>
      <c r="K4136">
        <f t="shared" si="738"/>
        <v>2590.3199999999997</v>
      </c>
      <c r="L4136" t="s">
        <v>38</v>
      </c>
      <c r="N4136">
        <f t="shared" si="739"/>
        <v>770.46478079999997</v>
      </c>
      <c r="O4136">
        <f t="shared" si="740"/>
        <v>0.50279763758389273</v>
      </c>
      <c r="P4136" t="s">
        <v>39</v>
      </c>
      <c r="Q4136">
        <f t="shared" si="741"/>
        <v>0.39575033200531207</v>
      </c>
      <c r="R4136">
        <f t="shared" si="742"/>
        <v>2980</v>
      </c>
      <c r="S4136">
        <f t="shared" si="743"/>
        <v>2980</v>
      </c>
      <c r="T4136">
        <v>2980</v>
      </c>
      <c r="U4136">
        <f t="shared" si="744"/>
        <v>0</v>
      </c>
      <c r="V4136">
        <v>0.52</v>
      </c>
      <c r="W4136">
        <v>1</v>
      </c>
      <c r="X4136">
        <f t="shared" si="745"/>
        <v>1549.6000000000001</v>
      </c>
      <c r="Y4136">
        <f t="shared" si="746"/>
        <v>1549.6000000000001</v>
      </c>
      <c r="Z4136">
        <f t="shared" si="747"/>
        <v>0</v>
      </c>
      <c r="AA4136" t="s">
        <v>40</v>
      </c>
      <c r="AB4136" t="s">
        <v>41</v>
      </c>
    </row>
    <row r="4137" spans="1:28" x14ac:dyDescent="0.25">
      <c r="A4137" t="s">
        <v>229</v>
      </c>
      <c r="B4137" t="s">
        <v>7717</v>
      </c>
      <c r="D4137" t="s">
        <v>7718</v>
      </c>
      <c r="E4137" t="s">
        <v>37</v>
      </c>
      <c r="F4137">
        <v>7530</v>
      </c>
      <c r="G4137">
        <v>7530</v>
      </c>
      <c r="H4137">
        <v>1</v>
      </c>
      <c r="I4137">
        <f t="shared" si="737"/>
        <v>0</v>
      </c>
      <c r="J4137">
        <v>0.34399999999999997</v>
      </c>
      <c r="K4137">
        <f t="shared" si="738"/>
        <v>2590.3199999999997</v>
      </c>
      <c r="L4137" t="s">
        <v>38</v>
      </c>
      <c r="N4137">
        <f t="shared" si="739"/>
        <v>770.46478079999997</v>
      </c>
      <c r="O4137">
        <f t="shared" si="740"/>
        <v>0.50279763758389273</v>
      </c>
      <c r="P4137" t="s">
        <v>39</v>
      </c>
      <c r="Q4137">
        <f t="shared" si="741"/>
        <v>0.39575033200531207</v>
      </c>
      <c r="R4137">
        <f t="shared" si="742"/>
        <v>2980</v>
      </c>
      <c r="S4137">
        <f t="shared" si="743"/>
        <v>2980</v>
      </c>
      <c r="T4137">
        <v>2980</v>
      </c>
      <c r="U4137">
        <f t="shared" si="744"/>
        <v>0</v>
      </c>
      <c r="V4137">
        <v>0.52</v>
      </c>
      <c r="W4137">
        <v>1</v>
      </c>
      <c r="X4137">
        <f t="shared" si="745"/>
        <v>1549.6000000000001</v>
      </c>
      <c r="Y4137">
        <f t="shared" si="746"/>
        <v>1549.6000000000001</v>
      </c>
      <c r="Z4137">
        <f t="shared" si="747"/>
        <v>0</v>
      </c>
      <c r="AA4137" t="s">
        <v>40</v>
      </c>
      <c r="AB4137" t="s">
        <v>41</v>
      </c>
    </row>
    <row r="4138" spans="1:28" x14ac:dyDescent="0.25">
      <c r="A4138" t="s">
        <v>229</v>
      </c>
      <c r="B4138" t="s">
        <v>7719</v>
      </c>
      <c r="D4138" t="s">
        <v>7720</v>
      </c>
      <c r="E4138" t="s">
        <v>37</v>
      </c>
      <c r="F4138">
        <v>7530</v>
      </c>
      <c r="G4138">
        <v>7530</v>
      </c>
      <c r="H4138">
        <v>1</v>
      </c>
      <c r="I4138">
        <f t="shared" si="737"/>
        <v>0</v>
      </c>
      <c r="J4138">
        <v>0.34399999999999997</v>
      </c>
      <c r="K4138">
        <f t="shared" si="738"/>
        <v>2590.3199999999997</v>
      </c>
      <c r="L4138" t="s">
        <v>38</v>
      </c>
      <c r="N4138">
        <f t="shared" si="739"/>
        <v>770.46478079999997</v>
      </c>
      <c r="O4138">
        <f t="shared" si="740"/>
        <v>0.50279763758389273</v>
      </c>
      <c r="P4138" t="s">
        <v>39</v>
      </c>
      <c r="Q4138">
        <f t="shared" si="741"/>
        <v>0.39575033200531207</v>
      </c>
      <c r="R4138">
        <f t="shared" si="742"/>
        <v>2980</v>
      </c>
      <c r="S4138">
        <f t="shared" si="743"/>
        <v>2980</v>
      </c>
      <c r="T4138">
        <v>2980</v>
      </c>
      <c r="U4138">
        <f t="shared" si="744"/>
        <v>0</v>
      </c>
      <c r="V4138">
        <v>0.52</v>
      </c>
      <c r="W4138">
        <v>1</v>
      </c>
      <c r="X4138">
        <f t="shared" si="745"/>
        <v>1549.6000000000001</v>
      </c>
      <c r="Y4138">
        <f t="shared" si="746"/>
        <v>1549.6000000000001</v>
      </c>
      <c r="Z4138">
        <f t="shared" si="747"/>
        <v>0</v>
      </c>
      <c r="AA4138" t="s">
        <v>40</v>
      </c>
      <c r="AB4138" t="s">
        <v>41</v>
      </c>
    </row>
    <row r="4139" spans="1:28" x14ac:dyDescent="0.25">
      <c r="A4139" t="s">
        <v>229</v>
      </c>
      <c r="B4139" t="s">
        <v>7721</v>
      </c>
      <c r="D4139" t="s">
        <v>7722</v>
      </c>
      <c r="E4139" t="s">
        <v>37</v>
      </c>
      <c r="F4139">
        <v>9910</v>
      </c>
      <c r="G4139">
        <v>9910</v>
      </c>
      <c r="H4139">
        <v>1</v>
      </c>
      <c r="I4139">
        <f t="shared" si="737"/>
        <v>0</v>
      </c>
      <c r="J4139">
        <v>0.34399999999999997</v>
      </c>
      <c r="K4139">
        <f t="shared" si="738"/>
        <v>3409.0399999999995</v>
      </c>
      <c r="L4139" t="s">
        <v>38</v>
      </c>
      <c r="N4139">
        <f t="shared" si="739"/>
        <v>1013.9848575999999</v>
      </c>
      <c r="O4139">
        <f t="shared" si="740"/>
        <v>0.50546008622875993</v>
      </c>
      <c r="P4139" t="s">
        <v>39</v>
      </c>
      <c r="Q4139">
        <f t="shared" si="741"/>
        <v>0.39788092835519678</v>
      </c>
      <c r="R4139">
        <f t="shared" si="742"/>
        <v>3943</v>
      </c>
      <c r="S4139">
        <f t="shared" si="743"/>
        <v>3943</v>
      </c>
      <c r="T4139">
        <v>3943</v>
      </c>
      <c r="U4139">
        <f t="shared" si="744"/>
        <v>0</v>
      </c>
      <c r="V4139">
        <v>0.52</v>
      </c>
      <c r="W4139">
        <v>1</v>
      </c>
      <c r="X4139">
        <f t="shared" si="745"/>
        <v>2050.36</v>
      </c>
      <c r="Y4139">
        <f t="shared" si="746"/>
        <v>2050.36</v>
      </c>
      <c r="Z4139">
        <f t="shared" si="747"/>
        <v>0</v>
      </c>
      <c r="AA4139" t="s">
        <v>40</v>
      </c>
      <c r="AB4139" t="s">
        <v>41</v>
      </c>
    </row>
    <row r="4140" spans="1:28" x14ac:dyDescent="0.25">
      <c r="A4140" t="s">
        <v>229</v>
      </c>
      <c r="B4140" t="s">
        <v>7723</v>
      </c>
      <c r="D4140" t="s">
        <v>7724</v>
      </c>
      <c r="E4140" t="s">
        <v>37</v>
      </c>
      <c r="F4140">
        <v>11600</v>
      </c>
      <c r="G4140">
        <v>11600</v>
      </c>
      <c r="H4140">
        <v>1</v>
      </c>
      <c r="I4140">
        <f t="shared" si="737"/>
        <v>0</v>
      </c>
      <c r="J4140">
        <v>0.34399999999999997</v>
      </c>
      <c r="K4140">
        <f t="shared" si="738"/>
        <v>3990.3999999999996</v>
      </c>
      <c r="L4140" t="s">
        <v>38</v>
      </c>
      <c r="N4140">
        <f t="shared" si="739"/>
        <v>1186.9045760000001</v>
      </c>
      <c r="O4140">
        <f t="shared" si="740"/>
        <v>0.50520078040320826</v>
      </c>
      <c r="P4140" t="s">
        <v>39</v>
      </c>
      <c r="Q4140">
        <f t="shared" si="741"/>
        <v>0.39767241379310347</v>
      </c>
      <c r="R4140">
        <f t="shared" si="742"/>
        <v>4613</v>
      </c>
      <c r="S4140">
        <f t="shared" si="743"/>
        <v>4613</v>
      </c>
      <c r="T4140">
        <v>4613</v>
      </c>
      <c r="U4140">
        <f t="shared" si="744"/>
        <v>0</v>
      </c>
      <c r="V4140">
        <v>0.52</v>
      </c>
      <c r="W4140">
        <v>1</v>
      </c>
      <c r="X4140">
        <f t="shared" si="745"/>
        <v>2398.7600000000002</v>
      </c>
      <c r="Y4140">
        <f t="shared" si="746"/>
        <v>2398.7600000000002</v>
      </c>
      <c r="Z4140">
        <f t="shared" si="747"/>
        <v>0</v>
      </c>
      <c r="AA4140" t="s">
        <v>40</v>
      </c>
      <c r="AB4140" t="s">
        <v>41</v>
      </c>
    </row>
    <row r="4141" spans="1:28" x14ac:dyDescent="0.25">
      <c r="A4141" t="s">
        <v>229</v>
      </c>
      <c r="B4141" t="s">
        <v>7725</v>
      </c>
      <c r="D4141" t="s">
        <v>7726</v>
      </c>
      <c r="E4141" t="s">
        <v>37</v>
      </c>
      <c r="F4141">
        <v>9910</v>
      </c>
      <c r="G4141">
        <v>9910</v>
      </c>
      <c r="H4141">
        <v>1</v>
      </c>
      <c r="I4141">
        <f t="shared" si="737"/>
        <v>0</v>
      </c>
      <c r="J4141">
        <v>0.34399999999999997</v>
      </c>
      <c r="K4141">
        <f t="shared" si="738"/>
        <v>3409.0399999999995</v>
      </c>
      <c r="L4141" t="s">
        <v>38</v>
      </c>
      <c r="N4141">
        <f t="shared" si="739"/>
        <v>1013.9848575999999</v>
      </c>
      <c r="O4141">
        <f t="shared" si="740"/>
        <v>0.50546008622875993</v>
      </c>
      <c r="P4141" t="s">
        <v>39</v>
      </c>
      <c r="Q4141">
        <f t="shared" si="741"/>
        <v>0.39788092835519678</v>
      </c>
      <c r="R4141">
        <f t="shared" si="742"/>
        <v>3943</v>
      </c>
      <c r="S4141">
        <f t="shared" si="743"/>
        <v>3943</v>
      </c>
      <c r="T4141">
        <v>3943</v>
      </c>
      <c r="U4141">
        <f t="shared" si="744"/>
        <v>0</v>
      </c>
      <c r="V4141">
        <v>0.52</v>
      </c>
      <c r="W4141">
        <v>1</v>
      </c>
      <c r="X4141">
        <f t="shared" si="745"/>
        <v>2050.36</v>
      </c>
      <c r="Y4141">
        <f t="shared" si="746"/>
        <v>2050.36</v>
      </c>
      <c r="Z4141">
        <f t="shared" si="747"/>
        <v>0</v>
      </c>
      <c r="AA4141" t="s">
        <v>40</v>
      </c>
      <c r="AB4141" t="s">
        <v>41</v>
      </c>
    </row>
    <row r="4142" spans="1:28" x14ac:dyDescent="0.25">
      <c r="A4142" t="s">
        <v>229</v>
      </c>
      <c r="B4142" t="s">
        <v>7727</v>
      </c>
      <c r="D4142" t="s">
        <v>7728</v>
      </c>
      <c r="E4142" t="s">
        <v>37</v>
      </c>
      <c r="F4142">
        <v>11600</v>
      </c>
      <c r="G4142">
        <v>11600</v>
      </c>
      <c r="H4142">
        <v>1</v>
      </c>
      <c r="I4142">
        <f t="shared" si="737"/>
        <v>0</v>
      </c>
      <c r="J4142">
        <v>0.34399999999999997</v>
      </c>
      <c r="K4142">
        <f t="shared" si="738"/>
        <v>3990.3999999999996</v>
      </c>
      <c r="L4142" t="s">
        <v>38</v>
      </c>
      <c r="N4142">
        <f t="shared" si="739"/>
        <v>1186.9045760000001</v>
      </c>
      <c r="O4142">
        <f t="shared" si="740"/>
        <v>0.50520078040320826</v>
      </c>
      <c r="P4142" t="s">
        <v>39</v>
      </c>
      <c r="Q4142">
        <f t="shared" si="741"/>
        <v>0.39767241379310347</v>
      </c>
      <c r="R4142">
        <f t="shared" si="742"/>
        <v>4613</v>
      </c>
      <c r="S4142">
        <f t="shared" si="743"/>
        <v>4613</v>
      </c>
      <c r="T4142">
        <v>4613</v>
      </c>
      <c r="U4142">
        <f t="shared" si="744"/>
        <v>0</v>
      </c>
      <c r="V4142">
        <v>0.52</v>
      </c>
      <c r="W4142">
        <v>1</v>
      </c>
      <c r="X4142">
        <f t="shared" si="745"/>
        <v>2398.7600000000002</v>
      </c>
      <c r="Y4142">
        <f t="shared" si="746"/>
        <v>2398.7600000000002</v>
      </c>
      <c r="Z4142">
        <f t="shared" si="747"/>
        <v>0</v>
      </c>
      <c r="AA4142" t="s">
        <v>40</v>
      </c>
      <c r="AB4142" t="s">
        <v>41</v>
      </c>
    </row>
    <row r="4143" spans="1:28" x14ac:dyDescent="0.25">
      <c r="A4143" t="s">
        <v>229</v>
      </c>
      <c r="B4143" t="s">
        <v>7729</v>
      </c>
      <c r="D4143" t="s">
        <v>7730</v>
      </c>
      <c r="E4143" t="s">
        <v>37</v>
      </c>
      <c r="F4143">
        <v>8560</v>
      </c>
      <c r="G4143">
        <v>8560</v>
      </c>
      <c r="H4143">
        <v>1</v>
      </c>
      <c r="I4143">
        <f t="shared" si="737"/>
        <v>0</v>
      </c>
      <c r="J4143">
        <v>0.34399999999999997</v>
      </c>
      <c r="K4143">
        <f t="shared" si="738"/>
        <v>2944.64</v>
      </c>
      <c r="L4143" t="s">
        <v>38</v>
      </c>
      <c r="N4143">
        <f t="shared" si="739"/>
        <v>875.85372160000009</v>
      </c>
      <c r="O4143">
        <f t="shared" si="740"/>
        <v>0.50314628908554571</v>
      </c>
      <c r="P4143" t="s">
        <v>39</v>
      </c>
      <c r="Q4143">
        <f t="shared" si="741"/>
        <v>0.39602803738317754</v>
      </c>
      <c r="R4143">
        <f t="shared" si="742"/>
        <v>3390</v>
      </c>
      <c r="S4143">
        <f t="shared" si="743"/>
        <v>3390</v>
      </c>
      <c r="T4143">
        <v>3390</v>
      </c>
      <c r="U4143">
        <f t="shared" si="744"/>
        <v>0</v>
      </c>
      <c r="V4143">
        <v>0.52</v>
      </c>
      <c r="W4143">
        <v>1</v>
      </c>
      <c r="X4143">
        <f t="shared" si="745"/>
        <v>1762.8</v>
      </c>
      <c r="Y4143">
        <f t="shared" si="746"/>
        <v>1762.8</v>
      </c>
      <c r="Z4143">
        <f t="shared" si="747"/>
        <v>0</v>
      </c>
      <c r="AA4143" t="s">
        <v>40</v>
      </c>
      <c r="AB4143" t="s">
        <v>41</v>
      </c>
    </row>
    <row r="4144" spans="1:28" x14ac:dyDescent="0.25">
      <c r="A4144" t="s">
        <v>229</v>
      </c>
      <c r="B4144" t="s">
        <v>7731</v>
      </c>
      <c r="D4144" t="s">
        <v>7732</v>
      </c>
      <c r="E4144" t="s">
        <v>37</v>
      </c>
      <c r="F4144">
        <v>9910</v>
      </c>
      <c r="G4144">
        <v>9910</v>
      </c>
      <c r="H4144">
        <v>1</v>
      </c>
      <c r="I4144">
        <f t="shared" si="737"/>
        <v>0</v>
      </c>
      <c r="J4144">
        <v>0.34399999999999997</v>
      </c>
      <c r="K4144">
        <f t="shared" si="738"/>
        <v>3409.0399999999995</v>
      </c>
      <c r="L4144" t="s">
        <v>38</v>
      </c>
      <c r="N4144">
        <f t="shared" si="739"/>
        <v>1013.9848575999999</v>
      </c>
      <c r="O4144">
        <f t="shared" si="740"/>
        <v>0.50546008622875993</v>
      </c>
      <c r="P4144" t="s">
        <v>39</v>
      </c>
      <c r="Q4144">
        <f t="shared" si="741"/>
        <v>0.39788092835519678</v>
      </c>
      <c r="R4144">
        <f t="shared" si="742"/>
        <v>3943</v>
      </c>
      <c r="S4144">
        <f t="shared" si="743"/>
        <v>3943</v>
      </c>
      <c r="T4144">
        <v>3943</v>
      </c>
      <c r="U4144">
        <f t="shared" si="744"/>
        <v>0</v>
      </c>
      <c r="V4144">
        <v>0.52</v>
      </c>
      <c r="W4144">
        <v>1</v>
      </c>
      <c r="X4144">
        <f t="shared" si="745"/>
        <v>2050.36</v>
      </c>
      <c r="Y4144">
        <f t="shared" si="746"/>
        <v>2050.36</v>
      </c>
      <c r="Z4144">
        <f t="shared" si="747"/>
        <v>0</v>
      </c>
      <c r="AA4144" t="s">
        <v>40</v>
      </c>
      <c r="AB4144" t="s">
        <v>41</v>
      </c>
    </row>
    <row r="4145" spans="1:28" x14ac:dyDescent="0.25">
      <c r="A4145" t="s">
        <v>229</v>
      </c>
      <c r="B4145" t="s">
        <v>7733</v>
      </c>
      <c r="D4145" t="s">
        <v>7734</v>
      </c>
      <c r="E4145" t="s">
        <v>37</v>
      </c>
      <c r="F4145">
        <v>8560</v>
      </c>
      <c r="G4145">
        <v>8560</v>
      </c>
      <c r="H4145">
        <v>1</v>
      </c>
      <c r="I4145">
        <f t="shared" si="737"/>
        <v>0</v>
      </c>
      <c r="J4145">
        <v>0.34399999999999997</v>
      </c>
      <c r="K4145">
        <f t="shared" si="738"/>
        <v>2944.64</v>
      </c>
      <c r="L4145" t="s">
        <v>38</v>
      </c>
      <c r="N4145">
        <f t="shared" si="739"/>
        <v>875.85372160000009</v>
      </c>
      <c r="O4145">
        <f t="shared" si="740"/>
        <v>0.50314628908554571</v>
      </c>
      <c r="P4145" t="s">
        <v>39</v>
      </c>
      <c r="Q4145">
        <f t="shared" si="741"/>
        <v>0.39602803738317754</v>
      </c>
      <c r="R4145">
        <f t="shared" si="742"/>
        <v>3390</v>
      </c>
      <c r="S4145">
        <f t="shared" si="743"/>
        <v>3390</v>
      </c>
      <c r="T4145">
        <v>3390</v>
      </c>
      <c r="U4145">
        <f t="shared" si="744"/>
        <v>0</v>
      </c>
      <c r="V4145">
        <v>0.52</v>
      </c>
      <c r="W4145">
        <v>1</v>
      </c>
      <c r="X4145">
        <f t="shared" si="745"/>
        <v>1762.8</v>
      </c>
      <c r="Y4145">
        <f t="shared" si="746"/>
        <v>1762.8</v>
      </c>
      <c r="Z4145">
        <f t="shared" si="747"/>
        <v>0</v>
      </c>
      <c r="AA4145" t="s">
        <v>40</v>
      </c>
      <c r="AB4145" t="s">
        <v>41</v>
      </c>
    </row>
    <row r="4146" spans="1:28" x14ac:dyDescent="0.25">
      <c r="A4146" t="s">
        <v>229</v>
      </c>
      <c r="B4146" t="s">
        <v>7735</v>
      </c>
      <c r="D4146" t="s">
        <v>7736</v>
      </c>
      <c r="E4146" t="s">
        <v>37</v>
      </c>
      <c r="F4146">
        <v>9910</v>
      </c>
      <c r="G4146">
        <v>9910</v>
      </c>
      <c r="H4146">
        <v>1</v>
      </c>
      <c r="I4146">
        <f t="shared" si="737"/>
        <v>0</v>
      </c>
      <c r="J4146">
        <v>0.34399999999999997</v>
      </c>
      <c r="K4146">
        <f t="shared" si="738"/>
        <v>3409.0399999999995</v>
      </c>
      <c r="L4146" t="s">
        <v>38</v>
      </c>
      <c r="N4146">
        <f t="shared" si="739"/>
        <v>1013.9848575999999</v>
      </c>
      <c r="O4146">
        <f t="shared" si="740"/>
        <v>0.50546008622875993</v>
      </c>
      <c r="P4146" t="s">
        <v>39</v>
      </c>
      <c r="Q4146">
        <f t="shared" si="741"/>
        <v>0.39788092835519678</v>
      </c>
      <c r="R4146">
        <f t="shared" si="742"/>
        <v>3943</v>
      </c>
      <c r="S4146">
        <f t="shared" si="743"/>
        <v>3943</v>
      </c>
      <c r="T4146">
        <v>3943</v>
      </c>
      <c r="U4146">
        <f t="shared" si="744"/>
        <v>0</v>
      </c>
      <c r="V4146">
        <v>0.52</v>
      </c>
      <c r="W4146">
        <v>1</v>
      </c>
      <c r="X4146">
        <f t="shared" si="745"/>
        <v>2050.36</v>
      </c>
      <c r="Y4146">
        <f t="shared" si="746"/>
        <v>2050.36</v>
      </c>
      <c r="Z4146">
        <f t="shared" si="747"/>
        <v>0</v>
      </c>
      <c r="AA4146" t="s">
        <v>40</v>
      </c>
      <c r="AB4146" t="s">
        <v>41</v>
      </c>
    </row>
    <row r="4147" spans="1:28" x14ac:dyDescent="0.25">
      <c r="A4147" t="s">
        <v>229</v>
      </c>
      <c r="B4147" t="s">
        <v>7737</v>
      </c>
      <c r="D4147" t="s">
        <v>7738</v>
      </c>
      <c r="E4147" t="s">
        <v>37</v>
      </c>
      <c r="F4147">
        <v>8310</v>
      </c>
      <c r="G4147">
        <v>8310</v>
      </c>
      <c r="H4147">
        <v>1</v>
      </c>
      <c r="I4147">
        <f t="shared" si="737"/>
        <v>0</v>
      </c>
      <c r="J4147">
        <v>0.34399999999999997</v>
      </c>
      <c r="K4147">
        <f t="shared" si="738"/>
        <v>2858.64</v>
      </c>
      <c r="L4147" t="s">
        <v>38</v>
      </c>
      <c r="N4147">
        <f t="shared" si="739"/>
        <v>850.2738816000001</v>
      </c>
      <c r="O4147">
        <f t="shared" si="740"/>
        <v>0.50223985388127845</v>
      </c>
      <c r="P4147" t="s">
        <v>39</v>
      </c>
      <c r="Q4147">
        <f t="shared" si="741"/>
        <v>0.39530685920577618</v>
      </c>
      <c r="R4147">
        <f t="shared" si="742"/>
        <v>3285</v>
      </c>
      <c r="S4147">
        <f t="shared" si="743"/>
        <v>3285</v>
      </c>
      <c r="T4147">
        <v>3285</v>
      </c>
      <c r="U4147">
        <f t="shared" si="744"/>
        <v>0</v>
      </c>
      <c r="V4147">
        <v>0.52</v>
      </c>
      <c r="W4147">
        <v>1</v>
      </c>
      <c r="X4147">
        <f t="shared" si="745"/>
        <v>1708.2</v>
      </c>
      <c r="Y4147">
        <f t="shared" si="746"/>
        <v>1708.2</v>
      </c>
      <c r="Z4147">
        <f t="shared" si="747"/>
        <v>0</v>
      </c>
      <c r="AA4147" t="s">
        <v>40</v>
      </c>
      <c r="AB4147" t="s">
        <v>41</v>
      </c>
    </row>
    <row r="4148" spans="1:28" x14ac:dyDescent="0.25">
      <c r="A4148" t="s">
        <v>229</v>
      </c>
      <c r="B4148" t="s">
        <v>7739</v>
      </c>
      <c r="D4148" t="s">
        <v>7740</v>
      </c>
      <c r="E4148" t="s">
        <v>37</v>
      </c>
      <c r="F4148">
        <v>9160</v>
      </c>
      <c r="G4148">
        <v>9160</v>
      </c>
      <c r="H4148">
        <v>1</v>
      </c>
      <c r="I4148">
        <f t="shared" si="737"/>
        <v>0</v>
      </c>
      <c r="J4148">
        <v>0.34399999999999997</v>
      </c>
      <c r="K4148">
        <f t="shared" si="738"/>
        <v>3151.04</v>
      </c>
      <c r="L4148" t="s">
        <v>38</v>
      </c>
      <c r="N4148">
        <f t="shared" si="739"/>
        <v>937.2453376000002</v>
      </c>
      <c r="O4148">
        <f t="shared" si="740"/>
        <v>0.50292474351902905</v>
      </c>
      <c r="P4148" t="s">
        <v>39</v>
      </c>
      <c r="Q4148">
        <f t="shared" si="741"/>
        <v>0.39585152838427945</v>
      </c>
      <c r="R4148">
        <f t="shared" si="742"/>
        <v>3625.9999999999995</v>
      </c>
      <c r="S4148">
        <f t="shared" si="743"/>
        <v>3625.9999999999995</v>
      </c>
      <c r="T4148">
        <v>3626</v>
      </c>
      <c r="U4148">
        <f t="shared" si="744"/>
        <v>1.2541294839670826E-16</v>
      </c>
      <c r="V4148">
        <v>0.52</v>
      </c>
      <c r="W4148">
        <v>1</v>
      </c>
      <c r="X4148">
        <f t="shared" si="745"/>
        <v>1885.5199999999998</v>
      </c>
      <c r="Y4148">
        <f t="shared" si="746"/>
        <v>1885.5199999999998</v>
      </c>
      <c r="Z4148">
        <f t="shared" si="747"/>
        <v>0</v>
      </c>
      <c r="AA4148" t="s">
        <v>40</v>
      </c>
      <c r="AB4148" t="s">
        <v>41</v>
      </c>
    </row>
    <row r="4149" spans="1:28" x14ac:dyDescent="0.25">
      <c r="A4149" t="s">
        <v>229</v>
      </c>
      <c r="B4149" t="s">
        <v>7741</v>
      </c>
      <c r="D4149" t="s">
        <v>7742</v>
      </c>
      <c r="E4149" t="s">
        <v>37</v>
      </c>
      <c r="F4149">
        <v>8310</v>
      </c>
      <c r="G4149">
        <v>8310</v>
      </c>
      <c r="H4149">
        <v>1</v>
      </c>
      <c r="I4149">
        <f t="shared" si="737"/>
        <v>0</v>
      </c>
      <c r="J4149">
        <v>0.34399999999999997</v>
      </c>
      <c r="K4149">
        <f t="shared" si="738"/>
        <v>2858.64</v>
      </c>
      <c r="L4149" t="s">
        <v>38</v>
      </c>
      <c r="N4149">
        <f t="shared" si="739"/>
        <v>850.2738816000001</v>
      </c>
      <c r="O4149">
        <f t="shared" si="740"/>
        <v>0.50223985388127845</v>
      </c>
      <c r="P4149" t="s">
        <v>39</v>
      </c>
      <c r="Q4149">
        <f t="shared" si="741"/>
        <v>0.39530685920577618</v>
      </c>
      <c r="R4149">
        <f t="shared" si="742"/>
        <v>3285</v>
      </c>
      <c r="S4149">
        <f t="shared" si="743"/>
        <v>3285</v>
      </c>
      <c r="T4149">
        <v>3285</v>
      </c>
      <c r="U4149">
        <f t="shared" si="744"/>
        <v>0</v>
      </c>
      <c r="V4149">
        <v>0.52</v>
      </c>
      <c r="W4149">
        <v>1</v>
      </c>
      <c r="X4149">
        <f t="shared" si="745"/>
        <v>1708.2</v>
      </c>
      <c r="Y4149">
        <f t="shared" si="746"/>
        <v>1708.2</v>
      </c>
      <c r="Z4149">
        <f t="shared" si="747"/>
        <v>0</v>
      </c>
      <c r="AA4149" t="s">
        <v>40</v>
      </c>
      <c r="AB4149" t="s">
        <v>41</v>
      </c>
    </row>
    <row r="4150" spans="1:28" x14ac:dyDescent="0.25">
      <c r="A4150" t="s">
        <v>229</v>
      </c>
      <c r="B4150" t="s">
        <v>7743</v>
      </c>
      <c r="D4150" t="s">
        <v>7744</v>
      </c>
      <c r="E4150" t="s">
        <v>37</v>
      </c>
      <c r="F4150">
        <v>9160</v>
      </c>
      <c r="G4150">
        <v>9160</v>
      </c>
      <c r="H4150">
        <v>1</v>
      </c>
      <c r="I4150">
        <f t="shared" si="737"/>
        <v>0</v>
      </c>
      <c r="J4150">
        <v>0.34399999999999997</v>
      </c>
      <c r="K4150">
        <f t="shared" si="738"/>
        <v>3151.04</v>
      </c>
      <c r="L4150" t="s">
        <v>38</v>
      </c>
      <c r="N4150">
        <f t="shared" si="739"/>
        <v>937.2453376000002</v>
      </c>
      <c r="O4150">
        <f t="shared" si="740"/>
        <v>0.50292474351902905</v>
      </c>
      <c r="P4150" t="s">
        <v>39</v>
      </c>
      <c r="Q4150">
        <f t="shared" si="741"/>
        <v>0.39585152838427945</v>
      </c>
      <c r="R4150">
        <f t="shared" si="742"/>
        <v>3625.9999999999995</v>
      </c>
      <c r="S4150">
        <f t="shared" si="743"/>
        <v>3625.9999999999995</v>
      </c>
      <c r="T4150">
        <v>3626</v>
      </c>
      <c r="U4150">
        <f t="shared" si="744"/>
        <v>1.2541294839670826E-16</v>
      </c>
      <c r="V4150">
        <v>0.52</v>
      </c>
      <c r="W4150">
        <v>1</v>
      </c>
      <c r="X4150">
        <f t="shared" si="745"/>
        <v>1885.5199999999998</v>
      </c>
      <c r="Y4150">
        <f t="shared" si="746"/>
        <v>1885.5199999999998</v>
      </c>
      <c r="Z4150">
        <f t="shared" si="747"/>
        <v>0</v>
      </c>
      <c r="AA4150" t="s">
        <v>40</v>
      </c>
      <c r="AB4150" t="s">
        <v>41</v>
      </c>
    </row>
    <row r="4151" spans="1:28" x14ac:dyDescent="0.25">
      <c r="A4151" t="s">
        <v>229</v>
      </c>
      <c r="B4151" t="s">
        <v>7745</v>
      </c>
      <c r="D4151" t="s">
        <v>7746</v>
      </c>
      <c r="E4151" t="s">
        <v>37</v>
      </c>
      <c r="F4151">
        <v>7760</v>
      </c>
      <c r="G4151">
        <v>7760</v>
      </c>
      <c r="H4151">
        <v>1</v>
      </c>
      <c r="I4151">
        <f t="shared" si="737"/>
        <v>0</v>
      </c>
      <c r="J4151">
        <v>0.34399999999999997</v>
      </c>
      <c r="K4151">
        <f t="shared" si="738"/>
        <v>2669.4399999999996</v>
      </c>
      <c r="L4151" t="s">
        <v>38</v>
      </c>
      <c r="N4151">
        <f t="shared" si="739"/>
        <v>793.99823360000005</v>
      </c>
      <c r="O4151">
        <f t="shared" si="740"/>
        <v>0.50214552331268347</v>
      </c>
      <c r="P4151" t="s">
        <v>39</v>
      </c>
      <c r="Q4151">
        <f t="shared" si="741"/>
        <v>0.39523195876288658</v>
      </c>
      <c r="R4151">
        <f t="shared" si="742"/>
        <v>3067</v>
      </c>
      <c r="S4151">
        <f t="shared" si="743"/>
        <v>3067</v>
      </c>
      <c r="T4151">
        <v>3067</v>
      </c>
      <c r="U4151">
        <f t="shared" si="744"/>
        <v>0</v>
      </c>
      <c r="V4151">
        <v>0.52</v>
      </c>
      <c r="W4151">
        <v>1</v>
      </c>
      <c r="X4151">
        <f t="shared" si="745"/>
        <v>1594.8400000000001</v>
      </c>
      <c r="Y4151">
        <f t="shared" si="746"/>
        <v>1594.8400000000001</v>
      </c>
      <c r="Z4151">
        <f t="shared" si="747"/>
        <v>0</v>
      </c>
      <c r="AA4151" t="s">
        <v>40</v>
      </c>
      <c r="AB4151" t="s">
        <v>41</v>
      </c>
    </row>
    <row r="4152" spans="1:28" x14ac:dyDescent="0.25">
      <c r="A4152" t="s">
        <v>229</v>
      </c>
      <c r="B4152" t="s">
        <v>7747</v>
      </c>
      <c r="D4152" t="s">
        <v>7748</v>
      </c>
      <c r="E4152" t="s">
        <v>37</v>
      </c>
      <c r="F4152">
        <v>8560</v>
      </c>
      <c r="G4152">
        <v>8560</v>
      </c>
      <c r="H4152">
        <v>1</v>
      </c>
      <c r="I4152">
        <f t="shared" si="737"/>
        <v>0</v>
      </c>
      <c r="J4152">
        <v>0.34399999999999997</v>
      </c>
      <c r="K4152">
        <f t="shared" si="738"/>
        <v>2944.64</v>
      </c>
      <c r="L4152" t="s">
        <v>38</v>
      </c>
      <c r="N4152">
        <f t="shared" si="739"/>
        <v>875.85372160000009</v>
      </c>
      <c r="O4152">
        <f t="shared" si="740"/>
        <v>0.50314628908554571</v>
      </c>
      <c r="P4152" t="s">
        <v>39</v>
      </c>
      <c r="Q4152">
        <f t="shared" si="741"/>
        <v>0.39602803738317754</v>
      </c>
      <c r="R4152">
        <f t="shared" si="742"/>
        <v>3390</v>
      </c>
      <c r="S4152">
        <f t="shared" si="743"/>
        <v>3390</v>
      </c>
      <c r="T4152">
        <v>3390</v>
      </c>
      <c r="U4152">
        <f t="shared" si="744"/>
        <v>0</v>
      </c>
      <c r="V4152">
        <v>0.52</v>
      </c>
      <c r="W4152">
        <v>1</v>
      </c>
      <c r="X4152">
        <f t="shared" si="745"/>
        <v>1762.8</v>
      </c>
      <c r="Y4152">
        <f t="shared" si="746"/>
        <v>1762.8</v>
      </c>
      <c r="Z4152">
        <f t="shared" si="747"/>
        <v>0</v>
      </c>
      <c r="AA4152" t="s">
        <v>40</v>
      </c>
      <c r="AB4152" t="s">
        <v>41</v>
      </c>
    </row>
    <row r="4153" spans="1:28" x14ac:dyDescent="0.25">
      <c r="A4153" t="s">
        <v>229</v>
      </c>
      <c r="B4153" t="s">
        <v>7749</v>
      </c>
      <c r="D4153" t="s">
        <v>7750</v>
      </c>
      <c r="E4153" t="s">
        <v>37</v>
      </c>
      <c r="F4153">
        <v>7760</v>
      </c>
      <c r="G4153">
        <v>7760</v>
      </c>
      <c r="H4153">
        <v>1</v>
      </c>
      <c r="I4153">
        <f t="shared" si="737"/>
        <v>0</v>
      </c>
      <c r="J4153">
        <v>0.34399999999999997</v>
      </c>
      <c r="K4153">
        <f t="shared" si="738"/>
        <v>2669.4399999999996</v>
      </c>
      <c r="L4153" t="s">
        <v>38</v>
      </c>
      <c r="N4153">
        <f t="shared" si="739"/>
        <v>793.99823360000005</v>
      </c>
      <c r="O4153">
        <f t="shared" si="740"/>
        <v>0.50214552331268347</v>
      </c>
      <c r="P4153" t="s">
        <v>39</v>
      </c>
      <c r="Q4153">
        <f t="shared" si="741"/>
        <v>0.39523195876288658</v>
      </c>
      <c r="R4153">
        <f t="shared" si="742"/>
        <v>3067</v>
      </c>
      <c r="S4153">
        <f t="shared" si="743"/>
        <v>3067</v>
      </c>
      <c r="T4153">
        <v>3067</v>
      </c>
      <c r="U4153">
        <f t="shared" si="744"/>
        <v>0</v>
      </c>
      <c r="V4153">
        <v>0.52</v>
      </c>
      <c r="W4153">
        <v>1</v>
      </c>
      <c r="X4153">
        <f t="shared" si="745"/>
        <v>1594.8400000000001</v>
      </c>
      <c r="Y4153">
        <f t="shared" si="746"/>
        <v>1594.8400000000001</v>
      </c>
      <c r="Z4153">
        <f t="shared" si="747"/>
        <v>0</v>
      </c>
      <c r="AA4153" t="s">
        <v>40</v>
      </c>
      <c r="AB4153" t="s">
        <v>41</v>
      </c>
    </row>
    <row r="4154" spans="1:28" x14ac:dyDescent="0.25">
      <c r="A4154" t="s">
        <v>229</v>
      </c>
      <c r="B4154" t="s">
        <v>7751</v>
      </c>
      <c r="D4154" t="s">
        <v>7752</v>
      </c>
      <c r="E4154" t="s">
        <v>37</v>
      </c>
      <c r="F4154">
        <v>8560</v>
      </c>
      <c r="G4154">
        <v>8560</v>
      </c>
      <c r="H4154">
        <v>1</v>
      </c>
      <c r="I4154">
        <f t="shared" si="737"/>
        <v>0</v>
      </c>
      <c r="J4154">
        <v>0.34399999999999997</v>
      </c>
      <c r="K4154">
        <f t="shared" si="738"/>
        <v>2944.64</v>
      </c>
      <c r="L4154" t="s">
        <v>38</v>
      </c>
      <c r="N4154">
        <f t="shared" si="739"/>
        <v>875.85372160000009</v>
      </c>
      <c r="O4154">
        <f t="shared" si="740"/>
        <v>0.50314628908554571</v>
      </c>
      <c r="P4154" t="s">
        <v>39</v>
      </c>
      <c r="Q4154">
        <f t="shared" si="741"/>
        <v>0.39602803738317754</v>
      </c>
      <c r="R4154">
        <f t="shared" si="742"/>
        <v>3390</v>
      </c>
      <c r="S4154">
        <f t="shared" si="743"/>
        <v>3390</v>
      </c>
      <c r="T4154">
        <v>3390</v>
      </c>
      <c r="U4154">
        <f t="shared" si="744"/>
        <v>0</v>
      </c>
      <c r="V4154">
        <v>0.52</v>
      </c>
      <c r="W4154">
        <v>1</v>
      </c>
      <c r="X4154">
        <f t="shared" si="745"/>
        <v>1762.8</v>
      </c>
      <c r="Y4154">
        <f t="shared" si="746"/>
        <v>1762.8</v>
      </c>
      <c r="Z4154">
        <f t="shared" si="747"/>
        <v>0</v>
      </c>
      <c r="AA4154" t="s">
        <v>40</v>
      </c>
      <c r="AB4154" t="s">
        <v>41</v>
      </c>
    </row>
    <row r="4155" spans="1:28" x14ac:dyDescent="0.25">
      <c r="A4155" t="s">
        <v>229</v>
      </c>
      <c r="B4155" t="s">
        <v>7753</v>
      </c>
      <c r="D4155" t="s">
        <v>7754</v>
      </c>
      <c r="E4155" t="s">
        <v>37</v>
      </c>
      <c r="F4155">
        <v>7530</v>
      </c>
      <c r="G4155">
        <v>7530</v>
      </c>
      <c r="H4155">
        <v>1</v>
      </c>
      <c r="I4155">
        <f t="shared" si="737"/>
        <v>0</v>
      </c>
      <c r="J4155">
        <v>0.34399999999999997</v>
      </c>
      <c r="K4155">
        <f t="shared" si="738"/>
        <v>2590.3199999999997</v>
      </c>
      <c r="L4155" t="s">
        <v>38</v>
      </c>
      <c r="N4155">
        <f t="shared" si="739"/>
        <v>770.46478079999997</v>
      </c>
      <c r="O4155">
        <f t="shared" si="740"/>
        <v>0.50279763758389273</v>
      </c>
      <c r="P4155" t="s">
        <v>39</v>
      </c>
      <c r="Q4155">
        <f t="shared" si="741"/>
        <v>0.39575033200531207</v>
      </c>
      <c r="R4155">
        <f t="shared" si="742"/>
        <v>2980</v>
      </c>
      <c r="S4155">
        <f t="shared" si="743"/>
        <v>2980</v>
      </c>
      <c r="T4155">
        <v>2980</v>
      </c>
      <c r="U4155">
        <f t="shared" si="744"/>
        <v>0</v>
      </c>
      <c r="V4155">
        <v>0.52</v>
      </c>
      <c r="W4155">
        <v>1</v>
      </c>
      <c r="X4155">
        <f t="shared" si="745"/>
        <v>1549.6000000000001</v>
      </c>
      <c r="Y4155">
        <f t="shared" si="746"/>
        <v>1549.6000000000001</v>
      </c>
      <c r="Z4155">
        <f t="shared" si="747"/>
        <v>0</v>
      </c>
      <c r="AA4155" t="s">
        <v>40</v>
      </c>
      <c r="AB4155" t="s">
        <v>41</v>
      </c>
    </row>
    <row r="4156" spans="1:28" x14ac:dyDescent="0.25">
      <c r="A4156" t="s">
        <v>229</v>
      </c>
      <c r="B4156" t="s">
        <v>7755</v>
      </c>
      <c r="D4156" t="s">
        <v>7756</v>
      </c>
      <c r="E4156" t="s">
        <v>37</v>
      </c>
      <c r="F4156">
        <v>8310</v>
      </c>
      <c r="G4156">
        <v>8310</v>
      </c>
      <c r="H4156">
        <v>1</v>
      </c>
      <c r="I4156">
        <f t="shared" si="737"/>
        <v>0</v>
      </c>
      <c r="J4156">
        <v>0.34399999999999997</v>
      </c>
      <c r="K4156">
        <f t="shared" si="738"/>
        <v>2858.64</v>
      </c>
      <c r="L4156" t="s">
        <v>38</v>
      </c>
      <c r="N4156">
        <f t="shared" si="739"/>
        <v>850.2738816000001</v>
      </c>
      <c r="O4156">
        <f t="shared" si="740"/>
        <v>0.50223985388127845</v>
      </c>
      <c r="P4156" t="s">
        <v>39</v>
      </c>
      <c r="Q4156">
        <f t="shared" si="741"/>
        <v>0.39530685920577618</v>
      </c>
      <c r="R4156">
        <f t="shared" si="742"/>
        <v>3285</v>
      </c>
      <c r="S4156">
        <f t="shared" si="743"/>
        <v>3285</v>
      </c>
      <c r="T4156">
        <v>3285</v>
      </c>
      <c r="U4156">
        <f t="shared" si="744"/>
        <v>0</v>
      </c>
      <c r="V4156">
        <v>0.52</v>
      </c>
      <c r="W4156">
        <v>1</v>
      </c>
      <c r="X4156">
        <f t="shared" si="745"/>
        <v>1708.2</v>
      </c>
      <c r="Y4156">
        <f t="shared" si="746"/>
        <v>1708.2</v>
      </c>
      <c r="Z4156">
        <f t="shared" si="747"/>
        <v>0</v>
      </c>
      <c r="AA4156" t="s">
        <v>40</v>
      </c>
      <c r="AB4156" t="s">
        <v>41</v>
      </c>
    </row>
    <row r="4157" spans="1:28" x14ac:dyDescent="0.25">
      <c r="A4157" t="s">
        <v>229</v>
      </c>
      <c r="B4157" t="s">
        <v>7757</v>
      </c>
      <c r="D4157" t="s">
        <v>7758</v>
      </c>
      <c r="E4157" t="s">
        <v>37</v>
      </c>
      <c r="F4157">
        <v>7530</v>
      </c>
      <c r="G4157">
        <v>7530</v>
      </c>
      <c r="H4157">
        <v>1</v>
      </c>
      <c r="I4157">
        <f t="shared" si="737"/>
        <v>0</v>
      </c>
      <c r="J4157">
        <v>0.34399999999999997</v>
      </c>
      <c r="K4157">
        <f t="shared" si="738"/>
        <v>2590.3199999999997</v>
      </c>
      <c r="L4157" t="s">
        <v>38</v>
      </c>
      <c r="N4157">
        <f t="shared" si="739"/>
        <v>770.46478079999997</v>
      </c>
      <c r="O4157">
        <f t="shared" si="740"/>
        <v>0.50279763758389273</v>
      </c>
      <c r="P4157" t="s">
        <v>39</v>
      </c>
      <c r="Q4157">
        <f t="shared" si="741"/>
        <v>0.39575033200531207</v>
      </c>
      <c r="R4157">
        <f t="shared" si="742"/>
        <v>2980</v>
      </c>
      <c r="S4157">
        <f t="shared" si="743"/>
        <v>2980</v>
      </c>
      <c r="T4157">
        <v>2980</v>
      </c>
      <c r="U4157">
        <f t="shared" si="744"/>
        <v>0</v>
      </c>
      <c r="V4157">
        <v>0.52</v>
      </c>
      <c r="W4157">
        <v>1</v>
      </c>
      <c r="X4157">
        <f t="shared" si="745"/>
        <v>1549.6000000000001</v>
      </c>
      <c r="Y4157">
        <f t="shared" si="746"/>
        <v>1549.6000000000001</v>
      </c>
      <c r="Z4157">
        <f t="shared" si="747"/>
        <v>0</v>
      </c>
      <c r="AA4157" t="s">
        <v>40</v>
      </c>
      <c r="AB4157" t="s">
        <v>41</v>
      </c>
    </row>
    <row r="4158" spans="1:28" x14ac:dyDescent="0.25">
      <c r="A4158" t="s">
        <v>229</v>
      </c>
      <c r="B4158" t="s">
        <v>7759</v>
      </c>
      <c r="D4158" t="s">
        <v>7760</v>
      </c>
      <c r="E4158" t="s">
        <v>37</v>
      </c>
      <c r="F4158">
        <v>8310</v>
      </c>
      <c r="G4158">
        <v>8310</v>
      </c>
      <c r="H4158">
        <v>1</v>
      </c>
      <c r="I4158">
        <f t="shared" si="737"/>
        <v>0</v>
      </c>
      <c r="J4158">
        <v>0.34399999999999997</v>
      </c>
      <c r="K4158">
        <f t="shared" si="738"/>
        <v>2858.64</v>
      </c>
      <c r="L4158" t="s">
        <v>38</v>
      </c>
      <c r="N4158">
        <f t="shared" si="739"/>
        <v>850.2738816000001</v>
      </c>
      <c r="O4158">
        <f t="shared" si="740"/>
        <v>0.50223985388127845</v>
      </c>
      <c r="P4158" t="s">
        <v>39</v>
      </c>
      <c r="Q4158">
        <f t="shared" si="741"/>
        <v>0.39530685920577618</v>
      </c>
      <c r="R4158">
        <f t="shared" si="742"/>
        <v>3285</v>
      </c>
      <c r="S4158">
        <f t="shared" si="743"/>
        <v>3285</v>
      </c>
      <c r="T4158">
        <v>3285</v>
      </c>
      <c r="U4158">
        <f t="shared" si="744"/>
        <v>0</v>
      </c>
      <c r="V4158">
        <v>0.52</v>
      </c>
      <c r="W4158">
        <v>1</v>
      </c>
      <c r="X4158">
        <f t="shared" si="745"/>
        <v>1708.2</v>
      </c>
      <c r="Y4158">
        <f t="shared" si="746"/>
        <v>1708.2</v>
      </c>
      <c r="Z4158">
        <f t="shared" si="747"/>
        <v>0</v>
      </c>
      <c r="AA4158" t="s">
        <v>40</v>
      </c>
      <c r="AB4158" t="s">
        <v>41</v>
      </c>
    </row>
    <row r="4159" spans="1:28" x14ac:dyDescent="0.25">
      <c r="A4159" t="s">
        <v>229</v>
      </c>
      <c r="B4159" t="s">
        <v>7761</v>
      </c>
      <c r="D4159" t="s">
        <v>7762</v>
      </c>
      <c r="E4159" t="s">
        <v>37</v>
      </c>
      <c r="F4159">
        <v>7530</v>
      </c>
      <c r="G4159">
        <v>7530</v>
      </c>
      <c r="H4159">
        <v>1</v>
      </c>
      <c r="I4159">
        <f t="shared" si="737"/>
        <v>0</v>
      </c>
      <c r="J4159">
        <v>0.34399999999999997</v>
      </c>
      <c r="K4159">
        <f t="shared" si="738"/>
        <v>2590.3199999999997</v>
      </c>
      <c r="L4159" t="s">
        <v>38</v>
      </c>
      <c r="N4159">
        <f t="shared" si="739"/>
        <v>770.46478079999997</v>
      </c>
      <c r="O4159">
        <f t="shared" si="740"/>
        <v>0.50279763758389273</v>
      </c>
      <c r="P4159" t="s">
        <v>39</v>
      </c>
      <c r="Q4159">
        <f t="shared" si="741"/>
        <v>0.39575033200531207</v>
      </c>
      <c r="R4159">
        <f t="shared" si="742"/>
        <v>2980</v>
      </c>
      <c r="S4159">
        <f t="shared" si="743"/>
        <v>2980</v>
      </c>
      <c r="T4159">
        <v>2980</v>
      </c>
      <c r="U4159">
        <f t="shared" si="744"/>
        <v>0</v>
      </c>
      <c r="V4159">
        <v>0.52</v>
      </c>
      <c r="W4159">
        <v>1</v>
      </c>
      <c r="X4159">
        <f t="shared" si="745"/>
        <v>1549.6000000000001</v>
      </c>
      <c r="Y4159">
        <f t="shared" si="746"/>
        <v>1549.6000000000001</v>
      </c>
      <c r="Z4159">
        <f t="shared" si="747"/>
        <v>0</v>
      </c>
      <c r="AA4159" t="s">
        <v>40</v>
      </c>
      <c r="AB4159" t="s">
        <v>41</v>
      </c>
    </row>
    <row r="4160" spans="1:28" x14ac:dyDescent="0.25">
      <c r="A4160" t="s">
        <v>229</v>
      </c>
      <c r="B4160" t="s">
        <v>7763</v>
      </c>
      <c r="D4160" t="s">
        <v>7764</v>
      </c>
      <c r="E4160" t="s">
        <v>37</v>
      </c>
      <c r="F4160">
        <v>8310</v>
      </c>
      <c r="G4160">
        <v>8310</v>
      </c>
      <c r="H4160">
        <v>1</v>
      </c>
      <c r="I4160">
        <f t="shared" si="737"/>
        <v>0</v>
      </c>
      <c r="J4160">
        <v>0.34399999999999997</v>
      </c>
      <c r="K4160">
        <f t="shared" si="738"/>
        <v>2858.64</v>
      </c>
      <c r="L4160" t="s">
        <v>38</v>
      </c>
      <c r="N4160">
        <f t="shared" si="739"/>
        <v>850.2738816000001</v>
      </c>
      <c r="O4160">
        <f t="shared" si="740"/>
        <v>0.50223985388127845</v>
      </c>
      <c r="P4160" t="s">
        <v>39</v>
      </c>
      <c r="Q4160">
        <f t="shared" si="741"/>
        <v>0.39530685920577618</v>
      </c>
      <c r="R4160">
        <f t="shared" si="742"/>
        <v>3285</v>
      </c>
      <c r="S4160">
        <f t="shared" si="743"/>
        <v>3285</v>
      </c>
      <c r="T4160">
        <v>3285</v>
      </c>
      <c r="U4160">
        <f t="shared" si="744"/>
        <v>0</v>
      </c>
      <c r="V4160">
        <v>0.52</v>
      </c>
      <c r="W4160">
        <v>1</v>
      </c>
      <c r="X4160">
        <f t="shared" si="745"/>
        <v>1708.2</v>
      </c>
      <c r="Y4160">
        <f t="shared" si="746"/>
        <v>1708.2</v>
      </c>
      <c r="Z4160">
        <f t="shared" si="747"/>
        <v>0</v>
      </c>
      <c r="AA4160" t="s">
        <v>40</v>
      </c>
      <c r="AB4160" t="s">
        <v>41</v>
      </c>
    </row>
    <row r="4161" spans="1:28" x14ac:dyDescent="0.25">
      <c r="A4161" t="s">
        <v>229</v>
      </c>
      <c r="B4161" t="s">
        <v>7765</v>
      </c>
      <c r="D4161" t="s">
        <v>7766</v>
      </c>
      <c r="E4161" t="s">
        <v>37</v>
      </c>
      <c r="F4161">
        <v>7530</v>
      </c>
      <c r="G4161">
        <v>7530</v>
      </c>
      <c r="H4161">
        <v>1</v>
      </c>
      <c r="I4161">
        <f t="shared" si="737"/>
        <v>0</v>
      </c>
      <c r="J4161">
        <v>0.34399999999999997</v>
      </c>
      <c r="K4161">
        <f t="shared" si="738"/>
        <v>2590.3199999999997</v>
      </c>
      <c r="L4161" t="s">
        <v>38</v>
      </c>
      <c r="N4161">
        <f t="shared" si="739"/>
        <v>770.46478079999997</v>
      </c>
      <c r="O4161">
        <f t="shared" si="740"/>
        <v>0.50279763758389273</v>
      </c>
      <c r="P4161" t="s">
        <v>39</v>
      </c>
      <c r="Q4161">
        <f t="shared" si="741"/>
        <v>0.39575033200531207</v>
      </c>
      <c r="R4161">
        <f t="shared" si="742"/>
        <v>2980</v>
      </c>
      <c r="S4161">
        <f t="shared" si="743"/>
        <v>2980</v>
      </c>
      <c r="T4161">
        <v>2980</v>
      </c>
      <c r="U4161">
        <f t="shared" si="744"/>
        <v>0</v>
      </c>
      <c r="V4161">
        <v>0.52</v>
      </c>
      <c r="W4161">
        <v>1</v>
      </c>
      <c r="X4161">
        <f t="shared" si="745"/>
        <v>1549.6000000000001</v>
      </c>
      <c r="Y4161">
        <f t="shared" si="746"/>
        <v>1549.6000000000001</v>
      </c>
      <c r="Z4161">
        <f t="shared" si="747"/>
        <v>0</v>
      </c>
      <c r="AA4161" t="s">
        <v>40</v>
      </c>
      <c r="AB4161" t="s">
        <v>41</v>
      </c>
    </row>
    <row r="4162" spans="1:28" x14ac:dyDescent="0.25">
      <c r="A4162" t="s">
        <v>229</v>
      </c>
      <c r="B4162" t="s">
        <v>7767</v>
      </c>
      <c r="D4162" t="s">
        <v>7768</v>
      </c>
      <c r="E4162" t="s">
        <v>37</v>
      </c>
      <c r="F4162">
        <v>8310</v>
      </c>
      <c r="G4162">
        <v>8310</v>
      </c>
      <c r="H4162">
        <v>1</v>
      </c>
      <c r="I4162">
        <f t="shared" si="737"/>
        <v>0</v>
      </c>
      <c r="J4162">
        <v>0.34399999999999997</v>
      </c>
      <c r="K4162">
        <f t="shared" si="738"/>
        <v>2858.64</v>
      </c>
      <c r="L4162" t="s">
        <v>38</v>
      </c>
      <c r="N4162">
        <f t="shared" si="739"/>
        <v>850.2738816000001</v>
      </c>
      <c r="O4162">
        <f t="shared" si="740"/>
        <v>0.50223985388127845</v>
      </c>
      <c r="P4162" t="s">
        <v>39</v>
      </c>
      <c r="Q4162">
        <f t="shared" si="741"/>
        <v>0.39530685920577618</v>
      </c>
      <c r="R4162">
        <f t="shared" si="742"/>
        <v>3285</v>
      </c>
      <c r="S4162">
        <f t="shared" si="743"/>
        <v>3285</v>
      </c>
      <c r="T4162">
        <v>3285</v>
      </c>
      <c r="U4162">
        <f t="shared" si="744"/>
        <v>0</v>
      </c>
      <c r="V4162">
        <v>0.52</v>
      </c>
      <c r="W4162">
        <v>1</v>
      </c>
      <c r="X4162">
        <f t="shared" si="745"/>
        <v>1708.2</v>
      </c>
      <c r="Y4162">
        <f t="shared" si="746"/>
        <v>1708.2</v>
      </c>
      <c r="Z4162">
        <f t="shared" si="747"/>
        <v>0</v>
      </c>
      <c r="AA4162" t="s">
        <v>40</v>
      </c>
      <c r="AB4162" t="s">
        <v>41</v>
      </c>
    </row>
    <row r="4163" spans="1:28" x14ac:dyDescent="0.25">
      <c r="A4163" t="s">
        <v>229</v>
      </c>
      <c r="B4163" t="s">
        <v>7769</v>
      </c>
      <c r="D4163" t="s">
        <v>7770</v>
      </c>
      <c r="E4163" t="s">
        <v>37</v>
      </c>
      <c r="F4163">
        <v>7530</v>
      </c>
      <c r="G4163">
        <v>7530</v>
      </c>
      <c r="H4163">
        <v>1</v>
      </c>
      <c r="I4163">
        <f t="shared" si="737"/>
        <v>0</v>
      </c>
      <c r="J4163">
        <v>0.34399999999999997</v>
      </c>
      <c r="K4163">
        <f t="shared" si="738"/>
        <v>2590.3199999999997</v>
      </c>
      <c r="L4163" t="s">
        <v>38</v>
      </c>
      <c r="N4163">
        <f t="shared" si="739"/>
        <v>770.46478079999997</v>
      </c>
      <c r="O4163">
        <f t="shared" si="740"/>
        <v>0.50279763758389273</v>
      </c>
      <c r="P4163" t="s">
        <v>39</v>
      </c>
      <c r="Q4163">
        <f t="shared" si="741"/>
        <v>0.39575033200531207</v>
      </c>
      <c r="R4163">
        <f t="shared" si="742"/>
        <v>2980</v>
      </c>
      <c r="S4163">
        <f t="shared" si="743"/>
        <v>2980</v>
      </c>
      <c r="T4163">
        <v>2980</v>
      </c>
      <c r="U4163">
        <f t="shared" si="744"/>
        <v>0</v>
      </c>
      <c r="V4163">
        <v>0.52</v>
      </c>
      <c r="W4163">
        <v>1</v>
      </c>
      <c r="X4163">
        <f t="shared" si="745"/>
        <v>1549.6000000000001</v>
      </c>
      <c r="Y4163">
        <f t="shared" si="746"/>
        <v>1549.6000000000001</v>
      </c>
      <c r="Z4163">
        <f t="shared" si="747"/>
        <v>0</v>
      </c>
      <c r="AA4163" t="s">
        <v>40</v>
      </c>
      <c r="AB4163" t="s">
        <v>41</v>
      </c>
    </row>
    <row r="4164" spans="1:28" x14ac:dyDescent="0.25">
      <c r="A4164" t="s">
        <v>229</v>
      </c>
      <c r="B4164" t="s">
        <v>7771</v>
      </c>
      <c r="D4164" t="s">
        <v>7772</v>
      </c>
      <c r="E4164" t="s">
        <v>37</v>
      </c>
      <c r="F4164">
        <v>7760</v>
      </c>
      <c r="G4164">
        <v>7760</v>
      </c>
      <c r="H4164">
        <v>1</v>
      </c>
      <c r="I4164">
        <f t="shared" si="737"/>
        <v>0</v>
      </c>
      <c r="J4164">
        <v>0.34399999999999997</v>
      </c>
      <c r="K4164">
        <f t="shared" si="738"/>
        <v>2669.4399999999996</v>
      </c>
      <c r="L4164" t="s">
        <v>38</v>
      </c>
      <c r="N4164">
        <f t="shared" si="739"/>
        <v>793.99823360000005</v>
      </c>
      <c r="O4164">
        <f t="shared" si="740"/>
        <v>0.50214552331268347</v>
      </c>
      <c r="P4164" t="s">
        <v>39</v>
      </c>
      <c r="Q4164">
        <f t="shared" si="741"/>
        <v>0.39523195876288658</v>
      </c>
      <c r="R4164">
        <f t="shared" si="742"/>
        <v>3067</v>
      </c>
      <c r="S4164">
        <f t="shared" si="743"/>
        <v>3067</v>
      </c>
      <c r="T4164">
        <v>3067</v>
      </c>
      <c r="U4164">
        <f t="shared" si="744"/>
        <v>0</v>
      </c>
      <c r="V4164">
        <v>0.52</v>
      </c>
      <c r="W4164">
        <v>1</v>
      </c>
      <c r="X4164">
        <f t="shared" si="745"/>
        <v>1594.8400000000001</v>
      </c>
      <c r="Y4164">
        <f t="shared" si="746"/>
        <v>1594.8400000000001</v>
      </c>
      <c r="Z4164">
        <f t="shared" si="747"/>
        <v>0</v>
      </c>
      <c r="AA4164" t="s">
        <v>40</v>
      </c>
      <c r="AB4164" t="s">
        <v>41</v>
      </c>
    </row>
    <row r="4165" spans="1:28" x14ac:dyDescent="0.25">
      <c r="A4165" t="s">
        <v>229</v>
      </c>
      <c r="B4165" t="s">
        <v>7773</v>
      </c>
      <c r="D4165" t="s">
        <v>7774</v>
      </c>
      <c r="E4165" t="s">
        <v>37</v>
      </c>
      <c r="F4165">
        <v>7530</v>
      </c>
      <c r="G4165">
        <v>7530</v>
      </c>
      <c r="H4165">
        <v>1</v>
      </c>
      <c r="I4165">
        <f t="shared" si="737"/>
        <v>0</v>
      </c>
      <c r="J4165">
        <v>0.34399999999999997</v>
      </c>
      <c r="K4165">
        <f t="shared" si="738"/>
        <v>2590.3199999999997</v>
      </c>
      <c r="L4165" t="s">
        <v>38</v>
      </c>
      <c r="N4165">
        <f t="shared" si="739"/>
        <v>770.46478079999997</v>
      </c>
      <c r="O4165">
        <f t="shared" si="740"/>
        <v>0.50279763758389273</v>
      </c>
      <c r="P4165" t="s">
        <v>39</v>
      </c>
      <c r="Q4165">
        <f t="shared" si="741"/>
        <v>0.39575033200531207</v>
      </c>
      <c r="R4165">
        <f t="shared" si="742"/>
        <v>2980</v>
      </c>
      <c r="S4165">
        <f t="shared" si="743"/>
        <v>2980</v>
      </c>
      <c r="T4165">
        <v>2980</v>
      </c>
      <c r="U4165">
        <f t="shared" si="744"/>
        <v>0</v>
      </c>
      <c r="V4165">
        <v>0.52</v>
      </c>
      <c r="W4165">
        <v>1</v>
      </c>
      <c r="X4165">
        <f t="shared" si="745"/>
        <v>1549.6000000000001</v>
      </c>
      <c r="Y4165">
        <f t="shared" si="746"/>
        <v>1549.6000000000001</v>
      </c>
      <c r="Z4165">
        <f t="shared" si="747"/>
        <v>0</v>
      </c>
      <c r="AA4165" t="s">
        <v>40</v>
      </c>
      <c r="AB4165" t="s">
        <v>41</v>
      </c>
    </row>
    <row r="4166" spans="1:28" x14ac:dyDescent="0.25">
      <c r="A4166" t="s">
        <v>229</v>
      </c>
      <c r="B4166" t="s">
        <v>7775</v>
      </c>
      <c r="D4166" t="s">
        <v>7776</v>
      </c>
      <c r="E4166" t="s">
        <v>37</v>
      </c>
      <c r="F4166">
        <v>7760</v>
      </c>
      <c r="G4166">
        <v>7760</v>
      </c>
      <c r="H4166">
        <v>1</v>
      </c>
      <c r="I4166">
        <f t="shared" si="737"/>
        <v>0</v>
      </c>
      <c r="J4166">
        <v>0.34399999999999997</v>
      </c>
      <c r="K4166">
        <f t="shared" si="738"/>
        <v>2669.4399999999996</v>
      </c>
      <c r="L4166" t="s">
        <v>38</v>
      </c>
      <c r="N4166">
        <f t="shared" si="739"/>
        <v>793.99823360000005</v>
      </c>
      <c r="O4166">
        <f t="shared" si="740"/>
        <v>0.50214552331268347</v>
      </c>
      <c r="P4166" t="s">
        <v>39</v>
      </c>
      <c r="Q4166">
        <f t="shared" si="741"/>
        <v>0.39523195876288658</v>
      </c>
      <c r="R4166">
        <f t="shared" si="742"/>
        <v>3067</v>
      </c>
      <c r="S4166">
        <f t="shared" si="743"/>
        <v>3067</v>
      </c>
      <c r="T4166">
        <v>3067</v>
      </c>
      <c r="U4166">
        <f t="shared" si="744"/>
        <v>0</v>
      </c>
      <c r="V4166">
        <v>0.52</v>
      </c>
      <c r="W4166">
        <v>1</v>
      </c>
      <c r="X4166">
        <f t="shared" si="745"/>
        <v>1594.8400000000001</v>
      </c>
      <c r="Y4166">
        <f t="shared" si="746"/>
        <v>1594.8400000000001</v>
      </c>
      <c r="Z4166">
        <f t="shared" si="747"/>
        <v>0</v>
      </c>
      <c r="AA4166" t="s">
        <v>40</v>
      </c>
      <c r="AB4166" t="s">
        <v>41</v>
      </c>
    </row>
    <row r="4167" spans="1:28" x14ac:dyDescent="0.25">
      <c r="A4167" t="s">
        <v>229</v>
      </c>
      <c r="B4167" t="s">
        <v>7777</v>
      </c>
      <c r="D4167" t="s">
        <v>7778</v>
      </c>
      <c r="E4167" t="s">
        <v>37</v>
      </c>
      <c r="F4167">
        <v>7530</v>
      </c>
      <c r="G4167">
        <v>7530</v>
      </c>
      <c r="H4167">
        <v>1</v>
      </c>
      <c r="I4167">
        <f t="shared" si="737"/>
        <v>0</v>
      </c>
      <c r="J4167">
        <v>0.34399999999999997</v>
      </c>
      <c r="K4167">
        <f t="shared" si="738"/>
        <v>2590.3199999999997</v>
      </c>
      <c r="L4167" t="s">
        <v>38</v>
      </c>
      <c r="N4167">
        <f t="shared" si="739"/>
        <v>770.46478079999997</v>
      </c>
      <c r="O4167">
        <f t="shared" si="740"/>
        <v>0.50279763758389273</v>
      </c>
      <c r="P4167" t="s">
        <v>39</v>
      </c>
      <c r="Q4167">
        <f t="shared" si="741"/>
        <v>0.39575033200531207</v>
      </c>
      <c r="R4167">
        <f t="shared" si="742"/>
        <v>2980</v>
      </c>
      <c r="S4167">
        <f t="shared" si="743"/>
        <v>2980</v>
      </c>
      <c r="T4167">
        <v>2980</v>
      </c>
      <c r="U4167">
        <f t="shared" si="744"/>
        <v>0</v>
      </c>
      <c r="V4167">
        <v>0.52</v>
      </c>
      <c r="W4167">
        <v>1</v>
      </c>
      <c r="X4167">
        <f t="shared" si="745"/>
        <v>1549.6000000000001</v>
      </c>
      <c r="Y4167">
        <f t="shared" si="746"/>
        <v>1549.6000000000001</v>
      </c>
      <c r="Z4167">
        <f t="shared" si="747"/>
        <v>0</v>
      </c>
      <c r="AA4167" t="s">
        <v>40</v>
      </c>
      <c r="AB4167" t="s">
        <v>41</v>
      </c>
    </row>
    <row r="4168" spans="1:28" x14ac:dyDescent="0.25">
      <c r="A4168" t="s">
        <v>229</v>
      </c>
      <c r="B4168" t="s">
        <v>7779</v>
      </c>
      <c r="D4168" t="s">
        <v>7780</v>
      </c>
      <c r="E4168" t="s">
        <v>37</v>
      </c>
      <c r="F4168">
        <v>7760</v>
      </c>
      <c r="G4168">
        <v>7760</v>
      </c>
      <c r="H4168">
        <v>1</v>
      </c>
      <c r="I4168">
        <f t="shared" si="737"/>
        <v>0</v>
      </c>
      <c r="J4168">
        <v>0.34399999999999997</v>
      </c>
      <c r="K4168">
        <f t="shared" si="738"/>
        <v>2669.4399999999996</v>
      </c>
      <c r="L4168" t="s">
        <v>38</v>
      </c>
      <c r="N4168">
        <f t="shared" si="739"/>
        <v>793.99823360000005</v>
      </c>
      <c r="O4168">
        <f t="shared" si="740"/>
        <v>0.50214552331268347</v>
      </c>
      <c r="P4168" t="s">
        <v>39</v>
      </c>
      <c r="Q4168">
        <f t="shared" si="741"/>
        <v>0.39523195876288658</v>
      </c>
      <c r="R4168">
        <f t="shared" si="742"/>
        <v>3067</v>
      </c>
      <c r="S4168">
        <f t="shared" si="743"/>
        <v>3067</v>
      </c>
      <c r="T4168">
        <v>3067</v>
      </c>
      <c r="U4168">
        <f t="shared" si="744"/>
        <v>0</v>
      </c>
      <c r="V4168">
        <v>0.52</v>
      </c>
      <c r="W4168">
        <v>1</v>
      </c>
      <c r="X4168">
        <f t="shared" si="745"/>
        <v>1594.8400000000001</v>
      </c>
      <c r="Y4168">
        <f t="shared" si="746"/>
        <v>1594.8400000000001</v>
      </c>
      <c r="Z4168">
        <f t="shared" si="747"/>
        <v>0</v>
      </c>
      <c r="AA4168" t="s">
        <v>40</v>
      </c>
      <c r="AB4168" t="s">
        <v>41</v>
      </c>
    </row>
    <row r="4169" spans="1:28" x14ac:dyDescent="0.25">
      <c r="A4169" t="s">
        <v>229</v>
      </c>
      <c r="B4169" t="s">
        <v>7781</v>
      </c>
      <c r="D4169" t="s">
        <v>7782</v>
      </c>
      <c r="E4169" t="s">
        <v>37</v>
      </c>
      <c r="F4169">
        <v>7530</v>
      </c>
      <c r="G4169">
        <v>7530</v>
      </c>
      <c r="H4169">
        <v>1</v>
      </c>
      <c r="I4169">
        <f t="shared" si="737"/>
        <v>0</v>
      </c>
      <c r="J4169">
        <v>0.34399999999999997</v>
      </c>
      <c r="K4169">
        <f t="shared" si="738"/>
        <v>2590.3199999999997</v>
      </c>
      <c r="L4169" t="s">
        <v>38</v>
      </c>
      <c r="N4169">
        <f t="shared" si="739"/>
        <v>770.46478079999997</v>
      </c>
      <c r="O4169">
        <f t="shared" si="740"/>
        <v>0.50279763758389273</v>
      </c>
      <c r="P4169" t="s">
        <v>39</v>
      </c>
      <c r="Q4169">
        <f t="shared" si="741"/>
        <v>0.39575033200531207</v>
      </c>
      <c r="R4169">
        <f t="shared" si="742"/>
        <v>2980</v>
      </c>
      <c r="S4169">
        <f t="shared" si="743"/>
        <v>2980</v>
      </c>
      <c r="T4169">
        <v>2980</v>
      </c>
      <c r="U4169">
        <f t="shared" si="744"/>
        <v>0</v>
      </c>
      <c r="V4169">
        <v>0.52</v>
      </c>
      <c r="W4169">
        <v>1</v>
      </c>
      <c r="X4169">
        <f t="shared" si="745"/>
        <v>1549.6000000000001</v>
      </c>
      <c r="Y4169">
        <f t="shared" si="746"/>
        <v>1549.6000000000001</v>
      </c>
      <c r="Z4169">
        <f t="shared" si="747"/>
        <v>0</v>
      </c>
      <c r="AA4169" t="s">
        <v>40</v>
      </c>
      <c r="AB4169" t="s">
        <v>41</v>
      </c>
    </row>
    <row r="4170" spans="1:28" x14ac:dyDescent="0.25">
      <c r="A4170" t="s">
        <v>229</v>
      </c>
      <c r="B4170" t="s">
        <v>7783</v>
      </c>
      <c r="D4170" t="s">
        <v>7784</v>
      </c>
      <c r="E4170" t="s">
        <v>37</v>
      </c>
      <c r="F4170">
        <v>7760</v>
      </c>
      <c r="G4170">
        <v>7760</v>
      </c>
      <c r="H4170">
        <v>1</v>
      </c>
      <c r="I4170">
        <f t="shared" si="737"/>
        <v>0</v>
      </c>
      <c r="J4170">
        <v>0.34399999999999997</v>
      </c>
      <c r="K4170">
        <f t="shared" si="738"/>
        <v>2669.4399999999996</v>
      </c>
      <c r="L4170" t="s">
        <v>38</v>
      </c>
      <c r="N4170">
        <f t="shared" si="739"/>
        <v>793.99823360000005</v>
      </c>
      <c r="O4170">
        <f t="shared" si="740"/>
        <v>0.50214552331268347</v>
      </c>
      <c r="P4170" t="s">
        <v>39</v>
      </c>
      <c r="Q4170">
        <f t="shared" si="741"/>
        <v>0.39523195876288658</v>
      </c>
      <c r="R4170">
        <f t="shared" si="742"/>
        <v>3067</v>
      </c>
      <c r="S4170">
        <f t="shared" si="743"/>
        <v>3067</v>
      </c>
      <c r="T4170">
        <v>3067</v>
      </c>
      <c r="U4170">
        <f t="shared" si="744"/>
        <v>0</v>
      </c>
      <c r="V4170">
        <v>0.52</v>
      </c>
      <c r="W4170">
        <v>1</v>
      </c>
      <c r="X4170">
        <f t="shared" si="745"/>
        <v>1594.8400000000001</v>
      </c>
      <c r="Y4170">
        <f t="shared" si="746"/>
        <v>1594.8400000000001</v>
      </c>
      <c r="Z4170">
        <f t="shared" si="747"/>
        <v>0</v>
      </c>
      <c r="AA4170" t="s">
        <v>40</v>
      </c>
      <c r="AB4170" t="s">
        <v>41</v>
      </c>
    </row>
    <row r="4171" spans="1:28" x14ac:dyDescent="0.25">
      <c r="A4171" t="s">
        <v>229</v>
      </c>
      <c r="B4171" t="s">
        <v>7785</v>
      </c>
      <c r="D4171" t="s">
        <v>7786</v>
      </c>
      <c r="E4171" t="s">
        <v>37</v>
      </c>
      <c r="F4171">
        <v>7530</v>
      </c>
      <c r="G4171">
        <v>7530</v>
      </c>
      <c r="H4171">
        <v>1</v>
      </c>
      <c r="I4171">
        <f t="shared" si="737"/>
        <v>0</v>
      </c>
      <c r="J4171">
        <v>0.34399999999999997</v>
      </c>
      <c r="K4171">
        <f t="shared" si="738"/>
        <v>2590.3199999999997</v>
      </c>
      <c r="L4171" t="s">
        <v>38</v>
      </c>
      <c r="N4171">
        <f t="shared" si="739"/>
        <v>770.46478079999997</v>
      </c>
      <c r="O4171">
        <f t="shared" si="740"/>
        <v>0.50279763758389273</v>
      </c>
      <c r="P4171" t="s">
        <v>39</v>
      </c>
      <c r="Q4171">
        <f t="shared" si="741"/>
        <v>0.39575033200531207</v>
      </c>
      <c r="R4171">
        <f t="shared" si="742"/>
        <v>2980</v>
      </c>
      <c r="S4171">
        <f t="shared" si="743"/>
        <v>2980</v>
      </c>
      <c r="T4171">
        <v>2980</v>
      </c>
      <c r="U4171">
        <f t="shared" si="744"/>
        <v>0</v>
      </c>
      <c r="V4171">
        <v>0.52</v>
      </c>
      <c r="W4171">
        <v>1</v>
      </c>
      <c r="X4171">
        <f t="shared" si="745"/>
        <v>1549.6000000000001</v>
      </c>
      <c r="Y4171">
        <f t="shared" si="746"/>
        <v>1549.6000000000001</v>
      </c>
      <c r="Z4171">
        <f t="shared" si="747"/>
        <v>0</v>
      </c>
      <c r="AA4171" t="s">
        <v>40</v>
      </c>
      <c r="AB4171" t="s">
        <v>41</v>
      </c>
    </row>
    <row r="4172" spans="1:28" x14ac:dyDescent="0.25">
      <c r="A4172" t="s">
        <v>229</v>
      </c>
      <c r="B4172" t="s">
        <v>7787</v>
      </c>
      <c r="D4172" t="s">
        <v>7788</v>
      </c>
      <c r="E4172" t="s">
        <v>37</v>
      </c>
      <c r="F4172">
        <v>7760</v>
      </c>
      <c r="G4172">
        <v>7760</v>
      </c>
      <c r="H4172">
        <v>1</v>
      </c>
      <c r="I4172">
        <f t="shared" ref="I4172:I4234" si="748">(G4172-F4172)/F4172</f>
        <v>0</v>
      </c>
      <c r="J4172">
        <v>0.34399999999999997</v>
      </c>
      <c r="K4172">
        <f t="shared" ref="K4172:K4234" si="749">F4172*H4172*J4172</f>
        <v>2669.4399999999996</v>
      </c>
      <c r="L4172" t="s">
        <v>38</v>
      </c>
      <c r="N4172">
        <f t="shared" ref="N4172:N4234" si="750">K4172*$N$2*$O$2</f>
        <v>793.99823360000005</v>
      </c>
      <c r="O4172">
        <f t="shared" ref="O4172:O4234" si="751">(X4172-N4172)/X4172</f>
        <v>0.50214552331268347</v>
      </c>
      <c r="P4172" t="s">
        <v>39</v>
      </c>
      <c r="Q4172">
        <f t="shared" ref="Q4172:Q4234" si="752">T4172/F4172</f>
        <v>0.39523195876288658</v>
      </c>
      <c r="R4172">
        <f t="shared" ref="R4172:R4234" si="753">F4172*Q4172</f>
        <v>3067</v>
      </c>
      <c r="S4172">
        <f t="shared" ref="S4172:S4234" si="754">G4172*Q4172</f>
        <v>3067</v>
      </c>
      <c r="T4172">
        <v>3067</v>
      </c>
      <c r="U4172">
        <f t="shared" ref="U4172:U4234" si="755">(T4172-R4172)/R4172</f>
        <v>0</v>
      </c>
      <c r="V4172">
        <v>0.52</v>
      </c>
      <c r="W4172">
        <v>1</v>
      </c>
      <c r="X4172">
        <f t="shared" ref="X4172:X4234" si="756">R4172*V4172*W4172</f>
        <v>1594.8400000000001</v>
      </c>
      <c r="Y4172">
        <f t="shared" ref="Y4172:Y4234" si="757">S4172*W4172*V4172</f>
        <v>1594.8400000000001</v>
      </c>
      <c r="Z4172">
        <f t="shared" ref="Z4172:Z4234" si="758">(Y4172-X4172)/X4172</f>
        <v>0</v>
      </c>
      <c r="AA4172" t="s">
        <v>40</v>
      </c>
      <c r="AB4172" t="s">
        <v>41</v>
      </c>
    </row>
    <row r="4173" spans="1:28" x14ac:dyDescent="0.25">
      <c r="A4173" t="s">
        <v>229</v>
      </c>
      <c r="B4173" t="s">
        <v>7789</v>
      </c>
      <c r="D4173" t="s">
        <v>7790</v>
      </c>
      <c r="E4173" t="s">
        <v>37</v>
      </c>
      <c r="F4173">
        <v>7530</v>
      </c>
      <c r="G4173">
        <v>7530</v>
      </c>
      <c r="H4173">
        <v>1</v>
      </c>
      <c r="I4173">
        <f t="shared" si="748"/>
        <v>0</v>
      </c>
      <c r="J4173">
        <v>0.34399999999999997</v>
      </c>
      <c r="K4173">
        <f t="shared" si="749"/>
        <v>2590.3199999999997</v>
      </c>
      <c r="L4173" t="s">
        <v>38</v>
      </c>
      <c r="N4173">
        <f t="shared" si="750"/>
        <v>770.46478079999997</v>
      </c>
      <c r="O4173">
        <f t="shared" si="751"/>
        <v>0.50279763758389273</v>
      </c>
      <c r="P4173" t="s">
        <v>39</v>
      </c>
      <c r="Q4173">
        <f t="shared" si="752"/>
        <v>0.39575033200531207</v>
      </c>
      <c r="R4173">
        <f t="shared" si="753"/>
        <v>2980</v>
      </c>
      <c r="S4173">
        <f t="shared" si="754"/>
        <v>2980</v>
      </c>
      <c r="T4173">
        <v>2980</v>
      </c>
      <c r="U4173">
        <f t="shared" si="755"/>
        <v>0</v>
      </c>
      <c r="V4173">
        <v>0.52</v>
      </c>
      <c r="W4173">
        <v>1</v>
      </c>
      <c r="X4173">
        <f t="shared" si="756"/>
        <v>1549.6000000000001</v>
      </c>
      <c r="Y4173">
        <f t="shared" si="757"/>
        <v>1549.6000000000001</v>
      </c>
      <c r="Z4173">
        <f t="shared" si="758"/>
        <v>0</v>
      </c>
      <c r="AA4173" t="s">
        <v>40</v>
      </c>
      <c r="AB4173" t="s">
        <v>41</v>
      </c>
    </row>
    <row r="4174" spans="1:28" x14ac:dyDescent="0.25">
      <c r="A4174" t="s">
        <v>229</v>
      </c>
      <c r="B4174" t="s">
        <v>7791</v>
      </c>
      <c r="D4174" t="s">
        <v>7792</v>
      </c>
      <c r="E4174" t="s">
        <v>37</v>
      </c>
      <c r="F4174">
        <v>7760</v>
      </c>
      <c r="G4174">
        <v>7760</v>
      </c>
      <c r="H4174">
        <v>1</v>
      </c>
      <c r="I4174">
        <f t="shared" si="748"/>
        <v>0</v>
      </c>
      <c r="J4174">
        <v>0.34399999999999997</v>
      </c>
      <c r="K4174">
        <f t="shared" si="749"/>
        <v>2669.4399999999996</v>
      </c>
      <c r="L4174" t="s">
        <v>38</v>
      </c>
      <c r="N4174">
        <f t="shared" si="750"/>
        <v>793.99823360000005</v>
      </c>
      <c r="O4174">
        <f t="shared" si="751"/>
        <v>0.50214552331268347</v>
      </c>
      <c r="P4174" t="s">
        <v>39</v>
      </c>
      <c r="Q4174">
        <f t="shared" si="752"/>
        <v>0.39523195876288658</v>
      </c>
      <c r="R4174">
        <f t="shared" si="753"/>
        <v>3067</v>
      </c>
      <c r="S4174">
        <f t="shared" si="754"/>
        <v>3067</v>
      </c>
      <c r="T4174">
        <v>3067</v>
      </c>
      <c r="U4174">
        <f t="shared" si="755"/>
        <v>0</v>
      </c>
      <c r="V4174">
        <v>0.52</v>
      </c>
      <c r="W4174">
        <v>1</v>
      </c>
      <c r="X4174">
        <f t="shared" si="756"/>
        <v>1594.8400000000001</v>
      </c>
      <c r="Y4174">
        <f t="shared" si="757"/>
        <v>1594.8400000000001</v>
      </c>
      <c r="Z4174">
        <f t="shared" si="758"/>
        <v>0</v>
      </c>
      <c r="AA4174" t="s">
        <v>40</v>
      </c>
      <c r="AB4174" t="s">
        <v>41</v>
      </c>
    </row>
    <row r="4175" spans="1:28" x14ac:dyDescent="0.25">
      <c r="A4175" t="s">
        <v>229</v>
      </c>
      <c r="B4175" t="s">
        <v>1776</v>
      </c>
      <c r="D4175" t="s">
        <v>7793</v>
      </c>
      <c r="E4175" t="s">
        <v>44</v>
      </c>
      <c r="F4175">
        <v>10400</v>
      </c>
      <c r="G4175">
        <v>10400</v>
      </c>
      <c r="H4175">
        <v>1</v>
      </c>
      <c r="I4175">
        <f t="shared" si="748"/>
        <v>0</v>
      </c>
      <c r="J4175">
        <v>0.34399999999999997</v>
      </c>
      <c r="K4175">
        <f t="shared" si="749"/>
        <v>3577.6</v>
      </c>
      <c r="L4175" t="s">
        <v>38</v>
      </c>
      <c r="N4175">
        <f t="shared" si="750"/>
        <v>1064.1213440000001</v>
      </c>
      <c r="O4175">
        <f t="shared" si="751"/>
        <v>0.50582294131852212</v>
      </c>
      <c r="P4175" t="s">
        <v>39</v>
      </c>
      <c r="Q4175">
        <f t="shared" si="752"/>
        <v>0.39817307692307691</v>
      </c>
      <c r="R4175">
        <f t="shared" si="753"/>
        <v>4141</v>
      </c>
      <c r="S4175">
        <f t="shared" si="754"/>
        <v>4141</v>
      </c>
      <c r="T4175">
        <v>4141</v>
      </c>
      <c r="U4175">
        <f t="shared" si="755"/>
        <v>0</v>
      </c>
      <c r="V4175">
        <v>0.52</v>
      </c>
      <c r="W4175">
        <v>1</v>
      </c>
      <c r="X4175">
        <f t="shared" si="756"/>
        <v>2153.3200000000002</v>
      </c>
      <c r="Y4175">
        <f t="shared" si="757"/>
        <v>2153.3200000000002</v>
      </c>
      <c r="Z4175">
        <f t="shared" si="758"/>
        <v>0</v>
      </c>
      <c r="AA4175" t="s">
        <v>40</v>
      </c>
      <c r="AB4175" t="s">
        <v>41</v>
      </c>
    </row>
    <row r="4176" spans="1:28" x14ac:dyDescent="0.25">
      <c r="A4176" t="s">
        <v>229</v>
      </c>
      <c r="B4176" t="s">
        <v>1782</v>
      </c>
      <c r="D4176" t="s">
        <v>7794</v>
      </c>
      <c r="E4176" t="s">
        <v>44</v>
      </c>
      <c r="F4176">
        <v>12200</v>
      </c>
      <c r="G4176">
        <v>12200</v>
      </c>
      <c r="H4176">
        <v>1</v>
      </c>
      <c r="I4176">
        <f t="shared" si="748"/>
        <v>0</v>
      </c>
      <c r="J4176">
        <v>0.34399999999999997</v>
      </c>
      <c r="K4176">
        <f t="shared" si="749"/>
        <v>4196.7999999999993</v>
      </c>
      <c r="L4176" t="s">
        <v>38</v>
      </c>
      <c r="N4176">
        <f t="shared" si="750"/>
        <v>1248.296192</v>
      </c>
      <c r="O4176">
        <f t="shared" si="751"/>
        <v>0.50309054026081557</v>
      </c>
      <c r="P4176" t="s">
        <v>39</v>
      </c>
      <c r="Q4176">
        <f t="shared" si="752"/>
        <v>0.39598360655737708</v>
      </c>
      <c r="R4176">
        <f t="shared" si="753"/>
        <v>4831</v>
      </c>
      <c r="S4176">
        <f t="shared" si="754"/>
        <v>4831</v>
      </c>
      <c r="T4176">
        <v>4831</v>
      </c>
      <c r="U4176">
        <f t="shared" si="755"/>
        <v>0</v>
      </c>
      <c r="V4176">
        <v>0.52</v>
      </c>
      <c r="W4176">
        <v>1</v>
      </c>
      <c r="X4176">
        <f t="shared" si="756"/>
        <v>2512.12</v>
      </c>
      <c r="Y4176">
        <f t="shared" si="757"/>
        <v>2512.12</v>
      </c>
      <c r="Z4176">
        <f t="shared" si="758"/>
        <v>0</v>
      </c>
      <c r="AA4176" t="s">
        <v>40</v>
      </c>
      <c r="AB4176" t="s">
        <v>41</v>
      </c>
    </row>
    <row r="4177" spans="1:28" x14ac:dyDescent="0.25">
      <c r="A4177" t="s">
        <v>229</v>
      </c>
      <c r="B4177" t="s">
        <v>7706</v>
      </c>
      <c r="D4177" t="s">
        <v>7795</v>
      </c>
      <c r="E4177" t="s">
        <v>44</v>
      </c>
      <c r="F4177">
        <v>34700</v>
      </c>
      <c r="G4177">
        <v>34700</v>
      </c>
      <c r="H4177">
        <v>1</v>
      </c>
      <c r="I4177">
        <f t="shared" si="748"/>
        <v>0</v>
      </c>
      <c r="J4177">
        <v>0.34399999999999997</v>
      </c>
      <c r="K4177">
        <f t="shared" si="749"/>
        <v>11936.8</v>
      </c>
      <c r="L4177" t="s">
        <v>38</v>
      </c>
      <c r="N4177">
        <f t="shared" si="750"/>
        <v>3550.4817920000005</v>
      </c>
      <c r="O4177">
        <f t="shared" si="751"/>
        <v>0.50465397562391168</v>
      </c>
      <c r="P4177" t="s">
        <v>39</v>
      </c>
      <c r="Q4177">
        <f t="shared" si="752"/>
        <v>0.39723342939481265</v>
      </c>
      <c r="R4177">
        <f t="shared" si="753"/>
        <v>13783.999999999998</v>
      </c>
      <c r="S4177">
        <f t="shared" si="754"/>
        <v>13783.999999999998</v>
      </c>
      <c r="T4177">
        <v>13784</v>
      </c>
      <c r="U4177">
        <f t="shared" si="755"/>
        <v>1.3196382788347772E-16</v>
      </c>
      <c r="V4177">
        <v>0.52</v>
      </c>
      <c r="W4177">
        <v>1</v>
      </c>
      <c r="X4177">
        <f t="shared" si="756"/>
        <v>7167.6799999999994</v>
      </c>
      <c r="Y4177">
        <f t="shared" si="757"/>
        <v>7167.6799999999994</v>
      </c>
      <c r="Z4177">
        <f t="shared" si="758"/>
        <v>0</v>
      </c>
      <c r="AA4177" t="s">
        <v>40</v>
      </c>
      <c r="AB4177" t="s">
        <v>41</v>
      </c>
    </row>
    <row r="4178" spans="1:28" x14ac:dyDescent="0.25">
      <c r="A4178" t="s">
        <v>34</v>
      </c>
      <c r="B4178" t="s">
        <v>2103</v>
      </c>
      <c r="D4178" t="s">
        <v>7796</v>
      </c>
      <c r="E4178" t="s">
        <v>44</v>
      </c>
      <c r="F4178">
        <v>5400</v>
      </c>
      <c r="G4178">
        <v>5400</v>
      </c>
      <c r="H4178">
        <v>1</v>
      </c>
      <c r="I4178">
        <f t="shared" si="748"/>
        <v>0</v>
      </c>
      <c r="J4178">
        <v>0.32800000000000001</v>
      </c>
      <c r="K4178">
        <f t="shared" si="749"/>
        <v>1771.2</v>
      </c>
      <c r="L4178" t="s">
        <v>38</v>
      </c>
      <c r="N4178">
        <f t="shared" si="750"/>
        <v>526.82572800000003</v>
      </c>
      <c r="O4178">
        <f t="shared" si="751"/>
        <v>0.49368995502248886</v>
      </c>
      <c r="P4178" t="s">
        <v>39</v>
      </c>
      <c r="Q4178">
        <f t="shared" si="752"/>
        <v>0.37055555555555558</v>
      </c>
      <c r="R4178">
        <f t="shared" si="753"/>
        <v>2001.0000000000002</v>
      </c>
      <c r="S4178">
        <f t="shared" si="754"/>
        <v>2001.0000000000002</v>
      </c>
      <c r="T4178">
        <v>2001</v>
      </c>
      <c r="U4178">
        <f t="shared" si="755"/>
        <v>-1.136300227102609E-16</v>
      </c>
      <c r="V4178">
        <v>0.52</v>
      </c>
      <c r="W4178">
        <v>1</v>
      </c>
      <c r="X4178">
        <f t="shared" si="756"/>
        <v>1040.5200000000002</v>
      </c>
      <c r="Y4178">
        <f t="shared" si="757"/>
        <v>1040.5200000000002</v>
      </c>
      <c r="Z4178">
        <f t="shared" si="758"/>
        <v>0</v>
      </c>
      <c r="AA4178" t="s">
        <v>40</v>
      </c>
      <c r="AB4178" t="s">
        <v>41</v>
      </c>
    </row>
    <row r="4179" spans="1:28" x14ac:dyDescent="0.25">
      <c r="A4179" t="s">
        <v>34</v>
      </c>
      <c r="B4179" t="s">
        <v>305</v>
      </c>
      <c r="D4179" t="s">
        <v>7797</v>
      </c>
      <c r="E4179" t="s">
        <v>44</v>
      </c>
      <c r="F4179">
        <v>2910</v>
      </c>
      <c r="G4179">
        <v>2910</v>
      </c>
      <c r="H4179">
        <v>1</v>
      </c>
      <c r="I4179">
        <f t="shared" si="748"/>
        <v>0</v>
      </c>
      <c r="J4179">
        <v>0.32800000000000001</v>
      </c>
      <c r="K4179">
        <f t="shared" si="749"/>
        <v>954.48</v>
      </c>
      <c r="L4179" t="s">
        <v>38</v>
      </c>
      <c r="N4179">
        <f t="shared" si="750"/>
        <v>283.90053120000005</v>
      </c>
      <c r="O4179">
        <f t="shared" si="751"/>
        <v>0.49494675300647539</v>
      </c>
      <c r="P4179" t="s">
        <v>39</v>
      </c>
      <c r="Q4179">
        <f t="shared" si="752"/>
        <v>0.37147766323024056</v>
      </c>
      <c r="R4179">
        <f t="shared" si="753"/>
        <v>1081</v>
      </c>
      <c r="S4179">
        <f t="shared" si="754"/>
        <v>1081</v>
      </c>
      <c r="T4179">
        <v>1081</v>
      </c>
      <c r="U4179">
        <f t="shared" si="755"/>
        <v>0</v>
      </c>
      <c r="V4179">
        <v>0.52</v>
      </c>
      <c r="W4179">
        <v>1</v>
      </c>
      <c r="X4179">
        <f t="shared" si="756"/>
        <v>562.12</v>
      </c>
      <c r="Y4179">
        <f t="shared" si="757"/>
        <v>562.12</v>
      </c>
      <c r="Z4179">
        <f t="shared" si="758"/>
        <v>0</v>
      </c>
      <c r="AA4179" t="s">
        <v>40</v>
      </c>
      <c r="AB4179" t="s">
        <v>41</v>
      </c>
    </row>
    <row r="4180" spans="1:28" x14ac:dyDescent="0.25">
      <c r="A4180" t="s">
        <v>34</v>
      </c>
      <c r="B4180" t="s">
        <v>108</v>
      </c>
      <c r="D4180" t="s">
        <v>7798</v>
      </c>
      <c r="E4180" t="s">
        <v>44</v>
      </c>
      <c r="F4180">
        <v>6780</v>
      </c>
      <c r="G4180">
        <v>6780</v>
      </c>
      <c r="H4180">
        <v>1</v>
      </c>
      <c r="I4180">
        <f t="shared" si="748"/>
        <v>0</v>
      </c>
      <c r="J4180">
        <v>0.32800000000000001</v>
      </c>
      <c r="K4180">
        <f t="shared" si="749"/>
        <v>2223.84</v>
      </c>
      <c r="L4180" t="s">
        <v>38</v>
      </c>
      <c r="N4180">
        <f t="shared" si="750"/>
        <v>661.45896960000016</v>
      </c>
      <c r="O4180">
        <f t="shared" si="751"/>
        <v>0.49361605095541389</v>
      </c>
      <c r="P4180" t="s">
        <v>39</v>
      </c>
      <c r="Q4180">
        <f t="shared" si="752"/>
        <v>0.37050147492625368</v>
      </c>
      <c r="R4180">
        <f t="shared" si="753"/>
        <v>2512</v>
      </c>
      <c r="S4180">
        <f t="shared" si="754"/>
        <v>2512</v>
      </c>
      <c r="T4180">
        <v>2512</v>
      </c>
      <c r="U4180">
        <f t="shared" si="755"/>
        <v>0</v>
      </c>
      <c r="V4180">
        <v>0.52</v>
      </c>
      <c r="W4180">
        <v>1</v>
      </c>
      <c r="X4180">
        <f t="shared" si="756"/>
        <v>1306.24</v>
      </c>
      <c r="Y4180">
        <f t="shared" si="757"/>
        <v>1306.24</v>
      </c>
      <c r="Z4180">
        <f t="shared" si="758"/>
        <v>0</v>
      </c>
      <c r="AA4180" t="s">
        <v>40</v>
      </c>
      <c r="AB4180" t="s">
        <v>41</v>
      </c>
    </row>
    <row r="4181" spans="1:28" x14ac:dyDescent="0.25">
      <c r="A4181" t="s">
        <v>229</v>
      </c>
      <c r="B4181" t="s">
        <v>7799</v>
      </c>
      <c r="D4181" t="s">
        <v>7800</v>
      </c>
      <c r="E4181" t="s">
        <v>44</v>
      </c>
      <c r="F4181">
        <v>6960</v>
      </c>
      <c r="G4181">
        <v>6960</v>
      </c>
      <c r="H4181">
        <v>1</v>
      </c>
      <c r="I4181">
        <f t="shared" si="748"/>
        <v>0</v>
      </c>
      <c r="J4181">
        <v>0.33</v>
      </c>
      <c r="K4181">
        <f t="shared" si="749"/>
        <v>2296.8000000000002</v>
      </c>
      <c r="L4181" t="s">
        <v>38</v>
      </c>
      <c r="N4181">
        <f t="shared" si="750"/>
        <v>683.16019200000017</v>
      </c>
      <c r="O4181">
        <f t="shared" si="751"/>
        <v>0.49951634285714275</v>
      </c>
      <c r="P4181" t="s">
        <v>39</v>
      </c>
      <c r="Q4181">
        <f t="shared" si="752"/>
        <v>0.37715517241379309</v>
      </c>
      <c r="R4181">
        <f t="shared" si="753"/>
        <v>2625</v>
      </c>
      <c r="S4181">
        <f t="shared" si="754"/>
        <v>2625</v>
      </c>
      <c r="T4181">
        <v>2625</v>
      </c>
      <c r="U4181">
        <f t="shared" si="755"/>
        <v>0</v>
      </c>
      <c r="V4181">
        <v>0.52</v>
      </c>
      <c r="W4181">
        <v>1</v>
      </c>
      <c r="X4181">
        <f t="shared" si="756"/>
        <v>1365</v>
      </c>
      <c r="Y4181">
        <f t="shared" si="757"/>
        <v>1365</v>
      </c>
      <c r="Z4181">
        <f t="shared" si="758"/>
        <v>0</v>
      </c>
      <c r="AA4181" t="s">
        <v>40</v>
      </c>
      <c r="AB4181" t="s">
        <v>41</v>
      </c>
    </row>
    <row r="4182" spans="1:28" x14ac:dyDescent="0.25">
      <c r="A4182" t="s">
        <v>229</v>
      </c>
      <c r="B4182" t="s">
        <v>7801</v>
      </c>
      <c r="D4182" t="s">
        <v>7802</v>
      </c>
      <c r="E4182" t="s">
        <v>44</v>
      </c>
      <c r="F4182">
        <v>4270</v>
      </c>
      <c r="G4182">
        <v>4270</v>
      </c>
      <c r="H4182">
        <v>1</v>
      </c>
      <c r="I4182">
        <f t="shared" si="748"/>
        <v>0</v>
      </c>
      <c r="J4182">
        <v>0.33</v>
      </c>
      <c r="K4182">
        <f t="shared" si="749"/>
        <v>1409.1000000000001</v>
      </c>
      <c r="L4182" t="s">
        <v>38</v>
      </c>
      <c r="N4182">
        <f t="shared" si="750"/>
        <v>419.12270400000011</v>
      </c>
      <c r="O4182">
        <f t="shared" si="751"/>
        <v>0.49906451211932867</v>
      </c>
      <c r="P4182" t="s">
        <v>39</v>
      </c>
      <c r="Q4182">
        <f t="shared" si="752"/>
        <v>0.37681498829039811</v>
      </c>
      <c r="R4182">
        <f t="shared" si="753"/>
        <v>1609</v>
      </c>
      <c r="S4182">
        <f t="shared" si="754"/>
        <v>1609</v>
      </c>
      <c r="T4182">
        <v>1609</v>
      </c>
      <c r="U4182">
        <f t="shared" si="755"/>
        <v>0</v>
      </c>
      <c r="V4182">
        <v>0.52</v>
      </c>
      <c r="W4182">
        <v>1</v>
      </c>
      <c r="X4182">
        <f t="shared" si="756"/>
        <v>836.68000000000006</v>
      </c>
      <c r="Y4182">
        <f t="shared" si="757"/>
        <v>836.68000000000006</v>
      </c>
      <c r="Z4182">
        <f t="shared" si="758"/>
        <v>0</v>
      </c>
      <c r="AA4182" t="s">
        <v>40</v>
      </c>
      <c r="AB4182" t="s">
        <v>41</v>
      </c>
    </row>
    <row r="4183" spans="1:28" x14ac:dyDescent="0.25">
      <c r="A4183" t="s">
        <v>229</v>
      </c>
      <c r="B4183" t="s">
        <v>7803</v>
      </c>
      <c r="D4183" t="s">
        <v>7804</v>
      </c>
      <c r="E4183" t="s">
        <v>44</v>
      </c>
      <c r="F4183">
        <v>8270</v>
      </c>
      <c r="G4183">
        <v>8270</v>
      </c>
      <c r="H4183">
        <v>1</v>
      </c>
      <c r="I4183">
        <f t="shared" si="748"/>
        <v>0</v>
      </c>
      <c r="J4183">
        <v>0.33</v>
      </c>
      <c r="K4183">
        <f t="shared" si="749"/>
        <v>2729.1</v>
      </c>
      <c r="L4183" t="s">
        <v>38</v>
      </c>
      <c r="N4183">
        <f t="shared" si="750"/>
        <v>811.74350400000003</v>
      </c>
      <c r="O4183">
        <f t="shared" si="751"/>
        <v>0.49837879177377892</v>
      </c>
      <c r="P4183" t="s">
        <v>39</v>
      </c>
      <c r="Q4183">
        <f t="shared" si="752"/>
        <v>0.3762998790810157</v>
      </c>
      <c r="R4183">
        <f t="shared" si="753"/>
        <v>3112</v>
      </c>
      <c r="S4183">
        <f t="shared" si="754"/>
        <v>3112</v>
      </c>
      <c r="T4183">
        <v>3112</v>
      </c>
      <c r="U4183">
        <f t="shared" si="755"/>
        <v>0</v>
      </c>
      <c r="V4183">
        <v>0.52</v>
      </c>
      <c r="W4183">
        <v>1</v>
      </c>
      <c r="X4183">
        <f t="shared" si="756"/>
        <v>1618.24</v>
      </c>
      <c r="Y4183">
        <f t="shared" si="757"/>
        <v>1618.24</v>
      </c>
      <c r="Z4183">
        <f t="shared" si="758"/>
        <v>0</v>
      </c>
      <c r="AA4183" t="s">
        <v>40</v>
      </c>
      <c r="AB4183" t="s">
        <v>41</v>
      </c>
    </row>
    <row r="4184" spans="1:28" x14ac:dyDescent="0.25">
      <c r="A4184" t="s">
        <v>229</v>
      </c>
      <c r="B4184" t="s">
        <v>7805</v>
      </c>
      <c r="D4184" t="s">
        <v>7806</v>
      </c>
      <c r="E4184" t="s">
        <v>44</v>
      </c>
      <c r="F4184">
        <v>6960</v>
      </c>
      <c r="G4184">
        <v>6960</v>
      </c>
      <c r="H4184">
        <v>1</v>
      </c>
      <c r="I4184">
        <f t="shared" si="748"/>
        <v>0</v>
      </c>
      <c r="J4184">
        <v>0.33</v>
      </c>
      <c r="K4184">
        <f t="shared" si="749"/>
        <v>2296.8000000000002</v>
      </c>
      <c r="L4184" t="s">
        <v>38</v>
      </c>
      <c r="N4184">
        <f t="shared" si="750"/>
        <v>683.16019200000017</v>
      </c>
      <c r="O4184">
        <f t="shared" si="751"/>
        <v>0.49951634285714275</v>
      </c>
      <c r="P4184" t="s">
        <v>39</v>
      </c>
      <c r="Q4184">
        <f t="shared" si="752"/>
        <v>0.37715517241379309</v>
      </c>
      <c r="R4184">
        <f t="shared" si="753"/>
        <v>2625</v>
      </c>
      <c r="S4184">
        <f t="shared" si="754"/>
        <v>2625</v>
      </c>
      <c r="T4184">
        <v>2625</v>
      </c>
      <c r="U4184">
        <f t="shared" si="755"/>
        <v>0</v>
      </c>
      <c r="V4184">
        <v>0.52</v>
      </c>
      <c r="W4184">
        <v>1</v>
      </c>
      <c r="X4184">
        <f t="shared" si="756"/>
        <v>1365</v>
      </c>
      <c r="Y4184">
        <f t="shared" si="757"/>
        <v>1365</v>
      </c>
      <c r="Z4184">
        <f t="shared" si="758"/>
        <v>0</v>
      </c>
      <c r="AA4184" t="s">
        <v>40</v>
      </c>
      <c r="AB4184" t="s">
        <v>41</v>
      </c>
    </row>
    <row r="4185" spans="1:28" x14ac:dyDescent="0.25">
      <c r="A4185" t="s">
        <v>229</v>
      </c>
      <c r="B4185" t="s">
        <v>7807</v>
      </c>
      <c r="D4185" t="s">
        <v>7808</v>
      </c>
      <c r="E4185" t="s">
        <v>44</v>
      </c>
      <c r="F4185">
        <v>8270</v>
      </c>
      <c r="G4185">
        <v>8270</v>
      </c>
      <c r="H4185">
        <v>1</v>
      </c>
      <c r="I4185">
        <f t="shared" si="748"/>
        <v>0</v>
      </c>
      <c r="J4185">
        <v>0.33</v>
      </c>
      <c r="K4185">
        <f t="shared" si="749"/>
        <v>2729.1</v>
      </c>
      <c r="L4185" t="s">
        <v>38</v>
      </c>
      <c r="N4185">
        <f t="shared" si="750"/>
        <v>811.74350400000003</v>
      </c>
      <c r="O4185">
        <f t="shared" si="751"/>
        <v>0.49837879177377892</v>
      </c>
      <c r="P4185" t="s">
        <v>39</v>
      </c>
      <c r="Q4185">
        <f t="shared" si="752"/>
        <v>0.3762998790810157</v>
      </c>
      <c r="R4185">
        <f t="shared" si="753"/>
        <v>3112</v>
      </c>
      <c r="S4185">
        <f t="shared" si="754"/>
        <v>3112</v>
      </c>
      <c r="T4185">
        <v>3112</v>
      </c>
      <c r="U4185">
        <f t="shared" si="755"/>
        <v>0</v>
      </c>
      <c r="V4185">
        <v>0.52</v>
      </c>
      <c r="W4185">
        <v>1</v>
      </c>
      <c r="X4185">
        <f t="shared" si="756"/>
        <v>1618.24</v>
      </c>
      <c r="Y4185">
        <f t="shared" si="757"/>
        <v>1618.24</v>
      </c>
      <c r="Z4185">
        <f t="shared" si="758"/>
        <v>0</v>
      </c>
      <c r="AA4185" t="s">
        <v>40</v>
      </c>
      <c r="AB4185" t="s">
        <v>41</v>
      </c>
    </row>
    <row r="4186" spans="1:28" x14ac:dyDescent="0.25">
      <c r="A4186" t="s">
        <v>34</v>
      </c>
      <c r="B4186" t="s">
        <v>7523</v>
      </c>
      <c r="D4186" t="s">
        <v>7809</v>
      </c>
      <c r="E4186" t="s">
        <v>37</v>
      </c>
      <c r="F4186">
        <v>3530</v>
      </c>
      <c r="G4186">
        <v>3530</v>
      </c>
      <c r="H4186">
        <v>1</v>
      </c>
      <c r="I4186">
        <f t="shared" si="748"/>
        <v>0</v>
      </c>
      <c r="J4186">
        <v>0.32800000000000001</v>
      </c>
      <c r="K4186">
        <f t="shared" si="749"/>
        <v>1157.8400000000001</v>
      </c>
      <c r="L4186" t="s">
        <v>38</v>
      </c>
      <c r="N4186">
        <f t="shared" si="750"/>
        <v>344.38792960000006</v>
      </c>
      <c r="O4186">
        <f t="shared" si="751"/>
        <v>0.49327889824024473</v>
      </c>
      <c r="P4186" t="s">
        <v>39</v>
      </c>
      <c r="Q4186">
        <f t="shared" si="752"/>
        <v>0.37025495750708215</v>
      </c>
      <c r="R4186">
        <f t="shared" si="753"/>
        <v>1307</v>
      </c>
      <c r="S4186">
        <f t="shared" si="754"/>
        <v>1307</v>
      </c>
      <c r="T4186">
        <v>1307</v>
      </c>
      <c r="U4186">
        <f t="shared" si="755"/>
        <v>0</v>
      </c>
      <c r="V4186">
        <v>0.52</v>
      </c>
      <c r="W4186">
        <v>1</v>
      </c>
      <c r="X4186">
        <f t="shared" si="756"/>
        <v>679.64</v>
      </c>
      <c r="Y4186">
        <f t="shared" si="757"/>
        <v>679.64</v>
      </c>
      <c r="Z4186">
        <f t="shared" si="758"/>
        <v>0</v>
      </c>
      <c r="AA4186" t="s">
        <v>40</v>
      </c>
      <c r="AB4186" t="s">
        <v>41</v>
      </c>
    </row>
    <row r="4187" spans="1:28" x14ac:dyDescent="0.25">
      <c r="A4187" t="s">
        <v>34</v>
      </c>
      <c r="B4187" t="s">
        <v>7525</v>
      </c>
      <c r="D4187" t="s">
        <v>7810</v>
      </c>
      <c r="E4187" t="s">
        <v>37</v>
      </c>
      <c r="F4187">
        <v>4000</v>
      </c>
      <c r="G4187">
        <v>4000</v>
      </c>
      <c r="H4187">
        <v>1</v>
      </c>
      <c r="I4187">
        <f t="shared" si="748"/>
        <v>0</v>
      </c>
      <c r="J4187">
        <v>0.32800000000000001</v>
      </c>
      <c r="K4187">
        <f t="shared" si="749"/>
        <v>1312</v>
      </c>
      <c r="L4187" t="s">
        <v>38</v>
      </c>
      <c r="N4187">
        <f t="shared" si="750"/>
        <v>390.24128000000002</v>
      </c>
      <c r="O4187">
        <f t="shared" si="751"/>
        <v>0.49052002715546505</v>
      </c>
      <c r="P4187" t="s">
        <v>39</v>
      </c>
      <c r="Q4187">
        <f t="shared" si="752"/>
        <v>0.36825000000000002</v>
      </c>
      <c r="R4187">
        <f t="shared" si="753"/>
        <v>1473</v>
      </c>
      <c r="S4187">
        <f t="shared" si="754"/>
        <v>1473</v>
      </c>
      <c r="T4187">
        <v>1473</v>
      </c>
      <c r="U4187">
        <f t="shared" si="755"/>
        <v>0</v>
      </c>
      <c r="V4187">
        <v>0.52</v>
      </c>
      <c r="W4187">
        <v>1</v>
      </c>
      <c r="X4187">
        <f t="shared" si="756"/>
        <v>765.96</v>
      </c>
      <c r="Y4187">
        <f t="shared" si="757"/>
        <v>765.96</v>
      </c>
      <c r="Z4187">
        <f t="shared" si="758"/>
        <v>0</v>
      </c>
      <c r="AA4187" t="s">
        <v>40</v>
      </c>
      <c r="AB4187" t="s">
        <v>41</v>
      </c>
    </row>
    <row r="4188" spans="1:28" x14ac:dyDescent="0.25">
      <c r="A4188" t="s">
        <v>34</v>
      </c>
      <c r="B4188" t="s">
        <v>3827</v>
      </c>
      <c r="D4188" t="s">
        <v>7811</v>
      </c>
      <c r="E4188" t="s">
        <v>37</v>
      </c>
      <c r="F4188">
        <v>4000</v>
      </c>
      <c r="G4188">
        <v>4000</v>
      </c>
      <c r="H4188">
        <v>1</v>
      </c>
      <c r="I4188">
        <f t="shared" si="748"/>
        <v>0</v>
      </c>
      <c r="J4188">
        <v>0.32800000000000001</v>
      </c>
      <c r="K4188">
        <f t="shared" si="749"/>
        <v>1312</v>
      </c>
      <c r="L4188" t="s">
        <v>38</v>
      </c>
      <c r="N4188">
        <f t="shared" si="750"/>
        <v>390.24128000000002</v>
      </c>
      <c r="O4188">
        <f t="shared" si="751"/>
        <v>0.49052002715546505</v>
      </c>
      <c r="P4188" t="s">
        <v>39</v>
      </c>
      <c r="Q4188">
        <f t="shared" si="752"/>
        <v>0.36825000000000002</v>
      </c>
      <c r="R4188">
        <f t="shared" si="753"/>
        <v>1473</v>
      </c>
      <c r="S4188">
        <f t="shared" si="754"/>
        <v>1473</v>
      </c>
      <c r="T4188">
        <v>1473</v>
      </c>
      <c r="U4188">
        <f t="shared" si="755"/>
        <v>0</v>
      </c>
      <c r="V4188">
        <v>0.52</v>
      </c>
      <c r="W4188">
        <v>1</v>
      </c>
      <c r="X4188">
        <f t="shared" si="756"/>
        <v>765.96</v>
      </c>
      <c r="Y4188">
        <f t="shared" si="757"/>
        <v>765.96</v>
      </c>
      <c r="Z4188">
        <f t="shared" si="758"/>
        <v>0</v>
      </c>
      <c r="AA4188" t="s">
        <v>40</v>
      </c>
      <c r="AB4188" t="s">
        <v>41</v>
      </c>
    </row>
    <row r="4189" spans="1:28" x14ac:dyDescent="0.25">
      <c r="A4189" t="s">
        <v>34</v>
      </c>
      <c r="B4189" t="s">
        <v>7528</v>
      </c>
      <c r="D4189" t="s">
        <v>7812</v>
      </c>
      <c r="E4189" t="s">
        <v>37</v>
      </c>
      <c r="F4189">
        <v>4000</v>
      </c>
      <c r="G4189">
        <v>4000</v>
      </c>
      <c r="H4189">
        <v>1</v>
      </c>
      <c r="I4189">
        <f t="shared" si="748"/>
        <v>0</v>
      </c>
      <c r="J4189">
        <v>0.32800000000000001</v>
      </c>
      <c r="K4189">
        <f t="shared" si="749"/>
        <v>1312</v>
      </c>
      <c r="L4189" t="s">
        <v>38</v>
      </c>
      <c r="N4189">
        <f t="shared" si="750"/>
        <v>390.24128000000002</v>
      </c>
      <c r="O4189">
        <f t="shared" si="751"/>
        <v>0.49052002715546505</v>
      </c>
      <c r="P4189" t="s">
        <v>39</v>
      </c>
      <c r="Q4189">
        <f t="shared" si="752"/>
        <v>0.36825000000000002</v>
      </c>
      <c r="R4189">
        <f t="shared" si="753"/>
        <v>1473</v>
      </c>
      <c r="S4189">
        <f t="shared" si="754"/>
        <v>1473</v>
      </c>
      <c r="T4189">
        <v>1473</v>
      </c>
      <c r="U4189">
        <f t="shared" si="755"/>
        <v>0</v>
      </c>
      <c r="V4189">
        <v>0.52</v>
      </c>
      <c r="W4189">
        <v>1</v>
      </c>
      <c r="X4189">
        <f t="shared" si="756"/>
        <v>765.96</v>
      </c>
      <c r="Y4189">
        <f t="shared" si="757"/>
        <v>765.96</v>
      </c>
      <c r="Z4189">
        <f t="shared" si="758"/>
        <v>0</v>
      </c>
      <c r="AA4189" t="s">
        <v>40</v>
      </c>
      <c r="AB4189" t="s">
        <v>41</v>
      </c>
    </row>
    <row r="4190" spans="1:28" x14ac:dyDescent="0.25">
      <c r="A4190" t="s">
        <v>34</v>
      </c>
      <c r="B4190" t="s">
        <v>7530</v>
      </c>
      <c r="D4190" t="s">
        <v>7813</v>
      </c>
      <c r="E4190" t="s">
        <v>37</v>
      </c>
      <c r="F4190">
        <v>4000</v>
      </c>
      <c r="G4190">
        <v>4000</v>
      </c>
      <c r="H4190">
        <v>1</v>
      </c>
      <c r="I4190">
        <f t="shared" si="748"/>
        <v>0</v>
      </c>
      <c r="J4190">
        <v>0.32800000000000001</v>
      </c>
      <c r="K4190">
        <f t="shared" si="749"/>
        <v>1312</v>
      </c>
      <c r="L4190" t="s">
        <v>38</v>
      </c>
      <c r="N4190">
        <f t="shared" si="750"/>
        <v>390.24128000000002</v>
      </c>
      <c r="O4190">
        <f t="shared" si="751"/>
        <v>0.49052002715546505</v>
      </c>
      <c r="P4190" t="s">
        <v>39</v>
      </c>
      <c r="Q4190">
        <f t="shared" si="752"/>
        <v>0.36825000000000002</v>
      </c>
      <c r="R4190">
        <f t="shared" si="753"/>
        <v>1473</v>
      </c>
      <c r="S4190">
        <f t="shared" si="754"/>
        <v>1473</v>
      </c>
      <c r="T4190">
        <v>1473</v>
      </c>
      <c r="U4190">
        <f t="shared" si="755"/>
        <v>0</v>
      </c>
      <c r="V4190">
        <v>0.52</v>
      </c>
      <c r="W4190">
        <v>1</v>
      </c>
      <c r="X4190">
        <f t="shared" si="756"/>
        <v>765.96</v>
      </c>
      <c r="Y4190">
        <f t="shared" si="757"/>
        <v>765.96</v>
      </c>
      <c r="Z4190">
        <f t="shared" si="758"/>
        <v>0</v>
      </c>
      <c r="AA4190" t="s">
        <v>40</v>
      </c>
      <c r="AB4190" t="s">
        <v>41</v>
      </c>
    </row>
    <row r="4191" spans="1:28" x14ac:dyDescent="0.25">
      <c r="A4191" t="s">
        <v>34</v>
      </c>
      <c r="B4191" t="s">
        <v>7532</v>
      </c>
      <c r="D4191" t="s">
        <v>7814</v>
      </c>
      <c r="E4191" t="s">
        <v>37</v>
      </c>
      <c r="F4191">
        <v>4870</v>
      </c>
      <c r="G4191">
        <v>4870</v>
      </c>
      <c r="H4191">
        <v>1</v>
      </c>
      <c r="I4191">
        <f t="shared" si="748"/>
        <v>0</v>
      </c>
      <c r="J4191">
        <v>0.32800000000000001</v>
      </c>
      <c r="K4191">
        <f t="shared" si="749"/>
        <v>1597.3600000000001</v>
      </c>
      <c r="L4191" t="s">
        <v>38</v>
      </c>
      <c r="N4191">
        <f t="shared" si="750"/>
        <v>475.1187584000001</v>
      </c>
      <c r="O4191">
        <f t="shared" si="751"/>
        <v>0.49380059833795009</v>
      </c>
      <c r="P4191" t="s">
        <v>39</v>
      </c>
      <c r="Q4191">
        <f t="shared" si="752"/>
        <v>0.37063655030800824</v>
      </c>
      <c r="R4191">
        <f t="shared" si="753"/>
        <v>1805.0000000000002</v>
      </c>
      <c r="S4191">
        <f t="shared" si="754"/>
        <v>1805.0000000000002</v>
      </c>
      <c r="T4191">
        <v>1805</v>
      </c>
      <c r="U4191">
        <f t="shared" si="755"/>
        <v>-1.2596879525940833E-16</v>
      </c>
      <c r="V4191">
        <v>0.52</v>
      </c>
      <c r="W4191">
        <v>1</v>
      </c>
      <c r="X4191">
        <f t="shared" si="756"/>
        <v>938.60000000000014</v>
      </c>
      <c r="Y4191">
        <f t="shared" si="757"/>
        <v>938.60000000000014</v>
      </c>
      <c r="Z4191">
        <f t="shared" si="758"/>
        <v>0</v>
      </c>
      <c r="AA4191" t="s">
        <v>40</v>
      </c>
      <c r="AB4191" t="s">
        <v>41</v>
      </c>
    </row>
    <row r="4192" spans="1:28" x14ac:dyDescent="0.25">
      <c r="A4192" t="s">
        <v>34</v>
      </c>
      <c r="B4192" t="s">
        <v>7534</v>
      </c>
      <c r="D4192" t="s">
        <v>7815</v>
      </c>
      <c r="E4192" t="s">
        <v>37</v>
      </c>
      <c r="F4192">
        <v>5980</v>
      </c>
      <c r="G4192">
        <v>5980</v>
      </c>
      <c r="H4192">
        <v>1</v>
      </c>
      <c r="I4192">
        <f t="shared" si="748"/>
        <v>0</v>
      </c>
      <c r="J4192">
        <v>0.32800000000000001</v>
      </c>
      <c r="K4192">
        <f t="shared" si="749"/>
        <v>1961.44</v>
      </c>
      <c r="L4192" t="s">
        <v>38</v>
      </c>
      <c r="N4192">
        <f t="shared" si="750"/>
        <v>583.41071360000001</v>
      </c>
      <c r="O4192">
        <f t="shared" si="751"/>
        <v>0.49347915124153496</v>
      </c>
      <c r="P4192" t="s">
        <v>39</v>
      </c>
      <c r="Q4192">
        <f t="shared" si="752"/>
        <v>0.37040133779264212</v>
      </c>
      <c r="R4192">
        <f t="shared" si="753"/>
        <v>2215</v>
      </c>
      <c r="S4192">
        <f t="shared" si="754"/>
        <v>2215</v>
      </c>
      <c r="T4192">
        <v>2215</v>
      </c>
      <c r="U4192">
        <f t="shared" si="755"/>
        <v>0</v>
      </c>
      <c r="V4192">
        <v>0.52</v>
      </c>
      <c r="W4192">
        <v>1</v>
      </c>
      <c r="X4192">
        <f t="shared" si="756"/>
        <v>1151.8</v>
      </c>
      <c r="Y4192">
        <f t="shared" si="757"/>
        <v>1151.8</v>
      </c>
      <c r="Z4192">
        <f t="shared" si="758"/>
        <v>0</v>
      </c>
      <c r="AA4192" t="s">
        <v>40</v>
      </c>
      <c r="AB4192" t="s">
        <v>41</v>
      </c>
    </row>
    <row r="4193" spans="1:28" x14ac:dyDescent="0.25">
      <c r="A4193" t="s">
        <v>34</v>
      </c>
      <c r="B4193" t="s">
        <v>7536</v>
      </c>
      <c r="D4193" t="s">
        <v>7816</v>
      </c>
      <c r="E4193" t="s">
        <v>37</v>
      </c>
      <c r="F4193">
        <v>4870</v>
      </c>
      <c r="G4193">
        <v>4870</v>
      </c>
      <c r="H4193">
        <v>1</v>
      </c>
      <c r="I4193">
        <f t="shared" si="748"/>
        <v>0</v>
      </c>
      <c r="J4193">
        <v>0.32800000000000001</v>
      </c>
      <c r="K4193">
        <f t="shared" si="749"/>
        <v>1597.3600000000001</v>
      </c>
      <c r="L4193" t="s">
        <v>38</v>
      </c>
      <c r="N4193">
        <f t="shared" si="750"/>
        <v>475.1187584000001</v>
      </c>
      <c r="O4193">
        <f t="shared" si="751"/>
        <v>0.49380059833795009</v>
      </c>
      <c r="P4193" t="s">
        <v>39</v>
      </c>
      <c r="Q4193">
        <f t="shared" si="752"/>
        <v>0.37063655030800824</v>
      </c>
      <c r="R4193">
        <f t="shared" si="753"/>
        <v>1805.0000000000002</v>
      </c>
      <c r="S4193">
        <f t="shared" si="754"/>
        <v>1805.0000000000002</v>
      </c>
      <c r="T4193">
        <v>1805</v>
      </c>
      <c r="U4193">
        <f t="shared" si="755"/>
        <v>-1.2596879525940833E-16</v>
      </c>
      <c r="V4193">
        <v>0.52</v>
      </c>
      <c r="W4193">
        <v>1</v>
      </c>
      <c r="X4193">
        <f t="shared" si="756"/>
        <v>938.60000000000014</v>
      </c>
      <c r="Y4193">
        <f t="shared" si="757"/>
        <v>938.60000000000014</v>
      </c>
      <c r="Z4193">
        <f t="shared" si="758"/>
        <v>0</v>
      </c>
      <c r="AA4193" t="s">
        <v>40</v>
      </c>
      <c r="AB4193" t="s">
        <v>41</v>
      </c>
    </row>
    <row r="4194" spans="1:28" x14ac:dyDescent="0.25">
      <c r="A4194" t="s">
        <v>34</v>
      </c>
      <c r="B4194" t="s">
        <v>7538</v>
      </c>
      <c r="D4194" t="s">
        <v>7817</v>
      </c>
      <c r="E4194" t="s">
        <v>37</v>
      </c>
      <c r="F4194">
        <v>5980</v>
      </c>
      <c r="G4194">
        <v>5980</v>
      </c>
      <c r="H4194">
        <v>1</v>
      </c>
      <c r="I4194">
        <f t="shared" si="748"/>
        <v>0</v>
      </c>
      <c r="J4194">
        <v>0.32800000000000001</v>
      </c>
      <c r="K4194">
        <f t="shared" si="749"/>
        <v>1961.44</v>
      </c>
      <c r="L4194" t="s">
        <v>38</v>
      </c>
      <c r="N4194">
        <f t="shared" si="750"/>
        <v>583.41071360000001</v>
      </c>
      <c r="O4194">
        <f t="shared" si="751"/>
        <v>0.49347915124153496</v>
      </c>
      <c r="P4194" t="s">
        <v>39</v>
      </c>
      <c r="Q4194">
        <f t="shared" si="752"/>
        <v>0.37040133779264212</v>
      </c>
      <c r="R4194">
        <f t="shared" si="753"/>
        <v>2215</v>
      </c>
      <c r="S4194">
        <f t="shared" si="754"/>
        <v>2215</v>
      </c>
      <c r="T4194">
        <v>2215</v>
      </c>
      <c r="U4194">
        <f t="shared" si="755"/>
        <v>0</v>
      </c>
      <c r="V4194">
        <v>0.52</v>
      </c>
      <c r="W4194">
        <v>1</v>
      </c>
      <c r="X4194">
        <f t="shared" si="756"/>
        <v>1151.8</v>
      </c>
      <c r="Y4194">
        <f t="shared" si="757"/>
        <v>1151.8</v>
      </c>
      <c r="Z4194">
        <f t="shared" si="758"/>
        <v>0</v>
      </c>
      <c r="AA4194" t="s">
        <v>40</v>
      </c>
      <c r="AB4194" t="s">
        <v>41</v>
      </c>
    </row>
    <row r="4195" spans="1:28" x14ac:dyDescent="0.25">
      <c r="A4195" t="s">
        <v>34</v>
      </c>
      <c r="B4195" t="s">
        <v>7540</v>
      </c>
      <c r="D4195" t="s">
        <v>7818</v>
      </c>
      <c r="E4195" t="s">
        <v>37</v>
      </c>
      <c r="F4195">
        <v>4330</v>
      </c>
      <c r="G4195">
        <v>4330</v>
      </c>
      <c r="H4195">
        <v>1</v>
      </c>
      <c r="I4195">
        <f t="shared" si="748"/>
        <v>0</v>
      </c>
      <c r="J4195">
        <v>0.32800000000000001</v>
      </c>
      <c r="K4195">
        <f t="shared" si="749"/>
        <v>1420.24</v>
      </c>
      <c r="L4195" t="s">
        <v>38</v>
      </c>
      <c r="N4195">
        <f t="shared" si="750"/>
        <v>422.43618560000004</v>
      </c>
      <c r="O4195">
        <f t="shared" si="751"/>
        <v>0.49698001238390094</v>
      </c>
      <c r="P4195" t="s">
        <v>39</v>
      </c>
      <c r="Q4195">
        <f t="shared" si="752"/>
        <v>0.37297921478060048</v>
      </c>
      <c r="R4195">
        <f t="shared" si="753"/>
        <v>1615</v>
      </c>
      <c r="S4195">
        <f t="shared" si="754"/>
        <v>1615</v>
      </c>
      <c r="T4195">
        <v>1615</v>
      </c>
      <c r="U4195">
        <f t="shared" si="755"/>
        <v>0</v>
      </c>
      <c r="V4195">
        <v>0.52</v>
      </c>
      <c r="W4195">
        <v>1</v>
      </c>
      <c r="X4195">
        <f t="shared" si="756"/>
        <v>839.80000000000007</v>
      </c>
      <c r="Y4195">
        <f t="shared" si="757"/>
        <v>839.80000000000007</v>
      </c>
      <c r="Z4195">
        <f t="shared" si="758"/>
        <v>0</v>
      </c>
      <c r="AA4195" t="s">
        <v>40</v>
      </c>
      <c r="AB4195" t="s">
        <v>41</v>
      </c>
    </row>
    <row r="4196" spans="1:28" x14ac:dyDescent="0.25">
      <c r="A4196" t="s">
        <v>34</v>
      </c>
      <c r="B4196" t="s">
        <v>7542</v>
      </c>
      <c r="D4196" t="s">
        <v>7819</v>
      </c>
      <c r="E4196" t="s">
        <v>37</v>
      </c>
      <c r="F4196">
        <v>4870</v>
      </c>
      <c r="G4196">
        <v>4870</v>
      </c>
      <c r="H4196">
        <v>1</v>
      </c>
      <c r="I4196">
        <f t="shared" si="748"/>
        <v>0</v>
      </c>
      <c r="J4196">
        <v>0.32800000000000001</v>
      </c>
      <c r="K4196">
        <f t="shared" si="749"/>
        <v>1597.3600000000001</v>
      </c>
      <c r="L4196" t="s">
        <v>38</v>
      </c>
      <c r="N4196">
        <f t="shared" si="750"/>
        <v>475.1187584000001</v>
      </c>
      <c r="O4196">
        <f t="shared" si="751"/>
        <v>0.49380059833795009</v>
      </c>
      <c r="P4196" t="s">
        <v>39</v>
      </c>
      <c r="Q4196">
        <f t="shared" si="752"/>
        <v>0.37063655030800824</v>
      </c>
      <c r="R4196">
        <f t="shared" si="753"/>
        <v>1805.0000000000002</v>
      </c>
      <c r="S4196">
        <f t="shared" si="754"/>
        <v>1805.0000000000002</v>
      </c>
      <c r="T4196">
        <v>1805</v>
      </c>
      <c r="U4196">
        <f t="shared" si="755"/>
        <v>-1.2596879525940833E-16</v>
      </c>
      <c r="V4196">
        <v>0.52</v>
      </c>
      <c r="W4196">
        <v>1</v>
      </c>
      <c r="X4196">
        <f t="shared" si="756"/>
        <v>938.60000000000014</v>
      </c>
      <c r="Y4196">
        <f t="shared" si="757"/>
        <v>938.60000000000014</v>
      </c>
      <c r="Z4196">
        <f t="shared" si="758"/>
        <v>0</v>
      </c>
      <c r="AA4196" t="s">
        <v>40</v>
      </c>
      <c r="AB4196" t="s">
        <v>41</v>
      </c>
    </row>
    <row r="4197" spans="1:28" x14ac:dyDescent="0.25">
      <c r="A4197" t="s">
        <v>34</v>
      </c>
      <c r="B4197" t="s">
        <v>7544</v>
      </c>
      <c r="D4197" t="s">
        <v>7820</v>
      </c>
      <c r="E4197" t="s">
        <v>37</v>
      </c>
      <c r="F4197">
        <v>4330</v>
      </c>
      <c r="G4197">
        <v>4330</v>
      </c>
      <c r="H4197">
        <v>1</v>
      </c>
      <c r="I4197">
        <f t="shared" si="748"/>
        <v>0</v>
      </c>
      <c r="J4197">
        <v>0.32800000000000001</v>
      </c>
      <c r="K4197">
        <f t="shared" si="749"/>
        <v>1420.24</v>
      </c>
      <c r="L4197" t="s">
        <v>38</v>
      </c>
      <c r="N4197">
        <f t="shared" si="750"/>
        <v>422.43618560000004</v>
      </c>
      <c r="O4197">
        <f t="shared" si="751"/>
        <v>0.49698001238390094</v>
      </c>
      <c r="P4197" t="s">
        <v>39</v>
      </c>
      <c r="Q4197">
        <f t="shared" si="752"/>
        <v>0.37297921478060048</v>
      </c>
      <c r="R4197">
        <f t="shared" si="753"/>
        <v>1615</v>
      </c>
      <c r="S4197">
        <f t="shared" si="754"/>
        <v>1615</v>
      </c>
      <c r="T4197">
        <v>1615</v>
      </c>
      <c r="U4197">
        <f t="shared" si="755"/>
        <v>0</v>
      </c>
      <c r="V4197">
        <v>0.52</v>
      </c>
      <c r="W4197">
        <v>1</v>
      </c>
      <c r="X4197">
        <f t="shared" si="756"/>
        <v>839.80000000000007</v>
      </c>
      <c r="Y4197">
        <f t="shared" si="757"/>
        <v>839.80000000000007</v>
      </c>
      <c r="Z4197">
        <f t="shared" si="758"/>
        <v>0</v>
      </c>
      <c r="AA4197" t="s">
        <v>40</v>
      </c>
      <c r="AB4197" t="s">
        <v>41</v>
      </c>
    </row>
    <row r="4198" spans="1:28" x14ac:dyDescent="0.25">
      <c r="A4198" t="s">
        <v>34</v>
      </c>
      <c r="B4198" t="s">
        <v>7546</v>
      </c>
      <c r="D4198" t="s">
        <v>7821</v>
      </c>
      <c r="E4198" t="s">
        <v>37</v>
      </c>
      <c r="F4198">
        <v>4870</v>
      </c>
      <c r="G4198">
        <v>4870</v>
      </c>
      <c r="H4198">
        <v>1</v>
      </c>
      <c r="I4198">
        <f t="shared" si="748"/>
        <v>0</v>
      </c>
      <c r="J4198">
        <v>0.32800000000000001</v>
      </c>
      <c r="K4198">
        <f t="shared" si="749"/>
        <v>1597.3600000000001</v>
      </c>
      <c r="L4198" t="s">
        <v>38</v>
      </c>
      <c r="N4198">
        <f t="shared" si="750"/>
        <v>475.1187584000001</v>
      </c>
      <c r="O4198">
        <f t="shared" si="751"/>
        <v>0.49380059833795009</v>
      </c>
      <c r="P4198" t="s">
        <v>39</v>
      </c>
      <c r="Q4198">
        <f t="shared" si="752"/>
        <v>0.37063655030800824</v>
      </c>
      <c r="R4198">
        <f t="shared" si="753"/>
        <v>1805.0000000000002</v>
      </c>
      <c r="S4198">
        <f t="shared" si="754"/>
        <v>1805.0000000000002</v>
      </c>
      <c r="T4198">
        <v>1805</v>
      </c>
      <c r="U4198">
        <f t="shared" si="755"/>
        <v>-1.2596879525940833E-16</v>
      </c>
      <c r="V4198">
        <v>0.52</v>
      </c>
      <c r="W4198">
        <v>1</v>
      </c>
      <c r="X4198">
        <f t="shared" si="756"/>
        <v>938.60000000000014</v>
      </c>
      <c r="Y4198">
        <f t="shared" si="757"/>
        <v>938.60000000000014</v>
      </c>
      <c r="Z4198">
        <f t="shared" si="758"/>
        <v>0</v>
      </c>
      <c r="AA4198" t="s">
        <v>40</v>
      </c>
      <c r="AB4198" t="s">
        <v>41</v>
      </c>
    </row>
    <row r="4199" spans="1:28" x14ac:dyDescent="0.25">
      <c r="A4199" t="s">
        <v>34</v>
      </c>
      <c r="B4199" t="s">
        <v>7548</v>
      </c>
      <c r="D4199" t="s">
        <v>7822</v>
      </c>
      <c r="E4199" t="s">
        <v>37</v>
      </c>
      <c r="F4199">
        <v>4200</v>
      </c>
      <c r="G4199">
        <v>4200</v>
      </c>
      <c r="H4199">
        <v>1</v>
      </c>
      <c r="I4199">
        <f t="shared" si="748"/>
        <v>0</v>
      </c>
      <c r="J4199">
        <v>0.32800000000000001</v>
      </c>
      <c r="K4199">
        <f t="shared" si="749"/>
        <v>1377.6000000000001</v>
      </c>
      <c r="L4199" t="s">
        <v>38</v>
      </c>
      <c r="N4199">
        <f t="shared" si="750"/>
        <v>409.75334400000008</v>
      </c>
      <c r="O4199">
        <f t="shared" si="751"/>
        <v>0.49552676056338019</v>
      </c>
      <c r="P4199" t="s">
        <v>39</v>
      </c>
      <c r="Q4199">
        <f t="shared" si="752"/>
        <v>0.3719047619047619</v>
      </c>
      <c r="R4199">
        <f t="shared" si="753"/>
        <v>1562</v>
      </c>
      <c r="S4199">
        <f t="shared" si="754"/>
        <v>1562</v>
      </c>
      <c r="T4199">
        <v>1562</v>
      </c>
      <c r="U4199">
        <f t="shared" si="755"/>
        <v>0</v>
      </c>
      <c r="V4199">
        <v>0.52</v>
      </c>
      <c r="W4199">
        <v>1</v>
      </c>
      <c r="X4199">
        <f t="shared" si="756"/>
        <v>812.24</v>
      </c>
      <c r="Y4199">
        <f t="shared" si="757"/>
        <v>812.24</v>
      </c>
      <c r="Z4199">
        <f t="shared" si="758"/>
        <v>0</v>
      </c>
      <c r="AA4199" t="s">
        <v>40</v>
      </c>
      <c r="AB4199" t="s">
        <v>41</v>
      </c>
    </row>
    <row r="4200" spans="1:28" x14ac:dyDescent="0.25">
      <c r="A4200" t="s">
        <v>34</v>
      </c>
      <c r="B4200" t="s">
        <v>7550</v>
      </c>
      <c r="D4200" t="s">
        <v>7823</v>
      </c>
      <c r="E4200" t="s">
        <v>37</v>
      </c>
      <c r="F4200">
        <v>4490</v>
      </c>
      <c r="G4200">
        <v>4490</v>
      </c>
      <c r="H4200">
        <v>1</v>
      </c>
      <c r="I4200">
        <f t="shared" si="748"/>
        <v>0</v>
      </c>
      <c r="J4200">
        <v>0.32800000000000001</v>
      </c>
      <c r="K4200">
        <f t="shared" si="749"/>
        <v>1472.72</v>
      </c>
      <c r="L4200" t="s">
        <v>38</v>
      </c>
      <c r="N4200">
        <f t="shared" si="750"/>
        <v>438.04583680000007</v>
      </c>
      <c r="O4200">
        <f t="shared" si="751"/>
        <v>0.4952691192330736</v>
      </c>
      <c r="P4200" t="s">
        <v>39</v>
      </c>
      <c r="Q4200">
        <f t="shared" si="752"/>
        <v>0.37171492204899775</v>
      </c>
      <c r="R4200">
        <f t="shared" si="753"/>
        <v>1669</v>
      </c>
      <c r="S4200">
        <f t="shared" si="754"/>
        <v>1669</v>
      </c>
      <c r="T4200">
        <v>1669</v>
      </c>
      <c r="U4200">
        <f t="shared" si="755"/>
        <v>0</v>
      </c>
      <c r="V4200">
        <v>0.52</v>
      </c>
      <c r="W4200">
        <v>1</v>
      </c>
      <c r="X4200">
        <f t="shared" si="756"/>
        <v>867.88</v>
      </c>
      <c r="Y4200">
        <f t="shared" si="757"/>
        <v>867.88</v>
      </c>
      <c r="Z4200">
        <f t="shared" si="758"/>
        <v>0</v>
      </c>
      <c r="AA4200" t="s">
        <v>40</v>
      </c>
      <c r="AB4200" t="s">
        <v>41</v>
      </c>
    </row>
    <row r="4201" spans="1:28" x14ac:dyDescent="0.25">
      <c r="A4201" t="s">
        <v>34</v>
      </c>
      <c r="B4201" t="s">
        <v>7552</v>
      </c>
      <c r="D4201" t="s">
        <v>7824</v>
      </c>
      <c r="E4201" t="s">
        <v>37</v>
      </c>
      <c r="F4201">
        <v>4200</v>
      </c>
      <c r="G4201">
        <v>4200</v>
      </c>
      <c r="H4201">
        <v>1</v>
      </c>
      <c r="I4201">
        <f t="shared" si="748"/>
        <v>0</v>
      </c>
      <c r="J4201">
        <v>0.32800000000000001</v>
      </c>
      <c r="K4201">
        <f t="shared" si="749"/>
        <v>1377.6000000000001</v>
      </c>
      <c r="L4201" t="s">
        <v>38</v>
      </c>
      <c r="N4201">
        <f t="shared" si="750"/>
        <v>409.75334400000008</v>
      </c>
      <c r="O4201">
        <f t="shared" si="751"/>
        <v>0.49552676056338019</v>
      </c>
      <c r="P4201" t="s">
        <v>39</v>
      </c>
      <c r="Q4201">
        <f t="shared" si="752"/>
        <v>0.3719047619047619</v>
      </c>
      <c r="R4201">
        <f t="shared" si="753"/>
        <v>1562</v>
      </c>
      <c r="S4201">
        <f t="shared" si="754"/>
        <v>1562</v>
      </c>
      <c r="T4201">
        <v>1562</v>
      </c>
      <c r="U4201">
        <f t="shared" si="755"/>
        <v>0</v>
      </c>
      <c r="V4201">
        <v>0.52</v>
      </c>
      <c r="W4201">
        <v>1</v>
      </c>
      <c r="X4201">
        <f t="shared" si="756"/>
        <v>812.24</v>
      </c>
      <c r="Y4201">
        <f t="shared" si="757"/>
        <v>812.24</v>
      </c>
      <c r="Z4201">
        <f t="shared" si="758"/>
        <v>0</v>
      </c>
      <c r="AA4201" t="s">
        <v>40</v>
      </c>
      <c r="AB4201" t="s">
        <v>41</v>
      </c>
    </row>
    <row r="4202" spans="1:28" x14ac:dyDescent="0.25">
      <c r="A4202" t="s">
        <v>34</v>
      </c>
      <c r="B4202" t="s">
        <v>7554</v>
      </c>
      <c r="D4202" t="s">
        <v>7825</v>
      </c>
      <c r="E4202" t="s">
        <v>37</v>
      </c>
      <c r="F4202">
        <v>4490</v>
      </c>
      <c r="G4202">
        <v>4490</v>
      </c>
      <c r="H4202">
        <v>1</v>
      </c>
      <c r="I4202">
        <f t="shared" si="748"/>
        <v>0</v>
      </c>
      <c r="J4202">
        <v>0.32800000000000001</v>
      </c>
      <c r="K4202">
        <f t="shared" si="749"/>
        <v>1472.72</v>
      </c>
      <c r="L4202" t="s">
        <v>38</v>
      </c>
      <c r="N4202">
        <f t="shared" si="750"/>
        <v>438.04583680000007</v>
      </c>
      <c r="O4202">
        <f t="shared" si="751"/>
        <v>0.4952691192330736</v>
      </c>
      <c r="P4202" t="s">
        <v>39</v>
      </c>
      <c r="Q4202">
        <f t="shared" si="752"/>
        <v>0.37171492204899775</v>
      </c>
      <c r="R4202">
        <f t="shared" si="753"/>
        <v>1669</v>
      </c>
      <c r="S4202">
        <f t="shared" si="754"/>
        <v>1669</v>
      </c>
      <c r="T4202">
        <v>1669</v>
      </c>
      <c r="U4202">
        <f t="shared" si="755"/>
        <v>0</v>
      </c>
      <c r="V4202">
        <v>0.52</v>
      </c>
      <c r="W4202">
        <v>1</v>
      </c>
      <c r="X4202">
        <f t="shared" si="756"/>
        <v>867.88</v>
      </c>
      <c r="Y4202">
        <f t="shared" si="757"/>
        <v>867.88</v>
      </c>
      <c r="Z4202">
        <f t="shared" si="758"/>
        <v>0</v>
      </c>
      <c r="AA4202" t="s">
        <v>40</v>
      </c>
      <c r="AB4202" t="s">
        <v>41</v>
      </c>
    </row>
    <row r="4203" spans="1:28" x14ac:dyDescent="0.25">
      <c r="A4203" t="s">
        <v>34</v>
      </c>
      <c r="B4203" t="s">
        <v>7556</v>
      </c>
      <c r="D4203" t="s">
        <v>7826</v>
      </c>
      <c r="E4203" t="s">
        <v>37</v>
      </c>
      <c r="F4203">
        <v>4070</v>
      </c>
      <c r="G4203">
        <v>4070</v>
      </c>
      <c r="H4203">
        <v>1</v>
      </c>
      <c r="I4203">
        <f t="shared" si="748"/>
        <v>0</v>
      </c>
      <c r="J4203">
        <v>0.32800000000000001</v>
      </c>
      <c r="K4203">
        <f t="shared" si="749"/>
        <v>1334.96</v>
      </c>
      <c r="L4203" t="s">
        <v>38</v>
      </c>
      <c r="N4203">
        <f t="shared" si="750"/>
        <v>397.07050240000007</v>
      </c>
      <c r="O4203">
        <f t="shared" si="751"/>
        <v>0.48786242790073769</v>
      </c>
      <c r="P4203" t="s">
        <v>39</v>
      </c>
      <c r="Q4203">
        <f t="shared" si="752"/>
        <v>0.36633906633906632</v>
      </c>
      <c r="R4203">
        <f t="shared" si="753"/>
        <v>1491</v>
      </c>
      <c r="S4203">
        <f t="shared" si="754"/>
        <v>1491</v>
      </c>
      <c r="T4203">
        <v>1491</v>
      </c>
      <c r="U4203">
        <f t="shared" si="755"/>
        <v>0</v>
      </c>
      <c r="V4203">
        <v>0.52</v>
      </c>
      <c r="W4203">
        <v>1</v>
      </c>
      <c r="X4203">
        <f t="shared" si="756"/>
        <v>775.32</v>
      </c>
      <c r="Y4203">
        <f t="shared" si="757"/>
        <v>775.32</v>
      </c>
      <c r="Z4203">
        <f t="shared" si="758"/>
        <v>0</v>
      </c>
      <c r="AA4203" t="s">
        <v>40</v>
      </c>
      <c r="AB4203" t="s">
        <v>41</v>
      </c>
    </row>
    <row r="4204" spans="1:28" x14ac:dyDescent="0.25">
      <c r="A4204" t="s">
        <v>34</v>
      </c>
      <c r="B4204" t="s">
        <v>7558</v>
      </c>
      <c r="D4204" t="s">
        <v>7827</v>
      </c>
      <c r="E4204" t="s">
        <v>37</v>
      </c>
      <c r="F4204">
        <v>4330</v>
      </c>
      <c r="G4204">
        <v>4330</v>
      </c>
      <c r="H4204">
        <v>1</v>
      </c>
      <c r="I4204">
        <f t="shared" si="748"/>
        <v>0</v>
      </c>
      <c r="J4204">
        <v>0.32800000000000001</v>
      </c>
      <c r="K4204">
        <f t="shared" si="749"/>
        <v>1420.24</v>
      </c>
      <c r="L4204" t="s">
        <v>38</v>
      </c>
      <c r="N4204">
        <f t="shared" si="750"/>
        <v>422.43618560000004</v>
      </c>
      <c r="O4204">
        <f t="shared" si="751"/>
        <v>0.49698001238390094</v>
      </c>
      <c r="P4204" t="s">
        <v>39</v>
      </c>
      <c r="Q4204">
        <f t="shared" si="752"/>
        <v>0.37297921478060048</v>
      </c>
      <c r="R4204">
        <f t="shared" si="753"/>
        <v>1615</v>
      </c>
      <c r="S4204">
        <f t="shared" si="754"/>
        <v>1615</v>
      </c>
      <c r="T4204">
        <v>1615</v>
      </c>
      <c r="U4204">
        <f t="shared" si="755"/>
        <v>0</v>
      </c>
      <c r="V4204">
        <v>0.52</v>
      </c>
      <c r="W4204">
        <v>1</v>
      </c>
      <c r="X4204">
        <f t="shared" si="756"/>
        <v>839.80000000000007</v>
      </c>
      <c r="Y4204">
        <f t="shared" si="757"/>
        <v>839.80000000000007</v>
      </c>
      <c r="Z4204">
        <f t="shared" si="758"/>
        <v>0</v>
      </c>
      <c r="AA4204" t="s">
        <v>40</v>
      </c>
      <c r="AB4204" t="s">
        <v>41</v>
      </c>
    </row>
    <row r="4205" spans="1:28" x14ac:dyDescent="0.25">
      <c r="A4205" t="s">
        <v>34</v>
      </c>
      <c r="B4205" t="s">
        <v>7560</v>
      </c>
      <c r="D4205" t="s">
        <v>7828</v>
      </c>
      <c r="E4205" t="s">
        <v>37</v>
      </c>
      <c r="F4205">
        <v>4070</v>
      </c>
      <c r="G4205">
        <v>4070</v>
      </c>
      <c r="H4205">
        <v>1</v>
      </c>
      <c r="I4205">
        <f t="shared" si="748"/>
        <v>0</v>
      </c>
      <c r="J4205">
        <v>0.32800000000000001</v>
      </c>
      <c r="K4205">
        <f t="shared" si="749"/>
        <v>1334.96</v>
      </c>
      <c r="L4205" t="s">
        <v>38</v>
      </c>
      <c r="N4205">
        <f t="shared" si="750"/>
        <v>397.07050240000007</v>
      </c>
      <c r="O4205">
        <f t="shared" si="751"/>
        <v>0.48786242790073769</v>
      </c>
      <c r="P4205" t="s">
        <v>39</v>
      </c>
      <c r="Q4205">
        <f t="shared" si="752"/>
        <v>0.36633906633906632</v>
      </c>
      <c r="R4205">
        <f t="shared" si="753"/>
        <v>1491</v>
      </c>
      <c r="S4205">
        <f t="shared" si="754"/>
        <v>1491</v>
      </c>
      <c r="T4205">
        <v>1491</v>
      </c>
      <c r="U4205">
        <f t="shared" si="755"/>
        <v>0</v>
      </c>
      <c r="V4205">
        <v>0.52</v>
      </c>
      <c r="W4205">
        <v>1</v>
      </c>
      <c r="X4205">
        <f t="shared" si="756"/>
        <v>775.32</v>
      </c>
      <c r="Y4205">
        <f t="shared" si="757"/>
        <v>775.32</v>
      </c>
      <c r="Z4205">
        <f t="shared" si="758"/>
        <v>0</v>
      </c>
      <c r="AA4205" t="s">
        <v>40</v>
      </c>
      <c r="AB4205" t="s">
        <v>41</v>
      </c>
    </row>
    <row r="4206" spans="1:28" x14ac:dyDescent="0.25">
      <c r="A4206" t="s">
        <v>34</v>
      </c>
      <c r="B4206" t="s">
        <v>7562</v>
      </c>
      <c r="D4206" t="s">
        <v>7829</v>
      </c>
      <c r="E4206" t="s">
        <v>37</v>
      </c>
      <c r="F4206">
        <v>4330</v>
      </c>
      <c r="G4206">
        <v>4330</v>
      </c>
      <c r="H4206">
        <v>1</v>
      </c>
      <c r="I4206">
        <f t="shared" si="748"/>
        <v>0</v>
      </c>
      <c r="J4206">
        <v>0.32800000000000001</v>
      </c>
      <c r="K4206">
        <f t="shared" si="749"/>
        <v>1420.24</v>
      </c>
      <c r="L4206" t="s">
        <v>38</v>
      </c>
      <c r="N4206">
        <f t="shared" si="750"/>
        <v>422.43618560000004</v>
      </c>
      <c r="O4206">
        <f t="shared" si="751"/>
        <v>0.49698001238390094</v>
      </c>
      <c r="P4206" t="s">
        <v>39</v>
      </c>
      <c r="Q4206">
        <f t="shared" si="752"/>
        <v>0.37297921478060048</v>
      </c>
      <c r="R4206">
        <f t="shared" si="753"/>
        <v>1615</v>
      </c>
      <c r="S4206">
        <f t="shared" si="754"/>
        <v>1615</v>
      </c>
      <c r="T4206">
        <v>1615</v>
      </c>
      <c r="U4206">
        <f t="shared" si="755"/>
        <v>0</v>
      </c>
      <c r="V4206">
        <v>0.52</v>
      </c>
      <c r="W4206">
        <v>1</v>
      </c>
      <c r="X4206">
        <f t="shared" si="756"/>
        <v>839.80000000000007</v>
      </c>
      <c r="Y4206">
        <f t="shared" si="757"/>
        <v>839.80000000000007</v>
      </c>
      <c r="Z4206">
        <f t="shared" si="758"/>
        <v>0</v>
      </c>
      <c r="AA4206" t="s">
        <v>40</v>
      </c>
      <c r="AB4206" t="s">
        <v>41</v>
      </c>
    </row>
    <row r="4207" spans="1:28" x14ac:dyDescent="0.25">
      <c r="A4207" t="s">
        <v>34</v>
      </c>
      <c r="B4207" t="s">
        <v>7564</v>
      </c>
      <c r="D4207" t="s">
        <v>7830</v>
      </c>
      <c r="E4207" t="s">
        <v>37</v>
      </c>
      <c r="F4207">
        <v>4000</v>
      </c>
      <c r="G4207">
        <v>4000</v>
      </c>
      <c r="H4207">
        <v>1</v>
      </c>
      <c r="I4207">
        <f t="shared" si="748"/>
        <v>0</v>
      </c>
      <c r="J4207">
        <v>0.32800000000000001</v>
      </c>
      <c r="K4207">
        <f t="shared" si="749"/>
        <v>1312</v>
      </c>
      <c r="L4207" t="s">
        <v>38</v>
      </c>
      <c r="N4207">
        <f t="shared" si="750"/>
        <v>390.24128000000002</v>
      </c>
      <c r="O4207">
        <f t="shared" si="751"/>
        <v>0.49052002715546505</v>
      </c>
      <c r="P4207" t="s">
        <v>39</v>
      </c>
      <c r="Q4207">
        <f t="shared" si="752"/>
        <v>0.36825000000000002</v>
      </c>
      <c r="R4207">
        <f t="shared" si="753"/>
        <v>1473</v>
      </c>
      <c r="S4207">
        <f t="shared" si="754"/>
        <v>1473</v>
      </c>
      <c r="T4207">
        <v>1473</v>
      </c>
      <c r="U4207">
        <f t="shared" si="755"/>
        <v>0</v>
      </c>
      <c r="V4207">
        <v>0.52</v>
      </c>
      <c r="W4207">
        <v>1</v>
      </c>
      <c r="X4207">
        <f t="shared" si="756"/>
        <v>765.96</v>
      </c>
      <c r="Y4207">
        <f t="shared" si="757"/>
        <v>765.96</v>
      </c>
      <c r="Z4207">
        <f t="shared" si="758"/>
        <v>0</v>
      </c>
      <c r="AA4207" t="s">
        <v>40</v>
      </c>
      <c r="AB4207" t="s">
        <v>41</v>
      </c>
    </row>
    <row r="4208" spans="1:28" x14ac:dyDescent="0.25">
      <c r="A4208" t="s">
        <v>34</v>
      </c>
      <c r="B4208" t="s">
        <v>7566</v>
      </c>
      <c r="D4208" t="s">
        <v>7831</v>
      </c>
      <c r="E4208" t="s">
        <v>37</v>
      </c>
      <c r="F4208">
        <v>4200</v>
      </c>
      <c r="G4208">
        <v>4200</v>
      </c>
      <c r="H4208">
        <v>1</v>
      </c>
      <c r="I4208">
        <f t="shared" si="748"/>
        <v>0</v>
      </c>
      <c r="J4208">
        <v>0.32800000000000001</v>
      </c>
      <c r="K4208">
        <f t="shared" si="749"/>
        <v>1377.6000000000001</v>
      </c>
      <c r="L4208" t="s">
        <v>38</v>
      </c>
      <c r="N4208">
        <f t="shared" si="750"/>
        <v>409.75334400000008</v>
      </c>
      <c r="O4208">
        <f t="shared" si="751"/>
        <v>0.49552676056338019</v>
      </c>
      <c r="P4208" t="s">
        <v>39</v>
      </c>
      <c r="Q4208">
        <f t="shared" si="752"/>
        <v>0.3719047619047619</v>
      </c>
      <c r="R4208">
        <f t="shared" si="753"/>
        <v>1562</v>
      </c>
      <c r="S4208">
        <f t="shared" si="754"/>
        <v>1562</v>
      </c>
      <c r="T4208">
        <v>1562</v>
      </c>
      <c r="U4208">
        <f t="shared" si="755"/>
        <v>0</v>
      </c>
      <c r="V4208">
        <v>0.52</v>
      </c>
      <c r="W4208">
        <v>1</v>
      </c>
      <c r="X4208">
        <f t="shared" si="756"/>
        <v>812.24</v>
      </c>
      <c r="Y4208">
        <f t="shared" si="757"/>
        <v>812.24</v>
      </c>
      <c r="Z4208">
        <f t="shared" si="758"/>
        <v>0</v>
      </c>
      <c r="AA4208" t="s">
        <v>40</v>
      </c>
      <c r="AB4208" t="s">
        <v>41</v>
      </c>
    </row>
    <row r="4209" spans="1:28" x14ac:dyDescent="0.25">
      <c r="A4209" t="s">
        <v>34</v>
      </c>
      <c r="B4209" t="s">
        <v>7568</v>
      </c>
      <c r="D4209" t="s">
        <v>7832</v>
      </c>
      <c r="E4209" t="s">
        <v>37</v>
      </c>
      <c r="F4209">
        <v>4000</v>
      </c>
      <c r="G4209">
        <v>4000</v>
      </c>
      <c r="H4209">
        <v>1</v>
      </c>
      <c r="I4209">
        <f t="shared" si="748"/>
        <v>0</v>
      </c>
      <c r="J4209">
        <v>0.32800000000000001</v>
      </c>
      <c r="K4209">
        <f t="shared" si="749"/>
        <v>1312</v>
      </c>
      <c r="L4209" t="s">
        <v>38</v>
      </c>
      <c r="N4209">
        <f t="shared" si="750"/>
        <v>390.24128000000002</v>
      </c>
      <c r="O4209">
        <f t="shared" si="751"/>
        <v>0.49052002715546505</v>
      </c>
      <c r="P4209" t="s">
        <v>39</v>
      </c>
      <c r="Q4209">
        <f t="shared" si="752"/>
        <v>0.36825000000000002</v>
      </c>
      <c r="R4209">
        <f t="shared" si="753"/>
        <v>1473</v>
      </c>
      <c r="S4209">
        <f t="shared" si="754"/>
        <v>1473</v>
      </c>
      <c r="T4209">
        <v>1473</v>
      </c>
      <c r="U4209">
        <f t="shared" si="755"/>
        <v>0</v>
      </c>
      <c r="V4209">
        <v>0.52</v>
      </c>
      <c r="W4209">
        <v>1</v>
      </c>
      <c r="X4209">
        <f t="shared" si="756"/>
        <v>765.96</v>
      </c>
      <c r="Y4209">
        <f t="shared" si="757"/>
        <v>765.96</v>
      </c>
      <c r="Z4209">
        <f t="shared" si="758"/>
        <v>0</v>
      </c>
      <c r="AA4209" t="s">
        <v>40</v>
      </c>
      <c r="AB4209" t="s">
        <v>41</v>
      </c>
    </row>
    <row r="4210" spans="1:28" x14ac:dyDescent="0.25">
      <c r="A4210" t="s">
        <v>34</v>
      </c>
      <c r="B4210" t="s">
        <v>7570</v>
      </c>
      <c r="D4210" t="s">
        <v>7833</v>
      </c>
      <c r="E4210" t="s">
        <v>37</v>
      </c>
      <c r="F4210">
        <v>4200</v>
      </c>
      <c r="G4210">
        <v>4200</v>
      </c>
      <c r="H4210">
        <v>1</v>
      </c>
      <c r="I4210">
        <f t="shared" si="748"/>
        <v>0</v>
      </c>
      <c r="J4210">
        <v>0.32800000000000001</v>
      </c>
      <c r="K4210">
        <f t="shared" si="749"/>
        <v>1377.6000000000001</v>
      </c>
      <c r="L4210" t="s">
        <v>38</v>
      </c>
      <c r="N4210">
        <f t="shared" si="750"/>
        <v>409.75334400000008</v>
      </c>
      <c r="O4210">
        <f t="shared" si="751"/>
        <v>0.49552676056338019</v>
      </c>
      <c r="P4210" t="s">
        <v>39</v>
      </c>
      <c r="Q4210">
        <f t="shared" si="752"/>
        <v>0.3719047619047619</v>
      </c>
      <c r="R4210">
        <f t="shared" si="753"/>
        <v>1562</v>
      </c>
      <c r="S4210">
        <f t="shared" si="754"/>
        <v>1562</v>
      </c>
      <c r="T4210">
        <v>1562</v>
      </c>
      <c r="U4210">
        <f t="shared" si="755"/>
        <v>0</v>
      </c>
      <c r="V4210">
        <v>0.52</v>
      </c>
      <c r="W4210">
        <v>1</v>
      </c>
      <c r="X4210">
        <f t="shared" si="756"/>
        <v>812.24</v>
      </c>
      <c r="Y4210">
        <f t="shared" si="757"/>
        <v>812.24</v>
      </c>
      <c r="Z4210">
        <f t="shared" si="758"/>
        <v>0</v>
      </c>
      <c r="AA4210" t="s">
        <v>40</v>
      </c>
      <c r="AB4210" t="s">
        <v>41</v>
      </c>
    </row>
    <row r="4211" spans="1:28" x14ac:dyDescent="0.25">
      <c r="A4211" t="s">
        <v>34</v>
      </c>
      <c r="B4211" t="s">
        <v>7572</v>
      </c>
      <c r="D4211" t="s">
        <v>7834</v>
      </c>
      <c r="E4211" t="s">
        <v>37</v>
      </c>
      <c r="F4211">
        <v>4000</v>
      </c>
      <c r="G4211">
        <v>4000</v>
      </c>
      <c r="H4211">
        <v>1</v>
      </c>
      <c r="I4211">
        <f t="shared" si="748"/>
        <v>0</v>
      </c>
      <c r="J4211">
        <v>0.32800000000000001</v>
      </c>
      <c r="K4211">
        <f t="shared" si="749"/>
        <v>1312</v>
      </c>
      <c r="L4211" t="s">
        <v>38</v>
      </c>
      <c r="N4211">
        <f t="shared" si="750"/>
        <v>390.24128000000002</v>
      </c>
      <c r="O4211">
        <f t="shared" si="751"/>
        <v>0.49052002715546505</v>
      </c>
      <c r="P4211" t="s">
        <v>39</v>
      </c>
      <c r="Q4211">
        <f t="shared" si="752"/>
        <v>0.36825000000000002</v>
      </c>
      <c r="R4211">
        <f t="shared" si="753"/>
        <v>1473</v>
      </c>
      <c r="S4211">
        <f t="shared" si="754"/>
        <v>1473</v>
      </c>
      <c r="T4211">
        <v>1473</v>
      </c>
      <c r="U4211">
        <f t="shared" si="755"/>
        <v>0</v>
      </c>
      <c r="V4211">
        <v>0.52</v>
      </c>
      <c r="W4211">
        <v>1</v>
      </c>
      <c r="X4211">
        <f t="shared" si="756"/>
        <v>765.96</v>
      </c>
      <c r="Y4211">
        <f t="shared" si="757"/>
        <v>765.96</v>
      </c>
      <c r="Z4211">
        <f t="shared" si="758"/>
        <v>0</v>
      </c>
      <c r="AA4211" t="s">
        <v>40</v>
      </c>
      <c r="AB4211" t="s">
        <v>41</v>
      </c>
    </row>
    <row r="4212" spans="1:28" x14ac:dyDescent="0.25">
      <c r="A4212" t="s">
        <v>34</v>
      </c>
      <c r="B4212" t="s">
        <v>7574</v>
      </c>
      <c r="D4212" t="s">
        <v>7835</v>
      </c>
      <c r="E4212" t="s">
        <v>37</v>
      </c>
      <c r="F4212">
        <v>4200</v>
      </c>
      <c r="G4212">
        <v>4200</v>
      </c>
      <c r="H4212">
        <v>1</v>
      </c>
      <c r="I4212">
        <f t="shared" si="748"/>
        <v>0</v>
      </c>
      <c r="J4212">
        <v>0.32800000000000001</v>
      </c>
      <c r="K4212">
        <f t="shared" si="749"/>
        <v>1377.6000000000001</v>
      </c>
      <c r="L4212" t="s">
        <v>38</v>
      </c>
      <c r="N4212">
        <f t="shared" si="750"/>
        <v>409.75334400000008</v>
      </c>
      <c r="O4212">
        <f t="shared" si="751"/>
        <v>0.49552676056338019</v>
      </c>
      <c r="P4212" t="s">
        <v>39</v>
      </c>
      <c r="Q4212">
        <f t="shared" si="752"/>
        <v>0.3719047619047619</v>
      </c>
      <c r="R4212">
        <f t="shared" si="753"/>
        <v>1562</v>
      </c>
      <c r="S4212">
        <f t="shared" si="754"/>
        <v>1562</v>
      </c>
      <c r="T4212">
        <v>1562</v>
      </c>
      <c r="U4212">
        <f t="shared" si="755"/>
        <v>0</v>
      </c>
      <c r="V4212">
        <v>0.52</v>
      </c>
      <c r="W4212">
        <v>1</v>
      </c>
      <c r="X4212">
        <f t="shared" si="756"/>
        <v>812.24</v>
      </c>
      <c r="Y4212">
        <f t="shared" si="757"/>
        <v>812.24</v>
      </c>
      <c r="Z4212">
        <f t="shared" si="758"/>
        <v>0</v>
      </c>
      <c r="AA4212" t="s">
        <v>40</v>
      </c>
      <c r="AB4212" t="s">
        <v>41</v>
      </c>
    </row>
    <row r="4213" spans="1:28" x14ac:dyDescent="0.25">
      <c r="A4213" t="s">
        <v>34</v>
      </c>
      <c r="B4213" t="s">
        <v>7576</v>
      </c>
      <c r="D4213" t="s">
        <v>7836</v>
      </c>
      <c r="E4213" t="s">
        <v>37</v>
      </c>
      <c r="F4213">
        <v>4000</v>
      </c>
      <c r="G4213">
        <v>4000</v>
      </c>
      <c r="H4213">
        <v>1</v>
      </c>
      <c r="I4213">
        <f t="shared" si="748"/>
        <v>0</v>
      </c>
      <c r="J4213">
        <v>0.32800000000000001</v>
      </c>
      <c r="K4213">
        <f t="shared" si="749"/>
        <v>1312</v>
      </c>
      <c r="L4213" t="s">
        <v>38</v>
      </c>
      <c r="N4213">
        <f t="shared" si="750"/>
        <v>390.24128000000002</v>
      </c>
      <c r="O4213">
        <f t="shared" si="751"/>
        <v>0.49052002715546505</v>
      </c>
      <c r="P4213" t="s">
        <v>39</v>
      </c>
      <c r="Q4213">
        <f t="shared" si="752"/>
        <v>0.36825000000000002</v>
      </c>
      <c r="R4213">
        <f t="shared" si="753"/>
        <v>1473</v>
      </c>
      <c r="S4213">
        <f t="shared" si="754"/>
        <v>1473</v>
      </c>
      <c r="T4213">
        <v>1473</v>
      </c>
      <c r="U4213">
        <f t="shared" si="755"/>
        <v>0</v>
      </c>
      <c r="V4213">
        <v>0.52</v>
      </c>
      <c r="W4213">
        <v>1</v>
      </c>
      <c r="X4213">
        <f t="shared" si="756"/>
        <v>765.96</v>
      </c>
      <c r="Y4213">
        <f t="shared" si="757"/>
        <v>765.96</v>
      </c>
      <c r="Z4213">
        <f t="shared" si="758"/>
        <v>0</v>
      </c>
      <c r="AA4213" t="s">
        <v>40</v>
      </c>
      <c r="AB4213" t="s">
        <v>41</v>
      </c>
    </row>
    <row r="4214" spans="1:28" x14ac:dyDescent="0.25">
      <c r="A4214" t="s">
        <v>34</v>
      </c>
      <c r="B4214" t="s">
        <v>7578</v>
      </c>
      <c r="D4214" t="s">
        <v>7837</v>
      </c>
      <c r="E4214" t="s">
        <v>37</v>
      </c>
      <c r="F4214">
        <v>4200</v>
      </c>
      <c r="G4214">
        <v>4200</v>
      </c>
      <c r="H4214">
        <v>1</v>
      </c>
      <c r="I4214">
        <f t="shared" si="748"/>
        <v>0</v>
      </c>
      <c r="J4214">
        <v>0.32800000000000001</v>
      </c>
      <c r="K4214">
        <f t="shared" si="749"/>
        <v>1377.6000000000001</v>
      </c>
      <c r="L4214" t="s">
        <v>38</v>
      </c>
      <c r="N4214">
        <f t="shared" si="750"/>
        <v>409.75334400000008</v>
      </c>
      <c r="O4214">
        <f t="shared" si="751"/>
        <v>0.49552676056338019</v>
      </c>
      <c r="P4214" t="s">
        <v>39</v>
      </c>
      <c r="Q4214">
        <f t="shared" si="752"/>
        <v>0.3719047619047619</v>
      </c>
      <c r="R4214">
        <f t="shared" si="753"/>
        <v>1562</v>
      </c>
      <c r="S4214">
        <f t="shared" si="754"/>
        <v>1562</v>
      </c>
      <c r="T4214">
        <v>1562</v>
      </c>
      <c r="U4214">
        <f t="shared" si="755"/>
        <v>0</v>
      </c>
      <c r="V4214">
        <v>0.52</v>
      </c>
      <c r="W4214">
        <v>1</v>
      </c>
      <c r="X4214">
        <f t="shared" si="756"/>
        <v>812.24</v>
      </c>
      <c r="Y4214">
        <f t="shared" si="757"/>
        <v>812.24</v>
      </c>
      <c r="Z4214">
        <f t="shared" si="758"/>
        <v>0</v>
      </c>
      <c r="AA4214" t="s">
        <v>40</v>
      </c>
      <c r="AB4214" t="s">
        <v>41</v>
      </c>
    </row>
    <row r="4215" spans="1:28" x14ac:dyDescent="0.25">
      <c r="A4215" t="s">
        <v>34</v>
      </c>
      <c r="B4215" t="s">
        <v>7580</v>
      </c>
      <c r="D4215" t="s">
        <v>7838</v>
      </c>
      <c r="E4215" t="s">
        <v>37</v>
      </c>
      <c r="F4215">
        <v>4000</v>
      </c>
      <c r="G4215">
        <v>4000</v>
      </c>
      <c r="H4215">
        <v>1</v>
      </c>
      <c r="I4215">
        <f t="shared" si="748"/>
        <v>0</v>
      </c>
      <c r="J4215">
        <v>0.32800000000000001</v>
      </c>
      <c r="K4215">
        <f t="shared" si="749"/>
        <v>1312</v>
      </c>
      <c r="L4215" t="s">
        <v>38</v>
      </c>
      <c r="N4215">
        <f t="shared" si="750"/>
        <v>390.24128000000002</v>
      </c>
      <c r="O4215">
        <f t="shared" si="751"/>
        <v>0.49052002715546505</v>
      </c>
      <c r="P4215" t="s">
        <v>39</v>
      </c>
      <c r="Q4215">
        <f t="shared" si="752"/>
        <v>0.36825000000000002</v>
      </c>
      <c r="R4215">
        <f t="shared" si="753"/>
        <v>1473</v>
      </c>
      <c r="S4215">
        <f t="shared" si="754"/>
        <v>1473</v>
      </c>
      <c r="T4215">
        <v>1473</v>
      </c>
      <c r="U4215">
        <f t="shared" si="755"/>
        <v>0</v>
      </c>
      <c r="V4215">
        <v>0.52</v>
      </c>
      <c r="W4215">
        <v>1</v>
      </c>
      <c r="X4215">
        <f t="shared" si="756"/>
        <v>765.96</v>
      </c>
      <c r="Y4215">
        <f t="shared" si="757"/>
        <v>765.96</v>
      </c>
      <c r="Z4215">
        <f t="shared" si="758"/>
        <v>0</v>
      </c>
      <c r="AA4215" t="s">
        <v>40</v>
      </c>
      <c r="AB4215" t="s">
        <v>41</v>
      </c>
    </row>
    <row r="4216" spans="1:28" x14ac:dyDescent="0.25">
      <c r="A4216" t="s">
        <v>34</v>
      </c>
      <c r="B4216" t="s">
        <v>7582</v>
      </c>
      <c r="D4216" t="s">
        <v>7839</v>
      </c>
      <c r="E4216" t="s">
        <v>37</v>
      </c>
      <c r="F4216">
        <v>4070</v>
      </c>
      <c r="G4216">
        <v>4070</v>
      </c>
      <c r="H4216">
        <v>1</v>
      </c>
      <c r="I4216">
        <f t="shared" si="748"/>
        <v>0</v>
      </c>
      <c r="J4216">
        <v>0.32800000000000001</v>
      </c>
      <c r="K4216">
        <f t="shared" si="749"/>
        <v>1334.96</v>
      </c>
      <c r="L4216" t="s">
        <v>38</v>
      </c>
      <c r="N4216">
        <f t="shared" si="750"/>
        <v>397.07050240000007</v>
      </c>
      <c r="O4216">
        <f t="shared" si="751"/>
        <v>0.48786242790073769</v>
      </c>
      <c r="P4216" t="s">
        <v>39</v>
      </c>
      <c r="Q4216">
        <f t="shared" si="752"/>
        <v>0.36633906633906632</v>
      </c>
      <c r="R4216">
        <f t="shared" si="753"/>
        <v>1491</v>
      </c>
      <c r="S4216">
        <f t="shared" si="754"/>
        <v>1491</v>
      </c>
      <c r="T4216">
        <v>1491</v>
      </c>
      <c r="U4216">
        <f t="shared" si="755"/>
        <v>0</v>
      </c>
      <c r="V4216">
        <v>0.52</v>
      </c>
      <c r="W4216">
        <v>1</v>
      </c>
      <c r="X4216">
        <f t="shared" si="756"/>
        <v>775.32</v>
      </c>
      <c r="Y4216">
        <f t="shared" si="757"/>
        <v>775.32</v>
      </c>
      <c r="Z4216">
        <f t="shared" si="758"/>
        <v>0</v>
      </c>
      <c r="AA4216" t="s">
        <v>40</v>
      </c>
      <c r="AB4216" t="s">
        <v>41</v>
      </c>
    </row>
    <row r="4217" spans="1:28" x14ac:dyDescent="0.25">
      <c r="A4217" t="s">
        <v>34</v>
      </c>
      <c r="B4217" t="s">
        <v>7584</v>
      </c>
      <c r="D4217" t="s">
        <v>7840</v>
      </c>
      <c r="E4217" t="s">
        <v>37</v>
      </c>
      <c r="F4217">
        <v>4000</v>
      </c>
      <c r="G4217">
        <v>4000</v>
      </c>
      <c r="H4217">
        <v>1</v>
      </c>
      <c r="I4217">
        <f t="shared" si="748"/>
        <v>0</v>
      </c>
      <c r="J4217">
        <v>0.32800000000000001</v>
      </c>
      <c r="K4217">
        <f t="shared" si="749"/>
        <v>1312</v>
      </c>
      <c r="L4217" t="s">
        <v>38</v>
      </c>
      <c r="N4217">
        <f t="shared" si="750"/>
        <v>390.24128000000002</v>
      </c>
      <c r="O4217">
        <f t="shared" si="751"/>
        <v>0.49052002715546505</v>
      </c>
      <c r="P4217" t="s">
        <v>39</v>
      </c>
      <c r="Q4217">
        <f t="shared" si="752"/>
        <v>0.36825000000000002</v>
      </c>
      <c r="R4217">
        <f t="shared" si="753"/>
        <v>1473</v>
      </c>
      <c r="S4217">
        <f t="shared" si="754"/>
        <v>1473</v>
      </c>
      <c r="T4217">
        <v>1473</v>
      </c>
      <c r="U4217">
        <f t="shared" si="755"/>
        <v>0</v>
      </c>
      <c r="V4217">
        <v>0.52</v>
      </c>
      <c r="W4217">
        <v>1</v>
      </c>
      <c r="X4217">
        <f t="shared" si="756"/>
        <v>765.96</v>
      </c>
      <c r="Y4217">
        <f t="shared" si="757"/>
        <v>765.96</v>
      </c>
      <c r="Z4217">
        <f t="shared" si="758"/>
        <v>0</v>
      </c>
      <c r="AA4217" t="s">
        <v>40</v>
      </c>
      <c r="AB4217" t="s">
        <v>41</v>
      </c>
    </row>
    <row r="4218" spans="1:28" x14ac:dyDescent="0.25">
      <c r="A4218" t="s">
        <v>34</v>
      </c>
      <c r="B4218" t="s">
        <v>7586</v>
      </c>
      <c r="D4218" t="s">
        <v>7841</v>
      </c>
      <c r="E4218" t="s">
        <v>37</v>
      </c>
      <c r="F4218">
        <v>4070</v>
      </c>
      <c r="G4218">
        <v>4070</v>
      </c>
      <c r="H4218">
        <v>1</v>
      </c>
      <c r="I4218">
        <f t="shared" si="748"/>
        <v>0</v>
      </c>
      <c r="J4218">
        <v>0.32800000000000001</v>
      </c>
      <c r="K4218">
        <f t="shared" si="749"/>
        <v>1334.96</v>
      </c>
      <c r="L4218" t="s">
        <v>38</v>
      </c>
      <c r="N4218">
        <f t="shared" si="750"/>
        <v>397.07050240000007</v>
      </c>
      <c r="O4218">
        <f t="shared" si="751"/>
        <v>0.48786242790073769</v>
      </c>
      <c r="P4218" t="s">
        <v>39</v>
      </c>
      <c r="Q4218">
        <f t="shared" si="752"/>
        <v>0.36633906633906632</v>
      </c>
      <c r="R4218">
        <f t="shared" si="753"/>
        <v>1491</v>
      </c>
      <c r="S4218">
        <f t="shared" si="754"/>
        <v>1491</v>
      </c>
      <c r="T4218">
        <v>1491</v>
      </c>
      <c r="U4218">
        <f t="shared" si="755"/>
        <v>0</v>
      </c>
      <c r="V4218">
        <v>0.52</v>
      </c>
      <c r="W4218">
        <v>1</v>
      </c>
      <c r="X4218">
        <f t="shared" si="756"/>
        <v>775.32</v>
      </c>
      <c r="Y4218">
        <f t="shared" si="757"/>
        <v>775.32</v>
      </c>
      <c r="Z4218">
        <f t="shared" si="758"/>
        <v>0</v>
      </c>
      <c r="AA4218" t="s">
        <v>40</v>
      </c>
      <c r="AB4218" t="s">
        <v>41</v>
      </c>
    </row>
    <row r="4219" spans="1:28" x14ac:dyDescent="0.25">
      <c r="A4219" t="s">
        <v>34</v>
      </c>
      <c r="B4219" t="s">
        <v>7588</v>
      </c>
      <c r="D4219" t="s">
        <v>7842</v>
      </c>
      <c r="E4219" t="s">
        <v>37</v>
      </c>
      <c r="F4219">
        <v>4000</v>
      </c>
      <c r="G4219">
        <v>4000</v>
      </c>
      <c r="H4219">
        <v>1</v>
      </c>
      <c r="I4219">
        <f t="shared" si="748"/>
        <v>0</v>
      </c>
      <c r="J4219">
        <v>0.32800000000000001</v>
      </c>
      <c r="K4219">
        <f t="shared" si="749"/>
        <v>1312</v>
      </c>
      <c r="L4219" t="s">
        <v>38</v>
      </c>
      <c r="N4219">
        <f t="shared" si="750"/>
        <v>390.24128000000002</v>
      </c>
      <c r="O4219">
        <f t="shared" si="751"/>
        <v>0.49052002715546505</v>
      </c>
      <c r="P4219" t="s">
        <v>39</v>
      </c>
      <c r="Q4219">
        <f t="shared" si="752"/>
        <v>0.36825000000000002</v>
      </c>
      <c r="R4219">
        <f t="shared" si="753"/>
        <v>1473</v>
      </c>
      <c r="S4219">
        <f t="shared" si="754"/>
        <v>1473</v>
      </c>
      <c r="T4219">
        <v>1473</v>
      </c>
      <c r="U4219">
        <f t="shared" si="755"/>
        <v>0</v>
      </c>
      <c r="V4219">
        <v>0.52</v>
      </c>
      <c r="W4219">
        <v>1</v>
      </c>
      <c r="X4219">
        <f t="shared" si="756"/>
        <v>765.96</v>
      </c>
      <c r="Y4219">
        <f t="shared" si="757"/>
        <v>765.96</v>
      </c>
      <c r="Z4219">
        <f t="shared" si="758"/>
        <v>0</v>
      </c>
      <c r="AA4219" t="s">
        <v>40</v>
      </c>
      <c r="AB4219" t="s">
        <v>41</v>
      </c>
    </row>
    <row r="4220" spans="1:28" x14ac:dyDescent="0.25">
      <c r="A4220" t="s">
        <v>34</v>
      </c>
      <c r="B4220" t="s">
        <v>7590</v>
      </c>
      <c r="D4220" t="s">
        <v>7843</v>
      </c>
      <c r="E4220" t="s">
        <v>37</v>
      </c>
      <c r="F4220">
        <v>4070</v>
      </c>
      <c r="G4220">
        <v>4070</v>
      </c>
      <c r="H4220">
        <v>1</v>
      </c>
      <c r="I4220">
        <f t="shared" si="748"/>
        <v>0</v>
      </c>
      <c r="J4220">
        <v>0.32800000000000001</v>
      </c>
      <c r="K4220">
        <f t="shared" si="749"/>
        <v>1334.96</v>
      </c>
      <c r="L4220" t="s">
        <v>38</v>
      </c>
      <c r="N4220">
        <f t="shared" si="750"/>
        <v>397.07050240000007</v>
      </c>
      <c r="O4220">
        <f t="shared" si="751"/>
        <v>0.48786242790073769</v>
      </c>
      <c r="P4220" t="s">
        <v>39</v>
      </c>
      <c r="Q4220">
        <f t="shared" si="752"/>
        <v>0.36633906633906632</v>
      </c>
      <c r="R4220">
        <f t="shared" si="753"/>
        <v>1491</v>
      </c>
      <c r="S4220">
        <f t="shared" si="754"/>
        <v>1491</v>
      </c>
      <c r="T4220">
        <v>1491</v>
      </c>
      <c r="U4220">
        <f t="shared" si="755"/>
        <v>0</v>
      </c>
      <c r="V4220">
        <v>0.52</v>
      </c>
      <c r="W4220">
        <v>1</v>
      </c>
      <c r="X4220">
        <f t="shared" si="756"/>
        <v>775.32</v>
      </c>
      <c r="Y4220">
        <f t="shared" si="757"/>
        <v>775.32</v>
      </c>
      <c r="Z4220">
        <f t="shared" si="758"/>
        <v>0</v>
      </c>
      <c r="AA4220" t="s">
        <v>40</v>
      </c>
      <c r="AB4220" t="s">
        <v>41</v>
      </c>
    </row>
    <row r="4221" spans="1:28" x14ac:dyDescent="0.25">
      <c r="A4221" t="s">
        <v>34</v>
      </c>
      <c r="B4221" t="s">
        <v>7592</v>
      </c>
      <c r="D4221" t="s">
        <v>7844</v>
      </c>
      <c r="E4221" t="s">
        <v>37</v>
      </c>
      <c r="F4221">
        <v>4000</v>
      </c>
      <c r="G4221">
        <v>4000</v>
      </c>
      <c r="H4221">
        <v>1</v>
      </c>
      <c r="I4221">
        <f t="shared" si="748"/>
        <v>0</v>
      </c>
      <c r="J4221">
        <v>0.32800000000000001</v>
      </c>
      <c r="K4221">
        <f t="shared" si="749"/>
        <v>1312</v>
      </c>
      <c r="L4221" t="s">
        <v>38</v>
      </c>
      <c r="N4221">
        <f t="shared" si="750"/>
        <v>390.24128000000002</v>
      </c>
      <c r="O4221">
        <f t="shared" si="751"/>
        <v>0.49052002715546505</v>
      </c>
      <c r="P4221" t="s">
        <v>39</v>
      </c>
      <c r="Q4221">
        <f t="shared" si="752"/>
        <v>0.36825000000000002</v>
      </c>
      <c r="R4221">
        <f t="shared" si="753"/>
        <v>1473</v>
      </c>
      <c r="S4221">
        <f t="shared" si="754"/>
        <v>1473</v>
      </c>
      <c r="T4221">
        <v>1473</v>
      </c>
      <c r="U4221">
        <f t="shared" si="755"/>
        <v>0</v>
      </c>
      <c r="V4221">
        <v>0.52</v>
      </c>
      <c r="W4221">
        <v>1</v>
      </c>
      <c r="X4221">
        <f t="shared" si="756"/>
        <v>765.96</v>
      </c>
      <c r="Y4221">
        <f t="shared" si="757"/>
        <v>765.96</v>
      </c>
      <c r="Z4221">
        <f t="shared" si="758"/>
        <v>0</v>
      </c>
      <c r="AA4221" t="s">
        <v>40</v>
      </c>
      <c r="AB4221" t="s">
        <v>41</v>
      </c>
    </row>
    <row r="4222" spans="1:28" x14ac:dyDescent="0.25">
      <c r="A4222" t="s">
        <v>34</v>
      </c>
      <c r="B4222" t="s">
        <v>7594</v>
      </c>
      <c r="D4222" t="s">
        <v>7845</v>
      </c>
      <c r="E4222" t="s">
        <v>37</v>
      </c>
      <c r="F4222">
        <v>4070</v>
      </c>
      <c r="G4222">
        <v>4070</v>
      </c>
      <c r="H4222">
        <v>1</v>
      </c>
      <c r="I4222">
        <f t="shared" si="748"/>
        <v>0</v>
      </c>
      <c r="J4222">
        <v>0.32800000000000001</v>
      </c>
      <c r="K4222">
        <f t="shared" si="749"/>
        <v>1334.96</v>
      </c>
      <c r="L4222" t="s">
        <v>38</v>
      </c>
      <c r="N4222">
        <f t="shared" si="750"/>
        <v>397.07050240000007</v>
      </c>
      <c r="O4222">
        <f t="shared" si="751"/>
        <v>0.48786242790073769</v>
      </c>
      <c r="P4222" t="s">
        <v>39</v>
      </c>
      <c r="Q4222">
        <f t="shared" si="752"/>
        <v>0.36633906633906632</v>
      </c>
      <c r="R4222">
        <f t="shared" si="753"/>
        <v>1491</v>
      </c>
      <c r="S4222">
        <f t="shared" si="754"/>
        <v>1491</v>
      </c>
      <c r="T4222">
        <v>1491</v>
      </c>
      <c r="U4222">
        <f t="shared" si="755"/>
        <v>0</v>
      </c>
      <c r="V4222">
        <v>0.52</v>
      </c>
      <c r="W4222">
        <v>1</v>
      </c>
      <c r="X4222">
        <f t="shared" si="756"/>
        <v>775.32</v>
      </c>
      <c r="Y4222">
        <f t="shared" si="757"/>
        <v>775.32</v>
      </c>
      <c r="Z4222">
        <f t="shared" si="758"/>
        <v>0</v>
      </c>
      <c r="AA4222" t="s">
        <v>40</v>
      </c>
      <c r="AB4222" t="s">
        <v>41</v>
      </c>
    </row>
    <row r="4223" spans="1:28" x14ac:dyDescent="0.25">
      <c r="A4223" t="s">
        <v>34</v>
      </c>
      <c r="B4223" t="s">
        <v>7596</v>
      </c>
      <c r="D4223" t="s">
        <v>7846</v>
      </c>
      <c r="E4223" t="s">
        <v>37</v>
      </c>
      <c r="F4223">
        <v>4000</v>
      </c>
      <c r="G4223">
        <v>4000</v>
      </c>
      <c r="H4223">
        <v>1</v>
      </c>
      <c r="I4223">
        <f t="shared" si="748"/>
        <v>0</v>
      </c>
      <c r="J4223">
        <v>0.32800000000000001</v>
      </c>
      <c r="K4223">
        <f t="shared" si="749"/>
        <v>1312</v>
      </c>
      <c r="L4223" t="s">
        <v>38</v>
      </c>
      <c r="N4223">
        <f t="shared" si="750"/>
        <v>390.24128000000002</v>
      </c>
      <c r="O4223">
        <f t="shared" si="751"/>
        <v>0.49052002715546505</v>
      </c>
      <c r="P4223" t="s">
        <v>39</v>
      </c>
      <c r="Q4223">
        <f t="shared" si="752"/>
        <v>0.36825000000000002</v>
      </c>
      <c r="R4223">
        <f t="shared" si="753"/>
        <v>1473</v>
      </c>
      <c r="S4223">
        <f t="shared" si="754"/>
        <v>1473</v>
      </c>
      <c r="T4223">
        <v>1473</v>
      </c>
      <c r="U4223">
        <f t="shared" si="755"/>
        <v>0</v>
      </c>
      <c r="V4223">
        <v>0.52</v>
      </c>
      <c r="W4223">
        <v>1</v>
      </c>
      <c r="X4223">
        <f t="shared" si="756"/>
        <v>765.96</v>
      </c>
      <c r="Y4223">
        <f t="shared" si="757"/>
        <v>765.96</v>
      </c>
      <c r="Z4223">
        <f t="shared" si="758"/>
        <v>0</v>
      </c>
      <c r="AA4223" t="s">
        <v>40</v>
      </c>
      <c r="AB4223" t="s">
        <v>41</v>
      </c>
    </row>
    <row r="4224" spans="1:28" x14ac:dyDescent="0.25">
      <c r="A4224" t="s">
        <v>34</v>
      </c>
      <c r="B4224" t="s">
        <v>7598</v>
      </c>
      <c r="D4224" t="s">
        <v>7847</v>
      </c>
      <c r="E4224" t="s">
        <v>37</v>
      </c>
      <c r="F4224">
        <v>4070</v>
      </c>
      <c r="G4224">
        <v>4070</v>
      </c>
      <c r="H4224">
        <v>1</v>
      </c>
      <c r="I4224">
        <f t="shared" si="748"/>
        <v>0</v>
      </c>
      <c r="J4224">
        <v>0.32800000000000001</v>
      </c>
      <c r="K4224">
        <f t="shared" si="749"/>
        <v>1334.96</v>
      </c>
      <c r="L4224" t="s">
        <v>38</v>
      </c>
      <c r="N4224">
        <f t="shared" si="750"/>
        <v>397.07050240000007</v>
      </c>
      <c r="O4224">
        <f t="shared" si="751"/>
        <v>0.48786242790073769</v>
      </c>
      <c r="P4224" t="s">
        <v>39</v>
      </c>
      <c r="Q4224">
        <f t="shared" si="752"/>
        <v>0.36633906633906632</v>
      </c>
      <c r="R4224">
        <f t="shared" si="753"/>
        <v>1491</v>
      </c>
      <c r="S4224">
        <f t="shared" si="754"/>
        <v>1491</v>
      </c>
      <c r="T4224">
        <v>1491</v>
      </c>
      <c r="U4224">
        <f t="shared" si="755"/>
        <v>0</v>
      </c>
      <c r="V4224">
        <v>0.52</v>
      </c>
      <c r="W4224">
        <v>1</v>
      </c>
      <c r="X4224">
        <f t="shared" si="756"/>
        <v>775.32</v>
      </c>
      <c r="Y4224">
        <f t="shared" si="757"/>
        <v>775.32</v>
      </c>
      <c r="Z4224">
        <f t="shared" si="758"/>
        <v>0</v>
      </c>
      <c r="AA4224" t="s">
        <v>40</v>
      </c>
      <c r="AB4224" t="s">
        <v>41</v>
      </c>
    </row>
    <row r="4225" spans="1:28" x14ac:dyDescent="0.25">
      <c r="A4225" t="s">
        <v>34</v>
      </c>
      <c r="B4225" t="s">
        <v>7600</v>
      </c>
      <c r="D4225" t="s">
        <v>7848</v>
      </c>
      <c r="E4225" t="s">
        <v>37</v>
      </c>
      <c r="F4225">
        <v>4000</v>
      </c>
      <c r="G4225">
        <v>4000</v>
      </c>
      <c r="H4225">
        <v>1</v>
      </c>
      <c r="I4225">
        <f t="shared" si="748"/>
        <v>0</v>
      </c>
      <c r="J4225">
        <v>0.32800000000000001</v>
      </c>
      <c r="K4225">
        <f t="shared" si="749"/>
        <v>1312</v>
      </c>
      <c r="L4225" t="s">
        <v>38</v>
      </c>
      <c r="N4225">
        <f t="shared" si="750"/>
        <v>390.24128000000002</v>
      </c>
      <c r="O4225">
        <f t="shared" si="751"/>
        <v>0.49052002715546505</v>
      </c>
      <c r="P4225" t="s">
        <v>39</v>
      </c>
      <c r="Q4225">
        <f t="shared" si="752"/>
        <v>0.36825000000000002</v>
      </c>
      <c r="R4225">
        <f t="shared" si="753"/>
        <v>1473</v>
      </c>
      <c r="S4225">
        <f t="shared" si="754"/>
        <v>1473</v>
      </c>
      <c r="T4225">
        <v>1473</v>
      </c>
      <c r="U4225">
        <f t="shared" si="755"/>
        <v>0</v>
      </c>
      <c r="V4225">
        <v>0.52</v>
      </c>
      <c r="W4225">
        <v>1</v>
      </c>
      <c r="X4225">
        <f t="shared" si="756"/>
        <v>765.96</v>
      </c>
      <c r="Y4225">
        <f t="shared" si="757"/>
        <v>765.96</v>
      </c>
      <c r="Z4225">
        <f t="shared" si="758"/>
        <v>0</v>
      </c>
      <c r="AA4225" t="s">
        <v>40</v>
      </c>
      <c r="AB4225" t="s">
        <v>41</v>
      </c>
    </row>
    <row r="4226" spans="1:28" x14ac:dyDescent="0.25">
      <c r="A4226" t="s">
        <v>34</v>
      </c>
      <c r="B4226" t="s">
        <v>7602</v>
      </c>
      <c r="D4226" t="s">
        <v>7849</v>
      </c>
      <c r="E4226" t="s">
        <v>37</v>
      </c>
      <c r="F4226">
        <v>4070</v>
      </c>
      <c r="G4226">
        <v>4070</v>
      </c>
      <c r="H4226">
        <v>1</v>
      </c>
      <c r="I4226">
        <f t="shared" si="748"/>
        <v>0</v>
      </c>
      <c r="J4226">
        <v>0.32800000000000001</v>
      </c>
      <c r="K4226">
        <f t="shared" si="749"/>
        <v>1334.96</v>
      </c>
      <c r="L4226" t="s">
        <v>38</v>
      </c>
      <c r="N4226">
        <f t="shared" si="750"/>
        <v>397.07050240000007</v>
      </c>
      <c r="O4226">
        <f t="shared" si="751"/>
        <v>0.48786242790073769</v>
      </c>
      <c r="P4226" t="s">
        <v>39</v>
      </c>
      <c r="Q4226">
        <f t="shared" si="752"/>
        <v>0.36633906633906632</v>
      </c>
      <c r="R4226">
        <f t="shared" si="753"/>
        <v>1491</v>
      </c>
      <c r="S4226">
        <f t="shared" si="754"/>
        <v>1491</v>
      </c>
      <c r="T4226">
        <v>1491</v>
      </c>
      <c r="U4226">
        <f t="shared" si="755"/>
        <v>0</v>
      </c>
      <c r="V4226">
        <v>0.52</v>
      </c>
      <c r="W4226">
        <v>1</v>
      </c>
      <c r="X4226">
        <f t="shared" si="756"/>
        <v>775.32</v>
      </c>
      <c r="Y4226">
        <f t="shared" si="757"/>
        <v>775.32</v>
      </c>
      <c r="Z4226">
        <f t="shared" si="758"/>
        <v>0</v>
      </c>
      <c r="AA4226" t="s">
        <v>40</v>
      </c>
      <c r="AB4226" t="s">
        <v>41</v>
      </c>
    </row>
    <row r="4227" spans="1:28" x14ac:dyDescent="0.25">
      <c r="A4227" t="s">
        <v>229</v>
      </c>
      <c r="B4227" t="s">
        <v>7850</v>
      </c>
      <c r="D4227" t="s">
        <v>7851</v>
      </c>
      <c r="E4227" t="s">
        <v>37</v>
      </c>
      <c r="F4227">
        <v>4640</v>
      </c>
      <c r="G4227">
        <v>4640</v>
      </c>
      <c r="H4227">
        <v>1</v>
      </c>
      <c r="I4227">
        <f t="shared" si="748"/>
        <v>0</v>
      </c>
      <c r="J4227">
        <v>0.33</v>
      </c>
      <c r="K4227">
        <f t="shared" si="749"/>
        <v>1531.2</v>
      </c>
      <c r="L4227" t="s">
        <v>38</v>
      </c>
      <c r="N4227">
        <f t="shared" si="750"/>
        <v>455.44012800000007</v>
      </c>
      <c r="O4227">
        <f t="shared" si="751"/>
        <v>0.49663999999999997</v>
      </c>
      <c r="P4227" t="s">
        <v>39</v>
      </c>
      <c r="Q4227">
        <f t="shared" si="752"/>
        <v>0.375</v>
      </c>
      <c r="R4227">
        <f t="shared" si="753"/>
        <v>1740</v>
      </c>
      <c r="S4227">
        <f t="shared" si="754"/>
        <v>1740</v>
      </c>
      <c r="T4227">
        <v>1740</v>
      </c>
      <c r="U4227">
        <f t="shared" si="755"/>
        <v>0</v>
      </c>
      <c r="V4227">
        <v>0.52</v>
      </c>
      <c r="W4227">
        <v>1</v>
      </c>
      <c r="X4227">
        <f t="shared" si="756"/>
        <v>904.80000000000007</v>
      </c>
      <c r="Y4227">
        <f t="shared" si="757"/>
        <v>904.80000000000007</v>
      </c>
      <c r="Z4227">
        <f t="shared" si="758"/>
        <v>0</v>
      </c>
      <c r="AA4227" t="s">
        <v>40</v>
      </c>
      <c r="AB4227" t="s">
        <v>41</v>
      </c>
    </row>
    <row r="4228" spans="1:28" x14ac:dyDescent="0.25">
      <c r="A4228" t="s">
        <v>229</v>
      </c>
      <c r="B4228" t="s">
        <v>7852</v>
      </c>
      <c r="D4228" t="s">
        <v>7853</v>
      </c>
      <c r="E4228" t="s">
        <v>37</v>
      </c>
      <c r="F4228">
        <v>5440</v>
      </c>
      <c r="G4228">
        <v>5440</v>
      </c>
      <c r="H4228">
        <v>1</v>
      </c>
      <c r="I4228">
        <f t="shared" si="748"/>
        <v>0</v>
      </c>
      <c r="J4228">
        <v>0.33</v>
      </c>
      <c r="K4228">
        <f t="shared" si="749"/>
        <v>1795.2</v>
      </c>
      <c r="L4228" t="s">
        <v>38</v>
      </c>
      <c r="N4228">
        <f t="shared" si="750"/>
        <v>533.96428800000012</v>
      </c>
      <c r="O4228">
        <f t="shared" si="751"/>
        <v>0.50031416058394151</v>
      </c>
      <c r="P4228" t="s">
        <v>39</v>
      </c>
      <c r="Q4228">
        <f t="shared" si="752"/>
        <v>0.37775735294117646</v>
      </c>
      <c r="R4228">
        <f t="shared" si="753"/>
        <v>2055</v>
      </c>
      <c r="S4228">
        <f t="shared" si="754"/>
        <v>2055</v>
      </c>
      <c r="T4228">
        <v>2055</v>
      </c>
      <c r="U4228">
        <f t="shared" si="755"/>
        <v>0</v>
      </c>
      <c r="V4228">
        <v>0.52</v>
      </c>
      <c r="W4228">
        <v>1</v>
      </c>
      <c r="X4228">
        <f t="shared" si="756"/>
        <v>1068.6000000000001</v>
      </c>
      <c r="Y4228">
        <f t="shared" si="757"/>
        <v>1068.6000000000001</v>
      </c>
      <c r="Z4228">
        <f t="shared" si="758"/>
        <v>0</v>
      </c>
      <c r="AA4228" t="s">
        <v>40</v>
      </c>
      <c r="AB4228" t="s">
        <v>41</v>
      </c>
    </row>
    <row r="4229" spans="1:28" x14ac:dyDescent="0.25">
      <c r="A4229" t="s">
        <v>229</v>
      </c>
      <c r="B4229" t="s">
        <v>7854</v>
      </c>
      <c r="D4229" t="s">
        <v>7855</v>
      </c>
      <c r="E4229" t="s">
        <v>37</v>
      </c>
      <c r="F4229">
        <v>5440</v>
      </c>
      <c r="G4229">
        <v>5440</v>
      </c>
      <c r="H4229">
        <v>1</v>
      </c>
      <c r="I4229">
        <f t="shared" si="748"/>
        <v>0</v>
      </c>
      <c r="J4229">
        <v>0.33</v>
      </c>
      <c r="K4229">
        <f t="shared" si="749"/>
        <v>1795.2</v>
      </c>
      <c r="L4229" t="s">
        <v>38</v>
      </c>
      <c r="N4229">
        <f t="shared" si="750"/>
        <v>533.96428800000012</v>
      </c>
      <c r="O4229">
        <f t="shared" si="751"/>
        <v>0.50031416058394151</v>
      </c>
      <c r="P4229" t="s">
        <v>39</v>
      </c>
      <c r="Q4229">
        <f t="shared" si="752"/>
        <v>0.37775735294117646</v>
      </c>
      <c r="R4229">
        <f t="shared" si="753"/>
        <v>2055</v>
      </c>
      <c r="S4229">
        <f t="shared" si="754"/>
        <v>2055</v>
      </c>
      <c r="T4229">
        <v>2055</v>
      </c>
      <c r="U4229">
        <f t="shared" si="755"/>
        <v>0</v>
      </c>
      <c r="V4229">
        <v>0.52</v>
      </c>
      <c r="W4229">
        <v>1</v>
      </c>
      <c r="X4229">
        <f t="shared" si="756"/>
        <v>1068.6000000000001</v>
      </c>
      <c r="Y4229">
        <f t="shared" si="757"/>
        <v>1068.6000000000001</v>
      </c>
      <c r="Z4229">
        <f t="shared" si="758"/>
        <v>0</v>
      </c>
      <c r="AA4229" t="s">
        <v>40</v>
      </c>
      <c r="AB4229" t="s">
        <v>41</v>
      </c>
    </row>
    <row r="4230" spans="1:28" x14ac:dyDescent="0.25">
      <c r="A4230" t="s">
        <v>229</v>
      </c>
      <c r="B4230" t="s">
        <v>7856</v>
      </c>
      <c r="D4230" t="s">
        <v>7857</v>
      </c>
      <c r="E4230" t="s">
        <v>37</v>
      </c>
      <c r="F4230">
        <v>6330</v>
      </c>
      <c r="G4230">
        <v>6330</v>
      </c>
      <c r="H4230">
        <v>1</v>
      </c>
      <c r="I4230">
        <f t="shared" si="748"/>
        <v>0</v>
      </c>
      <c r="J4230">
        <v>0.33</v>
      </c>
      <c r="K4230">
        <f t="shared" si="749"/>
        <v>2088.9</v>
      </c>
      <c r="L4230" t="s">
        <v>38</v>
      </c>
      <c r="N4230">
        <f t="shared" si="750"/>
        <v>621.32241600000009</v>
      </c>
      <c r="O4230">
        <f t="shared" si="751"/>
        <v>0.50068917676556624</v>
      </c>
      <c r="P4230" t="s">
        <v>39</v>
      </c>
      <c r="Q4230">
        <f t="shared" si="752"/>
        <v>0.37804107424960504</v>
      </c>
      <c r="R4230">
        <f t="shared" si="753"/>
        <v>2393</v>
      </c>
      <c r="S4230">
        <f t="shared" si="754"/>
        <v>2393</v>
      </c>
      <c r="T4230">
        <v>2393</v>
      </c>
      <c r="U4230">
        <f t="shared" si="755"/>
        <v>0</v>
      </c>
      <c r="V4230">
        <v>0.52</v>
      </c>
      <c r="W4230">
        <v>1</v>
      </c>
      <c r="X4230">
        <f t="shared" si="756"/>
        <v>1244.3600000000001</v>
      </c>
      <c r="Y4230">
        <f t="shared" si="757"/>
        <v>1244.3600000000001</v>
      </c>
      <c r="Z4230">
        <f t="shared" si="758"/>
        <v>0</v>
      </c>
      <c r="AA4230" t="s">
        <v>40</v>
      </c>
      <c r="AB4230" t="s">
        <v>41</v>
      </c>
    </row>
    <row r="4231" spans="1:28" x14ac:dyDescent="0.25">
      <c r="A4231" t="s">
        <v>229</v>
      </c>
      <c r="B4231" t="s">
        <v>7858</v>
      </c>
      <c r="D4231" t="s">
        <v>7859</v>
      </c>
      <c r="E4231" t="s">
        <v>37</v>
      </c>
      <c r="F4231">
        <v>7490</v>
      </c>
      <c r="G4231">
        <v>7490</v>
      </c>
      <c r="H4231">
        <v>1</v>
      </c>
      <c r="I4231">
        <f t="shared" si="748"/>
        <v>0</v>
      </c>
      <c r="J4231">
        <v>0.33</v>
      </c>
      <c r="K4231">
        <f t="shared" si="749"/>
        <v>2471.7000000000003</v>
      </c>
      <c r="L4231" t="s">
        <v>38</v>
      </c>
      <c r="N4231">
        <f t="shared" si="750"/>
        <v>735.18244800000014</v>
      </c>
      <c r="O4231">
        <f t="shared" si="751"/>
        <v>0.49882580645161284</v>
      </c>
      <c r="P4231" t="s">
        <v>39</v>
      </c>
      <c r="Q4231">
        <f t="shared" si="752"/>
        <v>0.37663551401869161</v>
      </c>
      <c r="R4231">
        <f t="shared" si="753"/>
        <v>2821</v>
      </c>
      <c r="S4231">
        <f t="shared" si="754"/>
        <v>2821</v>
      </c>
      <c r="T4231">
        <v>2821</v>
      </c>
      <c r="U4231">
        <f t="shared" si="755"/>
        <v>0</v>
      </c>
      <c r="V4231">
        <v>0.52</v>
      </c>
      <c r="W4231">
        <v>1</v>
      </c>
      <c r="X4231">
        <f t="shared" si="756"/>
        <v>1466.92</v>
      </c>
      <c r="Y4231">
        <f t="shared" si="757"/>
        <v>1466.92</v>
      </c>
      <c r="Z4231">
        <f t="shared" si="758"/>
        <v>0</v>
      </c>
      <c r="AA4231" t="s">
        <v>40</v>
      </c>
      <c r="AB4231" t="s">
        <v>41</v>
      </c>
    </row>
    <row r="4232" spans="1:28" x14ac:dyDescent="0.25">
      <c r="A4232" t="s">
        <v>229</v>
      </c>
      <c r="B4232" t="s">
        <v>7860</v>
      </c>
      <c r="D4232" t="s">
        <v>7861</v>
      </c>
      <c r="E4232" t="s">
        <v>37</v>
      </c>
      <c r="F4232">
        <v>6330</v>
      </c>
      <c r="G4232">
        <v>6330</v>
      </c>
      <c r="H4232">
        <v>1</v>
      </c>
      <c r="I4232">
        <f t="shared" si="748"/>
        <v>0</v>
      </c>
      <c r="J4232">
        <v>0.33</v>
      </c>
      <c r="K4232">
        <f t="shared" si="749"/>
        <v>2088.9</v>
      </c>
      <c r="L4232" t="s">
        <v>38</v>
      </c>
      <c r="N4232">
        <f t="shared" si="750"/>
        <v>621.32241600000009</v>
      </c>
      <c r="O4232">
        <f t="shared" si="751"/>
        <v>0.50068917676556624</v>
      </c>
      <c r="P4232" t="s">
        <v>39</v>
      </c>
      <c r="Q4232">
        <f t="shared" si="752"/>
        <v>0.37804107424960504</v>
      </c>
      <c r="R4232">
        <f t="shared" si="753"/>
        <v>2393</v>
      </c>
      <c r="S4232">
        <f t="shared" si="754"/>
        <v>2393</v>
      </c>
      <c r="T4232">
        <v>2393</v>
      </c>
      <c r="U4232">
        <f t="shared" si="755"/>
        <v>0</v>
      </c>
      <c r="V4232">
        <v>0.52</v>
      </c>
      <c r="W4232">
        <v>1</v>
      </c>
      <c r="X4232">
        <f t="shared" si="756"/>
        <v>1244.3600000000001</v>
      </c>
      <c r="Y4232">
        <f t="shared" si="757"/>
        <v>1244.3600000000001</v>
      </c>
      <c r="Z4232">
        <f t="shared" si="758"/>
        <v>0</v>
      </c>
      <c r="AA4232" t="s">
        <v>40</v>
      </c>
      <c r="AB4232" t="s">
        <v>41</v>
      </c>
    </row>
    <row r="4233" spans="1:28" x14ac:dyDescent="0.25">
      <c r="A4233" t="s">
        <v>229</v>
      </c>
      <c r="B4233" t="s">
        <v>7862</v>
      </c>
      <c r="D4233" t="s">
        <v>7863</v>
      </c>
      <c r="E4233" t="s">
        <v>37</v>
      </c>
      <c r="F4233">
        <v>7490</v>
      </c>
      <c r="G4233">
        <v>7490</v>
      </c>
      <c r="H4233">
        <v>1</v>
      </c>
      <c r="I4233">
        <f t="shared" si="748"/>
        <v>0</v>
      </c>
      <c r="J4233">
        <v>0.33</v>
      </c>
      <c r="K4233">
        <f t="shared" si="749"/>
        <v>2471.7000000000003</v>
      </c>
      <c r="L4233" t="s">
        <v>38</v>
      </c>
      <c r="N4233">
        <f t="shared" si="750"/>
        <v>735.18244800000014</v>
      </c>
      <c r="O4233">
        <f t="shared" si="751"/>
        <v>0.49882580645161284</v>
      </c>
      <c r="P4233" t="s">
        <v>39</v>
      </c>
      <c r="Q4233">
        <f t="shared" si="752"/>
        <v>0.37663551401869161</v>
      </c>
      <c r="R4233">
        <f t="shared" si="753"/>
        <v>2821</v>
      </c>
      <c r="S4233">
        <f t="shared" si="754"/>
        <v>2821</v>
      </c>
      <c r="T4233">
        <v>2821</v>
      </c>
      <c r="U4233">
        <f t="shared" si="755"/>
        <v>0</v>
      </c>
      <c r="V4233">
        <v>0.52</v>
      </c>
      <c r="W4233">
        <v>1</v>
      </c>
      <c r="X4233">
        <f t="shared" si="756"/>
        <v>1466.92</v>
      </c>
      <c r="Y4233">
        <f t="shared" si="757"/>
        <v>1466.92</v>
      </c>
      <c r="Z4233">
        <f t="shared" si="758"/>
        <v>0</v>
      </c>
      <c r="AA4233" t="s">
        <v>40</v>
      </c>
      <c r="AB4233" t="s">
        <v>41</v>
      </c>
    </row>
    <row r="4234" spans="1:28" x14ac:dyDescent="0.25">
      <c r="A4234" t="s">
        <v>229</v>
      </c>
      <c r="B4234" t="s">
        <v>7864</v>
      </c>
      <c r="D4234" t="s">
        <v>7865</v>
      </c>
      <c r="E4234" t="s">
        <v>37</v>
      </c>
      <c r="F4234">
        <v>5890</v>
      </c>
      <c r="G4234">
        <v>5890</v>
      </c>
      <c r="H4234">
        <v>1</v>
      </c>
      <c r="I4234">
        <f t="shared" si="748"/>
        <v>0</v>
      </c>
      <c r="J4234">
        <v>0.33</v>
      </c>
      <c r="K4234">
        <f t="shared" si="749"/>
        <v>1943.7</v>
      </c>
      <c r="L4234" t="s">
        <v>38</v>
      </c>
      <c r="N4234">
        <f t="shared" si="750"/>
        <v>578.13412800000015</v>
      </c>
      <c r="O4234">
        <f t="shared" si="751"/>
        <v>0.49532619155696761</v>
      </c>
      <c r="P4234" t="s">
        <v>39</v>
      </c>
      <c r="Q4234">
        <f t="shared" si="752"/>
        <v>0.37402376910016977</v>
      </c>
      <c r="R4234">
        <f t="shared" si="753"/>
        <v>2203</v>
      </c>
      <c r="S4234">
        <f t="shared" si="754"/>
        <v>2203</v>
      </c>
      <c r="T4234">
        <v>2203</v>
      </c>
      <c r="U4234">
        <f t="shared" si="755"/>
        <v>0</v>
      </c>
      <c r="V4234">
        <v>0.52</v>
      </c>
      <c r="W4234">
        <v>1</v>
      </c>
      <c r="X4234">
        <f t="shared" si="756"/>
        <v>1145.56</v>
      </c>
      <c r="Y4234">
        <f t="shared" si="757"/>
        <v>1145.56</v>
      </c>
      <c r="Z4234">
        <f t="shared" si="758"/>
        <v>0</v>
      </c>
      <c r="AA4234" t="s">
        <v>40</v>
      </c>
      <c r="AB4234" t="s">
        <v>41</v>
      </c>
    </row>
    <row r="4235" spans="1:28" x14ac:dyDescent="0.25">
      <c r="A4235" t="s">
        <v>229</v>
      </c>
      <c r="B4235" t="s">
        <v>7866</v>
      </c>
      <c r="D4235" t="s">
        <v>7867</v>
      </c>
      <c r="E4235" t="s">
        <v>37</v>
      </c>
      <c r="F4235">
        <v>6330</v>
      </c>
      <c r="G4235">
        <v>6330</v>
      </c>
      <c r="H4235">
        <v>1</v>
      </c>
      <c r="I4235">
        <f t="shared" ref="I4235:I4298" si="759">(G4235-F4235)/F4235</f>
        <v>0</v>
      </c>
      <c r="J4235">
        <v>0.33</v>
      </c>
      <c r="K4235">
        <f t="shared" ref="K4235:K4298" si="760">F4235*H4235*J4235</f>
        <v>2088.9</v>
      </c>
      <c r="L4235" t="s">
        <v>38</v>
      </c>
      <c r="N4235">
        <f t="shared" ref="N4235:N4298" si="761">K4235*$N$2*$O$2</f>
        <v>621.32241600000009</v>
      </c>
      <c r="O4235">
        <f t="shared" ref="O4235:O4298" si="762">(X4235-N4235)/X4235</f>
        <v>0.50068917676556624</v>
      </c>
      <c r="P4235" t="s">
        <v>39</v>
      </c>
      <c r="Q4235">
        <f t="shared" ref="Q4235:Q4298" si="763">T4235/F4235</f>
        <v>0.37804107424960504</v>
      </c>
      <c r="R4235">
        <f t="shared" ref="R4235:R4298" si="764">F4235*Q4235</f>
        <v>2393</v>
      </c>
      <c r="S4235">
        <f t="shared" ref="S4235:S4298" si="765">G4235*Q4235</f>
        <v>2393</v>
      </c>
      <c r="T4235">
        <v>2393</v>
      </c>
      <c r="U4235">
        <f t="shared" ref="U4235:U4298" si="766">(T4235-R4235)/R4235</f>
        <v>0</v>
      </c>
      <c r="V4235">
        <v>0.52</v>
      </c>
      <c r="W4235">
        <v>1</v>
      </c>
      <c r="X4235">
        <f t="shared" ref="X4235:X4298" si="767">R4235*V4235*W4235</f>
        <v>1244.3600000000001</v>
      </c>
      <c r="Y4235">
        <f t="shared" ref="Y4235:Y4298" si="768">S4235*W4235*V4235</f>
        <v>1244.3600000000001</v>
      </c>
      <c r="Z4235">
        <f t="shared" ref="Z4235:Z4298" si="769">(Y4235-X4235)/X4235</f>
        <v>0</v>
      </c>
      <c r="AA4235" t="s">
        <v>40</v>
      </c>
      <c r="AB4235" t="s">
        <v>41</v>
      </c>
    </row>
    <row r="4236" spans="1:28" x14ac:dyDescent="0.25">
      <c r="A4236" t="s">
        <v>229</v>
      </c>
      <c r="B4236" t="s">
        <v>7868</v>
      </c>
      <c r="D4236" t="s">
        <v>7869</v>
      </c>
      <c r="E4236" t="s">
        <v>37</v>
      </c>
      <c r="F4236">
        <v>5890</v>
      </c>
      <c r="G4236">
        <v>5890</v>
      </c>
      <c r="H4236">
        <v>1</v>
      </c>
      <c r="I4236">
        <f t="shared" si="759"/>
        <v>0</v>
      </c>
      <c r="J4236">
        <v>0.33</v>
      </c>
      <c r="K4236">
        <f t="shared" si="760"/>
        <v>1943.7</v>
      </c>
      <c r="L4236" t="s">
        <v>38</v>
      </c>
      <c r="N4236">
        <f t="shared" si="761"/>
        <v>578.13412800000015</v>
      </c>
      <c r="O4236">
        <f t="shared" si="762"/>
        <v>0.49532619155696761</v>
      </c>
      <c r="P4236" t="s">
        <v>39</v>
      </c>
      <c r="Q4236">
        <f t="shared" si="763"/>
        <v>0.37402376910016977</v>
      </c>
      <c r="R4236">
        <f t="shared" si="764"/>
        <v>2203</v>
      </c>
      <c r="S4236">
        <f t="shared" si="765"/>
        <v>2203</v>
      </c>
      <c r="T4236">
        <v>2203</v>
      </c>
      <c r="U4236">
        <f t="shared" si="766"/>
        <v>0</v>
      </c>
      <c r="V4236">
        <v>0.52</v>
      </c>
      <c r="W4236">
        <v>1</v>
      </c>
      <c r="X4236">
        <f t="shared" si="767"/>
        <v>1145.56</v>
      </c>
      <c r="Y4236">
        <f t="shared" si="768"/>
        <v>1145.56</v>
      </c>
      <c r="Z4236">
        <f t="shared" si="769"/>
        <v>0</v>
      </c>
      <c r="AA4236" t="s">
        <v>40</v>
      </c>
      <c r="AB4236" t="s">
        <v>41</v>
      </c>
    </row>
    <row r="4237" spans="1:28" x14ac:dyDescent="0.25">
      <c r="A4237" t="s">
        <v>229</v>
      </c>
      <c r="B4237" t="s">
        <v>7870</v>
      </c>
      <c r="D4237" t="s">
        <v>7871</v>
      </c>
      <c r="E4237" t="s">
        <v>37</v>
      </c>
      <c r="F4237">
        <v>6330</v>
      </c>
      <c r="G4237">
        <v>6330</v>
      </c>
      <c r="H4237">
        <v>1</v>
      </c>
      <c r="I4237">
        <f t="shared" si="759"/>
        <v>0</v>
      </c>
      <c r="J4237">
        <v>0.33</v>
      </c>
      <c r="K4237">
        <f t="shared" si="760"/>
        <v>2088.9</v>
      </c>
      <c r="L4237" t="s">
        <v>38</v>
      </c>
      <c r="N4237">
        <f t="shared" si="761"/>
        <v>621.32241600000009</v>
      </c>
      <c r="O4237">
        <f t="shared" si="762"/>
        <v>0.50068917676556624</v>
      </c>
      <c r="P4237" t="s">
        <v>39</v>
      </c>
      <c r="Q4237">
        <f t="shared" si="763"/>
        <v>0.37804107424960504</v>
      </c>
      <c r="R4237">
        <f t="shared" si="764"/>
        <v>2393</v>
      </c>
      <c r="S4237">
        <f t="shared" si="765"/>
        <v>2393</v>
      </c>
      <c r="T4237">
        <v>2393</v>
      </c>
      <c r="U4237">
        <f t="shared" si="766"/>
        <v>0</v>
      </c>
      <c r="V4237">
        <v>0.52</v>
      </c>
      <c r="W4237">
        <v>1</v>
      </c>
      <c r="X4237">
        <f t="shared" si="767"/>
        <v>1244.3600000000001</v>
      </c>
      <c r="Y4237">
        <f t="shared" si="768"/>
        <v>1244.3600000000001</v>
      </c>
      <c r="Z4237">
        <f t="shared" si="769"/>
        <v>0</v>
      </c>
      <c r="AA4237" t="s">
        <v>40</v>
      </c>
      <c r="AB4237" t="s">
        <v>41</v>
      </c>
    </row>
    <row r="4238" spans="1:28" x14ac:dyDescent="0.25">
      <c r="A4238" t="s">
        <v>229</v>
      </c>
      <c r="B4238" t="s">
        <v>7872</v>
      </c>
      <c r="D4238" t="s">
        <v>7873</v>
      </c>
      <c r="E4238" t="s">
        <v>37</v>
      </c>
      <c r="F4238">
        <v>5670</v>
      </c>
      <c r="G4238">
        <v>5670</v>
      </c>
      <c r="H4238">
        <v>1</v>
      </c>
      <c r="I4238">
        <f t="shared" si="759"/>
        <v>0</v>
      </c>
      <c r="J4238">
        <v>0.33</v>
      </c>
      <c r="K4238">
        <f t="shared" si="760"/>
        <v>1871.1000000000001</v>
      </c>
      <c r="L4238" t="s">
        <v>38</v>
      </c>
      <c r="N4238">
        <f t="shared" si="761"/>
        <v>556.53998400000012</v>
      </c>
      <c r="O4238">
        <f t="shared" si="762"/>
        <v>0.50220037209302315</v>
      </c>
      <c r="P4238" t="s">
        <v>39</v>
      </c>
      <c r="Q4238">
        <f t="shared" si="763"/>
        <v>0.37918871252204583</v>
      </c>
      <c r="R4238">
        <f t="shared" si="764"/>
        <v>2150</v>
      </c>
      <c r="S4238">
        <f t="shared" si="765"/>
        <v>2150</v>
      </c>
      <c r="T4238">
        <v>2150</v>
      </c>
      <c r="U4238">
        <f t="shared" si="766"/>
        <v>0</v>
      </c>
      <c r="V4238">
        <v>0.52</v>
      </c>
      <c r="W4238">
        <v>1</v>
      </c>
      <c r="X4238">
        <f t="shared" si="767"/>
        <v>1118</v>
      </c>
      <c r="Y4238">
        <f t="shared" si="768"/>
        <v>1118</v>
      </c>
      <c r="Z4238">
        <f t="shared" si="769"/>
        <v>0</v>
      </c>
      <c r="AA4238" t="s">
        <v>40</v>
      </c>
      <c r="AB4238" t="s">
        <v>41</v>
      </c>
    </row>
    <row r="4239" spans="1:28" x14ac:dyDescent="0.25">
      <c r="A4239" t="s">
        <v>229</v>
      </c>
      <c r="B4239" t="s">
        <v>7874</v>
      </c>
      <c r="D4239" t="s">
        <v>7875</v>
      </c>
      <c r="E4239" t="s">
        <v>37</v>
      </c>
      <c r="F4239">
        <v>6040</v>
      </c>
      <c r="G4239">
        <v>6040</v>
      </c>
      <c r="H4239">
        <v>1</v>
      </c>
      <c r="I4239">
        <f t="shared" si="759"/>
        <v>0</v>
      </c>
      <c r="J4239">
        <v>0.33</v>
      </c>
      <c r="K4239">
        <f t="shared" si="760"/>
        <v>1993.2</v>
      </c>
      <c r="L4239" t="s">
        <v>38</v>
      </c>
      <c r="N4239">
        <f t="shared" si="761"/>
        <v>592.85740800000019</v>
      </c>
      <c r="O4239">
        <f t="shared" si="762"/>
        <v>0.50017080227970179</v>
      </c>
      <c r="P4239" t="s">
        <v>39</v>
      </c>
      <c r="Q4239">
        <f t="shared" si="763"/>
        <v>0.37764900662251655</v>
      </c>
      <c r="R4239">
        <f t="shared" si="764"/>
        <v>2281</v>
      </c>
      <c r="S4239">
        <f t="shared" si="765"/>
        <v>2281</v>
      </c>
      <c r="T4239">
        <v>2281</v>
      </c>
      <c r="U4239">
        <f t="shared" si="766"/>
        <v>0</v>
      </c>
      <c r="V4239">
        <v>0.52</v>
      </c>
      <c r="W4239">
        <v>1</v>
      </c>
      <c r="X4239">
        <f t="shared" si="767"/>
        <v>1186.1200000000001</v>
      </c>
      <c r="Y4239">
        <f t="shared" si="768"/>
        <v>1186.1200000000001</v>
      </c>
      <c r="Z4239">
        <f t="shared" si="769"/>
        <v>0</v>
      </c>
      <c r="AA4239" t="s">
        <v>40</v>
      </c>
      <c r="AB4239" t="s">
        <v>41</v>
      </c>
    </row>
    <row r="4240" spans="1:28" x14ac:dyDescent="0.25">
      <c r="A4240" t="s">
        <v>229</v>
      </c>
      <c r="B4240" t="s">
        <v>7876</v>
      </c>
      <c r="D4240" t="s">
        <v>7877</v>
      </c>
      <c r="E4240" t="s">
        <v>37</v>
      </c>
      <c r="F4240">
        <v>5670</v>
      </c>
      <c r="G4240">
        <v>5670</v>
      </c>
      <c r="H4240">
        <v>1</v>
      </c>
      <c r="I4240">
        <f t="shared" si="759"/>
        <v>0</v>
      </c>
      <c r="J4240">
        <v>0.33</v>
      </c>
      <c r="K4240">
        <f t="shared" si="760"/>
        <v>1871.1000000000001</v>
      </c>
      <c r="L4240" t="s">
        <v>38</v>
      </c>
      <c r="N4240">
        <f t="shared" si="761"/>
        <v>556.53998400000012</v>
      </c>
      <c r="O4240">
        <f t="shared" si="762"/>
        <v>0.50220037209302315</v>
      </c>
      <c r="P4240" t="s">
        <v>39</v>
      </c>
      <c r="Q4240">
        <f t="shared" si="763"/>
        <v>0.37918871252204583</v>
      </c>
      <c r="R4240">
        <f t="shared" si="764"/>
        <v>2150</v>
      </c>
      <c r="S4240">
        <f t="shared" si="765"/>
        <v>2150</v>
      </c>
      <c r="T4240">
        <v>2150</v>
      </c>
      <c r="U4240">
        <f t="shared" si="766"/>
        <v>0</v>
      </c>
      <c r="V4240">
        <v>0.52</v>
      </c>
      <c r="W4240">
        <v>1</v>
      </c>
      <c r="X4240">
        <f t="shared" si="767"/>
        <v>1118</v>
      </c>
      <c r="Y4240">
        <f t="shared" si="768"/>
        <v>1118</v>
      </c>
      <c r="Z4240">
        <f t="shared" si="769"/>
        <v>0</v>
      </c>
      <c r="AA4240" t="s">
        <v>40</v>
      </c>
      <c r="AB4240" t="s">
        <v>41</v>
      </c>
    </row>
    <row r="4241" spans="1:28" x14ac:dyDescent="0.25">
      <c r="A4241" t="s">
        <v>229</v>
      </c>
      <c r="B4241" t="s">
        <v>7878</v>
      </c>
      <c r="D4241" t="s">
        <v>7879</v>
      </c>
      <c r="E4241" t="s">
        <v>37</v>
      </c>
      <c r="F4241">
        <v>6040</v>
      </c>
      <c r="G4241">
        <v>6040</v>
      </c>
      <c r="H4241">
        <v>1</v>
      </c>
      <c r="I4241">
        <f t="shared" si="759"/>
        <v>0</v>
      </c>
      <c r="J4241">
        <v>0.33</v>
      </c>
      <c r="K4241">
        <f t="shared" si="760"/>
        <v>1993.2</v>
      </c>
      <c r="L4241" t="s">
        <v>38</v>
      </c>
      <c r="N4241">
        <f t="shared" si="761"/>
        <v>592.85740800000019</v>
      </c>
      <c r="O4241">
        <f t="shared" si="762"/>
        <v>0.50017080227970179</v>
      </c>
      <c r="P4241" t="s">
        <v>39</v>
      </c>
      <c r="Q4241">
        <f t="shared" si="763"/>
        <v>0.37764900662251655</v>
      </c>
      <c r="R4241">
        <f t="shared" si="764"/>
        <v>2281</v>
      </c>
      <c r="S4241">
        <f t="shared" si="765"/>
        <v>2281</v>
      </c>
      <c r="T4241">
        <v>2281</v>
      </c>
      <c r="U4241">
        <f t="shared" si="766"/>
        <v>0</v>
      </c>
      <c r="V4241">
        <v>0.52</v>
      </c>
      <c r="W4241">
        <v>1</v>
      </c>
      <c r="X4241">
        <f t="shared" si="767"/>
        <v>1186.1200000000001</v>
      </c>
      <c r="Y4241">
        <f t="shared" si="768"/>
        <v>1186.1200000000001</v>
      </c>
      <c r="Z4241">
        <f t="shared" si="769"/>
        <v>0</v>
      </c>
      <c r="AA4241" t="s">
        <v>40</v>
      </c>
      <c r="AB4241" t="s">
        <v>41</v>
      </c>
    </row>
    <row r="4242" spans="1:28" x14ac:dyDescent="0.25">
      <c r="A4242" t="s">
        <v>229</v>
      </c>
      <c r="B4242" t="s">
        <v>7880</v>
      </c>
      <c r="D4242" t="s">
        <v>7881</v>
      </c>
      <c r="E4242" t="s">
        <v>37</v>
      </c>
      <c r="F4242">
        <v>5530</v>
      </c>
      <c r="G4242">
        <v>5530</v>
      </c>
      <c r="H4242">
        <v>1</v>
      </c>
      <c r="I4242">
        <f t="shared" si="759"/>
        <v>0</v>
      </c>
      <c r="J4242">
        <v>0.33</v>
      </c>
      <c r="K4242">
        <f t="shared" si="760"/>
        <v>1824.9</v>
      </c>
      <c r="L4242" t="s">
        <v>38</v>
      </c>
      <c r="N4242">
        <f t="shared" si="761"/>
        <v>542.79825600000004</v>
      </c>
      <c r="O4242">
        <f t="shared" si="762"/>
        <v>0.49791111111111103</v>
      </c>
      <c r="P4242" t="s">
        <v>39</v>
      </c>
      <c r="Q4242">
        <f t="shared" si="763"/>
        <v>0.3759493670886076</v>
      </c>
      <c r="R4242">
        <f t="shared" si="764"/>
        <v>2079</v>
      </c>
      <c r="S4242">
        <f t="shared" si="765"/>
        <v>2079</v>
      </c>
      <c r="T4242">
        <v>2079</v>
      </c>
      <c r="U4242">
        <f t="shared" si="766"/>
        <v>0</v>
      </c>
      <c r="V4242">
        <v>0.52</v>
      </c>
      <c r="W4242">
        <v>1</v>
      </c>
      <c r="X4242">
        <f t="shared" si="767"/>
        <v>1081.08</v>
      </c>
      <c r="Y4242">
        <f t="shared" si="768"/>
        <v>1081.08</v>
      </c>
      <c r="Z4242">
        <f t="shared" si="769"/>
        <v>0</v>
      </c>
      <c r="AA4242" t="s">
        <v>40</v>
      </c>
      <c r="AB4242" t="s">
        <v>41</v>
      </c>
    </row>
    <row r="4243" spans="1:28" x14ac:dyDescent="0.25">
      <c r="A4243" t="s">
        <v>229</v>
      </c>
      <c r="B4243" t="s">
        <v>7882</v>
      </c>
      <c r="D4243" t="s">
        <v>7883</v>
      </c>
      <c r="E4243" t="s">
        <v>37</v>
      </c>
      <c r="F4243">
        <v>5890</v>
      </c>
      <c r="G4243">
        <v>5890</v>
      </c>
      <c r="H4243">
        <v>1</v>
      </c>
      <c r="I4243">
        <f t="shared" si="759"/>
        <v>0</v>
      </c>
      <c r="J4243">
        <v>0.33</v>
      </c>
      <c r="K4243">
        <f t="shared" si="760"/>
        <v>1943.7</v>
      </c>
      <c r="L4243" t="s">
        <v>38</v>
      </c>
      <c r="N4243">
        <f t="shared" si="761"/>
        <v>578.13412800000015</v>
      </c>
      <c r="O4243">
        <f t="shared" si="762"/>
        <v>0.49532619155696761</v>
      </c>
      <c r="P4243" t="s">
        <v>39</v>
      </c>
      <c r="Q4243">
        <f t="shared" si="763"/>
        <v>0.37402376910016977</v>
      </c>
      <c r="R4243">
        <f t="shared" si="764"/>
        <v>2203</v>
      </c>
      <c r="S4243">
        <f t="shared" si="765"/>
        <v>2203</v>
      </c>
      <c r="T4243">
        <v>2203</v>
      </c>
      <c r="U4243">
        <f t="shared" si="766"/>
        <v>0</v>
      </c>
      <c r="V4243">
        <v>0.52</v>
      </c>
      <c r="W4243">
        <v>1</v>
      </c>
      <c r="X4243">
        <f t="shared" si="767"/>
        <v>1145.56</v>
      </c>
      <c r="Y4243">
        <f t="shared" si="768"/>
        <v>1145.56</v>
      </c>
      <c r="Z4243">
        <f t="shared" si="769"/>
        <v>0</v>
      </c>
      <c r="AA4243" t="s">
        <v>40</v>
      </c>
      <c r="AB4243" t="s">
        <v>41</v>
      </c>
    </row>
    <row r="4244" spans="1:28" x14ac:dyDescent="0.25">
      <c r="A4244" t="s">
        <v>229</v>
      </c>
      <c r="B4244" t="s">
        <v>7884</v>
      </c>
      <c r="D4244" t="s">
        <v>7885</v>
      </c>
      <c r="E4244" t="s">
        <v>37</v>
      </c>
      <c r="F4244">
        <v>5530</v>
      </c>
      <c r="G4244">
        <v>5530</v>
      </c>
      <c r="H4244">
        <v>1</v>
      </c>
      <c r="I4244">
        <f t="shared" si="759"/>
        <v>0</v>
      </c>
      <c r="J4244">
        <v>0.33</v>
      </c>
      <c r="K4244">
        <f t="shared" si="760"/>
        <v>1824.9</v>
      </c>
      <c r="L4244" t="s">
        <v>38</v>
      </c>
      <c r="N4244">
        <f t="shared" si="761"/>
        <v>542.79825600000004</v>
      </c>
      <c r="O4244">
        <f t="shared" si="762"/>
        <v>0.49791111111111103</v>
      </c>
      <c r="P4244" t="s">
        <v>39</v>
      </c>
      <c r="Q4244">
        <f t="shared" si="763"/>
        <v>0.3759493670886076</v>
      </c>
      <c r="R4244">
        <f t="shared" si="764"/>
        <v>2079</v>
      </c>
      <c r="S4244">
        <f t="shared" si="765"/>
        <v>2079</v>
      </c>
      <c r="T4244">
        <v>2079</v>
      </c>
      <c r="U4244">
        <f t="shared" si="766"/>
        <v>0</v>
      </c>
      <c r="V4244">
        <v>0.52</v>
      </c>
      <c r="W4244">
        <v>1</v>
      </c>
      <c r="X4244">
        <f t="shared" si="767"/>
        <v>1081.08</v>
      </c>
      <c r="Y4244">
        <f t="shared" si="768"/>
        <v>1081.08</v>
      </c>
      <c r="Z4244">
        <f t="shared" si="769"/>
        <v>0</v>
      </c>
      <c r="AA4244" t="s">
        <v>40</v>
      </c>
      <c r="AB4244" t="s">
        <v>41</v>
      </c>
    </row>
    <row r="4245" spans="1:28" x14ac:dyDescent="0.25">
      <c r="A4245" t="s">
        <v>229</v>
      </c>
      <c r="B4245" t="s">
        <v>7886</v>
      </c>
      <c r="D4245" t="s">
        <v>7887</v>
      </c>
      <c r="E4245" t="s">
        <v>37</v>
      </c>
      <c r="F4245">
        <v>5890</v>
      </c>
      <c r="G4245">
        <v>5890</v>
      </c>
      <c r="H4245">
        <v>1</v>
      </c>
      <c r="I4245">
        <f t="shared" si="759"/>
        <v>0</v>
      </c>
      <c r="J4245">
        <v>0.33</v>
      </c>
      <c r="K4245">
        <f t="shared" si="760"/>
        <v>1943.7</v>
      </c>
      <c r="L4245" t="s">
        <v>38</v>
      </c>
      <c r="N4245">
        <f t="shared" si="761"/>
        <v>578.13412800000015</v>
      </c>
      <c r="O4245">
        <f t="shared" si="762"/>
        <v>0.49532619155696761</v>
      </c>
      <c r="P4245" t="s">
        <v>39</v>
      </c>
      <c r="Q4245">
        <f t="shared" si="763"/>
        <v>0.37402376910016977</v>
      </c>
      <c r="R4245">
        <f t="shared" si="764"/>
        <v>2203</v>
      </c>
      <c r="S4245">
        <f t="shared" si="765"/>
        <v>2203</v>
      </c>
      <c r="T4245">
        <v>2203</v>
      </c>
      <c r="U4245">
        <f t="shared" si="766"/>
        <v>0</v>
      </c>
      <c r="V4245">
        <v>0.52</v>
      </c>
      <c r="W4245">
        <v>1</v>
      </c>
      <c r="X4245">
        <f t="shared" si="767"/>
        <v>1145.56</v>
      </c>
      <c r="Y4245">
        <f t="shared" si="768"/>
        <v>1145.56</v>
      </c>
      <c r="Z4245">
        <f t="shared" si="769"/>
        <v>0</v>
      </c>
      <c r="AA4245" t="s">
        <v>40</v>
      </c>
      <c r="AB4245" t="s">
        <v>41</v>
      </c>
    </row>
    <row r="4246" spans="1:28" x14ac:dyDescent="0.25">
      <c r="A4246" t="s">
        <v>229</v>
      </c>
      <c r="B4246" t="s">
        <v>7888</v>
      </c>
      <c r="D4246" t="s">
        <v>7889</v>
      </c>
      <c r="E4246" t="s">
        <v>37</v>
      </c>
      <c r="F4246">
        <v>5440</v>
      </c>
      <c r="G4246">
        <v>5440</v>
      </c>
      <c r="H4246">
        <v>1</v>
      </c>
      <c r="I4246">
        <f t="shared" si="759"/>
        <v>0</v>
      </c>
      <c r="J4246">
        <v>0.33</v>
      </c>
      <c r="K4246">
        <f t="shared" si="760"/>
        <v>1795.2</v>
      </c>
      <c r="L4246" t="s">
        <v>38</v>
      </c>
      <c r="N4246">
        <f t="shared" si="761"/>
        <v>533.96428800000012</v>
      </c>
      <c r="O4246">
        <f t="shared" si="762"/>
        <v>0.50031416058394151</v>
      </c>
      <c r="P4246" t="s">
        <v>39</v>
      </c>
      <c r="Q4246">
        <f t="shared" si="763"/>
        <v>0.37775735294117646</v>
      </c>
      <c r="R4246">
        <f t="shared" si="764"/>
        <v>2055</v>
      </c>
      <c r="S4246">
        <f t="shared" si="765"/>
        <v>2055</v>
      </c>
      <c r="T4246">
        <v>2055</v>
      </c>
      <c r="U4246">
        <f t="shared" si="766"/>
        <v>0</v>
      </c>
      <c r="V4246">
        <v>0.52</v>
      </c>
      <c r="W4246">
        <v>1</v>
      </c>
      <c r="X4246">
        <f t="shared" si="767"/>
        <v>1068.6000000000001</v>
      </c>
      <c r="Y4246">
        <f t="shared" si="768"/>
        <v>1068.6000000000001</v>
      </c>
      <c r="Z4246">
        <f t="shared" si="769"/>
        <v>0</v>
      </c>
      <c r="AA4246" t="s">
        <v>40</v>
      </c>
      <c r="AB4246" t="s">
        <v>41</v>
      </c>
    </row>
    <row r="4247" spans="1:28" x14ac:dyDescent="0.25">
      <c r="A4247" t="s">
        <v>229</v>
      </c>
      <c r="B4247" t="s">
        <v>7890</v>
      </c>
      <c r="D4247" t="s">
        <v>7891</v>
      </c>
      <c r="E4247" t="s">
        <v>37</v>
      </c>
      <c r="F4247">
        <v>5670</v>
      </c>
      <c r="G4247">
        <v>5670</v>
      </c>
      <c r="H4247">
        <v>1</v>
      </c>
      <c r="I4247">
        <f t="shared" si="759"/>
        <v>0</v>
      </c>
      <c r="J4247">
        <v>0.33</v>
      </c>
      <c r="K4247">
        <f t="shared" si="760"/>
        <v>1871.1000000000001</v>
      </c>
      <c r="L4247" t="s">
        <v>38</v>
      </c>
      <c r="N4247">
        <f t="shared" si="761"/>
        <v>556.53998400000012</v>
      </c>
      <c r="O4247">
        <f t="shared" si="762"/>
        <v>0.50220037209302315</v>
      </c>
      <c r="P4247" t="s">
        <v>39</v>
      </c>
      <c r="Q4247">
        <f t="shared" si="763"/>
        <v>0.37918871252204583</v>
      </c>
      <c r="R4247">
        <f t="shared" si="764"/>
        <v>2150</v>
      </c>
      <c r="S4247">
        <f t="shared" si="765"/>
        <v>2150</v>
      </c>
      <c r="T4247">
        <v>2150</v>
      </c>
      <c r="U4247">
        <f t="shared" si="766"/>
        <v>0</v>
      </c>
      <c r="V4247">
        <v>0.52</v>
      </c>
      <c r="W4247">
        <v>1</v>
      </c>
      <c r="X4247">
        <f t="shared" si="767"/>
        <v>1118</v>
      </c>
      <c r="Y4247">
        <f t="shared" si="768"/>
        <v>1118</v>
      </c>
      <c r="Z4247">
        <f t="shared" si="769"/>
        <v>0</v>
      </c>
      <c r="AA4247" t="s">
        <v>40</v>
      </c>
      <c r="AB4247" t="s">
        <v>41</v>
      </c>
    </row>
    <row r="4248" spans="1:28" x14ac:dyDescent="0.25">
      <c r="A4248" t="s">
        <v>229</v>
      </c>
      <c r="B4248" t="s">
        <v>7892</v>
      </c>
      <c r="D4248" t="s">
        <v>7893</v>
      </c>
      <c r="E4248" t="s">
        <v>37</v>
      </c>
      <c r="F4248">
        <v>5440</v>
      </c>
      <c r="G4248">
        <v>5440</v>
      </c>
      <c r="H4248">
        <v>1</v>
      </c>
      <c r="I4248">
        <f t="shared" si="759"/>
        <v>0</v>
      </c>
      <c r="J4248">
        <v>0.33</v>
      </c>
      <c r="K4248">
        <f t="shared" si="760"/>
        <v>1795.2</v>
      </c>
      <c r="L4248" t="s">
        <v>38</v>
      </c>
      <c r="N4248">
        <f t="shared" si="761"/>
        <v>533.96428800000012</v>
      </c>
      <c r="O4248">
        <f t="shared" si="762"/>
        <v>0.50031416058394151</v>
      </c>
      <c r="P4248" t="s">
        <v>39</v>
      </c>
      <c r="Q4248">
        <f t="shared" si="763"/>
        <v>0.37775735294117646</v>
      </c>
      <c r="R4248">
        <f t="shared" si="764"/>
        <v>2055</v>
      </c>
      <c r="S4248">
        <f t="shared" si="765"/>
        <v>2055</v>
      </c>
      <c r="T4248">
        <v>2055</v>
      </c>
      <c r="U4248">
        <f t="shared" si="766"/>
        <v>0</v>
      </c>
      <c r="V4248">
        <v>0.52</v>
      </c>
      <c r="W4248">
        <v>1</v>
      </c>
      <c r="X4248">
        <f t="shared" si="767"/>
        <v>1068.6000000000001</v>
      </c>
      <c r="Y4248">
        <f t="shared" si="768"/>
        <v>1068.6000000000001</v>
      </c>
      <c r="Z4248">
        <f t="shared" si="769"/>
        <v>0</v>
      </c>
      <c r="AA4248" t="s">
        <v>40</v>
      </c>
      <c r="AB4248" t="s">
        <v>41</v>
      </c>
    </row>
    <row r="4249" spans="1:28" x14ac:dyDescent="0.25">
      <c r="A4249" t="s">
        <v>229</v>
      </c>
      <c r="B4249" t="s">
        <v>7894</v>
      </c>
      <c r="D4249" t="s">
        <v>7895</v>
      </c>
      <c r="E4249" t="s">
        <v>37</v>
      </c>
      <c r="F4249">
        <v>5670</v>
      </c>
      <c r="G4249">
        <v>5670</v>
      </c>
      <c r="H4249">
        <v>1</v>
      </c>
      <c r="I4249">
        <f t="shared" si="759"/>
        <v>0</v>
      </c>
      <c r="J4249">
        <v>0.33</v>
      </c>
      <c r="K4249">
        <f t="shared" si="760"/>
        <v>1871.1000000000001</v>
      </c>
      <c r="L4249" t="s">
        <v>38</v>
      </c>
      <c r="N4249">
        <f t="shared" si="761"/>
        <v>556.53998400000012</v>
      </c>
      <c r="O4249">
        <f t="shared" si="762"/>
        <v>0.50220037209302315</v>
      </c>
      <c r="P4249" t="s">
        <v>39</v>
      </c>
      <c r="Q4249">
        <f t="shared" si="763"/>
        <v>0.37918871252204583</v>
      </c>
      <c r="R4249">
        <f t="shared" si="764"/>
        <v>2150</v>
      </c>
      <c r="S4249">
        <f t="shared" si="765"/>
        <v>2150</v>
      </c>
      <c r="T4249">
        <v>2150</v>
      </c>
      <c r="U4249">
        <f t="shared" si="766"/>
        <v>0</v>
      </c>
      <c r="V4249">
        <v>0.52</v>
      </c>
      <c r="W4249">
        <v>1</v>
      </c>
      <c r="X4249">
        <f t="shared" si="767"/>
        <v>1118</v>
      </c>
      <c r="Y4249">
        <f t="shared" si="768"/>
        <v>1118</v>
      </c>
      <c r="Z4249">
        <f t="shared" si="769"/>
        <v>0</v>
      </c>
      <c r="AA4249" t="s">
        <v>40</v>
      </c>
      <c r="AB4249" t="s">
        <v>41</v>
      </c>
    </row>
    <row r="4250" spans="1:28" x14ac:dyDescent="0.25">
      <c r="A4250" t="s">
        <v>229</v>
      </c>
      <c r="B4250" t="s">
        <v>7896</v>
      </c>
      <c r="D4250" t="s">
        <v>7897</v>
      </c>
      <c r="E4250" t="s">
        <v>37</v>
      </c>
      <c r="F4250">
        <v>5440</v>
      </c>
      <c r="G4250">
        <v>5440</v>
      </c>
      <c r="H4250">
        <v>1</v>
      </c>
      <c r="I4250">
        <f t="shared" si="759"/>
        <v>0</v>
      </c>
      <c r="J4250">
        <v>0.33</v>
      </c>
      <c r="K4250">
        <f t="shared" si="760"/>
        <v>1795.2</v>
      </c>
      <c r="L4250" t="s">
        <v>38</v>
      </c>
      <c r="N4250">
        <f t="shared" si="761"/>
        <v>533.96428800000012</v>
      </c>
      <c r="O4250">
        <f t="shared" si="762"/>
        <v>0.50031416058394151</v>
      </c>
      <c r="P4250" t="s">
        <v>39</v>
      </c>
      <c r="Q4250">
        <f t="shared" si="763"/>
        <v>0.37775735294117646</v>
      </c>
      <c r="R4250">
        <f t="shared" si="764"/>
        <v>2055</v>
      </c>
      <c r="S4250">
        <f t="shared" si="765"/>
        <v>2055</v>
      </c>
      <c r="T4250">
        <v>2055</v>
      </c>
      <c r="U4250">
        <f t="shared" si="766"/>
        <v>0</v>
      </c>
      <c r="V4250">
        <v>0.52</v>
      </c>
      <c r="W4250">
        <v>1</v>
      </c>
      <c r="X4250">
        <f t="shared" si="767"/>
        <v>1068.6000000000001</v>
      </c>
      <c r="Y4250">
        <f t="shared" si="768"/>
        <v>1068.6000000000001</v>
      </c>
      <c r="Z4250">
        <f t="shared" si="769"/>
        <v>0</v>
      </c>
      <c r="AA4250" t="s">
        <v>40</v>
      </c>
      <c r="AB4250" t="s">
        <v>41</v>
      </c>
    </row>
    <row r="4251" spans="1:28" x14ac:dyDescent="0.25">
      <c r="A4251" t="s">
        <v>229</v>
      </c>
      <c r="B4251" t="s">
        <v>7898</v>
      </c>
      <c r="D4251" t="s">
        <v>7899</v>
      </c>
      <c r="E4251" t="s">
        <v>37</v>
      </c>
      <c r="F4251">
        <v>5530</v>
      </c>
      <c r="G4251">
        <v>5530</v>
      </c>
      <c r="H4251">
        <v>1</v>
      </c>
      <c r="I4251">
        <f t="shared" si="759"/>
        <v>0</v>
      </c>
      <c r="J4251">
        <v>0.33</v>
      </c>
      <c r="K4251">
        <f t="shared" si="760"/>
        <v>1824.9</v>
      </c>
      <c r="L4251" t="s">
        <v>38</v>
      </c>
      <c r="N4251">
        <f t="shared" si="761"/>
        <v>542.79825600000004</v>
      </c>
      <c r="O4251">
        <f t="shared" si="762"/>
        <v>0.49791111111111103</v>
      </c>
      <c r="P4251" t="s">
        <v>39</v>
      </c>
      <c r="Q4251">
        <f t="shared" si="763"/>
        <v>0.3759493670886076</v>
      </c>
      <c r="R4251">
        <f t="shared" si="764"/>
        <v>2079</v>
      </c>
      <c r="S4251">
        <f t="shared" si="765"/>
        <v>2079</v>
      </c>
      <c r="T4251">
        <v>2079</v>
      </c>
      <c r="U4251">
        <f t="shared" si="766"/>
        <v>0</v>
      </c>
      <c r="V4251">
        <v>0.52</v>
      </c>
      <c r="W4251">
        <v>1</v>
      </c>
      <c r="X4251">
        <f t="shared" si="767"/>
        <v>1081.08</v>
      </c>
      <c r="Y4251">
        <f t="shared" si="768"/>
        <v>1081.08</v>
      </c>
      <c r="Z4251">
        <f t="shared" si="769"/>
        <v>0</v>
      </c>
      <c r="AA4251" t="s">
        <v>40</v>
      </c>
      <c r="AB4251" t="s">
        <v>41</v>
      </c>
    </row>
    <row r="4252" spans="1:28" x14ac:dyDescent="0.25">
      <c r="A4252" t="s">
        <v>229</v>
      </c>
      <c r="B4252" t="s">
        <v>7900</v>
      </c>
      <c r="D4252" t="s">
        <v>7901</v>
      </c>
      <c r="E4252" t="s">
        <v>37</v>
      </c>
      <c r="F4252">
        <v>5440</v>
      </c>
      <c r="G4252">
        <v>5440</v>
      </c>
      <c r="H4252">
        <v>1</v>
      </c>
      <c r="I4252">
        <f t="shared" si="759"/>
        <v>0</v>
      </c>
      <c r="J4252">
        <v>0.33</v>
      </c>
      <c r="K4252">
        <f t="shared" si="760"/>
        <v>1795.2</v>
      </c>
      <c r="L4252" t="s">
        <v>38</v>
      </c>
      <c r="N4252">
        <f t="shared" si="761"/>
        <v>533.96428800000012</v>
      </c>
      <c r="O4252">
        <f t="shared" si="762"/>
        <v>0.50031416058394151</v>
      </c>
      <c r="P4252" t="s">
        <v>39</v>
      </c>
      <c r="Q4252">
        <f t="shared" si="763"/>
        <v>0.37775735294117646</v>
      </c>
      <c r="R4252">
        <f t="shared" si="764"/>
        <v>2055</v>
      </c>
      <c r="S4252">
        <f t="shared" si="765"/>
        <v>2055</v>
      </c>
      <c r="T4252">
        <v>2055</v>
      </c>
      <c r="U4252">
        <f t="shared" si="766"/>
        <v>0</v>
      </c>
      <c r="V4252">
        <v>0.52</v>
      </c>
      <c r="W4252">
        <v>1</v>
      </c>
      <c r="X4252">
        <f t="shared" si="767"/>
        <v>1068.6000000000001</v>
      </c>
      <c r="Y4252">
        <f t="shared" si="768"/>
        <v>1068.6000000000001</v>
      </c>
      <c r="Z4252">
        <f t="shared" si="769"/>
        <v>0</v>
      </c>
      <c r="AA4252" t="s">
        <v>40</v>
      </c>
      <c r="AB4252" t="s">
        <v>41</v>
      </c>
    </row>
    <row r="4253" spans="1:28" x14ac:dyDescent="0.25">
      <c r="A4253" t="s">
        <v>229</v>
      </c>
      <c r="B4253" t="s">
        <v>7902</v>
      </c>
      <c r="D4253" t="s">
        <v>7903</v>
      </c>
      <c r="E4253" t="s">
        <v>37</v>
      </c>
      <c r="F4253">
        <v>5530</v>
      </c>
      <c r="G4253">
        <v>5530</v>
      </c>
      <c r="H4253">
        <v>1</v>
      </c>
      <c r="I4253">
        <f t="shared" si="759"/>
        <v>0</v>
      </c>
      <c r="J4253">
        <v>0.33</v>
      </c>
      <c r="K4253">
        <f t="shared" si="760"/>
        <v>1824.9</v>
      </c>
      <c r="L4253" t="s">
        <v>38</v>
      </c>
      <c r="N4253">
        <f t="shared" si="761"/>
        <v>542.79825600000004</v>
      </c>
      <c r="O4253">
        <f t="shared" si="762"/>
        <v>0.49791111111111103</v>
      </c>
      <c r="P4253" t="s">
        <v>39</v>
      </c>
      <c r="Q4253">
        <f t="shared" si="763"/>
        <v>0.3759493670886076</v>
      </c>
      <c r="R4253">
        <f t="shared" si="764"/>
        <v>2079</v>
      </c>
      <c r="S4253">
        <f t="shared" si="765"/>
        <v>2079</v>
      </c>
      <c r="T4253">
        <v>2079</v>
      </c>
      <c r="U4253">
        <f t="shared" si="766"/>
        <v>0</v>
      </c>
      <c r="V4253">
        <v>0.52</v>
      </c>
      <c r="W4253">
        <v>1</v>
      </c>
      <c r="X4253">
        <f t="shared" si="767"/>
        <v>1081.08</v>
      </c>
      <c r="Y4253">
        <f t="shared" si="768"/>
        <v>1081.08</v>
      </c>
      <c r="Z4253">
        <f t="shared" si="769"/>
        <v>0</v>
      </c>
      <c r="AA4253" t="s">
        <v>40</v>
      </c>
      <c r="AB4253" t="s">
        <v>41</v>
      </c>
    </row>
    <row r="4254" spans="1:28" x14ac:dyDescent="0.25">
      <c r="A4254" t="s">
        <v>229</v>
      </c>
      <c r="B4254" t="s">
        <v>7904</v>
      </c>
      <c r="D4254" t="s">
        <v>7905</v>
      </c>
      <c r="E4254" t="s">
        <v>37</v>
      </c>
      <c r="F4254">
        <v>5440</v>
      </c>
      <c r="G4254">
        <v>5440</v>
      </c>
      <c r="H4254">
        <v>1</v>
      </c>
      <c r="I4254">
        <f t="shared" si="759"/>
        <v>0</v>
      </c>
      <c r="J4254">
        <v>0.33</v>
      </c>
      <c r="K4254">
        <f t="shared" si="760"/>
        <v>1795.2</v>
      </c>
      <c r="L4254" t="s">
        <v>38</v>
      </c>
      <c r="N4254">
        <f t="shared" si="761"/>
        <v>533.96428800000012</v>
      </c>
      <c r="O4254">
        <f t="shared" si="762"/>
        <v>0.50031416058394151</v>
      </c>
      <c r="P4254" t="s">
        <v>39</v>
      </c>
      <c r="Q4254">
        <f t="shared" si="763"/>
        <v>0.37775735294117646</v>
      </c>
      <c r="R4254">
        <f t="shared" si="764"/>
        <v>2055</v>
      </c>
      <c r="S4254">
        <f t="shared" si="765"/>
        <v>2055</v>
      </c>
      <c r="T4254">
        <v>2055</v>
      </c>
      <c r="U4254">
        <f t="shared" si="766"/>
        <v>0</v>
      </c>
      <c r="V4254">
        <v>0.52</v>
      </c>
      <c r="W4254">
        <v>1</v>
      </c>
      <c r="X4254">
        <f t="shared" si="767"/>
        <v>1068.6000000000001</v>
      </c>
      <c r="Y4254">
        <f t="shared" si="768"/>
        <v>1068.6000000000001</v>
      </c>
      <c r="Z4254">
        <f t="shared" si="769"/>
        <v>0</v>
      </c>
      <c r="AA4254" t="s">
        <v>40</v>
      </c>
      <c r="AB4254" t="s">
        <v>41</v>
      </c>
    </row>
    <row r="4255" spans="1:28" x14ac:dyDescent="0.25">
      <c r="A4255" t="s">
        <v>229</v>
      </c>
      <c r="B4255" t="s">
        <v>7906</v>
      </c>
      <c r="D4255" t="s">
        <v>7907</v>
      </c>
      <c r="E4255" t="s">
        <v>37</v>
      </c>
      <c r="F4255">
        <v>5530</v>
      </c>
      <c r="G4255">
        <v>5530</v>
      </c>
      <c r="H4255">
        <v>1</v>
      </c>
      <c r="I4255">
        <f t="shared" si="759"/>
        <v>0</v>
      </c>
      <c r="J4255">
        <v>0.33</v>
      </c>
      <c r="K4255">
        <f t="shared" si="760"/>
        <v>1824.9</v>
      </c>
      <c r="L4255" t="s">
        <v>38</v>
      </c>
      <c r="N4255">
        <f t="shared" si="761"/>
        <v>542.79825600000004</v>
      </c>
      <c r="O4255">
        <f t="shared" si="762"/>
        <v>0.49791111111111103</v>
      </c>
      <c r="P4255" t="s">
        <v>39</v>
      </c>
      <c r="Q4255">
        <f t="shared" si="763"/>
        <v>0.3759493670886076</v>
      </c>
      <c r="R4255">
        <f t="shared" si="764"/>
        <v>2079</v>
      </c>
      <c r="S4255">
        <f t="shared" si="765"/>
        <v>2079</v>
      </c>
      <c r="T4255">
        <v>2079</v>
      </c>
      <c r="U4255">
        <f t="shared" si="766"/>
        <v>0</v>
      </c>
      <c r="V4255">
        <v>0.52</v>
      </c>
      <c r="W4255">
        <v>1</v>
      </c>
      <c r="X4255">
        <f t="shared" si="767"/>
        <v>1081.08</v>
      </c>
      <c r="Y4255">
        <f t="shared" si="768"/>
        <v>1081.08</v>
      </c>
      <c r="Z4255">
        <f t="shared" si="769"/>
        <v>0</v>
      </c>
      <c r="AA4255" t="s">
        <v>40</v>
      </c>
      <c r="AB4255" t="s">
        <v>41</v>
      </c>
    </row>
    <row r="4256" spans="1:28" x14ac:dyDescent="0.25">
      <c r="A4256" t="s">
        <v>229</v>
      </c>
      <c r="B4256" t="s">
        <v>7908</v>
      </c>
      <c r="D4256" t="s">
        <v>7909</v>
      </c>
      <c r="E4256" t="s">
        <v>44</v>
      </c>
      <c r="F4256">
        <v>11100</v>
      </c>
      <c r="G4256">
        <v>11100</v>
      </c>
      <c r="H4256">
        <v>1</v>
      </c>
      <c r="I4256">
        <f t="shared" si="759"/>
        <v>0</v>
      </c>
      <c r="J4256">
        <v>0.33</v>
      </c>
      <c r="K4256">
        <f t="shared" si="760"/>
        <v>3663</v>
      </c>
      <c r="L4256" t="s">
        <v>38</v>
      </c>
      <c r="N4256">
        <f t="shared" si="761"/>
        <v>1089.5227200000002</v>
      </c>
      <c r="O4256">
        <f t="shared" si="762"/>
        <v>0.50101547987616091</v>
      </c>
      <c r="P4256" t="s">
        <v>39</v>
      </c>
      <c r="Q4256">
        <f t="shared" si="763"/>
        <v>0.37828828828828831</v>
      </c>
      <c r="R4256">
        <f t="shared" si="764"/>
        <v>4199</v>
      </c>
      <c r="S4256">
        <f t="shared" si="765"/>
        <v>4199</v>
      </c>
      <c r="T4256">
        <v>4199</v>
      </c>
      <c r="U4256">
        <f t="shared" si="766"/>
        <v>0</v>
      </c>
      <c r="V4256">
        <v>0.52</v>
      </c>
      <c r="W4256">
        <v>1</v>
      </c>
      <c r="X4256">
        <f t="shared" si="767"/>
        <v>2183.48</v>
      </c>
      <c r="Y4256">
        <f t="shared" si="768"/>
        <v>2183.48</v>
      </c>
      <c r="Z4256">
        <f t="shared" si="769"/>
        <v>0</v>
      </c>
      <c r="AA4256" t="s">
        <v>40</v>
      </c>
      <c r="AB4256" t="s">
        <v>41</v>
      </c>
    </row>
    <row r="4257" spans="1:28" x14ac:dyDescent="0.25">
      <c r="A4257" t="s">
        <v>34</v>
      </c>
      <c r="B4257" t="s">
        <v>7910</v>
      </c>
      <c r="D4257" t="s">
        <v>7911</v>
      </c>
      <c r="E4257" t="s">
        <v>44</v>
      </c>
      <c r="F4257">
        <v>8760</v>
      </c>
      <c r="G4257">
        <v>8760</v>
      </c>
      <c r="H4257">
        <v>1</v>
      </c>
      <c r="I4257">
        <f t="shared" si="759"/>
        <v>0</v>
      </c>
      <c r="J4257">
        <v>0.32800000000000001</v>
      </c>
      <c r="K4257">
        <f t="shared" si="760"/>
        <v>2873.28</v>
      </c>
      <c r="L4257" t="s">
        <v>38</v>
      </c>
      <c r="N4257">
        <f t="shared" si="761"/>
        <v>854.62840320000021</v>
      </c>
      <c r="O4257">
        <f t="shared" si="762"/>
        <v>0.49414707294552157</v>
      </c>
      <c r="P4257" t="s">
        <v>39</v>
      </c>
      <c r="Q4257">
        <f t="shared" si="763"/>
        <v>0.37089041095890413</v>
      </c>
      <c r="R4257">
        <f t="shared" si="764"/>
        <v>3249</v>
      </c>
      <c r="S4257">
        <f t="shared" si="765"/>
        <v>3249</v>
      </c>
      <c r="T4257">
        <v>3249</v>
      </c>
      <c r="U4257">
        <f t="shared" si="766"/>
        <v>0</v>
      </c>
      <c r="V4257">
        <v>0.52</v>
      </c>
      <c r="W4257">
        <v>1</v>
      </c>
      <c r="X4257">
        <f t="shared" si="767"/>
        <v>1689.48</v>
      </c>
      <c r="Y4257">
        <f t="shared" si="768"/>
        <v>1689.48</v>
      </c>
      <c r="Z4257">
        <f t="shared" si="769"/>
        <v>0</v>
      </c>
      <c r="AA4257" t="s">
        <v>40</v>
      </c>
      <c r="AB4257" t="s">
        <v>41</v>
      </c>
    </row>
    <row r="4258" spans="1:28" x14ac:dyDescent="0.25">
      <c r="A4258" t="s">
        <v>229</v>
      </c>
      <c r="B4258" t="s">
        <v>7912</v>
      </c>
      <c r="D4258" t="s">
        <v>7913</v>
      </c>
      <c r="E4258" t="s">
        <v>37</v>
      </c>
      <c r="F4258">
        <v>16500</v>
      </c>
      <c r="G4258">
        <v>16500</v>
      </c>
      <c r="H4258">
        <v>1</v>
      </c>
      <c r="I4258">
        <f t="shared" si="759"/>
        <v>0</v>
      </c>
      <c r="J4258">
        <v>0.34399999999999997</v>
      </c>
      <c r="K4258">
        <f t="shared" si="760"/>
        <v>5676</v>
      </c>
      <c r="L4258" t="s">
        <v>38</v>
      </c>
      <c r="N4258">
        <f t="shared" si="761"/>
        <v>1688.2694400000003</v>
      </c>
      <c r="O4258">
        <f t="shared" si="762"/>
        <v>0.50196778647031748</v>
      </c>
      <c r="P4258" t="s">
        <v>39</v>
      </c>
      <c r="Q4258">
        <f t="shared" si="763"/>
        <v>0.3950909090909091</v>
      </c>
      <c r="R4258">
        <f t="shared" si="764"/>
        <v>6519</v>
      </c>
      <c r="S4258">
        <f t="shared" si="765"/>
        <v>6519</v>
      </c>
      <c r="T4258">
        <v>6519</v>
      </c>
      <c r="U4258">
        <f t="shared" si="766"/>
        <v>0</v>
      </c>
      <c r="V4258">
        <v>0.52</v>
      </c>
      <c r="W4258">
        <v>1</v>
      </c>
      <c r="X4258">
        <f t="shared" si="767"/>
        <v>3389.88</v>
      </c>
      <c r="Y4258">
        <f t="shared" si="768"/>
        <v>3389.88</v>
      </c>
      <c r="Z4258">
        <f t="shared" si="769"/>
        <v>0</v>
      </c>
      <c r="AA4258" t="s">
        <v>40</v>
      </c>
      <c r="AB4258" t="s">
        <v>41</v>
      </c>
    </row>
    <row r="4259" spans="1:28" x14ac:dyDescent="0.25">
      <c r="A4259" t="s">
        <v>229</v>
      </c>
      <c r="B4259" t="s">
        <v>7914</v>
      </c>
      <c r="D4259" t="s">
        <v>7915</v>
      </c>
      <c r="E4259" t="s">
        <v>37</v>
      </c>
      <c r="F4259">
        <v>19100</v>
      </c>
      <c r="G4259">
        <v>19100</v>
      </c>
      <c r="H4259">
        <v>1</v>
      </c>
      <c r="I4259">
        <f t="shared" si="759"/>
        <v>0</v>
      </c>
      <c r="J4259">
        <v>0.34399999999999997</v>
      </c>
      <c r="K4259">
        <f t="shared" si="760"/>
        <v>6570.4</v>
      </c>
      <c r="L4259" t="s">
        <v>38</v>
      </c>
      <c r="N4259">
        <f t="shared" si="761"/>
        <v>1954.2997760000003</v>
      </c>
      <c r="O4259">
        <f t="shared" si="762"/>
        <v>0.50385890429042901</v>
      </c>
      <c r="P4259" t="s">
        <v>39</v>
      </c>
      <c r="Q4259">
        <f t="shared" si="763"/>
        <v>0.39659685863874344</v>
      </c>
      <c r="R4259">
        <f t="shared" si="764"/>
        <v>7575</v>
      </c>
      <c r="S4259">
        <f t="shared" si="765"/>
        <v>7575</v>
      </c>
      <c r="T4259">
        <v>7575</v>
      </c>
      <c r="U4259">
        <f t="shared" si="766"/>
        <v>0</v>
      </c>
      <c r="V4259">
        <v>0.52</v>
      </c>
      <c r="W4259">
        <v>1</v>
      </c>
      <c r="X4259">
        <f t="shared" si="767"/>
        <v>3939</v>
      </c>
      <c r="Y4259">
        <f t="shared" si="768"/>
        <v>3939</v>
      </c>
      <c r="Z4259">
        <f t="shared" si="769"/>
        <v>0</v>
      </c>
      <c r="AA4259" t="s">
        <v>40</v>
      </c>
      <c r="AB4259" t="s">
        <v>41</v>
      </c>
    </row>
    <row r="4260" spans="1:28" x14ac:dyDescent="0.25">
      <c r="A4260" t="s">
        <v>229</v>
      </c>
      <c r="B4260" t="s">
        <v>7916</v>
      </c>
      <c r="D4260" t="s">
        <v>7917</v>
      </c>
      <c r="E4260" t="s">
        <v>37</v>
      </c>
      <c r="F4260">
        <v>19100</v>
      </c>
      <c r="G4260">
        <v>19100</v>
      </c>
      <c r="H4260">
        <v>1</v>
      </c>
      <c r="I4260">
        <f t="shared" si="759"/>
        <v>0</v>
      </c>
      <c r="J4260">
        <v>0.34399999999999997</v>
      </c>
      <c r="K4260">
        <f t="shared" si="760"/>
        <v>6570.4</v>
      </c>
      <c r="L4260" t="s">
        <v>38</v>
      </c>
      <c r="N4260">
        <f t="shared" si="761"/>
        <v>1954.2997760000003</v>
      </c>
      <c r="O4260">
        <f t="shared" si="762"/>
        <v>0.50385890429042901</v>
      </c>
      <c r="P4260" t="s">
        <v>39</v>
      </c>
      <c r="Q4260">
        <f t="shared" si="763"/>
        <v>0.39659685863874344</v>
      </c>
      <c r="R4260">
        <f t="shared" si="764"/>
        <v>7575</v>
      </c>
      <c r="S4260">
        <f t="shared" si="765"/>
        <v>7575</v>
      </c>
      <c r="T4260">
        <v>7575</v>
      </c>
      <c r="U4260">
        <f t="shared" si="766"/>
        <v>0</v>
      </c>
      <c r="V4260">
        <v>0.52</v>
      </c>
      <c r="W4260">
        <v>1</v>
      </c>
      <c r="X4260">
        <f t="shared" si="767"/>
        <v>3939</v>
      </c>
      <c r="Y4260">
        <f t="shared" si="768"/>
        <v>3939</v>
      </c>
      <c r="Z4260">
        <f t="shared" si="769"/>
        <v>0</v>
      </c>
      <c r="AA4260" t="s">
        <v>40</v>
      </c>
      <c r="AB4260" t="s">
        <v>41</v>
      </c>
    </row>
    <row r="4261" spans="1:28" x14ac:dyDescent="0.25">
      <c r="A4261" t="s">
        <v>229</v>
      </c>
      <c r="B4261" t="s">
        <v>7918</v>
      </c>
      <c r="D4261" t="s">
        <v>7919</v>
      </c>
      <c r="E4261" t="s">
        <v>37</v>
      </c>
      <c r="F4261">
        <v>19100</v>
      </c>
      <c r="G4261">
        <v>19100</v>
      </c>
      <c r="H4261">
        <v>1</v>
      </c>
      <c r="I4261">
        <f t="shared" si="759"/>
        <v>0</v>
      </c>
      <c r="J4261">
        <v>0.34399999999999997</v>
      </c>
      <c r="K4261">
        <f t="shared" si="760"/>
        <v>6570.4</v>
      </c>
      <c r="L4261" t="s">
        <v>38</v>
      </c>
      <c r="N4261">
        <f t="shared" si="761"/>
        <v>1954.2997760000003</v>
      </c>
      <c r="O4261">
        <f t="shared" si="762"/>
        <v>0.50385890429042901</v>
      </c>
      <c r="P4261" t="s">
        <v>39</v>
      </c>
      <c r="Q4261">
        <f t="shared" si="763"/>
        <v>0.39659685863874344</v>
      </c>
      <c r="R4261">
        <f t="shared" si="764"/>
        <v>7575</v>
      </c>
      <c r="S4261">
        <f t="shared" si="765"/>
        <v>7575</v>
      </c>
      <c r="T4261">
        <v>7575</v>
      </c>
      <c r="U4261">
        <f t="shared" si="766"/>
        <v>0</v>
      </c>
      <c r="V4261">
        <v>0.52</v>
      </c>
      <c r="W4261">
        <v>1</v>
      </c>
      <c r="X4261">
        <f t="shared" si="767"/>
        <v>3939</v>
      </c>
      <c r="Y4261">
        <f t="shared" si="768"/>
        <v>3939</v>
      </c>
      <c r="Z4261">
        <f t="shared" si="769"/>
        <v>0</v>
      </c>
      <c r="AA4261" t="s">
        <v>40</v>
      </c>
      <c r="AB4261" t="s">
        <v>41</v>
      </c>
    </row>
    <row r="4262" spans="1:28" x14ac:dyDescent="0.25">
      <c r="A4262" t="s">
        <v>229</v>
      </c>
      <c r="B4262" t="s">
        <v>7920</v>
      </c>
      <c r="D4262" t="s">
        <v>7921</v>
      </c>
      <c r="E4262" t="s">
        <v>37</v>
      </c>
      <c r="F4262">
        <v>19100</v>
      </c>
      <c r="G4262">
        <v>19100</v>
      </c>
      <c r="H4262">
        <v>1</v>
      </c>
      <c r="I4262">
        <f t="shared" si="759"/>
        <v>0</v>
      </c>
      <c r="J4262">
        <v>0.34399999999999997</v>
      </c>
      <c r="K4262">
        <f t="shared" si="760"/>
        <v>6570.4</v>
      </c>
      <c r="L4262" t="s">
        <v>38</v>
      </c>
      <c r="N4262">
        <f t="shared" si="761"/>
        <v>1954.2997760000003</v>
      </c>
      <c r="O4262">
        <f t="shared" si="762"/>
        <v>0.50385890429042901</v>
      </c>
      <c r="P4262" t="s">
        <v>39</v>
      </c>
      <c r="Q4262">
        <f t="shared" si="763"/>
        <v>0.39659685863874344</v>
      </c>
      <c r="R4262">
        <f t="shared" si="764"/>
        <v>7575</v>
      </c>
      <c r="S4262">
        <f t="shared" si="765"/>
        <v>7575</v>
      </c>
      <c r="T4262">
        <v>7575</v>
      </c>
      <c r="U4262">
        <f t="shared" si="766"/>
        <v>0</v>
      </c>
      <c r="V4262">
        <v>0.52</v>
      </c>
      <c r="W4262">
        <v>1</v>
      </c>
      <c r="X4262">
        <f t="shared" si="767"/>
        <v>3939</v>
      </c>
      <c r="Y4262">
        <f t="shared" si="768"/>
        <v>3939</v>
      </c>
      <c r="Z4262">
        <f t="shared" si="769"/>
        <v>0</v>
      </c>
      <c r="AA4262" t="s">
        <v>40</v>
      </c>
      <c r="AB4262" t="s">
        <v>41</v>
      </c>
    </row>
    <row r="4263" spans="1:28" x14ac:dyDescent="0.25">
      <c r="A4263" t="s">
        <v>229</v>
      </c>
      <c r="B4263" t="s">
        <v>7922</v>
      </c>
      <c r="D4263" t="s">
        <v>7923</v>
      </c>
      <c r="E4263" t="s">
        <v>37</v>
      </c>
      <c r="F4263">
        <v>23600</v>
      </c>
      <c r="G4263">
        <v>23600</v>
      </c>
      <c r="H4263">
        <v>1</v>
      </c>
      <c r="I4263">
        <f t="shared" si="759"/>
        <v>0</v>
      </c>
      <c r="J4263">
        <v>0.34399999999999997</v>
      </c>
      <c r="K4263">
        <f t="shared" si="760"/>
        <v>8118.4</v>
      </c>
      <c r="L4263" t="s">
        <v>38</v>
      </c>
      <c r="N4263">
        <f t="shared" si="761"/>
        <v>2414.7368959999999</v>
      </c>
      <c r="O4263">
        <f t="shared" si="762"/>
        <v>0.50137175990550853</v>
      </c>
      <c r="P4263" t="s">
        <v>39</v>
      </c>
      <c r="Q4263">
        <f t="shared" si="763"/>
        <v>0.39461864406779662</v>
      </c>
      <c r="R4263">
        <f t="shared" si="764"/>
        <v>9313</v>
      </c>
      <c r="S4263">
        <f t="shared" si="765"/>
        <v>9313</v>
      </c>
      <c r="T4263">
        <v>9313</v>
      </c>
      <c r="U4263">
        <f t="shared" si="766"/>
        <v>0</v>
      </c>
      <c r="V4263">
        <v>0.52</v>
      </c>
      <c r="W4263">
        <v>1</v>
      </c>
      <c r="X4263">
        <f t="shared" si="767"/>
        <v>4842.76</v>
      </c>
      <c r="Y4263">
        <f t="shared" si="768"/>
        <v>4842.76</v>
      </c>
      <c r="Z4263">
        <f t="shared" si="769"/>
        <v>0</v>
      </c>
      <c r="AA4263" t="s">
        <v>40</v>
      </c>
      <c r="AB4263" t="s">
        <v>41</v>
      </c>
    </row>
    <row r="4264" spans="1:28" x14ac:dyDescent="0.25">
      <c r="A4264" t="s">
        <v>229</v>
      </c>
      <c r="B4264" t="s">
        <v>7924</v>
      </c>
      <c r="D4264" t="s">
        <v>7925</v>
      </c>
      <c r="E4264" t="s">
        <v>37</v>
      </c>
      <c r="F4264">
        <v>26200</v>
      </c>
      <c r="G4264">
        <v>26200</v>
      </c>
      <c r="H4264">
        <v>1</v>
      </c>
      <c r="I4264">
        <f t="shared" si="759"/>
        <v>0</v>
      </c>
      <c r="J4264">
        <v>0.34399999999999997</v>
      </c>
      <c r="K4264">
        <f t="shared" si="760"/>
        <v>9012.7999999999993</v>
      </c>
      <c r="L4264" t="s">
        <v>38</v>
      </c>
      <c r="N4264">
        <f t="shared" si="761"/>
        <v>2680.7672320000001</v>
      </c>
      <c r="O4264">
        <f t="shared" si="762"/>
        <v>0.50281400327900472</v>
      </c>
      <c r="P4264" t="s">
        <v>39</v>
      </c>
      <c r="Q4264">
        <f t="shared" si="763"/>
        <v>0.39576335877862595</v>
      </c>
      <c r="R4264">
        <f t="shared" si="764"/>
        <v>10369</v>
      </c>
      <c r="S4264">
        <f t="shared" si="765"/>
        <v>10369</v>
      </c>
      <c r="T4264">
        <v>10369</v>
      </c>
      <c r="U4264">
        <f t="shared" si="766"/>
        <v>0</v>
      </c>
      <c r="V4264">
        <v>0.52</v>
      </c>
      <c r="W4264">
        <v>1</v>
      </c>
      <c r="X4264">
        <f t="shared" si="767"/>
        <v>5391.88</v>
      </c>
      <c r="Y4264">
        <f t="shared" si="768"/>
        <v>5391.88</v>
      </c>
      <c r="Z4264">
        <f t="shared" si="769"/>
        <v>0</v>
      </c>
      <c r="AA4264" t="s">
        <v>40</v>
      </c>
      <c r="AB4264" t="s">
        <v>41</v>
      </c>
    </row>
    <row r="4265" spans="1:28" x14ac:dyDescent="0.25">
      <c r="A4265" t="s">
        <v>229</v>
      </c>
      <c r="B4265" t="s">
        <v>7926</v>
      </c>
      <c r="D4265" t="s">
        <v>7927</v>
      </c>
      <c r="E4265" t="s">
        <v>37</v>
      </c>
      <c r="F4265">
        <v>23600</v>
      </c>
      <c r="G4265">
        <v>23600</v>
      </c>
      <c r="H4265">
        <v>1</v>
      </c>
      <c r="I4265">
        <f t="shared" si="759"/>
        <v>0</v>
      </c>
      <c r="J4265">
        <v>0.34399999999999997</v>
      </c>
      <c r="K4265">
        <f t="shared" si="760"/>
        <v>8118.4</v>
      </c>
      <c r="L4265" t="s">
        <v>38</v>
      </c>
      <c r="N4265">
        <f t="shared" si="761"/>
        <v>2414.7368959999999</v>
      </c>
      <c r="O4265">
        <f t="shared" si="762"/>
        <v>0.50137175990550853</v>
      </c>
      <c r="P4265" t="s">
        <v>39</v>
      </c>
      <c r="Q4265">
        <f t="shared" si="763"/>
        <v>0.39461864406779662</v>
      </c>
      <c r="R4265">
        <f t="shared" si="764"/>
        <v>9313</v>
      </c>
      <c r="S4265">
        <f t="shared" si="765"/>
        <v>9313</v>
      </c>
      <c r="T4265">
        <v>9313</v>
      </c>
      <c r="U4265">
        <f t="shared" si="766"/>
        <v>0</v>
      </c>
      <c r="V4265">
        <v>0.52</v>
      </c>
      <c r="W4265">
        <v>1</v>
      </c>
      <c r="X4265">
        <f t="shared" si="767"/>
        <v>4842.76</v>
      </c>
      <c r="Y4265">
        <f t="shared" si="768"/>
        <v>4842.76</v>
      </c>
      <c r="Z4265">
        <f t="shared" si="769"/>
        <v>0</v>
      </c>
      <c r="AA4265" t="s">
        <v>40</v>
      </c>
      <c r="AB4265" t="s">
        <v>41</v>
      </c>
    </row>
    <row r="4266" spans="1:28" x14ac:dyDescent="0.25">
      <c r="A4266" t="s">
        <v>229</v>
      </c>
      <c r="B4266" t="s">
        <v>7928</v>
      </c>
      <c r="D4266" t="s">
        <v>7929</v>
      </c>
      <c r="E4266" t="s">
        <v>37</v>
      </c>
      <c r="F4266">
        <v>26200</v>
      </c>
      <c r="G4266">
        <v>26200</v>
      </c>
      <c r="H4266">
        <v>1</v>
      </c>
      <c r="I4266">
        <f t="shared" si="759"/>
        <v>0</v>
      </c>
      <c r="J4266">
        <v>0.34399999999999997</v>
      </c>
      <c r="K4266">
        <f t="shared" si="760"/>
        <v>9012.7999999999993</v>
      </c>
      <c r="L4266" t="s">
        <v>38</v>
      </c>
      <c r="N4266">
        <f t="shared" si="761"/>
        <v>2680.7672320000001</v>
      </c>
      <c r="O4266">
        <f t="shared" si="762"/>
        <v>0.50281400327900472</v>
      </c>
      <c r="P4266" t="s">
        <v>39</v>
      </c>
      <c r="Q4266">
        <f t="shared" si="763"/>
        <v>0.39576335877862595</v>
      </c>
      <c r="R4266">
        <f t="shared" si="764"/>
        <v>10369</v>
      </c>
      <c r="S4266">
        <f t="shared" si="765"/>
        <v>10369</v>
      </c>
      <c r="T4266">
        <v>10369</v>
      </c>
      <c r="U4266">
        <f t="shared" si="766"/>
        <v>0</v>
      </c>
      <c r="V4266">
        <v>0.52</v>
      </c>
      <c r="W4266">
        <v>1</v>
      </c>
      <c r="X4266">
        <f t="shared" si="767"/>
        <v>5391.88</v>
      </c>
      <c r="Y4266">
        <f t="shared" si="768"/>
        <v>5391.88</v>
      </c>
      <c r="Z4266">
        <f t="shared" si="769"/>
        <v>0</v>
      </c>
      <c r="AA4266" t="s">
        <v>40</v>
      </c>
      <c r="AB4266" t="s">
        <v>41</v>
      </c>
    </row>
    <row r="4267" spans="1:28" x14ac:dyDescent="0.25">
      <c r="A4267" t="s">
        <v>229</v>
      </c>
      <c r="B4267" t="s">
        <v>7930</v>
      </c>
      <c r="D4267" t="s">
        <v>7931</v>
      </c>
      <c r="E4267" t="s">
        <v>37</v>
      </c>
      <c r="F4267">
        <v>20800</v>
      </c>
      <c r="G4267">
        <v>20800</v>
      </c>
      <c r="H4267">
        <v>1</v>
      </c>
      <c r="I4267">
        <f t="shared" si="759"/>
        <v>0</v>
      </c>
      <c r="J4267">
        <v>0.34399999999999997</v>
      </c>
      <c r="K4267">
        <f t="shared" si="760"/>
        <v>7155.2</v>
      </c>
      <c r="L4267" t="s">
        <v>38</v>
      </c>
      <c r="N4267">
        <f t="shared" si="761"/>
        <v>2128.2426880000003</v>
      </c>
      <c r="O4267">
        <f t="shared" si="762"/>
        <v>0.50438672802131257</v>
      </c>
      <c r="P4267" t="s">
        <v>39</v>
      </c>
      <c r="Q4267">
        <f t="shared" si="763"/>
        <v>0.39701923076923079</v>
      </c>
      <c r="R4267">
        <f t="shared" si="764"/>
        <v>8258</v>
      </c>
      <c r="S4267">
        <f t="shared" si="765"/>
        <v>8258</v>
      </c>
      <c r="T4267">
        <v>8258</v>
      </c>
      <c r="U4267">
        <f t="shared" si="766"/>
        <v>0</v>
      </c>
      <c r="V4267">
        <v>0.52</v>
      </c>
      <c r="W4267">
        <v>1</v>
      </c>
      <c r="X4267">
        <f t="shared" si="767"/>
        <v>4294.16</v>
      </c>
      <c r="Y4267">
        <f t="shared" si="768"/>
        <v>4294.16</v>
      </c>
      <c r="Z4267">
        <f t="shared" si="769"/>
        <v>0</v>
      </c>
      <c r="AA4267" t="s">
        <v>40</v>
      </c>
      <c r="AB4267" t="s">
        <v>41</v>
      </c>
    </row>
    <row r="4268" spans="1:28" x14ac:dyDescent="0.25">
      <c r="A4268" t="s">
        <v>229</v>
      </c>
      <c r="B4268" t="s">
        <v>7932</v>
      </c>
      <c r="D4268" t="s">
        <v>7933</v>
      </c>
      <c r="E4268" t="s">
        <v>37</v>
      </c>
      <c r="F4268">
        <v>23600</v>
      </c>
      <c r="G4268">
        <v>23600</v>
      </c>
      <c r="H4268">
        <v>1</v>
      </c>
      <c r="I4268">
        <f t="shared" si="759"/>
        <v>0</v>
      </c>
      <c r="J4268">
        <v>0.34399999999999997</v>
      </c>
      <c r="K4268">
        <f t="shared" si="760"/>
        <v>8118.4</v>
      </c>
      <c r="L4268" t="s">
        <v>38</v>
      </c>
      <c r="N4268">
        <f t="shared" si="761"/>
        <v>2414.7368959999999</v>
      </c>
      <c r="O4268">
        <f t="shared" si="762"/>
        <v>0.50137175990550853</v>
      </c>
      <c r="P4268" t="s">
        <v>39</v>
      </c>
      <c r="Q4268">
        <f t="shared" si="763"/>
        <v>0.39461864406779662</v>
      </c>
      <c r="R4268">
        <f t="shared" si="764"/>
        <v>9313</v>
      </c>
      <c r="S4268">
        <f t="shared" si="765"/>
        <v>9313</v>
      </c>
      <c r="T4268">
        <v>9313</v>
      </c>
      <c r="U4268">
        <f t="shared" si="766"/>
        <v>0</v>
      </c>
      <c r="V4268">
        <v>0.52</v>
      </c>
      <c r="W4268">
        <v>1</v>
      </c>
      <c r="X4268">
        <f t="shared" si="767"/>
        <v>4842.76</v>
      </c>
      <c r="Y4268">
        <f t="shared" si="768"/>
        <v>4842.76</v>
      </c>
      <c r="Z4268">
        <f t="shared" si="769"/>
        <v>0</v>
      </c>
      <c r="AA4268" t="s">
        <v>40</v>
      </c>
      <c r="AB4268" t="s">
        <v>41</v>
      </c>
    </row>
    <row r="4269" spans="1:28" x14ac:dyDescent="0.25">
      <c r="A4269" t="s">
        <v>229</v>
      </c>
      <c r="B4269" t="s">
        <v>7934</v>
      </c>
      <c r="D4269" t="s">
        <v>7935</v>
      </c>
      <c r="E4269" t="s">
        <v>37</v>
      </c>
      <c r="F4269">
        <v>20800</v>
      </c>
      <c r="G4269">
        <v>20800</v>
      </c>
      <c r="H4269">
        <v>1</v>
      </c>
      <c r="I4269">
        <f t="shared" si="759"/>
        <v>0</v>
      </c>
      <c r="J4269">
        <v>0.34399999999999997</v>
      </c>
      <c r="K4269">
        <f t="shared" si="760"/>
        <v>7155.2</v>
      </c>
      <c r="L4269" t="s">
        <v>38</v>
      </c>
      <c r="N4269">
        <f t="shared" si="761"/>
        <v>2128.2426880000003</v>
      </c>
      <c r="O4269">
        <f t="shared" si="762"/>
        <v>0.50438672802131257</v>
      </c>
      <c r="P4269" t="s">
        <v>39</v>
      </c>
      <c r="Q4269">
        <f t="shared" si="763"/>
        <v>0.39701923076923079</v>
      </c>
      <c r="R4269">
        <f t="shared" si="764"/>
        <v>8258</v>
      </c>
      <c r="S4269">
        <f t="shared" si="765"/>
        <v>8258</v>
      </c>
      <c r="T4269">
        <v>8258</v>
      </c>
      <c r="U4269">
        <f t="shared" si="766"/>
        <v>0</v>
      </c>
      <c r="V4269">
        <v>0.52</v>
      </c>
      <c r="W4269">
        <v>1</v>
      </c>
      <c r="X4269">
        <f t="shared" si="767"/>
        <v>4294.16</v>
      </c>
      <c r="Y4269">
        <f t="shared" si="768"/>
        <v>4294.16</v>
      </c>
      <c r="Z4269">
        <f t="shared" si="769"/>
        <v>0</v>
      </c>
      <c r="AA4269" t="s">
        <v>40</v>
      </c>
      <c r="AB4269" t="s">
        <v>41</v>
      </c>
    </row>
    <row r="4270" spans="1:28" x14ac:dyDescent="0.25">
      <c r="A4270" t="s">
        <v>229</v>
      </c>
      <c r="B4270" t="s">
        <v>7936</v>
      </c>
      <c r="D4270" t="s">
        <v>7937</v>
      </c>
      <c r="E4270" t="s">
        <v>37</v>
      </c>
      <c r="F4270">
        <v>23600</v>
      </c>
      <c r="G4270">
        <v>23600</v>
      </c>
      <c r="H4270">
        <v>1</v>
      </c>
      <c r="I4270">
        <f t="shared" si="759"/>
        <v>0</v>
      </c>
      <c r="J4270">
        <v>0.34399999999999997</v>
      </c>
      <c r="K4270">
        <f t="shared" si="760"/>
        <v>8118.4</v>
      </c>
      <c r="L4270" t="s">
        <v>38</v>
      </c>
      <c r="N4270">
        <f t="shared" si="761"/>
        <v>2414.7368959999999</v>
      </c>
      <c r="O4270">
        <f t="shared" si="762"/>
        <v>0.50137175990550853</v>
      </c>
      <c r="P4270" t="s">
        <v>39</v>
      </c>
      <c r="Q4270">
        <f t="shared" si="763"/>
        <v>0.39461864406779662</v>
      </c>
      <c r="R4270">
        <f t="shared" si="764"/>
        <v>9313</v>
      </c>
      <c r="S4270">
        <f t="shared" si="765"/>
        <v>9313</v>
      </c>
      <c r="T4270">
        <v>9313</v>
      </c>
      <c r="U4270">
        <f t="shared" si="766"/>
        <v>0</v>
      </c>
      <c r="V4270">
        <v>0.52</v>
      </c>
      <c r="W4270">
        <v>1</v>
      </c>
      <c r="X4270">
        <f t="shared" si="767"/>
        <v>4842.76</v>
      </c>
      <c r="Y4270">
        <f t="shared" si="768"/>
        <v>4842.76</v>
      </c>
      <c r="Z4270">
        <f t="shared" si="769"/>
        <v>0</v>
      </c>
      <c r="AA4270" t="s">
        <v>40</v>
      </c>
      <c r="AB4270" t="s">
        <v>41</v>
      </c>
    </row>
    <row r="4271" spans="1:28" x14ac:dyDescent="0.25">
      <c r="A4271" t="s">
        <v>229</v>
      </c>
      <c r="B4271" t="s">
        <v>7938</v>
      </c>
      <c r="D4271" t="s">
        <v>7939</v>
      </c>
      <c r="E4271" t="s">
        <v>37</v>
      </c>
      <c r="F4271">
        <v>20400</v>
      </c>
      <c r="G4271">
        <v>20400</v>
      </c>
      <c r="H4271">
        <v>1</v>
      </c>
      <c r="I4271">
        <f t="shared" si="759"/>
        <v>0</v>
      </c>
      <c r="J4271">
        <v>0.34399999999999997</v>
      </c>
      <c r="K4271">
        <f t="shared" si="760"/>
        <v>7017.5999999999995</v>
      </c>
      <c r="L4271" t="s">
        <v>38</v>
      </c>
      <c r="N4271">
        <f t="shared" si="761"/>
        <v>2087.3149440000002</v>
      </c>
      <c r="O4271">
        <f t="shared" si="762"/>
        <v>0.50271714568880077</v>
      </c>
      <c r="P4271" t="s">
        <v>39</v>
      </c>
      <c r="Q4271">
        <f t="shared" si="763"/>
        <v>0.39568627450980393</v>
      </c>
      <c r="R4271">
        <f t="shared" si="764"/>
        <v>8072</v>
      </c>
      <c r="S4271">
        <f t="shared" si="765"/>
        <v>8072</v>
      </c>
      <c r="T4271">
        <v>8072</v>
      </c>
      <c r="U4271">
        <f t="shared" si="766"/>
        <v>0</v>
      </c>
      <c r="V4271">
        <v>0.52</v>
      </c>
      <c r="W4271">
        <v>1</v>
      </c>
      <c r="X4271">
        <f t="shared" si="767"/>
        <v>4197.4400000000005</v>
      </c>
      <c r="Y4271">
        <f t="shared" si="768"/>
        <v>4197.4400000000005</v>
      </c>
      <c r="Z4271">
        <f t="shared" si="769"/>
        <v>0</v>
      </c>
      <c r="AA4271" t="s">
        <v>40</v>
      </c>
      <c r="AB4271" t="s">
        <v>41</v>
      </c>
    </row>
    <row r="4272" spans="1:28" x14ac:dyDescent="0.25">
      <c r="A4272" t="s">
        <v>229</v>
      </c>
      <c r="B4272" t="s">
        <v>7940</v>
      </c>
      <c r="D4272" t="s">
        <v>7941</v>
      </c>
      <c r="E4272" t="s">
        <v>37</v>
      </c>
      <c r="F4272">
        <v>21800</v>
      </c>
      <c r="G4272">
        <v>21800</v>
      </c>
      <c r="H4272">
        <v>1</v>
      </c>
      <c r="I4272">
        <f t="shared" si="759"/>
        <v>0</v>
      </c>
      <c r="J4272">
        <v>0.34399999999999997</v>
      </c>
      <c r="K4272">
        <f t="shared" si="760"/>
        <v>7499.2</v>
      </c>
      <c r="L4272" t="s">
        <v>38</v>
      </c>
      <c r="N4272">
        <f t="shared" si="761"/>
        <v>2230.5620480000002</v>
      </c>
      <c r="O4272">
        <f t="shared" si="762"/>
        <v>0.50294989571263038</v>
      </c>
      <c r="P4272" t="s">
        <v>39</v>
      </c>
      <c r="Q4272">
        <f t="shared" si="763"/>
        <v>0.3958715596330275</v>
      </c>
      <c r="R4272">
        <f t="shared" si="764"/>
        <v>8630</v>
      </c>
      <c r="S4272">
        <f t="shared" si="765"/>
        <v>8630</v>
      </c>
      <c r="T4272">
        <v>8630</v>
      </c>
      <c r="U4272">
        <f t="shared" si="766"/>
        <v>0</v>
      </c>
      <c r="V4272">
        <v>0.52</v>
      </c>
      <c r="W4272">
        <v>1</v>
      </c>
      <c r="X4272">
        <f t="shared" si="767"/>
        <v>4487.6000000000004</v>
      </c>
      <c r="Y4272">
        <f t="shared" si="768"/>
        <v>4487.6000000000004</v>
      </c>
      <c r="Z4272">
        <f t="shared" si="769"/>
        <v>0</v>
      </c>
      <c r="AA4272" t="s">
        <v>40</v>
      </c>
      <c r="AB4272" t="s">
        <v>41</v>
      </c>
    </row>
    <row r="4273" spans="1:28" x14ac:dyDescent="0.25">
      <c r="A4273" t="s">
        <v>229</v>
      </c>
      <c r="B4273" t="s">
        <v>7942</v>
      </c>
      <c r="D4273" t="s">
        <v>7943</v>
      </c>
      <c r="E4273" t="s">
        <v>37</v>
      </c>
      <c r="F4273">
        <v>20400</v>
      </c>
      <c r="G4273">
        <v>20400</v>
      </c>
      <c r="H4273">
        <v>1</v>
      </c>
      <c r="I4273">
        <f t="shared" si="759"/>
        <v>0</v>
      </c>
      <c r="J4273">
        <v>0.34399999999999997</v>
      </c>
      <c r="K4273">
        <f t="shared" si="760"/>
        <v>7017.5999999999995</v>
      </c>
      <c r="L4273" t="s">
        <v>38</v>
      </c>
      <c r="N4273">
        <f t="shared" si="761"/>
        <v>2087.3149440000002</v>
      </c>
      <c r="O4273">
        <f t="shared" si="762"/>
        <v>0.50271714568880077</v>
      </c>
      <c r="P4273" t="s">
        <v>39</v>
      </c>
      <c r="Q4273">
        <f t="shared" si="763"/>
        <v>0.39568627450980393</v>
      </c>
      <c r="R4273">
        <f t="shared" si="764"/>
        <v>8072</v>
      </c>
      <c r="S4273">
        <f t="shared" si="765"/>
        <v>8072</v>
      </c>
      <c r="T4273">
        <v>8072</v>
      </c>
      <c r="U4273">
        <f t="shared" si="766"/>
        <v>0</v>
      </c>
      <c r="V4273">
        <v>0.52</v>
      </c>
      <c r="W4273">
        <v>1</v>
      </c>
      <c r="X4273">
        <f t="shared" si="767"/>
        <v>4197.4400000000005</v>
      </c>
      <c r="Y4273">
        <f t="shared" si="768"/>
        <v>4197.4400000000005</v>
      </c>
      <c r="Z4273">
        <f t="shared" si="769"/>
        <v>0</v>
      </c>
      <c r="AA4273" t="s">
        <v>40</v>
      </c>
      <c r="AB4273" t="s">
        <v>41</v>
      </c>
    </row>
    <row r="4274" spans="1:28" x14ac:dyDescent="0.25">
      <c r="A4274" t="s">
        <v>229</v>
      </c>
      <c r="B4274" t="s">
        <v>7944</v>
      </c>
      <c r="D4274" t="s">
        <v>7945</v>
      </c>
      <c r="E4274" t="s">
        <v>37</v>
      </c>
      <c r="F4274">
        <v>21800</v>
      </c>
      <c r="G4274">
        <v>21800</v>
      </c>
      <c r="H4274">
        <v>1</v>
      </c>
      <c r="I4274">
        <f t="shared" si="759"/>
        <v>0</v>
      </c>
      <c r="J4274">
        <v>0.34399999999999997</v>
      </c>
      <c r="K4274">
        <f t="shared" si="760"/>
        <v>7499.2</v>
      </c>
      <c r="L4274" t="s">
        <v>38</v>
      </c>
      <c r="N4274">
        <f t="shared" si="761"/>
        <v>2230.5620480000002</v>
      </c>
      <c r="O4274">
        <f t="shared" si="762"/>
        <v>0.50294989571263038</v>
      </c>
      <c r="P4274" t="s">
        <v>39</v>
      </c>
      <c r="Q4274">
        <f t="shared" si="763"/>
        <v>0.3958715596330275</v>
      </c>
      <c r="R4274">
        <f t="shared" si="764"/>
        <v>8630</v>
      </c>
      <c r="S4274">
        <f t="shared" si="765"/>
        <v>8630</v>
      </c>
      <c r="T4274">
        <v>8630</v>
      </c>
      <c r="U4274">
        <f t="shared" si="766"/>
        <v>0</v>
      </c>
      <c r="V4274">
        <v>0.52</v>
      </c>
      <c r="W4274">
        <v>1</v>
      </c>
      <c r="X4274">
        <f t="shared" si="767"/>
        <v>4487.6000000000004</v>
      </c>
      <c r="Y4274">
        <f t="shared" si="768"/>
        <v>4487.6000000000004</v>
      </c>
      <c r="Z4274">
        <f t="shared" si="769"/>
        <v>0</v>
      </c>
      <c r="AA4274" t="s">
        <v>40</v>
      </c>
      <c r="AB4274" t="s">
        <v>41</v>
      </c>
    </row>
    <row r="4275" spans="1:28" x14ac:dyDescent="0.25">
      <c r="A4275" t="s">
        <v>229</v>
      </c>
      <c r="B4275" t="s">
        <v>7946</v>
      </c>
      <c r="D4275" t="s">
        <v>7947</v>
      </c>
      <c r="E4275" t="s">
        <v>37</v>
      </c>
      <c r="F4275">
        <v>19400</v>
      </c>
      <c r="G4275">
        <v>19400</v>
      </c>
      <c r="H4275">
        <v>1</v>
      </c>
      <c r="I4275">
        <f t="shared" si="759"/>
        <v>0</v>
      </c>
      <c r="J4275">
        <v>0.34399999999999997</v>
      </c>
      <c r="K4275">
        <f t="shared" si="760"/>
        <v>6673.5999999999995</v>
      </c>
      <c r="L4275" t="s">
        <v>38</v>
      </c>
      <c r="N4275">
        <f t="shared" si="761"/>
        <v>1984.995584</v>
      </c>
      <c r="O4275">
        <f t="shared" si="762"/>
        <v>0.50418246525522792</v>
      </c>
      <c r="P4275" t="s">
        <v>39</v>
      </c>
      <c r="Q4275">
        <f t="shared" si="763"/>
        <v>0.39685567010309281</v>
      </c>
      <c r="R4275">
        <f t="shared" si="764"/>
        <v>7699</v>
      </c>
      <c r="S4275">
        <f t="shared" si="765"/>
        <v>7699</v>
      </c>
      <c r="T4275">
        <v>7699</v>
      </c>
      <c r="U4275">
        <f t="shared" si="766"/>
        <v>0</v>
      </c>
      <c r="V4275">
        <v>0.52</v>
      </c>
      <c r="W4275">
        <v>1</v>
      </c>
      <c r="X4275">
        <f t="shared" si="767"/>
        <v>4003.48</v>
      </c>
      <c r="Y4275">
        <f t="shared" si="768"/>
        <v>4003.48</v>
      </c>
      <c r="Z4275">
        <f t="shared" si="769"/>
        <v>0</v>
      </c>
      <c r="AA4275" t="s">
        <v>40</v>
      </c>
      <c r="AB4275" t="s">
        <v>41</v>
      </c>
    </row>
    <row r="4276" spans="1:28" x14ac:dyDescent="0.25">
      <c r="A4276" t="s">
        <v>229</v>
      </c>
      <c r="B4276" t="s">
        <v>7948</v>
      </c>
      <c r="D4276" t="s">
        <v>7949</v>
      </c>
      <c r="E4276" t="s">
        <v>37</v>
      </c>
      <c r="F4276">
        <v>20800</v>
      </c>
      <c r="G4276">
        <v>20800</v>
      </c>
      <c r="H4276">
        <v>1</v>
      </c>
      <c r="I4276">
        <f t="shared" si="759"/>
        <v>0</v>
      </c>
      <c r="J4276">
        <v>0.34399999999999997</v>
      </c>
      <c r="K4276">
        <f t="shared" si="760"/>
        <v>7155.2</v>
      </c>
      <c r="L4276" t="s">
        <v>38</v>
      </c>
      <c r="N4276">
        <f t="shared" si="761"/>
        <v>2128.2426880000003</v>
      </c>
      <c r="O4276">
        <f t="shared" si="762"/>
        <v>0.50438672802131257</v>
      </c>
      <c r="P4276" t="s">
        <v>39</v>
      </c>
      <c r="Q4276">
        <f t="shared" si="763"/>
        <v>0.39701923076923079</v>
      </c>
      <c r="R4276">
        <f t="shared" si="764"/>
        <v>8258</v>
      </c>
      <c r="S4276">
        <f t="shared" si="765"/>
        <v>8258</v>
      </c>
      <c r="T4276">
        <v>8258</v>
      </c>
      <c r="U4276">
        <f t="shared" si="766"/>
        <v>0</v>
      </c>
      <c r="V4276">
        <v>0.52</v>
      </c>
      <c r="W4276">
        <v>1</v>
      </c>
      <c r="X4276">
        <f t="shared" si="767"/>
        <v>4294.16</v>
      </c>
      <c r="Y4276">
        <f t="shared" si="768"/>
        <v>4294.16</v>
      </c>
      <c r="Z4276">
        <f t="shared" si="769"/>
        <v>0</v>
      </c>
      <c r="AA4276" t="s">
        <v>40</v>
      </c>
      <c r="AB4276" t="s">
        <v>41</v>
      </c>
    </row>
    <row r="4277" spans="1:28" x14ac:dyDescent="0.25">
      <c r="A4277" t="s">
        <v>229</v>
      </c>
      <c r="B4277" t="s">
        <v>7950</v>
      </c>
      <c r="D4277" t="s">
        <v>7951</v>
      </c>
      <c r="E4277" t="s">
        <v>37</v>
      </c>
      <c r="F4277">
        <v>19400</v>
      </c>
      <c r="G4277">
        <v>19400</v>
      </c>
      <c r="H4277">
        <v>1</v>
      </c>
      <c r="I4277">
        <f t="shared" si="759"/>
        <v>0</v>
      </c>
      <c r="J4277">
        <v>0.34399999999999997</v>
      </c>
      <c r="K4277">
        <f t="shared" si="760"/>
        <v>6673.5999999999995</v>
      </c>
      <c r="L4277" t="s">
        <v>38</v>
      </c>
      <c r="N4277">
        <f t="shared" si="761"/>
        <v>1984.995584</v>
      </c>
      <c r="O4277">
        <f t="shared" si="762"/>
        <v>0.50418246525522792</v>
      </c>
      <c r="P4277" t="s">
        <v>39</v>
      </c>
      <c r="Q4277">
        <f t="shared" si="763"/>
        <v>0.39685567010309281</v>
      </c>
      <c r="R4277">
        <f t="shared" si="764"/>
        <v>7699</v>
      </c>
      <c r="S4277">
        <f t="shared" si="765"/>
        <v>7699</v>
      </c>
      <c r="T4277">
        <v>7699</v>
      </c>
      <c r="U4277">
        <f t="shared" si="766"/>
        <v>0</v>
      </c>
      <c r="V4277">
        <v>0.52</v>
      </c>
      <c r="W4277">
        <v>1</v>
      </c>
      <c r="X4277">
        <f t="shared" si="767"/>
        <v>4003.48</v>
      </c>
      <c r="Y4277">
        <f t="shared" si="768"/>
        <v>4003.48</v>
      </c>
      <c r="Z4277">
        <f t="shared" si="769"/>
        <v>0</v>
      </c>
      <c r="AA4277" t="s">
        <v>40</v>
      </c>
      <c r="AB4277" t="s">
        <v>41</v>
      </c>
    </row>
    <row r="4278" spans="1:28" x14ac:dyDescent="0.25">
      <c r="A4278" t="s">
        <v>229</v>
      </c>
      <c r="B4278" t="s">
        <v>7952</v>
      </c>
      <c r="D4278" t="s">
        <v>7953</v>
      </c>
      <c r="E4278" t="s">
        <v>37</v>
      </c>
      <c r="F4278">
        <v>20800</v>
      </c>
      <c r="G4278">
        <v>20800</v>
      </c>
      <c r="H4278">
        <v>1</v>
      </c>
      <c r="I4278">
        <f t="shared" si="759"/>
        <v>0</v>
      </c>
      <c r="J4278">
        <v>0.34399999999999997</v>
      </c>
      <c r="K4278">
        <f t="shared" si="760"/>
        <v>7155.2</v>
      </c>
      <c r="L4278" t="s">
        <v>38</v>
      </c>
      <c r="N4278">
        <f t="shared" si="761"/>
        <v>2128.2426880000003</v>
      </c>
      <c r="O4278">
        <f t="shared" si="762"/>
        <v>0.50438672802131257</v>
      </c>
      <c r="P4278" t="s">
        <v>39</v>
      </c>
      <c r="Q4278">
        <f t="shared" si="763"/>
        <v>0.39701923076923079</v>
      </c>
      <c r="R4278">
        <f t="shared" si="764"/>
        <v>8258</v>
      </c>
      <c r="S4278">
        <f t="shared" si="765"/>
        <v>8258</v>
      </c>
      <c r="T4278">
        <v>8258</v>
      </c>
      <c r="U4278">
        <f t="shared" si="766"/>
        <v>0</v>
      </c>
      <c r="V4278">
        <v>0.52</v>
      </c>
      <c r="W4278">
        <v>1</v>
      </c>
      <c r="X4278">
        <f t="shared" si="767"/>
        <v>4294.16</v>
      </c>
      <c r="Y4278">
        <f t="shared" si="768"/>
        <v>4294.16</v>
      </c>
      <c r="Z4278">
        <f t="shared" si="769"/>
        <v>0</v>
      </c>
      <c r="AA4278" t="s">
        <v>40</v>
      </c>
      <c r="AB4278" t="s">
        <v>41</v>
      </c>
    </row>
    <row r="4279" spans="1:28" x14ac:dyDescent="0.25">
      <c r="A4279" t="s">
        <v>229</v>
      </c>
      <c r="B4279" t="s">
        <v>7954</v>
      </c>
      <c r="D4279" t="s">
        <v>7955</v>
      </c>
      <c r="E4279" t="s">
        <v>37</v>
      </c>
      <c r="F4279">
        <v>19100</v>
      </c>
      <c r="G4279">
        <v>19100</v>
      </c>
      <c r="H4279">
        <v>1</v>
      </c>
      <c r="I4279">
        <f t="shared" si="759"/>
        <v>0</v>
      </c>
      <c r="J4279">
        <v>0.34399999999999997</v>
      </c>
      <c r="K4279">
        <f t="shared" si="760"/>
        <v>6570.4</v>
      </c>
      <c r="L4279" t="s">
        <v>38</v>
      </c>
      <c r="N4279">
        <f t="shared" si="761"/>
        <v>1954.2997760000003</v>
      </c>
      <c r="O4279">
        <f t="shared" si="762"/>
        <v>0.50385890429042901</v>
      </c>
      <c r="P4279" t="s">
        <v>39</v>
      </c>
      <c r="Q4279">
        <f t="shared" si="763"/>
        <v>0.39659685863874344</v>
      </c>
      <c r="R4279">
        <f t="shared" si="764"/>
        <v>7575</v>
      </c>
      <c r="S4279">
        <f t="shared" si="765"/>
        <v>7575</v>
      </c>
      <c r="T4279">
        <v>7575</v>
      </c>
      <c r="U4279">
        <f t="shared" si="766"/>
        <v>0</v>
      </c>
      <c r="V4279">
        <v>0.52</v>
      </c>
      <c r="W4279">
        <v>1</v>
      </c>
      <c r="X4279">
        <f t="shared" si="767"/>
        <v>3939</v>
      </c>
      <c r="Y4279">
        <f t="shared" si="768"/>
        <v>3939</v>
      </c>
      <c r="Z4279">
        <f t="shared" si="769"/>
        <v>0</v>
      </c>
      <c r="AA4279" t="s">
        <v>40</v>
      </c>
      <c r="AB4279" t="s">
        <v>41</v>
      </c>
    </row>
    <row r="4280" spans="1:28" x14ac:dyDescent="0.25">
      <c r="A4280" t="s">
        <v>229</v>
      </c>
      <c r="B4280" t="s">
        <v>7956</v>
      </c>
      <c r="D4280" t="s">
        <v>7957</v>
      </c>
      <c r="E4280" t="s">
        <v>37</v>
      </c>
      <c r="F4280">
        <v>20400</v>
      </c>
      <c r="G4280">
        <v>20400</v>
      </c>
      <c r="H4280">
        <v>1</v>
      </c>
      <c r="I4280">
        <f t="shared" si="759"/>
        <v>0</v>
      </c>
      <c r="J4280">
        <v>0.34399999999999997</v>
      </c>
      <c r="K4280">
        <f t="shared" si="760"/>
        <v>7017.5999999999995</v>
      </c>
      <c r="L4280" t="s">
        <v>38</v>
      </c>
      <c r="N4280">
        <f t="shared" si="761"/>
        <v>2087.3149440000002</v>
      </c>
      <c r="O4280">
        <f t="shared" si="762"/>
        <v>0.50271714568880077</v>
      </c>
      <c r="P4280" t="s">
        <v>39</v>
      </c>
      <c r="Q4280">
        <f t="shared" si="763"/>
        <v>0.39568627450980393</v>
      </c>
      <c r="R4280">
        <f t="shared" si="764"/>
        <v>8072</v>
      </c>
      <c r="S4280">
        <f t="shared" si="765"/>
        <v>8072</v>
      </c>
      <c r="T4280">
        <v>8072</v>
      </c>
      <c r="U4280">
        <f t="shared" si="766"/>
        <v>0</v>
      </c>
      <c r="V4280">
        <v>0.52</v>
      </c>
      <c r="W4280">
        <v>1</v>
      </c>
      <c r="X4280">
        <f t="shared" si="767"/>
        <v>4197.4400000000005</v>
      </c>
      <c r="Y4280">
        <f t="shared" si="768"/>
        <v>4197.4400000000005</v>
      </c>
      <c r="Z4280">
        <f t="shared" si="769"/>
        <v>0</v>
      </c>
      <c r="AA4280" t="s">
        <v>40</v>
      </c>
      <c r="AB4280" t="s">
        <v>41</v>
      </c>
    </row>
    <row r="4281" spans="1:28" x14ac:dyDescent="0.25">
      <c r="A4281" t="s">
        <v>229</v>
      </c>
      <c r="B4281" t="s">
        <v>7958</v>
      </c>
      <c r="D4281" t="s">
        <v>7959</v>
      </c>
      <c r="E4281" t="s">
        <v>37</v>
      </c>
      <c r="F4281">
        <v>19100</v>
      </c>
      <c r="G4281">
        <v>19100</v>
      </c>
      <c r="H4281">
        <v>1</v>
      </c>
      <c r="I4281">
        <f t="shared" si="759"/>
        <v>0</v>
      </c>
      <c r="J4281">
        <v>0.34399999999999997</v>
      </c>
      <c r="K4281">
        <f t="shared" si="760"/>
        <v>6570.4</v>
      </c>
      <c r="L4281" t="s">
        <v>38</v>
      </c>
      <c r="N4281">
        <f t="shared" si="761"/>
        <v>1954.2997760000003</v>
      </c>
      <c r="O4281">
        <f t="shared" si="762"/>
        <v>0.50385890429042901</v>
      </c>
      <c r="P4281" t="s">
        <v>39</v>
      </c>
      <c r="Q4281">
        <f t="shared" si="763"/>
        <v>0.39659685863874344</v>
      </c>
      <c r="R4281">
        <f t="shared" si="764"/>
        <v>7575</v>
      </c>
      <c r="S4281">
        <f t="shared" si="765"/>
        <v>7575</v>
      </c>
      <c r="T4281">
        <v>7575</v>
      </c>
      <c r="U4281">
        <f t="shared" si="766"/>
        <v>0</v>
      </c>
      <c r="V4281">
        <v>0.52</v>
      </c>
      <c r="W4281">
        <v>1</v>
      </c>
      <c r="X4281">
        <f t="shared" si="767"/>
        <v>3939</v>
      </c>
      <c r="Y4281">
        <f t="shared" si="768"/>
        <v>3939</v>
      </c>
      <c r="Z4281">
        <f t="shared" si="769"/>
        <v>0</v>
      </c>
      <c r="AA4281" t="s">
        <v>40</v>
      </c>
      <c r="AB4281" t="s">
        <v>41</v>
      </c>
    </row>
    <row r="4282" spans="1:28" x14ac:dyDescent="0.25">
      <c r="A4282" t="s">
        <v>229</v>
      </c>
      <c r="B4282" t="s">
        <v>7960</v>
      </c>
      <c r="D4282" t="s">
        <v>7961</v>
      </c>
      <c r="E4282" t="s">
        <v>37</v>
      </c>
      <c r="F4282">
        <v>20400</v>
      </c>
      <c r="G4282">
        <v>20400</v>
      </c>
      <c r="H4282">
        <v>1</v>
      </c>
      <c r="I4282">
        <f t="shared" si="759"/>
        <v>0</v>
      </c>
      <c r="J4282">
        <v>0.34399999999999997</v>
      </c>
      <c r="K4282">
        <f t="shared" si="760"/>
        <v>7017.5999999999995</v>
      </c>
      <c r="L4282" t="s">
        <v>38</v>
      </c>
      <c r="N4282">
        <f t="shared" si="761"/>
        <v>2087.3149440000002</v>
      </c>
      <c r="O4282">
        <f t="shared" si="762"/>
        <v>0.50271714568880077</v>
      </c>
      <c r="P4282" t="s">
        <v>39</v>
      </c>
      <c r="Q4282">
        <f t="shared" si="763"/>
        <v>0.39568627450980393</v>
      </c>
      <c r="R4282">
        <f t="shared" si="764"/>
        <v>8072</v>
      </c>
      <c r="S4282">
        <f t="shared" si="765"/>
        <v>8072</v>
      </c>
      <c r="T4282">
        <v>8072</v>
      </c>
      <c r="U4282">
        <f t="shared" si="766"/>
        <v>0</v>
      </c>
      <c r="V4282">
        <v>0.52</v>
      </c>
      <c r="W4282">
        <v>1</v>
      </c>
      <c r="X4282">
        <f t="shared" si="767"/>
        <v>4197.4400000000005</v>
      </c>
      <c r="Y4282">
        <f t="shared" si="768"/>
        <v>4197.4400000000005</v>
      </c>
      <c r="Z4282">
        <f t="shared" si="769"/>
        <v>0</v>
      </c>
      <c r="AA4282" t="s">
        <v>40</v>
      </c>
      <c r="AB4282" t="s">
        <v>41</v>
      </c>
    </row>
    <row r="4283" spans="1:28" x14ac:dyDescent="0.25">
      <c r="A4283" t="s">
        <v>229</v>
      </c>
      <c r="B4283" t="s">
        <v>7962</v>
      </c>
      <c r="D4283" t="s">
        <v>7963</v>
      </c>
      <c r="E4283" t="s">
        <v>37</v>
      </c>
      <c r="F4283">
        <v>19100</v>
      </c>
      <c r="G4283">
        <v>19100</v>
      </c>
      <c r="H4283">
        <v>1</v>
      </c>
      <c r="I4283">
        <f t="shared" si="759"/>
        <v>0</v>
      </c>
      <c r="J4283">
        <v>0.34399999999999997</v>
      </c>
      <c r="K4283">
        <f t="shared" si="760"/>
        <v>6570.4</v>
      </c>
      <c r="L4283" t="s">
        <v>38</v>
      </c>
      <c r="N4283">
        <f t="shared" si="761"/>
        <v>1954.2997760000003</v>
      </c>
      <c r="O4283">
        <f t="shared" si="762"/>
        <v>0.50385890429042901</v>
      </c>
      <c r="P4283" t="s">
        <v>39</v>
      </c>
      <c r="Q4283">
        <f t="shared" si="763"/>
        <v>0.39659685863874344</v>
      </c>
      <c r="R4283">
        <f t="shared" si="764"/>
        <v>7575</v>
      </c>
      <c r="S4283">
        <f t="shared" si="765"/>
        <v>7575</v>
      </c>
      <c r="T4283">
        <v>7575</v>
      </c>
      <c r="U4283">
        <f t="shared" si="766"/>
        <v>0</v>
      </c>
      <c r="V4283">
        <v>0.52</v>
      </c>
      <c r="W4283">
        <v>1</v>
      </c>
      <c r="X4283">
        <f t="shared" si="767"/>
        <v>3939</v>
      </c>
      <c r="Y4283">
        <f t="shared" si="768"/>
        <v>3939</v>
      </c>
      <c r="Z4283">
        <f t="shared" si="769"/>
        <v>0</v>
      </c>
      <c r="AA4283" t="s">
        <v>40</v>
      </c>
      <c r="AB4283" t="s">
        <v>41</v>
      </c>
    </row>
    <row r="4284" spans="1:28" x14ac:dyDescent="0.25">
      <c r="A4284" t="s">
        <v>229</v>
      </c>
      <c r="B4284" t="s">
        <v>7964</v>
      </c>
      <c r="D4284" t="s">
        <v>7965</v>
      </c>
      <c r="E4284" t="s">
        <v>37</v>
      </c>
      <c r="F4284">
        <v>20400</v>
      </c>
      <c r="G4284">
        <v>20400</v>
      </c>
      <c r="H4284">
        <v>1</v>
      </c>
      <c r="I4284">
        <f t="shared" si="759"/>
        <v>0</v>
      </c>
      <c r="J4284">
        <v>0.34399999999999997</v>
      </c>
      <c r="K4284">
        <f t="shared" si="760"/>
        <v>7017.5999999999995</v>
      </c>
      <c r="L4284" t="s">
        <v>38</v>
      </c>
      <c r="N4284">
        <f t="shared" si="761"/>
        <v>2087.3149440000002</v>
      </c>
      <c r="O4284">
        <f t="shared" si="762"/>
        <v>0.50271714568880077</v>
      </c>
      <c r="P4284" t="s">
        <v>39</v>
      </c>
      <c r="Q4284">
        <f t="shared" si="763"/>
        <v>0.39568627450980393</v>
      </c>
      <c r="R4284">
        <f t="shared" si="764"/>
        <v>8072</v>
      </c>
      <c r="S4284">
        <f t="shared" si="765"/>
        <v>8072</v>
      </c>
      <c r="T4284">
        <v>8072</v>
      </c>
      <c r="U4284">
        <f t="shared" si="766"/>
        <v>0</v>
      </c>
      <c r="V4284">
        <v>0.52</v>
      </c>
      <c r="W4284">
        <v>1</v>
      </c>
      <c r="X4284">
        <f t="shared" si="767"/>
        <v>4197.4400000000005</v>
      </c>
      <c r="Y4284">
        <f t="shared" si="768"/>
        <v>4197.4400000000005</v>
      </c>
      <c r="Z4284">
        <f t="shared" si="769"/>
        <v>0</v>
      </c>
      <c r="AA4284" t="s">
        <v>40</v>
      </c>
      <c r="AB4284" t="s">
        <v>41</v>
      </c>
    </row>
    <row r="4285" spans="1:28" x14ac:dyDescent="0.25">
      <c r="A4285" t="s">
        <v>229</v>
      </c>
      <c r="B4285" t="s">
        <v>7966</v>
      </c>
      <c r="D4285" t="s">
        <v>7967</v>
      </c>
      <c r="E4285" t="s">
        <v>37</v>
      </c>
      <c r="F4285">
        <v>19100</v>
      </c>
      <c r="G4285">
        <v>19100</v>
      </c>
      <c r="H4285">
        <v>1</v>
      </c>
      <c r="I4285">
        <f t="shared" si="759"/>
        <v>0</v>
      </c>
      <c r="J4285">
        <v>0.34399999999999997</v>
      </c>
      <c r="K4285">
        <f t="shared" si="760"/>
        <v>6570.4</v>
      </c>
      <c r="L4285" t="s">
        <v>38</v>
      </c>
      <c r="N4285">
        <f t="shared" si="761"/>
        <v>1954.2997760000003</v>
      </c>
      <c r="O4285">
        <f t="shared" si="762"/>
        <v>0.50385890429042901</v>
      </c>
      <c r="P4285" t="s">
        <v>39</v>
      </c>
      <c r="Q4285">
        <f t="shared" si="763"/>
        <v>0.39659685863874344</v>
      </c>
      <c r="R4285">
        <f t="shared" si="764"/>
        <v>7575</v>
      </c>
      <c r="S4285">
        <f t="shared" si="765"/>
        <v>7575</v>
      </c>
      <c r="T4285">
        <v>7575</v>
      </c>
      <c r="U4285">
        <f t="shared" si="766"/>
        <v>0</v>
      </c>
      <c r="V4285">
        <v>0.52</v>
      </c>
      <c r="W4285">
        <v>1</v>
      </c>
      <c r="X4285">
        <f t="shared" si="767"/>
        <v>3939</v>
      </c>
      <c r="Y4285">
        <f t="shared" si="768"/>
        <v>3939</v>
      </c>
      <c r="Z4285">
        <f t="shared" si="769"/>
        <v>0</v>
      </c>
      <c r="AA4285" t="s">
        <v>40</v>
      </c>
      <c r="AB4285" t="s">
        <v>41</v>
      </c>
    </row>
    <row r="4286" spans="1:28" x14ac:dyDescent="0.25">
      <c r="A4286" t="s">
        <v>229</v>
      </c>
      <c r="B4286" t="s">
        <v>7968</v>
      </c>
      <c r="D4286" t="s">
        <v>7969</v>
      </c>
      <c r="E4286" t="s">
        <v>37</v>
      </c>
      <c r="F4286">
        <v>20400</v>
      </c>
      <c r="G4286">
        <v>20400</v>
      </c>
      <c r="H4286">
        <v>1</v>
      </c>
      <c r="I4286">
        <f t="shared" si="759"/>
        <v>0</v>
      </c>
      <c r="J4286">
        <v>0.34399999999999997</v>
      </c>
      <c r="K4286">
        <f t="shared" si="760"/>
        <v>7017.5999999999995</v>
      </c>
      <c r="L4286" t="s">
        <v>38</v>
      </c>
      <c r="N4286">
        <f t="shared" si="761"/>
        <v>2087.3149440000002</v>
      </c>
      <c r="O4286">
        <f t="shared" si="762"/>
        <v>0.50271714568880077</v>
      </c>
      <c r="P4286" t="s">
        <v>39</v>
      </c>
      <c r="Q4286">
        <f t="shared" si="763"/>
        <v>0.39568627450980393</v>
      </c>
      <c r="R4286">
        <f t="shared" si="764"/>
        <v>8072</v>
      </c>
      <c r="S4286">
        <f t="shared" si="765"/>
        <v>8072</v>
      </c>
      <c r="T4286">
        <v>8072</v>
      </c>
      <c r="U4286">
        <f t="shared" si="766"/>
        <v>0</v>
      </c>
      <c r="V4286">
        <v>0.52</v>
      </c>
      <c r="W4286">
        <v>1</v>
      </c>
      <c r="X4286">
        <f t="shared" si="767"/>
        <v>4197.4400000000005</v>
      </c>
      <c r="Y4286">
        <f t="shared" si="768"/>
        <v>4197.4400000000005</v>
      </c>
      <c r="Z4286">
        <f t="shared" si="769"/>
        <v>0</v>
      </c>
      <c r="AA4286" t="s">
        <v>40</v>
      </c>
      <c r="AB4286" t="s">
        <v>41</v>
      </c>
    </row>
    <row r="4287" spans="1:28" x14ac:dyDescent="0.25">
      <c r="A4287" t="s">
        <v>229</v>
      </c>
      <c r="B4287" t="s">
        <v>7970</v>
      </c>
      <c r="D4287" t="s">
        <v>7971</v>
      </c>
      <c r="E4287" t="s">
        <v>37</v>
      </c>
      <c r="F4287">
        <v>19100</v>
      </c>
      <c r="G4287">
        <v>19100</v>
      </c>
      <c r="H4287">
        <v>1</v>
      </c>
      <c r="I4287">
        <f t="shared" si="759"/>
        <v>0</v>
      </c>
      <c r="J4287">
        <v>0.34399999999999997</v>
      </c>
      <c r="K4287">
        <f t="shared" si="760"/>
        <v>6570.4</v>
      </c>
      <c r="L4287" t="s">
        <v>38</v>
      </c>
      <c r="N4287">
        <f t="shared" si="761"/>
        <v>1954.2997760000003</v>
      </c>
      <c r="O4287">
        <f t="shared" si="762"/>
        <v>0.50385890429042901</v>
      </c>
      <c r="P4287" t="s">
        <v>39</v>
      </c>
      <c r="Q4287">
        <f t="shared" si="763"/>
        <v>0.39659685863874344</v>
      </c>
      <c r="R4287">
        <f t="shared" si="764"/>
        <v>7575</v>
      </c>
      <c r="S4287">
        <f t="shared" si="765"/>
        <v>7575</v>
      </c>
      <c r="T4287">
        <v>7575</v>
      </c>
      <c r="U4287">
        <f t="shared" si="766"/>
        <v>0</v>
      </c>
      <c r="V4287">
        <v>0.52</v>
      </c>
      <c r="W4287">
        <v>1</v>
      </c>
      <c r="X4287">
        <f t="shared" si="767"/>
        <v>3939</v>
      </c>
      <c r="Y4287">
        <f t="shared" si="768"/>
        <v>3939</v>
      </c>
      <c r="Z4287">
        <f t="shared" si="769"/>
        <v>0</v>
      </c>
      <c r="AA4287" t="s">
        <v>40</v>
      </c>
      <c r="AB4287" t="s">
        <v>41</v>
      </c>
    </row>
    <row r="4288" spans="1:28" x14ac:dyDescent="0.25">
      <c r="A4288" t="s">
        <v>229</v>
      </c>
      <c r="B4288" t="s">
        <v>7972</v>
      </c>
      <c r="D4288" t="s">
        <v>7973</v>
      </c>
      <c r="E4288" t="s">
        <v>37</v>
      </c>
      <c r="F4288">
        <v>19400</v>
      </c>
      <c r="G4288">
        <v>19400</v>
      </c>
      <c r="H4288">
        <v>1</v>
      </c>
      <c r="I4288">
        <f t="shared" si="759"/>
        <v>0</v>
      </c>
      <c r="J4288">
        <v>0.34399999999999997</v>
      </c>
      <c r="K4288">
        <f t="shared" si="760"/>
        <v>6673.5999999999995</v>
      </c>
      <c r="L4288" t="s">
        <v>38</v>
      </c>
      <c r="N4288">
        <f t="shared" si="761"/>
        <v>1984.995584</v>
      </c>
      <c r="O4288">
        <f t="shared" si="762"/>
        <v>0.50418246525522792</v>
      </c>
      <c r="P4288" t="s">
        <v>39</v>
      </c>
      <c r="Q4288">
        <f t="shared" si="763"/>
        <v>0.39685567010309281</v>
      </c>
      <c r="R4288">
        <f t="shared" si="764"/>
        <v>7699</v>
      </c>
      <c r="S4288">
        <f t="shared" si="765"/>
        <v>7699</v>
      </c>
      <c r="T4288">
        <v>7699</v>
      </c>
      <c r="U4288">
        <f t="shared" si="766"/>
        <v>0</v>
      </c>
      <c r="V4288">
        <v>0.52</v>
      </c>
      <c r="W4288">
        <v>1</v>
      </c>
      <c r="X4288">
        <f t="shared" si="767"/>
        <v>4003.48</v>
      </c>
      <c r="Y4288">
        <f t="shared" si="768"/>
        <v>4003.48</v>
      </c>
      <c r="Z4288">
        <f t="shared" si="769"/>
        <v>0</v>
      </c>
      <c r="AA4288" t="s">
        <v>40</v>
      </c>
      <c r="AB4288" t="s">
        <v>41</v>
      </c>
    </row>
    <row r="4289" spans="1:28" x14ac:dyDescent="0.25">
      <c r="A4289" t="s">
        <v>229</v>
      </c>
      <c r="B4289" t="s">
        <v>7974</v>
      </c>
      <c r="D4289" t="s">
        <v>7975</v>
      </c>
      <c r="E4289" t="s">
        <v>37</v>
      </c>
      <c r="F4289">
        <v>19100</v>
      </c>
      <c r="G4289">
        <v>19100</v>
      </c>
      <c r="H4289">
        <v>1</v>
      </c>
      <c r="I4289">
        <f t="shared" si="759"/>
        <v>0</v>
      </c>
      <c r="J4289">
        <v>0.34399999999999997</v>
      </c>
      <c r="K4289">
        <f t="shared" si="760"/>
        <v>6570.4</v>
      </c>
      <c r="L4289" t="s">
        <v>38</v>
      </c>
      <c r="N4289">
        <f t="shared" si="761"/>
        <v>1954.2997760000003</v>
      </c>
      <c r="O4289">
        <f t="shared" si="762"/>
        <v>0.50385890429042901</v>
      </c>
      <c r="P4289" t="s">
        <v>39</v>
      </c>
      <c r="Q4289">
        <f t="shared" si="763"/>
        <v>0.39659685863874344</v>
      </c>
      <c r="R4289">
        <f t="shared" si="764"/>
        <v>7575</v>
      </c>
      <c r="S4289">
        <f t="shared" si="765"/>
        <v>7575</v>
      </c>
      <c r="T4289">
        <v>7575</v>
      </c>
      <c r="U4289">
        <f t="shared" si="766"/>
        <v>0</v>
      </c>
      <c r="V4289">
        <v>0.52</v>
      </c>
      <c r="W4289">
        <v>1</v>
      </c>
      <c r="X4289">
        <f t="shared" si="767"/>
        <v>3939</v>
      </c>
      <c r="Y4289">
        <f t="shared" si="768"/>
        <v>3939</v>
      </c>
      <c r="Z4289">
        <f t="shared" si="769"/>
        <v>0</v>
      </c>
      <c r="AA4289" t="s">
        <v>40</v>
      </c>
      <c r="AB4289" t="s">
        <v>41</v>
      </c>
    </row>
    <row r="4290" spans="1:28" x14ac:dyDescent="0.25">
      <c r="A4290" t="s">
        <v>229</v>
      </c>
      <c r="B4290" t="s">
        <v>7976</v>
      </c>
      <c r="D4290" t="s">
        <v>7977</v>
      </c>
      <c r="E4290" t="s">
        <v>37</v>
      </c>
      <c r="F4290">
        <v>19400</v>
      </c>
      <c r="G4290">
        <v>19400</v>
      </c>
      <c r="H4290">
        <v>1</v>
      </c>
      <c r="I4290">
        <f t="shared" si="759"/>
        <v>0</v>
      </c>
      <c r="J4290">
        <v>0.34399999999999997</v>
      </c>
      <c r="K4290">
        <f t="shared" si="760"/>
        <v>6673.5999999999995</v>
      </c>
      <c r="L4290" t="s">
        <v>38</v>
      </c>
      <c r="N4290">
        <f t="shared" si="761"/>
        <v>1984.995584</v>
      </c>
      <c r="O4290">
        <f t="shared" si="762"/>
        <v>0.50418246525522792</v>
      </c>
      <c r="P4290" t="s">
        <v>39</v>
      </c>
      <c r="Q4290">
        <f t="shared" si="763"/>
        <v>0.39685567010309281</v>
      </c>
      <c r="R4290">
        <f t="shared" si="764"/>
        <v>7699</v>
      </c>
      <c r="S4290">
        <f t="shared" si="765"/>
        <v>7699</v>
      </c>
      <c r="T4290">
        <v>7699</v>
      </c>
      <c r="U4290">
        <f t="shared" si="766"/>
        <v>0</v>
      </c>
      <c r="V4290">
        <v>0.52</v>
      </c>
      <c r="W4290">
        <v>1</v>
      </c>
      <c r="X4290">
        <f t="shared" si="767"/>
        <v>4003.48</v>
      </c>
      <c r="Y4290">
        <f t="shared" si="768"/>
        <v>4003.48</v>
      </c>
      <c r="Z4290">
        <f t="shared" si="769"/>
        <v>0</v>
      </c>
      <c r="AA4290" t="s">
        <v>40</v>
      </c>
      <c r="AB4290" t="s">
        <v>41</v>
      </c>
    </row>
    <row r="4291" spans="1:28" x14ac:dyDescent="0.25">
      <c r="A4291" t="s">
        <v>229</v>
      </c>
      <c r="B4291" t="s">
        <v>7978</v>
      </c>
      <c r="D4291" t="s">
        <v>7979</v>
      </c>
      <c r="E4291" t="s">
        <v>37</v>
      </c>
      <c r="F4291">
        <v>19100</v>
      </c>
      <c r="G4291">
        <v>19100</v>
      </c>
      <c r="H4291">
        <v>1</v>
      </c>
      <c r="I4291">
        <f t="shared" si="759"/>
        <v>0</v>
      </c>
      <c r="J4291">
        <v>0.34399999999999997</v>
      </c>
      <c r="K4291">
        <f t="shared" si="760"/>
        <v>6570.4</v>
      </c>
      <c r="L4291" t="s">
        <v>38</v>
      </c>
      <c r="N4291">
        <f t="shared" si="761"/>
        <v>1954.2997760000003</v>
      </c>
      <c r="O4291">
        <f t="shared" si="762"/>
        <v>0.50385890429042901</v>
      </c>
      <c r="P4291" t="s">
        <v>39</v>
      </c>
      <c r="Q4291">
        <f t="shared" si="763"/>
        <v>0.39659685863874344</v>
      </c>
      <c r="R4291">
        <f t="shared" si="764"/>
        <v>7575</v>
      </c>
      <c r="S4291">
        <f t="shared" si="765"/>
        <v>7575</v>
      </c>
      <c r="T4291">
        <v>7575</v>
      </c>
      <c r="U4291">
        <f t="shared" si="766"/>
        <v>0</v>
      </c>
      <c r="V4291">
        <v>0.52</v>
      </c>
      <c r="W4291">
        <v>1</v>
      </c>
      <c r="X4291">
        <f t="shared" si="767"/>
        <v>3939</v>
      </c>
      <c r="Y4291">
        <f t="shared" si="768"/>
        <v>3939</v>
      </c>
      <c r="Z4291">
        <f t="shared" si="769"/>
        <v>0</v>
      </c>
      <c r="AA4291" t="s">
        <v>40</v>
      </c>
      <c r="AB4291" t="s">
        <v>41</v>
      </c>
    </row>
    <row r="4292" spans="1:28" x14ac:dyDescent="0.25">
      <c r="A4292" t="s">
        <v>229</v>
      </c>
      <c r="B4292" t="s">
        <v>7980</v>
      </c>
      <c r="D4292" t="s">
        <v>7981</v>
      </c>
      <c r="E4292" t="s">
        <v>37</v>
      </c>
      <c r="F4292">
        <v>19400</v>
      </c>
      <c r="G4292">
        <v>19400</v>
      </c>
      <c r="H4292">
        <v>1</v>
      </c>
      <c r="I4292">
        <f t="shared" si="759"/>
        <v>0</v>
      </c>
      <c r="J4292">
        <v>0.34399999999999997</v>
      </c>
      <c r="K4292">
        <f t="shared" si="760"/>
        <v>6673.5999999999995</v>
      </c>
      <c r="L4292" t="s">
        <v>38</v>
      </c>
      <c r="N4292">
        <f t="shared" si="761"/>
        <v>1984.995584</v>
      </c>
      <c r="O4292">
        <f t="shared" si="762"/>
        <v>0.50418246525522792</v>
      </c>
      <c r="P4292" t="s">
        <v>39</v>
      </c>
      <c r="Q4292">
        <f t="shared" si="763"/>
        <v>0.39685567010309281</v>
      </c>
      <c r="R4292">
        <f t="shared" si="764"/>
        <v>7699</v>
      </c>
      <c r="S4292">
        <f t="shared" si="765"/>
        <v>7699</v>
      </c>
      <c r="T4292">
        <v>7699</v>
      </c>
      <c r="U4292">
        <f t="shared" si="766"/>
        <v>0</v>
      </c>
      <c r="V4292">
        <v>0.52</v>
      </c>
      <c r="W4292">
        <v>1</v>
      </c>
      <c r="X4292">
        <f t="shared" si="767"/>
        <v>4003.48</v>
      </c>
      <c r="Y4292">
        <f t="shared" si="768"/>
        <v>4003.48</v>
      </c>
      <c r="Z4292">
        <f t="shared" si="769"/>
        <v>0</v>
      </c>
      <c r="AA4292" t="s">
        <v>40</v>
      </c>
      <c r="AB4292" t="s">
        <v>41</v>
      </c>
    </row>
    <row r="4293" spans="1:28" x14ac:dyDescent="0.25">
      <c r="A4293" t="s">
        <v>229</v>
      </c>
      <c r="B4293" t="s">
        <v>7982</v>
      </c>
      <c r="D4293" t="s">
        <v>7983</v>
      </c>
      <c r="E4293" t="s">
        <v>37</v>
      </c>
      <c r="F4293">
        <v>19100</v>
      </c>
      <c r="G4293">
        <v>19100</v>
      </c>
      <c r="H4293">
        <v>1</v>
      </c>
      <c r="I4293">
        <f t="shared" si="759"/>
        <v>0</v>
      </c>
      <c r="J4293">
        <v>0.34399999999999997</v>
      </c>
      <c r="K4293">
        <f t="shared" si="760"/>
        <v>6570.4</v>
      </c>
      <c r="L4293" t="s">
        <v>38</v>
      </c>
      <c r="N4293">
        <f t="shared" si="761"/>
        <v>1954.2997760000003</v>
      </c>
      <c r="O4293">
        <f t="shared" si="762"/>
        <v>0.50385890429042901</v>
      </c>
      <c r="P4293" t="s">
        <v>39</v>
      </c>
      <c r="Q4293">
        <f t="shared" si="763"/>
        <v>0.39659685863874344</v>
      </c>
      <c r="R4293">
        <f t="shared" si="764"/>
        <v>7575</v>
      </c>
      <c r="S4293">
        <f t="shared" si="765"/>
        <v>7575</v>
      </c>
      <c r="T4293">
        <v>7575</v>
      </c>
      <c r="U4293">
        <f t="shared" si="766"/>
        <v>0</v>
      </c>
      <c r="V4293">
        <v>0.52</v>
      </c>
      <c r="W4293">
        <v>1</v>
      </c>
      <c r="X4293">
        <f t="shared" si="767"/>
        <v>3939</v>
      </c>
      <c r="Y4293">
        <f t="shared" si="768"/>
        <v>3939</v>
      </c>
      <c r="Z4293">
        <f t="shared" si="769"/>
        <v>0</v>
      </c>
      <c r="AA4293" t="s">
        <v>40</v>
      </c>
      <c r="AB4293" t="s">
        <v>41</v>
      </c>
    </row>
    <row r="4294" spans="1:28" x14ac:dyDescent="0.25">
      <c r="A4294" t="s">
        <v>229</v>
      </c>
      <c r="B4294" t="s">
        <v>7984</v>
      </c>
      <c r="D4294" t="s">
        <v>7985</v>
      </c>
      <c r="E4294" t="s">
        <v>37</v>
      </c>
      <c r="F4294">
        <v>19400</v>
      </c>
      <c r="G4294">
        <v>19400</v>
      </c>
      <c r="H4294">
        <v>1</v>
      </c>
      <c r="I4294">
        <f t="shared" si="759"/>
        <v>0</v>
      </c>
      <c r="J4294">
        <v>0.34399999999999997</v>
      </c>
      <c r="K4294">
        <f t="shared" si="760"/>
        <v>6673.5999999999995</v>
      </c>
      <c r="L4294" t="s">
        <v>38</v>
      </c>
      <c r="N4294">
        <f t="shared" si="761"/>
        <v>1984.995584</v>
      </c>
      <c r="O4294">
        <f t="shared" si="762"/>
        <v>0.50418246525522792</v>
      </c>
      <c r="P4294" t="s">
        <v>39</v>
      </c>
      <c r="Q4294">
        <f t="shared" si="763"/>
        <v>0.39685567010309281</v>
      </c>
      <c r="R4294">
        <f t="shared" si="764"/>
        <v>7699</v>
      </c>
      <c r="S4294">
        <f t="shared" si="765"/>
        <v>7699</v>
      </c>
      <c r="T4294">
        <v>7699</v>
      </c>
      <c r="U4294">
        <f t="shared" si="766"/>
        <v>0</v>
      </c>
      <c r="V4294">
        <v>0.52</v>
      </c>
      <c r="W4294">
        <v>1</v>
      </c>
      <c r="X4294">
        <f t="shared" si="767"/>
        <v>4003.48</v>
      </c>
      <c r="Y4294">
        <f t="shared" si="768"/>
        <v>4003.48</v>
      </c>
      <c r="Z4294">
        <f t="shared" si="769"/>
        <v>0</v>
      </c>
      <c r="AA4294" t="s">
        <v>40</v>
      </c>
      <c r="AB4294" t="s">
        <v>41</v>
      </c>
    </row>
    <row r="4295" spans="1:28" x14ac:dyDescent="0.25">
      <c r="A4295" t="s">
        <v>229</v>
      </c>
      <c r="B4295" t="s">
        <v>7986</v>
      </c>
      <c r="D4295" t="s">
        <v>7987</v>
      </c>
      <c r="E4295" t="s">
        <v>37</v>
      </c>
      <c r="F4295">
        <v>19100</v>
      </c>
      <c r="G4295">
        <v>19100</v>
      </c>
      <c r="H4295">
        <v>1</v>
      </c>
      <c r="I4295">
        <f t="shared" si="759"/>
        <v>0</v>
      </c>
      <c r="J4295">
        <v>0.34399999999999997</v>
      </c>
      <c r="K4295">
        <f t="shared" si="760"/>
        <v>6570.4</v>
      </c>
      <c r="L4295" t="s">
        <v>38</v>
      </c>
      <c r="N4295">
        <f t="shared" si="761"/>
        <v>1954.2997760000003</v>
      </c>
      <c r="O4295">
        <f t="shared" si="762"/>
        <v>0.50385890429042901</v>
      </c>
      <c r="P4295" t="s">
        <v>39</v>
      </c>
      <c r="Q4295">
        <f t="shared" si="763"/>
        <v>0.39659685863874344</v>
      </c>
      <c r="R4295">
        <f t="shared" si="764"/>
        <v>7575</v>
      </c>
      <c r="S4295">
        <f t="shared" si="765"/>
        <v>7575</v>
      </c>
      <c r="T4295">
        <v>7575</v>
      </c>
      <c r="U4295">
        <f t="shared" si="766"/>
        <v>0</v>
      </c>
      <c r="V4295">
        <v>0.52</v>
      </c>
      <c r="W4295">
        <v>1</v>
      </c>
      <c r="X4295">
        <f t="shared" si="767"/>
        <v>3939</v>
      </c>
      <c r="Y4295">
        <f t="shared" si="768"/>
        <v>3939</v>
      </c>
      <c r="Z4295">
        <f t="shared" si="769"/>
        <v>0</v>
      </c>
      <c r="AA4295" t="s">
        <v>40</v>
      </c>
      <c r="AB4295" t="s">
        <v>41</v>
      </c>
    </row>
    <row r="4296" spans="1:28" x14ac:dyDescent="0.25">
      <c r="A4296" t="s">
        <v>229</v>
      </c>
      <c r="B4296" t="s">
        <v>7988</v>
      </c>
      <c r="D4296" t="s">
        <v>7989</v>
      </c>
      <c r="E4296" t="s">
        <v>37</v>
      </c>
      <c r="F4296">
        <v>19400</v>
      </c>
      <c r="G4296">
        <v>19400</v>
      </c>
      <c r="H4296">
        <v>1</v>
      </c>
      <c r="I4296">
        <f t="shared" si="759"/>
        <v>0</v>
      </c>
      <c r="J4296">
        <v>0.34399999999999997</v>
      </c>
      <c r="K4296">
        <f t="shared" si="760"/>
        <v>6673.5999999999995</v>
      </c>
      <c r="L4296" t="s">
        <v>38</v>
      </c>
      <c r="N4296">
        <f t="shared" si="761"/>
        <v>1984.995584</v>
      </c>
      <c r="O4296">
        <f t="shared" si="762"/>
        <v>0.50418246525522792</v>
      </c>
      <c r="P4296" t="s">
        <v>39</v>
      </c>
      <c r="Q4296">
        <f t="shared" si="763"/>
        <v>0.39685567010309281</v>
      </c>
      <c r="R4296">
        <f t="shared" si="764"/>
        <v>7699</v>
      </c>
      <c r="S4296">
        <f t="shared" si="765"/>
        <v>7699</v>
      </c>
      <c r="T4296">
        <v>7699</v>
      </c>
      <c r="U4296">
        <f t="shared" si="766"/>
        <v>0</v>
      </c>
      <c r="V4296">
        <v>0.52</v>
      </c>
      <c r="W4296">
        <v>1</v>
      </c>
      <c r="X4296">
        <f t="shared" si="767"/>
        <v>4003.48</v>
      </c>
      <c r="Y4296">
        <f t="shared" si="768"/>
        <v>4003.48</v>
      </c>
      <c r="Z4296">
        <f t="shared" si="769"/>
        <v>0</v>
      </c>
      <c r="AA4296" t="s">
        <v>40</v>
      </c>
      <c r="AB4296" t="s">
        <v>41</v>
      </c>
    </row>
    <row r="4297" spans="1:28" x14ac:dyDescent="0.25">
      <c r="A4297" t="s">
        <v>229</v>
      </c>
      <c r="B4297" t="s">
        <v>7990</v>
      </c>
      <c r="D4297" t="s">
        <v>7991</v>
      </c>
      <c r="E4297" t="s">
        <v>37</v>
      </c>
      <c r="F4297">
        <v>19100</v>
      </c>
      <c r="G4297">
        <v>19100</v>
      </c>
      <c r="H4297">
        <v>1</v>
      </c>
      <c r="I4297">
        <f t="shared" si="759"/>
        <v>0</v>
      </c>
      <c r="J4297">
        <v>0.34399999999999997</v>
      </c>
      <c r="K4297">
        <f t="shared" si="760"/>
        <v>6570.4</v>
      </c>
      <c r="L4297" t="s">
        <v>38</v>
      </c>
      <c r="N4297">
        <f t="shared" si="761"/>
        <v>1954.2997760000003</v>
      </c>
      <c r="O4297">
        <f t="shared" si="762"/>
        <v>0.50385890429042901</v>
      </c>
      <c r="P4297" t="s">
        <v>39</v>
      </c>
      <c r="Q4297">
        <f t="shared" si="763"/>
        <v>0.39659685863874344</v>
      </c>
      <c r="R4297">
        <f t="shared" si="764"/>
        <v>7575</v>
      </c>
      <c r="S4297">
        <f t="shared" si="765"/>
        <v>7575</v>
      </c>
      <c r="T4297">
        <v>7575</v>
      </c>
      <c r="U4297">
        <f t="shared" si="766"/>
        <v>0</v>
      </c>
      <c r="V4297">
        <v>0.52</v>
      </c>
      <c r="W4297">
        <v>1</v>
      </c>
      <c r="X4297">
        <f t="shared" si="767"/>
        <v>3939</v>
      </c>
      <c r="Y4297">
        <f t="shared" si="768"/>
        <v>3939</v>
      </c>
      <c r="Z4297">
        <f t="shared" si="769"/>
        <v>0</v>
      </c>
      <c r="AA4297" t="s">
        <v>40</v>
      </c>
      <c r="AB4297" t="s">
        <v>41</v>
      </c>
    </row>
    <row r="4298" spans="1:28" x14ac:dyDescent="0.25">
      <c r="A4298" t="s">
        <v>229</v>
      </c>
      <c r="B4298" t="s">
        <v>7992</v>
      </c>
      <c r="D4298" t="s">
        <v>7993</v>
      </c>
      <c r="E4298" t="s">
        <v>37</v>
      </c>
      <c r="F4298">
        <v>19400</v>
      </c>
      <c r="G4298">
        <v>19400</v>
      </c>
      <c r="H4298">
        <v>1</v>
      </c>
      <c r="I4298">
        <f t="shared" si="759"/>
        <v>0</v>
      </c>
      <c r="J4298">
        <v>0.34399999999999997</v>
      </c>
      <c r="K4298">
        <f t="shared" si="760"/>
        <v>6673.5999999999995</v>
      </c>
      <c r="L4298" t="s">
        <v>38</v>
      </c>
      <c r="N4298">
        <f t="shared" si="761"/>
        <v>1984.995584</v>
      </c>
      <c r="O4298">
        <f t="shared" si="762"/>
        <v>0.50418246525522792</v>
      </c>
      <c r="P4298" t="s">
        <v>39</v>
      </c>
      <c r="Q4298">
        <f t="shared" si="763"/>
        <v>0.39685567010309281</v>
      </c>
      <c r="R4298">
        <f t="shared" si="764"/>
        <v>7699</v>
      </c>
      <c r="S4298">
        <f t="shared" si="765"/>
        <v>7699</v>
      </c>
      <c r="T4298">
        <v>7699</v>
      </c>
      <c r="U4298">
        <f t="shared" si="766"/>
        <v>0</v>
      </c>
      <c r="V4298">
        <v>0.52</v>
      </c>
      <c r="W4298">
        <v>1</v>
      </c>
      <c r="X4298">
        <f t="shared" si="767"/>
        <v>4003.48</v>
      </c>
      <c r="Y4298">
        <f t="shared" si="768"/>
        <v>4003.48</v>
      </c>
      <c r="Z4298">
        <f t="shared" si="769"/>
        <v>0</v>
      </c>
      <c r="AA4298" t="s">
        <v>40</v>
      </c>
      <c r="AB4298" t="s">
        <v>41</v>
      </c>
    </row>
    <row r="4299" spans="1:28" x14ac:dyDescent="0.25">
      <c r="A4299" t="s">
        <v>229</v>
      </c>
      <c r="B4299" t="s">
        <v>7910</v>
      </c>
      <c r="D4299" t="s">
        <v>7994</v>
      </c>
      <c r="E4299" t="s">
        <v>44</v>
      </c>
      <c r="F4299">
        <v>66200</v>
      </c>
      <c r="G4299">
        <v>66200</v>
      </c>
      <c r="H4299">
        <v>1</v>
      </c>
      <c r="I4299">
        <f t="shared" ref="I4299:I4362" si="770">(G4299-F4299)/F4299</f>
        <v>0</v>
      </c>
      <c r="J4299">
        <v>0.34399999999999997</v>
      </c>
      <c r="K4299">
        <f t="shared" ref="K4299:K4362" si="771">F4299*H4299*J4299</f>
        <v>22772.799999999999</v>
      </c>
      <c r="L4299" t="s">
        <v>38</v>
      </c>
      <c r="N4299">
        <f t="shared" ref="N4299:N4362" si="772">K4299*$N$2*$O$2</f>
        <v>6773.5416320000004</v>
      </c>
      <c r="O4299">
        <f t="shared" ref="O4299:O4362" si="773">(X4299-N4299)/X4299</f>
        <v>0.50286078925272881</v>
      </c>
      <c r="P4299" t="s">
        <v>39</v>
      </c>
      <c r="Q4299">
        <f t="shared" ref="Q4299:Q4362" si="774">T4299/F4299</f>
        <v>0.39580060422960728</v>
      </c>
      <c r="R4299">
        <f t="shared" ref="R4299:R4362" si="775">F4299*Q4299</f>
        <v>26202</v>
      </c>
      <c r="S4299">
        <f t="shared" ref="S4299:S4362" si="776">G4299*Q4299</f>
        <v>26202</v>
      </c>
      <c r="T4299">
        <v>26202</v>
      </c>
      <c r="U4299">
        <f t="shared" ref="U4299:U4362" si="777">(T4299-R4299)/R4299</f>
        <v>0</v>
      </c>
      <c r="V4299">
        <v>0.52</v>
      </c>
      <c r="W4299">
        <v>1</v>
      </c>
      <c r="X4299">
        <f t="shared" ref="X4299:X4362" si="778">R4299*V4299*W4299</f>
        <v>13625.04</v>
      </c>
      <c r="Y4299">
        <f t="shared" ref="Y4299:Y4362" si="779">S4299*W4299*V4299</f>
        <v>13625.04</v>
      </c>
      <c r="Z4299">
        <f t="shared" ref="Z4299:Z4362" si="780">(Y4299-X4299)/X4299</f>
        <v>0</v>
      </c>
      <c r="AA4299" t="s">
        <v>40</v>
      </c>
      <c r="AB4299" t="s">
        <v>41</v>
      </c>
    </row>
    <row r="4300" spans="1:28" x14ac:dyDescent="0.25">
      <c r="A4300" t="s">
        <v>34</v>
      </c>
      <c r="B4300" t="s">
        <v>7711</v>
      </c>
      <c r="D4300" t="s">
        <v>7995</v>
      </c>
      <c r="E4300" t="s">
        <v>37</v>
      </c>
      <c r="F4300">
        <v>2510</v>
      </c>
      <c r="G4300">
        <v>2510</v>
      </c>
      <c r="H4300">
        <v>1</v>
      </c>
      <c r="I4300">
        <f t="shared" si="770"/>
        <v>0</v>
      </c>
      <c r="J4300">
        <v>0.32800000000000001</v>
      </c>
      <c r="K4300">
        <f t="shared" si="771"/>
        <v>823.28000000000009</v>
      </c>
      <c r="L4300" t="s">
        <v>38</v>
      </c>
      <c r="N4300">
        <f t="shared" si="772"/>
        <v>244.87640320000006</v>
      </c>
      <c r="O4300">
        <f t="shared" si="773"/>
        <v>0.49795718550106599</v>
      </c>
      <c r="P4300" t="s">
        <v>39</v>
      </c>
      <c r="Q4300">
        <f t="shared" si="774"/>
        <v>0.3737051792828685</v>
      </c>
      <c r="R4300">
        <f t="shared" si="775"/>
        <v>938</v>
      </c>
      <c r="S4300">
        <f t="shared" si="776"/>
        <v>938</v>
      </c>
      <c r="T4300">
        <v>938</v>
      </c>
      <c r="U4300">
        <f t="shared" si="777"/>
        <v>0</v>
      </c>
      <c r="V4300">
        <v>0.52</v>
      </c>
      <c r="W4300">
        <v>1</v>
      </c>
      <c r="X4300">
        <f t="shared" si="778"/>
        <v>487.76</v>
      </c>
      <c r="Y4300">
        <f t="shared" si="779"/>
        <v>487.76</v>
      </c>
      <c r="Z4300">
        <f t="shared" si="780"/>
        <v>0</v>
      </c>
      <c r="AA4300" t="s">
        <v>40</v>
      </c>
      <c r="AB4300" t="s">
        <v>41</v>
      </c>
    </row>
    <row r="4301" spans="1:28" x14ac:dyDescent="0.25">
      <c r="A4301" t="s">
        <v>34</v>
      </c>
      <c r="B4301" t="s">
        <v>7713</v>
      </c>
      <c r="D4301" t="s">
        <v>7996</v>
      </c>
      <c r="E4301" t="s">
        <v>37</v>
      </c>
      <c r="F4301">
        <v>3040</v>
      </c>
      <c r="G4301">
        <v>3040</v>
      </c>
      <c r="H4301">
        <v>1</v>
      </c>
      <c r="I4301">
        <f t="shared" si="770"/>
        <v>0</v>
      </c>
      <c r="J4301">
        <v>0.32800000000000001</v>
      </c>
      <c r="K4301">
        <f t="shared" si="771"/>
        <v>997.12</v>
      </c>
      <c r="L4301" t="s">
        <v>38</v>
      </c>
      <c r="N4301">
        <f t="shared" si="772"/>
        <v>296.58337280000006</v>
      </c>
      <c r="O4301">
        <f t="shared" si="773"/>
        <v>0.49704352733686064</v>
      </c>
      <c r="P4301" t="s">
        <v>39</v>
      </c>
      <c r="Q4301">
        <f t="shared" si="774"/>
        <v>0.37302631578947371</v>
      </c>
      <c r="R4301">
        <f t="shared" si="775"/>
        <v>1134</v>
      </c>
      <c r="S4301">
        <f t="shared" si="776"/>
        <v>1134</v>
      </c>
      <c r="T4301">
        <v>1134</v>
      </c>
      <c r="U4301">
        <f t="shared" si="777"/>
        <v>0</v>
      </c>
      <c r="V4301">
        <v>0.52</v>
      </c>
      <c r="W4301">
        <v>1</v>
      </c>
      <c r="X4301">
        <f t="shared" si="778"/>
        <v>589.68000000000006</v>
      </c>
      <c r="Y4301">
        <f t="shared" si="779"/>
        <v>589.68000000000006</v>
      </c>
      <c r="Z4301">
        <f t="shared" si="780"/>
        <v>0</v>
      </c>
      <c r="AA4301" t="s">
        <v>40</v>
      </c>
      <c r="AB4301" t="s">
        <v>41</v>
      </c>
    </row>
    <row r="4302" spans="1:28" x14ac:dyDescent="0.25">
      <c r="A4302" t="s">
        <v>34</v>
      </c>
      <c r="B4302" t="s">
        <v>7715</v>
      </c>
      <c r="D4302" t="s">
        <v>7997</v>
      </c>
      <c r="E4302" t="s">
        <v>37</v>
      </c>
      <c r="F4302">
        <v>3040</v>
      </c>
      <c r="G4302">
        <v>3040</v>
      </c>
      <c r="H4302">
        <v>1</v>
      </c>
      <c r="I4302">
        <f t="shared" si="770"/>
        <v>0</v>
      </c>
      <c r="J4302">
        <v>0.32800000000000001</v>
      </c>
      <c r="K4302">
        <f t="shared" si="771"/>
        <v>997.12</v>
      </c>
      <c r="L4302" t="s">
        <v>38</v>
      </c>
      <c r="N4302">
        <f t="shared" si="772"/>
        <v>296.58337280000006</v>
      </c>
      <c r="O4302">
        <f t="shared" si="773"/>
        <v>0.49704352733686064</v>
      </c>
      <c r="P4302" t="s">
        <v>39</v>
      </c>
      <c r="Q4302">
        <f t="shared" si="774"/>
        <v>0.37302631578947371</v>
      </c>
      <c r="R4302">
        <f t="shared" si="775"/>
        <v>1134</v>
      </c>
      <c r="S4302">
        <f t="shared" si="776"/>
        <v>1134</v>
      </c>
      <c r="T4302">
        <v>1134</v>
      </c>
      <c r="U4302">
        <f t="shared" si="777"/>
        <v>0</v>
      </c>
      <c r="V4302">
        <v>0.52</v>
      </c>
      <c r="W4302">
        <v>1</v>
      </c>
      <c r="X4302">
        <f t="shared" si="778"/>
        <v>589.68000000000006</v>
      </c>
      <c r="Y4302">
        <f t="shared" si="779"/>
        <v>589.68000000000006</v>
      </c>
      <c r="Z4302">
        <f t="shared" si="780"/>
        <v>0</v>
      </c>
      <c r="AA4302" t="s">
        <v>40</v>
      </c>
      <c r="AB4302" t="s">
        <v>41</v>
      </c>
    </row>
    <row r="4303" spans="1:28" x14ac:dyDescent="0.25">
      <c r="A4303" t="s">
        <v>34</v>
      </c>
      <c r="B4303" t="s">
        <v>7717</v>
      </c>
      <c r="D4303" t="s">
        <v>7998</v>
      </c>
      <c r="E4303" t="s">
        <v>37</v>
      </c>
      <c r="F4303">
        <v>3040</v>
      </c>
      <c r="G4303">
        <v>3040</v>
      </c>
      <c r="H4303">
        <v>1</v>
      </c>
      <c r="I4303">
        <f t="shared" si="770"/>
        <v>0</v>
      </c>
      <c r="J4303">
        <v>0.32800000000000001</v>
      </c>
      <c r="K4303">
        <f t="shared" si="771"/>
        <v>997.12</v>
      </c>
      <c r="L4303" t="s">
        <v>38</v>
      </c>
      <c r="N4303">
        <f t="shared" si="772"/>
        <v>296.58337280000006</v>
      </c>
      <c r="O4303">
        <f t="shared" si="773"/>
        <v>0.49704352733686064</v>
      </c>
      <c r="P4303" t="s">
        <v>39</v>
      </c>
      <c r="Q4303">
        <f t="shared" si="774"/>
        <v>0.37302631578947371</v>
      </c>
      <c r="R4303">
        <f t="shared" si="775"/>
        <v>1134</v>
      </c>
      <c r="S4303">
        <f t="shared" si="776"/>
        <v>1134</v>
      </c>
      <c r="T4303">
        <v>1134</v>
      </c>
      <c r="U4303">
        <f t="shared" si="777"/>
        <v>0</v>
      </c>
      <c r="V4303">
        <v>0.52</v>
      </c>
      <c r="W4303">
        <v>1</v>
      </c>
      <c r="X4303">
        <f t="shared" si="778"/>
        <v>589.68000000000006</v>
      </c>
      <c r="Y4303">
        <f t="shared" si="779"/>
        <v>589.68000000000006</v>
      </c>
      <c r="Z4303">
        <f t="shared" si="780"/>
        <v>0</v>
      </c>
      <c r="AA4303" t="s">
        <v>40</v>
      </c>
      <c r="AB4303" t="s">
        <v>41</v>
      </c>
    </row>
    <row r="4304" spans="1:28" x14ac:dyDescent="0.25">
      <c r="A4304" t="s">
        <v>34</v>
      </c>
      <c r="B4304" t="s">
        <v>7719</v>
      </c>
      <c r="D4304" t="s">
        <v>7999</v>
      </c>
      <c r="E4304" t="s">
        <v>37</v>
      </c>
      <c r="F4304">
        <v>3040</v>
      </c>
      <c r="G4304">
        <v>3040</v>
      </c>
      <c r="H4304">
        <v>1</v>
      </c>
      <c r="I4304">
        <f t="shared" si="770"/>
        <v>0</v>
      </c>
      <c r="J4304">
        <v>0.32800000000000001</v>
      </c>
      <c r="K4304">
        <f t="shared" si="771"/>
        <v>997.12</v>
      </c>
      <c r="L4304" t="s">
        <v>38</v>
      </c>
      <c r="N4304">
        <f t="shared" si="772"/>
        <v>296.58337280000006</v>
      </c>
      <c r="O4304">
        <f t="shared" si="773"/>
        <v>0.49704352733686064</v>
      </c>
      <c r="P4304" t="s">
        <v>39</v>
      </c>
      <c r="Q4304">
        <f t="shared" si="774"/>
        <v>0.37302631578947371</v>
      </c>
      <c r="R4304">
        <f t="shared" si="775"/>
        <v>1134</v>
      </c>
      <c r="S4304">
        <f t="shared" si="776"/>
        <v>1134</v>
      </c>
      <c r="T4304">
        <v>1134</v>
      </c>
      <c r="U4304">
        <f t="shared" si="777"/>
        <v>0</v>
      </c>
      <c r="V4304">
        <v>0.52</v>
      </c>
      <c r="W4304">
        <v>1</v>
      </c>
      <c r="X4304">
        <f t="shared" si="778"/>
        <v>589.68000000000006</v>
      </c>
      <c r="Y4304">
        <f t="shared" si="779"/>
        <v>589.68000000000006</v>
      </c>
      <c r="Z4304">
        <f t="shared" si="780"/>
        <v>0</v>
      </c>
      <c r="AA4304" t="s">
        <v>40</v>
      </c>
      <c r="AB4304" t="s">
        <v>41</v>
      </c>
    </row>
    <row r="4305" spans="1:28" x14ac:dyDescent="0.25">
      <c r="A4305" t="s">
        <v>34</v>
      </c>
      <c r="B4305" t="s">
        <v>7721</v>
      </c>
      <c r="D4305" t="s">
        <v>8000</v>
      </c>
      <c r="E4305" t="s">
        <v>37</v>
      </c>
      <c r="F4305">
        <v>4160</v>
      </c>
      <c r="G4305">
        <v>4160</v>
      </c>
      <c r="H4305">
        <v>1</v>
      </c>
      <c r="I4305">
        <f t="shared" si="770"/>
        <v>0</v>
      </c>
      <c r="J4305">
        <v>0.32800000000000001</v>
      </c>
      <c r="K4305">
        <f t="shared" si="771"/>
        <v>1364.48</v>
      </c>
      <c r="L4305" t="s">
        <v>38</v>
      </c>
      <c r="N4305">
        <f t="shared" si="772"/>
        <v>405.8509312000001</v>
      </c>
      <c r="O4305">
        <f t="shared" si="773"/>
        <v>0.49054663185378578</v>
      </c>
      <c r="P4305" t="s">
        <v>39</v>
      </c>
      <c r="Q4305">
        <f t="shared" si="774"/>
        <v>0.36826923076923079</v>
      </c>
      <c r="R4305">
        <f t="shared" si="775"/>
        <v>1532</v>
      </c>
      <c r="S4305">
        <f t="shared" si="776"/>
        <v>1532</v>
      </c>
      <c r="T4305">
        <v>1532</v>
      </c>
      <c r="U4305">
        <f t="shared" si="777"/>
        <v>0</v>
      </c>
      <c r="V4305">
        <v>0.52</v>
      </c>
      <c r="W4305">
        <v>1</v>
      </c>
      <c r="X4305">
        <f t="shared" si="778"/>
        <v>796.64</v>
      </c>
      <c r="Y4305">
        <f t="shared" si="779"/>
        <v>796.64</v>
      </c>
      <c r="Z4305">
        <f t="shared" si="780"/>
        <v>0</v>
      </c>
      <c r="AA4305" t="s">
        <v>40</v>
      </c>
      <c r="AB4305" t="s">
        <v>41</v>
      </c>
    </row>
    <row r="4306" spans="1:28" x14ac:dyDescent="0.25">
      <c r="A4306" t="s">
        <v>34</v>
      </c>
      <c r="B4306" t="s">
        <v>7723</v>
      </c>
      <c r="D4306" t="s">
        <v>8001</v>
      </c>
      <c r="E4306" t="s">
        <v>37</v>
      </c>
      <c r="F4306">
        <v>5290</v>
      </c>
      <c r="G4306">
        <v>5290</v>
      </c>
      <c r="H4306">
        <v>1</v>
      </c>
      <c r="I4306">
        <f t="shared" si="770"/>
        <v>0</v>
      </c>
      <c r="J4306">
        <v>0.32800000000000001</v>
      </c>
      <c r="K4306">
        <f t="shared" si="771"/>
        <v>1735.1200000000001</v>
      </c>
      <c r="L4306" t="s">
        <v>38</v>
      </c>
      <c r="N4306">
        <f t="shared" si="772"/>
        <v>516.09409280000011</v>
      </c>
      <c r="O4306">
        <f t="shared" si="773"/>
        <v>0.49207336745138169</v>
      </c>
      <c r="P4306" t="s">
        <v>39</v>
      </c>
      <c r="Q4306">
        <f t="shared" si="774"/>
        <v>0.36937618147448015</v>
      </c>
      <c r="R4306">
        <f t="shared" si="775"/>
        <v>1954</v>
      </c>
      <c r="S4306">
        <f t="shared" si="776"/>
        <v>1954</v>
      </c>
      <c r="T4306">
        <v>1954</v>
      </c>
      <c r="U4306">
        <f t="shared" si="777"/>
        <v>0</v>
      </c>
      <c r="V4306">
        <v>0.52</v>
      </c>
      <c r="W4306">
        <v>1</v>
      </c>
      <c r="X4306">
        <f t="shared" si="778"/>
        <v>1016.08</v>
      </c>
      <c r="Y4306">
        <f t="shared" si="779"/>
        <v>1016.08</v>
      </c>
      <c r="Z4306">
        <f t="shared" si="780"/>
        <v>0</v>
      </c>
      <c r="AA4306" t="s">
        <v>40</v>
      </c>
      <c r="AB4306" t="s">
        <v>41</v>
      </c>
    </row>
    <row r="4307" spans="1:28" x14ac:dyDescent="0.25">
      <c r="A4307" t="s">
        <v>34</v>
      </c>
      <c r="B4307" t="s">
        <v>7725</v>
      </c>
      <c r="D4307" t="s">
        <v>8002</v>
      </c>
      <c r="E4307" t="s">
        <v>37</v>
      </c>
      <c r="F4307">
        <v>4160</v>
      </c>
      <c r="G4307">
        <v>4160</v>
      </c>
      <c r="H4307">
        <v>1</v>
      </c>
      <c r="I4307">
        <f t="shared" si="770"/>
        <v>0</v>
      </c>
      <c r="J4307">
        <v>0.32800000000000001</v>
      </c>
      <c r="K4307">
        <f t="shared" si="771"/>
        <v>1364.48</v>
      </c>
      <c r="L4307" t="s">
        <v>38</v>
      </c>
      <c r="N4307">
        <f t="shared" si="772"/>
        <v>405.8509312000001</v>
      </c>
      <c r="O4307">
        <f t="shared" si="773"/>
        <v>0.49054663185378578</v>
      </c>
      <c r="P4307" t="s">
        <v>39</v>
      </c>
      <c r="Q4307">
        <f t="shared" si="774"/>
        <v>0.36826923076923079</v>
      </c>
      <c r="R4307">
        <f t="shared" si="775"/>
        <v>1532</v>
      </c>
      <c r="S4307">
        <f t="shared" si="776"/>
        <v>1532</v>
      </c>
      <c r="T4307">
        <v>1532</v>
      </c>
      <c r="U4307">
        <f t="shared" si="777"/>
        <v>0</v>
      </c>
      <c r="V4307">
        <v>0.52</v>
      </c>
      <c r="W4307">
        <v>1</v>
      </c>
      <c r="X4307">
        <f t="shared" si="778"/>
        <v>796.64</v>
      </c>
      <c r="Y4307">
        <f t="shared" si="779"/>
        <v>796.64</v>
      </c>
      <c r="Z4307">
        <f t="shared" si="780"/>
        <v>0</v>
      </c>
      <c r="AA4307" t="s">
        <v>40</v>
      </c>
      <c r="AB4307" t="s">
        <v>41</v>
      </c>
    </row>
    <row r="4308" spans="1:28" x14ac:dyDescent="0.25">
      <c r="A4308" t="s">
        <v>34</v>
      </c>
      <c r="B4308" t="s">
        <v>7727</v>
      </c>
      <c r="D4308" t="s">
        <v>8003</v>
      </c>
      <c r="E4308" t="s">
        <v>37</v>
      </c>
      <c r="F4308">
        <v>5290</v>
      </c>
      <c r="G4308">
        <v>5290</v>
      </c>
      <c r="H4308">
        <v>1</v>
      </c>
      <c r="I4308">
        <f t="shared" si="770"/>
        <v>0</v>
      </c>
      <c r="J4308">
        <v>0.32800000000000001</v>
      </c>
      <c r="K4308">
        <f t="shared" si="771"/>
        <v>1735.1200000000001</v>
      </c>
      <c r="L4308" t="s">
        <v>38</v>
      </c>
      <c r="N4308">
        <f t="shared" si="772"/>
        <v>516.09409280000011</v>
      </c>
      <c r="O4308">
        <f t="shared" si="773"/>
        <v>0.49207336745138169</v>
      </c>
      <c r="P4308" t="s">
        <v>39</v>
      </c>
      <c r="Q4308">
        <f t="shared" si="774"/>
        <v>0.36937618147448015</v>
      </c>
      <c r="R4308">
        <f t="shared" si="775"/>
        <v>1954</v>
      </c>
      <c r="S4308">
        <f t="shared" si="776"/>
        <v>1954</v>
      </c>
      <c r="T4308">
        <v>1954</v>
      </c>
      <c r="U4308">
        <f t="shared" si="777"/>
        <v>0</v>
      </c>
      <c r="V4308">
        <v>0.52</v>
      </c>
      <c r="W4308">
        <v>1</v>
      </c>
      <c r="X4308">
        <f t="shared" si="778"/>
        <v>1016.08</v>
      </c>
      <c r="Y4308">
        <f t="shared" si="779"/>
        <v>1016.08</v>
      </c>
      <c r="Z4308">
        <f t="shared" si="780"/>
        <v>0</v>
      </c>
      <c r="AA4308" t="s">
        <v>40</v>
      </c>
      <c r="AB4308" t="s">
        <v>41</v>
      </c>
    </row>
    <row r="4309" spans="1:28" x14ac:dyDescent="0.25">
      <c r="A4309" t="s">
        <v>34</v>
      </c>
      <c r="B4309" t="s">
        <v>7729</v>
      </c>
      <c r="D4309" t="s">
        <v>8004</v>
      </c>
      <c r="E4309" t="s">
        <v>37</v>
      </c>
      <c r="F4309">
        <v>3470</v>
      </c>
      <c r="G4309">
        <v>3470</v>
      </c>
      <c r="H4309">
        <v>1</v>
      </c>
      <c r="I4309">
        <f t="shared" si="770"/>
        <v>0</v>
      </c>
      <c r="J4309">
        <v>0.32800000000000001</v>
      </c>
      <c r="K4309">
        <f t="shared" si="771"/>
        <v>1138.1600000000001</v>
      </c>
      <c r="L4309" t="s">
        <v>38</v>
      </c>
      <c r="N4309">
        <f t="shared" si="772"/>
        <v>338.53431040000004</v>
      </c>
      <c r="O4309">
        <f t="shared" si="773"/>
        <v>0.49493598138091538</v>
      </c>
      <c r="P4309" t="s">
        <v>39</v>
      </c>
      <c r="Q4309">
        <f t="shared" si="774"/>
        <v>0.37146974063400579</v>
      </c>
      <c r="R4309">
        <f t="shared" si="775"/>
        <v>1289</v>
      </c>
      <c r="S4309">
        <f t="shared" si="776"/>
        <v>1289</v>
      </c>
      <c r="T4309">
        <v>1289</v>
      </c>
      <c r="U4309">
        <f t="shared" si="777"/>
        <v>0</v>
      </c>
      <c r="V4309">
        <v>0.52</v>
      </c>
      <c r="W4309">
        <v>1</v>
      </c>
      <c r="X4309">
        <f t="shared" si="778"/>
        <v>670.28</v>
      </c>
      <c r="Y4309">
        <f t="shared" si="779"/>
        <v>670.28</v>
      </c>
      <c r="Z4309">
        <f t="shared" si="780"/>
        <v>0</v>
      </c>
      <c r="AA4309" t="s">
        <v>40</v>
      </c>
      <c r="AB4309" t="s">
        <v>41</v>
      </c>
    </row>
    <row r="4310" spans="1:28" x14ac:dyDescent="0.25">
      <c r="A4310" t="s">
        <v>34</v>
      </c>
      <c r="B4310" t="s">
        <v>7731</v>
      </c>
      <c r="D4310" t="s">
        <v>8005</v>
      </c>
      <c r="E4310" t="s">
        <v>37</v>
      </c>
      <c r="F4310">
        <v>4160</v>
      </c>
      <c r="G4310">
        <v>4160</v>
      </c>
      <c r="H4310">
        <v>1</v>
      </c>
      <c r="I4310">
        <f t="shared" si="770"/>
        <v>0</v>
      </c>
      <c r="J4310">
        <v>0.32800000000000001</v>
      </c>
      <c r="K4310">
        <f t="shared" si="771"/>
        <v>1364.48</v>
      </c>
      <c r="L4310" t="s">
        <v>38</v>
      </c>
      <c r="N4310">
        <f t="shared" si="772"/>
        <v>405.8509312000001</v>
      </c>
      <c r="O4310">
        <f t="shared" si="773"/>
        <v>0.49054663185378578</v>
      </c>
      <c r="P4310" t="s">
        <v>39</v>
      </c>
      <c r="Q4310">
        <f t="shared" si="774"/>
        <v>0.36826923076923079</v>
      </c>
      <c r="R4310">
        <f t="shared" si="775"/>
        <v>1532</v>
      </c>
      <c r="S4310">
        <f t="shared" si="776"/>
        <v>1532</v>
      </c>
      <c r="T4310">
        <v>1532</v>
      </c>
      <c r="U4310">
        <f t="shared" si="777"/>
        <v>0</v>
      </c>
      <c r="V4310">
        <v>0.52</v>
      </c>
      <c r="W4310">
        <v>1</v>
      </c>
      <c r="X4310">
        <f t="shared" si="778"/>
        <v>796.64</v>
      </c>
      <c r="Y4310">
        <f t="shared" si="779"/>
        <v>796.64</v>
      </c>
      <c r="Z4310">
        <f t="shared" si="780"/>
        <v>0</v>
      </c>
      <c r="AA4310" t="s">
        <v>40</v>
      </c>
      <c r="AB4310" t="s">
        <v>41</v>
      </c>
    </row>
    <row r="4311" spans="1:28" x14ac:dyDescent="0.25">
      <c r="A4311" t="s">
        <v>34</v>
      </c>
      <c r="B4311" t="s">
        <v>7733</v>
      </c>
      <c r="D4311" t="s">
        <v>8006</v>
      </c>
      <c r="E4311" t="s">
        <v>37</v>
      </c>
      <c r="F4311">
        <v>3470</v>
      </c>
      <c r="G4311">
        <v>3470</v>
      </c>
      <c r="H4311">
        <v>1</v>
      </c>
      <c r="I4311">
        <f t="shared" si="770"/>
        <v>0</v>
      </c>
      <c r="J4311">
        <v>0.32800000000000001</v>
      </c>
      <c r="K4311">
        <f t="shared" si="771"/>
        <v>1138.1600000000001</v>
      </c>
      <c r="L4311" t="s">
        <v>38</v>
      </c>
      <c r="N4311">
        <f t="shared" si="772"/>
        <v>338.53431040000004</v>
      </c>
      <c r="O4311">
        <f t="shared" si="773"/>
        <v>0.49493598138091538</v>
      </c>
      <c r="P4311" t="s">
        <v>39</v>
      </c>
      <c r="Q4311">
        <f t="shared" si="774"/>
        <v>0.37146974063400579</v>
      </c>
      <c r="R4311">
        <f t="shared" si="775"/>
        <v>1289</v>
      </c>
      <c r="S4311">
        <f t="shared" si="776"/>
        <v>1289</v>
      </c>
      <c r="T4311">
        <v>1289</v>
      </c>
      <c r="U4311">
        <f t="shared" si="777"/>
        <v>0</v>
      </c>
      <c r="V4311">
        <v>0.52</v>
      </c>
      <c r="W4311">
        <v>1</v>
      </c>
      <c r="X4311">
        <f t="shared" si="778"/>
        <v>670.28</v>
      </c>
      <c r="Y4311">
        <f t="shared" si="779"/>
        <v>670.28</v>
      </c>
      <c r="Z4311">
        <f t="shared" si="780"/>
        <v>0</v>
      </c>
      <c r="AA4311" t="s">
        <v>40</v>
      </c>
      <c r="AB4311" t="s">
        <v>41</v>
      </c>
    </row>
    <row r="4312" spans="1:28" x14ac:dyDescent="0.25">
      <c r="A4312" t="s">
        <v>34</v>
      </c>
      <c r="B4312" t="s">
        <v>7735</v>
      </c>
      <c r="D4312" t="s">
        <v>8007</v>
      </c>
      <c r="E4312" t="s">
        <v>37</v>
      </c>
      <c r="F4312">
        <v>4160</v>
      </c>
      <c r="G4312">
        <v>4160</v>
      </c>
      <c r="H4312">
        <v>1</v>
      </c>
      <c r="I4312">
        <f t="shared" si="770"/>
        <v>0</v>
      </c>
      <c r="J4312">
        <v>0.32800000000000001</v>
      </c>
      <c r="K4312">
        <f t="shared" si="771"/>
        <v>1364.48</v>
      </c>
      <c r="L4312" t="s">
        <v>38</v>
      </c>
      <c r="N4312">
        <f t="shared" si="772"/>
        <v>405.8509312000001</v>
      </c>
      <c r="O4312">
        <f t="shared" si="773"/>
        <v>0.49054663185378578</v>
      </c>
      <c r="P4312" t="s">
        <v>39</v>
      </c>
      <c r="Q4312">
        <f t="shared" si="774"/>
        <v>0.36826923076923079</v>
      </c>
      <c r="R4312">
        <f t="shared" si="775"/>
        <v>1532</v>
      </c>
      <c r="S4312">
        <f t="shared" si="776"/>
        <v>1532</v>
      </c>
      <c r="T4312">
        <v>1532</v>
      </c>
      <c r="U4312">
        <f t="shared" si="777"/>
        <v>0</v>
      </c>
      <c r="V4312">
        <v>0.52</v>
      </c>
      <c r="W4312">
        <v>1</v>
      </c>
      <c r="X4312">
        <f t="shared" si="778"/>
        <v>796.64</v>
      </c>
      <c r="Y4312">
        <f t="shared" si="779"/>
        <v>796.64</v>
      </c>
      <c r="Z4312">
        <f t="shared" si="780"/>
        <v>0</v>
      </c>
      <c r="AA4312" t="s">
        <v>40</v>
      </c>
      <c r="AB4312" t="s">
        <v>41</v>
      </c>
    </row>
    <row r="4313" spans="1:28" x14ac:dyDescent="0.25">
      <c r="A4313" t="s">
        <v>34</v>
      </c>
      <c r="B4313" t="s">
        <v>7737</v>
      </c>
      <c r="D4313" t="s">
        <v>8008</v>
      </c>
      <c r="E4313" t="s">
        <v>37</v>
      </c>
      <c r="F4313">
        <v>3240</v>
      </c>
      <c r="G4313">
        <v>3240</v>
      </c>
      <c r="H4313">
        <v>1</v>
      </c>
      <c r="I4313">
        <f t="shared" si="770"/>
        <v>0</v>
      </c>
      <c r="J4313">
        <v>0.32800000000000001</v>
      </c>
      <c r="K4313">
        <f t="shared" si="771"/>
        <v>1062.72</v>
      </c>
      <c r="L4313" t="s">
        <v>38</v>
      </c>
      <c r="N4313">
        <f t="shared" si="772"/>
        <v>316.09543680000002</v>
      </c>
      <c r="O4313">
        <f t="shared" si="773"/>
        <v>0.50051286770747738</v>
      </c>
      <c r="P4313" t="s">
        <v>39</v>
      </c>
      <c r="Q4313">
        <f t="shared" si="774"/>
        <v>0.37561728395061728</v>
      </c>
      <c r="R4313">
        <f t="shared" si="775"/>
        <v>1217</v>
      </c>
      <c r="S4313">
        <f t="shared" si="776"/>
        <v>1217</v>
      </c>
      <c r="T4313">
        <v>1217</v>
      </c>
      <c r="U4313">
        <f t="shared" si="777"/>
        <v>0</v>
      </c>
      <c r="V4313">
        <v>0.52</v>
      </c>
      <c r="W4313">
        <v>1</v>
      </c>
      <c r="X4313">
        <f t="shared" si="778"/>
        <v>632.84</v>
      </c>
      <c r="Y4313">
        <f t="shared" si="779"/>
        <v>632.84</v>
      </c>
      <c r="Z4313">
        <f t="shared" si="780"/>
        <v>0</v>
      </c>
      <c r="AA4313" t="s">
        <v>40</v>
      </c>
      <c r="AB4313" t="s">
        <v>41</v>
      </c>
    </row>
    <row r="4314" spans="1:28" x14ac:dyDescent="0.25">
      <c r="A4314" t="s">
        <v>34</v>
      </c>
      <c r="B4314" t="s">
        <v>7739</v>
      </c>
      <c r="D4314" t="s">
        <v>8009</v>
      </c>
      <c r="E4314" t="s">
        <v>37</v>
      </c>
      <c r="F4314">
        <v>3730</v>
      </c>
      <c r="G4314">
        <v>3730</v>
      </c>
      <c r="H4314">
        <v>1</v>
      </c>
      <c r="I4314">
        <f t="shared" si="770"/>
        <v>0</v>
      </c>
      <c r="J4314">
        <v>0.32800000000000001</v>
      </c>
      <c r="K4314">
        <f t="shared" si="771"/>
        <v>1223.44</v>
      </c>
      <c r="L4314" t="s">
        <v>38</v>
      </c>
      <c r="N4314">
        <f t="shared" si="772"/>
        <v>363.89999360000007</v>
      </c>
      <c r="O4314">
        <f t="shared" si="773"/>
        <v>0.49435861271676296</v>
      </c>
      <c r="P4314" t="s">
        <v>39</v>
      </c>
      <c r="Q4314">
        <f t="shared" si="774"/>
        <v>0.37104557640750668</v>
      </c>
      <c r="R4314">
        <f t="shared" si="775"/>
        <v>1384</v>
      </c>
      <c r="S4314">
        <f t="shared" si="776"/>
        <v>1384</v>
      </c>
      <c r="T4314">
        <v>1384</v>
      </c>
      <c r="U4314">
        <f t="shared" si="777"/>
        <v>0</v>
      </c>
      <c r="V4314">
        <v>0.52</v>
      </c>
      <c r="W4314">
        <v>1</v>
      </c>
      <c r="X4314">
        <f t="shared" si="778"/>
        <v>719.68000000000006</v>
      </c>
      <c r="Y4314">
        <f t="shared" si="779"/>
        <v>719.68000000000006</v>
      </c>
      <c r="Z4314">
        <f t="shared" si="780"/>
        <v>0</v>
      </c>
      <c r="AA4314" t="s">
        <v>40</v>
      </c>
      <c r="AB4314" t="s">
        <v>41</v>
      </c>
    </row>
    <row r="4315" spans="1:28" x14ac:dyDescent="0.25">
      <c r="A4315" t="s">
        <v>34</v>
      </c>
      <c r="B4315" t="s">
        <v>7741</v>
      </c>
      <c r="D4315" t="s">
        <v>8010</v>
      </c>
      <c r="E4315" t="s">
        <v>37</v>
      </c>
      <c r="F4315">
        <v>3240</v>
      </c>
      <c r="G4315">
        <v>3240</v>
      </c>
      <c r="H4315">
        <v>1</v>
      </c>
      <c r="I4315">
        <f t="shared" si="770"/>
        <v>0</v>
      </c>
      <c r="J4315">
        <v>0.32800000000000001</v>
      </c>
      <c r="K4315">
        <f t="shared" si="771"/>
        <v>1062.72</v>
      </c>
      <c r="L4315" t="s">
        <v>38</v>
      </c>
      <c r="N4315">
        <f t="shared" si="772"/>
        <v>316.09543680000002</v>
      </c>
      <c r="O4315">
        <f t="shared" si="773"/>
        <v>0.50051286770747738</v>
      </c>
      <c r="P4315" t="s">
        <v>39</v>
      </c>
      <c r="Q4315">
        <f t="shared" si="774"/>
        <v>0.37561728395061728</v>
      </c>
      <c r="R4315">
        <f t="shared" si="775"/>
        <v>1217</v>
      </c>
      <c r="S4315">
        <f t="shared" si="776"/>
        <v>1217</v>
      </c>
      <c r="T4315">
        <v>1217</v>
      </c>
      <c r="U4315">
        <f t="shared" si="777"/>
        <v>0</v>
      </c>
      <c r="V4315">
        <v>0.52</v>
      </c>
      <c r="W4315">
        <v>1</v>
      </c>
      <c r="X4315">
        <f t="shared" si="778"/>
        <v>632.84</v>
      </c>
      <c r="Y4315">
        <f t="shared" si="779"/>
        <v>632.84</v>
      </c>
      <c r="Z4315">
        <f t="shared" si="780"/>
        <v>0</v>
      </c>
      <c r="AA4315" t="s">
        <v>40</v>
      </c>
      <c r="AB4315" t="s">
        <v>41</v>
      </c>
    </row>
    <row r="4316" spans="1:28" x14ac:dyDescent="0.25">
      <c r="A4316" t="s">
        <v>34</v>
      </c>
      <c r="B4316" t="s">
        <v>7743</v>
      </c>
      <c r="D4316" t="s">
        <v>8011</v>
      </c>
      <c r="E4316" t="s">
        <v>37</v>
      </c>
      <c r="F4316">
        <v>3730</v>
      </c>
      <c r="G4316">
        <v>3730</v>
      </c>
      <c r="H4316">
        <v>1</v>
      </c>
      <c r="I4316">
        <f t="shared" si="770"/>
        <v>0</v>
      </c>
      <c r="J4316">
        <v>0.32800000000000001</v>
      </c>
      <c r="K4316">
        <f t="shared" si="771"/>
        <v>1223.44</v>
      </c>
      <c r="L4316" t="s">
        <v>38</v>
      </c>
      <c r="N4316">
        <f t="shared" si="772"/>
        <v>363.89999360000007</v>
      </c>
      <c r="O4316">
        <f t="shared" si="773"/>
        <v>0.49435861271676296</v>
      </c>
      <c r="P4316" t="s">
        <v>39</v>
      </c>
      <c r="Q4316">
        <f t="shared" si="774"/>
        <v>0.37104557640750668</v>
      </c>
      <c r="R4316">
        <f t="shared" si="775"/>
        <v>1384</v>
      </c>
      <c r="S4316">
        <f t="shared" si="776"/>
        <v>1384</v>
      </c>
      <c r="T4316">
        <v>1384</v>
      </c>
      <c r="U4316">
        <f t="shared" si="777"/>
        <v>0</v>
      </c>
      <c r="V4316">
        <v>0.52</v>
      </c>
      <c r="W4316">
        <v>1</v>
      </c>
      <c r="X4316">
        <f t="shared" si="778"/>
        <v>719.68000000000006</v>
      </c>
      <c r="Y4316">
        <f t="shared" si="779"/>
        <v>719.68000000000006</v>
      </c>
      <c r="Z4316">
        <f t="shared" si="780"/>
        <v>0</v>
      </c>
      <c r="AA4316" t="s">
        <v>40</v>
      </c>
      <c r="AB4316" t="s">
        <v>41</v>
      </c>
    </row>
    <row r="4317" spans="1:28" x14ac:dyDescent="0.25">
      <c r="A4317" t="s">
        <v>34</v>
      </c>
      <c r="B4317" t="s">
        <v>7745</v>
      </c>
      <c r="D4317" t="s">
        <v>8012</v>
      </c>
      <c r="E4317" t="s">
        <v>37</v>
      </c>
      <c r="F4317">
        <v>3180</v>
      </c>
      <c r="G4317">
        <v>3180</v>
      </c>
      <c r="H4317">
        <v>1</v>
      </c>
      <c r="I4317">
        <f t="shared" si="770"/>
        <v>0</v>
      </c>
      <c r="J4317">
        <v>0.32800000000000001</v>
      </c>
      <c r="K4317">
        <f t="shared" si="771"/>
        <v>1043.04</v>
      </c>
      <c r="L4317" t="s">
        <v>38</v>
      </c>
      <c r="N4317">
        <f t="shared" si="772"/>
        <v>310.24181759999999</v>
      </c>
      <c r="O4317">
        <f t="shared" si="773"/>
        <v>0.49006933333333336</v>
      </c>
      <c r="P4317" t="s">
        <v>39</v>
      </c>
      <c r="Q4317">
        <f t="shared" si="774"/>
        <v>0.36792452830188677</v>
      </c>
      <c r="R4317">
        <f t="shared" si="775"/>
        <v>1170</v>
      </c>
      <c r="S4317">
        <f t="shared" si="776"/>
        <v>1170</v>
      </c>
      <c r="T4317">
        <v>1170</v>
      </c>
      <c r="U4317">
        <f t="shared" si="777"/>
        <v>0</v>
      </c>
      <c r="V4317">
        <v>0.52</v>
      </c>
      <c r="W4317">
        <v>1</v>
      </c>
      <c r="X4317">
        <f t="shared" si="778"/>
        <v>608.4</v>
      </c>
      <c r="Y4317">
        <f t="shared" si="779"/>
        <v>608.4</v>
      </c>
      <c r="Z4317">
        <f t="shared" si="780"/>
        <v>0</v>
      </c>
      <c r="AA4317" t="s">
        <v>40</v>
      </c>
      <c r="AB4317" t="s">
        <v>41</v>
      </c>
    </row>
    <row r="4318" spans="1:28" x14ac:dyDescent="0.25">
      <c r="A4318" t="s">
        <v>34</v>
      </c>
      <c r="B4318" t="s">
        <v>7747</v>
      </c>
      <c r="D4318" t="s">
        <v>8013</v>
      </c>
      <c r="E4318" t="s">
        <v>37</v>
      </c>
      <c r="F4318">
        <v>3470</v>
      </c>
      <c r="G4318">
        <v>3470</v>
      </c>
      <c r="H4318">
        <v>1</v>
      </c>
      <c r="I4318">
        <f t="shared" si="770"/>
        <v>0</v>
      </c>
      <c r="J4318">
        <v>0.32800000000000001</v>
      </c>
      <c r="K4318">
        <f t="shared" si="771"/>
        <v>1138.1600000000001</v>
      </c>
      <c r="L4318" t="s">
        <v>38</v>
      </c>
      <c r="N4318">
        <f t="shared" si="772"/>
        <v>338.53431040000004</v>
      </c>
      <c r="O4318">
        <f t="shared" si="773"/>
        <v>0.49493598138091538</v>
      </c>
      <c r="P4318" t="s">
        <v>39</v>
      </c>
      <c r="Q4318">
        <f t="shared" si="774"/>
        <v>0.37146974063400579</v>
      </c>
      <c r="R4318">
        <f t="shared" si="775"/>
        <v>1289</v>
      </c>
      <c r="S4318">
        <f t="shared" si="776"/>
        <v>1289</v>
      </c>
      <c r="T4318">
        <v>1289</v>
      </c>
      <c r="U4318">
        <f t="shared" si="777"/>
        <v>0</v>
      </c>
      <c r="V4318">
        <v>0.52</v>
      </c>
      <c r="W4318">
        <v>1</v>
      </c>
      <c r="X4318">
        <f t="shared" si="778"/>
        <v>670.28</v>
      </c>
      <c r="Y4318">
        <f t="shared" si="779"/>
        <v>670.28</v>
      </c>
      <c r="Z4318">
        <f t="shared" si="780"/>
        <v>0</v>
      </c>
      <c r="AA4318" t="s">
        <v>40</v>
      </c>
      <c r="AB4318" t="s">
        <v>41</v>
      </c>
    </row>
    <row r="4319" spans="1:28" x14ac:dyDescent="0.25">
      <c r="A4319" t="s">
        <v>34</v>
      </c>
      <c r="B4319" t="s">
        <v>7749</v>
      </c>
      <c r="D4319" t="s">
        <v>8014</v>
      </c>
      <c r="E4319" t="s">
        <v>37</v>
      </c>
      <c r="F4319">
        <v>3180</v>
      </c>
      <c r="G4319">
        <v>3180</v>
      </c>
      <c r="H4319">
        <v>1</v>
      </c>
      <c r="I4319">
        <f t="shared" si="770"/>
        <v>0</v>
      </c>
      <c r="J4319">
        <v>0.32800000000000001</v>
      </c>
      <c r="K4319">
        <f t="shared" si="771"/>
        <v>1043.04</v>
      </c>
      <c r="L4319" t="s">
        <v>38</v>
      </c>
      <c r="N4319">
        <f t="shared" si="772"/>
        <v>310.24181759999999</v>
      </c>
      <c r="O4319">
        <f t="shared" si="773"/>
        <v>0.49006933333333336</v>
      </c>
      <c r="P4319" t="s">
        <v>39</v>
      </c>
      <c r="Q4319">
        <f t="shared" si="774"/>
        <v>0.36792452830188677</v>
      </c>
      <c r="R4319">
        <f t="shared" si="775"/>
        <v>1170</v>
      </c>
      <c r="S4319">
        <f t="shared" si="776"/>
        <v>1170</v>
      </c>
      <c r="T4319">
        <v>1170</v>
      </c>
      <c r="U4319">
        <f t="shared" si="777"/>
        <v>0</v>
      </c>
      <c r="V4319">
        <v>0.52</v>
      </c>
      <c r="W4319">
        <v>1</v>
      </c>
      <c r="X4319">
        <f t="shared" si="778"/>
        <v>608.4</v>
      </c>
      <c r="Y4319">
        <f t="shared" si="779"/>
        <v>608.4</v>
      </c>
      <c r="Z4319">
        <f t="shared" si="780"/>
        <v>0</v>
      </c>
      <c r="AA4319" t="s">
        <v>40</v>
      </c>
      <c r="AB4319" t="s">
        <v>41</v>
      </c>
    </row>
    <row r="4320" spans="1:28" x14ac:dyDescent="0.25">
      <c r="A4320" t="s">
        <v>34</v>
      </c>
      <c r="B4320" t="s">
        <v>7751</v>
      </c>
      <c r="D4320" t="s">
        <v>8015</v>
      </c>
      <c r="E4320" t="s">
        <v>37</v>
      </c>
      <c r="F4320">
        <v>3470</v>
      </c>
      <c r="G4320">
        <v>3470</v>
      </c>
      <c r="H4320">
        <v>1</v>
      </c>
      <c r="I4320">
        <f t="shared" si="770"/>
        <v>0</v>
      </c>
      <c r="J4320">
        <v>0.32800000000000001</v>
      </c>
      <c r="K4320">
        <f t="shared" si="771"/>
        <v>1138.1600000000001</v>
      </c>
      <c r="L4320" t="s">
        <v>38</v>
      </c>
      <c r="N4320">
        <f t="shared" si="772"/>
        <v>338.53431040000004</v>
      </c>
      <c r="O4320">
        <f t="shared" si="773"/>
        <v>0.49493598138091538</v>
      </c>
      <c r="P4320" t="s">
        <v>39</v>
      </c>
      <c r="Q4320">
        <f t="shared" si="774"/>
        <v>0.37146974063400579</v>
      </c>
      <c r="R4320">
        <f t="shared" si="775"/>
        <v>1289</v>
      </c>
      <c r="S4320">
        <f t="shared" si="776"/>
        <v>1289</v>
      </c>
      <c r="T4320">
        <v>1289</v>
      </c>
      <c r="U4320">
        <f t="shared" si="777"/>
        <v>0</v>
      </c>
      <c r="V4320">
        <v>0.52</v>
      </c>
      <c r="W4320">
        <v>1</v>
      </c>
      <c r="X4320">
        <f t="shared" si="778"/>
        <v>670.28</v>
      </c>
      <c r="Y4320">
        <f t="shared" si="779"/>
        <v>670.28</v>
      </c>
      <c r="Z4320">
        <f t="shared" si="780"/>
        <v>0</v>
      </c>
      <c r="AA4320" t="s">
        <v>40</v>
      </c>
      <c r="AB4320" t="s">
        <v>41</v>
      </c>
    </row>
    <row r="4321" spans="1:28" x14ac:dyDescent="0.25">
      <c r="A4321" t="s">
        <v>34</v>
      </c>
      <c r="B4321" t="s">
        <v>7753</v>
      </c>
      <c r="D4321" t="s">
        <v>8016</v>
      </c>
      <c r="E4321" t="s">
        <v>37</v>
      </c>
      <c r="F4321">
        <v>3040</v>
      </c>
      <c r="G4321">
        <v>3040</v>
      </c>
      <c r="H4321">
        <v>1</v>
      </c>
      <c r="I4321">
        <f t="shared" si="770"/>
        <v>0</v>
      </c>
      <c r="J4321">
        <v>0.32800000000000001</v>
      </c>
      <c r="K4321">
        <f t="shared" si="771"/>
        <v>997.12</v>
      </c>
      <c r="L4321" t="s">
        <v>38</v>
      </c>
      <c r="N4321">
        <f t="shared" si="772"/>
        <v>296.58337280000006</v>
      </c>
      <c r="O4321">
        <f t="shared" si="773"/>
        <v>0.49704352733686064</v>
      </c>
      <c r="P4321" t="s">
        <v>39</v>
      </c>
      <c r="Q4321">
        <f t="shared" si="774"/>
        <v>0.37302631578947371</v>
      </c>
      <c r="R4321">
        <f t="shared" si="775"/>
        <v>1134</v>
      </c>
      <c r="S4321">
        <f t="shared" si="776"/>
        <v>1134</v>
      </c>
      <c r="T4321">
        <v>1134</v>
      </c>
      <c r="U4321">
        <f t="shared" si="777"/>
        <v>0</v>
      </c>
      <c r="V4321">
        <v>0.52</v>
      </c>
      <c r="W4321">
        <v>1</v>
      </c>
      <c r="X4321">
        <f t="shared" si="778"/>
        <v>589.68000000000006</v>
      </c>
      <c r="Y4321">
        <f t="shared" si="779"/>
        <v>589.68000000000006</v>
      </c>
      <c r="Z4321">
        <f t="shared" si="780"/>
        <v>0</v>
      </c>
      <c r="AA4321" t="s">
        <v>40</v>
      </c>
      <c r="AB4321" t="s">
        <v>41</v>
      </c>
    </row>
    <row r="4322" spans="1:28" x14ac:dyDescent="0.25">
      <c r="A4322" t="s">
        <v>34</v>
      </c>
      <c r="B4322" t="s">
        <v>7755</v>
      </c>
      <c r="D4322" t="s">
        <v>8017</v>
      </c>
      <c r="E4322" t="s">
        <v>37</v>
      </c>
      <c r="F4322">
        <v>3240</v>
      </c>
      <c r="G4322">
        <v>3240</v>
      </c>
      <c r="H4322">
        <v>1</v>
      </c>
      <c r="I4322">
        <f t="shared" si="770"/>
        <v>0</v>
      </c>
      <c r="J4322">
        <v>0.32800000000000001</v>
      </c>
      <c r="K4322">
        <f t="shared" si="771"/>
        <v>1062.72</v>
      </c>
      <c r="L4322" t="s">
        <v>38</v>
      </c>
      <c r="N4322">
        <f t="shared" si="772"/>
        <v>316.09543680000002</v>
      </c>
      <c r="O4322">
        <f t="shared" si="773"/>
        <v>0.50051286770747738</v>
      </c>
      <c r="P4322" t="s">
        <v>39</v>
      </c>
      <c r="Q4322">
        <f t="shared" si="774"/>
        <v>0.37561728395061728</v>
      </c>
      <c r="R4322">
        <f t="shared" si="775"/>
        <v>1217</v>
      </c>
      <c r="S4322">
        <f t="shared" si="776"/>
        <v>1217</v>
      </c>
      <c r="T4322">
        <v>1217</v>
      </c>
      <c r="U4322">
        <f t="shared" si="777"/>
        <v>0</v>
      </c>
      <c r="V4322">
        <v>0.52</v>
      </c>
      <c r="W4322">
        <v>1</v>
      </c>
      <c r="X4322">
        <f t="shared" si="778"/>
        <v>632.84</v>
      </c>
      <c r="Y4322">
        <f t="shared" si="779"/>
        <v>632.84</v>
      </c>
      <c r="Z4322">
        <f t="shared" si="780"/>
        <v>0</v>
      </c>
      <c r="AA4322" t="s">
        <v>40</v>
      </c>
      <c r="AB4322" t="s">
        <v>41</v>
      </c>
    </row>
    <row r="4323" spans="1:28" x14ac:dyDescent="0.25">
      <c r="A4323" t="s">
        <v>34</v>
      </c>
      <c r="B4323" t="s">
        <v>7757</v>
      </c>
      <c r="D4323" t="s">
        <v>8018</v>
      </c>
      <c r="E4323" t="s">
        <v>37</v>
      </c>
      <c r="F4323">
        <v>3040</v>
      </c>
      <c r="G4323">
        <v>3040</v>
      </c>
      <c r="H4323">
        <v>1</v>
      </c>
      <c r="I4323">
        <f t="shared" si="770"/>
        <v>0</v>
      </c>
      <c r="J4323">
        <v>0.32800000000000001</v>
      </c>
      <c r="K4323">
        <f t="shared" si="771"/>
        <v>997.12</v>
      </c>
      <c r="L4323" t="s">
        <v>38</v>
      </c>
      <c r="N4323">
        <f t="shared" si="772"/>
        <v>296.58337280000006</v>
      </c>
      <c r="O4323">
        <f t="shared" si="773"/>
        <v>0.49704352733686064</v>
      </c>
      <c r="P4323" t="s">
        <v>39</v>
      </c>
      <c r="Q4323">
        <f t="shared" si="774"/>
        <v>0.37302631578947371</v>
      </c>
      <c r="R4323">
        <f t="shared" si="775"/>
        <v>1134</v>
      </c>
      <c r="S4323">
        <f t="shared" si="776"/>
        <v>1134</v>
      </c>
      <c r="T4323">
        <v>1134</v>
      </c>
      <c r="U4323">
        <f t="shared" si="777"/>
        <v>0</v>
      </c>
      <c r="V4323">
        <v>0.52</v>
      </c>
      <c r="W4323">
        <v>1</v>
      </c>
      <c r="X4323">
        <f t="shared" si="778"/>
        <v>589.68000000000006</v>
      </c>
      <c r="Y4323">
        <f t="shared" si="779"/>
        <v>589.68000000000006</v>
      </c>
      <c r="Z4323">
        <f t="shared" si="780"/>
        <v>0</v>
      </c>
      <c r="AA4323" t="s">
        <v>40</v>
      </c>
      <c r="AB4323" t="s">
        <v>41</v>
      </c>
    </row>
    <row r="4324" spans="1:28" x14ac:dyDescent="0.25">
      <c r="A4324" t="s">
        <v>34</v>
      </c>
      <c r="B4324" t="s">
        <v>7759</v>
      </c>
      <c r="D4324" t="s">
        <v>8019</v>
      </c>
      <c r="E4324" t="s">
        <v>37</v>
      </c>
      <c r="F4324">
        <v>3240</v>
      </c>
      <c r="G4324">
        <v>3240</v>
      </c>
      <c r="H4324">
        <v>1</v>
      </c>
      <c r="I4324">
        <f t="shared" si="770"/>
        <v>0</v>
      </c>
      <c r="J4324">
        <v>0.32800000000000001</v>
      </c>
      <c r="K4324">
        <f t="shared" si="771"/>
        <v>1062.72</v>
      </c>
      <c r="L4324" t="s">
        <v>38</v>
      </c>
      <c r="N4324">
        <f t="shared" si="772"/>
        <v>316.09543680000002</v>
      </c>
      <c r="O4324">
        <f t="shared" si="773"/>
        <v>0.50051286770747738</v>
      </c>
      <c r="P4324" t="s">
        <v>39</v>
      </c>
      <c r="Q4324">
        <f t="shared" si="774"/>
        <v>0.37561728395061728</v>
      </c>
      <c r="R4324">
        <f t="shared" si="775"/>
        <v>1217</v>
      </c>
      <c r="S4324">
        <f t="shared" si="776"/>
        <v>1217</v>
      </c>
      <c r="T4324">
        <v>1217</v>
      </c>
      <c r="U4324">
        <f t="shared" si="777"/>
        <v>0</v>
      </c>
      <c r="V4324">
        <v>0.52</v>
      </c>
      <c r="W4324">
        <v>1</v>
      </c>
      <c r="X4324">
        <f t="shared" si="778"/>
        <v>632.84</v>
      </c>
      <c r="Y4324">
        <f t="shared" si="779"/>
        <v>632.84</v>
      </c>
      <c r="Z4324">
        <f t="shared" si="780"/>
        <v>0</v>
      </c>
      <c r="AA4324" t="s">
        <v>40</v>
      </c>
      <c r="AB4324" t="s">
        <v>41</v>
      </c>
    </row>
    <row r="4325" spans="1:28" x14ac:dyDescent="0.25">
      <c r="A4325" t="s">
        <v>34</v>
      </c>
      <c r="B4325" t="s">
        <v>7761</v>
      </c>
      <c r="D4325" t="s">
        <v>8020</v>
      </c>
      <c r="E4325" t="s">
        <v>37</v>
      </c>
      <c r="F4325">
        <v>3040</v>
      </c>
      <c r="G4325">
        <v>3040</v>
      </c>
      <c r="H4325">
        <v>1</v>
      </c>
      <c r="I4325">
        <f t="shared" si="770"/>
        <v>0</v>
      </c>
      <c r="J4325">
        <v>0.32800000000000001</v>
      </c>
      <c r="K4325">
        <f t="shared" si="771"/>
        <v>997.12</v>
      </c>
      <c r="L4325" t="s">
        <v>38</v>
      </c>
      <c r="N4325">
        <f t="shared" si="772"/>
        <v>296.58337280000006</v>
      </c>
      <c r="O4325">
        <f t="shared" si="773"/>
        <v>0.49704352733686064</v>
      </c>
      <c r="P4325" t="s">
        <v>39</v>
      </c>
      <c r="Q4325">
        <f t="shared" si="774"/>
        <v>0.37302631578947371</v>
      </c>
      <c r="R4325">
        <f t="shared" si="775"/>
        <v>1134</v>
      </c>
      <c r="S4325">
        <f t="shared" si="776"/>
        <v>1134</v>
      </c>
      <c r="T4325">
        <v>1134</v>
      </c>
      <c r="U4325">
        <f t="shared" si="777"/>
        <v>0</v>
      </c>
      <c r="V4325">
        <v>0.52</v>
      </c>
      <c r="W4325">
        <v>1</v>
      </c>
      <c r="X4325">
        <f t="shared" si="778"/>
        <v>589.68000000000006</v>
      </c>
      <c r="Y4325">
        <f t="shared" si="779"/>
        <v>589.68000000000006</v>
      </c>
      <c r="Z4325">
        <f t="shared" si="780"/>
        <v>0</v>
      </c>
      <c r="AA4325" t="s">
        <v>40</v>
      </c>
      <c r="AB4325" t="s">
        <v>41</v>
      </c>
    </row>
    <row r="4326" spans="1:28" x14ac:dyDescent="0.25">
      <c r="A4326" t="s">
        <v>34</v>
      </c>
      <c r="B4326" t="s">
        <v>7763</v>
      </c>
      <c r="D4326" t="s">
        <v>8021</v>
      </c>
      <c r="E4326" t="s">
        <v>37</v>
      </c>
      <c r="F4326">
        <v>3240</v>
      </c>
      <c r="G4326">
        <v>3240</v>
      </c>
      <c r="H4326">
        <v>1</v>
      </c>
      <c r="I4326">
        <f t="shared" si="770"/>
        <v>0</v>
      </c>
      <c r="J4326">
        <v>0.32800000000000001</v>
      </c>
      <c r="K4326">
        <f t="shared" si="771"/>
        <v>1062.72</v>
      </c>
      <c r="L4326" t="s">
        <v>38</v>
      </c>
      <c r="N4326">
        <f t="shared" si="772"/>
        <v>316.09543680000002</v>
      </c>
      <c r="O4326">
        <f t="shared" si="773"/>
        <v>0.50051286770747738</v>
      </c>
      <c r="P4326" t="s">
        <v>39</v>
      </c>
      <c r="Q4326">
        <f t="shared" si="774"/>
        <v>0.37561728395061728</v>
      </c>
      <c r="R4326">
        <f t="shared" si="775"/>
        <v>1217</v>
      </c>
      <c r="S4326">
        <f t="shared" si="776"/>
        <v>1217</v>
      </c>
      <c r="T4326">
        <v>1217</v>
      </c>
      <c r="U4326">
        <f t="shared" si="777"/>
        <v>0</v>
      </c>
      <c r="V4326">
        <v>0.52</v>
      </c>
      <c r="W4326">
        <v>1</v>
      </c>
      <c r="X4326">
        <f t="shared" si="778"/>
        <v>632.84</v>
      </c>
      <c r="Y4326">
        <f t="shared" si="779"/>
        <v>632.84</v>
      </c>
      <c r="Z4326">
        <f t="shared" si="780"/>
        <v>0</v>
      </c>
      <c r="AA4326" t="s">
        <v>40</v>
      </c>
      <c r="AB4326" t="s">
        <v>41</v>
      </c>
    </row>
    <row r="4327" spans="1:28" x14ac:dyDescent="0.25">
      <c r="A4327" t="s">
        <v>34</v>
      </c>
      <c r="B4327" t="s">
        <v>7765</v>
      </c>
      <c r="D4327" t="s">
        <v>8022</v>
      </c>
      <c r="E4327" t="s">
        <v>37</v>
      </c>
      <c r="F4327">
        <v>3040</v>
      </c>
      <c r="G4327">
        <v>3040</v>
      </c>
      <c r="H4327">
        <v>1</v>
      </c>
      <c r="I4327">
        <f t="shared" si="770"/>
        <v>0</v>
      </c>
      <c r="J4327">
        <v>0.32800000000000001</v>
      </c>
      <c r="K4327">
        <f t="shared" si="771"/>
        <v>997.12</v>
      </c>
      <c r="L4327" t="s">
        <v>38</v>
      </c>
      <c r="N4327">
        <f t="shared" si="772"/>
        <v>296.58337280000006</v>
      </c>
      <c r="O4327">
        <f t="shared" si="773"/>
        <v>0.49704352733686064</v>
      </c>
      <c r="P4327" t="s">
        <v>39</v>
      </c>
      <c r="Q4327">
        <f t="shared" si="774"/>
        <v>0.37302631578947371</v>
      </c>
      <c r="R4327">
        <f t="shared" si="775"/>
        <v>1134</v>
      </c>
      <c r="S4327">
        <f t="shared" si="776"/>
        <v>1134</v>
      </c>
      <c r="T4327">
        <v>1134</v>
      </c>
      <c r="U4327">
        <f t="shared" si="777"/>
        <v>0</v>
      </c>
      <c r="V4327">
        <v>0.52</v>
      </c>
      <c r="W4327">
        <v>1</v>
      </c>
      <c r="X4327">
        <f t="shared" si="778"/>
        <v>589.68000000000006</v>
      </c>
      <c r="Y4327">
        <f t="shared" si="779"/>
        <v>589.68000000000006</v>
      </c>
      <c r="Z4327">
        <f t="shared" si="780"/>
        <v>0</v>
      </c>
      <c r="AA4327" t="s">
        <v>40</v>
      </c>
      <c r="AB4327" t="s">
        <v>41</v>
      </c>
    </row>
    <row r="4328" spans="1:28" x14ac:dyDescent="0.25">
      <c r="A4328" t="s">
        <v>34</v>
      </c>
      <c r="B4328" t="s">
        <v>7767</v>
      </c>
      <c r="D4328" t="s">
        <v>8023</v>
      </c>
      <c r="E4328" t="s">
        <v>37</v>
      </c>
      <c r="F4328">
        <v>3240</v>
      </c>
      <c r="G4328">
        <v>3240</v>
      </c>
      <c r="H4328">
        <v>1</v>
      </c>
      <c r="I4328">
        <f t="shared" si="770"/>
        <v>0</v>
      </c>
      <c r="J4328">
        <v>0.32800000000000001</v>
      </c>
      <c r="K4328">
        <f t="shared" si="771"/>
        <v>1062.72</v>
      </c>
      <c r="L4328" t="s">
        <v>38</v>
      </c>
      <c r="N4328">
        <f t="shared" si="772"/>
        <v>316.09543680000002</v>
      </c>
      <c r="O4328">
        <f t="shared" si="773"/>
        <v>0.50051286770747738</v>
      </c>
      <c r="P4328" t="s">
        <v>39</v>
      </c>
      <c r="Q4328">
        <f t="shared" si="774"/>
        <v>0.37561728395061728</v>
      </c>
      <c r="R4328">
        <f t="shared" si="775"/>
        <v>1217</v>
      </c>
      <c r="S4328">
        <f t="shared" si="776"/>
        <v>1217</v>
      </c>
      <c r="T4328">
        <v>1217</v>
      </c>
      <c r="U4328">
        <f t="shared" si="777"/>
        <v>0</v>
      </c>
      <c r="V4328">
        <v>0.52</v>
      </c>
      <c r="W4328">
        <v>1</v>
      </c>
      <c r="X4328">
        <f t="shared" si="778"/>
        <v>632.84</v>
      </c>
      <c r="Y4328">
        <f t="shared" si="779"/>
        <v>632.84</v>
      </c>
      <c r="Z4328">
        <f t="shared" si="780"/>
        <v>0</v>
      </c>
      <c r="AA4328" t="s">
        <v>40</v>
      </c>
      <c r="AB4328" t="s">
        <v>41</v>
      </c>
    </row>
    <row r="4329" spans="1:28" x14ac:dyDescent="0.25">
      <c r="A4329" t="s">
        <v>34</v>
      </c>
      <c r="B4329" t="s">
        <v>7769</v>
      </c>
      <c r="D4329" t="s">
        <v>8024</v>
      </c>
      <c r="E4329" t="s">
        <v>37</v>
      </c>
      <c r="F4329">
        <v>3040</v>
      </c>
      <c r="G4329">
        <v>3040</v>
      </c>
      <c r="H4329">
        <v>1</v>
      </c>
      <c r="I4329">
        <f t="shared" si="770"/>
        <v>0</v>
      </c>
      <c r="J4329">
        <v>0.32800000000000001</v>
      </c>
      <c r="K4329">
        <f t="shared" si="771"/>
        <v>997.12</v>
      </c>
      <c r="L4329" t="s">
        <v>38</v>
      </c>
      <c r="N4329">
        <f t="shared" si="772"/>
        <v>296.58337280000006</v>
      </c>
      <c r="O4329">
        <f t="shared" si="773"/>
        <v>0.49704352733686064</v>
      </c>
      <c r="P4329" t="s">
        <v>39</v>
      </c>
      <c r="Q4329">
        <f t="shared" si="774"/>
        <v>0.37302631578947371</v>
      </c>
      <c r="R4329">
        <f t="shared" si="775"/>
        <v>1134</v>
      </c>
      <c r="S4329">
        <f t="shared" si="776"/>
        <v>1134</v>
      </c>
      <c r="T4329">
        <v>1134</v>
      </c>
      <c r="U4329">
        <f t="shared" si="777"/>
        <v>0</v>
      </c>
      <c r="V4329">
        <v>0.52</v>
      </c>
      <c r="W4329">
        <v>1</v>
      </c>
      <c r="X4329">
        <f t="shared" si="778"/>
        <v>589.68000000000006</v>
      </c>
      <c r="Y4329">
        <f t="shared" si="779"/>
        <v>589.68000000000006</v>
      </c>
      <c r="Z4329">
        <f t="shared" si="780"/>
        <v>0</v>
      </c>
      <c r="AA4329" t="s">
        <v>40</v>
      </c>
      <c r="AB4329" t="s">
        <v>41</v>
      </c>
    </row>
    <row r="4330" spans="1:28" x14ac:dyDescent="0.25">
      <c r="A4330" t="s">
        <v>34</v>
      </c>
      <c r="B4330" t="s">
        <v>7771</v>
      </c>
      <c r="D4330" t="s">
        <v>8025</v>
      </c>
      <c r="E4330" t="s">
        <v>37</v>
      </c>
      <c r="F4330">
        <v>3180</v>
      </c>
      <c r="G4330">
        <v>3180</v>
      </c>
      <c r="H4330">
        <v>1</v>
      </c>
      <c r="I4330">
        <f t="shared" si="770"/>
        <v>0</v>
      </c>
      <c r="J4330">
        <v>0.32800000000000001</v>
      </c>
      <c r="K4330">
        <f t="shared" si="771"/>
        <v>1043.04</v>
      </c>
      <c r="L4330" t="s">
        <v>38</v>
      </c>
      <c r="N4330">
        <f t="shared" si="772"/>
        <v>310.24181759999999</v>
      </c>
      <c r="O4330">
        <f t="shared" si="773"/>
        <v>0.49006933333333336</v>
      </c>
      <c r="P4330" t="s">
        <v>39</v>
      </c>
      <c r="Q4330">
        <f t="shared" si="774"/>
        <v>0.36792452830188677</v>
      </c>
      <c r="R4330">
        <f t="shared" si="775"/>
        <v>1170</v>
      </c>
      <c r="S4330">
        <f t="shared" si="776"/>
        <v>1170</v>
      </c>
      <c r="T4330">
        <v>1170</v>
      </c>
      <c r="U4330">
        <f t="shared" si="777"/>
        <v>0</v>
      </c>
      <c r="V4330">
        <v>0.52</v>
      </c>
      <c r="W4330">
        <v>1</v>
      </c>
      <c r="X4330">
        <f t="shared" si="778"/>
        <v>608.4</v>
      </c>
      <c r="Y4330">
        <f t="shared" si="779"/>
        <v>608.4</v>
      </c>
      <c r="Z4330">
        <f t="shared" si="780"/>
        <v>0</v>
      </c>
      <c r="AA4330" t="s">
        <v>40</v>
      </c>
      <c r="AB4330" t="s">
        <v>41</v>
      </c>
    </row>
    <row r="4331" spans="1:28" x14ac:dyDescent="0.25">
      <c r="A4331" t="s">
        <v>34</v>
      </c>
      <c r="B4331" t="s">
        <v>7773</v>
      </c>
      <c r="D4331" t="s">
        <v>8026</v>
      </c>
      <c r="E4331" t="s">
        <v>37</v>
      </c>
      <c r="F4331">
        <v>3040</v>
      </c>
      <c r="G4331">
        <v>3040</v>
      </c>
      <c r="H4331">
        <v>1</v>
      </c>
      <c r="I4331">
        <f t="shared" si="770"/>
        <v>0</v>
      </c>
      <c r="J4331">
        <v>0.32800000000000001</v>
      </c>
      <c r="K4331">
        <f t="shared" si="771"/>
        <v>997.12</v>
      </c>
      <c r="L4331" t="s">
        <v>38</v>
      </c>
      <c r="N4331">
        <f t="shared" si="772"/>
        <v>296.58337280000006</v>
      </c>
      <c r="O4331">
        <f t="shared" si="773"/>
        <v>0.49704352733686064</v>
      </c>
      <c r="P4331" t="s">
        <v>39</v>
      </c>
      <c r="Q4331">
        <f t="shared" si="774"/>
        <v>0.37302631578947371</v>
      </c>
      <c r="R4331">
        <f t="shared" si="775"/>
        <v>1134</v>
      </c>
      <c r="S4331">
        <f t="shared" si="776"/>
        <v>1134</v>
      </c>
      <c r="T4331">
        <v>1134</v>
      </c>
      <c r="U4331">
        <f t="shared" si="777"/>
        <v>0</v>
      </c>
      <c r="V4331">
        <v>0.52</v>
      </c>
      <c r="W4331">
        <v>1</v>
      </c>
      <c r="X4331">
        <f t="shared" si="778"/>
        <v>589.68000000000006</v>
      </c>
      <c r="Y4331">
        <f t="shared" si="779"/>
        <v>589.68000000000006</v>
      </c>
      <c r="Z4331">
        <f t="shared" si="780"/>
        <v>0</v>
      </c>
      <c r="AA4331" t="s">
        <v>40</v>
      </c>
      <c r="AB4331" t="s">
        <v>41</v>
      </c>
    </row>
    <row r="4332" spans="1:28" x14ac:dyDescent="0.25">
      <c r="A4332" t="s">
        <v>34</v>
      </c>
      <c r="B4332" t="s">
        <v>7775</v>
      </c>
      <c r="D4332" t="s">
        <v>8027</v>
      </c>
      <c r="E4332" t="s">
        <v>37</v>
      </c>
      <c r="F4332">
        <v>3180</v>
      </c>
      <c r="G4332">
        <v>3180</v>
      </c>
      <c r="H4332">
        <v>1</v>
      </c>
      <c r="I4332">
        <f t="shared" si="770"/>
        <v>0</v>
      </c>
      <c r="J4332">
        <v>0.32800000000000001</v>
      </c>
      <c r="K4332">
        <f t="shared" si="771"/>
        <v>1043.04</v>
      </c>
      <c r="L4332" t="s">
        <v>38</v>
      </c>
      <c r="N4332">
        <f t="shared" si="772"/>
        <v>310.24181759999999</v>
      </c>
      <c r="O4332">
        <f t="shared" si="773"/>
        <v>0.49006933333333336</v>
      </c>
      <c r="P4332" t="s">
        <v>39</v>
      </c>
      <c r="Q4332">
        <f t="shared" si="774"/>
        <v>0.36792452830188677</v>
      </c>
      <c r="R4332">
        <f t="shared" si="775"/>
        <v>1170</v>
      </c>
      <c r="S4332">
        <f t="shared" si="776"/>
        <v>1170</v>
      </c>
      <c r="T4332">
        <v>1170</v>
      </c>
      <c r="U4332">
        <f t="shared" si="777"/>
        <v>0</v>
      </c>
      <c r="V4332">
        <v>0.52</v>
      </c>
      <c r="W4332">
        <v>1</v>
      </c>
      <c r="X4332">
        <f t="shared" si="778"/>
        <v>608.4</v>
      </c>
      <c r="Y4332">
        <f t="shared" si="779"/>
        <v>608.4</v>
      </c>
      <c r="Z4332">
        <f t="shared" si="780"/>
        <v>0</v>
      </c>
      <c r="AA4332" t="s">
        <v>40</v>
      </c>
      <c r="AB4332" t="s">
        <v>41</v>
      </c>
    </row>
    <row r="4333" spans="1:28" x14ac:dyDescent="0.25">
      <c r="A4333" t="s">
        <v>34</v>
      </c>
      <c r="B4333" t="s">
        <v>7777</v>
      </c>
      <c r="D4333" t="s">
        <v>8028</v>
      </c>
      <c r="E4333" t="s">
        <v>37</v>
      </c>
      <c r="F4333">
        <v>3040</v>
      </c>
      <c r="G4333">
        <v>3040</v>
      </c>
      <c r="H4333">
        <v>1</v>
      </c>
      <c r="I4333">
        <f t="shared" si="770"/>
        <v>0</v>
      </c>
      <c r="J4333">
        <v>0.32800000000000001</v>
      </c>
      <c r="K4333">
        <f t="shared" si="771"/>
        <v>997.12</v>
      </c>
      <c r="L4333" t="s">
        <v>38</v>
      </c>
      <c r="N4333">
        <f t="shared" si="772"/>
        <v>296.58337280000006</v>
      </c>
      <c r="O4333">
        <f t="shared" si="773"/>
        <v>0.49704352733686064</v>
      </c>
      <c r="P4333" t="s">
        <v>39</v>
      </c>
      <c r="Q4333">
        <f t="shared" si="774"/>
        <v>0.37302631578947371</v>
      </c>
      <c r="R4333">
        <f t="shared" si="775"/>
        <v>1134</v>
      </c>
      <c r="S4333">
        <f t="shared" si="776"/>
        <v>1134</v>
      </c>
      <c r="T4333">
        <v>1134</v>
      </c>
      <c r="U4333">
        <f t="shared" si="777"/>
        <v>0</v>
      </c>
      <c r="V4333">
        <v>0.52</v>
      </c>
      <c r="W4333">
        <v>1</v>
      </c>
      <c r="X4333">
        <f t="shared" si="778"/>
        <v>589.68000000000006</v>
      </c>
      <c r="Y4333">
        <f t="shared" si="779"/>
        <v>589.68000000000006</v>
      </c>
      <c r="Z4333">
        <f t="shared" si="780"/>
        <v>0</v>
      </c>
      <c r="AA4333" t="s">
        <v>40</v>
      </c>
      <c r="AB4333" t="s">
        <v>41</v>
      </c>
    </row>
    <row r="4334" spans="1:28" x14ac:dyDescent="0.25">
      <c r="A4334" t="s">
        <v>34</v>
      </c>
      <c r="B4334" t="s">
        <v>7779</v>
      </c>
      <c r="D4334" t="s">
        <v>8029</v>
      </c>
      <c r="E4334" t="s">
        <v>37</v>
      </c>
      <c r="F4334">
        <v>3180</v>
      </c>
      <c r="G4334">
        <v>3180</v>
      </c>
      <c r="H4334">
        <v>1</v>
      </c>
      <c r="I4334">
        <f t="shared" si="770"/>
        <v>0</v>
      </c>
      <c r="J4334">
        <v>0.32800000000000001</v>
      </c>
      <c r="K4334">
        <f t="shared" si="771"/>
        <v>1043.04</v>
      </c>
      <c r="L4334" t="s">
        <v>38</v>
      </c>
      <c r="N4334">
        <f t="shared" si="772"/>
        <v>310.24181759999999</v>
      </c>
      <c r="O4334">
        <f t="shared" si="773"/>
        <v>0.49006933333333336</v>
      </c>
      <c r="P4334" t="s">
        <v>39</v>
      </c>
      <c r="Q4334">
        <f t="shared" si="774"/>
        <v>0.36792452830188677</v>
      </c>
      <c r="R4334">
        <f t="shared" si="775"/>
        <v>1170</v>
      </c>
      <c r="S4334">
        <f t="shared" si="776"/>
        <v>1170</v>
      </c>
      <c r="T4334">
        <v>1170</v>
      </c>
      <c r="U4334">
        <f t="shared" si="777"/>
        <v>0</v>
      </c>
      <c r="V4334">
        <v>0.52</v>
      </c>
      <c r="W4334">
        <v>1</v>
      </c>
      <c r="X4334">
        <f t="shared" si="778"/>
        <v>608.4</v>
      </c>
      <c r="Y4334">
        <f t="shared" si="779"/>
        <v>608.4</v>
      </c>
      <c r="Z4334">
        <f t="shared" si="780"/>
        <v>0</v>
      </c>
      <c r="AA4334" t="s">
        <v>40</v>
      </c>
      <c r="AB4334" t="s">
        <v>41</v>
      </c>
    </row>
    <row r="4335" spans="1:28" x14ac:dyDescent="0.25">
      <c r="A4335" t="s">
        <v>34</v>
      </c>
      <c r="B4335" t="s">
        <v>7781</v>
      </c>
      <c r="D4335" t="s">
        <v>8030</v>
      </c>
      <c r="E4335" t="s">
        <v>37</v>
      </c>
      <c r="F4335">
        <v>3040</v>
      </c>
      <c r="G4335">
        <v>3040</v>
      </c>
      <c r="H4335">
        <v>1</v>
      </c>
      <c r="I4335">
        <f t="shared" si="770"/>
        <v>0</v>
      </c>
      <c r="J4335">
        <v>0.32800000000000001</v>
      </c>
      <c r="K4335">
        <f t="shared" si="771"/>
        <v>997.12</v>
      </c>
      <c r="L4335" t="s">
        <v>38</v>
      </c>
      <c r="N4335">
        <f t="shared" si="772"/>
        <v>296.58337280000006</v>
      </c>
      <c r="O4335">
        <f t="shared" si="773"/>
        <v>0.49704352733686064</v>
      </c>
      <c r="P4335" t="s">
        <v>39</v>
      </c>
      <c r="Q4335">
        <f t="shared" si="774"/>
        <v>0.37302631578947371</v>
      </c>
      <c r="R4335">
        <f t="shared" si="775"/>
        <v>1134</v>
      </c>
      <c r="S4335">
        <f t="shared" si="776"/>
        <v>1134</v>
      </c>
      <c r="T4335">
        <v>1134</v>
      </c>
      <c r="U4335">
        <f t="shared" si="777"/>
        <v>0</v>
      </c>
      <c r="V4335">
        <v>0.52</v>
      </c>
      <c r="W4335">
        <v>1</v>
      </c>
      <c r="X4335">
        <f t="shared" si="778"/>
        <v>589.68000000000006</v>
      </c>
      <c r="Y4335">
        <f t="shared" si="779"/>
        <v>589.68000000000006</v>
      </c>
      <c r="Z4335">
        <f t="shared" si="780"/>
        <v>0</v>
      </c>
      <c r="AA4335" t="s">
        <v>40</v>
      </c>
      <c r="AB4335" t="s">
        <v>41</v>
      </c>
    </row>
    <row r="4336" spans="1:28" x14ac:dyDescent="0.25">
      <c r="A4336" t="s">
        <v>34</v>
      </c>
      <c r="B4336" t="s">
        <v>7783</v>
      </c>
      <c r="D4336" t="s">
        <v>8031</v>
      </c>
      <c r="E4336" t="s">
        <v>37</v>
      </c>
      <c r="F4336">
        <v>3180</v>
      </c>
      <c r="G4336">
        <v>3180</v>
      </c>
      <c r="H4336">
        <v>1</v>
      </c>
      <c r="I4336">
        <f t="shared" si="770"/>
        <v>0</v>
      </c>
      <c r="J4336">
        <v>0.32800000000000001</v>
      </c>
      <c r="K4336">
        <f t="shared" si="771"/>
        <v>1043.04</v>
      </c>
      <c r="L4336" t="s">
        <v>38</v>
      </c>
      <c r="N4336">
        <f t="shared" si="772"/>
        <v>310.24181759999999</v>
      </c>
      <c r="O4336">
        <f t="shared" si="773"/>
        <v>0.49006933333333336</v>
      </c>
      <c r="P4336" t="s">
        <v>39</v>
      </c>
      <c r="Q4336">
        <f t="shared" si="774"/>
        <v>0.36792452830188677</v>
      </c>
      <c r="R4336">
        <f t="shared" si="775"/>
        <v>1170</v>
      </c>
      <c r="S4336">
        <f t="shared" si="776"/>
        <v>1170</v>
      </c>
      <c r="T4336">
        <v>1170</v>
      </c>
      <c r="U4336">
        <f t="shared" si="777"/>
        <v>0</v>
      </c>
      <c r="V4336">
        <v>0.52</v>
      </c>
      <c r="W4336">
        <v>1</v>
      </c>
      <c r="X4336">
        <f t="shared" si="778"/>
        <v>608.4</v>
      </c>
      <c r="Y4336">
        <f t="shared" si="779"/>
        <v>608.4</v>
      </c>
      <c r="Z4336">
        <f t="shared" si="780"/>
        <v>0</v>
      </c>
      <c r="AA4336" t="s">
        <v>40</v>
      </c>
      <c r="AB4336" t="s">
        <v>41</v>
      </c>
    </row>
    <row r="4337" spans="1:28" x14ac:dyDescent="0.25">
      <c r="A4337" t="s">
        <v>34</v>
      </c>
      <c r="B4337" t="s">
        <v>7785</v>
      </c>
      <c r="D4337" t="s">
        <v>8032</v>
      </c>
      <c r="E4337" t="s">
        <v>37</v>
      </c>
      <c r="F4337">
        <v>3040</v>
      </c>
      <c r="G4337">
        <v>3040</v>
      </c>
      <c r="H4337">
        <v>1</v>
      </c>
      <c r="I4337">
        <f t="shared" si="770"/>
        <v>0</v>
      </c>
      <c r="J4337">
        <v>0.32800000000000001</v>
      </c>
      <c r="K4337">
        <f t="shared" si="771"/>
        <v>997.12</v>
      </c>
      <c r="L4337" t="s">
        <v>38</v>
      </c>
      <c r="N4337">
        <f t="shared" si="772"/>
        <v>296.58337280000006</v>
      </c>
      <c r="O4337">
        <f t="shared" si="773"/>
        <v>0.49704352733686064</v>
      </c>
      <c r="P4337" t="s">
        <v>39</v>
      </c>
      <c r="Q4337">
        <f t="shared" si="774"/>
        <v>0.37302631578947371</v>
      </c>
      <c r="R4337">
        <f t="shared" si="775"/>
        <v>1134</v>
      </c>
      <c r="S4337">
        <f t="shared" si="776"/>
        <v>1134</v>
      </c>
      <c r="T4337">
        <v>1134</v>
      </c>
      <c r="U4337">
        <f t="shared" si="777"/>
        <v>0</v>
      </c>
      <c r="V4337">
        <v>0.52</v>
      </c>
      <c r="W4337">
        <v>1</v>
      </c>
      <c r="X4337">
        <f t="shared" si="778"/>
        <v>589.68000000000006</v>
      </c>
      <c r="Y4337">
        <f t="shared" si="779"/>
        <v>589.68000000000006</v>
      </c>
      <c r="Z4337">
        <f t="shared" si="780"/>
        <v>0</v>
      </c>
      <c r="AA4337" t="s">
        <v>40</v>
      </c>
      <c r="AB4337" t="s">
        <v>41</v>
      </c>
    </row>
    <row r="4338" spans="1:28" x14ac:dyDescent="0.25">
      <c r="A4338" t="s">
        <v>34</v>
      </c>
      <c r="B4338" t="s">
        <v>7787</v>
      </c>
      <c r="D4338" t="s">
        <v>8033</v>
      </c>
      <c r="E4338" t="s">
        <v>37</v>
      </c>
      <c r="F4338">
        <v>3180</v>
      </c>
      <c r="G4338">
        <v>3180</v>
      </c>
      <c r="H4338">
        <v>1</v>
      </c>
      <c r="I4338">
        <f t="shared" si="770"/>
        <v>0</v>
      </c>
      <c r="J4338">
        <v>0.32800000000000001</v>
      </c>
      <c r="K4338">
        <f t="shared" si="771"/>
        <v>1043.04</v>
      </c>
      <c r="L4338" t="s">
        <v>38</v>
      </c>
      <c r="N4338">
        <f t="shared" si="772"/>
        <v>310.24181759999999</v>
      </c>
      <c r="O4338">
        <f t="shared" si="773"/>
        <v>0.49006933333333336</v>
      </c>
      <c r="P4338" t="s">
        <v>39</v>
      </c>
      <c r="Q4338">
        <f t="shared" si="774"/>
        <v>0.36792452830188677</v>
      </c>
      <c r="R4338">
        <f t="shared" si="775"/>
        <v>1170</v>
      </c>
      <c r="S4338">
        <f t="shared" si="776"/>
        <v>1170</v>
      </c>
      <c r="T4338">
        <v>1170</v>
      </c>
      <c r="U4338">
        <f t="shared" si="777"/>
        <v>0</v>
      </c>
      <c r="V4338">
        <v>0.52</v>
      </c>
      <c r="W4338">
        <v>1</v>
      </c>
      <c r="X4338">
        <f t="shared" si="778"/>
        <v>608.4</v>
      </c>
      <c r="Y4338">
        <f t="shared" si="779"/>
        <v>608.4</v>
      </c>
      <c r="Z4338">
        <f t="shared" si="780"/>
        <v>0</v>
      </c>
      <c r="AA4338" t="s">
        <v>40</v>
      </c>
      <c r="AB4338" t="s">
        <v>41</v>
      </c>
    </row>
    <row r="4339" spans="1:28" x14ac:dyDescent="0.25">
      <c r="A4339" t="s">
        <v>34</v>
      </c>
      <c r="B4339" t="s">
        <v>7789</v>
      </c>
      <c r="D4339" t="s">
        <v>8034</v>
      </c>
      <c r="E4339" t="s">
        <v>37</v>
      </c>
      <c r="F4339">
        <v>3040</v>
      </c>
      <c r="G4339">
        <v>3040</v>
      </c>
      <c r="H4339">
        <v>1</v>
      </c>
      <c r="I4339">
        <f t="shared" si="770"/>
        <v>0</v>
      </c>
      <c r="J4339">
        <v>0.32800000000000001</v>
      </c>
      <c r="K4339">
        <f t="shared" si="771"/>
        <v>997.12</v>
      </c>
      <c r="L4339" t="s">
        <v>38</v>
      </c>
      <c r="N4339">
        <f t="shared" si="772"/>
        <v>296.58337280000006</v>
      </c>
      <c r="O4339">
        <f t="shared" si="773"/>
        <v>0.49704352733686064</v>
      </c>
      <c r="P4339" t="s">
        <v>39</v>
      </c>
      <c r="Q4339">
        <f t="shared" si="774"/>
        <v>0.37302631578947371</v>
      </c>
      <c r="R4339">
        <f t="shared" si="775"/>
        <v>1134</v>
      </c>
      <c r="S4339">
        <f t="shared" si="776"/>
        <v>1134</v>
      </c>
      <c r="T4339">
        <v>1134</v>
      </c>
      <c r="U4339">
        <f t="shared" si="777"/>
        <v>0</v>
      </c>
      <c r="V4339">
        <v>0.52</v>
      </c>
      <c r="W4339">
        <v>1</v>
      </c>
      <c r="X4339">
        <f t="shared" si="778"/>
        <v>589.68000000000006</v>
      </c>
      <c r="Y4339">
        <f t="shared" si="779"/>
        <v>589.68000000000006</v>
      </c>
      <c r="Z4339">
        <f t="shared" si="780"/>
        <v>0</v>
      </c>
      <c r="AA4339" t="s">
        <v>40</v>
      </c>
      <c r="AB4339" t="s">
        <v>41</v>
      </c>
    </row>
    <row r="4340" spans="1:28" x14ac:dyDescent="0.25">
      <c r="A4340" t="s">
        <v>34</v>
      </c>
      <c r="B4340" t="s">
        <v>7791</v>
      </c>
      <c r="D4340" t="s">
        <v>8035</v>
      </c>
      <c r="E4340" t="s">
        <v>37</v>
      </c>
      <c r="F4340">
        <v>3180</v>
      </c>
      <c r="G4340">
        <v>3180</v>
      </c>
      <c r="H4340">
        <v>1</v>
      </c>
      <c r="I4340">
        <f t="shared" si="770"/>
        <v>0</v>
      </c>
      <c r="J4340">
        <v>0.32800000000000001</v>
      </c>
      <c r="K4340">
        <f t="shared" si="771"/>
        <v>1043.04</v>
      </c>
      <c r="L4340" t="s">
        <v>38</v>
      </c>
      <c r="N4340">
        <f t="shared" si="772"/>
        <v>310.24181759999999</v>
      </c>
      <c r="O4340">
        <f t="shared" si="773"/>
        <v>0.49006933333333336</v>
      </c>
      <c r="P4340" t="s">
        <v>39</v>
      </c>
      <c r="Q4340">
        <f t="shared" si="774"/>
        <v>0.36792452830188677</v>
      </c>
      <c r="R4340">
        <f t="shared" si="775"/>
        <v>1170</v>
      </c>
      <c r="S4340">
        <f t="shared" si="776"/>
        <v>1170</v>
      </c>
      <c r="T4340">
        <v>1170</v>
      </c>
      <c r="U4340">
        <f t="shared" si="777"/>
        <v>0</v>
      </c>
      <c r="V4340">
        <v>0.52</v>
      </c>
      <c r="W4340">
        <v>1</v>
      </c>
      <c r="X4340">
        <f t="shared" si="778"/>
        <v>608.4</v>
      </c>
      <c r="Y4340">
        <f t="shared" si="779"/>
        <v>608.4</v>
      </c>
      <c r="Z4340">
        <f t="shared" si="780"/>
        <v>0</v>
      </c>
      <c r="AA4340" t="s">
        <v>40</v>
      </c>
      <c r="AB4340" t="s">
        <v>41</v>
      </c>
    </row>
    <row r="4341" spans="1:28" x14ac:dyDescent="0.25">
      <c r="A4341" t="s">
        <v>34</v>
      </c>
      <c r="B4341" t="s">
        <v>3764</v>
      </c>
      <c r="D4341" t="s">
        <v>8036</v>
      </c>
      <c r="E4341" t="s">
        <v>44</v>
      </c>
      <c r="F4341">
        <v>5400</v>
      </c>
      <c r="G4341">
        <v>5400</v>
      </c>
      <c r="H4341">
        <v>1</v>
      </c>
      <c r="I4341">
        <f t="shared" si="770"/>
        <v>0</v>
      </c>
      <c r="J4341">
        <v>0.32800000000000001</v>
      </c>
      <c r="K4341">
        <f t="shared" si="771"/>
        <v>1771.2</v>
      </c>
      <c r="L4341" t="s">
        <v>38</v>
      </c>
      <c r="N4341">
        <f t="shared" si="772"/>
        <v>526.82572800000003</v>
      </c>
      <c r="O4341">
        <f t="shared" si="773"/>
        <v>0.49368995502248886</v>
      </c>
      <c r="P4341" t="s">
        <v>39</v>
      </c>
      <c r="Q4341">
        <f t="shared" si="774"/>
        <v>0.37055555555555558</v>
      </c>
      <c r="R4341">
        <f t="shared" si="775"/>
        <v>2001.0000000000002</v>
      </c>
      <c r="S4341">
        <f t="shared" si="776"/>
        <v>2001.0000000000002</v>
      </c>
      <c r="T4341">
        <v>2001</v>
      </c>
      <c r="U4341">
        <f t="shared" si="777"/>
        <v>-1.136300227102609E-16</v>
      </c>
      <c r="V4341">
        <v>0.52</v>
      </c>
      <c r="W4341">
        <v>1</v>
      </c>
      <c r="X4341">
        <f t="shared" si="778"/>
        <v>1040.5200000000002</v>
      </c>
      <c r="Y4341">
        <f t="shared" si="779"/>
        <v>1040.5200000000002</v>
      </c>
      <c r="Z4341">
        <f t="shared" si="780"/>
        <v>0</v>
      </c>
      <c r="AA4341" t="s">
        <v>40</v>
      </c>
      <c r="AB4341" t="s">
        <v>41</v>
      </c>
    </row>
    <row r="4342" spans="1:28" x14ac:dyDescent="0.25">
      <c r="A4342" t="s">
        <v>34</v>
      </c>
      <c r="B4342" t="s">
        <v>1940</v>
      </c>
      <c r="D4342" t="s">
        <v>8037</v>
      </c>
      <c r="E4342" t="s">
        <v>44</v>
      </c>
      <c r="F4342">
        <v>6780</v>
      </c>
      <c r="G4342">
        <v>6780</v>
      </c>
      <c r="H4342">
        <v>1</v>
      </c>
      <c r="I4342">
        <f t="shared" si="770"/>
        <v>0</v>
      </c>
      <c r="J4342">
        <v>0.32800000000000001</v>
      </c>
      <c r="K4342">
        <f t="shared" si="771"/>
        <v>2223.84</v>
      </c>
      <c r="L4342" t="s">
        <v>38</v>
      </c>
      <c r="N4342">
        <f t="shared" si="772"/>
        <v>661.45896960000016</v>
      </c>
      <c r="O4342">
        <f t="shared" si="773"/>
        <v>0.49361605095541389</v>
      </c>
      <c r="P4342" t="s">
        <v>39</v>
      </c>
      <c r="Q4342">
        <f t="shared" si="774"/>
        <v>0.37050147492625368</v>
      </c>
      <c r="R4342">
        <f t="shared" si="775"/>
        <v>2512</v>
      </c>
      <c r="S4342">
        <f t="shared" si="776"/>
        <v>2512</v>
      </c>
      <c r="T4342">
        <v>2512</v>
      </c>
      <c r="U4342">
        <f t="shared" si="777"/>
        <v>0</v>
      </c>
      <c r="V4342">
        <v>0.52</v>
      </c>
      <c r="W4342">
        <v>1</v>
      </c>
      <c r="X4342">
        <f t="shared" si="778"/>
        <v>1306.24</v>
      </c>
      <c r="Y4342">
        <f t="shared" si="779"/>
        <v>1306.24</v>
      </c>
      <c r="Z4342">
        <f t="shared" si="780"/>
        <v>0</v>
      </c>
      <c r="AA4342" t="s">
        <v>40</v>
      </c>
      <c r="AB4342" t="s">
        <v>41</v>
      </c>
    </row>
    <row r="4343" spans="1:28" x14ac:dyDescent="0.25">
      <c r="A4343" t="s">
        <v>229</v>
      </c>
      <c r="B4343" t="s">
        <v>8038</v>
      </c>
      <c r="D4343" t="s">
        <v>8039</v>
      </c>
      <c r="E4343" t="s">
        <v>37</v>
      </c>
      <c r="F4343">
        <v>3420</v>
      </c>
      <c r="G4343">
        <v>3420</v>
      </c>
      <c r="H4343">
        <v>1</v>
      </c>
      <c r="I4343">
        <f t="shared" si="770"/>
        <v>0</v>
      </c>
      <c r="J4343">
        <v>0.33</v>
      </c>
      <c r="K4343">
        <f t="shared" si="771"/>
        <v>1128.6000000000001</v>
      </c>
      <c r="L4343" t="s">
        <v>38</v>
      </c>
      <c r="N4343">
        <f t="shared" si="772"/>
        <v>335.69078400000006</v>
      </c>
      <c r="O4343">
        <f t="shared" si="773"/>
        <v>0.49447204385277993</v>
      </c>
      <c r="P4343" t="s">
        <v>39</v>
      </c>
      <c r="Q4343">
        <f t="shared" si="774"/>
        <v>0.37339181286549705</v>
      </c>
      <c r="R4343">
        <f t="shared" si="775"/>
        <v>1277</v>
      </c>
      <c r="S4343">
        <f t="shared" si="776"/>
        <v>1277</v>
      </c>
      <c r="T4343">
        <v>1277</v>
      </c>
      <c r="U4343">
        <f t="shared" si="777"/>
        <v>0</v>
      </c>
      <c r="V4343">
        <v>0.52</v>
      </c>
      <c r="W4343">
        <v>1</v>
      </c>
      <c r="X4343">
        <f t="shared" si="778"/>
        <v>664.04000000000008</v>
      </c>
      <c r="Y4343">
        <f t="shared" si="779"/>
        <v>664.04000000000008</v>
      </c>
      <c r="Z4343">
        <f t="shared" si="780"/>
        <v>0</v>
      </c>
      <c r="AA4343" t="s">
        <v>40</v>
      </c>
      <c r="AB4343" t="s">
        <v>41</v>
      </c>
    </row>
    <row r="4344" spans="1:28" x14ac:dyDescent="0.25">
      <c r="A4344" t="s">
        <v>229</v>
      </c>
      <c r="B4344" t="s">
        <v>8040</v>
      </c>
      <c r="D4344" t="s">
        <v>8041</v>
      </c>
      <c r="E4344" t="s">
        <v>37</v>
      </c>
      <c r="F4344">
        <v>4270</v>
      </c>
      <c r="G4344">
        <v>4270</v>
      </c>
      <c r="H4344">
        <v>1</v>
      </c>
      <c r="I4344">
        <f t="shared" si="770"/>
        <v>0</v>
      </c>
      <c r="J4344">
        <v>0.33</v>
      </c>
      <c r="K4344">
        <f t="shared" si="771"/>
        <v>1409.1000000000001</v>
      </c>
      <c r="L4344" t="s">
        <v>38</v>
      </c>
      <c r="N4344">
        <f t="shared" si="772"/>
        <v>419.12270400000011</v>
      </c>
      <c r="O4344">
        <f t="shared" si="773"/>
        <v>0.49906451211932867</v>
      </c>
      <c r="P4344" t="s">
        <v>39</v>
      </c>
      <c r="Q4344">
        <f t="shared" si="774"/>
        <v>0.37681498829039811</v>
      </c>
      <c r="R4344">
        <f t="shared" si="775"/>
        <v>1609</v>
      </c>
      <c r="S4344">
        <f t="shared" si="776"/>
        <v>1609</v>
      </c>
      <c r="T4344">
        <v>1609</v>
      </c>
      <c r="U4344">
        <f t="shared" si="777"/>
        <v>0</v>
      </c>
      <c r="V4344">
        <v>0.52</v>
      </c>
      <c r="W4344">
        <v>1</v>
      </c>
      <c r="X4344">
        <f t="shared" si="778"/>
        <v>836.68000000000006</v>
      </c>
      <c r="Y4344">
        <f t="shared" si="779"/>
        <v>836.68000000000006</v>
      </c>
      <c r="Z4344">
        <f t="shared" si="780"/>
        <v>0</v>
      </c>
      <c r="AA4344" t="s">
        <v>40</v>
      </c>
      <c r="AB4344" t="s">
        <v>41</v>
      </c>
    </row>
    <row r="4345" spans="1:28" x14ac:dyDescent="0.25">
      <c r="A4345" t="s">
        <v>229</v>
      </c>
      <c r="B4345" t="s">
        <v>8042</v>
      </c>
      <c r="D4345" t="s">
        <v>8043</v>
      </c>
      <c r="E4345" t="s">
        <v>37</v>
      </c>
      <c r="F4345">
        <v>4270</v>
      </c>
      <c r="G4345">
        <v>4270</v>
      </c>
      <c r="H4345">
        <v>1</v>
      </c>
      <c r="I4345">
        <f t="shared" si="770"/>
        <v>0</v>
      </c>
      <c r="J4345">
        <v>0.33</v>
      </c>
      <c r="K4345">
        <f t="shared" si="771"/>
        <v>1409.1000000000001</v>
      </c>
      <c r="L4345" t="s">
        <v>38</v>
      </c>
      <c r="N4345">
        <f t="shared" si="772"/>
        <v>419.12270400000011</v>
      </c>
      <c r="O4345">
        <f t="shared" si="773"/>
        <v>0.49906451211932867</v>
      </c>
      <c r="P4345" t="s">
        <v>39</v>
      </c>
      <c r="Q4345">
        <f t="shared" si="774"/>
        <v>0.37681498829039811</v>
      </c>
      <c r="R4345">
        <f t="shared" si="775"/>
        <v>1609</v>
      </c>
      <c r="S4345">
        <f t="shared" si="776"/>
        <v>1609</v>
      </c>
      <c r="T4345">
        <v>1609</v>
      </c>
      <c r="U4345">
        <f t="shared" si="777"/>
        <v>0</v>
      </c>
      <c r="V4345">
        <v>0.52</v>
      </c>
      <c r="W4345">
        <v>1</v>
      </c>
      <c r="X4345">
        <f t="shared" si="778"/>
        <v>836.68000000000006</v>
      </c>
      <c r="Y4345">
        <f t="shared" si="779"/>
        <v>836.68000000000006</v>
      </c>
      <c r="Z4345">
        <f t="shared" si="780"/>
        <v>0</v>
      </c>
      <c r="AA4345" t="s">
        <v>40</v>
      </c>
      <c r="AB4345" t="s">
        <v>41</v>
      </c>
    </row>
    <row r="4346" spans="1:28" x14ac:dyDescent="0.25">
      <c r="A4346" t="s">
        <v>229</v>
      </c>
      <c r="B4346" t="s">
        <v>8044</v>
      </c>
      <c r="D4346" t="s">
        <v>8045</v>
      </c>
      <c r="E4346" t="s">
        <v>37</v>
      </c>
      <c r="F4346">
        <v>5380</v>
      </c>
      <c r="G4346">
        <v>5380</v>
      </c>
      <c r="H4346">
        <v>1</v>
      </c>
      <c r="I4346">
        <f t="shared" si="770"/>
        <v>0</v>
      </c>
      <c r="J4346">
        <v>0.33</v>
      </c>
      <c r="K4346">
        <f t="shared" si="771"/>
        <v>1775.4</v>
      </c>
      <c r="L4346" t="s">
        <v>38</v>
      </c>
      <c r="N4346">
        <f t="shared" si="772"/>
        <v>528.07497600000011</v>
      </c>
      <c r="O4346">
        <f t="shared" si="773"/>
        <v>0.49701396731054975</v>
      </c>
      <c r="P4346" t="s">
        <v>39</v>
      </c>
      <c r="Q4346">
        <f t="shared" si="774"/>
        <v>0.37527881040892191</v>
      </c>
      <c r="R4346">
        <f t="shared" si="775"/>
        <v>2019</v>
      </c>
      <c r="S4346">
        <f t="shared" si="776"/>
        <v>2019</v>
      </c>
      <c r="T4346">
        <v>2019</v>
      </c>
      <c r="U4346">
        <f t="shared" si="777"/>
        <v>0</v>
      </c>
      <c r="V4346">
        <v>0.52</v>
      </c>
      <c r="W4346">
        <v>1</v>
      </c>
      <c r="X4346">
        <f t="shared" si="778"/>
        <v>1049.8800000000001</v>
      </c>
      <c r="Y4346">
        <f t="shared" si="779"/>
        <v>1049.8800000000001</v>
      </c>
      <c r="Z4346">
        <f t="shared" si="780"/>
        <v>0</v>
      </c>
      <c r="AA4346" t="s">
        <v>40</v>
      </c>
      <c r="AB4346" t="s">
        <v>41</v>
      </c>
    </row>
    <row r="4347" spans="1:28" x14ac:dyDescent="0.25">
      <c r="A4347" t="s">
        <v>229</v>
      </c>
      <c r="B4347" t="s">
        <v>8046</v>
      </c>
      <c r="D4347" t="s">
        <v>8047</v>
      </c>
      <c r="E4347" t="s">
        <v>37</v>
      </c>
      <c r="F4347">
        <v>6560</v>
      </c>
      <c r="G4347">
        <v>6560</v>
      </c>
      <c r="H4347">
        <v>1</v>
      </c>
      <c r="I4347">
        <f t="shared" si="770"/>
        <v>0</v>
      </c>
      <c r="J4347">
        <v>0.33</v>
      </c>
      <c r="K4347">
        <f t="shared" si="771"/>
        <v>2164.8000000000002</v>
      </c>
      <c r="L4347" t="s">
        <v>38</v>
      </c>
      <c r="N4347">
        <f t="shared" si="772"/>
        <v>643.89811200000008</v>
      </c>
      <c r="O4347">
        <f t="shared" si="773"/>
        <v>0.49766101419878289</v>
      </c>
      <c r="P4347" t="s">
        <v>39</v>
      </c>
      <c r="Q4347">
        <f t="shared" si="774"/>
        <v>0.37576219512195119</v>
      </c>
      <c r="R4347">
        <f t="shared" si="775"/>
        <v>2465</v>
      </c>
      <c r="S4347">
        <f t="shared" si="776"/>
        <v>2465</v>
      </c>
      <c r="T4347">
        <v>2465</v>
      </c>
      <c r="U4347">
        <f t="shared" si="777"/>
        <v>0</v>
      </c>
      <c r="V4347">
        <v>0.52</v>
      </c>
      <c r="W4347">
        <v>1</v>
      </c>
      <c r="X4347">
        <f t="shared" si="778"/>
        <v>1281.8</v>
      </c>
      <c r="Y4347">
        <f t="shared" si="779"/>
        <v>1281.8</v>
      </c>
      <c r="Z4347">
        <f t="shared" si="780"/>
        <v>0</v>
      </c>
      <c r="AA4347" t="s">
        <v>40</v>
      </c>
      <c r="AB4347" t="s">
        <v>41</v>
      </c>
    </row>
    <row r="4348" spans="1:28" x14ac:dyDescent="0.25">
      <c r="A4348" t="s">
        <v>229</v>
      </c>
      <c r="B4348" t="s">
        <v>8048</v>
      </c>
      <c r="D4348" t="s">
        <v>8049</v>
      </c>
      <c r="E4348" t="s">
        <v>37</v>
      </c>
      <c r="F4348">
        <v>5380</v>
      </c>
      <c r="G4348">
        <v>5380</v>
      </c>
      <c r="H4348">
        <v>1</v>
      </c>
      <c r="I4348">
        <f t="shared" si="770"/>
        <v>0</v>
      </c>
      <c r="J4348">
        <v>0.33</v>
      </c>
      <c r="K4348">
        <f t="shared" si="771"/>
        <v>1775.4</v>
      </c>
      <c r="L4348" t="s">
        <v>38</v>
      </c>
      <c r="N4348">
        <f t="shared" si="772"/>
        <v>528.07497600000011</v>
      </c>
      <c r="O4348">
        <f t="shared" si="773"/>
        <v>0.49701396731054975</v>
      </c>
      <c r="P4348" t="s">
        <v>39</v>
      </c>
      <c r="Q4348">
        <f t="shared" si="774"/>
        <v>0.37527881040892191</v>
      </c>
      <c r="R4348">
        <f t="shared" si="775"/>
        <v>2019</v>
      </c>
      <c r="S4348">
        <f t="shared" si="776"/>
        <v>2019</v>
      </c>
      <c r="T4348">
        <v>2019</v>
      </c>
      <c r="U4348">
        <f t="shared" si="777"/>
        <v>0</v>
      </c>
      <c r="V4348">
        <v>0.52</v>
      </c>
      <c r="W4348">
        <v>1</v>
      </c>
      <c r="X4348">
        <f t="shared" si="778"/>
        <v>1049.8800000000001</v>
      </c>
      <c r="Y4348">
        <f t="shared" si="779"/>
        <v>1049.8800000000001</v>
      </c>
      <c r="Z4348">
        <f t="shared" si="780"/>
        <v>0</v>
      </c>
      <c r="AA4348" t="s">
        <v>40</v>
      </c>
      <c r="AB4348" t="s">
        <v>41</v>
      </c>
    </row>
    <row r="4349" spans="1:28" x14ac:dyDescent="0.25">
      <c r="A4349" t="s">
        <v>229</v>
      </c>
      <c r="B4349" t="s">
        <v>8050</v>
      </c>
      <c r="D4349" t="s">
        <v>8051</v>
      </c>
      <c r="E4349" t="s">
        <v>37</v>
      </c>
      <c r="F4349">
        <v>6560</v>
      </c>
      <c r="G4349">
        <v>6560</v>
      </c>
      <c r="H4349">
        <v>1</v>
      </c>
      <c r="I4349">
        <f t="shared" si="770"/>
        <v>0</v>
      </c>
      <c r="J4349">
        <v>0.33</v>
      </c>
      <c r="K4349">
        <f t="shared" si="771"/>
        <v>2164.8000000000002</v>
      </c>
      <c r="L4349" t="s">
        <v>38</v>
      </c>
      <c r="N4349">
        <f t="shared" si="772"/>
        <v>643.89811200000008</v>
      </c>
      <c r="O4349">
        <f t="shared" si="773"/>
        <v>0.49766101419878289</v>
      </c>
      <c r="P4349" t="s">
        <v>39</v>
      </c>
      <c r="Q4349">
        <f t="shared" si="774"/>
        <v>0.37576219512195119</v>
      </c>
      <c r="R4349">
        <f t="shared" si="775"/>
        <v>2465</v>
      </c>
      <c r="S4349">
        <f t="shared" si="776"/>
        <v>2465</v>
      </c>
      <c r="T4349">
        <v>2465</v>
      </c>
      <c r="U4349">
        <f t="shared" si="777"/>
        <v>0</v>
      </c>
      <c r="V4349">
        <v>0.52</v>
      </c>
      <c r="W4349">
        <v>1</v>
      </c>
      <c r="X4349">
        <f t="shared" si="778"/>
        <v>1281.8</v>
      </c>
      <c r="Y4349">
        <f t="shared" si="779"/>
        <v>1281.8</v>
      </c>
      <c r="Z4349">
        <f t="shared" si="780"/>
        <v>0</v>
      </c>
      <c r="AA4349" t="s">
        <v>40</v>
      </c>
      <c r="AB4349" t="s">
        <v>41</v>
      </c>
    </row>
    <row r="4350" spans="1:28" x14ac:dyDescent="0.25">
      <c r="A4350" t="s">
        <v>229</v>
      </c>
      <c r="B4350" t="s">
        <v>8052</v>
      </c>
      <c r="D4350" t="s">
        <v>8053</v>
      </c>
      <c r="E4350" t="s">
        <v>37</v>
      </c>
      <c r="F4350">
        <v>4730</v>
      </c>
      <c r="G4350">
        <v>4730</v>
      </c>
      <c r="H4350">
        <v>1</v>
      </c>
      <c r="I4350">
        <f t="shared" si="770"/>
        <v>0</v>
      </c>
      <c r="J4350">
        <v>0.33</v>
      </c>
      <c r="K4350">
        <f t="shared" si="771"/>
        <v>1560.9</v>
      </c>
      <c r="L4350" t="s">
        <v>38</v>
      </c>
      <c r="N4350">
        <f t="shared" si="772"/>
        <v>464.2740960000001</v>
      </c>
      <c r="O4350">
        <f t="shared" si="773"/>
        <v>0.50065167785234888</v>
      </c>
      <c r="P4350" t="s">
        <v>39</v>
      </c>
      <c r="Q4350">
        <f t="shared" si="774"/>
        <v>0.37801268498942919</v>
      </c>
      <c r="R4350">
        <f t="shared" si="775"/>
        <v>1788</v>
      </c>
      <c r="S4350">
        <f t="shared" si="776"/>
        <v>1788</v>
      </c>
      <c r="T4350">
        <v>1788</v>
      </c>
      <c r="U4350">
        <f t="shared" si="777"/>
        <v>0</v>
      </c>
      <c r="V4350">
        <v>0.52</v>
      </c>
      <c r="W4350">
        <v>1</v>
      </c>
      <c r="X4350">
        <f t="shared" si="778"/>
        <v>929.76</v>
      </c>
      <c r="Y4350">
        <f t="shared" si="779"/>
        <v>929.76</v>
      </c>
      <c r="Z4350">
        <f t="shared" si="780"/>
        <v>0</v>
      </c>
      <c r="AA4350" t="s">
        <v>40</v>
      </c>
      <c r="AB4350" t="s">
        <v>41</v>
      </c>
    </row>
    <row r="4351" spans="1:28" x14ac:dyDescent="0.25">
      <c r="A4351" t="s">
        <v>229</v>
      </c>
      <c r="B4351" t="s">
        <v>8054</v>
      </c>
      <c r="D4351" t="s">
        <v>8055</v>
      </c>
      <c r="E4351" t="s">
        <v>37</v>
      </c>
      <c r="F4351">
        <v>5380</v>
      </c>
      <c r="G4351">
        <v>5380</v>
      </c>
      <c r="H4351">
        <v>1</v>
      </c>
      <c r="I4351">
        <f t="shared" si="770"/>
        <v>0</v>
      </c>
      <c r="J4351">
        <v>0.33</v>
      </c>
      <c r="K4351">
        <f t="shared" si="771"/>
        <v>1775.4</v>
      </c>
      <c r="L4351" t="s">
        <v>38</v>
      </c>
      <c r="N4351">
        <f t="shared" si="772"/>
        <v>528.07497600000011</v>
      </c>
      <c r="O4351">
        <f t="shared" si="773"/>
        <v>0.49998581979320528</v>
      </c>
      <c r="P4351" t="s">
        <v>39</v>
      </c>
      <c r="Q4351">
        <f t="shared" si="774"/>
        <v>0.3775092936802974</v>
      </c>
      <c r="R4351">
        <f t="shared" si="775"/>
        <v>2031</v>
      </c>
      <c r="S4351">
        <f t="shared" si="776"/>
        <v>2031</v>
      </c>
      <c r="T4351">
        <v>2031</v>
      </c>
      <c r="U4351">
        <f t="shared" si="777"/>
        <v>0</v>
      </c>
      <c r="V4351">
        <v>0.52</v>
      </c>
      <c r="W4351">
        <v>1</v>
      </c>
      <c r="X4351">
        <f t="shared" si="778"/>
        <v>1056.1200000000001</v>
      </c>
      <c r="Y4351">
        <f t="shared" si="779"/>
        <v>1056.1200000000001</v>
      </c>
      <c r="Z4351">
        <f t="shared" si="780"/>
        <v>0</v>
      </c>
      <c r="AA4351" t="s">
        <v>40</v>
      </c>
      <c r="AB4351" t="s">
        <v>41</v>
      </c>
    </row>
    <row r="4352" spans="1:28" x14ac:dyDescent="0.25">
      <c r="A4352" t="s">
        <v>229</v>
      </c>
      <c r="B4352" t="s">
        <v>8056</v>
      </c>
      <c r="D4352" t="s">
        <v>8057</v>
      </c>
      <c r="E4352" t="s">
        <v>37</v>
      </c>
      <c r="F4352">
        <v>4730</v>
      </c>
      <c r="G4352">
        <v>4730</v>
      </c>
      <c r="H4352">
        <v>1</v>
      </c>
      <c r="I4352">
        <f t="shared" si="770"/>
        <v>0</v>
      </c>
      <c r="J4352">
        <v>0.33</v>
      </c>
      <c r="K4352">
        <f t="shared" si="771"/>
        <v>1560.9</v>
      </c>
      <c r="L4352" t="s">
        <v>38</v>
      </c>
      <c r="N4352">
        <f t="shared" si="772"/>
        <v>464.2740960000001</v>
      </c>
      <c r="O4352">
        <f t="shared" si="773"/>
        <v>0.50065167785234888</v>
      </c>
      <c r="P4352" t="s">
        <v>39</v>
      </c>
      <c r="Q4352">
        <f t="shared" si="774"/>
        <v>0.37801268498942919</v>
      </c>
      <c r="R4352">
        <f t="shared" si="775"/>
        <v>1788</v>
      </c>
      <c r="S4352">
        <f t="shared" si="776"/>
        <v>1788</v>
      </c>
      <c r="T4352">
        <v>1788</v>
      </c>
      <c r="U4352">
        <f t="shared" si="777"/>
        <v>0</v>
      </c>
      <c r="V4352">
        <v>0.52</v>
      </c>
      <c r="W4352">
        <v>1</v>
      </c>
      <c r="X4352">
        <f t="shared" si="778"/>
        <v>929.76</v>
      </c>
      <c r="Y4352">
        <f t="shared" si="779"/>
        <v>929.76</v>
      </c>
      <c r="Z4352">
        <f t="shared" si="780"/>
        <v>0</v>
      </c>
      <c r="AA4352" t="s">
        <v>40</v>
      </c>
      <c r="AB4352" t="s">
        <v>41</v>
      </c>
    </row>
    <row r="4353" spans="1:28" x14ac:dyDescent="0.25">
      <c r="A4353" t="s">
        <v>229</v>
      </c>
      <c r="B4353" t="s">
        <v>8058</v>
      </c>
      <c r="D4353" t="s">
        <v>8059</v>
      </c>
      <c r="E4353" t="s">
        <v>37</v>
      </c>
      <c r="F4353">
        <v>5380</v>
      </c>
      <c r="G4353">
        <v>5380</v>
      </c>
      <c r="H4353">
        <v>1</v>
      </c>
      <c r="I4353">
        <f t="shared" si="770"/>
        <v>0</v>
      </c>
      <c r="J4353">
        <v>0.33</v>
      </c>
      <c r="K4353">
        <f t="shared" si="771"/>
        <v>1775.4</v>
      </c>
      <c r="L4353" t="s">
        <v>38</v>
      </c>
      <c r="N4353">
        <f t="shared" si="772"/>
        <v>528.07497600000011</v>
      </c>
      <c r="O4353">
        <f t="shared" si="773"/>
        <v>0.49998581979320528</v>
      </c>
      <c r="P4353" t="s">
        <v>39</v>
      </c>
      <c r="Q4353">
        <f t="shared" si="774"/>
        <v>0.3775092936802974</v>
      </c>
      <c r="R4353">
        <f t="shared" si="775"/>
        <v>2031</v>
      </c>
      <c r="S4353">
        <f t="shared" si="776"/>
        <v>2031</v>
      </c>
      <c r="T4353">
        <v>2031</v>
      </c>
      <c r="U4353">
        <f t="shared" si="777"/>
        <v>0</v>
      </c>
      <c r="V4353">
        <v>0.52</v>
      </c>
      <c r="W4353">
        <v>1</v>
      </c>
      <c r="X4353">
        <f t="shared" si="778"/>
        <v>1056.1200000000001</v>
      </c>
      <c r="Y4353">
        <f t="shared" si="779"/>
        <v>1056.1200000000001</v>
      </c>
      <c r="Z4353">
        <f t="shared" si="780"/>
        <v>0</v>
      </c>
      <c r="AA4353" t="s">
        <v>40</v>
      </c>
      <c r="AB4353" t="s">
        <v>41</v>
      </c>
    </row>
    <row r="4354" spans="1:28" x14ac:dyDescent="0.25">
      <c r="A4354" t="s">
        <v>229</v>
      </c>
      <c r="B4354" t="s">
        <v>8060</v>
      </c>
      <c r="D4354" t="s">
        <v>8061</v>
      </c>
      <c r="E4354" t="s">
        <v>37</v>
      </c>
      <c r="F4354">
        <v>4490</v>
      </c>
      <c r="G4354">
        <v>4490</v>
      </c>
      <c r="H4354">
        <v>1</v>
      </c>
      <c r="I4354">
        <f t="shared" si="770"/>
        <v>0</v>
      </c>
      <c r="J4354">
        <v>0.33</v>
      </c>
      <c r="K4354">
        <f t="shared" si="771"/>
        <v>1481.7</v>
      </c>
      <c r="L4354" t="s">
        <v>38</v>
      </c>
      <c r="N4354">
        <f t="shared" si="772"/>
        <v>440.71684800000008</v>
      </c>
      <c r="O4354">
        <f t="shared" si="773"/>
        <v>0.5026218309859154</v>
      </c>
      <c r="P4354" t="s">
        <v>39</v>
      </c>
      <c r="Q4354">
        <f t="shared" si="774"/>
        <v>0.37951002227171493</v>
      </c>
      <c r="R4354">
        <f t="shared" si="775"/>
        <v>1704</v>
      </c>
      <c r="S4354">
        <f t="shared" si="776"/>
        <v>1704</v>
      </c>
      <c r="T4354">
        <v>1704</v>
      </c>
      <c r="U4354">
        <f t="shared" si="777"/>
        <v>0</v>
      </c>
      <c r="V4354">
        <v>0.52</v>
      </c>
      <c r="W4354">
        <v>1</v>
      </c>
      <c r="X4354">
        <f t="shared" si="778"/>
        <v>886.08</v>
      </c>
      <c r="Y4354">
        <f t="shared" si="779"/>
        <v>886.08</v>
      </c>
      <c r="Z4354">
        <f t="shared" si="780"/>
        <v>0</v>
      </c>
      <c r="AA4354" t="s">
        <v>40</v>
      </c>
      <c r="AB4354" t="s">
        <v>41</v>
      </c>
    </row>
    <row r="4355" spans="1:28" x14ac:dyDescent="0.25">
      <c r="A4355" t="s">
        <v>229</v>
      </c>
      <c r="B4355" t="s">
        <v>8062</v>
      </c>
      <c r="D4355" t="s">
        <v>8063</v>
      </c>
      <c r="E4355" t="s">
        <v>37</v>
      </c>
      <c r="F4355">
        <v>5000</v>
      </c>
      <c r="G4355">
        <v>5000</v>
      </c>
      <c r="H4355">
        <v>1</v>
      </c>
      <c r="I4355">
        <f t="shared" si="770"/>
        <v>0</v>
      </c>
      <c r="J4355">
        <v>0.33</v>
      </c>
      <c r="K4355">
        <f t="shared" si="771"/>
        <v>1650</v>
      </c>
      <c r="L4355" t="s">
        <v>38</v>
      </c>
      <c r="N4355">
        <f t="shared" si="772"/>
        <v>490.77600000000007</v>
      </c>
      <c r="O4355">
        <f t="shared" si="773"/>
        <v>0.5003705664372684</v>
      </c>
      <c r="P4355" t="s">
        <v>39</v>
      </c>
      <c r="Q4355">
        <f t="shared" si="774"/>
        <v>0.37780000000000002</v>
      </c>
      <c r="R4355">
        <f t="shared" si="775"/>
        <v>1889.0000000000002</v>
      </c>
      <c r="S4355">
        <f t="shared" si="776"/>
        <v>1889.0000000000002</v>
      </c>
      <c r="T4355">
        <v>1889</v>
      </c>
      <c r="U4355">
        <f t="shared" si="777"/>
        <v>-1.2036721833945581E-16</v>
      </c>
      <c r="V4355">
        <v>0.52</v>
      </c>
      <c r="W4355">
        <v>1</v>
      </c>
      <c r="X4355">
        <f t="shared" si="778"/>
        <v>982.2800000000002</v>
      </c>
      <c r="Y4355">
        <f t="shared" si="779"/>
        <v>982.2800000000002</v>
      </c>
      <c r="Z4355">
        <f t="shared" si="780"/>
        <v>0</v>
      </c>
      <c r="AA4355" t="s">
        <v>40</v>
      </c>
      <c r="AB4355" t="s">
        <v>41</v>
      </c>
    </row>
    <row r="4356" spans="1:28" x14ac:dyDescent="0.25">
      <c r="A4356" t="s">
        <v>229</v>
      </c>
      <c r="B4356" t="s">
        <v>8064</v>
      </c>
      <c r="D4356" t="s">
        <v>8065</v>
      </c>
      <c r="E4356" t="s">
        <v>37</v>
      </c>
      <c r="F4356">
        <v>4490</v>
      </c>
      <c r="G4356">
        <v>4490</v>
      </c>
      <c r="H4356">
        <v>1</v>
      </c>
      <c r="I4356">
        <f t="shared" si="770"/>
        <v>0</v>
      </c>
      <c r="J4356">
        <v>0.33</v>
      </c>
      <c r="K4356">
        <f t="shared" si="771"/>
        <v>1481.7</v>
      </c>
      <c r="L4356" t="s">
        <v>38</v>
      </c>
      <c r="N4356">
        <f t="shared" si="772"/>
        <v>440.71684800000008</v>
      </c>
      <c r="O4356">
        <f t="shared" si="773"/>
        <v>0.5026218309859154</v>
      </c>
      <c r="P4356" t="s">
        <v>39</v>
      </c>
      <c r="Q4356">
        <f t="shared" si="774"/>
        <v>0.37951002227171493</v>
      </c>
      <c r="R4356">
        <f t="shared" si="775"/>
        <v>1704</v>
      </c>
      <c r="S4356">
        <f t="shared" si="776"/>
        <v>1704</v>
      </c>
      <c r="T4356">
        <v>1704</v>
      </c>
      <c r="U4356">
        <f t="shared" si="777"/>
        <v>0</v>
      </c>
      <c r="V4356">
        <v>0.52</v>
      </c>
      <c r="W4356">
        <v>1</v>
      </c>
      <c r="X4356">
        <f t="shared" si="778"/>
        <v>886.08</v>
      </c>
      <c r="Y4356">
        <f t="shared" si="779"/>
        <v>886.08</v>
      </c>
      <c r="Z4356">
        <f t="shared" si="780"/>
        <v>0</v>
      </c>
      <c r="AA4356" t="s">
        <v>40</v>
      </c>
      <c r="AB4356" t="s">
        <v>41</v>
      </c>
    </row>
    <row r="4357" spans="1:28" x14ac:dyDescent="0.25">
      <c r="A4357" t="s">
        <v>229</v>
      </c>
      <c r="B4357" t="s">
        <v>8066</v>
      </c>
      <c r="D4357" t="s">
        <v>8067</v>
      </c>
      <c r="E4357" t="s">
        <v>37</v>
      </c>
      <c r="F4357">
        <v>5000</v>
      </c>
      <c r="G4357">
        <v>5000</v>
      </c>
      <c r="H4357">
        <v>1</v>
      </c>
      <c r="I4357">
        <f t="shared" si="770"/>
        <v>0</v>
      </c>
      <c r="J4357">
        <v>0.33</v>
      </c>
      <c r="K4357">
        <f t="shared" si="771"/>
        <v>1650</v>
      </c>
      <c r="L4357" t="s">
        <v>38</v>
      </c>
      <c r="N4357">
        <f t="shared" si="772"/>
        <v>490.77600000000007</v>
      </c>
      <c r="O4357">
        <f t="shared" si="773"/>
        <v>0.5003705664372684</v>
      </c>
      <c r="P4357" t="s">
        <v>39</v>
      </c>
      <c r="Q4357">
        <f t="shared" si="774"/>
        <v>0.37780000000000002</v>
      </c>
      <c r="R4357">
        <f t="shared" si="775"/>
        <v>1889.0000000000002</v>
      </c>
      <c r="S4357">
        <f t="shared" si="776"/>
        <v>1889.0000000000002</v>
      </c>
      <c r="T4357">
        <v>1889</v>
      </c>
      <c r="U4357">
        <f t="shared" si="777"/>
        <v>-1.2036721833945581E-16</v>
      </c>
      <c r="V4357">
        <v>0.52</v>
      </c>
      <c r="W4357">
        <v>1</v>
      </c>
      <c r="X4357">
        <f t="shared" si="778"/>
        <v>982.2800000000002</v>
      </c>
      <c r="Y4357">
        <f t="shared" si="779"/>
        <v>982.2800000000002</v>
      </c>
      <c r="Z4357">
        <f t="shared" si="780"/>
        <v>0</v>
      </c>
      <c r="AA4357" t="s">
        <v>40</v>
      </c>
      <c r="AB4357" t="s">
        <v>41</v>
      </c>
    </row>
    <row r="4358" spans="1:28" x14ac:dyDescent="0.25">
      <c r="A4358" t="s">
        <v>229</v>
      </c>
      <c r="B4358" t="s">
        <v>8068</v>
      </c>
      <c r="D4358" t="s">
        <v>8069</v>
      </c>
      <c r="E4358" t="s">
        <v>37</v>
      </c>
      <c r="F4358">
        <v>4400</v>
      </c>
      <c r="G4358">
        <v>4400</v>
      </c>
      <c r="H4358">
        <v>1</v>
      </c>
      <c r="I4358">
        <f t="shared" si="770"/>
        <v>0</v>
      </c>
      <c r="J4358">
        <v>0.33</v>
      </c>
      <c r="K4358">
        <f t="shared" si="771"/>
        <v>1452</v>
      </c>
      <c r="L4358" t="s">
        <v>38</v>
      </c>
      <c r="N4358">
        <f t="shared" si="772"/>
        <v>431.88288000000006</v>
      </c>
      <c r="O4358">
        <f t="shared" si="773"/>
        <v>0.49876644538322262</v>
      </c>
      <c r="P4358" t="s">
        <v>39</v>
      </c>
      <c r="Q4358">
        <f t="shared" si="774"/>
        <v>0.37659090909090909</v>
      </c>
      <c r="R4358">
        <f t="shared" si="775"/>
        <v>1657</v>
      </c>
      <c r="S4358">
        <f t="shared" si="776"/>
        <v>1657</v>
      </c>
      <c r="T4358">
        <v>1657</v>
      </c>
      <c r="U4358">
        <f t="shared" si="777"/>
        <v>0</v>
      </c>
      <c r="V4358">
        <v>0.52</v>
      </c>
      <c r="W4358">
        <v>1</v>
      </c>
      <c r="X4358">
        <f t="shared" si="778"/>
        <v>861.64</v>
      </c>
      <c r="Y4358">
        <f t="shared" si="779"/>
        <v>861.64</v>
      </c>
      <c r="Z4358">
        <f t="shared" si="780"/>
        <v>0</v>
      </c>
      <c r="AA4358" t="s">
        <v>40</v>
      </c>
      <c r="AB4358" t="s">
        <v>41</v>
      </c>
    </row>
    <row r="4359" spans="1:28" x14ac:dyDescent="0.25">
      <c r="A4359" t="s">
        <v>229</v>
      </c>
      <c r="B4359" t="s">
        <v>8070</v>
      </c>
      <c r="D4359" t="s">
        <v>8071</v>
      </c>
      <c r="E4359" t="s">
        <v>37</v>
      </c>
      <c r="F4359">
        <v>4730</v>
      </c>
      <c r="G4359">
        <v>4730</v>
      </c>
      <c r="H4359">
        <v>1</v>
      </c>
      <c r="I4359">
        <f t="shared" si="770"/>
        <v>0</v>
      </c>
      <c r="J4359">
        <v>0.33</v>
      </c>
      <c r="K4359">
        <f t="shared" si="771"/>
        <v>1560.9</v>
      </c>
      <c r="L4359" t="s">
        <v>38</v>
      </c>
      <c r="N4359">
        <f t="shared" si="772"/>
        <v>464.2740960000001</v>
      </c>
      <c r="O4359">
        <f t="shared" si="773"/>
        <v>0.50065167785234888</v>
      </c>
      <c r="P4359" t="s">
        <v>39</v>
      </c>
      <c r="Q4359">
        <f t="shared" si="774"/>
        <v>0.37801268498942919</v>
      </c>
      <c r="R4359">
        <f t="shared" si="775"/>
        <v>1788</v>
      </c>
      <c r="S4359">
        <f t="shared" si="776"/>
        <v>1788</v>
      </c>
      <c r="T4359">
        <v>1788</v>
      </c>
      <c r="U4359">
        <f t="shared" si="777"/>
        <v>0</v>
      </c>
      <c r="V4359">
        <v>0.52</v>
      </c>
      <c r="W4359">
        <v>1</v>
      </c>
      <c r="X4359">
        <f t="shared" si="778"/>
        <v>929.76</v>
      </c>
      <c r="Y4359">
        <f t="shared" si="779"/>
        <v>929.76</v>
      </c>
      <c r="Z4359">
        <f t="shared" si="780"/>
        <v>0</v>
      </c>
      <c r="AA4359" t="s">
        <v>40</v>
      </c>
      <c r="AB4359" t="s">
        <v>41</v>
      </c>
    </row>
    <row r="4360" spans="1:28" x14ac:dyDescent="0.25">
      <c r="A4360" t="s">
        <v>229</v>
      </c>
      <c r="B4360" t="s">
        <v>8072</v>
      </c>
      <c r="D4360" t="s">
        <v>8073</v>
      </c>
      <c r="E4360" t="s">
        <v>37</v>
      </c>
      <c r="F4360">
        <v>4400</v>
      </c>
      <c r="G4360">
        <v>4400</v>
      </c>
      <c r="H4360">
        <v>1</v>
      </c>
      <c r="I4360">
        <f t="shared" si="770"/>
        <v>0</v>
      </c>
      <c r="J4360">
        <v>0.33</v>
      </c>
      <c r="K4360">
        <f t="shared" si="771"/>
        <v>1452</v>
      </c>
      <c r="L4360" t="s">
        <v>38</v>
      </c>
      <c r="N4360">
        <f t="shared" si="772"/>
        <v>431.88288000000006</v>
      </c>
      <c r="O4360">
        <f t="shared" si="773"/>
        <v>0.49876644538322262</v>
      </c>
      <c r="P4360" t="s">
        <v>39</v>
      </c>
      <c r="Q4360">
        <f t="shared" si="774"/>
        <v>0.37659090909090909</v>
      </c>
      <c r="R4360">
        <f t="shared" si="775"/>
        <v>1657</v>
      </c>
      <c r="S4360">
        <f t="shared" si="776"/>
        <v>1657</v>
      </c>
      <c r="T4360">
        <v>1657</v>
      </c>
      <c r="U4360">
        <f t="shared" si="777"/>
        <v>0</v>
      </c>
      <c r="V4360">
        <v>0.52</v>
      </c>
      <c r="W4360">
        <v>1</v>
      </c>
      <c r="X4360">
        <f t="shared" si="778"/>
        <v>861.64</v>
      </c>
      <c r="Y4360">
        <f t="shared" si="779"/>
        <v>861.64</v>
      </c>
      <c r="Z4360">
        <f t="shared" si="780"/>
        <v>0</v>
      </c>
      <c r="AA4360" t="s">
        <v>40</v>
      </c>
      <c r="AB4360" t="s">
        <v>41</v>
      </c>
    </row>
    <row r="4361" spans="1:28" x14ac:dyDescent="0.25">
      <c r="A4361" t="s">
        <v>229</v>
      </c>
      <c r="B4361" t="s">
        <v>8074</v>
      </c>
      <c r="D4361" t="s">
        <v>8075</v>
      </c>
      <c r="E4361" t="s">
        <v>37</v>
      </c>
      <c r="F4361">
        <v>4730</v>
      </c>
      <c r="G4361">
        <v>4730</v>
      </c>
      <c r="H4361">
        <v>1</v>
      </c>
      <c r="I4361">
        <f t="shared" si="770"/>
        <v>0</v>
      </c>
      <c r="J4361">
        <v>0.33</v>
      </c>
      <c r="K4361">
        <f t="shared" si="771"/>
        <v>1560.9</v>
      </c>
      <c r="L4361" t="s">
        <v>38</v>
      </c>
      <c r="N4361">
        <f t="shared" si="772"/>
        <v>464.2740960000001</v>
      </c>
      <c r="O4361">
        <f t="shared" si="773"/>
        <v>0.50065167785234888</v>
      </c>
      <c r="P4361" t="s">
        <v>39</v>
      </c>
      <c r="Q4361">
        <f t="shared" si="774"/>
        <v>0.37801268498942919</v>
      </c>
      <c r="R4361">
        <f t="shared" si="775"/>
        <v>1788</v>
      </c>
      <c r="S4361">
        <f t="shared" si="776"/>
        <v>1788</v>
      </c>
      <c r="T4361">
        <v>1788</v>
      </c>
      <c r="U4361">
        <f t="shared" si="777"/>
        <v>0</v>
      </c>
      <c r="V4361">
        <v>0.52</v>
      </c>
      <c r="W4361">
        <v>1</v>
      </c>
      <c r="X4361">
        <f t="shared" si="778"/>
        <v>929.76</v>
      </c>
      <c r="Y4361">
        <f t="shared" si="779"/>
        <v>929.76</v>
      </c>
      <c r="Z4361">
        <f t="shared" si="780"/>
        <v>0</v>
      </c>
      <c r="AA4361" t="s">
        <v>40</v>
      </c>
      <c r="AB4361" t="s">
        <v>41</v>
      </c>
    </row>
    <row r="4362" spans="1:28" x14ac:dyDescent="0.25">
      <c r="A4362" t="s">
        <v>229</v>
      </c>
      <c r="B4362" t="s">
        <v>8076</v>
      </c>
      <c r="D4362" t="s">
        <v>8077</v>
      </c>
      <c r="E4362" t="s">
        <v>37</v>
      </c>
      <c r="F4362">
        <v>4270</v>
      </c>
      <c r="G4362">
        <v>4270</v>
      </c>
      <c r="H4362">
        <v>1</v>
      </c>
      <c r="I4362">
        <f t="shared" si="770"/>
        <v>0</v>
      </c>
      <c r="J4362">
        <v>0.33</v>
      </c>
      <c r="K4362">
        <f t="shared" si="771"/>
        <v>1409.1000000000001</v>
      </c>
      <c r="L4362" t="s">
        <v>38</v>
      </c>
      <c r="N4362">
        <f t="shared" si="772"/>
        <v>419.12270400000011</v>
      </c>
      <c r="O4362">
        <f t="shared" si="773"/>
        <v>0.49906451211932867</v>
      </c>
      <c r="P4362" t="s">
        <v>39</v>
      </c>
      <c r="Q4362">
        <f t="shared" si="774"/>
        <v>0.37681498829039811</v>
      </c>
      <c r="R4362">
        <f t="shared" si="775"/>
        <v>1609</v>
      </c>
      <c r="S4362">
        <f t="shared" si="776"/>
        <v>1609</v>
      </c>
      <c r="T4362">
        <v>1609</v>
      </c>
      <c r="U4362">
        <f t="shared" si="777"/>
        <v>0</v>
      </c>
      <c r="V4362">
        <v>0.52</v>
      </c>
      <c r="W4362">
        <v>1</v>
      </c>
      <c r="X4362">
        <f t="shared" si="778"/>
        <v>836.68000000000006</v>
      </c>
      <c r="Y4362">
        <f t="shared" si="779"/>
        <v>836.68000000000006</v>
      </c>
      <c r="Z4362">
        <f t="shared" si="780"/>
        <v>0</v>
      </c>
      <c r="AA4362" t="s">
        <v>40</v>
      </c>
      <c r="AB4362" t="s">
        <v>41</v>
      </c>
    </row>
    <row r="4363" spans="1:28" x14ac:dyDescent="0.25">
      <c r="A4363" t="s">
        <v>229</v>
      </c>
      <c r="B4363" t="s">
        <v>8078</v>
      </c>
      <c r="D4363" t="s">
        <v>8079</v>
      </c>
      <c r="E4363" t="s">
        <v>37</v>
      </c>
      <c r="F4363">
        <v>4490</v>
      </c>
      <c r="G4363">
        <v>4490</v>
      </c>
      <c r="H4363">
        <v>1</v>
      </c>
      <c r="I4363">
        <f t="shared" ref="I4363:I4423" si="781">(G4363-F4363)/F4363</f>
        <v>0</v>
      </c>
      <c r="J4363">
        <v>0.33</v>
      </c>
      <c r="K4363">
        <f t="shared" ref="K4363:K4423" si="782">F4363*H4363*J4363</f>
        <v>1481.7</v>
      </c>
      <c r="L4363" t="s">
        <v>38</v>
      </c>
      <c r="N4363">
        <f t="shared" ref="N4363:N4423" si="783">K4363*$N$2*$O$2</f>
        <v>440.71684800000008</v>
      </c>
      <c r="O4363">
        <f t="shared" ref="O4363:O4423" si="784">(X4363-N4363)/X4363</f>
        <v>0.5026218309859154</v>
      </c>
      <c r="P4363" t="s">
        <v>39</v>
      </c>
      <c r="Q4363">
        <f t="shared" ref="Q4363:Q4423" si="785">T4363/F4363</f>
        <v>0.37951002227171493</v>
      </c>
      <c r="R4363">
        <f t="shared" ref="R4363:R4423" si="786">F4363*Q4363</f>
        <v>1704</v>
      </c>
      <c r="S4363">
        <f t="shared" ref="S4363:S4423" si="787">G4363*Q4363</f>
        <v>1704</v>
      </c>
      <c r="T4363">
        <v>1704</v>
      </c>
      <c r="U4363">
        <f t="shared" ref="U4363:U4423" si="788">(T4363-R4363)/R4363</f>
        <v>0</v>
      </c>
      <c r="V4363">
        <v>0.52</v>
      </c>
      <c r="W4363">
        <v>1</v>
      </c>
      <c r="X4363">
        <f t="shared" ref="X4363:X4423" si="789">R4363*V4363*W4363</f>
        <v>886.08</v>
      </c>
      <c r="Y4363">
        <f t="shared" ref="Y4363:Y4423" si="790">S4363*W4363*V4363</f>
        <v>886.08</v>
      </c>
      <c r="Z4363">
        <f t="shared" ref="Z4363:Z4423" si="791">(Y4363-X4363)/X4363</f>
        <v>0</v>
      </c>
      <c r="AA4363" t="s">
        <v>40</v>
      </c>
      <c r="AB4363" t="s">
        <v>41</v>
      </c>
    </row>
    <row r="4364" spans="1:28" x14ac:dyDescent="0.25">
      <c r="A4364" t="s">
        <v>229</v>
      </c>
      <c r="B4364" t="s">
        <v>8080</v>
      </c>
      <c r="D4364" t="s">
        <v>8081</v>
      </c>
      <c r="E4364" t="s">
        <v>37</v>
      </c>
      <c r="F4364">
        <v>4270</v>
      </c>
      <c r="G4364">
        <v>4270</v>
      </c>
      <c r="H4364">
        <v>1</v>
      </c>
      <c r="I4364">
        <f t="shared" si="781"/>
        <v>0</v>
      </c>
      <c r="J4364">
        <v>0.33</v>
      </c>
      <c r="K4364">
        <f t="shared" si="782"/>
        <v>1409.1000000000001</v>
      </c>
      <c r="L4364" t="s">
        <v>38</v>
      </c>
      <c r="N4364">
        <f t="shared" si="783"/>
        <v>419.12270400000011</v>
      </c>
      <c r="O4364">
        <f t="shared" si="784"/>
        <v>0.49906451211932867</v>
      </c>
      <c r="P4364" t="s">
        <v>39</v>
      </c>
      <c r="Q4364">
        <f t="shared" si="785"/>
        <v>0.37681498829039811</v>
      </c>
      <c r="R4364">
        <f t="shared" si="786"/>
        <v>1609</v>
      </c>
      <c r="S4364">
        <f t="shared" si="787"/>
        <v>1609</v>
      </c>
      <c r="T4364">
        <v>1609</v>
      </c>
      <c r="U4364">
        <f t="shared" si="788"/>
        <v>0</v>
      </c>
      <c r="V4364">
        <v>0.52</v>
      </c>
      <c r="W4364">
        <v>1</v>
      </c>
      <c r="X4364">
        <f t="shared" si="789"/>
        <v>836.68000000000006</v>
      </c>
      <c r="Y4364">
        <f t="shared" si="790"/>
        <v>836.68000000000006</v>
      </c>
      <c r="Z4364">
        <f t="shared" si="791"/>
        <v>0</v>
      </c>
      <c r="AA4364" t="s">
        <v>40</v>
      </c>
      <c r="AB4364" t="s">
        <v>41</v>
      </c>
    </row>
    <row r="4365" spans="1:28" x14ac:dyDescent="0.25">
      <c r="A4365" t="s">
        <v>229</v>
      </c>
      <c r="B4365" t="s">
        <v>8082</v>
      </c>
      <c r="D4365" t="s">
        <v>8083</v>
      </c>
      <c r="E4365" t="s">
        <v>37</v>
      </c>
      <c r="F4365">
        <v>4490</v>
      </c>
      <c r="G4365">
        <v>4490</v>
      </c>
      <c r="H4365">
        <v>1</v>
      </c>
      <c r="I4365">
        <f t="shared" si="781"/>
        <v>0</v>
      </c>
      <c r="J4365">
        <v>0.33</v>
      </c>
      <c r="K4365">
        <f t="shared" si="782"/>
        <v>1481.7</v>
      </c>
      <c r="L4365" t="s">
        <v>38</v>
      </c>
      <c r="N4365">
        <f t="shared" si="783"/>
        <v>440.71684800000008</v>
      </c>
      <c r="O4365">
        <f t="shared" si="784"/>
        <v>0.5026218309859154</v>
      </c>
      <c r="P4365" t="s">
        <v>39</v>
      </c>
      <c r="Q4365">
        <f t="shared" si="785"/>
        <v>0.37951002227171493</v>
      </c>
      <c r="R4365">
        <f t="shared" si="786"/>
        <v>1704</v>
      </c>
      <c r="S4365">
        <f t="shared" si="787"/>
        <v>1704</v>
      </c>
      <c r="T4365">
        <v>1704</v>
      </c>
      <c r="U4365">
        <f t="shared" si="788"/>
        <v>0</v>
      </c>
      <c r="V4365">
        <v>0.52</v>
      </c>
      <c r="W4365">
        <v>1</v>
      </c>
      <c r="X4365">
        <f t="shared" si="789"/>
        <v>886.08</v>
      </c>
      <c r="Y4365">
        <f t="shared" si="790"/>
        <v>886.08</v>
      </c>
      <c r="Z4365">
        <f t="shared" si="791"/>
        <v>0</v>
      </c>
      <c r="AA4365" t="s">
        <v>40</v>
      </c>
      <c r="AB4365" t="s">
        <v>41</v>
      </c>
    </row>
    <row r="4366" spans="1:28" x14ac:dyDescent="0.25">
      <c r="A4366" t="s">
        <v>229</v>
      </c>
      <c r="B4366" t="s">
        <v>8084</v>
      </c>
      <c r="D4366" t="s">
        <v>8085</v>
      </c>
      <c r="E4366" t="s">
        <v>37</v>
      </c>
      <c r="F4366">
        <v>4270</v>
      </c>
      <c r="G4366">
        <v>4270</v>
      </c>
      <c r="H4366">
        <v>1</v>
      </c>
      <c r="I4366">
        <f t="shared" si="781"/>
        <v>0</v>
      </c>
      <c r="J4366">
        <v>0.33</v>
      </c>
      <c r="K4366">
        <f t="shared" si="782"/>
        <v>1409.1000000000001</v>
      </c>
      <c r="L4366" t="s">
        <v>38</v>
      </c>
      <c r="N4366">
        <f t="shared" si="783"/>
        <v>419.12270400000011</v>
      </c>
      <c r="O4366">
        <f t="shared" si="784"/>
        <v>0.49906451211932867</v>
      </c>
      <c r="P4366" t="s">
        <v>39</v>
      </c>
      <c r="Q4366">
        <f t="shared" si="785"/>
        <v>0.37681498829039811</v>
      </c>
      <c r="R4366">
        <f t="shared" si="786"/>
        <v>1609</v>
      </c>
      <c r="S4366">
        <f t="shared" si="787"/>
        <v>1609</v>
      </c>
      <c r="T4366">
        <v>1609</v>
      </c>
      <c r="U4366">
        <f t="shared" si="788"/>
        <v>0</v>
      </c>
      <c r="V4366">
        <v>0.52</v>
      </c>
      <c r="W4366">
        <v>1</v>
      </c>
      <c r="X4366">
        <f t="shared" si="789"/>
        <v>836.68000000000006</v>
      </c>
      <c r="Y4366">
        <f t="shared" si="790"/>
        <v>836.68000000000006</v>
      </c>
      <c r="Z4366">
        <f t="shared" si="791"/>
        <v>0</v>
      </c>
      <c r="AA4366" t="s">
        <v>40</v>
      </c>
      <c r="AB4366" t="s">
        <v>41</v>
      </c>
    </row>
    <row r="4367" spans="1:28" x14ac:dyDescent="0.25">
      <c r="A4367" t="s">
        <v>229</v>
      </c>
      <c r="B4367" t="s">
        <v>8086</v>
      </c>
      <c r="D4367" t="s">
        <v>8087</v>
      </c>
      <c r="E4367" t="s">
        <v>37</v>
      </c>
      <c r="F4367">
        <v>4400</v>
      </c>
      <c r="G4367">
        <v>4400</v>
      </c>
      <c r="H4367">
        <v>1</v>
      </c>
      <c r="I4367">
        <f t="shared" si="781"/>
        <v>0</v>
      </c>
      <c r="J4367">
        <v>0.33</v>
      </c>
      <c r="K4367">
        <f t="shared" si="782"/>
        <v>1452</v>
      </c>
      <c r="L4367" t="s">
        <v>38</v>
      </c>
      <c r="N4367">
        <f t="shared" si="783"/>
        <v>431.88288000000006</v>
      </c>
      <c r="O4367">
        <f t="shared" si="784"/>
        <v>0.49876644538322262</v>
      </c>
      <c r="P4367" t="s">
        <v>39</v>
      </c>
      <c r="Q4367">
        <f t="shared" si="785"/>
        <v>0.37659090909090909</v>
      </c>
      <c r="R4367">
        <f t="shared" si="786"/>
        <v>1657</v>
      </c>
      <c r="S4367">
        <f t="shared" si="787"/>
        <v>1657</v>
      </c>
      <c r="T4367">
        <v>1657</v>
      </c>
      <c r="U4367">
        <f t="shared" si="788"/>
        <v>0</v>
      </c>
      <c r="V4367">
        <v>0.52</v>
      </c>
      <c r="W4367">
        <v>1</v>
      </c>
      <c r="X4367">
        <f t="shared" si="789"/>
        <v>861.64</v>
      </c>
      <c r="Y4367">
        <f t="shared" si="790"/>
        <v>861.64</v>
      </c>
      <c r="Z4367">
        <f t="shared" si="791"/>
        <v>0</v>
      </c>
      <c r="AA4367" t="s">
        <v>40</v>
      </c>
      <c r="AB4367" t="s">
        <v>41</v>
      </c>
    </row>
    <row r="4368" spans="1:28" x14ac:dyDescent="0.25">
      <c r="A4368" t="s">
        <v>229</v>
      </c>
      <c r="B4368" t="s">
        <v>8088</v>
      </c>
      <c r="D4368" t="s">
        <v>8089</v>
      </c>
      <c r="E4368" t="s">
        <v>37</v>
      </c>
      <c r="F4368">
        <v>4270</v>
      </c>
      <c r="G4368">
        <v>4270</v>
      </c>
      <c r="H4368">
        <v>1</v>
      </c>
      <c r="I4368">
        <f t="shared" si="781"/>
        <v>0</v>
      </c>
      <c r="J4368">
        <v>0.33</v>
      </c>
      <c r="K4368">
        <f t="shared" si="782"/>
        <v>1409.1000000000001</v>
      </c>
      <c r="L4368" t="s">
        <v>38</v>
      </c>
      <c r="N4368">
        <f t="shared" si="783"/>
        <v>419.12270400000011</v>
      </c>
      <c r="O4368">
        <f t="shared" si="784"/>
        <v>0.49906451211932867</v>
      </c>
      <c r="P4368" t="s">
        <v>39</v>
      </c>
      <c r="Q4368">
        <f t="shared" si="785"/>
        <v>0.37681498829039811</v>
      </c>
      <c r="R4368">
        <f t="shared" si="786"/>
        <v>1609</v>
      </c>
      <c r="S4368">
        <f t="shared" si="787"/>
        <v>1609</v>
      </c>
      <c r="T4368">
        <v>1609</v>
      </c>
      <c r="U4368">
        <f t="shared" si="788"/>
        <v>0</v>
      </c>
      <c r="V4368">
        <v>0.52</v>
      </c>
      <c r="W4368">
        <v>1</v>
      </c>
      <c r="X4368">
        <f t="shared" si="789"/>
        <v>836.68000000000006</v>
      </c>
      <c r="Y4368">
        <f t="shared" si="790"/>
        <v>836.68000000000006</v>
      </c>
      <c r="Z4368">
        <f t="shared" si="791"/>
        <v>0</v>
      </c>
      <c r="AA4368" t="s">
        <v>40</v>
      </c>
      <c r="AB4368" t="s">
        <v>41</v>
      </c>
    </row>
    <row r="4369" spans="1:28" x14ac:dyDescent="0.25">
      <c r="A4369" t="s">
        <v>229</v>
      </c>
      <c r="B4369" t="s">
        <v>8090</v>
      </c>
      <c r="D4369" t="s">
        <v>8091</v>
      </c>
      <c r="E4369" t="s">
        <v>37</v>
      </c>
      <c r="F4369">
        <v>4400</v>
      </c>
      <c r="G4369">
        <v>4400</v>
      </c>
      <c r="H4369">
        <v>1</v>
      </c>
      <c r="I4369">
        <f t="shared" si="781"/>
        <v>0</v>
      </c>
      <c r="J4369">
        <v>0.33</v>
      </c>
      <c r="K4369">
        <f t="shared" si="782"/>
        <v>1452</v>
      </c>
      <c r="L4369" t="s">
        <v>38</v>
      </c>
      <c r="N4369">
        <f t="shared" si="783"/>
        <v>431.88288000000006</v>
      </c>
      <c r="O4369">
        <f t="shared" si="784"/>
        <v>0.49876644538322262</v>
      </c>
      <c r="P4369" t="s">
        <v>39</v>
      </c>
      <c r="Q4369">
        <f t="shared" si="785"/>
        <v>0.37659090909090909</v>
      </c>
      <c r="R4369">
        <f t="shared" si="786"/>
        <v>1657</v>
      </c>
      <c r="S4369">
        <f t="shared" si="787"/>
        <v>1657</v>
      </c>
      <c r="T4369">
        <v>1657</v>
      </c>
      <c r="U4369">
        <f t="shared" si="788"/>
        <v>0</v>
      </c>
      <c r="V4369">
        <v>0.52</v>
      </c>
      <c r="W4369">
        <v>1</v>
      </c>
      <c r="X4369">
        <f t="shared" si="789"/>
        <v>861.64</v>
      </c>
      <c r="Y4369">
        <f t="shared" si="790"/>
        <v>861.64</v>
      </c>
      <c r="Z4369">
        <f t="shared" si="791"/>
        <v>0</v>
      </c>
      <c r="AA4369" t="s">
        <v>40</v>
      </c>
      <c r="AB4369" t="s">
        <v>41</v>
      </c>
    </row>
    <row r="4370" spans="1:28" x14ac:dyDescent="0.25">
      <c r="A4370" t="s">
        <v>229</v>
      </c>
      <c r="B4370" t="s">
        <v>8092</v>
      </c>
      <c r="D4370" t="s">
        <v>8093</v>
      </c>
      <c r="E4370" t="s">
        <v>37</v>
      </c>
      <c r="F4370">
        <v>4270</v>
      </c>
      <c r="G4370">
        <v>4270</v>
      </c>
      <c r="H4370">
        <v>1</v>
      </c>
      <c r="I4370">
        <f t="shared" si="781"/>
        <v>0</v>
      </c>
      <c r="J4370">
        <v>0.33</v>
      </c>
      <c r="K4370">
        <f t="shared" si="782"/>
        <v>1409.1000000000001</v>
      </c>
      <c r="L4370" t="s">
        <v>38</v>
      </c>
      <c r="N4370">
        <f t="shared" si="783"/>
        <v>419.12270400000011</v>
      </c>
      <c r="O4370">
        <f t="shared" si="784"/>
        <v>0.49906451211932867</v>
      </c>
      <c r="P4370" t="s">
        <v>39</v>
      </c>
      <c r="Q4370">
        <f t="shared" si="785"/>
        <v>0.37681498829039811</v>
      </c>
      <c r="R4370">
        <f t="shared" si="786"/>
        <v>1609</v>
      </c>
      <c r="S4370">
        <f t="shared" si="787"/>
        <v>1609</v>
      </c>
      <c r="T4370">
        <v>1609</v>
      </c>
      <c r="U4370">
        <f t="shared" si="788"/>
        <v>0</v>
      </c>
      <c r="V4370">
        <v>0.52</v>
      </c>
      <c r="W4370">
        <v>1</v>
      </c>
      <c r="X4370">
        <f t="shared" si="789"/>
        <v>836.68000000000006</v>
      </c>
      <c r="Y4370">
        <f t="shared" si="790"/>
        <v>836.68000000000006</v>
      </c>
      <c r="Z4370">
        <f t="shared" si="791"/>
        <v>0</v>
      </c>
      <c r="AA4370" t="s">
        <v>40</v>
      </c>
      <c r="AB4370" t="s">
        <v>41</v>
      </c>
    </row>
    <row r="4371" spans="1:28" x14ac:dyDescent="0.25">
      <c r="A4371" t="s">
        <v>229</v>
      </c>
      <c r="B4371" t="s">
        <v>8094</v>
      </c>
      <c r="D4371" t="s">
        <v>8095</v>
      </c>
      <c r="E4371" t="s">
        <v>37</v>
      </c>
      <c r="F4371">
        <v>4400</v>
      </c>
      <c r="G4371">
        <v>4400</v>
      </c>
      <c r="H4371">
        <v>1</v>
      </c>
      <c r="I4371">
        <f t="shared" si="781"/>
        <v>0</v>
      </c>
      <c r="J4371">
        <v>0.33</v>
      </c>
      <c r="K4371">
        <f t="shared" si="782"/>
        <v>1452</v>
      </c>
      <c r="L4371" t="s">
        <v>38</v>
      </c>
      <c r="N4371">
        <f t="shared" si="783"/>
        <v>431.88288000000006</v>
      </c>
      <c r="O4371">
        <f t="shared" si="784"/>
        <v>0.49876644538322262</v>
      </c>
      <c r="P4371" t="s">
        <v>39</v>
      </c>
      <c r="Q4371">
        <f t="shared" si="785"/>
        <v>0.37659090909090909</v>
      </c>
      <c r="R4371">
        <f t="shared" si="786"/>
        <v>1657</v>
      </c>
      <c r="S4371">
        <f t="shared" si="787"/>
        <v>1657</v>
      </c>
      <c r="T4371">
        <v>1657</v>
      </c>
      <c r="U4371">
        <f t="shared" si="788"/>
        <v>0</v>
      </c>
      <c r="V4371">
        <v>0.52</v>
      </c>
      <c r="W4371">
        <v>1</v>
      </c>
      <c r="X4371">
        <f t="shared" si="789"/>
        <v>861.64</v>
      </c>
      <c r="Y4371">
        <f t="shared" si="790"/>
        <v>861.64</v>
      </c>
      <c r="Z4371">
        <f t="shared" si="791"/>
        <v>0</v>
      </c>
      <c r="AA4371" t="s">
        <v>40</v>
      </c>
      <c r="AB4371" t="s">
        <v>41</v>
      </c>
    </row>
    <row r="4372" spans="1:28" x14ac:dyDescent="0.25">
      <c r="A4372" t="s">
        <v>229</v>
      </c>
      <c r="B4372" t="s">
        <v>8096</v>
      </c>
      <c r="D4372" t="s">
        <v>8097</v>
      </c>
      <c r="E4372" t="s">
        <v>44</v>
      </c>
      <c r="F4372">
        <v>8870</v>
      </c>
      <c r="G4372">
        <v>8870</v>
      </c>
      <c r="H4372">
        <v>1</v>
      </c>
      <c r="I4372">
        <f t="shared" si="781"/>
        <v>0</v>
      </c>
      <c r="J4372">
        <v>0.33</v>
      </c>
      <c r="K4372">
        <f t="shared" si="782"/>
        <v>2927.1000000000004</v>
      </c>
      <c r="L4372" t="s">
        <v>38</v>
      </c>
      <c r="N4372">
        <f t="shared" si="783"/>
        <v>870.63662400000021</v>
      </c>
      <c r="O4372">
        <f t="shared" si="784"/>
        <v>0.50184433204403445</v>
      </c>
      <c r="P4372" t="s">
        <v>39</v>
      </c>
      <c r="Q4372">
        <f t="shared" si="785"/>
        <v>0.37891770011273956</v>
      </c>
      <c r="R4372">
        <f t="shared" si="786"/>
        <v>3361</v>
      </c>
      <c r="S4372">
        <f t="shared" si="787"/>
        <v>3361</v>
      </c>
      <c r="T4372">
        <v>3361</v>
      </c>
      <c r="U4372">
        <f t="shared" si="788"/>
        <v>0</v>
      </c>
      <c r="V4372">
        <v>0.52</v>
      </c>
      <c r="W4372">
        <v>1</v>
      </c>
      <c r="X4372">
        <f t="shared" si="789"/>
        <v>1747.72</v>
      </c>
      <c r="Y4372">
        <f t="shared" si="790"/>
        <v>1747.72</v>
      </c>
      <c r="Z4372">
        <f t="shared" si="791"/>
        <v>0</v>
      </c>
      <c r="AA4372" t="s">
        <v>40</v>
      </c>
      <c r="AB4372" t="s">
        <v>41</v>
      </c>
    </row>
    <row r="4373" spans="1:28" x14ac:dyDescent="0.25">
      <c r="A4373" t="s">
        <v>34</v>
      </c>
      <c r="B4373" t="s">
        <v>8098</v>
      </c>
      <c r="D4373" t="s">
        <v>8099</v>
      </c>
      <c r="E4373" t="s">
        <v>44</v>
      </c>
      <c r="F4373">
        <v>6400</v>
      </c>
      <c r="G4373">
        <v>6400</v>
      </c>
      <c r="H4373">
        <v>1</v>
      </c>
      <c r="I4373">
        <f t="shared" si="781"/>
        <v>0</v>
      </c>
      <c r="J4373">
        <v>0.32800000000000001</v>
      </c>
      <c r="K4373">
        <f t="shared" si="782"/>
        <v>2099.2000000000003</v>
      </c>
      <c r="L4373" t="s">
        <v>38</v>
      </c>
      <c r="N4373">
        <f t="shared" si="783"/>
        <v>624.38604800000019</v>
      </c>
      <c r="O4373">
        <f t="shared" si="784"/>
        <v>0.49207174280879851</v>
      </c>
      <c r="P4373" t="s">
        <v>39</v>
      </c>
      <c r="Q4373">
        <f t="shared" si="785"/>
        <v>0.36937500000000001</v>
      </c>
      <c r="R4373">
        <f t="shared" si="786"/>
        <v>2364</v>
      </c>
      <c r="S4373">
        <f t="shared" si="787"/>
        <v>2364</v>
      </c>
      <c r="T4373">
        <v>2364</v>
      </c>
      <c r="U4373">
        <f t="shared" si="788"/>
        <v>0</v>
      </c>
      <c r="V4373">
        <v>0.52</v>
      </c>
      <c r="W4373">
        <v>1</v>
      </c>
      <c r="X4373">
        <f t="shared" si="789"/>
        <v>1229.28</v>
      </c>
      <c r="Y4373">
        <f t="shared" si="790"/>
        <v>1229.28</v>
      </c>
      <c r="Z4373">
        <f t="shared" si="791"/>
        <v>0</v>
      </c>
      <c r="AA4373" t="s">
        <v>40</v>
      </c>
      <c r="AB4373" t="s">
        <v>41</v>
      </c>
    </row>
    <row r="4374" spans="1:28" x14ac:dyDescent="0.25">
      <c r="A4374" t="s">
        <v>229</v>
      </c>
      <c r="B4374" t="s">
        <v>3458</v>
      </c>
      <c r="D4374" t="s">
        <v>8100</v>
      </c>
      <c r="E4374" t="s">
        <v>44</v>
      </c>
      <c r="F4374">
        <v>18700</v>
      </c>
      <c r="G4374">
        <v>18700</v>
      </c>
      <c r="H4374">
        <v>1</v>
      </c>
      <c r="I4374">
        <f t="shared" si="781"/>
        <v>0</v>
      </c>
      <c r="J4374">
        <v>0.34399999999999997</v>
      </c>
      <c r="K4374">
        <f t="shared" si="782"/>
        <v>6432.7999999999993</v>
      </c>
      <c r="L4374" t="s">
        <v>38</v>
      </c>
      <c r="N4374">
        <f t="shared" si="783"/>
        <v>1913.372032</v>
      </c>
      <c r="O4374">
        <f t="shared" si="784"/>
        <v>0.5020217079442415</v>
      </c>
      <c r="P4374" t="s">
        <v>39</v>
      </c>
      <c r="Q4374">
        <f t="shared" si="785"/>
        <v>0.3951336898395722</v>
      </c>
      <c r="R4374">
        <f t="shared" si="786"/>
        <v>7389</v>
      </c>
      <c r="S4374">
        <f t="shared" si="787"/>
        <v>7389</v>
      </c>
      <c r="T4374">
        <v>7389</v>
      </c>
      <c r="U4374">
        <f t="shared" si="788"/>
        <v>0</v>
      </c>
      <c r="V4374">
        <v>0.52</v>
      </c>
      <c r="W4374">
        <v>1</v>
      </c>
      <c r="X4374">
        <f t="shared" si="789"/>
        <v>3842.28</v>
      </c>
      <c r="Y4374">
        <f t="shared" si="790"/>
        <v>3842.28</v>
      </c>
      <c r="Z4374">
        <f t="shared" si="791"/>
        <v>0</v>
      </c>
      <c r="AA4374" t="s">
        <v>40</v>
      </c>
      <c r="AB4374" t="s">
        <v>41</v>
      </c>
    </row>
    <row r="4375" spans="1:28" x14ac:dyDescent="0.25">
      <c r="A4375" t="s">
        <v>229</v>
      </c>
      <c r="B4375" t="s">
        <v>1779</v>
      </c>
      <c r="D4375" t="s">
        <v>8101</v>
      </c>
      <c r="E4375" t="s">
        <v>44</v>
      </c>
      <c r="F4375">
        <v>12200</v>
      </c>
      <c r="G4375">
        <v>12200</v>
      </c>
      <c r="H4375">
        <v>1</v>
      </c>
      <c r="I4375">
        <f t="shared" si="781"/>
        <v>0</v>
      </c>
      <c r="J4375">
        <v>0.34399999999999997</v>
      </c>
      <c r="K4375">
        <f t="shared" si="782"/>
        <v>4196.7999999999993</v>
      </c>
      <c r="L4375" t="s">
        <v>38</v>
      </c>
      <c r="N4375">
        <f t="shared" si="783"/>
        <v>1248.296192</v>
      </c>
      <c r="O4375">
        <f t="shared" si="784"/>
        <v>0.50309054026081557</v>
      </c>
      <c r="P4375" t="s">
        <v>39</v>
      </c>
      <c r="Q4375">
        <f t="shared" si="785"/>
        <v>0.39598360655737708</v>
      </c>
      <c r="R4375">
        <f t="shared" si="786"/>
        <v>4831</v>
      </c>
      <c r="S4375">
        <f t="shared" si="787"/>
        <v>4831</v>
      </c>
      <c r="T4375">
        <v>4831</v>
      </c>
      <c r="U4375">
        <f t="shared" si="788"/>
        <v>0</v>
      </c>
      <c r="V4375">
        <v>0.52</v>
      </c>
      <c r="W4375">
        <v>1</v>
      </c>
      <c r="X4375">
        <f t="shared" si="789"/>
        <v>2512.12</v>
      </c>
      <c r="Y4375">
        <f t="shared" si="790"/>
        <v>2512.12</v>
      </c>
      <c r="Z4375">
        <f t="shared" si="791"/>
        <v>0</v>
      </c>
      <c r="AA4375" t="s">
        <v>40</v>
      </c>
      <c r="AB4375" t="s">
        <v>41</v>
      </c>
    </row>
    <row r="4376" spans="1:28" x14ac:dyDescent="0.25">
      <c r="A4376" t="s">
        <v>229</v>
      </c>
      <c r="B4376" t="s">
        <v>3464</v>
      </c>
      <c r="D4376" t="s">
        <v>8102</v>
      </c>
      <c r="E4376" t="s">
        <v>44</v>
      </c>
      <c r="F4376">
        <v>21400</v>
      </c>
      <c r="G4376">
        <v>21400</v>
      </c>
      <c r="H4376">
        <v>1</v>
      </c>
      <c r="I4376">
        <f t="shared" si="781"/>
        <v>0</v>
      </c>
      <c r="J4376">
        <v>0.34399999999999997</v>
      </c>
      <c r="K4376">
        <f t="shared" si="782"/>
        <v>7361.5999999999995</v>
      </c>
      <c r="L4376" t="s">
        <v>38</v>
      </c>
      <c r="N4376">
        <f t="shared" si="783"/>
        <v>2189.6343040000002</v>
      </c>
      <c r="O4376">
        <f t="shared" si="784"/>
        <v>0.50495706560075238</v>
      </c>
      <c r="P4376" t="s">
        <v>39</v>
      </c>
      <c r="Q4376">
        <f t="shared" si="785"/>
        <v>0.39747663551401868</v>
      </c>
      <c r="R4376">
        <f t="shared" si="786"/>
        <v>8506</v>
      </c>
      <c r="S4376">
        <f t="shared" si="787"/>
        <v>8506</v>
      </c>
      <c r="T4376">
        <v>8506</v>
      </c>
      <c r="U4376">
        <f t="shared" si="788"/>
        <v>0</v>
      </c>
      <c r="V4376">
        <v>0.52</v>
      </c>
      <c r="W4376">
        <v>1</v>
      </c>
      <c r="X4376">
        <f t="shared" si="789"/>
        <v>4423.12</v>
      </c>
      <c r="Y4376">
        <f t="shared" si="790"/>
        <v>4423.12</v>
      </c>
      <c r="Z4376">
        <f t="shared" si="791"/>
        <v>0</v>
      </c>
      <c r="AA4376" t="s">
        <v>40</v>
      </c>
      <c r="AB4376" t="s">
        <v>41</v>
      </c>
    </row>
    <row r="4377" spans="1:28" x14ac:dyDescent="0.25">
      <c r="A4377" t="s">
        <v>229</v>
      </c>
      <c r="B4377" t="s">
        <v>8103</v>
      </c>
      <c r="D4377" t="s">
        <v>8104</v>
      </c>
      <c r="E4377" t="s">
        <v>37</v>
      </c>
      <c r="F4377">
        <v>11600</v>
      </c>
      <c r="G4377">
        <v>11600</v>
      </c>
      <c r="H4377">
        <v>1</v>
      </c>
      <c r="I4377">
        <f t="shared" si="781"/>
        <v>0</v>
      </c>
      <c r="J4377">
        <v>0.34399999999999997</v>
      </c>
      <c r="K4377">
        <f t="shared" si="782"/>
        <v>3990.3999999999996</v>
      </c>
      <c r="L4377" t="s">
        <v>38</v>
      </c>
      <c r="N4377">
        <f t="shared" si="783"/>
        <v>1186.9045760000001</v>
      </c>
      <c r="O4377">
        <f t="shared" si="784"/>
        <v>0.50520078040320826</v>
      </c>
      <c r="P4377" t="s">
        <v>39</v>
      </c>
      <c r="Q4377">
        <f t="shared" si="785"/>
        <v>0.39767241379310347</v>
      </c>
      <c r="R4377">
        <f t="shared" si="786"/>
        <v>4613</v>
      </c>
      <c r="S4377">
        <f t="shared" si="787"/>
        <v>4613</v>
      </c>
      <c r="T4377">
        <v>4613</v>
      </c>
      <c r="U4377">
        <f t="shared" si="788"/>
        <v>0</v>
      </c>
      <c r="V4377">
        <v>0.52</v>
      </c>
      <c r="W4377">
        <v>1</v>
      </c>
      <c r="X4377">
        <f t="shared" si="789"/>
        <v>2398.7600000000002</v>
      </c>
      <c r="Y4377">
        <f t="shared" si="790"/>
        <v>2398.7600000000002</v>
      </c>
      <c r="Z4377">
        <f t="shared" si="791"/>
        <v>0</v>
      </c>
      <c r="AA4377" t="s">
        <v>40</v>
      </c>
      <c r="AB4377" t="s">
        <v>41</v>
      </c>
    </row>
    <row r="4378" spans="1:28" x14ac:dyDescent="0.25">
      <c r="A4378" t="s">
        <v>229</v>
      </c>
      <c r="B4378" t="s">
        <v>8105</v>
      </c>
      <c r="D4378" t="s">
        <v>8106</v>
      </c>
      <c r="E4378" t="s">
        <v>37</v>
      </c>
      <c r="F4378">
        <v>13400</v>
      </c>
      <c r="G4378">
        <v>13400</v>
      </c>
      <c r="H4378">
        <v>1</v>
      </c>
      <c r="I4378">
        <f t="shared" si="781"/>
        <v>0</v>
      </c>
      <c r="J4378">
        <v>0.34399999999999997</v>
      </c>
      <c r="K4378">
        <f t="shared" si="782"/>
        <v>4609.5999999999995</v>
      </c>
      <c r="L4378" t="s">
        <v>38</v>
      </c>
      <c r="N4378">
        <f t="shared" si="783"/>
        <v>1371.0794240000002</v>
      </c>
      <c r="O4378">
        <f t="shared" si="784"/>
        <v>0.5050326262436643</v>
      </c>
      <c r="P4378" t="s">
        <v>39</v>
      </c>
      <c r="Q4378">
        <f t="shared" si="785"/>
        <v>0.39753731343283583</v>
      </c>
      <c r="R4378">
        <f t="shared" si="786"/>
        <v>5327</v>
      </c>
      <c r="S4378">
        <f t="shared" si="787"/>
        <v>5327</v>
      </c>
      <c r="T4378">
        <v>5327</v>
      </c>
      <c r="U4378">
        <f t="shared" si="788"/>
        <v>0</v>
      </c>
      <c r="V4378">
        <v>0.52</v>
      </c>
      <c r="W4378">
        <v>1</v>
      </c>
      <c r="X4378">
        <f t="shared" si="789"/>
        <v>2770.04</v>
      </c>
      <c r="Y4378">
        <f t="shared" si="790"/>
        <v>2770.04</v>
      </c>
      <c r="Z4378">
        <f t="shared" si="791"/>
        <v>0</v>
      </c>
      <c r="AA4378" t="s">
        <v>40</v>
      </c>
      <c r="AB4378" t="s">
        <v>41</v>
      </c>
    </row>
    <row r="4379" spans="1:28" x14ac:dyDescent="0.25">
      <c r="A4379" t="s">
        <v>229</v>
      </c>
      <c r="B4379" t="s">
        <v>8107</v>
      </c>
      <c r="D4379" t="s">
        <v>8108</v>
      </c>
      <c r="E4379" t="s">
        <v>37</v>
      </c>
      <c r="F4379">
        <v>13400</v>
      </c>
      <c r="G4379">
        <v>13400</v>
      </c>
      <c r="H4379">
        <v>1</v>
      </c>
      <c r="I4379">
        <f t="shared" si="781"/>
        <v>0</v>
      </c>
      <c r="J4379">
        <v>0.34399999999999997</v>
      </c>
      <c r="K4379">
        <f t="shared" si="782"/>
        <v>4609.5999999999995</v>
      </c>
      <c r="L4379" t="s">
        <v>38</v>
      </c>
      <c r="N4379">
        <f t="shared" si="783"/>
        <v>1371.0794240000002</v>
      </c>
      <c r="O4379">
        <f t="shared" si="784"/>
        <v>0.5050326262436643</v>
      </c>
      <c r="P4379" t="s">
        <v>39</v>
      </c>
      <c r="Q4379">
        <f t="shared" si="785"/>
        <v>0.39753731343283583</v>
      </c>
      <c r="R4379">
        <f t="shared" si="786"/>
        <v>5327</v>
      </c>
      <c r="S4379">
        <f t="shared" si="787"/>
        <v>5327</v>
      </c>
      <c r="T4379">
        <v>5327</v>
      </c>
      <c r="U4379">
        <f t="shared" si="788"/>
        <v>0</v>
      </c>
      <c r="V4379">
        <v>0.52</v>
      </c>
      <c r="W4379">
        <v>1</v>
      </c>
      <c r="X4379">
        <f t="shared" si="789"/>
        <v>2770.04</v>
      </c>
      <c r="Y4379">
        <f t="shared" si="790"/>
        <v>2770.04</v>
      </c>
      <c r="Z4379">
        <f t="shared" si="791"/>
        <v>0</v>
      </c>
      <c r="AA4379" t="s">
        <v>40</v>
      </c>
      <c r="AB4379" t="s">
        <v>41</v>
      </c>
    </row>
    <row r="4380" spans="1:28" x14ac:dyDescent="0.25">
      <c r="A4380" t="s">
        <v>229</v>
      </c>
      <c r="B4380" t="s">
        <v>8109</v>
      </c>
      <c r="D4380" t="s">
        <v>8110</v>
      </c>
      <c r="E4380" t="s">
        <v>37</v>
      </c>
      <c r="F4380">
        <v>13400</v>
      </c>
      <c r="G4380">
        <v>13400</v>
      </c>
      <c r="H4380">
        <v>1</v>
      </c>
      <c r="I4380">
        <f t="shared" si="781"/>
        <v>0</v>
      </c>
      <c r="J4380">
        <v>0.34399999999999997</v>
      </c>
      <c r="K4380">
        <f t="shared" si="782"/>
        <v>4609.5999999999995</v>
      </c>
      <c r="L4380" t="s">
        <v>38</v>
      </c>
      <c r="N4380">
        <f t="shared" si="783"/>
        <v>1371.0794240000002</v>
      </c>
      <c r="O4380">
        <f t="shared" si="784"/>
        <v>0.5050326262436643</v>
      </c>
      <c r="P4380" t="s">
        <v>39</v>
      </c>
      <c r="Q4380">
        <f t="shared" si="785"/>
        <v>0.39753731343283583</v>
      </c>
      <c r="R4380">
        <f t="shared" si="786"/>
        <v>5327</v>
      </c>
      <c r="S4380">
        <f t="shared" si="787"/>
        <v>5327</v>
      </c>
      <c r="T4380">
        <v>5327</v>
      </c>
      <c r="U4380">
        <f t="shared" si="788"/>
        <v>0</v>
      </c>
      <c r="V4380">
        <v>0.52</v>
      </c>
      <c r="W4380">
        <v>1</v>
      </c>
      <c r="X4380">
        <f t="shared" si="789"/>
        <v>2770.04</v>
      </c>
      <c r="Y4380">
        <f t="shared" si="790"/>
        <v>2770.04</v>
      </c>
      <c r="Z4380">
        <f t="shared" si="791"/>
        <v>0</v>
      </c>
      <c r="AA4380" t="s">
        <v>40</v>
      </c>
      <c r="AB4380" t="s">
        <v>41</v>
      </c>
    </row>
    <row r="4381" spans="1:28" x14ac:dyDescent="0.25">
      <c r="A4381" t="s">
        <v>229</v>
      </c>
      <c r="B4381" t="s">
        <v>8111</v>
      </c>
      <c r="D4381" t="s">
        <v>8112</v>
      </c>
      <c r="E4381" t="s">
        <v>37</v>
      </c>
      <c r="F4381">
        <v>13400</v>
      </c>
      <c r="G4381">
        <v>13400</v>
      </c>
      <c r="H4381">
        <v>1</v>
      </c>
      <c r="I4381">
        <f t="shared" si="781"/>
        <v>0</v>
      </c>
      <c r="J4381">
        <v>0.34399999999999997</v>
      </c>
      <c r="K4381">
        <f t="shared" si="782"/>
        <v>4609.5999999999995</v>
      </c>
      <c r="L4381" t="s">
        <v>38</v>
      </c>
      <c r="N4381">
        <f t="shared" si="783"/>
        <v>1371.0794240000002</v>
      </c>
      <c r="O4381">
        <f t="shared" si="784"/>
        <v>0.5050326262436643</v>
      </c>
      <c r="P4381" t="s">
        <v>39</v>
      </c>
      <c r="Q4381">
        <f t="shared" si="785"/>
        <v>0.39753731343283583</v>
      </c>
      <c r="R4381">
        <f t="shared" si="786"/>
        <v>5327</v>
      </c>
      <c r="S4381">
        <f t="shared" si="787"/>
        <v>5327</v>
      </c>
      <c r="T4381">
        <v>5327</v>
      </c>
      <c r="U4381">
        <f t="shared" si="788"/>
        <v>0</v>
      </c>
      <c r="V4381">
        <v>0.52</v>
      </c>
      <c r="W4381">
        <v>1</v>
      </c>
      <c r="X4381">
        <f t="shared" si="789"/>
        <v>2770.04</v>
      </c>
      <c r="Y4381">
        <f t="shared" si="790"/>
        <v>2770.04</v>
      </c>
      <c r="Z4381">
        <f t="shared" si="791"/>
        <v>0</v>
      </c>
      <c r="AA4381" t="s">
        <v>40</v>
      </c>
      <c r="AB4381" t="s">
        <v>41</v>
      </c>
    </row>
    <row r="4382" spans="1:28" x14ac:dyDescent="0.25">
      <c r="A4382" t="s">
        <v>229</v>
      </c>
      <c r="B4382" t="s">
        <v>8113</v>
      </c>
      <c r="D4382" t="s">
        <v>8114</v>
      </c>
      <c r="E4382" t="s">
        <v>37</v>
      </c>
      <c r="F4382">
        <v>17700</v>
      </c>
      <c r="G4382">
        <v>17700</v>
      </c>
      <c r="H4382">
        <v>1</v>
      </c>
      <c r="I4382">
        <f t="shared" si="781"/>
        <v>0</v>
      </c>
      <c r="J4382">
        <v>0.34399999999999997</v>
      </c>
      <c r="K4382">
        <f t="shared" si="782"/>
        <v>6088.7999999999993</v>
      </c>
      <c r="L4382" t="s">
        <v>38</v>
      </c>
      <c r="N4382">
        <f t="shared" si="783"/>
        <v>1811.052672</v>
      </c>
      <c r="O4382">
        <f t="shared" si="784"/>
        <v>0.5035927023945268</v>
      </c>
      <c r="P4382" t="s">
        <v>39</v>
      </c>
      <c r="Q4382">
        <f t="shared" si="785"/>
        <v>0.39638418079096044</v>
      </c>
      <c r="R4382">
        <f t="shared" si="786"/>
        <v>7016</v>
      </c>
      <c r="S4382">
        <f t="shared" si="787"/>
        <v>7016</v>
      </c>
      <c r="T4382">
        <v>7016</v>
      </c>
      <c r="U4382">
        <f t="shared" si="788"/>
        <v>0</v>
      </c>
      <c r="V4382">
        <v>0.52</v>
      </c>
      <c r="W4382">
        <v>1</v>
      </c>
      <c r="X4382">
        <f t="shared" si="789"/>
        <v>3648.32</v>
      </c>
      <c r="Y4382">
        <f t="shared" si="790"/>
        <v>3648.32</v>
      </c>
      <c r="Z4382">
        <f t="shared" si="791"/>
        <v>0</v>
      </c>
      <c r="AA4382" t="s">
        <v>40</v>
      </c>
      <c r="AB4382" t="s">
        <v>41</v>
      </c>
    </row>
    <row r="4383" spans="1:28" x14ac:dyDescent="0.25">
      <c r="A4383" t="s">
        <v>229</v>
      </c>
      <c r="B4383" t="s">
        <v>8115</v>
      </c>
      <c r="D4383" t="s">
        <v>8116</v>
      </c>
      <c r="E4383" t="s">
        <v>37</v>
      </c>
      <c r="F4383">
        <v>20500</v>
      </c>
      <c r="G4383">
        <v>20500</v>
      </c>
      <c r="H4383">
        <v>1</v>
      </c>
      <c r="I4383">
        <f t="shared" si="781"/>
        <v>0</v>
      </c>
      <c r="J4383">
        <v>0.34399999999999997</v>
      </c>
      <c r="K4383">
        <f t="shared" si="782"/>
        <v>7051.9999999999991</v>
      </c>
      <c r="L4383" t="s">
        <v>38</v>
      </c>
      <c r="N4383">
        <f t="shared" si="783"/>
        <v>2097.5468800000003</v>
      </c>
      <c r="O4383">
        <f t="shared" si="784"/>
        <v>0.50408851733464466</v>
      </c>
      <c r="P4383" t="s">
        <v>39</v>
      </c>
      <c r="Q4383">
        <f t="shared" si="785"/>
        <v>0.39678048780487807</v>
      </c>
      <c r="R4383">
        <f t="shared" si="786"/>
        <v>8134</v>
      </c>
      <c r="S4383">
        <f t="shared" si="787"/>
        <v>8134</v>
      </c>
      <c r="T4383">
        <v>8134</v>
      </c>
      <c r="U4383">
        <f t="shared" si="788"/>
        <v>0</v>
      </c>
      <c r="V4383">
        <v>0.52</v>
      </c>
      <c r="W4383">
        <v>1</v>
      </c>
      <c r="X4383">
        <f t="shared" si="789"/>
        <v>4229.68</v>
      </c>
      <c r="Y4383">
        <f t="shared" si="790"/>
        <v>4229.68</v>
      </c>
      <c r="Z4383">
        <f t="shared" si="791"/>
        <v>0</v>
      </c>
      <c r="AA4383" t="s">
        <v>40</v>
      </c>
      <c r="AB4383" t="s">
        <v>41</v>
      </c>
    </row>
    <row r="4384" spans="1:28" x14ac:dyDescent="0.25">
      <c r="A4384" t="s">
        <v>229</v>
      </c>
      <c r="B4384" t="s">
        <v>8117</v>
      </c>
      <c r="D4384" t="s">
        <v>8118</v>
      </c>
      <c r="E4384" t="s">
        <v>37</v>
      </c>
      <c r="F4384">
        <v>17700</v>
      </c>
      <c r="G4384">
        <v>17700</v>
      </c>
      <c r="H4384">
        <v>1</v>
      </c>
      <c r="I4384">
        <f t="shared" si="781"/>
        <v>0</v>
      </c>
      <c r="J4384">
        <v>0.34399999999999997</v>
      </c>
      <c r="K4384">
        <f t="shared" si="782"/>
        <v>6088.7999999999993</v>
      </c>
      <c r="L4384" t="s">
        <v>38</v>
      </c>
      <c r="N4384">
        <f t="shared" si="783"/>
        <v>1811.052672</v>
      </c>
      <c r="O4384">
        <f t="shared" si="784"/>
        <v>0.5035927023945268</v>
      </c>
      <c r="P4384" t="s">
        <v>39</v>
      </c>
      <c r="Q4384">
        <f t="shared" si="785"/>
        <v>0.39638418079096044</v>
      </c>
      <c r="R4384">
        <f t="shared" si="786"/>
        <v>7016</v>
      </c>
      <c r="S4384">
        <f t="shared" si="787"/>
        <v>7016</v>
      </c>
      <c r="T4384">
        <v>7016</v>
      </c>
      <c r="U4384">
        <f t="shared" si="788"/>
        <v>0</v>
      </c>
      <c r="V4384">
        <v>0.52</v>
      </c>
      <c r="W4384">
        <v>1</v>
      </c>
      <c r="X4384">
        <f t="shared" si="789"/>
        <v>3648.32</v>
      </c>
      <c r="Y4384">
        <f t="shared" si="790"/>
        <v>3648.32</v>
      </c>
      <c r="Z4384">
        <f t="shared" si="791"/>
        <v>0</v>
      </c>
      <c r="AA4384" t="s">
        <v>40</v>
      </c>
      <c r="AB4384" t="s">
        <v>41</v>
      </c>
    </row>
    <row r="4385" spans="1:28" x14ac:dyDescent="0.25">
      <c r="A4385" t="s">
        <v>229</v>
      </c>
      <c r="B4385" t="s">
        <v>8119</v>
      </c>
      <c r="D4385" t="s">
        <v>8120</v>
      </c>
      <c r="E4385" t="s">
        <v>37</v>
      </c>
      <c r="F4385">
        <v>20500</v>
      </c>
      <c r="G4385">
        <v>20500</v>
      </c>
      <c r="H4385">
        <v>1</v>
      </c>
      <c r="I4385">
        <f t="shared" si="781"/>
        <v>0</v>
      </c>
      <c r="J4385">
        <v>0.34399999999999997</v>
      </c>
      <c r="K4385">
        <f t="shared" si="782"/>
        <v>7051.9999999999991</v>
      </c>
      <c r="L4385" t="s">
        <v>38</v>
      </c>
      <c r="N4385">
        <f t="shared" si="783"/>
        <v>2097.5468800000003</v>
      </c>
      <c r="O4385">
        <f t="shared" si="784"/>
        <v>0.50408851733464466</v>
      </c>
      <c r="P4385" t="s">
        <v>39</v>
      </c>
      <c r="Q4385">
        <f t="shared" si="785"/>
        <v>0.39678048780487807</v>
      </c>
      <c r="R4385">
        <f t="shared" si="786"/>
        <v>8134</v>
      </c>
      <c r="S4385">
        <f t="shared" si="787"/>
        <v>8134</v>
      </c>
      <c r="T4385">
        <v>8134</v>
      </c>
      <c r="U4385">
        <f t="shared" si="788"/>
        <v>0</v>
      </c>
      <c r="V4385">
        <v>0.52</v>
      </c>
      <c r="W4385">
        <v>1</v>
      </c>
      <c r="X4385">
        <f t="shared" si="789"/>
        <v>4229.68</v>
      </c>
      <c r="Y4385">
        <f t="shared" si="790"/>
        <v>4229.68</v>
      </c>
      <c r="Z4385">
        <f t="shared" si="791"/>
        <v>0</v>
      </c>
      <c r="AA4385" t="s">
        <v>40</v>
      </c>
      <c r="AB4385" t="s">
        <v>41</v>
      </c>
    </row>
    <row r="4386" spans="1:28" x14ac:dyDescent="0.25">
      <c r="A4386" t="s">
        <v>229</v>
      </c>
      <c r="B4386" t="s">
        <v>8121</v>
      </c>
      <c r="D4386" t="s">
        <v>8122</v>
      </c>
      <c r="E4386" t="s">
        <v>37</v>
      </c>
      <c r="F4386">
        <v>15200</v>
      </c>
      <c r="G4386">
        <v>15200</v>
      </c>
      <c r="H4386">
        <v>1</v>
      </c>
      <c r="I4386">
        <f t="shared" si="781"/>
        <v>0</v>
      </c>
      <c r="J4386">
        <v>0.34399999999999997</v>
      </c>
      <c r="K4386">
        <f t="shared" si="782"/>
        <v>5228.7999999999993</v>
      </c>
      <c r="L4386" t="s">
        <v>38</v>
      </c>
      <c r="N4386">
        <f t="shared" si="783"/>
        <v>1555.2542719999999</v>
      </c>
      <c r="O4386">
        <f t="shared" si="784"/>
        <v>0.50441199668599845</v>
      </c>
      <c r="P4386" t="s">
        <v>39</v>
      </c>
      <c r="Q4386">
        <f t="shared" si="785"/>
        <v>0.39703947368421055</v>
      </c>
      <c r="R4386">
        <f t="shared" si="786"/>
        <v>6035</v>
      </c>
      <c r="S4386">
        <f t="shared" si="787"/>
        <v>6035</v>
      </c>
      <c r="T4386">
        <v>6035</v>
      </c>
      <c r="U4386">
        <f t="shared" si="788"/>
        <v>0</v>
      </c>
      <c r="V4386">
        <v>0.52</v>
      </c>
      <c r="W4386">
        <v>1</v>
      </c>
      <c r="X4386">
        <f t="shared" si="789"/>
        <v>3138.2000000000003</v>
      </c>
      <c r="Y4386">
        <f t="shared" si="790"/>
        <v>3138.2000000000003</v>
      </c>
      <c r="Z4386">
        <f t="shared" si="791"/>
        <v>0</v>
      </c>
      <c r="AA4386" t="s">
        <v>40</v>
      </c>
      <c r="AB4386" t="s">
        <v>41</v>
      </c>
    </row>
    <row r="4387" spans="1:28" x14ac:dyDescent="0.25">
      <c r="A4387" t="s">
        <v>229</v>
      </c>
      <c r="B4387" t="s">
        <v>8123</v>
      </c>
      <c r="D4387" t="s">
        <v>8124</v>
      </c>
      <c r="E4387" t="s">
        <v>37</v>
      </c>
      <c r="F4387">
        <v>17700</v>
      </c>
      <c r="G4387">
        <v>17700</v>
      </c>
      <c r="H4387">
        <v>1</v>
      </c>
      <c r="I4387">
        <f t="shared" si="781"/>
        <v>0</v>
      </c>
      <c r="J4387">
        <v>0.34399999999999997</v>
      </c>
      <c r="K4387">
        <f t="shared" si="782"/>
        <v>6088.7999999999993</v>
      </c>
      <c r="L4387" t="s">
        <v>38</v>
      </c>
      <c r="N4387">
        <f t="shared" si="783"/>
        <v>1811.052672</v>
      </c>
      <c r="O4387">
        <f t="shared" si="784"/>
        <v>0.5035927023945268</v>
      </c>
      <c r="P4387" t="s">
        <v>39</v>
      </c>
      <c r="Q4387">
        <f t="shared" si="785"/>
        <v>0.39638418079096044</v>
      </c>
      <c r="R4387">
        <f t="shared" si="786"/>
        <v>7016</v>
      </c>
      <c r="S4387">
        <f t="shared" si="787"/>
        <v>7016</v>
      </c>
      <c r="T4387">
        <v>7016</v>
      </c>
      <c r="U4387">
        <f t="shared" si="788"/>
        <v>0</v>
      </c>
      <c r="V4387">
        <v>0.52</v>
      </c>
      <c r="W4387">
        <v>1</v>
      </c>
      <c r="X4387">
        <f t="shared" si="789"/>
        <v>3648.32</v>
      </c>
      <c r="Y4387">
        <f t="shared" si="790"/>
        <v>3648.32</v>
      </c>
      <c r="Z4387">
        <f t="shared" si="791"/>
        <v>0</v>
      </c>
      <c r="AA4387" t="s">
        <v>40</v>
      </c>
      <c r="AB4387" t="s">
        <v>41</v>
      </c>
    </row>
    <row r="4388" spans="1:28" x14ac:dyDescent="0.25">
      <c r="A4388" t="s">
        <v>229</v>
      </c>
      <c r="B4388" t="s">
        <v>8125</v>
      </c>
      <c r="D4388" t="s">
        <v>8126</v>
      </c>
      <c r="E4388" t="s">
        <v>37</v>
      </c>
      <c r="F4388">
        <v>15200</v>
      </c>
      <c r="G4388">
        <v>15200</v>
      </c>
      <c r="H4388">
        <v>1</v>
      </c>
      <c r="I4388">
        <f t="shared" si="781"/>
        <v>0</v>
      </c>
      <c r="J4388">
        <v>0.34399999999999997</v>
      </c>
      <c r="K4388">
        <f t="shared" si="782"/>
        <v>5228.7999999999993</v>
      </c>
      <c r="L4388" t="s">
        <v>38</v>
      </c>
      <c r="N4388">
        <f t="shared" si="783"/>
        <v>1555.2542719999999</v>
      </c>
      <c r="O4388">
        <f t="shared" si="784"/>
        <v>0.50441199668599845</v>
      </c>
      <c r="P4388" t="s">
        <v>39</v>
      </c>
      <c r="Q4388">
        <f t="shared" si="785"/>
        <v>0.39703947368421055</v>
      </c>
      <c r="R4388">
        <f t="shared" si="786"/>
        <v>6035</v>
      </c>
      <c r="S4388">
        <f t="shared" si="787"/>
        <v>6035</v>
      </c>
      <c r="T4388">
        <v>6035</v>
      </c>
      <c r="U4388">
        <f t="shared" si="788"/>
        <v>0</v>
      </c>
      <c r="V4388">
        <v>0.52</v>
      </c>
      <c r="W4388">
        <v>1</v>
      </c>
      <c r="X4388">
        <f t="shared" si="789"/>
        <v>3138.2000000000003</v>
      </c>
      <c r="Y4388">
        <f t="shared" si="790"/>
        <v>3138.2000000000003</v>
      </c>
      <c r="Z4388">
        <f t="shared" si="791"/>
        <v>0</v>
      </c>
      <c r="AA4388" t="s">
        <v>40</v>
      </c>
      <c r="AB4388" t="s">
        <v>41</v>
      </c>
    </row>
    <row r="4389" spans="1:28" x14ac:dyDescent="0.25">
      <c r="A4389" t="s">
        <v>229</v>
      </c>
      <c r="B4389" t="s">
        <v>8127</v>
      </c>
      <c r="D4389" t="s">
        <v>8128</v>
      </c>
      <c r="E4389" t="s">
        <v>37</v>
      </c>
      <c r="F4389">
        <v>17700</v>
      </c>
      <c r="G4389">
        <v>17700</v>
      </c>
      <c r="H4389">
        <v>1</v>
      </c>
      <c r="I4389">
        <f t="shared" si="781"/>
        <v>0</v>
      </c>
      <c r="J4389">
        <v>0.34399999999999997</v>
      </c>
      <c r="K4389">
        <f t="shared" si="782"/>
        <v>6088.7999999999993</v>
      </c>
      <c r="L4389" t="s">
        <v>38</v>
      </c>
      <c r="N4389">
        <f t="shared" si="783"/>
        <v>1811.052672</v>
      </c>
      <c r="O4389">
        <f t="shared" si="784"/>
        <v>0.5035927023945268</v>
      </c>
      <c r="P4389" t="s">
        <v>39</v>
      </c>
      <c r="Q4389">
        <f t="shared" si="785"/>
        <v>0.39638418079096044</v>
      </c>
      <c r="R4389">
        <f t="shared" si="786"/>
        <v>7016</v>
      </c>
      <c r="S4389">
        <f t="shared" si="787"/>
        <v>7016</v>
      </c>
      <c r="T4389">
        <v>7016</v>
      </c>
      <c r="U4389">
        <f t="shared" si="788"/>
        <v>0</v>
      </c>
      <c r="V4389">
        <v>0.52</v>
      </c>
      <c r="W4389">
        <v>1</v>
      </c>
      <c r="X4389">
        <f t="shared" si="789"/>
        <v>3648.32</v>
      </c>
      <c r="Y4389">
        <f t="shared" si="790"/>
        <v>3648.32</v>
      </c>
      <c r="Z4389">
        <f t="shared" si="791"/>
        <v>0</v>
      </c>
      <c r="AA4389" t="s">
        <v>40</v>
      </c>
      <c r="AB4389" t="s">
        <v>41</v>
      </c>
    </row>
    <row r="4390" spans="1:28" x14ac:dyDescent="0.25">
      <c r="A4390" t="s">
        <v>229</v>
      </c>
      <c r="B4390" t="s">
        <v>8129</v>
      </c>
      <c r="D4390" t="s">
        <v>8130</v>
      </c>
      <c r="E4390" t="s">
        <v>37</v>
      </c>
      <c r="F4390">
        <v>14700</v>
      </c>
      <c r="G4390">
        <v>14700</v>
      </c>
      <c r="H4390">
        <v>1</v>
      </c>
      <c r="I4390">
        <f t="shared" si="781"/>
        <v>0</v>
      </c>
      <c r="J4390">
        <v>0.34399999999999997</v>
      </c>
      <c r="K4390">
        <f t="shared" si="782"/>
        <v>5056.7999999999993</v>
      </c>
      <c r="L4390" t="s">
        <v>38</v>
      </c>
      <c r="N4390">
        <f t="shared" si="783"/>
        <v>1504.0945919999999</v>
      </c>
      <c r="O4390">
        <f t="shared" si="784"/>
        <v>0.50335000000000008</v>
      </c>
      <c r="P4390" t="s">
        <v>39</v>
      </c>
      <c r="Q4390">
        <f t="shared" si="785"/>
        <v>0.3961904761904762</v>
      </c>
      <c r="R4390">
        <f t="shared" si="786"/>
        <v>5824</v>
      </c>
      <c r="S4390">
        <f t="shared" si="787"/>
        <v>5824</v>
      </c>
      <c r="T4390">
        <v>5824</v>
      </c>
      <c r="U4390">
        <f t="shared" si="788"/>
        <v>0</v>
      </c>
      <c r="V4390">
        <v>0.52</v>
      </c>
      <c r="W4390">
        <v>1</v>
      </c>
      <c r="X4390">
        <f t="shared" si="789"/>
        <v>3028.48</v>
      </c>
      <c r="Y4390">
        <f t="shared" si="790"/>
        <v>3028.48</v>
      </c>
      <c r="Z4390">
        <f t="shared" si="791"/>
        <v>0</v>
      </c>
      <c r="AA4390" t="s">
        <v>40</v>
      </c>
      <c r="AB4390" t="s">
        <v>41</v>
      </c>
    </row>
    <row r="4391" spans="1:28" x14ac:dyDescent="0.25">
      <c r="A4391" t="s">
        <v>229</v>
      </c>
      <c r="B4391" t="s">
        <v>8131</v>
      </c>
      <c r="D4391" t="s">
        <v>8132</v>
      </c>
      <c r="E4391" t="s">
        <v>37</v>
      </c>
      <c r="F4391">
        <v>16000</v>
      </c>
      <c r="G4391">
        <v>16000</v>
      </c>
      <c r="H4391">
        <v>1</v>
      </c>
      <c r="I4391">
        <f t="shared" si="781"/>
        <v>0</v>
      </c>
      <c r="J4391">
        <v>0.34399999999999997</v>
      </c>
      <c r="K4391">
        <f t="shared" si="782"/>
        <v>5504</v>
      </c>
      <c r="L4391" t="s">
        <v>38</v>
      </c>
      <c r="N4391">
        <f t="shared" si="783"/>
        <v>1637.1097600000003</v>
      </c>
      <c r="O4391">
        <f t="shared" si="784"/>
        <v>0.50287573030159483</v>
      </c>
      <c r="P4391" t="s">
        <v>39</v>
      </c>
      <c r="Q4391">
        <f t="shared" si="785"/>
        <v>0.39581250000000001</v>
      </c>
      <c r="R4391">
        <f t="shared" si="786"/>
        <v>6333</v>
      </c>
      <c r="S4391">
        <f t="shared" si="787"/>
        <v>6333</v>
      </c>
      <c r="T4391">
        <v>6333</v>
      </c>
      <c r="U4391">
        <f t="shared" si="788"/>
        <v>0</v>
      </c>
      <c r="V4391">
        <v>0.52</v>
      </c>
      <c r="W4391">
        <v>1</v>
      </c>
      <c r="X4391">
        <f t="shared" si="789"/>
        <v>3293.1600000000003</v>
      </c>
      <c r="Y4391">
        <f t="shared" si="790"/>
        <v>3293.1600000000003</v>
      </c>
      <c r="Z4391">
        <f t="shared" si="791"/>
        <v>0</v>
      </c>
      <c r="AA4391" t="s">
        <v>40</v>
      </c>
      <c r="AB4391" t="s">
        <v>41</v>
      </c>
    </row>
    <row r="4392" spans="1:28" x14ac:dyDescent="0.25">
      <c r="A4392" t="s">
        <v>229</v>
      </c>
      <c r="B4392" t="s">
        <v>8133</v>
      </c>
      <c r="D4392" t="s">
        <v>8134</v>
      </c>
      <c r="E4392" t="s">
        <v>37</v>
      </c>
      <c r="F4392">
        <v>14700</v>
      </c>
      <c r="G4392">
        <v>14700</v>
      </c>
      <c r="H4392">
        <v>1</v>
      </c>
      <c r="I4392">
        <f t="shared" si="781"/>
        <v>0</v>
      </c>
      <c r="J4392">
        <v>0.34399999999999997</v>
      </c>
      <c r="K4392">
        <f t="shared" si="782"/>
        <v>5056.7999999999993</v>
      </c>
      <c r="L4392" t="s">
        <v>38</v>
      </c>
      <c r="N4392">
        <f t="shared" si="783"/>
        <v>1504.0945919999999</v>
      </c>
      <c r="O4392">
        <f t="shared" si="784"/>
        <v>0.50335000000000008</v>
      </c>
      <c r="P4392" t="s">
        <v>39</v>
      </c>
      <c r="Q4392">
        <f t="shared" si="785"/>
        <v>0.3961904761904762</v>
      </c>
      <c r="R4392">
        <f t="shared" si="786"/>
        <v>5824</v>
      </c>
      <c r="S4392">
        <f t="shared" si="787"/>
        <v>5824</v>
      </c>
      <c r="T4392">
        <v>5824</v>
      </c>
      <c r="U4392">
        <f t="shared" si="788"/>
        <v>0</v>
      </c>
      <c r="V4392">
        <v>0.52</v>
      </c>
      <c r="W4392">
        <v>1</v>
      </c>
      <c r="X4392">
        <f t="shared" si="789"/>
        <v>3028.48</v>
      </c>
      <c r="Y4392">
        <f t="shared" si="790"/>
        <v>3028.48</v>
      </c>
      <c r="Z4392">
        <f t="shared" si="791"/>
        <v>0</v>
      </c>
      <c r="AA4392" t="s">
        <v>40</v>
      </c>
      <c r="AB4392" t="s">
        <v>41</v>
      </c>
    </row>
    <row r="4393" spans="1:28" x14ac:dyDescent="0.25">
      <c r="A4393" t="s">
        <v>229</v>
      </c>
      <c r="B4393" t="s">
        <v>8135</v>
      </c>
      <c r="D4393" t="s">
        <v>8136</v>
      </c>
      <c r="E4393" t="s">
        <v>37</v>
      </c>
      <c r="F4393">
        <v>16000</v>
      </c>
      <c r="G4393">
        <v>16000</v>
      </c>
      <c r="H4393">
        <v>1</v>
      </c>
      <c r="I4393">
        <f t="shared" si="781"/>
        <v>0</v>
      </c>
      <c r="J4393">
        <v>0.34399999999999997</v>
      </c>
      <c r="K4393">
        <f t="shared" si="782"/>
        <v>5504</v>
      </c>
      <c r="L4393" t="s">
        <v>38</v>
      </c>
      <c r="N4393">
        <f t="shared" si="783"/>
        <v>1637.1097600000003</v>
      </c>
      <c r="O4393">
        <f t="shared" si="784"/>
        <v>0.50287573030159483</v>
      </c>
      <c r="P4393" t="s">
        <v>39</v>
      </c>
      <c r="Q4393">
        <f t="shared" si="785"/>
        <v>0.39581250000000001</v>
      </c>
      <c r="R4393">
        <f t="shared" si="786"/>
        <v>6333</v>
      </c>
      <c r="S4393">
        <f t="shared" si="787"/>
        <v>6333</v>
      </c>
      <c r="T4393">
        <v>6333</v>
      </c>
      <c r="U4393">
        <f t="shared" si="788"/>
        <v>0</v>
      </c>
      <c r="V4393">
        <v>0.52</v>
      </c>
      <c r="W4393">
        <v>1</v>
      </c>
      <c r="X4393">
        <f t="shared" si="789"/>
        <v>3293.1600000000003</v>
      </c>
      <c r="Y4393">
        <f t="shared" si="790"/>
        <v>3293.1600000000003</v>
      </c>
      <c r="Z4393">
        <f t="shared" si="791"/>
        <v>0</v>
      </c>
      <c r="AA4393" t="s">
        <v>40</v>
      </c>
      <c r="AB4393" t="s">
        <v>41</v>
      </c>
    </row>
    <row r="4394" spans="1:28" x14ac:dyDescent="0.25">
      <c r="A4394" t="s">
        <v>229</v>
      </c>
      <c r="B4394" t="s">
        <v>8137</v>
      </c>
      <c r="D4394" t="s">
        <v>8138</v>
      </c>
      <c r="E4394" t="s">
        <v>37</v>
      </c>
      <c r="F4394">
        <v>13800</v>
      </c>
      <c r="G4394">
        <v>13800</v>
      </c>
      <c r="H4394">
        <v>1</v>
      </c>
      <c r="I4394">
        <f t="shared" si="781"/>
        <v>0</v>
      </c>
      <c r="J4394">
        <v>0.34399999999999997</v>
      </c>
      <c r="K4394">
        <f t="shared" si="782"/>
        <v>4747.2</v>
      </c>
      <c r="L4394" t="s">
        <v>38</v>
      </c>
      <c r="N4394">
        <f t="shared" si="783"/>
        <v>1412.0071680000001</v>
      </c>
      <c r="O4394">
        <f t="shared" si="784"/>
        <v>0.50467012039401671</v>
      </c>
      <c r="P4394" t="s">
        <v>39</v>
      </c>
      <c r="Q4394">
        <f t="shared" si="785"/>
        <v>0.39724637681159419</v>
      </c>
      <c r="R4394">
        <f t="shared" si="786"/>
        <v>5482</v>
      </c>
      <c r="S4394">
        <f t="shared" si="787"/>
        <v>5482</v>
      </c>
      <c r="T4394">
        <v>5482</v>
      </c>
      <c r="U4394">
        <f t="shared" si="788"/>
        <v>0</v>
      </c>
      <c r="V4394">
        <v>0.52</v>
      </c>
      <c r="W4394">
        <v>1</v>
      </c>
      <c r="X4394">
        <f t="shared" si="789"/>
        <v>2850.64</v>
      </c>
      <c r="Y4394">
        <f t="shared" si="790"/>
        <v>2850.64</v>
      </c>
      <c r="Z4394">
        <f t="shared" si="791"/>
        <v>0</v>
      </c>
      <c r="AA4394" t="s">
        <v>40</v>
      </c>
      <c r="AB4394" t="s">
        <v>41</v>
      </c>
    </row>
    <row r="4395" spans="1:28" x14ac:dyDescent="0.25">
      <c r="A4395" t="s">
        <v>229</v>
      </c>
      <c r="B4395" t="s">
        <v>8139</v>
      </c>
      <c r="D4395" t="s">
        <v>8140</v>
      </c>
      <c r="E4395" t="s">
        <v>37</v>
      </c>
      <c r="F4395">
        <v>15200</v>
      </c>
      <c r="G4395">
        <v>15200</v>
      </c>
      <c r="H4395">
        <v>1</v>
      </c>
      <c r="I4395">
        <f t="shared" si="781"/>
        <v>0</v>
      </c>
      <c r="J4395">
        <v>0.34399999999999997</v>
      </c>
      <c r="K4395">
        <f t="shared" si="782"/>
        <v>5228.7999999999993</v>
      </c>
      <c r="L4395" t="s">
        <v>38</v>
      </c>
      <c r="N4395">
        <f t="shared" si="783"/>
        <v>1555.2542719999999</v>
      </c>
      <c r="O4395">
        <f t="shared" si="784"/>
        <v>0.50441199668599845</v>
      </c>
      <c r="P4395" t="s">
        <v>39</v>
      </c>
      <c r="Q4395">
        <f t="shared" si="785"/>
        <v>0.39703947368421055</v>
      </c>
      <c r="R4395">
        <f t="shared" si="786"/>
        <v>6035</v>
      </c>
      <c r="S4395">
        <f t="shared" si="787"/>
        <v>6035</v>
      </c>
      <c r="T4395">
        <v>6035</v>
      </c>
      <c r="U4395">
        <f t="shared" si="788"/>
        <v>0</v>
      </c>
      <c r="V4395">
        <v>0.52</v>
      </c>
      <c r="W4395">
        <v>1</v>
      </c>
      <c r="X4395">
        <f t="shared" si="789"/>
        <v>3138.2000000000003</v>
      </c>
      <c r="Y4395">
        <f t="shared" si="790"/>
        <v>3138.2000000000003</v>
      </c>
      <c r="Z4395">
        <f t="shared" si="791"/>
        <v>0</v>
      </c>
      <c r="AA4395" t="s">
        <v>40</v>
      </c>
      <c r="AB4395" t="s">
        <v>41</v>
      </c>
    </row>
    <row r="4396" spans="1:28" x14ac:dyDescent="0.25">
      <c r="A4396" t="s">
        <v>229</v>
      </c>
      <c r="B4396" t="s">
        <v>8141</v>
      </c>
      <c r="D4396" t="s">
        <v>8142</v>
      </c>
      <c r="E4396" t="s">
        <v>37</v>
      </c>
      <c r="F4396">
        <v>13800</v>
      </c>
      <c r="G4396">
        <v>13800</v>
      </c>
      <c r="H4396">
        <v>1</v>
      </c>
      <c r="I4396">
        <f t="shared" si="781"/>
        <v>0</v>
      </c>
      <c r="J4396">
        <v>0.34399999999999997</v>
      </c>
      <c r="K4396">
        <f t="shared" si="782"/>
        <v>4747.2</v>
      </c>
      <c r="L4396" t="s">
        <v>38</v>
      </c>
      <c r="N4396">
        <f t="shared" si="783"/>
        <v>1412.0071680000001</v>
      </c>
      <c r="O4396">
        <f t="shared" si="784"/>
        <v>0.50467012039401671</v>
      </c>
      <c r="P4396" t="s">
        <v>39</v>
      </c>
      <c r="Q4396">
        <f t="shared" si="785"/>
        <v>0.39724637681159419</v>
      </c>
      <c r="R4396">
        <f t="shared" si="786"/>
        <v>5482</v>
      </c>
      <c r="S4396">
        <f t="shared" si="787"/>
        <v>5482</v>
      </c>
      <c r="T4396">
        <v>5482</v>
      </c>
      <c r="U4396">
        <f t="shared" si="788"/>
        <v>0</v>
      </c>
      <c r="V4396">
        <v>0.52</v>
      </c>
      <c r="W4396">
        <v>1</v>
      </c>
      <c r="X4396">
        <f t="shared" si="789"/>
        <v>2850.64</v>
      </c>
      <c r="Y4396">
        <f t="shared" si="790"/>
        <v>2850.64</v>
      </c>
      <c r="Z4396">
        <f t="shared" si="791"/>
        <v>0</v>
      </c>
      <c r="AA4396" t="s">
        <v>40</v>
      </c>
      <c r="AB4396" t="s">
        <v>41</v>
      </c>
    </row>
    <row r="4397" spans="1:28" x14ac:dyDescent="0.25">
      <c r="A4397" t="s">
        <v>229</v>
      </c>
      <c r="B4397" t="s">
        <v>8143</v>
      </c>
      <c r="D4397" t="s">
        <v>8144</v>
      </c>
      <c r="E4397" t="s">
        <v>37</v>
      </c>
      <c r="F4397">
        <v>15200</v>
      </c>
      <c r="G4397">
        <v>15200</v>
      </c>
      <c r="H4397">
        <v>1</v>
      </c>
      <c r="I4397">
        <f t="shared" si="781"/>
        <v>0</v>
      </c>
      <c r="J4397">
        <v>0.34399999999999997</v>
      </c>
      <c r="K4397">
        <f t="shared" si="782"/>
        <v>5228.7999999999993</v>
      </c>
      <c r="L4397" t="s">
        <v>38</v>
      </c>
      <c r="N4397">
        <f t="shared" si="783"/>
        <v>1555.2542719999999</v>
      </c>
      <c r="O4397">
        <f t="shared" si="784"/>
        <v>0.50441199668599845</v>
      </c>
      <c r="P4397" t="s">
        <v>39</v>
      </c>
      <c r="Q4397">
        <f t="shared" si="785"/>
        <v>0.39703947368421055</v>
      </c>
      <c r="R4397">
        <f t="shared" si="786"/>
        <v>6035</v>
      </c>
      <c r="S4397">
        <f t="shared" si="787"/>
        <v>6035</v>
      </c>
      <c r="T4397">
        <v>6035</v>
      </c>
      <c r="U4397">
        <f t="shared" si="788"/>
        <v>0</v>
      </c>
      <c r="V4397">
        <v>0.52</v>
      </c>
      <c r="W4397">
        <v>1</v>
      </c>
      <c r="X4397">
        <f t="shared" si="789"/>
        <v>3138.2000000000003</v>
      </c>
      <c r="Y4397">
        <f t="shared" si="790"/>
        <v>3138.2000000000003</v>
      </c>
      <c r="Z4397">
        <f t="shared" si="791"/>
        <v>0</v>
      </c>
      <c r="AA4397" t="s">
        <v>40</v>
      </c>
      <c r="AB4397" t="s">
        <v>41</v>
      </c>
    </row>
    <row r="4398" spans="1:28" x14ac:dyDescent="0.25">
      <c r="A4398" t="s">
        <v>229</v>
      </c>
      <c r="B4398" t="s">
        <v>8145</v>
      </c>
      <c r="D4398" t="s">
        <v>8146</v>
      </c>
      <c r="E4398" t="s">
        <v>37</v>
      </c>
      <c r="F4398">
        <v>13400</v>
      </c>
      <c r="G4398">
        <v>13400</v>
      </c>
      <c r="H4398">
        <v>1</v>
      </c>
      <c r="I4398">
        <f t="shared" si="781"/>
        <v>0</v>
      </c>
      <c r="J4398">
        <v>0.34399999999999997</v>
      </c>
      <c r="K4398">
        <f t="shared" si="782"/>
        <v>4609.5999999999995</v>
      </c>
      <c r="L4398" t="s">
        <v>38</v>
      </c>
      <c r="N4398">
        <f t="shared" si="783"/>
        <v>1371.0794240000002</v>
      </c>
      <c r="O4398">
        <f t="shared" si="784"/>
        <v>0.5050326262436643</v>
      </c>
      <c r="P4398" t="s">
        <v>39</v>
      </c>
      <c r="Q4398">
        <f t="shared" si="785"/>
        <v>0.39753731343283583</v>
      </c>
      <c r="R4398">
        <f t="shared" si="786"/>
        <v>5327</v>
      </c>
      <c r="S4398">
        <f t="shared" si="787"/>
        <v>5327</v>
      </c>
      <c r="T4398">
        <v>5327</v>
      </c>
      <c r="U4398">
        <f t="shared" si="788"/>
        <v>0</v>
      </c>
      <c r="V4398">
        <v>0.52</v>
      </c>
      <c r="W4398">
        <v>1</v>
      </c>
      <c r="X4398">
        <f t="shared" si="789"/>
        <v>2770.04</v>
      </c>
      <c r="Y4398">
        <f t="shared" si="790"/>
        <v>2770.04</v>
      </c>
      <c r="Z4398">
        <f t="shared" si="791"/>
        <v>0</v>
      </c>
      <c r="AA4398" t="s">
        <v>40</v>
      </c>
      <c r="AB4398" t="s">
        <v>41</v>
      </c>
    </row>
    <row r="4399" spans="1:28" x14ac:dyDescent="0.25">
      <c r="A4399" t="s">
        <v>229</v>
      </c>
      <c r="B4399" t="s">
        <v>8147</v>
      </c>
      <c r="D4399" t="s">
        <v>8148</v>
      </c>
      <c r="E4399" t="s">
        <v>37</v>
      </c>
      <c r="F4399">
        <v>14700</v>
      </c>
      <c r="G4399">
        <v>14700</v>
      </c>
      <c r="H4399">
        <v>1</v>
      </c>
      <c r="I4399">
        <f t="shared" si="781"/>
        <v>0</v>
      </c>
      <c r="J4399">
        <v>0.34399999999999997</v>
      </c>
      <c r="K4399">
        <f t="shared" si="782"/>
        <v>5056.7999999999993</v>
      </c>
      <c r="L4399" t="s">
        <v>38</v>
      </c>
      <c r="N4399">
        <f t="shared" si="783"/>
        <v>1504.0945919999999</v>
      </c>
      <c r="O4399">
        <f t="shared" si="784"/>
        <v>0.50335000000000008</v>
      </c>
      <c r="P4399" t="s">
        <v>39</v>
      </c>
      <c r="Q4399">
        <f t="shared" si="785"/>
        <v>0.3961904761904762</v>
      </c>
      <c r="R4399">
        <f t="shared" si="786"/>
        <v>5824</v>
      </c>
      <c r="S4399">
        <f t="shared" si="787"/>
        <v>5824</v>
      </c>
      <c r="T4399">
        <v>5824</v>
      </c>
      <c r="U4399">
        <f t="shared" si="788"/>
        <v>0</v>
      </c>
      <c r="V4399">
        <v>0.52</v>
      </c>
      <c r="W4399">
        <v>1</v>
      </c>
      <c r="X4399">
        <f t="shared" si="789"/>
        <v>3028.48</v>
      </c>
      <c r="Y4399">
        <f t="shared" si="790"/>
        <v>3028.48</v>
      </c>
      <c r="Z4399">
        <f t="shared" si="791"/>
        <v>0</v>
      </c>
      <c r="AA4399" t="s">
        <v>40</v>
      </c>
      <c r="AB4399" t="s">
        <v>41</v>
      </c>
    </row>
    <row r="4400" spans="1:28" x14ac:dyDescent="0.25">
      <c r="A4400" t="s">
        <v>229</v>
      </c>
      <c r="B4400" t="s">
        <v>8149</v>
      </c>
      <c r="D4400" t="s">
        <v>8150</v>
      </c>
      <c r="E4400" t="s">
        <v>37</v>
      </c>
      <c r="F4400">
        <v>13400</v>
      </c>
      <c r="G4400">
        <v>13400</v>
      </c>
      <c r="H4400">
        <v>1</v>
      </c>
      <c r="I4400">
        <f t="shared" si="781"/>
        <v>0</v>
      </c>
      <c r="J4400">
        <v>0.34399999999999997</v>
      </c>
      <c r="K4400">
        <f t="shared" si="782"/>
        <v>4609.5999999999995</v>
      </c>
      <c r="L4400" t="s">
        <v>38</v>
      </c>
      <c r="N4400">
        <f t="shared" si="783"/>
        <v>1371.0794240000002</v>
      </c>
      <c r="O4400">
        <f t="shared" si="784"/>
        <v>0.5050326262436643</v>
      </c>
      <c r="P4400" t="s">
        <v>39</v>
      </c>
      <c r="Q4400">
        <f t="shared" si="785"/>
        <v>0.39753731343283583</v>
      </c>
      <c r="R4400">
        <f t="shared" si="786"/>
        <v>5327</v>
      </c>
      <c r="S4400">
        <f t="shared" si="787"/>
        <v>5327</v>
      </c>
      <c r="T4400">
        <v>5327</v>
      </c>
      <c r="U4400">
        <f t="shared" si="788"/>
        <v>0</v>
      </c>
      <c r="V4400">
        <v>0.52</v>
      </c>
      <c r="W4400">
        <v>1</v>
      </c>
      <c r="X4400">
        <f t="shared" si="789"/>
        <v>2770.04</v>
      </c>
      <c r="Y4400">
        <f t="shared" si="790"/>
        <v>2770.04</v>
      </c>
      <c r="Z4400">
        <f t="shared" si="791"/>
        <v>0</v>
      </c>
      <c r="AA4400" t="s">
        <v>40</v>
      </c>
      <c r="AB4400" t="s">
        <v>41</v>
      </c>
    </row>
    <row r="4401" spans="1:28" x14ac:dyDescent="0.25">
      <c r="A4401" t="s">
        <v>229</v>
      </c>
      <c r="B4401" t="s">
        <v>8151</v>
      </c>
      <c r="D4401" t="s">
        <v>8152</v>
      </c>
      <c r="E4401" t="s">
        <v>37</v>
      </c>
      <c r="F4401">
        <v>14700</v>
      </c>
      <c r="G4401">
        <v>14700</v>
      </c>
      <c r="H4401">
        <v>1</v>
      </c>
      <c r="I4401">
        <f t="shared" si="781"/>
        <v>0</v>
      </c>
      <c r="J4401">
        <v>0.34399999999999997</v>
      </c>
      <c r="K4401">
        <f t="shared" si="782"/>
        <v>5056.7999999999993</v>
      </c>
      <c r="L4401" t="s">
        <v>38</v>
      </c>
      <c r="N4401">
        <f t="shared" si="783"/>
        <v>1504.0945919999999</v>
      </c>
      <c r="O4401">
        <f t="shared" si="784"/>
        <v>0.50335000000000008</v>
      </c>
      <c r="P4401" t="s">
        <v>39</v>
      </c>
      <c r="Q4401">
        <f t="shared" si="785"/>
        <v>0.3961904761904762</v>
      </c>
      <c r="R4401">
        <f t="shared" si="786"/>
        <v>5824</v>
      </c>
      <c r="S4401">
        <f t="shared" si="787"/>
        <v>5824</v>
      </c>
      <c r="T4401">
        <v>5824</v>
      </c>
      <c r="U4401">
        <f t="shared" si="788"/>
        <v>0</v>
      </c>
      <c r="V4401">
        <v>0.52</v>
      </c>
      <c r="W4401">
        <v>1</v>
      </c>
      <c r="X4401">
        <f t="shared" si="789"/>
        <v>3028.48</v>
      </c>
      <c r="Y4401">
        <f t="shared" si="790"/>
        <v>3028.48</v>
      </c>
      <c r="Z4401">
        <f t="shared" si="791"/>
        <v>0</v>
      </c>
      <c r="AA4401" t="s">
        <v>40</v>
      </c>
      <c r="AB4401" t="s">
        <v>41</v>
      </c>
    </row>
    <row r="4402" spans="1:28" x14ac:dyDescent="0.25">
      <c r="A4402" t="s">
        <v>229</v>
      </c>
      <c r="B4402" t="s">
        <v>8153</v>
      </c>
      <c r="D4402" t="s">
        <v>8154</v>
      </c>
      <c r="E4402" t="s">
        <v>37</v>
      </c>
      <c r="F4402">
        <v>13400</v>
      </c>
      <c r="G4402">
        <v>13400</v>
      </c>
      <c r="H4402">
        <v>1</v>
      </c>
      <c r="I4402">
        <f t="shared" si="781"/>
        <v>0</v>
      </c>
      <c r="J4402">
        <v>0.34399999999999997</v>
      </c>
      <c r="K4402">
        <f t="shared" si="782"/>
        <v>4609.5999999999995</v>
      </c>
      <c r="L4402" t="s">
        <v>38</v>
      </c>
      <c r="N4402">
        <f t="shared" si="783"/>
        <v>1371.0794240000002</v>
      </c>
      <c r="O4402">
        <f t="shared" si="784"/>
        <v>0.5050326262436643</v>
      </c>
      <c r="P4402" t="s">
        <v>39</v>
      </c>
      <c r="Q4402">
        <f t="shared" si="785"/>
        <v>0.39753731343283583</v>
      </c>
      <c r="R4402">
        <f t="shared" si="786"/>
        <v>5327</v>
      </c>
      <c r="S4402">
        <f t="shared" si="787"/>
        <v>5327</v>
      </c>
      <c r="T4402">
        <v>5327</v>
      </c>
      <c r="U4402">
        <f t="shared" si="788"/>
        <v>0</v>
      </c>
      <c r="V4402">
        <v>0.52</v>
      </c>
      <c r="W4402">
        <v>1</v>
      </c>
      <c r="X4402">
        <f t="shared" si="789"/>
        <v>2770.04</v>
      </c>
      <c r="Y4402">
        <f t="shared" si="790"/>
        <v>2770.04</v>
      </c>
      <c r="Z4402">
        <f t="shared" si="791"/>
        <v>0</v>
      </c>
      <c r="AA4402" t="s">
        <v>40</v>
      </c>
      <c r="AB4402" t="s">
        <v>41</v>
      </c>
    </row>
    <row r="4403" spans="1:28" x14ac:dyDescent="0.25">
      <c r="A4403" t="s">
        <v>229</v>
      </c>
      <c r="B4403" t="s">
        <v>8155</v>
      </c>
      <c r="D4403" t="s">
        <v>8156</v>
      </c>
      <c r="E4403" t="s">
        <v>37</v>
      </c>
      <c r="F4403">
        <v>14700</v>
      </c>
      <c r="G4403">
        <v>14700</v>
      </c>
      <c r="H4403">
        <v>1</v>
      </c>
      <c r="I4403">
        <f t="shared" si="781"/>
        <v>0</v>
      </c>
      <c r="J4403">
        <v>0.34399999999999997</v>
      </c>
      <c r="K4403">
        <f t="shared" si="782"/>
        <v>5056.7999999999993</v>
      </c>
      <c r="L4403" t="s">
        <v>38</v>
      </c>
      <c r="N4403">
        <f t="shared" si="783"/>
        <v>1504.0945919999999</v>
      </c>
      <c r="O4403">
        <f t="shared" si="784"/>
        <v>0.50335000000000008</v>
      </c>
      <c r="P4403" t="s">
        <v>39</v>
      </c>
      <c r="Q4403">
        <f t="shared" si="785"/>
        <v>0.3961904761904762</v>
      </c>
      <c r="R4403">
        <f t="shared" si="786"/>
        <v>5824</v>
      </c>
      <c r="S4403">
        <f t="shared" si="787"/>
        <v>5824</v>
      </c>
      <c r="T4403">
        <v>5824</v>
      </c>
      <c r="U4403">
        <f t="shared" si="788"/>
        <v>0</v>
      </c>
      <c r="V4403">
        <v>0.52</v>
      </c>
      <c r="W4403">
        <v>1</v>
      </c>
      <c r="X4403">
        <f t="shared" si="789"/>
        <v>3028.48</v>
      </c>
      <c r="Y4403">
        <f t="shared" si="790"/>
        <v>3028.48</v>
      </c>
      <c r="Z4403">
        <f t="shared" si="791"/>
        <v>0</v>
      </c>
      <c r="AA4403" t="s">
        <v>40</v>
      </c>
      <c r="AB4403" t="s">
        <v>41</v>
      </c>
    </row>
    <row r="4404" spans="1:28" x14ac:dyDescent="0.25">
      <c r="A4404" t="s">
        <v>229</v>
      </c>
      <c r="B4404" t="s">
        <v>8157</v>
      </c>
      <c r="D4404" t="s">
        <v>8158</v>
      </c>
      <c r="E4404" t="s">
        <v>37</v>
      </c>
      <c r="F4404">
        <v>13400</v>
      </c>
      <c r="G4404">
        <v>13400</v>
      </c>
      <c r="H4404">
        <v>1</v>
      </c>
      <c r="I4404">
        <f t="shared" si="781"/>
        <v>0</v>
      </c>
      <c r="J4404">
        <v>0.34399999999999997</v>
      </c>
      <c r="K4404">
        <f t="shared" si="782"/>
        <v>4609.5999999999995</v>
      </c>
      <c r="L4404" t="s">
        <v>38</v>
      </c>
      <c r="N4404">
        <f t="shared" si="783"/>
        <v>1371.0794240000002</v>
      </c>
      <c r="O4404">
        <f t="shared" si="784"/>
        <v>0.5050326262436643</v>
      </c>
      <c r="P4404" t="s">
        <v>39</v>
      </c>
      <c r="Q4404">
        <f t="shared" si="785"/>
        <v>0.39753731343283583</v>
      </c>
      <c r="R4404">
        <f t="shared" si="786"/>
        <v>5327</v>
      </c>
      <c r="S4404">
        <f t="shared" si="787"/>
        <v>5327</v>
      </c>
      <c r="T4404">
        <v>5327</v>
      </c>
      <c r="U4404">
        <f t="shared" si="788"/>
        <v>0</v>
      </c>
      <c r="V4404">
        <v>0.52</v>
      </c>
      <c r="W4404">
        <v>1</v>
      </c>
      <c r="X4404">
        <f t="shared" si="789"/>
        <v>2770.04</v>
      </c>
      <c r="Y4404">
        <f t="shared" si="790"/>
        <v>2770.04</v>
      </c>
      <c r="Z4404">
        <f t="shared" si="791"/>
        <v>0</v>
      </c>
      <c r="AA4404" t="s">
        <v>40</v>
      </c>
      <c r="AB4404" t="s">
        <v>41</v>
      </c>
    </row>
    <row r="4405" spans="1:28" x14ac:dyDescent="0.25">
      <c r="A4405" t="s">
        <v>229</v>
      </c>
      <c r="B4405" t="s">
        <v>8159</v>
      </c>
      <c r="D4405" t="s">
        <v>8160</v>
      </c>
      <c r="E4405" t="s">
        <v>37</v>
      </c>
      <c r="F4405">
        <v>14700</v>
      </c>
      <c r="G4405">
        <v>14700</v>
      </c>
      <c r="H4405">
        <v>1</v>
      </c>
      <c r="I4405">
        <f t="shared" si="781"/>
        <v>0</v>
      </c>
      <c r="J4405">
        <v>0.34399999999999997</v>
      </c>
      <c r="K4405">
        <f t="shared" si="782"/>
        <v>5056.7999999999993</v>
      </c>
      <c r="L4405" t="s">
        <v>38</v>
      </c>
      <c r="N4405">
        <f t="shared" si="783"/>
        <v>1504.0945919999999</v>
      </c>
      <c r="O4405">
        <f t="shared" si="784"/>
        <v>0.50335000000000008</v>
      </c>
      <c r="P4405" t="s">
        <v>39</v>
      </c>
      <c r="Q4405">
        <f t="shared" si="785"/>
        <v>0.3961904761904762</v>
      </c>
      <c r="R4405">
        <f t="shared" si="786"/>
        <v>5824</v>
      </c>
      <c r="S4405">
        <f t="shared" si="787"/>
        <v>5824</v>
      </c>
      <c r="T4405">
        <v>5824</v>
      </c>
      <c r="U4405">
        <f t="shared" si="788"/>
        <v>0</v>
      </c>
      <c r="V4405">
        <v>0.52</v>
      </c>
      <c r="W4405">
        <v>1</v>
      </c>
      <c r="X4405">
        <f t="shared" si="789"/>
        <v>3028.48</v>
      </c>
      <c r="Y4405">
        <f t="shared" si="790"/>
        <v>3028.48</v>
      </c>
      <c r="Z4405">
        <f t="shared" si="791"/>
        <v>0</v>
      </c>
      <c r="AA4405" t="s">
        <v>40</v>
      </c>
      <c r="AB4405" t="s">
        <v>41</v>
      </c>
    </row>
    <row r="4406" spans="1:28" x14ac:dyDescent="0.25">
      <c r="A4406" t="s">
        <v>229</v>
      </c>
      <c r="B4406" t="s">
        <v>8161</v>
      </c>
      <c r="D4406" t="s">
        <v>8162</v>
      </c>
      <c r="E4406" t="s">
        <v>37</v>
      </c>
      <c r="F4406">
        <v>13400</v>
      </c>
      <c r="G4406">
        <v>13400</v>
      </c>
      <c r="H4406">
        <v>1</v>
      </c>
      <c r="I4406">
        <f t="shared" si="781"/>
        <v>0</v>
      </c>
      <c r="J4406">
        <v>0.34399999999999997</v>
      </c>
      <c r="K4406">
        <f t="shared" si="782"/>
        <v>4609.5999999999995</v>
      </c>
      <c r="L4406" t="s">
        <v>38</v>
      </c>
      <c r="N4406">
        <f t="shared" si="783"/>
        <v>1371.0794240000002</v>
      </c>
      <c r="O4406">
        <f t="shared" si="784"/>
        <v>0.5050326262436643</v>
      </c>
      <c r="P4406" t="s">
        <v>39</v>
      </c>
      <c r="Q4406">
        <f t="shared" si="785"/>
        <v>0.39753731343283583</v>
      </c>
      <c r="R4406">
        <f t="shared" si="786"/>
        <v>5327</v>
      </c>
      <c r="S4406">
        <f t="shared" si="787"/>
        <v>5327</v>
      </c>
      <c r="T4406">
        <v>5327</v>
      </c>
      <c r="U4406">
        <f t="shared" si="788"/>
        <v>0</v>
      </c>
      <c r="V4406">
        <v>0.52</v>
      </c>
      <c r="W4406">
        <v>1</v>
      </c>
      <c r="X4406">
        <f t="shared" si="789"/>
        <v>2770.04</v>
      </c>
      <c r="Y4406">
        <f t="shared" si="790"/>
        <v>2770.04</v>
      </c>
      <c r="Z4406">
        <f t="shared" si="791"/>
        <v>0</v>
      </c>
      <c r="AA4406" t="s">
        <v>40</v>
      </c>
      <c r="AB4406" t="s">
        <v>41</v>
      </c>
    </row>
    <row r="4407" spans="1:28" x14ac:dyDescent="0.25">
      <c r="A4407" t="s">
        <v>229</v>
      </c>
      <c r="B4407" t="s">
        <v>8163</v>
      </c>
      <c r="D4407" t="s">
        <v>8164</v>
      </c>
      <c r="E4407" t="s">
        <v>37</v>
      </c>
      <c r="F4407">
        <v>13800</v>
      </c>
      <c r="G4407">
        <v>13800</v>
      </c>
      <c r="H4407">
        <v>1</v>
      </c>
      <c r="I4407">
        <f t="shared" si="781"/>
        <v>0</v>
      </c>
      <c r="J4407">
        <v>0.34399999999999997</v>
      </c>
      <c r="K4407">
        <f t="shared" si="782"/>
        <v>4747.2</v>
      </c>
      <c r="L4407" t="s">
        <v>38</v>
      </c>
      <c r="N4407">
        <f t="shared" si="783"/>
        <v>1412.0071680000001</v>
      </c>
      <c r="O4407">
        <f t="shared" si="784"/>
        <v>0.50467012039401671</v>
      </c>
      <c r="P4407" t="s">
        <v>39</v>
      </c>
      <c r="Q4407">
        <f t="shared" si="785"/>
        <v>0.39724637681159419</v>
      </c>
      <c r="R4407">
        <f t="shared" si="786"/>
        <v>5482</v>
      </c>
      <c r="S4407">
        <f t="shared" si="787"/>
        <v>5482</v>
      </c>
      <c r="T4407">
        <v>5482</v>
      </c>
      <c r="U4407">
        <f t="shared" si="788"/>
        <v>0</v>
      </c>
      <c r="V4407">
        <v>0.52</v>
      </c>
      <c r="W4407">
        <v>1</v>
      </c>
      <c r="X4407">
        <f t="shared" si="789"/>
        <v>2850.64</v>
      </c>
      <c r="Y4407">
        <f t="shared" si="790"/>
        <v>2850.64</v>
      </c>
      <c r="Z4407">
        <f t="shared" si="791"/>
        <v>0</v>
      </c>
      <c r="AA4407" t="s">
        <v>40</v>
      </c>
      <c r="AB4407" t="s">
        <v>41</v>
      </c>
    </row>
    <row r="4408" spans="1:28" x14ac:dyDescent="0.25">
      <c r="A4408" t="s">
        <v>229</v>
      </c>
      <c r="B4408" t="s">
        <v>8165</v>
      </c>
      <c r="D4408" t="s">
        <v>8166</v>
      </c>
      <c r="E4408" t="s">
        <v>37</v>
      </c>
      <c r="F4408">
        <v>13400</v>
      </c>
      <c r="G4408">
        <v>13400</v>
      </c>
      <c r="H4408">
        <v>1</v>
      </c>
      <c r="I4408">
        <f t="shared" si="781"/>
        <v>0</v>
      </c>
      <c r="J4408">
        <v>0.34399999999999997</v>
      </c>
      <c r="K4408">
        <f t="shared" si="782"/>
        <v>4609.5999999999995</v>
      </c>
      <c r="L4408" t="s">
        <v>38</v>
      </c>
      <c r="N4408">
        <f t="shared" si="783"/>
        <v>1371.0794240000002</v>
      </c>
      <c r="O4408">
        <f t="shared" si="784"/>
        <v>0.5050326262436643</v>
      </c>
      <c r="P4408" t="s">
        <v>39</v>
      </c>
      <c r="Q4408">
        <f t="shared" si="785"/>
        <v>0.39753731343283583</v>
      </c>
      <c r="R4408">
        <f t="shared" si="786"/>
        <v>5327</v>
      </c>
      <c r="S4408">
        <f t="shared" si="787"/>
        <v>5327</v>
      </c>
      <c r="T4408">
        <v>5327</v>
      </c>
      <c r="U4408">
        <f t="shared" si="788"/>
        <v>0</v>
      </c>
      <c r="V4408">
        <v>0.52</v>
      </c>
      <c r="W4408">
        <v>1</v>
      </c>
      <c r="X4408">
        <f t="shared" si="789"/>
        <v>2770.04</v>
      </c>
      <c r="Y4408">
        <f t="shared" si="790"/>
        <v>2770.04</v>
      </c>
      <c r="Z4408">
        <f t="shared" si="791"/>
        <v>0</v>
      </c>
      <c r="AA4408" t="s">
        <v>40</v>
      </c>
      <c r="AB4408" t="s">
        <v>41</v>
      </c>
    </row>
    <row r="4409" spans="1:28" x14ac:dyDescent="0.25">
      <c r="A4409" t="s">
        <v>229</v>
      </c>
      <c r="B4409" t="s">
        <v>8167</v>
      </c>
      <c r="D4409" t="s">
        <v>8168</v>
      </c>
      <c r="E4409" t="s">
        <v>37</v>
      </c>
      <c r="F4409">
        <v>13800</v>
      </c>
      <c r="G4409">
        <v>13800</v>
      </c>
      <c r="H4409">
        <v>1</v>
      </c>
      <c r="I4409">
        <f t="shared" si="781"/>
        <v>0</v>
      </c>
      <c r="J4409">
        <v>0.34399999999999997</v>
      </c>
      <c r="K4409">
        <f t="shared" si="782"/>
        <v>4747.2</v>
      </c>
      <c r="L4409" t="s">
        <v>38</v>
      </c>
      <c r="N4409">
        <f t="shared" si="783"/>
        <v>1412.0071680000001</v>
      </c>
      <c r="O4409">
        <f t="shared" si="784"/>
        <v>0.50467012039401671</v>
      </c>
      <c r="P4409" t="s">
        <v>39</v>
      </c>
      <c r="Q4409">
        <f t="shared" si="785"/>
        <v>0.39724637681159419</v>
      </c>
      <c r="R4409">
        <f t="shared" si="786"/>
        <v>5482</v>
      </c>
      <c r="S4409">
        <f t="shared" si="787"/>
        <v>5482</v>
      </c>
      <c r="T4409">
        <v>5482</v>
      </c>
      <c r="U4409">
        <f t="shared" si="788"/>
        <v>0</v>
      </c>
      <c r="V4409">
        <v>0.52</v>
      </c>
      <c r="W4409">
        <v>1</v>
      </c>
      <c r="X4409">
        <f t="shared" si="789"/>
        <v>2850.64</v>
      </c>
      <c r="Y4409">
        <f t="shared" si="790"/>
        <v>2850.64</v>
      </c>
      <c r="Z4409">
        <f t="shared" si="791"/>
        <v>0</v>
      </c>
      <c r="AA4409" t="s">
        <v>40</v>
      </c>
      <c r="AB4409" t="s">
        <v>41</v>
      </c>
    </row>
    <row r="4410" spans="1:28" x14ac:dyDescent="0.25">
      <c r="A4410" t="s">
        <v>229</v>
      </c>
      <c r="B4410" t="s">
        <v>8169</v>
      </c>
      <c r="D4410" t="s">
        <v>8170</v>
      </c>
      <c r="E4410" t="s">
        <v>37</v>
      </c>
      <c r="F4410">
        <v>13400</v>
      </c>
      <c r="G4410">
        <v>13400</v>
      </c>
      <c r="H4410">
        <v>1</v>
      </c>
      <c r="I4410">
        <f t="shared" si="781"/>
        <v>0</v>
      </c>
      <c r="J4410">
        <v>0.34399999999999997</v>
      </c>
      <c r="K4410">
        <f t="shared" si="782"/>
        <v>4609.5999999999995</v>
      </c>
      <c r="L4410" t="s">
        <v>38</v>
      </c>
      <c r="N4410">
        <f t="shared" si="783"/>
        <v>1371.0794240000002</v>
      </c>
      <c r="O4410">
        <f t="shared" si="784"/>
        <v>0.5050326262436643</v>
      </c>
      <c r="P4410" t="s">
        <v>39</v>
      </c>
      <c r="Q4410">
        <f t="shared" si="785"/>
        <v>0.39753731343283583</v>
      </c>
      <c r="R4410">
        <f t="shared" si="786"/>
        <v>5327</v>
      </c>
      <c r="S4410">
        <f t="shared" si="787"/>
        <v>5327</v>
      </c>
      <c r="T4410">
        <v>5327</v>
      </c>
      <c r="U4410">
        <f t="shared" si="788"/>
        <v>0</v>
      </c>
      <c r="V4410">
        <v>0.52</v>
      </c>
      <c r="W4410">
        <v>1</v>
      </c>
      <c r="X4410">
        <f t="shared" si="789"/>
        <v>2770.04</v>
      </c>
      <c r="Y4410">
        <f t="shared" si="790"/>
        <v>2770.04</v>
      </c>
      <c r="Z4410">
        <f t="shared" si="791"/>
        <v>0</v>
      </c>
      <c r="AA4410" t="s">
        <v>40</v>
      </c>
      <c r="AB4410" t="s">
        <v>41</v>
      </c>
    </row>
    <row r="4411" spans="1:28" x14ac:dyDescent="0.25">
      <c r="A4411" t="s">
        <v>229</v>
      </c>
      <c r="B4411" t="s">
        <v>8171</v>
      </c>
      <c r="D4411" t="s">
        <v>8172</v>
      </c>
      <c r="E4411" t="s">
        <v>37</v>
      </c>
      <c r="F4411">
        <v>13800</v>
      </c>
      <c r="G4411">
        <v>13800</v>
      </c>
      <c r="H4411">
        <v>1</v>
      </c>
      <c r="I4411">
        <f t="shared" si="781"/>
        <v>0</v>
      </c>
      <c r="J4411">
        <v>0.34399999999999997</v>
      </c>
      <c r="K4411">
        <f t="shared" si="782"/>
        <v>4747.2</v>
      </c>
      <c r="L4411" t="s">
        <v>38</v>
      </c>
      <c r="N4411">
        <f t="shared" si="783"/>
        <v>1412.0071680000001</v>
      </c>
      <c r="O4411">
        <f t="shared" si="784"/>
        <v>0.50467012039401671</v>
      </c>
      <c r="P4411" t="s">
        <v>39</v>
      </c>
      <c r="Q4411">
        <f t="shared" si="785"/>
        <v>0.39724637681159419</v>
      </c>
      <c r="R4411">
        <f t="shared" si="786"/>
        <v>5482</v>
      </c>
      <c r="S4411">
        <f t="shared" si="787"/>
        <v>5482</v>
      </c>
      <c r="T4411">
        <v>5482</v>
      </c>
      <c r="U4411">
        <f t="shared" si="788"/>
        <v>0</v>
      </c>
      <c r="V4411">
        <v>0.52</v>
      </c>
      <c r="W4411">
        <v>1</v>
      </c>
      <c r="X4411">
        <f t="shared" si="789"/>
        <v>2850.64</v>
      </c>
      <c r="Y4411">
        <f t="shared" si="790"/>
        <v>2850.64</v>
      </c>
      <c r="Z4411">
        <f t="shared" si="791"/>
        <v>0</v>
      </c>
      <c r="AA4411" t="s">
        <v>40</v>
      </c>
      <c r="AB4411" t="s">
        <v>41</v>
      </c>
    </row>
    <row r="4412" spans="1:28" x14ac:dyDescent="0.25">
      <c r="A4412" t="s">
        <v>229</v>
      </c>
      <c r="B4412" t="s">
        <v>8173</v>
      </c>
      <c r="D4412" t="s">
        <v>8174</v>
      </c>
      <c r="E4412" t="s">
        <v>37</v>
      </c>
      <c r="F4412">
        <v>13400</v>
      </c>
      <c r="G4412">
        <v>13400</v>
      </c>
      <c r="H4412">
        <v>1</v>
      </c>
      <c r="I4412">
        <f t="shared" si="781"/>
        <v>0</v>
      </c>
      <c r="J4412">
        <v>0.34399999999999997</v>
      </c>
      <c r="K4412">
        <f t="shared" si="782"/>
        <v>4609.5999999999995</v>
      </c>
      <c r="L4412" t="s">
        <v>38</v>
      </c>
      <c r="N4412">
        <f t="shared" si="783"/>
        <v>1371.0794240000002</v>
      </c>
      <c r="O4412">
        <f t="shared" si="784"/>
        <v>0.5050326262436643</v>
      </c>
      <c r="P4412" t="s">
        <v>39</v>
      </c>
      <c r="Q4412">
        <f t="shared" si="785"/>
        <v>0.39753731343283583</v>
      </c>
      <c r="R4412">
        <f t="shared" si="786"/>
        <v>5327</v>
      </c>
      <c r="S4412">
        <f t="shared" si="787"/>
        <v>5327</v>
      </c>
      <c r="T4412">
        <v>5327</v>
      </c>
      <c r="U4412">
        <f t="shared" si="788"/>
        <v>0</v>
      </c>
      <c r="V4412">
        <v>0.52</v>
      </c>
      <c r="W4412">
        <v>1</v>
      </c>
      <c r="X4412">
        <f t="shared" si="789"/>
        <v>2770.04</v>
      </c>
      <c r="Y4412">
        <f t="shared" si="790"/>
        <v>2770.04</v>
      </c>
      <c r="Z4412">
        <f t="shared" si="791"/>
        <v>0</v>
      </c>
      <c r="AA4412" t="s">
        <v>40</v>
      </c>
      <c r="AB4412" t="s">
        <v>41</v>
      </c>
    </row>
    <row r="4413" spans="1:28" x14ac:dyDescent="0.25">
      <c r="A4413" t="s">
        <v>229</v>
      </c>
      <c r="B4413" t="s">
        <v>8175</v>
      </c>
      <c r="D4413" t="s">
        <v>8176</v>
      </c>
      <c r="E4413" t="s">
        <v>37</v>
      </c>
      <c r="F4413">
        <v>13800</v>
      </c>
      <c r="G4413">
        <v>13800</v>
      </c>
      <c r="H4413">
        <v>1</v>
      </c>
      <c r="I4413">
        <f t="shared" si="781"/>
        <v>0</v>
      </c>
      <c r="J4413">
        <v>0.34399999999999997</v>
      </c>
      <c r="K4413">
        <f t="shared" si="782"/>
        <v>4747.2</v>
      </c>
      <c r="L4413" t="s">
        <v>38</v>
      </c>
      <c r="N4413">
        <f t="shared" si="783"/>
        <v>1412.0071680000001</v>
      </c>
      <c r="O4413">
        <f t="shared" si="784"/>
        <v>0.50467012039401671</v>
      </c>
      <c r="P4413" t="s">
        <v>39</v>
      </c>
      <c r="Q4413">
        <f t="shared" si="785"/>
        <v>0.39724637681159419</v>
      </c>
      <c r="R4413">
        <f t="shared" si="786"/>
        <v>5482</v>
      </c>
      <c r="S4413">
        <f t="shared" si="787"/>
        <v>5482</v>
      </c>
      <c r="T4413">
        <v>5482</v>
      </c>
      <c r="U4413">
        <f t="shared" si="788"/>
        <v>0</v>
      </c>
      <c r="V4413">
        <v>0.52</v>
      </c>
      <c r="W4413">
        <v>1</v>
      </c>
      <c r="X4413">
        <f t="shared" si="789"/>
        <v>2850.64</v>
      </c>
      <c r="Y4413">
        <f t="shared" si="790"/>
        <v>2850.64</v>
      </c>
      <c r="Z4413">
        <f t="shared" si="791"/>
        <v>0</v>
      </c>
      <c r="AA4413" t="s">
        <v>40</v>
      </c>
      <c r="AB4413" t="s">
        <v>41</v>
      </c>
    </row>
    <row r="4414" spans="1:28" x14ac:dyDescent="0.25">
      <c r="A4414" t="s">
        <v>229</v>
      </c>
      <c r="B4414" t="s">
        <v>8177</v>
      </c>
      <c r="D4414" t="s">
        <v>8178</v>
      </c>
      <c r="E4414" t="s">
        <v>37</v>
      </c>
      <c r="F4414">
        <v>13400</v>
      </c>
      <c r="G4414">
        <v>13400</v>
      </c>
      <c r="H4414">
        <v>1</v>
      </c>
      <c r="I4414">
        <f t="shared" si="781"/>
        <v>0</v>
      </c>
      <c r="J4414">
        <v>0.34399999999999997</v>
      </c>
      <c r="K4414">
        <f t="shared" si="782"/>
        <v>4609.5999999999995</v>
      </c>
      <c r="L4414" t="s">
        <v>38</v>
      </c>
      <c r="N4414">
        <f t="shared" si="783"/>
        <v>1371.0794240000002</v>
      </c>
      <c r="O4414">
        <f t="shared" si="784"/>
        <v>0.5050326262436643</v>
      </c>
      <c r="P4414" t="s">
        <v>39</v>
      </c>
      <c r="Q4414">
        <f t="shared" si="785"/>
        <v>0.39753731343283583</v>
      </c>
      <c r="R4414">
        <f t="shared" si="786"/>
        <v>5327</v>
      </c>
      <c r="S4414">
        <f t="shared" si="787"/>
        <v>5327</v>
      </c>
      <c r="T4414">
        <v>5327</v>
      </c>
      <c r="U4414">
        <f t="shared" si="788"/>
        <v>0</v>
      </c>
      <c r="V4414">
        <v>0.52</v>
      </c>
      <c r="W4414">
        <v>1</v>
      </c>
      <c r="X4414">
        <f t="shared" si="789"/>
        <v>2770.04</v>
      </c>
      <c r="Y4414">
        <f t="shared" si="790"/>
        <v>2770.04</v>
      </c>
      <c r="Z4414">
        <f t="shared" si="791"/>
        <v>0</v>
      </c>
      <c r="AA4414" t="s">
        <v>40</v>
      </c>
      <c r="AB4414" t="s">
        <v>41</v>
      </c>
    </row>
    <row r="4415" spans="1:28" x14ac:dyDescent="0.25">
      <c r="A4415" t="s">
        <v>229</v>
      </c>
      <c r="B4415" t="s">
        <v>8179</v>
      </c>
      <c r="D4415" t="s">
        <v>8180</v>
      </c>
      <c r="E4415" t="s">
        <v>37</v>
      </c>
      <c r="F4415">
        <v>13800</v>
      </c>
      <c r="G4415">
        <v>13800</v>
      </c>
      <c r="H4415">
        <v>1</v>
      </c>
      <c r="I4415">
        <f t="shared" si="781"/>
        <v>0</v>
      </c>
      <c r="J4415">
        <v>0.34399999999999997</v>
      </c>
      <c r="K4415">
        <f t="shared" si="782"/>
        <v>4747.2</v>
      </c>
      <c r="L4415" t="s">
        <v>38</v>
      </c>
      <c r="N4415">
        <f t="shared" si="783"/>
        <v>1412.0071680000001</v>
      </c>
      <c r="O4415">
        <f t="shared" si="784"/>
        <v>0.50467012039401671</v>
      </c>
      <c r="P4415" t="s">
        <v>39</v>
      </c>
      <c r="Q4415">
        <f t="shared" si="785"/>
        <v>0.39724637681159419</v>
      </c>
      <c r="R4415">
        <f t="shared" si="786"/>
        <v>5482</v>
      </c>
      <c r="S4415">
        <f t="shared" si="787"/>
        <v>5482</v>
      </c>
      <c r="T4415">
        <v>5482</v>
      </c>
      <c r="U4415">
        <f t="shared" si="788"/>
        <v>0</v>
      </c>
      <c r="V4415">
        <v>0.52</v>
      </c>
      <c r="W4415">
        <v>1</v>
      </c>
      <c r="X4415">
        <f t="shared" si="789"/>
        <v>2850.64</v>
      </c>
      <c r="Y4415">
        <f t="shared" si="790"/>
        <v>2850.64</v>
      </c>
      <c r="Z4415">
        <f t="shared" si="791"/>
        <v>0</v>
      </c>
      <c r="AA4415" t="s">
        <v>40</v>
      </c>
      <c r="AB4415" t="s">
        <v>41</v>
      </c>
    </row>
    <row r="4416" spans="1:28" x14ac:dyDescent="0.25">
      <c r="A4416" t="s">
        <v>229</v>
      </c>
      <c r="B4416" t="s">
        <v>8181</v>
      </c>
      <c r="D4416" t="s">
        <v>8182</v>
      </c>
      <c r="E4416" t="s">
        <v>37</v>
      </c>
      <c r="F4416">
        <v>13400</v>
      </c>
      <c r="G4416">
        <v>13400</v>
      </c>
      <c r="H4416">
        <v>1</v>
      </c>
      <c r="I4416">
        <f t="shared" si="781"/>
        <v>0</v>
      </c>
      <c r="J4416">
        <v>0.34399999999999997</v>
      </c>
      <c r="K4416">
        <f t="shared" si="782"/>
        <v>4609.5999999999995</v>
      </c>
      <c r="L4416" t="s">
        <v>38</v>
      </c>
      <c r="N4416">
        <f t="shared" si="783"/>
        <v>1371.0794240000002</v>
      </c>
      <c r="O4416">
        <f t="shared" si="784"/>
        <v>0.5050326262436643</v>
      </c>
      <c r="P4416" t="s">
        <v>39</v>
      </c>
      <c r="Q4416">
        <f t="shared" si="785"/>
        <v>0.39753731343283583</v>
      </c>
      <c r="R4416">
        <f t="shared" si="786"/>
        <v>5327</v>
      </c>
      <c r="S4416">
        <f t="shared" si="787"/>
        <v>5327</v>
      </c>
      <c r="T4416">
        <v>5327</v>
      </c>
      <c r="U4416">
        <f t="shared" si="788"/>
        <v>0</v>
      </c>
      <c r="V4416">
        <v>0.52</v>
      </c>
      <c r="W4416">
        <v>1</v>
      </c>
      <c r="X4416">
        <f t="shared" si="789"/>
        <v>2770.04</v>
      </c>
      <c r="Y4416">
        <f t="shared" si="790"/>
        <v>2770.04</v>
      </c>
      <c r="Z4416">
        <f t="shared" si="791"/>
        <v>0</v>
      </c>
      <c r="AA4416" t="s">
        <v>40</v>
      </c>
      <c r="AB4416" t="s">
        <v>41</v>
      </c>
    </row>
    <row r="4417" spans="1:30" x14ac:dyDescent="0.25">
      <c r="A4417" t="s">
        <v>229</v>
      </c>
      <c r="B4417" t="s">
        <v>8183</v>
      </c>
      <c r="D4417" t="s">
        <v>8184</v>
      </c>
      <c r="E4417" t="s">
        <v>37</v>
      </c>
      <c r="F4417">
        <v>13800</v>
      </c>
      <c r="G4417">
        <v>13800</v>
      </c>
      <c r="H4417">
        <v>1</v>
      </c>
      <c r="I4417">
        <f t="shared" si="781"/>
        <v>0</v>
      </c>
      <c r="J4417">
        <v>0.34399999999999997</v>
      </c>
      <c r="K4417">
        <f t="shared" si="782"/>
        <v>4747.2</v>
      </c>
      <c r="L4417" t="s">
        <v>38</v>
      </c>
      <c r="N4417">
        <f t="shared" si="783"/>
        <v>1412.0071680000001</v>
      </c>
      <c r="O4417">
        <f t="shared" si="784"/>
        <v>0.50467012039401671</v>
      </c>
      <c r="P4417" t="s">
        <v>39</v>
      </c>
      <c r="Q4417">
        <f t="shared" si="785"/>
        <v>0.39724637681159419</v>
      </c>
      <c r="R4417">
        <f t="shared" si="786"/>
        <v>5482</v>
      </c>
      <c r="S4417">
        <f t="shared" si="787"/>
        <v>5482</v>
      </c>
      <c r="T4417">
        <v>5482</v>
      </c>
      <c r="U4417">
        <f t="shared" si="788"/>
        <v>0</v>
      </c>
      <c r="V4417">
        <v>0.52</v>
      </c>
      <c r="W4417">
        <v>1</v>
      </c>
      <c r="X4417">
        <f t="shared" si="789"/>
        <v>2850.64</v>
      </c>
      <c r="Y4417">
        <f t="shared" si="790"/>
        <v>2850.64</v>
      </c>
      <c r="Z4417">
        <f t="shared" si="791"/>
        <v>0</v>
      </c>
      <c r="AA4417" t="s">
        <v>40</v>
      </c>
      <c r="AB4417" t="s">
        <v>41</v>
      </c>
    </row>
    <row r="4418" spans="1:30" x14ac:dyDescent="0.25">
      <c r="A4418" t="s">
        <v>229</v>
      </c>
      <c r="B4418" t="s">
        <v>3455</v>
      </c>
      <c r="D4418" t="s">
        <v>8185</v>
      </c>
      <c r="E4418" t="s">
        <v>44</v>
      </c>
      <c r="F4418">
        <v>18700</v>
      </c>
      <c r="G4418">
        <v>18700</v>
      </c>
      <c r="H4418">
        <v>1</v>
      </c>
      <c r="I4418">
        <f t="shared" si="781"/>
        <v>0</v>
      </c>
      <c r="J4418">
        <v>0.34399999999999997</v>
      </c>
      <c r="K4418">
        <f t="shared" si="782"/>
        <v>6432.7999999999993</v>
      </c>
      <c r="L4418" t="s">
        <v>38</v>
      </c>
      <c r="N4418">
        <f t="shared" si="783"/>
        <v>1913.372032</v>
      </c>
      <c r="O4418">
        <f t="shared" si="784"/>
        <v>0.5020217079442415</v>
      </c>
      <c r="P4418" t="s">
        <v>39</v>
      </c>
      <c r="Q4418">
        <f t="shared" si="785"/>
        <v>0.3951336898395722</v>
      </c>
      <c r="R4418">
        <f t="shared" si="786"/>
        <v>7389</v>
      </c>
      <c r="S4418">
        <f t="shared" si="787"/>
        <v>7389</v>
      </c>
      <c r="T4418">
        <v>7389</v>
      </c>
      <c r="U4418">
        <f t="shared" si="788"/>
        <v>0</v>
      </c>
      <c r="V4418">
        <v>0.52</v>
      </c>
      <c r="W4418">
        <v>1</v>
      </c>
      <c r="X4418">
        <f t="shared" si="789"/>
        <v>3842.28</v>
      </c>
      <c r="Y4418">
        <f t="shared" si="790"/>
        <v>3842.28</v>
      </c>
      <c r="Z4418">
        <f t="shared" si="791"/>
        <v>0</v>
      </c>
      <c r="AA4418" t="s">
        <v>40</v>
      </c>
      <c r="AB4418" t="s">
        <v>41</v>
      </c>
    </row>
    <row r="4419" spans="1:30" x14ac:dyDescent="0.25">
      <c r="A4419" t="s">
        <v>229</v>
      </c>
      <c r="B4419" t="s">
        <v>3461</v>
      </c>
      <c r="D4419" t="s">
        <v>8186</v>
      </c>
      <c r="E4419" t="s">
        <v>44</v>
      </c>
      <c r="F4419">
        <v>21400</v>
      </c>
      <c r="G4419">
        <v>21400</v>
      </c>
      <c r="H4419">
        <v>1</v>
      </c>
      <c r="I4419">
        <f t="shared" si="781"/>
        <v>0</v>
      </c>
      <c r="J4419">
        <v>0.34399999999999997</v>
      </c>
      <c r="K4419">
        <f t="shared" si="782"/>
        <v>7361.5999999999995</v>
      </c>
      <c r="L4419" t="s">
        <v>38</v>
      </c>
      <c r="N4419">
        <f t="shared" si="783"/>
        <v>2189.6343040000002</v>
      </c>
      <c r="O4419">
        <f t="shared" si="784"/>
        <v>0.50495706560075238</v>
      </c>
      <c r="P4419" t="s">
        <v>39</v>
      </c>
      <c r="Q4419">
        <f t="shared" si="785"/>
        <v>0.39747663551401868</v>
      </c>
      <c r="R4419">
        <f t="shared" si="786"/>
        <v>8506</v>
      </c>
      <c r="S4419">
        <f t="shared" si="787"/>
        <v>8506</v>
      </c>
      <c r="T4419">
        <v>8506</v>
      </c>
      <c r="U4419">
        <f t="shared" si="788"/>
        <v>0</v>
      </c>
      <c r="V4419">
        <v>0.52</v>
      </c>
      <c r="W4419">
        <v>1</v>
      </c>
      <c r="X4419">
        <f t="shared" si="789"/>
        <v>4423.12</v>
      </c>
      <c r="Y4419">
        <f t="shared" si="790"/>
        <v>4423.12</v>
      </c>
      <c r="Z4419">
        <f t="shared" si="791"/>
        <v>0</v>
      </c>
      <c r="AA4419" t="s">
        <v>40</v>
      </c>
      <c r="AB4419" t="s">
        <v>41</v>
      </c>
    </row>
    <row r="4420" spans="1:30" x14ac:dyDescent="0.25">
      <c r="A4420" t="s">
        <v>229</v>
      </c>
      <c r="B4420" t="s">
        <v>8098</v>
      </c>
      <c r="D4420" t="s">
        <v>8187</v>
      </c>
      <c r="E4420" t="s">
        <v>44</v>
      </c>
      <c r="F4420">
        <v>60900</v>
      </c>
      <c r="G4420">
        <v>60900</v>
      </c>
      <c r="H4420">
        <v>1</v>
      </c>
      <c r="I4420">
        <f t="shared" si="781"/>
        <v>0</v>
      </c>
      <c r="J4420">
        <v>0.34399999999999997</v>
      </c>
      <c r="K4420">
        <f t="shared" si="782"/>
        <v>20949.599999999999</v>
      </c>
      <c r="L4420" t="s">
        <v>38</v>
      </c>
      <c r="N4420">
        <f t="shared" si="783"/>
        <v>6231.2490240000006</v>
      </c>
      <c r="O4420">
        <f t="shared" si="784"/>
        <v>0.50258722344443973</v>
      </c>
      <c r="P4420" t="s">
        <v>39</v>
      </c>
      <c r="Q4420">
        <f t="shared" si="785"/>
        <v>0.39558292282430213</v>
      </c>
      <c r="R4420">
        <f t="shared" si="786"/>
        <v>24091</v>
      </c>
      <c r="S4420">
        <f t="shared" si="787"/>
        <v>24091</v>
      </c>
      <c r="T4420">
        <v>24091</v>
      </c>
      <c r="U4420">
        <f t="shared" si="788"/>
        <v>0</v>
      </c>
      <c r="V4420">
        <v>0.52</v>
      </c>
      <c r="W4420">
        <v>1</v>
      </c>
      <c r="X4420">
        <f t="shared" si="789"/>
        <v>12527.32</v>
      </c>
      <c r="Y4420">
        <f t="shared" si="790"/>
        <v>12527.32</v>
      </c>
      <c r="Z4420">
        <f t="shared" si="791"/>
        <v>0</v>
      </c>
      <c r="AA4420" t="s">
        <v>40</v>
      </c>
      <c r="AB4420" t="s">
        <v>41</v>
      </c>
    </row>
    <row r="4421" spans="1:30" x14ac:dyDescent="0.25">
      <c r="A4421" t="s">
        <v>34</v>
      </c>
      <c r="B4421" t="s">
        <v>201</v>
      </c>
      <c r="D4421" t="s">
        <v>8188</v>
      </c>
      <c r="E4421" t="s">
        <v>44</v>
      </c>
      <c r="F4421">
        <v>186</v>
      </c>
      <c r="G4421">
        <v>186</v>
      </c>
      <c r="H4421">
        <v>1</v>
      </c>
      <c r="I4421">
        <f t="shared" si="781"/>
        <v>0</v>
      </c>
      <c r="J4421">
        <v>0.32800000000000001</v>
      </c>
      <c r="K4421">
        <f t="shared" si="782"/>
        <v>61.008000000000003</v>
      </c>
      <c r="L4421" t="s">
        <v>38</v>
      </c>
      <c r="N4421">
        <f t="shared" si="783"/>
        <v>18.146219520000002</v>
      </c>
      <c r="O4421">
        <f t="shared" si="784"/>
        <v>0.57854376811594199</v>
      </c>
      <c r="P4421" t="s">
        <v>39</v>
      </c>
      <c r="Q4421">
        <f t="shared" si="785"/>
        <v>0.37096774193548387</v>
      </c>
      <c r="R4421">
        <f t="shared" si="786"/>
        <v>69</v>
      </c>
      <c r="S4421">
        <f t="shared" si="787"/>
        <v>69</v>
      </c>
      <c r="T4421">
        <v>69</v>
      </c>
      <c r="U4421">
        <f t="shared" si="788"/>
        <v>0</v>
      </c>
      <c r="V4421">
        <v>0.624</v>
      </c>
      <c r="W4421">
        <v>1</v>
      </c>
      <c r="X4421">
        <f t="shared" si="789"/>
        <v>43.055999999999997</v>
      </c>
      <c r="Y4421">
        <f t="shared" si="790"/>
        <v>43.055999999999997</v>
      </c>
      <c r="Z4421">
        <f t="shared" si="791"/>
        <v>0</v>
      </c>
      <c r="AA4421" t="s">
        <v>40</v>
      </c>
      <c r="AB4421" t="s">
        <v>41</v>
      </c>
      <c r="AC4421" t="s">
        <v>57</v>
      </c>
      <c r="AD4421" t="s">
        <v>57</v>
      </c>
    </row>
    <row r="4422" spans="1:30" x14ac:dyDescent="0.25">
      <c r="A4422" t="s">
        <v>45</v>
      </c>
      <c r="B4422" t="s">
        <v>8189</v>
      </c>
      <c r="D4422" t="s">
        <v>8190</v>
      </c>
      <c r="E4422" t="s">
        <v>37</v>
      </c>
      <c r="F4422">
        <v>99</v>
      </c>
      <c r="G4422">
        <v>99</v>
      </c>
      <c r="H4422">
        <v>1</v>
      </c>
      <c r="I4422">
        <f t="shared" si="781"/>
        <v>0</v>
      </c>
      <c r="J4422">
        <v>0.34399999999999997</v>
      </c>
      <c r="K4422">
        <f t="shared" si="782"/>
        <v>34.055999999999997</v>
      </c>
      <c r="L4422" t="s">
        <v>38</v>
      </c>
      <c r="N4422">
        <f t="shared" si="783"/>
        <v>10.129616640000002</v>
      </c>
      <c r="O4422">
        <f t="shared" si="784"/>
        <v>0.51299919999999988</v>
      </c>
      <c r="P4422" t="s">
        <v>39</v>
      </c>
      <c r="Q4422">
        <f t="shared" si="785"/>
        <v>0.40404040404040403</v>
      </c>
      <c r="R4422">
        <f t="shared" si="786"/>
        <v>40</v>
      </c>
      <c r="S4422">
        <f t="shared" si="787"/>
        <v>40</v>
      </c>
      <c r="T4422">
        <v>40</v>
      </c>
      <c r="U4422">
        <f t="shared" si="788"/>
        <v>0</v>
      </c>
      <c r="V4422">
        <v>0.52</v>
      </c>
      <c r="W4422">
        <v>1</v>
      </c>
      <c r="X4422">
        <f t="shared" si="789"/>
        <v>20.8</v>
      </c>
      <c r="Y4422">
        <f t="shared" si="790"/>
        <v>20.8</v>
      </c>
      <c r="Z4422">
        <f t="shared" si="791"/>
        <v>0</v>
      </c>
      <c r="AA4422" t="s">
        <v>40</v>
      </c>
      <c r="AB4422" t="s">
        <v>41</v>
      </c>
    </row>
    <row r="4423" spans="1:30" x14ac:dyDescent="0.25">
      <c r="A4423" t="s">
        <v>45</v>
      </c>
      <c r="B4423" t="s">
        <v>3697</v>
      </c>
      <c r="D4423" t="s">
        <v>8191</v>
      </c>
      <c r="E4423" t="s">
        <v>44</v>
      </c>
      <c r="F4423">
        <v>476</v>
      </c>
      <c r="G4423">
        <v>476</v>
      </c>
      <c r="H4423">
        <v>1</v>
      </c>
      <c r="I4423">
        <f t="shared" si="781"/>
        <v>0</v>
      </c>
      <c r="J4423">
        <v>0.34399999999999997</v>
      </c>
      <c r="K4423">
        <f t="shared" si="782"/>
        <v>163.744</v>
      </c>
      <c r="L4423" t="s">
        <v>38</v>
      </c>
      <c r="N4423">
        <f t="shared" si="783"/>
        <v>48.704015360000014</v>
      </c>
      <c r="O4423">
        <f t="shared" si="784"/>
        <v>0.49372125405405393</v>
      </c>
      <c r="P4423" t="s">
        <v>39</v>
      </c>
      <c r="Q4423">
        <f t="shared" si="785"/>
        <v>0.38865546218487396</v>
      </c>
      <c r="R4423">
        <f t="shared" si="786"/>
        <v>185</v>
      </c>
      <c r="S4423">
        <f t="shared" si="787"/>
        <v>185</v>
      </c>
      <c r="T4423">
        <v>185</v>
      </c>
      <c r="U4423">
        <f t="shared" si="788"/>
        <v>0</v>
      </c>
      <c r="V4423">
        <v>0.52</v>
      </c>
      <c r="W4423">
        <v>1</v>
      </c>
      <c r="X4423">
        <f t="shared" si="789"/>
        <v>96.2</v>
      </c>
      <c r="Y4423">
        <f t="shared" si="790"/>
        <v>96.2</v>
      </c>
      <c r="Z4423">
        <f t="shared" si="791"/>
        <v>0</v>
      </c>
      <c r="AA4423" t="s">
        <v>40</v>
      </c>
      <c r="AB4423" t="s">
        <v>41</v>
      </c>
    </row>
    <row r="4424" spans="1:30" x14ac:dyDescent="0.25">
      <c r="A4424" t="s">
        <v>34</v>
      </c>
      <c r="B4424" t="s">
        <v>1984</v>
      </c>
      <c r="D4424" t="s">
        <v>8192</v>
      </c>
      <c r="E4424" t="s">
        <v>44</v>
      </c>
      <c r="F4424">
        <v>222</v>
      </c>
      <c r="G4424">
        <v>222</v>
      </c>
      <c r="H4424">
        <v>1</v>
      </c>
      <c r="I4424">
        <f t="shared" ref="I4424:I4459" si="792">(G4424-F4424)/F4424</f>
        <v>0</v>
      </c>
      <c r="J4424">
        <v>0.32800000000000001</v>
      </c>
      <c r="K4424">
        <f t="shared" ref="K4424:K4459" si="793">F4424*H4424*J4424</f>
        <v>72.816000000000003</v>
      </c>
      <c r="L4424" t="s">
        <v>38</v>
      </c>
      <c r="N4424">
        <f t="shared" ref="N4424:N4459" si="794">K4424*$N$2*$O$2</f>
        <v>21.658391040000001</v>
      </c>
      <c r="O4424">
        <f t="shared" ref="O4424:O4459" si="795">(X4424-N4424)/X4424</f>
        <v>0.57672000000000001</v>
      </c>
      <c r="P4424" t="s">
        <v>39</v>
      </c>
      <c r="Q4424">
        <f t="shared" ref="Q4424:Q4459" si="796">T4424/F4424</f>
        <v>0.36936936936936937</v>
      </c>
      <c r="R4424">
        <f t="shared" ref="R4424:R4459" si="797">F4424*Q4424</f>
        <v>82</v>
      </c>
      <c r="S4424">
        <f t="shared" ref="S4424:S4459" si="798">G4424*Q4424</f>
        <v>82</v>
      </c>
      <c r="T4424">
        <v>82</v>
      </c>
      <c r="U4424">
        <f t="shared" ref="U4424:U4459" si="799">(T4424-R4424)/R4424</f>
        <v>0</v>
      </c>
      <c r="V4424">
        <v>0.624</v>
      </c>
      <c r="W4424">
        <v>1</v>
      </c>
      <c r="X4424">
        <f t="shared" ref="X4424:X4459" si="800">R4424*V4424*W4424</f>
        <v>51.167999999999999</v>
      </c>
      <c r="Y4424">
        <f t="shared" ref="Y4424:Y4459" si="801">S4424*W4424*V4424</f>
        <v>51.167999999999999</v>
      </c>
      <c r="Z4424">
        <f t="shared" ref="Z4424:Z4459" si="802">(Y4424-X4424)/X4424</f>
        <v>0</v>
      </c>
      <c r="AA4424" t="s">
        <v>40</v>
      </c>
      <c r="AB4424" t="s">
        <v>41</v>
      </c>
      <c r="AC4424" t="s">
        <v>57</v>
      </c>
      <c r="AD4424" t="s">
        <v>57</v>
      </c>
    </row>
    <row r="4425" spans="1:30" x14ac:dyDescent="0.25">
      <c r="A4425" t="s">
        <v>45</v>
      </c>
      <c r="B4425" t="s">
        <v>8193</v>
      </c>
      <c r="D4425" t="s">
        <v>8194</v>
      </c>
      <c r="E4425" t="s">
        <v>37</v>
      </c>
      <c r="F4425">
        <v>148</v>
      </c>
      <c r="G4425">
        <v>148</v>
      </c>
      <c r="H4425">
        <v>1</v>
      </c>
      <c r="I4425">
        <f t="shared" si="792"/>
        <v>0</v>
      </c>
      <c r="J4425">
        <v>0.34399999999999997</v>
      </c>
      <c r="K4425">
        <f t="shared" si="793"/>
        <v>50.911999999999999</v>
      </c>
      <c r="L4425" t="s">
        <v>38</v>
      </c>
      <c r="N4425">
        <f t="shared" si="794"/>
        <v>15.143265280000001</v>
      </c>
      <c r="O4425">
        <f t="shared" si="795"/>
        <v>0.52259567213114755</v>
      </c>
      <c r="P4425" t="s">
        <v>39</v>
      </c>
      <c r="Q4425">
        <f t="shared" si="796"/>
        <v>0.41216216216216217</v>
      </c>
      <c r="R4425">
        <f t="shared" si="797"/>
        <v>61</v>
      </c>
      <c r="S4425">
        <f t="shared" si="798"/>
        <v>61</v>
      </c>
      <c r="T4425">
        <v>61</v>
      </c>
      <c r="U4425">
        <f t="shared" si="799"/>
        <v>0</v>
      </c>
      <c r="V4425">
        <v>0.52</v>
      </c>
      <c r="W4425">
        <v>1</v>
      </c>
      <c r="X4425">
        <f t="shared" si="800"/>
        <v>31.720000000000002</v>
      </c>
      <c r="Y4425">
        <f t="shared" si="801"/>
        <v>31.720000000000002</v>
      </c>
      <c r="Z4425">
        <f t="shared" si="802"/>
        <v>0</v>
      </c>
      <c r="AA4425" t="s">
        <v>40</v>
      </c>
      <c r="AB4425" t="s">
        <v>41</v>
      </c>
    </row>
    <row r="4426" spans="1:30" x14ac:dyDescent="0.25">
      <c r="A4426" t="s">
        <v>45</v>
      </c>
      <c r="B4426" t="s">
        <v>3672</v>
      </c>
      <c r="D4426" t="s">
        <v>8195</v>
      </c>
      <c r="E4426" t="s">
        <v>44</v>
      </c>
      <c r="F4426">
        <v>598</v>
      </c>
      <c r="G4426">
        <v>598</v>
      </c>
      <c r="H4426">
        <v>1</v>
      </c>
      <c r="I4426">
        <f t="shared" si="792"/>
        <v>0</v>
      </c>
      <c r="J4426">
        <v>0.34399999999999997</v>
      </c>
      <c r="K4426">
        <f t="shared" si="793"/>
        <v>205.71199999999999</v>
      </c>
      <c r="L4426" t="s">
        <v>38</v>
      </c>
      <c r="N4426">
        <f t="shared" si="794"/>
        <v>61.186977280000001</v>
      </c>
      <c r="O4426">
        <f t="shared" si="795"/>
        <v>0.49281351724137928</v>
      </c>
      <c r="P4426" t="s">
        <v>39</v>
      </c>
      <c r="Q4426">
        <f t="shared" si="796"/>
        <v>0.38795986622073581</v>
      </c>
      <c r="R4426">
        <f t="shared" si="797"/>
        <v>232</v>
      </c>
      <c r="S4426">
        <f t="shared" si="798"/>
        <v>232</v>
      </c>
      <c r="T4426">
        <v>232</v>
      </c>
      <c r="U4426">
        <f t="shared" si="799"/>
        <v>0</v>
      </c>
      <c r="V4426">
        <v>0.52</v>
      </c>
      <c r="W4426">
        <v>1</v>
      </c>
      <c r="X4426">
        <f t="shared" si="800"/>
        <v>120.64</v>
      </c>
      <c r="Y4426">
        <f t="shared" si="801"/>
        <v>120.64</v>
      </c>
      <c r="Z4426">
        <f t="shared" si="802"/>
        <v>0</v>
      </c>
      <c r="AA4426" t="s">
        <v>40</v>
      </c>
      <c r="AB4426" t="s">
        <v>41</v>
      </c>
    </row>
    <row r="4427" spans="1:30" x14ac:dyDescent="0.25">
      <c r="A4427" t="s">
        <v>34</v>
      </c>
      <c r="B4427" t="s">
        <v>1977</v>
      </c>
      <c r="D4427" t="s">
        <v>8196</v>
      </c>
      <c r="E4427" t="s">
        <v>44</v>
      </c>
      <c r="F4427">
        <v>300</v>
      </c>
      <c r="G4427">
        <v>300</v>
      </c>
      <c r="H4427">
        <v>1</v>
      </c>
      <c r="I4427">
        <f t="shared" si="792"/>
        <v>0</v>
      </c>
      <c r="J4427">
        <v>0.32800000000000001</v>
      </c>
      <c r="K4427">
        <f t="shared" si="793"/>
        <v>98.4</v>
      </c>
      <c r="L4427" t="s">
        <v>38</v>
      </c>
      <c r="N4427">
        <f t="shared" si="794"/>
        <v>29.268096000000007</v>
      </c>
      <c r="O4427">
        <f t="shared" si="795"/>
        <v>0.58121428571428568</v>
      </c>
      <c r="P4427" t="s">
        <v>39</v>
      </c>
      <c r="Q4427">
        <f t="shared" si="796"/>
        <v>0.37333333333333335</v>
      </c>
      <c r="R4427">
        <f t="shared" si="797"/>
        <v>112</v>
      </c>
      <c r="S4427">
        <f t="shared" si="798"/>
        <v>112</v>
      </c>
      <c r="T4427">
        <v>112</v>
      </c>
      <c r="U4427">
        <f t="shared" si="799"/>
        <v>0</v>
      </c>
      <c r="V4427">
        <v>0.624</v>
      </c>
      <c r="W4427">
        <v>1</v>
      </c>
      <c r="X4427">
        <f t="shared" si="800"/>
        <v>69.888000000000005</v>
      </c>
      <c r="Y4427">
        <f t="shared" si="801"/>
        <v>69.888000000000005</v>
      </c>
      <c r="Z4427">
        <f t="shared" si="802"/>
        <v>0</v>
      </c>
      <c r="AA4427" t="s">
        <v>40</v>
      </c>
      <c r="AB4427" t="s">
        <v>41</v>
      </c>
      <c r="AC4427" t="s">
        <v>57</v>
      </c>
      <c r="AD4427" t="s">
        <v>57</v>
      </c>
    </row>
    <row r="4428" spans="1:30" x14ac:dyDescent="0.25">
      <c r="A4428" t="s">
        <v>45</v>
      </c>
      <c r="B4428" t="s">
        <v>8197</v>
      </c>
      <c r="D4428" t="s">
        <v>8198</v>
      </c>
      <c r="E4428" t="s">
        <v>37</v>
      </c>
      <c r="F4428">
        <v>219</v>
      </c>
      <c r="G4428">
        <v>219</v>
      </c>
      <c r="H4428">
        <v>1</v>
      </c>
      <c r="I4428">
        <f t="shared" si="792"/>
        <v>0</v>
      </c>
      <c r="J4428">
        <v>0.34399999999999997</v>
      </c>
      <c r="K4428">
        <f t="shared" si="793"/>
        <v>75.335999999999999</v>
      </c>
      <c r="L4428" t="s">
        <v>38</v>
      </c>
      <c r="N4428">
        <f t="shared" si="794"/>
        <v>22.407939840000004</v>
      </c>
      <c r="O4428">
        <f t="shared" si="795"/>
        <v>0.51581806741573022</v>
      </c>
      <c r="P4428" t="s">
        <v>39</v>
      </c>
      <c r="Q4428">
        <f t="shared" si="796"/>
        <v>0.40639269406392692</v>
      </c>
      <c r="R4428">
        <f t="shared" si="797"/>
        <v>89</v>
      </c>
      <c r="S4428">
        <f t="shared" si="798"/>
        <v>89</v>
      </c>
      <c r="T4428">
        <v>89</v>
      </c>
      <c r="U4428">
        <f t="shared" si="799"/>
        <v>0</v>
      </c>
      <c r="V4428">
        <v>0.52</v>
      </c>
      <c r="W4428">
        <v>1</v>
      </c>
      <c r="X4428">
        <f t="shared" si="800"/>
        <v>46.28</v>
      </c>
      <c r="Y4428">
        <f t="shared" si="801"/>
        <v>46.28</v>
      </c>
      <c r="Z4428">
        <f t="shared" si="802"/>
        <v>0</v>
      </c>
      <c r="AA4428" t="s">
        <v>40</v>
      </c>
      <c r="AB4428" t="s">
        <v>41</v>
      </c>
    </row>
    <row r="4429" spans="1:30" x14ac:dyDescent="0.25">
      <c r="A4429" t="s">
        <v>45</v>
      </c>
      <c r="B4429" t="s">
        <v>3669</v>
      </c>
      <c r="D4429" t="s">
        <v>8199</v>
      </c>
      <c r="E4429" t="s">
        <v>44</v>
      </c>
      <c r="F4429">
        <v>713</v>
      </c>
      <c r="G4429">
        <v>713</v>
      </c>
      <c r="H4429">
        <v>1</v>
      </c>
      <c r="I4429">
        <f t="shared" si="792"/>
        <v>0</v>
      </c>
      <c r="J4429">
        <v>0.34399999999999997</v>
      </c>
      <c r="K4429">
        <f t="shared" si="793"/>
        <v>245.27199999999999</v>
      </c>
      <c r="L4429" t="s">
        <v>38</v>
      </c>
      <c r="N4429">
        <f t="shared" si="794"/>
        <v>72.953703680000018</v>
      </c>
      <c r="O4429">
        <f t="shared" si="795"/>
        <v>0.4916826666666666</v>
      </c>
      <c r="P4429" t="s">
        <v>39</v>
      </c>
      <c r="Q4429">
        <f t="shared" si="796"/>
        <v>0.38709677419354838</v>
      </c>
      <c r="R4429">
        <f t="shared" si="797"/>
        <v>276</v>
      </c>
      <c r="S4429">
        <f t="shared" si="798"/>
        <v>276</v>
      </c>
      <c r="T4429">
        <v>276</v>
      </c>
      <c r="U4429">
        <f t="shared" si="799"/>
        <v>0</v>
      </c>
      <c r="V4429">
        <v>0.52</v>
      </c>
      <c r="W4429">
        <v>1</v>
      </c>
      <c r="X4429">
        <f t="shared" si="800"/>
        <v>143.52000000000001</v>
      </c>
      <c r="Y4429">
        <f t="shared" si="801"/>
        <v>143.52000000000001</v>
      </c>
      <c r="Z4429">
        <f t="shared" si="802"/>
        <v>0</v>
      </c>
      <c r="AA4429" t="s">
        <v>40</v>
      </c>
      <c r="AB4429" t="s">
        <v>41</v>
      </c>
    </row>
    <row r="4430" spans="1:30" x14ac:dyDescent="0.25">
      <c r="A4430" t="s">
        <v>34</v>
      </c>
      <c r="B4430" t="s">
        <v>2018</v>
      </c>
      <c r="D4430" t="s">
        <v>8200</v>
      </c>
      <c r="E4430" t="s">
        <v>44</v>
      </c>
      <c r="F4430">
        <v>429</v>
      </c>
      <c r="G4430">
        <v>429</v>
      </c>
      <c r="H4430">
        <v>1</v>
      </c>
      <c r="I4430">
        <f t="shared" si="792"/>
        <v>0</v>
      </c>
      <c r="J4430">
        <v>0.32800000000000001</v>
      </c>
      <c r="K4430">
        <f t="shared" si="793"/>
        <v>140.71200000000002</v>
      </c>
      <c r="L4430" t="s">
        <v>38</v>
      </c>
      <c r="N4430">
        <f t="shared" si="794"/>
        <v>41.853377280000011</v>
      </c>
      <c r="O4430">
        <f t="shared" si="795"/>
        <v>0.49379079245283009</v>
      </c>
      <c r="P4430" t="s">
        <v>39</v>
      </c>
      <c r="Q4430">
        <f t="shared" si="796"/>
        <v>0.37062937062937062</v>
      </c>
      <c r="R4430">
        <f t="shared" si="797"/>
        <v>159</v>
      </c>
      <c r="S4430">
        <f t="shared" si="798"/>
        <v>159</v>
      </c>
      <c r="T4430">
        <v>159</v>
      </c>
      <c r="U4430">
        <f t="shared" si="799"/>
        <v>0</v>
      </c>
      <c r="V4430">
        <v>0.52</v>
      </c>
      <c r="W4430">
        <v>1</v>
      </c>
      <c r="X4430">
        <f t="shared" si="800"/>
        <v>82.68</v>
      </c>
      <c r="Y4430">
        <f t="shared" si="801"/>
        <v>82.68</v>
      </c>
      <c r="Z4430">
        <f t="shared" si="802"/>
        <v>0</v>
      </c>
      <c r="AA4430" t="s">
        <v>40</v>
      </c>
      <c r="AB4430" t="s">
        <v>41</v>
      </c>
      <c r="AC4430" t="s">
        <v>57</v>
      </c>
      <c r="AD4430" t="s">
        <v>57</v>
      </c>
    </row>
    <row r="4431" spans="1:30" x14ac:dyDescent="0.25">
      <c r="A4431" t="s">
        <v>45</v>
      </c>
      <c r="B4431" t="s">
        <v>8201</v>
      </c>
      <c r="D4431" t="s">
        <v>8202</v>
      </c>
      <c r="E4431" t="s">
        <v>37</v>
      </c>
      <c r="F4431">
        <v>529</v>
      </c>
      <c r="G4431">
        <v>529</v>
      </c>
      <c r="H4431">
        <v>1</v>
      </c>
      <c r="I4431">
        <f t="shared" si="792"/>
        <v>0</v>
      </c>
      <c r="J4431">
        <v>0.34399999999999997</v>
      </c>
      <c r="K4431">
        <f t="shared" si="793"/>
        <v>181.976</v>
      </c>
      <c r="L4431" t="s">
        <v>38</v>
      </c>
      <c r="N4431">
        <f t="shared" si="794"/>
        <v>54.12694144000001</v>
      </c>
      <c r="O4431">
        <f t="shared" si="795"/>
        <v>0.51585919999999985</v>
      </c>
      <c r="P4431" t="s">
        <v>39</v>
      </c>
      <c r="Q4431">
        <f t="shared" si="796"/>
        <v>0.40642722117202268</v>
      </c>
      <c r="R4431">
        <f t="shared" si="797"/>
        <v>215</v>
      </c>
      <c r="S4431">
        <f t="shared" si="798"/>
        <v>215</v>
      </c>
      <c r="T4431">
        <v>215</v>
      </c>
      <c r="U4431">
        <f t="shared" si="799"/>
        <v>0</v>
      </c>
      <c r="V4431">
        <v>0.52</v>
      </c>
      <c r="W4431">
        <v>1</v>
      </c>
      <c r="X4431">
        <f t="shared" si="800"/>
        <v>111.8</v>
      </c>
      <c r="Y4431">
        <f t="shared" si="801"/>
        <v>111.8</v>
      </c>
      <c r="Z4431">
        <f t="shared" si="802"/>
        <v>0</v>
      </c>
      <c r="AA4431" t="s">
        <v>40</v>
      </c>
      <c r="AB4431" t="s">
        <v>41</v>
      </c>
    </row>
    <row r="4432" spans="1:30" x14ac:dyDescent="0.25">
      <c r="A4432" t="s">
        <v>45</v>
      </c>
      <c r="B4432" t="s">
        <v>3702</v>
      </c>
      <c r="D4432" t="s">
        <v>8203</v>
      </c>
      <c r="E4432" t="s">
        <v>44</v>
      </c>
      <c r="F4432">
        <v>980</v>
      </c>
      <c r="G4432">
        <v>980</v>
      </c>
      <c r="H4432">
        <v>1</v>
      </c>
      <c r="I4432">
        <f t="shared" si="792"/>
        <v>0</v>
      </c>
      <c r="J4432">
        <v>0.34399999999999997</v>
      </c>
      <c r="K4432">
        <f t="shared" si="793"/>
        <v>337.11999999999995</v>
      </c>
      <c r="L4432" t="s">
        <v>38</v>
      </c>
      <c r="N4432">
        <f t="shared" si="794"/>
        <v>100.27297280000001</v>
      </c>
      <c r="O4432">
        <f t="shared" si="795"/>
        <v>0.49387758530183723</v>
      </c>
      <c r="P4432" t="s">
        <v>39</v>
      </c>
      <c r="Q4432">
        <f t="shared" si="796"/>
        <v>0.38877551020408163</v>
      </c>
      <c r="R4432">
        <f t="shared" si="797"/>
        <v>381</v>
      </c>
      <c r="S4432">
        <f t="shared" si="798"/>
        <v>381</v>
      </c>
      <c r="T4432">
        <v>381</v>
      </c>
      <c r="U4432">
        <f t="shared" si="799"/>
        <v>0</v>
      </c>
      <c r="V4432">
        <v>0.52</v>
      </c>
      <c r="W4432">
        <v>1</v>
      </c>
      <c r="X4432">
        <f t="shared" si="800"/>
        <v>198.12</v>
      </c>
      <c r="Y4432">
        <f t="shared" si="801"/>
        <v>198.12</v>
      </c>
      <c r="Z4432">
        <f t="shared" si="802"/>
        <v>0</v>
      </c>
      <c r="AA4432" t="s">
        <v>40</v>
      </c>
      <c r="AB4432" t="s">
        <v>41</v>
      </c>
    </row>
    <row r="4433" spans="1:28" x14ac:dyDescent="0.25">
      <c r="A4433" t="s">
        <v>34</v>
      </c>
      <c r="B4433" t="s">
        <v>3034</v>
      </c>
      <c r="D4433" t="s">
        <v>8204</v>
      </c>
      <c r="E4433" t="s">
        <v>37</v>
      </c>
      <c r="F4433">
        <v>549</v>
      </c>
      <c r="G4433">
        <v>549</v>
      </c>
      <c r="H4433">
        <v>1</v>
      </c>
      <c r="I4433">
        <f t="shared" si="792"/>
        <v>0</v>
      </c>
      <c r="J4433">
        <v>0.32800000000000001</v>
      </c>
      <c r="K4433">
        <f t="shared" si="793"/>
        <v>180.072</v>
      </c>
      <c r="L4433" t="s">
        <v>38</v>
      </c>
      <c r="N4433">
        <f t="shared" si="794"/>
        <v>53.560615680000005</v>
      </c>
      <c r="O4433">
        <f t="shared" si="795"/>
        <v>0.49009314851485147</v>
      </c>
      <c r="P4433" t="s">
        <v>39</v>
      </c>
      <c r="Q4433">
        <f t="shared" si="796"/>
        <v>0.36794171220400729</v>
      </c>
      <c r="R4433">
        <f t="shared" si="797"/>
        <v>202</v>
      </c>
      <c r="S4433">
        <f t="shared" si="798"/>
        <v>202</v>
      </c>
      <c r="T4433">
        <v>202</v>
      </c>
      <c r="U4433">
        <f t="shared" si="799"/>
        <v>0</v>
      </c>
      <c r="V4433">
        <v>0.52</v>
      </c>
      <c r="W4433">
        <v>1</v>
      </c>
      <c r="X4433">
        <f t="shared" si="800"/>
        <v>105.04</v>
      </c>
      <c r="Y4433">
        <f t="shared" si="801"/>
        <v>105.04</v>
      </c>
      <c r="Z4433">
        <f t="shared" si="802"/>
        <v>0</v>
      </c>
      <c r="AA4433" t="s">
        <v>40</v>
      </c>
      <c r="AB4433" t="s">
        <v>41</v>
      </c>
    </row>
    <row r="4434" spans="1:28" x14ac:dyDescent="0.25">
      <c r="A4434" t="s">
        <v>34</v>
      </c>
      <c r="B4434" t="s">
        <v>3808</v>
      </c>
      <c r="D4434" t="s">
        <v>8205</v>
      </c>
      <c r="E4434" t="s">
        <v>37</v>
      </c>
      <c r="F4434">
        <v>549</v>
      </c>
      <c r="G4434">
        <v>549</v>
      </c>
      <c r="H4434">
        <v>1</v>
      </c>
      <c r="I4434">
        <f t="shared" si="792"/>
        <v>0</v>
      </c>
      <c r="J4434">
        <v>0.32800000000000001</v>
      </c>
      <c r="K4434">
        <f t="shared" si="793"/>
        <v>180.072</v>
      </c>
      <c r="L4434" t="s">
        <v>38</v>
      </c>
      <c r="N4434">
        <f t="shared" si="794"/>
        <v>53.560615680000005</v>
      </c>
      <c r="O4434">
        <f t="shared" si="795"/>
        <v>0.49009314851485147</v>
      </c>
      <c r="P4434" t="s">
        <v>39</v>
      </c>
      <c r="Q4434">
        <f t="shared" si="796"/>
        <v>0.36794171220400729</v>
      </c>
      <c r="R4434">
        <f t="shared" si="797"/>
        <v>202</v>
      </c>
      <c r="S4434">
        <f t="shared" si="798"/>
        <v>202</v>
      </c>
      <c r="T4434">
        <v>202</v>
      </c>
      <c r="U4434">
        <f t="shared" si="799"/>
        <v>0</v>
      </c>
      <c r="V4434">
        <v>0.52</v>
      </c>
      <c r="W4434">
        <v>1</v>
      </c>
      <c r="X4434">
        <f t="shared" si="800"/>
        <v>105.04</v>
      </c>
      <c r="Y4434">
        <f t="shared" si="801"/>
        <v>105.04</v>
      </c>
      <c r="Z4434">
        <f t="shared" si="802"/>
        <v>0</v>
      </c>
      <c r="AA4434" t="s">
        <v>40</v>
      </c>
      <c r="AB4434" t="s">
        <v>41</v>
      </c>
    </row>
    <row r="4435" spans="1:28" x14ac:dyDescent="0.25">
      <c r="A4435" t="s">
        <v>34</v>
      </c>
      <c r="B4435" t="s">
        <v>2276</v>
      </c>
      <c r="D4435" t="s">
        <v>8206</v>
      </c>
      <c r="E4435" t="s">
        <v>37</v>
      </c>
      <c r="F4435">
        <v>549</v>
      </c>
      <c r="G4435">
        <v>549</v>
      </c>
      <c r="H4435">
        <v>1</v>
      </c>
      <c r="I4435">
        <f t="shared" si="792"/>
        <v>0</v>
      </c>
      <c r="J4435">
        <v>0.32800000000000001</v>
      </c>
      <c r="K4435">
        <f t="shared" si="793"/>
        <v>180.072</v>
      </c>
      <c r="L4435" t="s">
        <v>38</v>
      </c>
      <c r="N4435">
        <f t="shared" si="794"/>
        <v>53.560615680000005</v>
      </c>
      <c r="O4435">
        <f t="shared" si="795"/>
        <v>0.49009314851485147</v>
      </c>
      <c r="P4435" t="s">
        <v>39</v>
      </c>
      <c r="Q4435">
        <f t="shared" si="796"/>
        <v>0.36794171220400729</v>
      </c>
      <c r="R4435">
        <f t="shared" si="797"/>
        <v>202</v>
      </c>
      <c r="S4435">
        <f t="shared" si="798"/>
        <v>202</v>
      </c>
      <c r="T4435">
        <v>202</v>
      </c>
      <c r="U4435">
        <f t="shared" si="799"/>
        <v>0</v>
      </c>
      <c r="V4435">
        <v>0.52</v>
      </c>
      <c r="W4435">
        <v>1</v>
      </c>
      <c r="X4435">
        <f t="shared" si="800"/>
        <v>105.04</v>
      </c>
      <c r="Y4435">
        <f t="shared" si="801"/>
        <v>105.04</v>
      </c>
      <c r="Z4435">
        <f t="shared" si="802"/>
        <v>0</v>
      </c>
      <c r="AA4435" t="s">
        <v>40</v>
      </c>
      <c r="AB4435" t="s">
        <v>41</v>
      </c>
    </row>
    <row r="4436" spans="1:28" x14ac:dyDescent="0.25">
      <c r="A4436" t="s">
        <v>34</v>
      </c>
      <c r="B4436" t="s">
        <v>5998</v>
      </c>
      <c r="D4436" t="s">
        <v>8207</v>
      </c>
      <c r="E4436" t="s">
        <v>37</v>
      </c>
      <c r="F4436">
        <v>549</v>
      </c>
      <c r="G4436">
        <v>549</v>
      </c>
      <c r="H4436">
        <v>1</v>
      </c>
      <c r="I4436">
        <f t="shared" si="792"/>
        <v>0</v>
      </c>
      <c r="J4436">
        <v>0.32800000000000001</v>
      </c>
      <c r="K4436">
        <f t="shared" si="793"/>
        <v>180.072</v>
      </c>
      <c r="L4436" t="s">
        <v>38</v>
      </c>
      <c r="N4436">
        <f t="shared" si="794"/>
        <v>53.560615680000005</v>
      </c>
      <c r="O4436">
        <f t="shared" si="795"/>
        <v>0.49009314851485147</v>
      </c>
      <c r="P4436" t="s">
        <v>39</v>
      </c>
      <c r="Q4436">
        <f t="shared" si="796"/>
        <v>0.36794171220400729</v>
      </c>
      <c r="R4436">
        <f t="shared" si="797"/>
        <v>202</v>
      </c>
      <c r="S4436">
        <f t="shared" si="798"/>
        <v>202</v>
      </c>
      <c r="T4436">
        <v>202</v>
      </c>
      <c r="U4436">
        <f t="shared" si="799"/>
        <v>0</v>
      </c>
      <c r="V4436">
        <v>0.52</v>
      </c>
      <c r="W4436">
        <v>1</v>
      </c>
      <c r="X4436">
        <f t="shared" si="800"/>
        <v>105.04</v>
      </c>
      <c r="Y4436">
        <f t="shared" si="801"/>
        <v>105.04</v>
      </c>
      <c r="Z4436">
        <f t="shared" si="802"/>
        <v>0</v>
      </c>
      <c r="AA4436" t="s">
        <v>40</v>
      </c>
      <c r="AB4436" t="s">
        <v>41</v>
      </c>
    </row>
    <row r="4437" spans="1:28" x14ac:dyDescent="0.25">
      <c r="A4437" t="s">
        <v>34</v>
      </c>
      <c r="B4437" t="s">
        <v>5992</v>
      </c>
      <c r="D4437" t="s">
        <v>8208</v>
      </c>
      <c r="E4437" t="s">
        <v>37</v>
      </c>
      <c r="F4437">
        <v>531</v>
      </c>
      <c r="G4437">
        <v>531</v>
      </c>
      <c r="H4437">
        <v>1</v>
      </c>
      <c r="I4437">
        <f t="shared" si="792"/>
        <v>0</v>
      </c>
      <c r="J4437">
        <v>0.32800000000000001</v>
      </c>
      <c r="K4437">
        <f t="shared" si="793"/>
        <v>174.16800000000001</v>
      </c>
      <c r="L4437" t="s">
        <v>38</v>
      </c>
      <c r="N4437">
        <f t="shared" si="794"/>
        <v>51.804529920000007</v>
      </c>
      <c r="O4437">
        <f t="shared" si="795"/>
        <v>0.49429392893401009</v>
      </c>
      <c r="P4437" t="s">
        <v>39</v>
      </c>
      <c r="Q4437">
        <f t="shared" si="796"/>
        <v>0.37099811676082861</v>
      </c>
      <c r="R4437">
        <f t="shared" si="797"/>
        <v>197</v>
      </c>
      <c r="S4437">
        <f t="shared" si="798"/>
        <v>197</v>
      </c>
      <c r="T4437">
        <v>197</v>
      </c>
      <c r="U4437">
        <f t="shared" si="799"/>
        <v>0</v>
      </c>
      <c r="V4437">
        <v>0.52</v>
      </c>
      <c r="W4437">
        <v>1</v>
      </c>
      <c r="X4437">
        <f t="shared" si="800"/>
        <v>102.44</v>
      </c>
      <c r="Y4437">
        <f t="shared" si="801"/>
        <v>102.44</v>
      </c>
      <c r="Z4437">
        <f t="shared" si="802"/>
        <v>0</v>
      </c>
      <c r="AA4437" t="s">
        <v>40</v>
      </c>
      <c r="AB4437" t="s">
        <v>41</v>
      </c>
    </row>
    <row r="4438" spans="1:28" x14ac:dyDescent="0.25">
      <c r="A4438" t="s">
        <v>34</v>
      </c>
      <c r="B4438" t="s">
        <v>8209</v>
      </c>
      <c r="C4438" t="s">
        <v>8210</v>
      </c>
      <c r="D4438" t="s">
        <v>8211</v>
      </c>
      <c r="E4438" t="s">
        <v>44</v>
      </c>
      <c r="F4438">
        <v>1110</v>
      </c>
      <c r="G4438">
        <v>1110</v>
      </c>
      <c r="H4438">
        <v>1</v>
      </c>
      <c r="I4438">
        <f t="shared" si="792"/>
        <v>0</v>
      </c>
      <c r="J4438">
        <v>0.32800000000000001</v>
      </c>
      <c r="K4438">
        <f t="shared" si="793"/>
        <v>364.08000000000004</v>
      </c>
      <c r="L4438" t="s">
        <v>38</v>
      </c>
      <c r="N4438">
        <f t="shared" si="794"/>
        <v>108.29195520000003</v>
      </c>
      <c r="O4438">
        <f t="shared" si="795"/>
        <v>0.49206399999999989</v>
      </c>
      <c r="P4438" t="s">
        <v>39</v>
      </c>
      <c r="Q4438">
        <f t="shared" si="796"/>
        <v>0.36936936936936937</v>
      </c>
      <c r="R4438">
        <f t="shared" si="797"/>
        <v>410</v>
      </c>
      <c r="S4438">
        <f t="shared" si="798"/>
        <v>410</v>
      </c>
      <c r="T4438">
        <v>410</v>
      </c>
      <c r="U4438">
        <f t="shared" si="799"/>
        <v>0</v>
      </c>
      <c r="V4438">
        <v>0.52</v>
      </c>
      <c r="W4438">
        <v>1</v>
      </c>
      <c r="X4438">
        <f t="shared" si="800"/>
        <v>213.20000000000002</v>
      </c>
      <c r="Y4438">
        <f t="shared" si="801"/>
        <v>213.20000000000002</v>
      </c>
      <c r="Z4438">
        <f t="shared" si="802"/>
        <v>0</v>
      </c>
      <c r="AA4438" t="s">
        <v>40</v>
      </c>
      <c r="AB4438" t="s">
        <v>41</v>
      </c>
    </row>
    <row r="4439" spans="1:28" x14ac:dyDescent="0.25">
      <c r="A4439" t="s">
        <v>34</v>
      </c>
      <c r="B4439" t="s">
        <v>3024</v>
      </c>
      <c r="D4439" t="s">
        <v>8212</v>
      </c>
      <c r="E4439" t="s">
        <v>37</v>
      </c>
      <c r="F4439">
        <v>656</v>
      </c>
      <c r="G4439">
        <v>656</v>
      </c>
      <c r="H4439">
        <v>1</v>
      </c>
      <c r="I4439">
        <f t="shared" si="792"/>
        <v>0</v>
      </c>
      <c r="J4439">
        <v>0.32800000000000001</v>
      </c>
      <c r="K4439">
        <f t="shared" si="793"/>
        <v>215.16800000000001</v>
      </c>
      <c r="L4439" t="s">
        <v>38</v>
      </c>
      <c r="N4439">
        <f t="shared" si="794"/>
        <v>63.999569920000013</v>
      </c>
      <c r="O4439">
        <f t="shared" si="795"/>
        <v>0.48287354621848733</v>
      </c>
      <c r="P4439" t="s">
        <v>39</v>
      </c>
      <c r="Q4439">
        <f t="shared" si="796"/>
        <v>0.36280487804878048</v>
      </c>
      <c r="R4439">
        <f t="shared" si="797"/>
        <v>238</v>
      </c>
      <c r="S4439">
        <f t="shared" si="798"/>
        <v>238</v>
      </c>
      <c r="T4439">
        <v>238</v>
      </c>
      <c r="U4439">
        <f t="shared" si="799"/>
        <v>0</v>
      </c>
      <c r="V4439">
        <v>0.52</v>
      </c>
      <c r="W4439">
        <v>1</v>
      </c>
      <c r="X4439">
        <f t="shared" si="800"/>
        <v>123.76</v>
      </c>
      <c r="Y4439">
        <f t="shared" si="801"/>
        <v>123.76</v>
      </c>
      <c r="Z4439">
        <f t="shared" si="802"/>
        <v>0</v>
      </c>
      <c r="AA4439" t="s">
        <v>40</v>
      </c>
      <c r="AB4439" t="s">
        <v>41</v>
      </c>
    </row>
    <row r="4440" spans="1:28" x14ac:dyDescent="0.25">
      <c r="A4440" t="s">
        <v>34</v>
      </c>
      <c r="B4440" t="s">
        <v>3805</v>
      </c>
      <c r="D4440" t="s">
        <v>8213</v>
      </c>
      <c r="E4440" t="s">
        <v>37</v>
      </c>
      <c r="F4440">
        <v>767</v>
      </c>
      <c r="G4440">
        <v>767</v>
      </c>
      <c r="H4440">
        <v>1</v>
      </c>
      <c r="I4440">
        <f t="shared" si="792"/>
        <v>0</v>
      </c>
      <c r="J4440">
        <v>0.32800000000000001</v>
      </c>
      <c r="K4440">
        <f t="shared" si="793"/>
        <v>251.57600000000002</v>
      </c>
      <c r="L4440" t="s">
        <v>38</v>
      </c>
      <c r="N4440">
        <f t="shared" si="794"/>
        <v>74.828765440000026</v>
      </c>
      <c r="O4440">
        <f t="shared" si="795"/>
        <v>0.48606617142857123</v>
      </c>
      <c r="P4440" t="s">
        <v>39</v>
      </c>
      <c r="Q4440">
        <f t="shared" si="796"/>
        <v>0.36505867014341592</v>
      </c>
      <c r="R4440">
        <f t="shared" si="797"/>
        <v>280</v>
      </c>
      <c r="S4440">
        <f t="shared" si="798"/>
        <v>280</v>
      </c>
      <c r="T4440">
        <v>280</v>
      </c>
      <c r="U4440">
        <f t="shared" si="799"/>
        <v>0</v>
      </c>
      <c r="V4440">
        <v>0.52</v>
      </c>
      <c r="W4440">
        <v>1</v>
      </c>
      <c r="X4440">
        <f t="shared" si="800"/>
        <v>145.6</v>
      </c>
      <c r="Y4440">
        <f t="shared" si="801"/>
        <v>145.6</v>
      </c>
      <c r="Z4440">
        <f t="shared" si="802"/>
        <v>0</v>
      </c>
      <c r="AA4440" t="s">
        <v>40</v>
      </c>
      <c r="AB4440" t="s">
        <v>41</v>
      </c>
    </row>
    <row r="4441" spans="1:28" x14ac:dyDescent="0.25">
      <c r="A4441" t="s">
        <v>54</v>
      </c>
      <c r="B4441" t="s">
        <v>2458</v>
      </c>
      <c r="D4441" t="s">
        <v>8214</v>
      </c>
      <c r="E4441" t="s">
        <v>37</v>
      </c>
      <c r="F4441">
        <v>1410</v>
      </c>
      <c r="G4441">
        <v>1410</v>
      </c>
      <c r="H4441">
        <v>1</v>
      </c>
      <c r="I4441">
        <f t="shared" si="792"/>
        <v>0</v>
      </c>
      <c r="J4441">
        <v>0.33400000000000002</v>
      </c>
      <c r="K4441">
        <f t="shared" si="793"/>
        <v>470.94000000000005</v>
      </c>
      <c r="L4441" t="s">
        <v>38</v>
      </c>
      <c r="N4441">
        <f t="shared" si="794"/>
        <v>140.07639360000005</v>
      </c>
      <c r="O4441">
        <f t="shared" si="795"/>
        <v>0.49460097560975597</v>
      </c>
      <c r="P4441" t="s">
        <v>39</v>
      </c>
      <c r="Q4441">
        <f t="shared" si="796"/>
        <v>0.37801418439716311</v>
      </c>
      <c r="R4441">
        <f t="shared" si="797"/>
        <v>533</v>
      </c>
      <c r="S4441">
        <f t="shared" si="798"/>
        <v>533</v>
      </c>
      <c r="T4441">
        <v>533</v>
      </c>
      <c r="U4441">
        <f t="shared" si="799"/>
        <v>0</v>
      </c>
      <c r="V4441">
        <v>0.52</v>
      </c>
      <c r="W4441">
        <v>1</v>
      </c>
      <c r="X4441">
        <f t="shared" si="800"/>
        <v>277.16000000000003</v>
      </c>
      <c r="Y4441">
        <f t="shared" si="801"/>
        <v>277.16000000000003</v>
      </c>
      <c r="Z4441">
        <f t="shared" si="802"/>
        <v>0</v>
      </c>
      <c r="AA4441" t="s">
        <v>40</v>
      </c>
      <c r="AB4441" t="s">
        <v>41</v>
      </c>
    </row>
    <row r="4442" spans="1:28" x14ac:dyDescent="0.25">
      <c r="A4442" t="s">
        <v>54</v>
      </c>
      <c r="B4442" t="s">
        <v>2053</v>
      </c>
      <c r="D4442" t="s">
        <v>8215</v>
      </c>
      <c r="E4442" t="s">
        <v>44</v>
      </c>
      <c r="F4442">
        <v>3200</v>
      </c>
      <c r="G4442">
        <v>3200</v>
      </c>
      <c r="H4442">
        <v>1</v>
      </c>
      <c r="I4442">
        <f t="shared" si="792"/>
        <v>0</v>
      </c>
      <c r="J4442">
        <v>0.33400000000000002</v>
      </c>
      <c r="K4442">
        <f t="shared" si="793"/>
        <v>1068.8</v>
      </c>
      <c r="L4442" t="s">
        <v>38</v>
      </c>
      <c r="N4442">
        <f t="shared" si="794"/>
        <v>317.90387200000004</v>
      </c>
      <c r="O4442">
        <f t="shared" si="795"/>
        <v>0.49307330016583745</v>
      </c>
      <c r="P4442" t="s">
        <v>39</v>
      </c>
      <c r="Q4442">
        <f t="shared" si="796"/>
        <v>0.37687500000000002</v>
      </c>
      <c r="R4442">
        <f t="shared" si="797"/>
        <v>1206</v>
      </c>
      <c r="S4442">
        <f t="shared" si="798"/>
        <v>1206</v>
      </c>
      <c r="T4442">
        <v>1206</v>
      </c>
      <c r="U4442">
        <f t="shared" si="799"/>
        <v>0</v>
      </c>
      <c r="V4442">
        <v>0.52</v>
      </c>
      <c r="W4442">
        <v>1</v>
      </c>
      <c r="X4442">
        <f t="shared" si="800"/>
        <v>627.12</v>
      </c>
      <c r="Y4442">
        <f t="shared" si="801"/>
        <v>627.12</v>
      </c>
      <c r="Z4442">
        <f t="shared" si="802"/>
        <v>0</v>
      </c>
      <c r="AA4442" t="s">
        <v>40</v>
      </c>
      <c r="AB4442" t="s">
        <v>41</v>
      </c>
    </row>
    <row r="4443" spans="1:28" x14ac:dyDescent="0.25">
      <c r="A4443" t="s">
        <v>54</v>
      </c>
      <c r="B4443" t="s">
        <v>8216</v>
      </c>
      <c r="D4443" t="s">
        <v>8217</v>
      </c>
      <c r="E4443" t="s">
        <v>37</v>
      </c>
      <c r="F4443">
        <v>1170</v>
      </c>
      <c r="G4443">
        <v>1170</v>
      </c>
      <c r="H4443">
        <v>1</v>
      </c>
      <c r="I4443">
        <f t="shared" si="792"/>
        <v>0</v>
      </c>
      <c r="J4443">
        <v>0.32</v>
      </c>
      <c r="K4443">
        <f t="shared" si="793"/>
        <v>374.40000000000003</v>
      </c>
      <c r="L4443" t="s">
        <v>38</v>
      </c>
      <c r="N4443">
        <f t="shared" si="794"/>
        <v>111.36153600000002</v>
      </c>
      <c r="O4443">
        <f t="shared" si="795"/>
        <v>0.51766486486486474</v>
      </c>
      <c r="P4443" t="s">
        <v>39</v>
      </c>
      <c r="Q4443">
        <f t="shared" si="796"/>
        <v>0.37948717948717947</v>
      </c>
      <c r="R4443">
        <f t="shared" si="797"/>
        <v>444</v>
      </c>
      <c r="S4443">
        <f t="shared" si="798"/>
        <v>444</v>
      </c>
      <c r="T4443">
        <v>444</v>
      </c>
      <c r="U4443">
        <f t="shared" si="799"/>
        <v>0</v>
      </c>
      <c r="V4443">
        <v>0.52</v>
      </c>
      <c r="W4443">
        <v>1</v>
      </c>
      <c r="X4443">
        <f t="shared" si="800"/>
        <v>230.88</v>
      </c>
      <c r="Y4443">
        <f t="shared" si="801"/>
        <v>230.88</v>
      </c>
      <c r="Z4443">
        <f t="shared" si="802"/>
        <v>0</v>
      </c>
      <c r="AA4443" t="s">
        <v>40</v>
      </c>
      <c r="AB4443" t="s">
        <v>41</v>
      </c>
    </row>
    <row r="4444" spans="1:28" x14ac:dyDescent="0.25">
      <c r="A4444" t="s">
        <v>54</v>
      </c>
      <c r="B4444" t="s">
        <v>8218</v>
      </c>
      <c r="D4444" t="s">
        <v>8219</v>
      </c>
      <c r="E4444" t="s">
        <v>44</v>
      </c>
      <c r="F4444">
        <v>2600</v>
      </c>
      <c r="G4444">
        <v>2600</v>
      </c>
      <c r="H4444">
        <v>1</v>
      </c>
      <c r="I4444">
        <f t="shared" si="792"/>
        <v>0</v>
      </c>
      <c r="J4444">
        <v>0.32</v>
      </c>
      <c r="K4444">
        <f t="shared" si="793"/>
        <v>832</v>
      </c>
      <c r="L4444" t="s">
        <v>38</v>
      </c>
      <c r="N4444">
        <f t="shared" si="794"/>
        <v>247.47008000000002</v>
      </c>
      <c r="O4444">
        <f t="shared" si="795"/>
        <v>0.51438367346938763</v>
      </c>
      <c r="P4444" t="s">
        <v>39</v>
      </c>
      <c r="Q4444">
        <f t="shared" si="796"/>
        <v>0.37692307692307692</v>
      </c>
      <c r="R4444">
        <f t="shared" si="797"/>
        <v>980</v>
      </c>
      <c r="S4444">
        <f t="shared" si="798"/>
        <v>980</v>
      </c>
      <c r="T4444">
        <v>980</v>
      </c>
      <c r="U4444">
        <f t="shared" si="799"/>
        <v>0</v>
      </c>
      <c r="V4444">
        <v>0.52</v>
      </c>
      <c r="W4444">
        <v>1</v>
      </c>
      <c r="X4444">
        <f t="shared" si="800"/>
        <v>509.6</v>
      </c>
      <c r="Y4444">
        <f t="shared" si="801"/>
        <v>509.6</v>
      </c>
      <c r="Z4444">
        <f t="shared" si="802"/>
        <v>0</v>
      </c>
      <c r="AA4444" t="s">
        <v>40</v>
      </c>
      <c r="AB4444" t="s">
        <v>41</v>
      </c>
    </row>
    <row r="4445" spans="1:28" x14ac:dyDescent="0.25">
      <c r="A4445" t="s">
        <v>54</v>
      </c>
      <c r="B4445" t="s">
        <v>8220</v>
      </c>
      <c r="C4445" t="s">
        <v>8221</v>
      </c>
      <c r="D4445" t="s">
        <v>8222</v>
      </c>
      <c r="E4445" t="s">
        <v>37</v>
      </c>
      <c r="F4445">
        <v>1840</v>
      </c>
      <c r="G4445">
        <v>1840</v>
      </c>
      <c r="H4445">
        <v>1</v>
      </c>
      <c r="I4445">
        <f t="shared" si="792"/>
        <v>0</v>
      </c>
      <c r="J4445">
        <v>0.33400000000000002</v>
      </c>
      <c r="K4445">
        <f t="shared" si="793"/>
        <v>614.56000000000006</v>
      </c>
      <c r="L4445" t="s">
        <v>38</v>
      </c>
      <c r="N4445">
        <f t="shared" si="794"/>
        <v>182.79472640000003</v>
      </c>
      <c r="O4445">
        <f t="shared" si="795"/>
        <v>0.49420385611510786</v>
      </c>
      <c r="P4445" t="s">
        <v>39</v>
      </c>
      <c r="Q4445">
        <f t="shared" si="796"/>
        <v>0.37771739130434784</v>
      </c>
      <c r="R4445">
        <f t="shared" si="797"/>
        <v>695</v>
      </c>
      <c r="S4445">
        <f t="shared" si="798"/>
        <v>695</v>
      </c>
      <c r="T4445">
        <v>695</v>
      </c>
      <c r="U4445">
        <f t="shared" si="799"/>
        <v>0</v>
      </c>
      <c r="V4445">
        <v>0.52</v>
      </c>
      <c r="W4445">
        <v>1</v>
      </c>
      <c r="X4445">
        <f t="shared" si="800"/>
        <v>361.40000000000003</v>
      </c>
      <c r="Y4445">
        <f t="shared" si="801"/>
        <v>361.40000000000003</v>
      </c>
      <c r="Z4445">
        <f t="shared" si="802"/>
        <v>0</v>
      </c>
      <c r="AA4445" t="s">
        <v>40</v>
      </c>
      <c r="AB4445" t="s">
        <v>41</v>
      </c>
    </row>
    <row r="4446" spans="1:28" x14ac:dyDescent="0.25">
      <c r="A4446" t="s">
        <v>54</v>
      </c>
      <c r="B4446" t="s">
        <v>8223</v>
      </c>
      <c r="C4446" t="s">
        <v>8224</v>
      </c>
      <c r="D4446" t="s">
        <v>8225</v>
      </c>
      <c r="E4446" t="s">
        <v>37</v>
      </c>
      <c r="F4446">
        <v>1700</v>
      </c>
      <c r="G4446">
        <v>1700</v>
      </c>
      <c r="H4446">
        <v>1</v>
      </c>
      <c r="I4446">
        <f t="shared" si="792"/>
        <v>0</v>
      </c>
      <c r="J4446">
        <v>0.33400000000000002</v>
      </c>
      <c r="K4446">
        <f t="shared" si="793"/>
        <v>567.80000000000007</v>
      </c>
      <c r="L4446" t="s">
        <v>38</v>
      </c>
      <c r="N4446">
        <f t="shared" si="794"/>
        <v>168.88643200000004</v>
      </c>
      <c r="O4446">
        <f t="shared" si="795"/>
        <v>0.49332043681747256</v>
      </c>
      <c r="P4446" t="s">
        <v>39</v>
      </c>
      <c r="Q4446">
        <f t="shared" si="796"/>
        <v>0.37705882352941178</v>
      </c>
      <c r="R4446">
        <f t="shared" si="797"/>
        <v>641</v>
      </c>
      <c r="S4446">
        <f t="shared" si="798"/>
        <v>641</v>
      </c>
      <c r="T4446">
        <v>641</v>
      </c>
      <c r="U4446">
        <f t="shared" si="799"/>
        <v>0</v>
      </c>
      <c r="V4446">
        <v>0.52</v>
      </c>
      <c r="W4446">
        <v>1</v>
      </c>
      <c r="X4446">
        <f t="shared" si="800"/>
        <v>333.32</v>
      </c>
      <c r="Y4446">
        <f t="shared" si="801"/>
        <v>333.32</v>
      </c>
      <c r="Z4446">
        <f t="shared" si="802"/>
        <v>0</v>
      </c>
      <c r="AA4446" t="s">
        <v>40</v>
      </c>
      <c r="AB4446" t="s">
        <v>41</v>
      </c>
    </row>
    <row r="4447" spans="1:28" x14ac:dyDescent="0.25">
      <c r="A4447" t="s">
        <v>34</v>
      </c>
      <c r="B4447" t="s">
        <v>6022</v>
      </c>
      <c r="D4447" t="s">
        <v>8226</v>
      </c>
      <c r="E4447" t="s">
        <v>37</v>
      </c>
      <c r="F4447">
        <v>491</v>
      </c>
      <c r="G4447">
        <v>491</v>
      </c>
      <c r="H4447">
        <v>1</v>
      </c>
      <c r="I4447">
        <f t="shared" si="792"/>
        <v>0</v>
      </c>
      <c r="J4447">
        <v>0.32800000000000001</v>
      </c>
      <c r="K4447">
        <f t="shared" si="793"/>
        <v>161.048</v>
      </c>
      <c r="L4447" t="s">
        <v>38</v>
      </c>
      <c r="N4447">
        <f t="shared" si="794"/>
        <v>47.902117120000007</v>
      </c>
      <c r="O4447">
        <f t="shared" si="795"/>
        <v>0.49384914285714276</v>
      </c>
      <c r="P4447" t="s">
        <v>39</v>
      </c>
      <c r="Q4447">
        <f t="shared" si="796"/>
        <v>0.37067209775967414</v>
      </c>
      <c r="R4447">
        <f t="shared" si="797"/>
        <v>182</v>
      </c>
      <c r="S4447">
        <f t="shared" si="798"/>
        <v>182</v>
      </c>
      <c r="T4447">
        <v>182</v>
      </c>
      <c r="U4447">
        <f t="shared" si="799"/>
        <v>0</v>
      </c>
      <c r="V4447">
        <v>0.52</v>
      </c>
      <c r="W4447">
        <v>1</v>
      </c>
      <c r="X4447">
        <f t="shared" si="800"/>
        <v>94.64</v>
      </c>
      <c r="Y4447">
        <f t="shared" si="801"/>
        <v>94.64</v>
      </c>
      <c r="Z4447">
        <f t="shared" si="802"/>
        <v>0</v>
      </c>
      <c r="AA4447" t="s">
        <v>40</v>
      </c>
      <c r="AB4447" t="s">
        <v>41</v>
      </c>
    </row>
    <row r="4448" spans="1:28" x14ac:dyDescent="0.25">
      <c r="A4448" t="s">
        <v>34</v>
      </c>
      <c r="B4448" t="s">
        <v>8227</v>
      </c>
      <c r="C4448" t="s">
        <v>8228</v>
      </c>
      <c r="D4448" t="s">
        <v>8229</v>
      </c>
      <c r="E4448" t="s">
        <v>44</v>
      </c>
      <c r="F4448">
        <v>980</v>
      </c>
      <c r="G4448">
        <v>980</v>
      </c>
      <c r="H4448">
        <v>1</v>
      </c>
      <c r="I4448">
        <f t="shared" si="792"/>
        <v>0</v>
      </c>
      <c r="J4448">
        <v>0.32800000000000001</v>
      </c>
      <c r="K4448">
        <f t="shared" si="793"/>
        <v>321.44</v>
      </c>
      <c r="L4448" t="s">
        <v>38</v>
      </c>
      <c r="N4448">
        <f t="shared" si="794"/>
        <v>95.609113600000015</v>
      </c>
      <c r="O4448">
        <f t="shared" si="795"/>
        <v>0.49208928176795574</v>
      </c>
      <c r="P4448" t="s">
        <v>39</v>
      </c>
      <c r="Q4448">
        <f t="shared" si="796"/>
        <v>0.3693877551020408</v>
      </c>
      <c r="R4448">
        <f t="shared" si="797"/>
        <v>362</v>
      </c>
      <c r="S4448">
        <f t="shared" si="798"/>
        <v>362</v>
      </c>
      <c r="T4448">
        <v>362</v>
      </c>
      <c r="U4448">
        <f t="shared" si="799"/>
        <v>0</v>
      </c>
      <c r="V4448">
        <v>0.52</v>
      </c>
      <c r="W4448">
        <v>1</v>
      </c>
      <c r="X4448">
        <f t="shared" si="800"/>
        <v>188.24</v>
      </c>
      <c r="Y4448">
        <f t="shared" si="801"/>
        <v>188.24</v>
      </c>
      <c r="Z4448">
        <f t="shared" si="802"/>
        <v>0</v>
      </c>
      <c r="AA4448" t="s">
        <v>40</v>
      </c>
      <c r="AB4448" t="s">
        <v>41</v>
      </c>
    </row>
    <row r="4449" spans="1:28" x14ac:dyDescent="0.25">
      <c r="A4449" t="s">
        <v>34</v>
      </c>
      <c r="B4449" t="s">
        <v>3064</v>
      </c>
      <c r="D4449" t="s">
        <v>8230</v>
      </c>
      <c r="E4449" t="s">
        <v>37</v>
      </c>
      <c r="F4449">
        <v>596</v>
      </c>
      <c r="G4449">
        <v>596</v>
      </c>
      <c r="H4449">
        <v>1</v>
      </c>
      <c r="I4449">
        <f t="shared" si="792"/>
        <v>0</v>
      </c>
      <c r="J4449">
        <v>0.32800000000000001</v>
      </c>
      <c r="K4449">
        <f t="shared" si="793"/>
        <v>195.488</v>
      </c>
      <c r="L4449" t="s">
        <v>38</v>
      </c>
      <c r="N4449">
        <f t="shared" si="794"/>
        <v>58.145950720000009</v>
      </c>
      <c r="O4449">
        <f t="shared" si="795"/>
        <v>0.48470444239631327</v>
      </c>
      <c r="P4449" t="s">
        <v>39</v>
      </c>
      <c r="Q4449">
        <f t="shared" si="796"/>
        <v>0.36409395973154363</v>
      </c>
      <c r="R4449">
        <f t="shared" si="797"/>
        <v>217</v>
      </c>
      <c r="S4449">
        <f t="shared" si="798"/>
        <v>217</v>
      </c>
      <c r="T4449">
        <v>217</v>
      </c>
      <c r="U4449">
        <f t="shared" si="799"/>
        <v>0</v>
      </c>
      <c r="V4449">
        <v>0.52</v>
      </c>
      <c r="W4449">
        <v>1</v>
      </c>
      <c r="X4449">
        <f t="shared" si="800"/>
        <v>112.84</v>
      </c>
      <c r="Y4449">
        <f t="shared" si="801"/>
        <v>112.84</v>
      </c>
      <c r="Z4449">
        <f t="shared" si="802"/>
        <v>0</v>
      </c>
      <c r="AA4449" t="s">
        <v>40</v>
      </c>
      <c r="AB4449" t="s">
        <v>41</v>
      </c>
    </row>
    <row r="4450" spans="1:28" x14ac:dyDescent="0.25">
      <c r="A4450" t="s">
        <v>34</v>
      </c>
      <c r="B4450" t="s">
        <v>3843</v>
      </c>
      <c r="D4450" t="s">
        <v>8231</v>
      </c>
      <c r="E4450" t="s">
        <v>37</v>
      </c>
      <c r="F4450">
        <v>656</v>
      </c>
      <c r="G4450">
        <v>656</v>
      </c>
      <c r="H4450">
        <v>1</v>
      </c>
      <c r="I4450">
        <f t="shared" si="792"/>
        <v>0</v>
      </c>
      <c r="J4450">
        <v>0.32800000000000001</v>
      </c>
      <c r="K4450">
        <f t="shared" si="793"/>
        <v>215.16800000000001</v>
      </c>
      <c r="L4450" t="s">
        <v>38</v>
      </c>
      <c r="N4450">
        <f t="shared" si="794"/>
        <v>63.999569920000013</v>
      </c>
      <c r="O4450">
        <f t="shared" si="795"/>
        <v>0.48287354621848733</v>
      </c>
      <c r="P4450" t="s">
        <v>39</v>
      </c>
      <c r="Q4450">
        <f t="shared" si="796"/>
        <v>0.36280487804878048</v>
      </c>
      <c r="R4450">
        <f t="shared" si="797"/>
        <v>238</v>
      </c>
      <c r="S4450">
        <f t="shared" si="798"/>
        <v>238</v>
      </c>
      <c r="T4450">
        <v>238</v>
      </c>
      <c r="U4450">
        <f t="shared" si="799"/>
        <v>0</v>
      </c>
      <c r="V4450">
        <v>0.52</v>
      </c>
      <c r="W4450">
        <v>1</v>
      </c>
      <c r="X4450">
        <f t="shared" si="800"/>
        <v>123.76</v>
      </c>
      <c r="Y4450">
        <f t="shared" si="801"/>
        <v>123.76</v>
      </c>
      <c r="Z4450">
        <f t="shared" si="802"/>
        <v>0</v>
      </c>
      <c r="AA4450" t="s">
        <v>40</v>
      </c>
      <c r="AB4450" t="s">
        <v>41</v>
      </c>
    </row>
    <row r="4451" spans="1:28" x14ac:dyDescent="0.25">
      <c r="A4451" t="s">
        <v>54</v>
      </c>
      <c r="B4451" t="s">
        <v>8232</v>
      </c>
      <c r="D4451" t="s">
        <v>8233</v>
      </c>
      <c r="E4451" t="s">
        <v>37</v>
      </c>
      <c r="F4451">
        <v>1210</v>
      </c>
      <c r="G4451">
        <v>1210</v>
      </c>
      <c r="H4451">
        <v>1</v>
      </c>
      <c r="I4451">
        <f t="shared" si="792"/>
        <v>0</v>
      </c>
      <c r="J4451">
        <v>0.32</v>
      </c>
      <c r="K4451">
        <f t="shared" si="793"/>
        <v>387.2</v>
      </c>
      <c r="L4451" t="s">
        <v>38</v>
      </c>
      <c r="N4451">
        <f t="shared" si="794"/>
        <v>115.16876800000001</v>
      </c>
      <c r="O4451">
        <f t="shared" si="795"/>
        <v>0.51430175438596482</v>
      </c>
      <c r="P4451" t="s">
        <v>39</v>
      </c>
      <c r="Q4451">
        <f t="shared" si="796"/>
        <v>0.3768595041322314</v>
      </c>
      <c r="R4451">
        <f t="shared" si="797"/>
        <v>456</v>
      </c>
      <c r="S4451">
        <f t="shared" si="798"/>
        <v>456</v>
      </c>
      <c r="T4451">
        <v>456</v>
      </c>
      <c r="U4451">
        <f t="shared" si="799"/>
        <v>0</v>
      </c>
      <c r="V4451">
        <v>0.52</v>
      </c>
      <c r="W4451">
        <v>1</v>
      </c>
      <c r="X4451">
        <f t="shared" si="800"/>
        <v>237.12</v>
      </c>
      <c r="Y4451">
        <f t="shared" si="801"/>
        <v>237.12</v>
      </c>
      <c r="Z4451">
        <f t="shared" si="802"/>
        <v>0</v>
      </c>
      <c r="AA4451" t="s">
        <v>40</v>
      </c>
      <c r="AB4451" t="s">
        <v>41</v>
      </c>
    </row>
    <row r="4452" spans="1:28" x14ac:dyDescent="0.25">
      <c r="A4452" t="s">
        <v>54</v>
      </c>
      <c r="B4452" t="s">
        <v>8234</v>
      </c>
      <c r="D4452" t="s">
        <v>8235</v>
      </c>
      <c r="E4452" t="s">
        <v>44</v>
      </c>
      <c r="F4452">
        <v>2600</v>
      </c>
      <c r="G4452">
        <v>2600</v>
      </c>
      <c r="H4452">
        <v>1</v>
      </c>
      <c r="I4452">
        <f t="shared" si="792"/>
        <v>0</v>
      </c>
      <c r="J4452">
        <v>0.32</v>
      </c>
      <c r="K4452">
        <f t="shared" si="793"/>
        <v>832</v>
      </c>
      <c r="L4452" t="s">
        <v>38</v>
      </c>
      <c r="N4452">
        <f t="shared" si="794"/>
        <v>247.47008000000002</v>
      </c>
      <c r="O4452">
        <f t="shared" si="795"/>
        <v>0.51438367346938763</v>
      </c>
      <c r="P4452" t="s">
        <v>39</v>
      </c>
      <c r="Q4452">
        <f t="shared" si="796"/>
        <v>0.37692307692307692</v>
      </c>
      <c r="R4452">
        <f t="shared" si="797"/>
        <v>980</v>
      </c>
      <c r="S4452">
        <f t="shared" si="798"/>
        <v>980</v>
      </c>
      <c r="T4452">
        <v>980</v>
      </c>
      <c r="U4452">
        <f t="shared" si="799"/>
        <v>0</v>
      </c>
      <c r="V4452">
        <v>0.52</v>
      </c>
      <c r="W4452">
        <v>1</v>
      </c>
      <c r="X4452">
        <f t="shared" si="800"/>
        <v>509.6</v>
      </c>
      <c r="Y4452">
        <f t="shared" si="801"/>
        <v>509.6</v>
      </c>
      <c r="Z4452">
        <f t="shared" si="802"/>
        <v>0</v>
      </c>
      <c r="AA4452" t="s">
        <v>40</v>
      </c>
      <c r="AB4452" t="s">
        <v>41</v>
      </c>
    </row>
    <row r="4453" spans="1:28" x14ac:dyDescent="0.25">
      <c r="A4453" t="s">
        <v>54</v>
      </c>
      <c r="B4453" t="s">
        <v>4078</v>
      </c>
      <c r="D4453" t="s">
        <v>8236</v>
      </c>
      <c r="E4453" t="s">
        <v>37</v>
      </c>
      <c r="F4453">
        <v>1460</v>
      </c>
      <c r="G4453">
        <v>1460</v>
      </c>
      <c r="H4453">
        <v>1</v>
      </c>
      <c r="I4453">
        <f t="shared" si="792"/>
        <v>0</v>
      </c>
      <c r="J4453">
        <v>0.33400000000000002</v>
      </c>
      <c r="K4453">
        <f t="shared" si="793"/>
        <v>487.64000000000004</v>
      </c>
      <c r="L4453" t="s">
        <v>38</v>
      </c>
      <c r="N4453">
        <f t="shared" si="794"/>
        <v>145.04364160000003</v>
      </c>
      <c r="O4453">
        <f t="shared" si="795"/>
        <v>0.49193063752276861</v>
      </c>
      <c r="P4453" t="s">
        <v>39</v>
      </c>
      <c r="Q4453">
        <f t="shared" si="796"/>
        <v>0.37602739726027395</v>
      </c>
      <c r="R4453">
        <f t="shared" si="797"/>
        <v>549</v>
      </c>
      <c r="S4453">
        <f t="shared" si="798"/>
        <v>549</v>
      </c>
      <c r="T4453">
        <v>549</v>
      </c>
      <c r="U4453">
        <f t="shared" si="799"/>
        <v>0</v>
      </c>
      <c r="V4453">
        <v>0.52</v>
      </c>
      <c r="W4453">
        <v>1</v>
      </c>
      <c r="X4453">
        <f t="shared" si="800"/>
        <v>285.48</v>
      </c>
      <c r="Y4453">
        <f t="shared" si="801"/>
        <v>285.48</v>
      </c>
      <c r="Z4453">
        <f t="shared" si="802"/>
        <v>0</v>
      </c>
      <c r="AA4453" t="s">
        <v>40</v>
      </c>
      <c r="AB4453" t="s">
        <v>41</v>
      </c>
    </row>
    <row r="4454" spans="1:28" x14ac:dyDescent="0.25">
      <c r="A4454" t="s">
        <v>54</v>
      </c>
      <c r="B4454" t="s">
        <v>5305</v>
      </c>
      <c r="D4454" t="s">
        <v>8237</v>
      </c>
      <c r="E4454" t="s">
        <v>44</v>
      </c>
      <c r="F4454">
        <v>3200</v>
      </c>
      <c r="G4454">
        <v>3200</v>
      </c>
      <c r="H4454">
        <v>1</v>
      </c>
      <c r="I4454">
        <f t="shared" si="792"/>
        <v>0</v>
      </c>
      <c r="J4454">
        <v>0.33400000000000002</v>
      </c>
      <c r="K4454">
        <f t="shared" si="793"/>
        <v>1068.8</v>
      </c>
      <c r="L4454" t="s">
        <v>38</v>
      </c>
      <c r="N4454">
        <f t="shared" si="794"/>
        <v>317.90387200000004</v>
      </c>
      <c r="O4454">
        <f t="shared" si="795"/>
        <v>0.49307330016583745</v>
      </c>
      <c r="P4454" t="s">
        <v>39</v>
      </c>
      <c r="Q4454">
        <f t="shared" si="796"/>
        <v>0.37687500000000002</v>
      </c>
      <c r="R4454">
        <f t="shared" si="797"/>
        <v>1206</v>
      </c>
      <c r="S4454">
        <f t="shared" si="798"/>
        <v>1206</v>
      </c>
      <c r="T4454">
        <v>1206</v>
      </c>
      <c r="U4454">
        <f t="shared" si="799"/>
        <v>0</v>
      </c>
      <c r="V4454">
        <v>0.52</v>
      </c>
      <c r="W4454">
        <v>1</v>
      </c>
      <c r="X4454">
        <f t="shared" si="800"/>
        <v>627.12</v>
      </c>
      <c r="Y4454">
        <f t="shared" si="801"/>
        <v>627.12</v>
      </c>
      <c r="Z4454">
        <f t="shared" si="802"/>
        <v>0</v>
      </c>
      <c r="AA4454" t="s">
        <v>40</v>
      </c>
      <c r="AB4454" t="s">
        <v>41</v>
      </c>
    </row>
    <row r="4455" spans="1:28" x14ac:dyDescent="0.25">
      <c r="A4455" t="s">
        <v>54</v>
      </c>
      <c r="B4455" t="s">
        <v>4860</v>
      </c>
      <c r="D4455" t="s">
        <v>8238</v>
      </c>
      <c r="E4455" t="s">
        <v>37</v>
      </c>
      <c r="F4455">
        <v>922</v>
      </c>
      <c r="G4455">
        <v>922</v>
      </c>
      <c r="H4455">
        <v>1</v>
      </c>
      <c r="I4455">
        <f t="shared" si="792"/>
        <v>0</v>
      </c>
      <c r="J4455">
        <v>0.33400000000000002</v>
      </c>
      <c r="K4455">
        <f t="shared" si="793"/>
        <v>307.94800000000004</v>
      </c>
      <c r="L4455" t="s">
        <v>38</v>
      </c>
      <c r="N4455">
        <f t="shared" si="794"/>
        <v>91.596053120000036</v>
      </c>
      <c r="O4455">
        <f t="shared" si="795"/>
        <v>0.49383259770114923</v>
      </c>
      <c r="P4455" t="s">
        <v>39</v>
      </c>
      <c r="Q4455">
        <f t="shared" si="796"/>
        <v>0.37744034707158353</v>
      </c>
      <c r="R4455">
        <f t="shared" si="797"/>
        <v>348</v>
      </c>
      <c r="S4455">
        <f t="shared" si="798"/>
        <v>348</v>
      </c>
      <c r="T4455">
        <v>348</v>
      </c>
      <c r="U4455">
        <f t="shared" si="799"/>
        <v>0</v>
      </c>
      <c r="V4455">
        <v>0.52</v>
      </c>
      <c r="W4455">
        <v>1</v>
      </c>
      <c r="X4455">
        <f t="shared" si="800"/>
        <v>180.96</v>
      </c>
      <c r="Y4455">
        <f t="shared" si="801"/>
        <v>180.96</v>
      </c>
      <c r="Z4455">
        <f t="shared" si="802"/>
        <v>0</v>
      </c>
      <c r="AA4455" t="s">
        <v>40</v>
      </c>
      <c r="AB4455" t="s">
        <v>41</v>
      </c>
    </row>
    <row r="4456" spans="1:28" x14ac:dyDescent="0.25">
      <c r="A4456" t="s">
        <v>54</v>
      </c>
      <c r="B4456" t="s">
        <v>3724</v>
      </c>
      <c r="D4456" t="s">
        <v>8239</v>
      </c>
      <c r="E4456" t="s">
        <v>44</v>
      </c>
      <c r="F4456">
        <v>2050</v>
      </c>
      <c r="G4456">
        <v>2050</v>
      </c>
      <c r="H4456">
        <v>1</v>
      </c>
      <c r="I4456">
        <f t="shared" si="792"/>
        <v>0</v>
      </c>
      <c r="J4456">
        <v>0.33400000000000002</v>
      </c>
      <c r="K4456">
        <f t="shared" si="793"/>
        <v>684.7</v>
      </c>
      <c r="L4456" t="s">
        <v>38</v>
      </c>
      <c r="N4456">
        <f t="shared" si="794"/>
        <v>203.65716800000007</v>
      </c>
      <c r="O4456">
        <f t="shared" si="795"/>
        <v>0.492683419689119</v>
      </c>
      <c r="P4456" t="s">
        <v>39</v>
      </c>
      <c r="Q4456">
        <f t="shared" si="796"/>
        <v>0.37658536585365854</v>
      </c>
      <c r="R4456">
        <f t="shared" si="797"/>
        <v>772</v>
      </c>
      <c r="S4456">
        <f t="shared" si="798"/>
        <v>772</v>
      </c>
      <c r="T4456">
        <v>772</v>
      </c>
      <c r="U4456">
        <f t="shared" si="799"/>
        <v>0</v>
      </c>
      <c r="V4456">
        <v>0.52</v>
      </c>
      <c r="W4456">
        <v>1</v>
      </c>
      <c r="X4456">
        <f t="shared" si="800"/>
        <v>401.44</v>
      </c>
      <c r="Y4456">
        <f t="shared" si="801"/>
        <v>401.44</v>
      </c>
      <c r="Z4456">
        <f t="shared" si="802"/>
        <v>0</v>
      </c>
      <c r="AA4456" t="s">
        <v>40</v>
      </c>
      <c r="AB4456" t="s">
        <v>41</v>
      </c>
    </row>
    <row r="4457" spans="1:28" x14ac:dyDescent="0.25">
      <c r="A4457" t="s">
        <v>54</v>
      </c>
      <c r="B4457" t="s">
        <v>8240</v>
      </c>
      <c r="D4457" t="s">
        <v>8241</v>
      </c>
      <c r="E4457" t="s">
        <v>37</v>
      </c>
      <c r="F4457">
        <v>827</v>
      </c>
      <c r="G4457">
        <v>827</v>
      </c>
      <c r="H4457">
        <v>1</v>
      </c>
      <c r="I4457">
        <f t="shared" si="792"/>
        <v>0</v>
      </c>
      <c r="J4457">
        <v>0.32</v>
      </c>
      <c r="K4457">
        <f t="shared" si="793"/>
        <v>264.64</v>
      </c>
      <c r="L4457" t="s">
        <v>38</v>
      </c>
      <c r="N4457">
        <f t="shared" si="794"/>
        <v>78.714521600000012</v>
      </c>
      <c r="O4457">
        <f t="shared" si="795"/>
        <v>0.51482666666666665</v>
      </c>
      <c r="P4457" t="s">
        <v>39</v>
      </c>
      <c r="Q4457">
        <f t="shared" si="796"/>
        <v>0.37726723095525999</v>
      </c>
      <c r="R4457">
        <f t="shared" si="797"/>
        <v>312</v>
      </c>
      <c r="S4457">
        <f t="shared" si="798"/>
        <v>312</v>
      </c>
      <c r="T4457">
        <v>312</v>
      </c>
      <c r="U4457">
        <f t="shared" si="799"/>
        <v>0</v>
      </c>
      <c r="V4457">
        <v>0.52</v>
      </c>
      <c r="W4457">
        <v>1</v>
      </c>
      <c r="X4457">
        <f t="shared" si="800"/>
        <v>162.24</v>
      </c>
      <c r="Y4457">
        <f t="shared" si="801"/>
        <v>162.24</v>
      </c>
      <c r="Z4457">
        <f t="shared" si="802"/>
        <v>0</v>
      </c>
      <c r="AA4457" t="s">
        <v>40</v>
      </c>
      <c r="AB4457" t="s">
        <v>41</v>
      </c>
    </row>
    <row r="4458" spans="1:28" x14ac:dyDescent="0.25">
      <c r="A4458" t="s">
        <v>54</v>
      </c>
      <c r="B4458" t="s">
        <v>8242</v>
      </c>
      <c r="D4458" t="s">
        <v>8243</v>
      </c>
      <c r="E4458" t="s">
        <v>44</v>
      </c>
      <c r="F4458">
        <v>2040</v>
      </c>
      <c r="G4458">
        <v>2040</v>
      </c>
      <c r="H4458">
        <v>1</v>
      </c>
      <c r="I4458">
        <f t="shared" si="792"/>
        <v>0</v>
      </c>
      <c r="J4458">
        <v>0.32</v>
      </c>
      <c r="K4458">
        <f t="shared" si="793"/>
        <v>652.80000000000007</v>
      </c>
      <c r="L4458" t="s">
        <v>38</v>
      </c>
      <c r="N4458">
        <f t="shared" si="794"/>
        <v>194.16883200000007</v>
      </c>
      <c r="O4458">
        <f t="shared" si="795"/>
        <v>0.51253054830287192</v>
      </c>
      <c r="P4458" t="s">
        <v>39</v>
      </c>
      <c r="Q4458">
        <f t="shared" si="796"/>
        <v>0.37549019607843137</v>
      </c>
      <c r="R4458">
        <f t="shared" si="797"/>
        <v>766</v>
      </c>
      <c r="S4458">
        <f t="shared" si="798"/>
        <v>766</v>
      </c>
      <c r="T4458">
        <v>766</v>
      </c>
      <c r="U4458">
        <f t="shared" si="799"/>
        <v>0</v>
      </c>
      <c r="V4458">
        <v>0.52</v>
      </c>
      <c r="W4458">
        <v>1</v>
      </c>
      <c r="X4458">
        <f t="shared" si="800"/>
        <v>398.32</v>
      </c>
      <c r="Y4458">
        <f t="shared" si="801"/>
        <v>398.32</v>
      </c>
      <c r="Z4458">
        <f t="shared" si="802"/>
        <v>0</v>
      </c>
      <c r="AA4458" t="s">
        <v>40</v>
      </c>
      <c r="AB4458" t="s">
        <v>41</v>
      </c>
    </row>
    <row r="4459" spans="1:28" x14ac:dyDescent="0.25">
      <c r="A4459" t="s">
        <v>54</v>
      </c>
      <c r="B4459" t="s">
        <v>8244</v>
      </c>
      <c r="C4459" t="s">
        <v>8245</v>
      </c>
      <c r="D4459" t="s">
        <v>8246</v>
      </c>
      <c r="E4459" t="s">
        <v>37</v>
      </c>
      <c r="F4459">
        <v>1120</v>
      </c>
      <c r="G4459">
        <v>1120</v>
      </c>
      <c r="H4459">
        <v>1</v>
      </c>
      <c r="I4459">
        <f t="shared" si="792"/>
        <v>0</v>
      </c>
      <c r="J4459">
        <v>0.33400000000000002</v>
      </c>
      <c r="K4459">
        <f t="shared" si="793"/>
        <v>374.08000000000004</v>
      </c>
      <c r="L4459" t="s">
        <v>38</v>
      </c>
      <c r="N4459">
        <f t="shared" si="794"/>
        <v>111.26635520000004</v>
      </c>
      <c r="O4459">
        <f t="shared" si="795"/>
        <v>0.49415186761229302</v>
      </c>
      <c r="P4459" t="s">
        <v>39</v>
      </c>
      <c r="Q4459">
        <f t="shared" si="796"/>
        <v>0.37767857142857142</v>
      </c>
      <c r="R4459">
        <f t="shared" si="797"/>
        <v>423</v>
      </c>
      <c r="S4459">
        <f t="shared" si="798"/>
        <v>423</v>
      </c>
      <c r="T4459">
        <v>423</v>
      </c>
      <c r="U4459">
        <f t="shared" si="799"/>
        <v>0</v>
      </c>
      <c r="V4459">
        <v>0.52</v>
      </c>
      <c r="W4459">
        <v>1</v>
      </c>
      <c r="X4459">
        <f t="shared" si="800"/>
        <v>219.96</v>
      </c>
      <c r="Y4459">
        <f t="shared" si="801"/>
        <v>219.96</v>
      </c>
      <c r="Z4459">
        <f t="shared" si="802"/>
        <v>0</v>
      </c>
      <c r="AA4459" t="s">
        <v>40</v>
      </c>
      <c r="AB4459" t="s">
        <v>41</v>
      </c>
    </row>
    <row r="4460" spans="1:28" x14ac:dyDescent="0.25">
      <c r="A4460" t="s">
        <v>54</v>
      </c>
      <c r="B4460" t="s">
        <v>8247</v>
      </c>
      <c r="C4460" t="s">
        <v>8248</v>
      </c>
      <c r="D4460" t="s">
        <v>8249</v>
      </c>
      <c r="E4460" t="s">
        <v>37</v>
      </c>
      <c r="F4460">
        <v>996</v>
      </c>
      <c r="G4460">
        <v>996</v>
      </c>
      <c r="H4460">
        <v>1</v>
      </c>
      <c r="I4460">
        <f t="shared" ref="I4460:I4507" si="803">(G4460-F4460)/F4460</f>
        <v>0</v>
      </c>
      <c r="J4460">
        <v>0.33400000000000002</v>
      </c>
      <c r="K4460">
        <f t="shared" ref="K4460:K4507" si="804">F4460*H4460*J4460</f>
        <v>332.66400000000004</v>
      </c>
      <c r="L4460" t="s">
        <v>38</v>
      </c>
      <c r="N4460">
        <f t="shared" ref="N4460:N4507" si="805">K4460*$N$2*$O$2</f>
        <v>98.94758016000003</v>
      </c>
      <c r="O4460">
        <f t="shared" ref="O4460:O4507" si="806">(X4460-N4460)/X4460</f>
        <v>0.49526841379310332</v>
      </c>
      <c r="P4460" t="s">
        <v>39</v>
      </c>
      <c r="Q4460">
        <f t="shared" ref="Q4460:Q4507" si="807">T4460/F4460</f>
        <v>0.37851405622489959</v>
      </c>
      <c r="R4460">
        <f t="shared" ref="R4460:R4507" si="808">F4460*Q4460</f>
        <v>377</v>
      </c>
      <c r="S4460">
        <f t="shared" ref="S4460:S4507" si="809">G4460*Q4460</f>
        <v>377</v>
      </c>
      <c r="T4460">
        <v>377</v>
      </c>
      <c r="U4460">
        <f t="shared" ref="U4460:U4507" si="810">(T4460-R4460)/R4460</f>
        <v>0</v>
      </c>
      <c r="V4460">
        <v>0.52</v>
      </c>
      <c r="W4460">
        <v>1</v>
      </c>
      <c r="X4460">
        <f t="shared" ref="X4460:X4507" si="811">R4460*V4460*W4460</f>
        <v>196.04000000000002</v>
      </c>
      <c r="Y4460">
        <f t="shared" ref="Y4460:Y4507" si="812">S4460*W4460*V4460</f>
        <v>196.04000000000002</v>
      </c>
      <c r="Z4460">
        <f t="shared" ref="Z4460:Z4507" si="813">(Y4460-X4460)/X4460</f>
        <v>0</v>
      </c>
      <c r="AA4460" t="s">
        <v>40</v>
      </c>
      <c r="AB4460" t="s">
        <v>41</v>
      </c>
    </row>
    <row r="4461" spans="1:28" x14ac:dyDescent="0.25">
      <c r="A4461" t="s">
        <v>34</v>
      </c>
      <c r="B4461" t="s">
        <v>8127</v>
      </c>
      <c r="D4461" t="s">
        <v>8250</v>
      </c>
      <c r="E4461" t="s">
        <v>37</v>
      </c>
      <c r="F4461">
        <v>691</v>
      </c>
      <c r="G4461">
        <v>691</v>
      </c>
      <c r="H4461">
        <v>1</v>
      </c>
      <c r="I4461">
        <f t="shared" si="803"/>
        <v>0</v>
      </c>
      <c r="J4461">
        <v>0.32800000000000001</v>
      </c>
      <c r="K4461">
        <f t="shared" si="804"/>
        <v>226.648</v>
      </c>
      <c r="L4461" t="s">
        <v>38</v>
      </c>
      <c r="N4461">
        <f t="shared" si="805"/>
        <v>67.414181120000009</v>
      </c>
      <c r="O4461">
        <f t="shared" si="806"/>
        <v>0.49358337499999982</v>
      </c>
      <c r="P4461" t="s">
        <v>39</v>
      </c>
      <c r="Q4461">
        <f t="shared" si="807"/>
        <v>0.37047756874095511</v>
      </c>
      <c r="R4461">
        <f t="shared" si="808"/>
        <v>255.99999999999997</v>
      </c>
      <c r="S4461">
        <f t="shared" si="809"/>
        <v>255.99999999999997</v>
      </c>
      <c r="T4461">
        <v>256</v>
      </c>
      <c r="U4461">
        <f t="shared" si="810"/>
        <v>1.1102230246251565E-16</v>
      </c>
      <c r="V4461">
        <v>0.52</v>
      </c>
      <c r="W4461">
        <v>1</v>
      </c>
      <c r="X4461">
        <f t="shared" si="811"/>
        <v>133.11999999999998</v>
      </c>
      <c r="Y4461">
        <f t="shared" si="812"/>
        <v>133.11999999999998</v>
      </c>
      <c r="Z4461">
        <f t="shared" si="813"/>
        <v>0</v>
      </c>
      <c r="AA4461" t="s">
        <v>40</v>
      </c>
      <c r="AB4461" t="s">
        <v>41</v>
      </c>
    </row>
    <row r="4462" spans="1:28" x14ac:dyDescent="0.25">
      <c r="A4462" t="s">
        <v>34</v>
      </c>
      <c r="B4462" t="s">
        <v>8159</v>
      </c>
      <c r="D4462" t="s">
        <v>8251</v>
      </c>
      <c r="E4462" t="s">
        <v>37</v>
      </c>
      <c r="F4462">
        <v>900</v>
      </c>
      <c r="G4462">
        <v>900</v>
      </c>
      <c r="H4462">
        <v>1</v>
      </c>
      <c r="I4462">
        <f t="shared" si="803"/>
        <v>0</v>
      </c>
      <c r="J4462">
        <v>0.32800000000000001</v>
      </c>
      <c r="K4462">
        <f t="shared" si="804"/>
        <v>295.2</v>
      </c>
      <c r="L4462" t="s">
        <v>38</v>
      </c>
      <c r="N4462">
        <f t="shared" si="805"/>
        <v>87.804288</v>
      </c>
      <c r="O4462">
        <f t="shared" si="806"/>
        <v>0.48986586102719037</v>
      </c>
      <c r="P4462" t="s">
        <v>39</v>
      </c>
      <c r="Q4462">
        <f t="shared" si="807"/>
        <v>0.36777777777777776</v>
      </c>
      <c r="R4462">
        <f t="shared" si="808"/>
        <v>331</v>
      </c>
      <c r="S4462">
        <f t="shared" si="809"/>
        <v>331</v>
      </c>
      <c r="T4462">
        <v>331</v>
      </c>
      <c r="U4462">
        <f t="shared" si="810"/>
        <v>0</v>
      </c>
      <c r="V4462">
        <v>0.52</v>
      </c>
      <c r="W4462">
        <v>1</v>
      </c>
      <c r="X4462">
        <f t="shared" si="811"/>
        <v>172.12</v>
      </c>
      <c r="Y4462">
        <f t="shared" si="812"/>
        <v>172.12</v>
      </c>
      <c r="Z4462">
        <f t="shared" si="813"/>
        <v>0</v>
      </c>
      <c r="AA4462" t="s">
        <v>40</v>
      </c>
      <c r="AB4462" t="s">
        <v>41</v>
      </c>
    </row>
    <row r="4463" spans="1:28" x14ac:dyDescent="0.25">
      <c r="A4463" t="s">
        <v>34</v>
      </c>
      <c r="B4463" t="s">
        <v>8143</v>
      </c>
      <c r="D4463" t="s">
        <v>8252</v>
      </c>
      <c r="E4463" t="s">
        <v>37</v>
      </c>
      <c r="F4463">
        <v>691</v>
      </c>
      <c r="G4463">
        <v>691</v>
      </c>
      <c r="H4463">
        <v>1</v>
      </c>
      <c r="I4463">
        <f t="shared" si="803"/>
        <v>0</v>
      </c>
      <c r="J4463">
        <v>0.32800000000000001</v>
      </c>
      <c r="K4463">
        <f t="shared" si="804"/>
        <v>226.648</v>
      </c>
      <c r="L4463" t="s">
        <v>38</v>
      </c>
      <c r="N4463">
        <f t="shared" si="805"/>
        <v>67.414181120000009</v>
      </c>
      <c r="O4463">
        <f t="shared" si="806"/>
        <v>0.49358337499999982</v>
      </c>
      <c r="P4463" t="s">
        <v>39</v>
      </c>
      <c r="Q4463">
        <f t="shared" si="807"/>
        <v>0.37047756874095511</v>
      </c>
      <c r="R4463">
        <f t="shared" si="808"/>
        <v>255.99999999999997</v>
      </c>
      <c r="S4463">
        <f t="shared" si="809"/>
        <v>255.99999999999997</v>
      </c>
      <c r="T4463">
        <v>256</v>
      </c>
      <c r="U4463">
        <f t="shared" si="810"/>
        <v>1.1102230246251565E-16</v>
      </c>
      <c r="V4463">
        <v>0.52</v>
      </c>
      <c r="W4463">
        <v>1</v>
      </c>
      <c r="X4463">
        <f t="shared" si="811"/>
        <v>133.11999999999998</v>
      </c>
      <c r="Y4463">
        <f t="shared" si="812"/>
        <v>133.11999999999998</v>
      </c>
      <c r="Z4463">
        <f t="shared" si="813"/>
        <v>0</v>
      </c>
      <c r="AA4463" t="s">
        <v>40</v>
      </c>
      <c r="AB4463" t="s">
        <v>41</v>
      </c>
    </row>
    <row r="4464" spans="1:28" x14ac:dyDescent="0.25">
      <c r="A4464" t="s">
        <v>34</v>
      </c>
      <c r="B4464" t="s">
        <v>8175</v>
      </c>
      <c r="D4464" t="s">
        <v>8253</v>
      </c>
      <c r="E4464" t="s">
        <v>37</v>
      </c>
      <c r="F4464">
        <v>900</v>
      </c>
      <c r="G4464">
        <v>900</v>
      </c>
      <c r="H4464">
        <v>1</v>
      </c>
      <c r="I4464">
        <f t="shared" si="803"/>
        <v>0</v>
      </c>
      <c r="J4464">
        <v>0.32800000000000001</v>
      </c>
      <c r="K4464">
        <f t="shared" si="804"/>
        <v>295.2</v>
      </c>
      <c r="L4464" t="s">
        <v>38</v>
      </c>
      <c r="N4464">
        <f t="shared" si="805"/>
        <v>87.804288</v>
      </c>
      <c r="O4464">
        <f t="shared" si="806"/>
        <v>0.48986586102719037</v>
      </c>
      <c r="P4464" t="s">
        <v>39</v>
      </c>
      <c r="Q4464">
        <f t="shared" si="807"/>
        <v>0.36777777777777776</v>
      </c>
      <c r="R4464">
        <f t="shared" si="808"/>
        <v>331</v>
      </c>
      <c r="S4464">
        <f t="shared" si="809"/>
        <v>331</v>
      </c>
      <c r="T4464">
        <v>331</v>
      </c>
      <c r="U4464">
        <f t="shared" si="810"/>
        <v>0</v>
      </c>
      <c r="V4464">
        <v>0.52</v>
      </c>
      <c r="W4464">
        <v>1</v>
      </c>
      <c r="X4464">
        <f t="shared" si="811"/>
        <v>172.12</v>
      </c>
      <c r="Y4464">
        <f t="shared" si="812"/>
        <v>172.12</v>
      </c>
      <c r="Z4464">
        <f t="shared" si="813"/>
        <v>0</v>
      </c>
      <c r="AA4464" t="s">
        <v>40</v>
      </c>
      <c r="AB4464" t="s">
        <v>41</v>
      </c>
    </row>
    <row r="4465" spans="1:28" x14ac:dyDescent="0.25">
      <c r="A4465" t="s">
        <v>34</v>
      </c>
      <c r="B4465" t="s">
        <v>443</v>
      </c>
      <c r="D4465" t="s">
        <v>8254</v>
      </c>
      <c r="E4465" t="s">
        <v>37</v>
      </c>
      <c r="F4465">
        <v>573</v>
      </c>
      <c r="G4465">
        <v>573</v>
      </c>
      <c r="H4465">
        <v>1</v>
      </c>
      <c r="I4465">
        <f t="shared" si="803"/>
        <v>0</v>
      </c>
      <c r="J4465">
        <v>0.32800000000000001</v>
      </c>
      <c r="K4465">
        <f t="shared" si="804"/>
        <v>187.94400000000002</v>
      </c>
      <c r="L4465" t="s">
        <v>38</v>
      </c>
      <c r="N4465">
        <f t="shared" si="805"/>
        <v>55.902063360000007</v>
      </c>
      <c r="O4465">
        <f t="shared" si="806"/>
        <v>0.48315399999999992</v>
      </c>
      <c r="P4465" t="s">
        <v>39</v>
      </c>
      <c r="Q4465">
        <f t="shared" si="807"/>
        <v>0.36300174520069806</v>
      </c>
      <c r="R4465">
        <f t="shared" si="808"/>
        <v>208</v>
      </c>
      <c r="S4465">
        <f t="shared" si="809"/>
        <v>208</v>
      </c>
      <c r="T4465">
        <v>208</v>
      </c>
      <c r="U4465">
        <f t="shared" si="810"/>
        <v>0</v>
      </c>
      <c r="V4465">
        <v>0.52</v>
      </c>
      <c r="W4465">
        <v>1</v>
      </c>
      <c r="X4465">
        <f t="shared" si="811"/>
        <v>108.16</v>
      </c>
      <c r="Y4465">
        <f t="shared" si="812"/>
        <v>108.16</v>
      </c>
      <c r="Z4465">
        <f t="shared" si="813"/>
        <v>0</v>
      </c>
      <c r="AA4465" t="s">
        <v>40</v>
      </c>
      <c r="AB4465" t="s">
        <v>41</v>
      </c>
    </row>
    <row r="4466" spans="1:28" x14ac:dyDescent="0.25">
      <c r="A4466" t="s">
        <v>34</v>
      </c>
      <c r="B4466" t="s">
        <v>6016</v>
      </c>
      <c r="D4466" t="s">
        <v>8255</v>
      </c>
      <c r="E4466" t="s">
        <v>37</v>
      </c>
      <c r="F4466">
        <v>471</v>
      </c>
      <c r="G4466">
        <v>471</v>
      </c>
      <c r="H4466">
        <v>1</v>
      </c>
      <c r="I4466">
        <f t="shared" si="803"/>
        <v>0</v>
      </c>
      <c r="J4466">
        <v>0.32800000000000001</v>
      </c>
      <c r="K4466">
        <f t="shared" si="804"/>
        <v>154.488</v>
      </c>
      <c r="L4466" t="s">
        <v>38</v>
      </c>
      <c r="N4466">
        <f t="shared" si="805"/>
        <v>45.95091072000001</v>
      </c>
      <c r="O4466">
        <f t="shared" si="806"/>
        <v>0.49214289655172405</v>
      </c>
      <c r="P4466" t="s">
        <v>39</v>
      </c>
      <c r="Q4466">
        <f t="shared" si="807"/>
        <v>0.36942675159235666</v>
      </c>
      <c r="R4466">
        <f t="shared" si="808"/>
        <v>174</v>
      </c>
      <c r="S4466">
        <f t="shared" si="809"/>
        <v>174</v>
      </c>
      <c r="T4466">
        <v>174</v>
      </c>
      <c r="U4466">
        <f t="shared" si="810"/>
        <v>0</v>
      </c>
      <c r="V4466">
        <v>0.52</v>
      </c>
      <c r="W4466">
        <v>1</v>
      </c>
      <c r="X4466">
        <f t="shared" si="811"/>
        <v>90.48</v>
      </c>
      <c r="Y4466">
        <f t="shared" si="812"/>
        <v>90.48</v>
      </c>
      <c r="Z4466">
        <f t="shared" si="813"/>
        <v>0</v>
      </c>
      <c r="AA4466" t="s">
        <v>40</v>
      </c>
      <c r="AB4466" t="s">
        <v>41</v>
      </c>
    </row>
    <row r="4467" spans="1:28" x14ac:dyDescent="0.25">
      <c r="A4467" t="s">
        <v>34</v>
      </c>
      <c r="B4467" t="s">
        <v>4574</v>
      </c>
      <c r="D4467" t="s">
        <v>8256</v>
      </c>
      <c r="E4467" t="s">
        <v>37</v>
      </c>
      <c r="F4467">
        <v>620</v>
      </c>
      <c r="G4467">
        <v>620</v>
      </c>
      <c r="H4467">
        <v>1</v>
      </c>
      <c r="I4467">
        <f t="shared" si="803"/>
        <v>0</v>
      </c>
      <c r="J4467">
        <v>0.32800000000000001</v>
      </c>
      <c r="K4467">
        <f t="shared" si="804"/>
        <v>203.36</v>
      </c>
      <c r="L4467" t="s">
        <v>38</v>
      </c>
      <c r="N4467">
        <f t="shared" si="805"/>
        <v>60.487398400000011</v>
      </c>
      <c r="O4467">
        <f t="shared" si="806"/>
        <v>0.48530123893805305</v>
      </c>
      <c r="P4467" t="s">
        <v>39</v>
      </c>
      <c r="Q4467">
        <f t="shared" si="807"/>
        <v>0.36451612903225805</v>
      </c>
      <c r="R4467">
        <f t="shared" si="808"/>
        <v>226</v>
      </c>
      <c r="S4467">
        <f t="shared" si="809"/>
        <v>226</v>
      </c>
      <c r="T4467">
        <v>226</v>
      </c>
      <c r="U4467">
        <f t="shared" si="810"/>
        <v>0</v>
      </c>
      <c r="V4467">
        <v>0.52</v>
      </c>
      <c r="W4467">
        <v>1</v>
      </c>
      <c r="X4467">
        <f t="shared" si="811"/>
        <v>117.52000000000001</v>
      </c>
      <c r="Y4467">
        <f t="shared" si="812"/>
        <v>117.52000000000001</v>
      </c>
      <c r="Z4467">
        <f t="shared" si="813"/>
        <v>0</v>
      </c>
      <c r="AA4467" t="s">
        <v>40</v>
      </c>
      <c r="AB4467" t="s">
        <v>41</v>
      </c>
    </row>
    <row r="4468" spans="1:28" x14ac:dyDescent="0.25">
      <c r="A4468" t="s">
        <v>34</v>
      </c>
      <c r="B4468" t="s">
        <v>3054</v>
      </c>
      <c r="D4468" t="s">
        <v>8257</v>
      </c>
      <c r="E4468" t="s">
        <v>37</v>
      </c>
      <c r="F4468">
        <v>573</v>
      </c>
      <c r="G4468">
        <v>573</v>
      </c>
      <c r="H4468">
        <v>1</v>
      </c>
      <c r="I4468">
        <f t="shared" si="803"/>
        <v>0</v>
      </c>
      <c r="J4468">
        <v>0.32800000000000001</v>
      </c>
      <c r="K4468">
        <f t="shared" si="804"/>
        <v>187.94400000000002</v>
      </c>
      <c r="L4468" t="s">
        <v>38</v>
      </c>
      <c r="N4468">
        <f t="shared" si="805"/>
        <v>55.902063360000007</v>
      </c>
      <c r="O4468">
        <f t="shared" si="806"/>
        <v>0.48315399999999992</v>
      </c>
      <c r="P4468" t="s">
        <v>39</v>
      </c>
      <c r="Q4468">
        <f t="shared" si="807"/>
        <v>0.36300174520069806</v>
      </c>
      <c r="R4468">
        <f t="shared" si="808"/>
        <v>208</v>
      </c>
      <c r="S4468">
        <f t="shared" si="809"/>
        <v>208</v>
      </c>
      <c r="T4468">
        <v>208</v>
      </c>
      <c r="U4468">
        <f t="shared" si="810"/>
        <v>0</v>
      </c>
      <c r="V4468">
        <v>0.52</v>
      </c>
      <c r="W4468">
        <v>1</v>
      </c>
      <c r="X4468">
        <f t="shared" si="811"/>
        <v>108.16</v>
      </c>
      <c r="Y4468">
        <f t="shared" si="812"/>
        <v>108.16</v>
      </c>
      <c r="Z4468">
        <f t="shared" si="813"/>
        <v>0</v>
      </c>
      <c r="AA4468" t="s">
        <v>40</v>
      </c>
      <c r="AB4468" t="s">
        <v>41</v>
      </c>
    </row>
    <row r="4469" spans="1:28" x14ac:dyDescent="0.25">
      <c r="A4469" t="s">
        <v>34</v>
      </c>
      <c r="B4469" t="s">
        <v>3840</v>
      </c>
      <c r="D4469" t="s">
        <v>8258</v>
      </c>
      <c r="E4469" t="s">
        <v>37</v>
      </c>
      <c r="F4469">
        <v>620</v>
      </c>
      <c r="G4469">
        <v>620</v>
      </c>
      <c r="H4469">
        <v>1</v>
      </c>
      <c r="I4469">
        <f t="shared" si="803"/>
        <v>0</v>
      </c>
      <c r="J4469">
        <v>0.32800000000000001</v>
      </c>
      <c r="K4469">
        <f t="shared" si="804"/>
        <v>203.36</v>
      </c>
      <c r="L4469" t="s">
        <v>38</v>
      </c>
      <c r="N4469">
        <f t="shared" si="805"/>
        <v>60.487398400000011</v>
      </c>
      <c r="O4469">
        <f t="shared" si="806"/>
        <v>0.48530123893805305</v>
      </c>
      <c r="P4469" t="s">
        <v>39</v>
      </c>
      <c r="Q4469">
        <f t="shared" si="807"/>
        <v>0.36451612903225805</v>
      </c>
      <c r="R4469">
        <f t="shared" si="808"/>
        <v>226</v>
      </c>
      <c r="S4469">
        <f t="shared" si="809"/>
        <v>226</v>
      </c>
      <c r="T4469">
        <v>226</v>
      </c>
      <c r="U4469">
        <f t="shared" si="810"/>
        <v>0</v>
      </c>
      <c r="V4469">
        <v>0.52</v>
      </c>
      <c r="W4469">
        <v>1</v>
      </c>
      <c r="X4469">
        <f t="shared" si="811"/>
        <v>117.52000000000001</v>
      </c>
      <c r="Y4469">
        <f t="shared" si="812"/>
        <v>117.52000000000001</v>
      </c>
      <c r="Z4469">
        <f t="shared" si="813"/>
        <v>0</v>
      </c>
      <c r="AA4469" t="s">
        <v>40</v>
      </c>
      <c r="AB4469" t="s">
        <v>41</v>
      </c>
    </row>
    <row r="4470" spans="1:28" x14ac:dyDescent="0.25">
      <c r="A4470" t="s">
        <v>54</v>
      </c>
      <c r="B4470" t="s">
        <v>8259</v>
      </c>
      <c r="D4470" t="s">
        <v>8260</v>
      </c>
      <c r="E4470" t="s">
        <v>37</v>
      </c>
      <c r="F4470">
        <v>984</v>
      </c>
      <c r="G4470">
        <v>984</v>
      </c>
      <c r="H4470">
        <v>1</v>
      </c>
      <c r="I4470">
        <f t="shared" si="803"/>
        <v>0</v>
      </c>
      <c r="J4470">
        <v>0.32</v>
      </c>
      <c r="K4470">
        <f t="shared" si="804"/>
        <v>314.88</v>
      </c>
      <c r="L4470" t="s">
        <v>38</v>
      </c>
      <c r="N4470">
        <f t="shared" si="805"/>
        <v>93.657907200000011</v>
      </c>
      <c r="O4470">
        <f t="shared" si="806"/>
        <v>0.51452463611859833</v>
      </c>
      <c r="P4470" t="s">
        <v>39</v>
      </c>
      <c r="Q4470">
        <f t="shared" si="807"/>
        <v>0.37703252032520324</v>
      </c>
      <c r="R4470">
        <f t="shared" si="808"/>
        <v>371</v>
      </c>
      <c r="S4470">
        <f t="shared" si="809"/>
        <v>371</v>
      </c>
      <c r="T4470">
        <v>371</v>
      </c>
      <c r="U4470">
        <f t="shared" si="810"/>
        <v>0</v>
      </c>
      <c r="V4470">
        <v>0.52</v>
      </c>
      <c r="W4470">
        <v>1</v>
      </c>
      <c r="X4470">
        <f t="shared" si="811"/>
        <v>192.92000000000002</v>
      </c>
      <c r="Y4470">
        <f t="shared" si="812"/>
        <v>192.92000000000002</v>
      </c>
      <c r="Z4470">
        <f t="shared" si="813"/>
        <v>0</v>
      </c>
      <c r="AA4470" t="s">
        <v>40</v>
      </c>
      <c r="AB4470" t="s">
        <v>41</v>
      </c>
    </row>
    <row r="4471" spans="1:28" x14ac:dyDescent="0.25">
      <c r="A4471" t="s">
        <v>54</v>
      </c>
      <c r="B4471" t="s">
        <v>5519</v>
      </c>
      <c r="D4471" t="s">
        <v>8261</v>
      </c>
      <c r="E4471" t="s">
        <v>37</v>
      </c>
      <c r="F4471">
        <v>1120</v>
      </c>
      <c r="G4471">
        <v>1120</v>
      </c>
      <c r="H4471">
        <v>1</v>
      </c>
      <c r="I4471">
        <f t="shared" si="803"/>
        <v>0</v>
      </c>
      <c r="J4471">
        <v>0.33400000000000002</v>
      </c>
      <c r="K4471">
        <f t="shared" si="804"/>
        <v>374.08000000000004</v>
      </c>
      <c r="L4471" t="s">
        <v>38</v>
      </c>
      <c r="N4471">
        <f t="shared" si="805"/>
        <v>111.26635520000004</v>
      </c>
      <c r="O4471">
        <f t="shared" si="806"/>
        <v>0.49415186761229302</v>
      </c>
      <c r="P4471" t="s">
        <v>39</v>
      </c>
      <c r="Q4471">
        <f t="shared" si="807"/>
        <v>0.37767857142857142</v>
      </c>
      <c r="R4471">
        <f t="shared" si="808"/>
        <v>423</v>
      </c>
      <c r="S4471">
        <f t="shared" si="809"/>
        <v>423</v>
      </c>
      <c r="T4471">
        <v>423</v>
      </c>
      <c r="U4471">
        <f t="shared" si="810"/>
        <v>0</v>
      </c>
      <c r="V4471">
        <v>0.52</v>
      </c>
      <c r="W4471">
        <v>1</v>
      </c>
      <c r="X4471">
        <f t="shared" si="811"/>
        <v>219.96</v>
      </c>
      <c r="Y4471">
        <f t="shared" si="812"/>
        <v>219.96</v>
      </c>
      <c r="Z4471">
        <f t="shared" si="813"/>
        <v>0</v>
      </c>
      <c r="AA4471" t="s">
        <v>40</v>
      </c>
      <c r="AB4471" t="s">
        <v>41</v>
      </c>
    </row>
    <row r="4472" spans="1:28" x14ac:dyDescent="0.25">
      <c r="A4472" t="s">
        <v>54</v>
      </c>
      <c r="B4472" t="s">
        <v>6175</v>
      </c>
      <c r="D4472" t="s">
        <v>8262</v>
      </c>
      <c r="E4472" t="s">
        <v>37</v>
      </c>
      <c r="F4472">
        <v>756</v>
      </c>
      <c r="G4472">
        <v>756</v>
      </c>
      <c r="H4472">
        <v>1</v>
      </c>
      <c r="I4472">
        <f t="shared" si="803"/>
        <v>0</v>
      </c>
      <c r="J4472">
        <v>0.33400000000000002</v>
      </c>
      <c r="K4472">
        <f t="shared" si="804"/>
        <v>252.50400000000002</v>
      </c>
      <c r="L4472" t="s">
        <v>38</v>
      </c>
      <c r="N4472">
        <f t="shared" si="805"/>
        <v>75.104789760000017</v>
      </c>
      <c r="O4472">
        <f t="shared" si="806"/>
        <v>0.4967516097560975</v>
      </c>
      <c r="P4472" t="s">
        <v>39</v>
      </c>
      <c r="Q4472">
        <f t="shared" si="807"/>
        <v>0.37962962962962965</v>
      </c>
      <c r="R4472">
        <f t="shared" si="808"/>
        <v>287</v>
      </c>
      <c r="S4472">
        <f t="shared" si="809"/>
        <v>287</v>
      </c>
      <c r="T4472">
        <v>287</v>
      </c>
      <c r="U4472">
        <f t="shared" si="810"/>
        <v>0</v>
      </c>
      <c r="V4472">
        <v>0.52</v>
      </c>
      <c r="W4472">
        <v>1</v>
      </c>
      <c r="X4472">
        <f t="shared" si="811"/>
        <v>149.24</v>
      </c>
      <c r="Y4472">
        <f t="shared" si="812"/>
        <v>149.24</v>
      </c>
      <c r="Z4472">
        <f t="shared" si="813"/>
        <v>0</v>
      </c>
      <c r="AA4472" t="s">
        <v>40</v>
      </c>
      <c r="AB4472" t="s">
        <v>41</v>
      </c>
    </row>
    <row r="4473" spans="1:28" x14ac:dyDescent="0.25">
      <c r="A4473" t="s">
        <v>54</v>
      </c>
      <c r="B4473" t="s">
        <v>8263</v>
      </c>
      <c r="D4473" t="s">
        <v>8264</v>
      </c>
      <c r="E4473" t="s">
        <v>37</v>
      </c>
      <c r="F4473">
        <v>711</v>
      </c>
      <c r="G4473">
        <v>711</v>
      </c>
      <c r="H4473">
        <v>1</v>
      </c>
      <c r="I4473">
        <f t="shared" si="803"/>
        <v>0</v>
      </c>
      <c r="J4473">
        <v>0.32</v>
      </c>
      <c r="K4473">
        <f t="shared" si="804"/>
        <v>227.52</v>
      </c>
      <c r="L4473" t="s">
        <v>38</v>
      </c>
      <c r="N4473">
        <f t="shared" si="805"/>
        <v>67.673548800000006</v>
      </c>
      <c r="O4473">
        <f t="shared" si="806"/>
        <v>0.51439761194029854</v>
      </c>
      <c r="P4473" t="s">
        <v>39</v>
      </c>
      <c r="Q4473">
        <f t="shared" si="807"/>
        <v>0.37693389592123772</v>
      </c>
      <c r="R4473">
        <f t="shared" si="808"/>
        <v>268</v>
      </c>
      <c r="S4473">
        <f t="shared" si="809"/>
        <v>268</v>
      </c>
      <c r="T4473">
        <v>268</v>
      </c>
      <c r="U4473">
        <f t="shared" si="810"/>
        <v>0</v>
      </c>
      <c r="V4473">
        <v>0.52</v>
      </c>
      <c r="W4473">
        <v>1</v>
      </c>
      <c r="X4473">
        <f t="shared" si="811"/>
        <v>139.36000000000001</v>
      </c>
      <c r="Y4473">
        <f t="shared" si="812"/>
        <v>139.36000000000001</v>
      </c>
      <c r="Z4473">
        <f t="shared" si="813"/>
        <v>0</v>
      </c>
      <c r="AA4473" t="s">
        <v>40</v>
      </c>
      <c r="AB4473" t="s">
        <v>41</v>
      </c>
    </row>
    <row r="4474" spans="1:28" x14ac:dyDescent="0.25">
      <c r="A4474" t="s">
        <v>54</v>
      </c>
      <c r="B4474" t="s">
        <v>8265</v>
      </c>
      <c r="D4474" t="s">
        <v>8266</v>
      </c>
      <c r="E4474" t="s">
        <v>37</v>
      </c>
      <c r="F4474">
        <v>796</v>
      </c>
      <c r="G4474">
        <v>796</v>
      </c>
      <c r="H4474">
        <v>1</v>
      </c>
      <c r="I4474">
        <f t="shared" si="803"/>
        <v>0</v>
      </c>
      <c r="J4474">
        <v>0.33400000000000002</v>
      </c>
      <c r="K4474">
        <f t="shared" si="804"/>
        <v>265.86400000000003</v>
      </c>
      <c r="L4474" t="s">
        <v>38</v>
      </c>
      <c r="N4474">
        <f t="shared" si="805"/>
        <v>79.078588160000024</v>
      </c>
      <c r="O4474">
        <f t="shared" si="806"/>
        <v>0.49308597333333321</v>
      </c>
      <c r="P4474" t="s">
        <v>39</v>
      </c>
      <c r="Q4474">
        <f t="shared" si="807"/>
        <v>0.37688442211055279</v>
      </c>
      <c r="R4474">
        <f t="shared" si="808"/>
        <v>300</v>
      </c>
      <c r="S4474">
        <f t="shared" si="809"/>
        <v>300</v>
      </c>
      <c r="T4474">
        <v>300</v>
      </c>
      <c r="U4474">
        <f t="shared" si="810"/>
        <v>0</v>
      </c>
      <c r="V4474">
        <v>0.52</v>
      </c>
      <c r="W4474">
        <v>1</v>
      </c>
      <c r="X4474">
        <f t="shared" si="811"/>
        <v>156</v>
      </c>
      <c r="Y4474">
        <f t="shared" si="812"/>
        <v>156</v>
      </c>
      <c r="Z4474">
        <f t="shared" si="813"/>
        <v>0</v>
      </c>
      <c r="AA4474" t="s">
        <v>40</v>
      </c>
      <c r="AB4474" t="s">
        <v>41</v>
      </c>
    </row>
    <row r="4475" spans="1:28" x14ac:dyDescent="0.25">
      <c r="A4475" t="s">
        <v>34</v>
      </c>
      <c r="B4475" t="s">
        <v>484</v>
      </c>
      <c r="D4475" t="s">
        <v>8267</v>
      </c>
      <c r="E4475" t="s">
        <v>37</v>
      </c>
      <c r="F4475">
        <v>556</v>
      </c>
      <c r="G4475">
        <v>556</v>
      </c>
      <c r="H4475">
        <v>1</v>
      </c>
      <c r="I4475">
        <f t="shared" si="803"/>
        <v>0</v>
      </c>
      <c r="J4475">
        <v>0.32800000000000001</v>
      </c>
      <c r="K4475">
        <f t="shared" si="804"/>
        <v>182.36799999999999</v>
      </c>
      <c r="L4475" t="s">
        <v>38</v>
      </c>
      <c r="N4475">
        <f t="shared" si="805"/>
        <v>54.243537920000001</v>
      </c>
      <c r="O4475">
        <f t="shared" si="806"/>
        <v>0.49114880000000005</v>
      </c>
      <c r="P4475" t="s">
        <v>39</v>
      </c>
      <c r="Q4475">
        <f t="shared" si="807"/>
        <v>0.36870503597122301</v>
      </c>
      <c r="R4475">
        <f t="shared" si="808"/>
        <v>205</v>
      </c>
      <c r="S4475">
        <f t="shared" si="809"/>
        <v>205</v>
      </c>
      <c r="T4475">
        <v>205</v>
      </c>
      <c r="U4475">
        <f t="shared" si="810"/>
        <v>0</v>
      </c>
      <c r="V4475">
        <v>0.52</v>
      </c>
      <c r="W4475">
        <v>1</v>
      </c>
      <c r="X4475">
        <f t="shared" si="811"/>
        <v>106.60000000000001</v>
      </c>
      <c r="Y4475">
        <f t="shared" si="812"/>
        <v>106.60000000000001</v>
      </c>
      <c r="Z4475">
        <f t="shared" si="813"/>
        <v>0</v>
      </c>
      <c r="AA4475" t="s">
        <v>40</v>
      </c>
      <c r="AB4475" t="s">
        <v>41</v>
      </c>
    </row>
    <row r="4476" spans="1:28" x14ac:dyDescent="0.25">
      <c r="A4476" t="s">
        <v>34</v>
      </c>
      <c r="B4476" t="s">
        <v>6042</v>
      </c>
      <c r="D4476" t="s">
        <v>8268</v>
      </c>
      <c r="E4476" t="s">
        <v>37</v>
      </c>
      <c r="F4476">
        <v>469</v>
      </c>
      <c r="G4476">
        <v>469</v>
      </c>
      <c r="H4476">
        <v>1</v>
      </c>
      <c r="I4476">
        <f t="shared" si="803"/>
        <v>0</v>
      </c>
      <c r="J4476">
        <v>0.32800000000000001</v>
      </c>
      <c r="K4476">
        <f t="shared" si="804"/>
        <v>153.83199999999999</v>
      </c>
      <c r="L4476" t="s">
        <v>38</v>
      </c>
      <c r="N4476">
        <f t="shared" si="805"/>
        <v>45.755790080000004</v>
      </c>
      <c r="O4476">
        <f t="shared" si="806"/>
        <v>0.48841916279069764</v>
      </c>
      <c r="P4476" t="s">
        <v>39</v>
      </c>
      <c r="Q4476">
        <f t="shared" si="807"/>
        <v>0.36673773987206826</v>
      </c>
      <c r="R4476">
        <f t="shared" si="808"/>
        <v>172</v>
      </c>
      <c r="S4476">
        <f t="shared" si="809"/>
        <v>172</v>
      </c>
      <c r="T4476">
        <v>172</v>
      </c>
      <c r="U4476">
        <f t="shared" si="810"/>
        <v>0</v>
      </c>
      <c r="V4476">
        <v>0.52</v>
      </c>
      <c r="W4476">
        <v>1</v>
      </c>
      <c r="X4476">
        <f t="shared" si="811"/>
        <v>89.44</v>
      </c>
      <c r="Y4476">
        <f t="shared" si="812"/>
        <v>89.44</v>
      </c>
      <c r="Z4476">
        <f t="shared" si="813"/>
        <v>0</v>
      </c>
      <c r="AA4476" t="s">
        <v>40</v>
      </c>
      <c r="AB4476" t="s">
        <v>41</v>
      </c>
    </row>
    <row r="4477" spans="1:28" x14ac:dyDescent="0.25">
      <c r="A4477" t="s">
        <v>34</v>
      </c>
      <c r="B4477" t="s">
        <v>4618</v>
      </c>
      <c r="D4477" t="s">
        <v>8269</v>
      </c>
      <c r="E4477" t="s">
        <v>37</v>
      </c>
      <c r="F4477">
        <v>596</v>
      </c>
      <c r="G4477">
        <v>596</v>
      </c>
      <c r="H4477">
        <v>1</v>
      </c>
      <c r="I4477">
        <f t="shared" si="803"/>
        <v>0</v>
      </c>
      <c r="J4477">
        <v>0.32800000000000001</v>
      </c>
      <c r="K4477">
        <f t="shared" si="804"/>
        <v>195.488</v>
      </c>
      <c r="L4477" t="s">
        <v>38</v>
      </c>
      <c r="N4477">
        <f t="shared" si="805"/>
        <v>58.145950720000009</v>
      </c>
      <c r="O4477">
        <f t="shared" si="806"/>
        <v>0.48470444239631327</v>
      </c>
      <c r="P4477" t="s">
        <v>39</v>
      </c>
      <c r="Q4477">
        <f t="shared" si="807"/>
        <v>0.36409395973154363</v>
      </c>
      <c r="R4477">
        <f t="shared" si="808"/>
        <v>217</v>
      </c>
      <c r="S4477">
        <f t="shared" si="809"/>
        <v>217</v>
      </c>
      <c r="T4477">
        <v>217</v>
      </c>
      <c r="U4477">
        <f t="shared" si="810"/>
        <v>0</v>
      </c>
      <c r="V4477">
        <v>0.52</v>
      </c>
      <c r="W4477">
        <v>1</v>
      </c>
      <c r="X4477">
        <f t="shared" si="811"/>
        <v>112.84</v>
      </c>
      <c r="Y4477">
        <f t="shared" si="812"/>
        <v>112.84</v>
      </c>
      <c r="Z4477">
        <f t="shared" si="813"/>
        <v>0</v>
      </c>
      <c r="AA4477" t="s">
        <v>40</v>
      </c>
      <c r="AB4477" t="s">
        <v>41</v>
      </c>
    </row>
    <row r="4478" spans="1:28" x14ac:dyDescent="0.25">
      <c r="A4478" t="s">
        <v>34</v>
      </c>
      <c r="B4478" t="s">
        <v>2158</v>
      </c>
      <c r="D4478" t="s">
        <v>8270</v>
      </c>
      <c r="E4478" t="s">
        <v>37</v>
      </c>
      <c r="F4478">
        <v>556</v>
      </c>
      <c r="G4478">
        <v>556</v>
      </c>
      <c r="H4478">
        <v>1</v>
      </c>
      <c r="I4478">
        <f t="shared" si="803"/>
        <v>0</v>
      </c>
      <c r="J4478">
        <v>0.32800000000000001</v>
      </c>
      <c r="K4478">
        <f t="shared" si="804"/>
        <v>182.36799999999999</v>
      </c>
      <c r="L4478" t="s">
        <v>38</v>
      </c>
      <c r="N4478">
        <f t="shared" si="805"/>
        <v>54.243537920000001</v>
      </c>
      <c r="O4478">
        <f t="shared" si="806"/>
        <v>0.49114880000000005</v>
      </c>
      <c r="P4478" t="s">
        <v>39</v>
      </c>
      <c r="Q4478">
        <f t="shared" si="807"/>
        <v>0.36870503597122301</v>
      </c>
      <c r="R4478">
        <f t="shared" si="808"/>
        <v>205</v>
      </c>
      <c r="S4478">
        <f t="shared" si="809"/>
        <v>205</v>
      </c>
      <c r="T4478">
        <v>205</v>
      </c>
      <c r="U4478">
        <f t="shared" si="810"/>
        <v>0</v>
      </c>
      <c r="V4478">
        <v>0.52</v>
      </c>
      <c r="W4478">
        <v>1</v>
      </c>
      <c r="X4478">
        <f t="shared" si="811"/>
        <v>106.60000000000001</v>
      </c>
      <c r="Y4478">
        <f t="shared" si="812"/>
        <v>106.60000000000001</v>
      </c>
      <c r="Z4478">
        <f t="shared" si="813"/>
        <v>0</v>
      </c>
      <c r="AA4478" t="s">
        <v>40</v>
      </c>
      <c r="AB4478" t="s">
        <v>41</v>
      </c>
    </row>
    <row r="4479" spans="1:28" x14ac:dyDescent="0.25">
      <c r="A4479" t="s">
        <v>34</v>
      </c>
      <c r="B4479" t="s">
        <v>3881</v>
      </c>
      <c r="D4479" t="s">
        <v>8271</v>
      </c>
      <c r="E4479" t="s">
        <v>37</v>
      </c>
      <c r="F4479">
        <v>596</v>
      </c>
      <c r="G4479">
        <v>596</v>
      </c>
      <c r="H4479">
        <v>1</v>
      </c>
      <c r="I4479">
        <f t="shared" si="803"/>
        <v>0</v>
      </c>
      <c r="J4479">
        <v>0.32800000000000001</v>
      </c>
      <c r="K4479">
        <f t="shared" si="804"/>
        <v>195.488</v>
      </c>
      <c r="L4479" t="s">
        <v>38</v>
      </c>
      <c r="N4479">
        <f t="shared" si="805"/>
        <v>58.145950720000009</v>
      </c>
      <c r="O4479">
        <f t="shared" si="806"/>
        <v>0.48470444239631327</v>
      </c>
      <c r="P4479" t="s">
        <v>39</v>
      </c>
      <c r="Q4479">
        <f t="shared" si="807"/>
        <v>0.36409395973154363</v>
      </c>
      <c r="R4479">
        <f t="shared" si="808"/>
        <v>217</v>
      </c>
      <c r="S4479">
        <f t="shared" si="809"/>
        <v>217</v>
      </c>
      <c r="T4479">
        <v>217</v>
      </c>
      <c r="U4479">
        <f t="shared" si="810"/>
        <v>0</v>
      </c>
      <c r="V4479">
        <v>0.52</v>
      </c>
      <c r="W4479">
        <v>1</v>
      </c>
      <c r="X4479">
        <f t="shared" si="811"/>
        <v>112.84</v>
      </c>
      <c r="Y4479">
        <f t="shared" si="812"/>
        <v>112.84</v>
      </c>
      <c r="Z4479">
        <f t="shared" si="813"/>
        <v>0</v>
      </c>
      <c r="AA4479" t="s">
        <v>40</v>
      </c>
      <c r="AB4479" t="s">
        <v>41</v>
      </c>
    </row>
    <row r="4480" spans="1:28" x14ac:dyDescent="0.25">
      <c r="A4480" t="s">
        <v>54</v>
      </c>
      <c r="B4480" t="s">
        <v>8272</v>
      </c>
      <c r="D4480" t="s">
        <v>8273</v>
      </c>
      <c r="E4480" t="s">
        <v>37</v>
      </c>
      <c r="F4480">
        <v>871</v>
      </c>
      <c r="G4480">
        <v>871</v>
      </c>
      <c r="H4480">
        <v>1</v>
      </c>
      <c r="I4480">
        <f t="shared" si="803"/>
        <v>0</v>
      </c>
      <c r="J4480">
        <v>0.32</v>
      </c>
      <c r="K4480">
        <f t="shared" si="804"/>
        <v>278.72000000000003</v>
      </c>
      <c r="L4480" t="s">
        <v>38</v>
      </c>
      <c r="N4480">
        <f t="shared" si="805"/>
        <v>82.902476800000017</v>
      </c>
      <c r="O4480">
        <f t="shared" si="806"/>
        <v>0.51245308868501516</v>
      </c>
      <c r="P4480" t="s">
        <v>39</v>
      </c>
      <c r="Q4480">
        <f t="shared" si="807"/>
        <v>0.37543053960964407</v>
      </c>
      <c r="R4480">
        <f t="shared" si="808"/>
        <v>327</v>
      </c>
      <c r="S4480">
        <f t="shared" si="809"/>
        <v>327</v>
      </c>
      <c r="T4480">
        <v>327</v>
      </c>
      <c r="U4480">
        <f t="shared" si="810"/>
        <v>0</v>
      </c>
      <c r="V4480">
        <v>0.52</v>
      </c>
      <c r="W4480">
        <v>1</v>
      </c>
      <c r="X4480">
        <f t="shared" si="811"/>
        <v>170.04</v>
      </c>
      <c r="Y4480">
        <f t="shared" si="812"/>
        <v>170.04</v>
      </c>
      <c r="Z4480">
        <f t="shared" si="813"/>
        <v>0</v>
      </c>
      <c r="AA4480" t="s">
        <v>40</v>
      </c>
      <c r="AB4480" t="s">
        <v>41</v>
      </c>
    </row>
    <row r="4481" spans="1:28" x14ac:dyDescent="0.25">
      <c r="A4481" t="s">
        <v>54</v>
      </c>
      <c r="B4481" t="s">
        <v>8274</v>
      </c>
      <c r="D4481" t="s">
        <v>8275</v>
      </c>
      <c r="E4481" t="s">
        <v>37</v>
      </c>
      <c r="F4481">
        <v>942</v>
      </c>
      <c r="G4481">
        <v>942</v>
      </c>
      <c r="H4481">
        <v>1</v>
      </c>
      <c r="I4481">
        <f t="shared" si="803"/>
        <v>0</v>
      </c>
      <c r="J4481">
        <v>0.33400000000000002</v>
      </c>
      <c r="K4481">
        <f t="shared" si="804"/>
        <v>314.62800000000004</v>
      </c>
      <c r="L4481" t="s">
        <v>38</v>
      </c>
      <c r="N4481">
        <f t="shared" si="805"/>
        <v>93.582952320000018</v>
      </c>
      <c r="O4481">
        <f t="shared" si="806"/>
        <v>0.49447411235955047</v>
      </c>
      <c r="P4481" t="s">
        <v>39</v>
      </c>
      <c r="Q4481">
        <f t="shared" si="807"/>
        <v>0.37791932059447986</v>
      </c>
      <c r="R4481">
        <f t="shared" si="808"/>
        <v>356</v>
      </c>
      <c r="S4481">
        <f t="shared" si="809"/>
        <v>356</v>
      </c>
      <c r="T4481">
        <v>356</v>
      </c>
      <c r="U4481">
        <f t="shared" si="810"/>
        <v>0</v>
      </c>
      <c r="V4481">
        <v>0.52</v>
      </c>
      <c r="W4481">
        <v>1</v>
      </c>
      <c r="X4481">
        <f t="shared" si="811"/>
        <v>185.12</v>
      </c>
      <c r="Y4481">
        <f t="shared" si="812"/>
        <v>185.12</v>
      </c>
      <c r="Z4481">
        <f t="shared" si="813"/>
        <v>0</v>
      </c>
      <c r="AA4481" t="s">
        <v>40</v>
      </c>
      <c r="AB4481" t="s">
        <v>41</v>
      </c>
    </row>
    <row r="4482" spans="1:28" x14ac:dyDescent="0.25">
      <c r="A4482" t="s">
        <v>54</v>
      </c>
      <c r="B4482" t="s">
        <v>8276</v>
      </c>
      <c r="D4482" t="s">
        <v>8277</v>
      </c>
      <c r="E4482" t="s">
        <v>37</v>
      </c>
      <c r="F4482">
        <v>682</v>
      </c>
      <c r="G4482">
        <v>682</v>
      </c>
      <c r="H4482">
        <v>1</v>
      </c>
      <c r="I4482">
        <f t="shared" si="803"/>
        <v>0</v>
      </c>
      <c r="J4482">
        <v>0.33400000000000002</v>
      </c>
      <c r="K4482">
        <f t="shared" si="804"/>
        <v>227.78800000000001</v>
      </c>
      <c r="L4482" t="s">
        <v>38</v>
      </c>
      <c r="N4482">
        <f t="shared" si="805"/>
        <v>67.753262720000023</v>
      </c>
      <c r="O4482">
        <f t="shared" si="806"/>
        <v>0.49301659143968862</v>
      </c>
      <c r="P4482" t="s">
        <v>39</v>
      </c>
      <c r="Q4482">
        <f t="shared" si="807"/>
        <v>0.37683284457478006</v>
      </c>
      <c r="R4482">
        <f t="shared" si="808"/>
        <v>257</v>
      </c>
      <c r="S4482">
        <f t="shared" si="809"/>
        <v>257</v>
      </c>
      <c r="T4482">
        <v>257</v>
      </c>
      <c r="U4482">
        <f t="shared" si="810"/>
        <v>0</v>
      </c>
      <c r="V4482">
        <v>0.52</v>
      </c>
      <c r="W4482">
        <v>1</v>
      </c>
      <c r="X4482">
        <f t="shared" si="811"/>
        <v>133.64000000000001</v>
      </c>
      <c r="Y4482">
        <f t="shared" si="812"/>
        <v>133.64000000000001</v>
      </c>
      <c r="Z4482">
        <f t="shared" si="813"/>
        <v>0</v>
      </c>
      <c r="AA4482" t="s">
        <v>40</v>
      </c>
      <c r="AB4482" t="s">
        <v>41</v>
      </c>
    </row>
    <row r="4483" spans="1:28" x14ac:dyDescent="0.25">
      <c r="A4483" t="s">
        <v>54</v>
      </c>
      <c r="B4483" t="s">
        <v>8278</v>
      </c>
      <c r="D4483" t="s">
        <v>8279</v>
      </c>
      <c r="E4483" t="s">
        <v>37</v>
      </c>
      <c r="F4483">
        <v>658</v>
      </c>
      <c r="G4483">
        <v>658</v>
      </c>
      <c r="H4483">
        <v>1</v>
      </c>
      <c r="I4483">
        <f t="shared" si="803"/>
        <v>0</v>
      </c>
      <c r="J4483">
        <v>0.32</v>
      </c>
      <c r="K4483">
        <f t="shared" si="804"/>
        <v>210.56</v>
      </c>
      <c r="L4483" t="s">
        <v>38</v>
      </c>
      <c r="N4483">
        <f t="shared" si="805"/>
        <v>62.62896640000001</v>
      </c>
      <c r="O4483">
        <f t="shared" si="806"/>
        <v>0.51238736842105259</v>
      </c>
      <c r="P4483" t="s">
        <v>39</v>
      </c>
      <c r="Q4483">
        <f t="shared" si="807"/>
        <v>0.37537993920972645</v>
      </c>
      <c r="R4483">
        <f t="shared" si="808"/>
        <v>247</v>
      </c>
      <c r="S4483">
        <f t="shared" si="809"/>
        <v>247</v>
      </c>
      <c r="T4483">
        <v>247</v>
      </c>
      <c r="U4483">
        <f t="shared" si="810"/>
        <v>0</v>
      </c>
      <c r="V4483">
        <v>0.52</v>
      </c>
      <c r="W4483">
        <v>1</v>
      </c>
      <c r="X4483">
        <f t="shared" si="811"/>
        <v>128.44</v>
      </c>
      <c r="Y4483">
        <f t="shared" si="812"/>
        <v>128.44</v>
      </c>
      <c r="Z4483">
        <f t="shared" si="813"/>
        <v>0</v>
      </c>
      <c r="AA4483" t="s">
        <v>40</v>
      </c>
      <c r="AB4483" t="s">
        <v>41</v>
      </c>
    </row>
    <row r="4484" spans="1:28" x14ac:dyDescent="0.25">
      <c r="A4484" t="s">
        <v>54</v>
      </c>
      <c r="B4484" t="s">
        <v>8280</v>
      </c>
      <c r="C4484" t="s">
        <v>8281</v>
      </c>
      <c r="D4484" t="s">
        <v>8282</v>
      </c>
      <c r="E4484" t="s">
        <v>37</v>
      </c>
      <c r="F4484">
        <v>696</v>
      </c>
      <c r="G4484">
        <v>696</v>
      </c>
      <c r="H4484">
        <v>1</v>
      </c>
      <c r="I4484">
        <f t="shared" si="803"/>
        <v>0</v>
      </c>
      <c r="J4484">
        <v>0.33400000000000002</v>
      </c>
      <c r="K4484">
        <f t="shared" si="804"/>
        <v>232.46400000000003</v>
      </c>
      <c r="L4484" t="s">
        <v>38</v>
      </c>
      <c r="N4484">
        <f t="shared" si="805"/>
        <v>69.144092160000028</v>
      </c>
      <c r="O4484">
        <f t="shared" si="806"/>
        <v>0.49441289733840282</v>
      </c>
      <c r="P4484" t="s">
        <v>39</v>
      </c>
      <c r="Q4484">
        <f t="shared" si="807"/>
        <v>0.37787356321839083</v>
      </c>
      <c r="R4484">
        <f t="shared" si="808"/>
        <v>263</v>
      </c>
      <c r="S4484">
        <f t="shared" si="809"/>
        <v>263</v>
      </c>
      <c r="T4484">
        <v>263</v>
      </c>
      <c r="U4484">
        <f t="shared" si="810"/>
        <v>0</v>
      </c>
      <c r="V4484">
        <v>0.52</v>
      </c>
      <c r="W4484">
        <v>1</v>
      </c>
      <c r="X4484">
        <f t="shared" si="811"/>
        <v>136.76</v>
      </c>
      <c r="Y4484">
        <f t="shared" si="812"/>
        <v>136.76</v>
      </c>
      <c r="Z4484">
        <f t="shared" si="813"/>
        <v>0</v>
      </c>
      <c r="AA4484" t="s">
        <v>40</v>
      </c>
      <c r="AB4484" t="s">
        <v>41</v>
      </c>
    </row>
    <row r="4485" spans="1:28" x14ac:dyDescent="0.25">
      <c r="A4485" t="s">
        <v>34</v>
      </c>
      <c r="B4485" t="s">
        <v>8135</v>
      </c>
      <c r="D4485" t="s">
        <v>8283</v>
      </c>
      <c r="E4485" t="s">
        <v>37</v>
      </c>
      <c r="F4485">
        <v>618</v>
      </c>
      <c r="G4485">
        <v>618</v>
      </c>
      <c r="H4485">
        <v>1</v>
      </c>
      <c r="I4485">
        <f t="shared" si="803"/>
        <v>0</v>
      </c>
      <c r="J4485">
        <v>0.32800000000000001</v>
      </c>
      <c r="K4485">
        <f t="shared" si="804"/>
        <v>202.70400000000001</v>
      </c>
      <c r="L4485" t="s">
        <v>38</v>
      </c>
      <c r="N4485">
        <f t="shared" si="805"/>
        <v>60.292277760000012</v>
      </c>
      <c r="O4485">
        <f t="shared" si="806"/>
        <v>0.4936825851528383</v>
      </c>
      <c r="P4485" t="s">
        <v>39</v>
      </c>
      <c r="Q4485">
        <f t="shared" si="807"/>
        <v>0.37055016181229772</v>
      </c>
      <c r="R4485">
        <f t="shared" si="808"/>
        <v>229</v>
      </c>
      <c r="S4485">
        <f t="shared" si="809"/>
        <v>229</v>
      </c>
      <c r="T4485">
        <v>229</v>
      </c>
      <c r="U4485">
        <f t="shared" si="810"/>
        <v>0</v>
      </c>
      <c r="V4485">
        <v>0.52</v>
      </c>
      <c r="W4485">
        <v>1</v>
      </c>
      <c r="X4485">
        <f t="shared" si="811"/>
        <v>119.08</v>
      </c>
      <c r="Y4485">
        <f t="shared" si="812"/>
        <v>119.08</v>
      </c>
      <c r="Z4485">
        <f t="shared" si="813"/>
        <v>0</v>
      </c>
      <c r="AA4485" t="s">
        <v>40</v>
      </c>
      <c r="AB4485" t="s">
        <v>41</v>
      </c>
    </row>
    <row r="4486" spans="1:28" x14ac:dyDescent="0.25">
      <c r="A4486" t="s">
        <v>34</v>
      </c>
      <c r="B4486" t="s">
        <v>8167</v>
      </c>
      <c r="D4486" t="s">
        <v>8284</v>
      </c>
      <c r="E4486" t="s">
        <v>37</v>
      </c>
      <c r="F4486">
        <v>691</v>
      </c>
      <c r="G4486">
        <v>691</v>
      </c>
      <c r="H4486">
        <v>1</v>
      </c>
      <c r="I4486">
        <f t="shared" si="803"/>
        <v>0</v>
      </c>
      <c r="J4486">
        <v>0.32800000000000001</v>
      </c>
      <c r="K4486">
        <f t="shared" si="804"/>
        <v>226.648</v>
      </c>
      <c r="L4486" t="s">
        <v>38</v>
      </c>
      <c r="N4486">
        <f t="shared" si="805"/>
        <v>67.414181120000009</v>
      </c>
      <c r="O4486">
        <f t="shared" si="806"/>
        <v>0.49358337499999982</v>
      </c>
      <c r="P4486" t="s">
        <v>39</v>
      </c>
      <c r="Q4486">
        <f t="shared" si="807"/>
        <v>0.37047756874095511</v>
      </c>
      <c r="R4486">
        <f t="shared" si="808"/>
        <v>255.99999999999997</v>
      </c>
      <c r="S4486">
        <f t="shared" si="809"/>
        <v>255.99999999999997</v>
      </c>
      <c r="T4486">
        <v>256</v>
      </c>
      <c r="U4486">
        <f t="shared" si="810"/>
        <v>1.1102230246251565E-16</v>
      </c>
      <c r="V4486">
        <v>0.52</v>
      </c>
      <c r="W4486">
        <v>1</v>
      </c>
      <c r="X4486">
        <f t="shared" si="811"/>
        <v>133.11999999999998</v>
      </c>
      <c r="Y4486">
        <f t="shared" si="812"/>
        <v>133.11999999999998</v>
      </c>
      <c r="Z4486">
        <f t="shared" si="813"/>
        <v>0</v>
      </c>
      <c r="AA4486" t="s">
        <v>40</v>
      </c>
      <c r="AB4486" t="s">
        <v>41</v>
      </c>
    </row>
    <row r="4487" spans="1:28" x14ac:dyDescent="0.25">
      <c r="A4487" t="s">
        <v>34</v>
      </c>
      <c r="B4487" t="s">
        <v>8151</v>
      </c>
      <c r="D4487" t="s">
        <v>8285</v>
      </c>
      <c r="E4487" t="s">
        <v>37</v>
      </c>
      <c r="F4487">
        <v>618</v>
      </c>
      <c r="G4487">
        <v>618</v>
      </c>
      <c r="H4487">
        <v>1</v>
      </c>
      <c r="I4487">
        <f t="shared" si="803"/>
        <v>0</v>
      </c>
      <c r="J4487">
        <v>0.32800000000000001</v>
      </c>
      <c r="K4487">
        <f t="shared" si="804"/>
        <v>202.70400000000001</v>
      </c>
      <c r="L4487" t="s">
        <v>38</v>
      </c>
      <c r="N4487">
        <f t="shared" si="805"/>
        <v>60.292277760000012</v>
      </c>
      <c r="O4487">
        <f t="shared" si="806"/>
        <v>0.4936825851528383</v>
      </c>
      <c r="P4487" t="s">
        <v>39</v>
      </c>
      <c r="Q4487">
        <f t="shared" si="807"/>
        <v>0.37055016181229772</v>
      </c>
      <c r="R4487">
        <f t="shared" si="808"/>
        <v>229</v>
      </c>
      <c r="S4487">
        <f t="shared" si="809"/>
        <v>229</v>
      </c>
      <c r="T4487">
        <v>229</v>
      </c>
      <c r="U4487">
        <f t="shared" si="810"/>
        <v>0</v>
      </c>
      <c r="V4487">
        <v>0.52</v>
      </c>
      <c r="W4487">
        <v>1</v>
      </c>
      <c r="X4487">
        <f t="shared" si="811"/>
        <v>119.08</v>
      </c>
      <c r="Y4487">
        <f t="shared" si="812"/>
        <v>119.08</v>
      </c>
      <c r="Z4487">
        <f t="shared" si="813"/>
        <v>0</v>
      </c>
      <c r="AA4487" t="s">
        <v>40</v>
      </c>
      <c r="AB4487" t="s">
        <v>41</v>
      </c>
    </row>
    <row r="4488" spans="1:28" x14ac:dyDescent="0.25">
      <c r="A4488" t="s">
        <v>34</v>
      </c>
      <c r="B4488" t="s">
        <v>8183</v>
      </c>
      <c r="D4488" t="s">
        <v>8286</v>
      </c>
      <c r="E4488" t="s">
        <v>37</v>
      </c>
      <c r="F4488">
        <v>691</v>
      </c>
      <c r="G4488">
        <v>691</v>
      </c>
      <c r="H4488">
        <v>1</v>
      </c>
      <c r="I4488">
        <f t="shared" si="803"/>
        <v>0</v>
      </c>
      <c r="J4488">
        <v>0.32800000000000001</v>
      </c>
      <c r="K4488">
        <f t="shared" si="804"/>
        <v>226.648</v>
      </c>
      <c r="L4488" t="s">
        <v>38</v>
      </c>
      <c r="N4488">
        <f t="shared" si="805"/>
        <v>67.414181120000009</v>
      </c>
      <c r="O4488">
        <f t="shared" si="806"/>
        <v>0.49358337499999982</v>
      </c>
      <c r="P4488" t="s">
        <v>39</v>
      </c>
      <c r="Q4488">
        <f t="shared" si="807"/>
        <v>0.37047756874095511</v>
      </c>
      <c r="R4488">
        <f t="shared" si="808"/>
        <v>255.99999999999997</v>
      </c>
      <c r="S4488">
        <f t="shared" si="809"/>
        <v>255.99999999999997</v>
      </c>
      <c r="T4488">
        <v>256</v>
      </c>
      <c r="U4488">
        <f t="shared" si="810"/>
        <v>1.1102230246251565E-16</v>
      </c>
      <c r="V4488">
        <v>0.52</v>
      </c>
      <c r="W4488">
        <v>1</v>
      </c>
      <c r="X4488">
        <f t="shared" si="811"/>
        <v>133.11999999999998</v>
      </c>
      <c r="Y4488">
        <f t="shared" si="812"/>
        <v>133.11999999999998</v>
      </c>
      <c r="Z4488">
        <f t="shared" si="813"/>
        <v>0</v>
      </c>
      <c r="AA4488" t="s">
        <v>40</v>
      </c>
      <c r="AB4488" t="s">
        <v>41</v>
      </c>
    </row>
    <row r="4489" spans="1:28" x14ac:dyDescent="0.25">
      <c r="A4489" t="s">
        <v>34</v>
      </c>
      <c r="B4489" t="s">
        <v>481</v>
      </c>
      <c r="D4489" t="s">
        <v>8287</v>
      </c>
      <c r="E4489" t="s">
        <v>37</v>
      </c>
      <c r="F4489">
        <v>549</v>
      </c>
      <c r="G4489">
        <v>549</v>
      </c>
      <c r="H4489">
        <v>1</v>
      </c>
      <c r="I4489">
        <f t="shared" si="803"/>
        <v>0</v>
      </c>
      <c r="J4489">
        <v>0.32800000000000001</v>
      </c>
      <c r="K4489">
        <f t="shared" si="804"/>
        <v>180.072</v>
      </c>
      <c r="L4489" t="s">
        <v>38</v>
      </c>
      <c r="N4489">
        <f t="shared" si="805"/>
        <v>53.560615680000005</v>
      </c>
      <c r="O4489">
        <f t="shared" si="806"/>
        <v>0.49009314851485147</v>
      </c>
      <c r="P4489" t="s">
        <v>39</v>
      </c>
      <c r="Q4489">
        <f t="shared" si="807"/>
        <v>0.36794171220400729</v>
      </c>
      <c r="R4489">
        <f t="shared" si="808"/>
        <v>202</v>
      </c>
      <c r="S4489">
        <f t="shared" si="809"/>
        <v>202</v>
      </c>
      <c r="T4489">
        <v>202</v>
      </c>
      <c r="U4489">
        <f t="shared" si="810"/>
        <v>0</v>
      </c>
      <c r="V4489">
        <v>0.52</v>
      </c>
      <c r="W4489">
        <v>1</v>
      </c>
      <c r="X4489">
        <f t="shared" si="811"/>
        <v>105.04</v>
      </c>
      <c r="Y4489">
        <f t="shared" si="812"/>
        <v>105.04</v>
      </c>
      <c r="Z4489">
        <f t="shared" si="813"/>
        <v>0</v>
      </c>
      <c r="AA4489" t="s">
        <v>40</v>
      </c>
      <c r="AB4489" t="s">
        <v>41</v>
      </c>
    </row>
    <row r="4490" spans="1:28" x14ac:dyDescent="0.25">
      <c r="A4490" t="s">
        <v>34</v>
      </c>
      <c r="B4490" t="s">
        <v>4608</v>
      </c>
      <c r="D4490" t="s">
        <v>8288</v>
      </c>
      <c r="E4490" t="s">
        <v>37</v>
      </c>
      <c r="F4490">
        <v>573</v>
      </c>
      <c r="G4490">
        <v>573</v>
      </c>
      <c r="H4490">
        <v>1</v>
      </c>
      <c r="I4490">
        <f t="shared" si="803"/>
        <v>0</v>
      </c>
      <c r="J4490">
        <v>0.32800000000000001</v>
      </c>
      <c r="K4490">
        <f t="shared" si="804"/>
        <v>187.94400000000002</v>
      </c>
      <c r="L4490" t="s">
        <v>38</v>
      </c>
      <c r="N4490">
        <f t="shared" si="805"/>
        <v>55.902063360000007</v>
      </c>
      <c r="O4490">
        <f t="shared" si="806"/>
        <v>0.48315399999999992</v>
      </c>
      <c r="P4490" t="s">
        <v>39</v>
      </c>
      <c r="Q4490">
        <f t="shared" si="807"/>
        <v>0.36300174520069806</v>
      </c>
      <c r="R4490">
        <f t="shared" si="808"/>
        <v>208</v>
      </c>
      <c r="S4490">
        <f t="shared" si="809"/>
        <v>208</v>
      </c>
      <c r="T4490">
        <v>208</v>
      </c>
      <c r="U4490">
        <f t="shared" si="810"/>
        <v>0</v>
      </c>
      <c r="V4490">
        <v>0.52</v>
      </c>
      <c r="W4490">
        <v>1</v>
      </c>
      <c r="X4490">
        <f t="shared" si="811"/>
        <v>108.16</v>
      </c>
      <c r="Y4490">
        <f t="shared" si="812"/>
        <v>108.16</v>
      </c>
      <c r="Z4490">
        <f t="shared" si="813"/>
        <v>0</v>
      </c>
      <c r="AA4490" t="s">
        <v>40</v>
      </c>
      <c r="AB4490" t="s">
        <v>41</v>
      </c>
    </row>
    <row r="4491" spans="1:28" x14ac:dyDescent="0.25">
      <c r="A4491" t="s">
        <v>34</v>
      </c>
      <c r="B4491" t="s">
        <v>2155</v>
      </c>
      <c r="D4491" t="s">
        <v>8289</v>
      </c>
      <c r="E4491" t="s">
        <v>37</v>
      </c>
      <c r="F4491">
        <v>549</v>
      </c>
      <c r="G4491">
        <v>549</v>
      </c>
      <c r="H4491">
        <v>1</v>
      </c>
      <c r="I4491">
        <f t="shared" si="803"/>
        <v>0</v>
      </c>
      <c r="J4491">
        <v>0.32800000000000001</v>
      </c>
      <c r="K4491">
        <f t="shared" si="804"/>
        <v>180.072</v>
      </c>
      <c r="L4491" t="s">
        <v>38</v>
      </c>
      <c r="N4491">
        <f t="shared" si="805"/>
        <v>53.560615680000005</v>
      </c>
      <c r="O4491">
        <f t="shared" si="806"/>
        <v>0.49009314851485147</v>
      </c>
      <c r="P4491" t="s">
        <v>39</v>
      </c>
      <c r="Q4491">
        <f t="shared" si="807"/>
        <v>0.36794171220400729</v>
      </c>
      <c r="R4491">
        <f t="shared" si="808"/>
        <v>202</v>
      </c>
      <c r="S4491">
        <f t="shared" si="809"/>
        <v>202</v>
      </c>
      <c r="T4491">
        <v>202</v>
      </c>
      <c r="U4491">
        <f t="shared" si="810"/>
        <v>0</v>
      </c>
      <c r="V4491">
        <v>0.52</v>
      </c>
      <c r="W4491">
        <v>1</v>
      </c>
      <c r="X4491">
        <f t="shared" si="811"/>
        <v>105.04</v>
      </c>
      <c r="Y4491">
        <f t="shared" si="812"/>
        <v>105.04</v>
      </c>
      <c r="Z4491">
        <f t="shared" si="813"/>
        <v>0</v>
      </c>
      <c r="AA4491" t="s">
        <v>40</v>
      </c>
      <c r="AB4491" t="s">
        <v>41</v>
      </c>
    </row>
    <row r="4492" spans="1:28" x14ac:dyDescent="0.25">
      <c r="A4492" t="s">
        <v>34</v>
      </c>
      <c r="B4492" t="s">
        <v>3878</v>
      </c>
      <c r="D4492" t="s">
        <v>8290</v>
      </c>
      <c r="E4492" t="s">
        <v>37</v>
      </c>
      <c r="F4492">
        <v>573</v>
      </c>
      <c r="G4492">
        <v>573</v>
      </c>
      <c r="H4492">
        <v>1</v>
      </c>
      <c r="I4492">
        <f t="shared" si="803"/>
        <v>0</v>
      </c>
      <c r="J4492">
        <v>0.32800000000000001</v>
      </c>
      <c r="K4492">
        <f t="shared" si="804"/>
        <v>187.94400000000002</v>
      </c>
      <c r="L4492" t="s">
        <v>38</v>
      </c>
      <c r="N4492">
        <f t="shared" si="805"/>
        <v>55.902063360000007</v>
      </c>
      <c r="O4492">
        <f t="shared" si="806"/>
        <v>0.48315399999999992</v>
      </c>
      <c r="P4492" t="s">
        <v>39</v>
      </c>
      <c r="Q4492">
        <f t="shared" si="807"/>
        <v>0.36300174520069806</v>
      </c>
      <c r="R4492">
        <f t="shared" si="808"/>
        <v>208</v>
      </c>
      <c r="S4492">
        <f t="shared" si="809"/>
        <v>208</v>
      </c>
      <c r="T4492">
        <v>208</v>
      </c>
      <c r="U4492">
        <f t="shared" si="810"/>
        <v>0</v>
      </c>
      <c r="V4492">
        <v>0.52</v>
      </c>
      <c r="W4492">
        <v>1</v>
      </c>
      <c r="X4492">
        <f t="shared" si="811"/>
        <v>108.16</v>
      </c>
      <c r="Y4492">
        <f t="shared" si="812"/>
        <v>108.16</v>
      </c>
      <c r="Z4492">
        <f t="shared" si="813"/>
        <v>0</v>
      </c>
      <c r="AA4492" t="s">
        <v>40</v>
      </c>
      <c r="AB4492" t="s">
        <v>41</v>
      </c>
    </row>
    <row r="4493" spans="1:28" x14ac:dyDescent="0.25">
      <c r="A4493" t="s">
        <v>34</v>
      </c>
      <c r="B4493" t="s">
        <v>2970</v>
      </c>
      <c r="D4493" t="s">
        <v>8291</v>
      </c>
      <c r="E4493" t="s">
        <v>37</v>
      </c>
      <c r="F4493">
        <v>549</v>
      </c>
      <c r="G4493">
        <v>549</v>
      </c>
      <c r="H4493">
        <v>1</v>
      </c>
      <c r="I4493">
        <f t="shared" si="803"/>
        <v>0</v>
      </c>
      <c r="J4493">
        <v>0.32800000000000001</v>
      </c>
      <c r="K4493">
        <f t="shared" si="804"/>
        <v>180.072</v>
      </c>
      <c r="L4493" t="s">
        <v>38</v>
      </c>
      <c r="N4493">
        <f t="shared" si="805"/>
        <v>53.560615680000005</v>
      </c>
      <c r="O4493">
        <f t="shared" si="806"/>
        <v>0.49009314851485147</v>
      </c>
      <c r="P4493" t="s">
        <v>39</v>
      </c>
      <c r="Q4493">
        <f t="shared" si="807"/>
        <v>0.36794171220400729</v>
      </c>
      <c r="R4493">
        <f t="shared" si="808"/>
        <v>202</v>
      </c>
      <c r="S4493">
        <f t="shared" si="809"/>
        <v>202</v>
      </c>
      <c r="T4493">
        <v>202</v>
      </c>
      <c r="U4493">
        <f t="shared" si="810"/>
        <v>0</v>
      </c>
      <c r="V4493">
        <v>0.52</v>
      </c>
      <c r="W4493">
        <v>1</v>
      </c>
      <c r="X4493">
        <f t="shared" si="811"/>
        <v>105.04</v>
      </c>
      <c r="Y4493">
        <f t="shared" si="812"/>
        <v>105.04</v>
      </c>
      <c r="Z4493">
        <f t="shared" si="813"/>
        <v>0</v>
      </c>
      <c r="AA4493" t="s">
        <v>40</v>
      </c>
      <c r="AB4493" t="s">
        <v>41</v>
      </c>
    </row>
    <row r="4494" spans="1:28" x14ac:dyDescent="0.25">
      <c r="A4494" t="s">
        <v>34</v>
      </c>
      <c r="B4494" t="s">
        <v>4656</v>
      </c>
      <c r="D4494" t="s">
        <v>8292</v>
      </c>
      <c r="E4494" t="s">
        <v>37</v>
      </c>
      <c r="F4494">
        <v>573</v>
      </c>
      <c r="G4494">
        <v>573</v>
      </c>
      <c r="H4494">
        <v>1</v>
      </c>
      <c r="I4494">
        <f t="shared" si="803"/>
        <v>0</v>
      </c>
      <c r="J4494">
        <v>0.32800000000000001</v>
      </c>
      <c r="K4494">
        <f t="shared" si="804"/>
        <v>187.94400000000002</v>
      </c>
      <c r="L4494" t="s">
        <v>38</v>
      </c>
      <c r="N4494">
        <f t="shared" si="805"/>
        <v>55.902063360000007</v>
      </c>
      <c r="O4494">
        <f t="shared" si="806"/>
        <v>0.48315399999999992</v>
      </c>
      <c r="P4494" t="s">
        <v>39</v>
      </c>
      <c r="Q4494">
        <f t="shared" si="807"/>
        <v>0.36300174520069806</v>
      </c>
      <c r="R4494">
        <f t="shared" si="808"/>
        <v>208</v>
      </c>
      <c r="S4494">
        <f t="shared" si="809"/>
        <v>208</v>
      </c>
      <c r="T4494">
        <v>208</v>
      </c>
      <c r="U4494">
        <f t="shared" si="810"/>
        <v>0</v>
      </c>
      <c r="V4494">
        <v>0.52</v>
      </c>
      <c r="W4494">
        <v>1</v>
      </c>
      <c r="X4494">
        <f t="shared" si="811"/>
        <v>108.16</v>
      </c>
      <c r="Y4494">
        <f t="shared" si="812"/>
        <v>108.16</v>
      </c>
      <c r="Z4494">
        <f t="shared" si="813"/>
        <v>0</v>
      </c>
      <c r="AA4494" t="s">
        <v>40</v>
      </c>
      <c r="AB4494" t="s">
        <v>41</v>
      </c>
    </row>
    <row r="4495" spans="1:28" x14ac:dyDescent="0.25">
      <c r="A4495" t="s">
        <v>34</v>
      </c>
      <c r="B4495" t="s">
        <v>2196</v>
      </c>
      <c r="D4495" t="s">
        <v>8293</v>
      </c>
      <c r="E4495" t="s">
        <v>37</v>
      </c>
      <c r="F4495">
        <v>549</v>
      </c>
      <c r="G4495">
        <v>549</v>
      </c>
      <c r="H4495">
        <v>1</v>
      </c>
      <c r="I4495">
        <f t="shared" si="803"/>
        <v>0</v>
      </c>
      <c r="J4495">
        <v>0.32800000000000001</v>
      </c>
      <c r="K4495">
        <f t="shared" si="804"/>
        <v>180.072</v>
      </c>
      <c r="L4495" t="s">
        <v>38</v>
      </c>
      <c r="N4495">
        <f t="shared" si="805"/>
        <v>53.560615680000005</v>
      </c>
      <c r="O4495">
        <f t="shared" si="806"/>
        <v>0.49009314851485147</v>
      </c>
      <c r="P4495" t="s">
        <v>39</v>
      </c>
      <c r="Q4495">
        <f t="shared" si="807"/>
        <v>0.36794171220400729</v>
      </c>
      <c r="R4495">
        <f t="shared" si="808"/>
        <v>202</v>
      </c>
      <c r="S4495">
        <f t="shared" si="809"/>
        <v>202</v>
      </c>
      <c r="T4495">
        <v>202</v>
      </c>
      <c r="U4495">
        <f t="shared" si="810"/>
        <v>0</v>
      </c>
      <c r="V4495">
        <v>0.52</v>
      </c>
      <c r="W4495">
        <v>1</v>
      </c>
      <c r="X4495">
        <f t="shared" si="811"/>
        <v>105.04</v>
      </c>
      <c r="Y4495">
        <f t="shared" si="812"/>
        <v>105.04</v>
      </c>
      <c r="Z4495">
        <f t="shared" si="813"/>
        <v>0</v>
      </c>
      <c r="AA4495" t="s">
        <v>40</v>
      </c>
      <c r="AB4495" t="s">
        <v>41</v>
      </c>
    </row>
    <row r="4496" spans="1:28" x14ac:dyDescent="0.25">
      <c r="A4496" t="s">
        <v>34</v>
      </c>
      <c r="B4496" t="s">
        <v>3913</v>
      </c>
      <c r="D4496" t="s">
        <v>8294</v>
      </c>
      <c r="E4496" t="s">
        <v>37</v>
      </c>
      <c r="F4496">
        <v>573</v>
      </c>
      <c r="G4496">
        <v>573</v>
      </c>
      <c r="H4496">
        <v>1</v>
      </c>
      <c r="I4496">
        <f t="shared" si="803"/>
        <v>0</v>
      </c>
      <c r="J4496">
        <v>0.32800000000000001</v>
      </c>
      <c r="K4496">
        <f t="shared" si="804"/>
        <v>187.94400000000002</v>
      </c>
      <c r="L4496" t="s">
        <v>38</v>
      </c>
      <c r="N4496">
        <f t="shared" si="805"/>
        <v>55.902063360000007</v>
      </c>
      <c r="O4496">
        <f t="shared" si="806"/>
        <v>0.48315399999999992</v>
      </c>
      <c r="P4496" t="s">
        <v>39</v>
      </c>
      <c r="Q4496">
        <f t="shared" si="807"/>
        <v>0.36300174520069806</v>
      </c>
      <c r="R4496">
        <f t="shared" si="808"/>
        <v>208</v>
      </c>
      <c r="S4496">
        <f t="shared" si="809"/>
        <v>208</v>
      </c>
      <c r="T4496">
        <v>208</v>
      </c>
      <c r="U4496">
        <f t="shared" si="810"/>
        <v>0</v>
      </c>
      <c r="V4496">
        <v>0.52</v>
      </c>
      <c r="W4496">
        <v>1</v>
      </c>
      <c r="X4496">
        <f t="shared" si="811"/>
        <v>108.16</v>
      </c>
      <c r="Y4496">
        <f t="shared" si="812"/>
        <v>108.16</v>
      </c>
      <c r="Z4496">
        <f t="shared" si="813"/>
        <v>0</v>
      </c>
      <c r="AA4496" t="s">
        <v>40</v>
      </c>
      <c r="AB4496" t="s">
        <v>41</v>
      </c>
    </row>
    <row r="4497" spans="1:30" x14ac:dyDescent="0.25">
      <c r="A4497" t="s">
        <v>34</v>
      </c>
      <c r="B4497" t="s">
        <v>2960</v>
      </c>
      <c r="D4497" t="s">
        <v>8295</v>
      </c>
      <c r="E4497" t="s">
        <v>37</v>
      </c>
      <c r="F4497">
        <v>549</v>
      </c>
      <c r="G4497">
        <v>549</v>
      </c>
      <c r="H4497">
        <v>1</v>
      </c>
      <c r="I4497">
        <f t="shared" si="803"/>
        <v>0</v>
      </c>
      <c r="J4497">
        <v>0.32800000000000001</v>
      </c>
      <c r="K4497">
        <f t="shared" si="804"/>
        <v>180.072</v>
      </c>
      <c r="L4497" t="s">
        <v>38</v>
      </c>
      <c r="N4497">
        <f t="shared" si="805"/>
        <v>53.560615680000005</v>
      </c>
      <c r="O4497">
        <f t="shared" si="806"/>
        <v>0.49009314851485147</v>
      </c>
      <c r="P4497" t="s">
        <v>39</v>
      </c>
      <c r="Q4497">
        <f t="shared" si="807"/>
        <v>0.36794171220400729</v>
      </c>
      <c r="R4497">
        <f t="shared" si="808"/>
        <v>202</v>
      </c>
      <c r="S4497">
        <f t="shared" si="809"/>
        <v>202</v>
      </c>
      <c r="T4497">
        <v>202</v>
      </c>
      <c r="U4497">
        <f t="shared" si="810"/>
        <v>0</v>
      </c>
      <c r="V4497">
        <v>0.52</v>
      </c>
      <c r="W4497">
        <v>1</v>
      </c>
      <c r="X4497">
        <f t="shared" si="811"/>
        <v>105.04</v>
      </c>
      <c r="Y4497">
        <f t="shared" si="812"/>
        <v>105.04</v>
      </c>
      <c r="Z4497">
        <f t="shared" si="813"/>
        <v>0</v>
      </c>
      <c r="AA4497" t="s">
        <v>40</v>
      </c>
      <c r="AB4497" t="s">
        <v>41</v>
      </c>
    </row>
    <row r="4498" spans="1:30" x14ac:dyDescent="0.25">
      <c r="A4498" t="s">
        <v>34</v>
      </c>
      <c r="B4498" t="s">
        <v>4646</v>
      </c>
      <c r="D4498" t="s">
        <v>8296</v>
      </c>
      <c r="E4498" t="s">
        <v>37</v>
      </c>
      <c r="F4498">
        <v>556</v>
      </c>
      <c r="G4498">
        <v>556</v>
      </c>
      <c r="H4498">
        <v>1</v>
      </c>
      <c r="I4498">
        <f t="shared" si="803"/>
        <v>0</v>
      </c>
      <c r="J4498">
        <v>0.32800000000000001</v>
      </c>
      <c r="K4498">
        <f t="shared" si="804"/>
        <v>182.36799999999999</v>
      </c>
      <c r="L4498" t="s">
        <v>38</v>
      </c>
      <c r="N4498">
        <f t="shared" si="805"/>
        <v>54.243537920000001</v>
      </c>
      <c r="O4498">
        <f t="shared" si="806"/>
        <v>0.49114880000000005</v>
      </c>
      <c r="P4498" t="s">
        <v>39</v>
      </c>
      <c r="Q4498">
        <f t="shared" si="807"/>
        <v>0.36870503597122301</v>
      </c>
      <c r="R4498">
        <f t="shared" si="808"/>
        <v>205</v>
      </c>
      <c r="S4498">
        <f t="shared" si="809"/>
        <v>205</v>
      </c>
      <c r="T4498">
        <v>205</v>
      </c>
      <c r="U4498">
        <f t="shared" si="810"/>
        <v>0</v>
      </c>
      <c r="V4498">
        <v>0.52</v>
      </c>
      <c r="W4498">
        <v>1</v>
      </c>
      <c r="X4498">
        <f t="shared" si="811"/>
        <v>106.60000000000001</v>
      </c>
      <c r="Y4498">
        <f t="shared" si="812"/>
        <v>106.60000000000001</v>
      </c>
      <c r="Z4498">
        <f t="shared" si="813"/>
        <v>0</v>
      </c>
      <c r="AA4498" t="s">
        <v>40</v>
      </c>
      <c r="AB4498" t="s">
        <v>41</v>
      </c>
    </row>
    <row r="4499" spans="1:30" x14ac:dyDescent="0.25">
      <c r="A4499" t="s">
        <v>34</v>
      </c>
      <c r="B4499" t="s">
        <v>2193</v>
      </c>
      <c r="D4499" t="s">
        <v>8297</v>
      </c>
      <c r="E4499" t="s">
        <v>37</v>
      </c>
      <c r="F4499">
        <v>549</v>
      </c>
      <c r="G4499">
        <v>549</v>
      </c>
      <c r="H4499">
        <v>1</v>
      </c>
      <c r="I4499">
        <f t="shared" si="803"/>
        <v>0</v>
      </c>
      <c r="J4499">
        <v>0.32800000000000001</v>
      </c>
      <c r="K4499">
        <f t="shared" si="804"/>
        <v>180.072</v>
      </c>
      <c r="L4499" t="s">
        <v>38</v>
      </c>
      <c r="N4499">
        <f t="shared" si="805"/>
        <v>53.560615680000005</v>
      </c>
      <c r="O4499">
        <f t="shared" si="806"/>
        <v>0.49009314851485147</v>
      </c>
      <c r="P4499" t="s">
        <v>39</v>
      </c>
      <c r="Q4499">
        <f t="shared" si="807"/>
        <v>0.36794171220400729</v>
      </c>
      <c r="R4499">
        <f t="shared" si="808"/>
        <v>202</v>
      </c>
      <c r="S4499">
        <f t="shared" si="809"/>
        <v>202</v>
      </c>
      <c r="T4499">
        <v>202</v>
      </c>
      <c r="U4499">
        <f t="shared" si="810"/>
        <v>0</v>
      </c>
      <c r="V4499">
        <v>0.52</v>
      </c>
      <c r="W4499">
        <v>1</v>
      </c>
      <c r="X4499">
        <f t="shared" si="811"/>
        <v>105.04</v>
      </c>
      <c r="Y4499">
        <f t="shared" si="812"/>
        <v>105.04</v>
      </c>
      <c r="Z4499">
        <f t="shared" si="813"/>
        <v>0</v>
      </c>
      <c r="AA4499" t="s">
        <v>40</v>
      </c>
      <c r="AB4499" t="s">
        <v>41</v>
      </c>
    </row>
    <row r="4500" spans="1:30" x14ac:dyDescent="0.25">
      <c r="A4500" t="s">
        <v>34</v>
      </c>
      <c r="B4500" t="s">
        <v>3910</v>
      </c>
      <c r="D4500" t="s">
        <v>8298</v>
      </c>
      <c r="E4500" t="s">
        <v>37</v>
      </c>
      <c r="F4500">
        <v>556</v>
      </c>
      <c r="G4500">
        <v>556</v>
      </c>
      <c r="H4500">
        <v>1</v>
      </c>
      <c r="I4500">
        <f t="shared" si="803"/>
        <v>0</v>
      </c>
      <c r="J4500">
        <v>0.32800000000000001</v>
      </c>
      <c r="K4500">
        <f t="shared" si="804"/>
        <v>182.36799999999999</v>
      </c>
      <c r="L4500" t="s">
        <v>38</v>
      </c>
      <c r="N4500">
        <f t="shared" si="805"/>
        <v>54.243537920000001</v>
      </c>
      <c r="O4500">
        <f t="shared" si="806"/>
        <v>0.49114880000000005</v>
      </c>
      <c r="P4500" t="s">
        <v>39</v>
      </c>
      <c r="Q4500">
        <f t="shared" si="807"/>
        <v>0.36870503597122301</v>
      </c>
      <c r="R4500">
        <f t="shared" si="808"/>
        <v>205</v>
      </c>
      <c r="S4500">
        <f t="shared" si="809"/>
        <v>205</v>
      </c>
      <c r="T4500">
        <v>205</v>
      </c>
      <c r="U4500">
        <f t="shared" si="810"/>
        <v>0</v>
      </c>
      <c r="V4500">
        <v>0.52</v>
      </c>
      <c r="W4500">
        <v>1</v>
      </c>
      <c r="X4500">
        <f t="shared" si="811"/>
        <v>106.60000000000001</v>
      </c>
      <c r="Y4500">
        <f t="shared" si="812"/>
        <v>106.60000000000001</v>
      </c>
      <c r="Z4500">
        <f t="shared" si="813"/>
        <v>0</v>
      </c>
      <c r="AA4500" t="s">
        <v>40</v>
      </c>
      <c r="AB4500" t="s">
        <v>41</v>
      </c>
    </row>
    <row r="4501" spans="1:30" x14ac:dyDescent="0.25">
      <c r="A4501" t="s">
        <v>34</v>
      </c>
      <c r="B4501" t="s">
        <v>3000</v>
      </c>
      <c r="D4501" t="s">
        <v>8299</v>
      </c>
      <c r="E4501" t="s">
        <v>37</v>
      </c>
      <c r="F4501">
        <v>549</v>
      </c>
      <c r="G4501">
        <v>549</v>
      </c>
      <c r="H4501">
        <v>1</v>
      </c>
      <c r="I4501">
        <f t="shared" si="803"/>
        <v>0</v>
      </c>
      <c r="J4501">
        <v>0.32800000000000001</v>
      </c>
      <c r="K4501">
        <f t="shared" si="804"/>
        <v>180.072</v>
      </c>
      <c r="L4501" t="s">
        <v>38</v>
      </c>
      <c r="N4501">
        <f t="shared" si="805"/>
        <v>53.560615680000005</v>
      </c>
      <c r="O4501">
        <f t="shared" si="806"/>
        <v>0.49009314851485147</v>
      </c>
      <c r="P4501" t="s">
        <v>39</v>
      </c>
      <c r="Q4501">
        <f t="shared" si="807"/>
        <v>0.36794171220400729</v>
      </c>
      <c r="R4501">
        <f t="shared" si="808"/>
        <v>202</v>
      </c>
      <c r="S4501">
        <f t="shared" si="809"/>
        <v>202</v>
      </c>
      <c r="T4501">
        <v>202</v>
      </c>
      <c r="U4501">
        <f t="shared" si="810"/>
        <v>0</v>
      </c>
      <c r="V4501">
        <v>0.52</v>
      </c>
      <c r="W4501">
        <v>1</v>
      </c>
      <c r="X4501">
        <f t="shared" si="811"/>
        <v>105.04</v>
      </c>
      <c r="Y4501">
        <f t="shared" si="812"/>
        <v>105.04</v>
      </c>
      <c r="Z4501">
        <f t="shared" si="813"/>
        <v>0</v>
      </c>
      <c r="AA4501" t="s">
        <v>40</v>
      </c>
      <c r="AB4501" t="s">
        <v>41</v>
      </c>
    </row>
    <row r="4502" spans="1:30" x14ac:dyDescent="0.25">
      <c r="A4502" t="s">
        <v>34</v>
      </c>
      <c r="B4502" t="s">
        <v>4687</v>
      </c>
      <c r="D4502" t="s">
        <v>8300</v>
      </c>
      <c r="E4502" t="s">
        <v>37</v>
      </c>
      <c r="F4502">
        <v>556</v>
      </c>
      <c r="G4502">
        <v>556</v>
      </c>
      <c r="H4502">
        <v>1</v>
      </c>
      <c r="I4502">
        <f t="shared" si="803"/>
        <v>0</v>
      </c>
      <c r="J4502">
        <v>0.32800000000000001</v>
      </c>
      <c r="K4502">
        <f t="shared" si="804"/>
        <v>182.36799999999999</v>
      </c>
      <c r="L4502" t="s">
        <v>38</v>
      </c>
      <c r="N4502">
        <f t="shared" si="805"/>
        <v>54.243537920000001</v>
      </c>
      <c r="O4502">
        <f t="shared" si="806"/>
        <v>0.49114880000000005</v>
      </c>
      <c r="P4502" t="s">
        <v>39</v>
      </c>
      <c r="Q4502">
        <f t="shared" si="807"/>
        <v>0.36870503597122301</v>
      </c>
      <c r="R4502">
        <f t="shared" si="808"/>
        <v>205</v>
      </c>
      <c r="S4502">
        <f t="shared" si="809"/>
        <v>205</v>
      </c>
      <c r="T4502">
        <v>205</v>
      </c>
      <c r="U4502">
        <f t="shared" si="810"/>
        <v>0</v>
      </c>
      <c r="V4502">
        <v>0.52</v>
      </c>
      <c r="W4502">
        <v>1</v>
      </c>
      <c r="X4502">
        <f t="shared" si="811"/>
        <v>106.60000000000001</v>
      </c>
      <c r="Y4502">
        <f t="shared" si="812"/>
        <v>106.60000000000001</v>
      </c>
      <c r="Z4502">
        <f t="shared" si="813"/>
        <v>0</v>
      </c>
      <c r="AA4502" t="s">
        <v>40</v>
      </c>
      <c r="AB4502" t="s">
        <v>41</v>
      </c>
    </row>
    <row r="4503" spans="1:30" x14ac:dyDescent="0.25">
      <c r="A4503" t="s">
        <v>34</v>
      </c>
      <c r="B4503" t="s">
        <v>2238</v>
      </c>
      <c r="D4503" t="s">
        <v>8301</v>
      </c>
      <c r="E4503" t="s">
        <v>37</v>
      </c>
      <c r="F4503">
        <v>549</v>
      </c>
      <c r="G4503">
        <v>549</v>
      </c>
      <c r="H4503">
        <v>1</v>
      </c>
      <c r="I4503">
        <f t="shared" si="803"/>
        <v>0</v>
      </c>
      <c r="J4503">
        <v>0.32800000000000001</v>
      </c>
      <c r="K4503">
        <f t="shared" si="804"/>
        <v>180.072</v>
      </c>
      <c r="L4503" t="s">
        <v>38</v>
      </c>
      <c r="N4503">
        <f t="shared" si="805"/>
        <v>53.560615680000005</v>
      </c>
      <c r="O4503">
        <f t="shared" si="806"/>
        <v>0.49009314851485147</v>
      </c>
      <c r="P4503" t="s">
        <v>39</v>
      </c>
      <c r="Q4503">
        <f t="shared" si="807"/>
        <v>0.36794171220400729</v>
      </c>
      <c r="R4503">
        <f t="shared" si="808"/>
        <v>202</v>
      </c>
      <c r="S4503">
        <f t="shared" si="809"/>
        <v>202</v>
      </c>
      <c r="T4503">
        <v>202</v>
      </c>
      <c r="U4503">
        <f t="shared" si="810"/>
        <v>0</v>
      </c>
      <c r="V4503">
        <v>0.52</v>
      </c>
      <c r="W4503">
        <v>1</v>
      </c>
      <c r="X4503">
        <f t="shared" si="811"/>
        <v>105.04</v>
      </c>
      <c r="Y4503">
        <f t="shared" si="812"/>
        <v>105.04</v>
      </c>
      <c r="Z4503">
        <f t="shared" si="813"/>
        <v>0</v>
      </c>
      <c r="AA4503" t="s">
        <v>40</v>
      </c>
      <c r="AB4503" t="s">
        <v>41</v>
      </c>
    </row>
    <row r="4504" spans="1:30" x14ac:dyDescent="0.25">
      <c r="A4504" t="s">
        <v>34</v>
      </c>
      <c r="B4504" t="s">
        <v>5979</v>
      </c>
      <c r="D4504" t="s">
        <v>8302</v>
      </c>
      <c r="E4504" t="s">
        <v>37</v>
      </c>
      <c r="F4504">
        <v>556</v>
      </c>
      <c r="G4504">
        <v>556</v>
      </c>
      <c r="H4504">
        <v>1</v>
      </c>
      <c r="I4504">
        <f t="shared" si="803"/>
        <v>0</v>
      </c>
      <c r="J4504">
        <v>0.32800000000000001</v>
      </c>
      <c r="K4504">
        <f t="shared" si="804"/>
        <v>182.36799999999999</v>
      </c>
      <c r="L4504" t="s">
        <v>38</v>
      </c>
      <c r="N4504">
        <f t="shared" si="805"/>
        <v>54.243537920000001</v>
      </c>
      <c r="O4504">
        <f t="shared" si="806"/>
        <v>0.49114880000000005</v>
      </c>
      <c r="P4504" t="s">
        <v>39</v>
      </c>
      <c r="Q4504">
        <f t="shared" si="807"/>
        <v>0.36870503597122301</v>
      </c>
      <c r="R4504">
        <f t="shared" si="808"/>
        <v>205</v>
      </c>
      <c r="S4504">
        <f t="shared" si="809"/>
        <v>205</v>
      </c>
      <c r="T4504">
        <v>205</v>
      </c>
      <c r="U4504">
        <f t="shared" si="810"/>
        <v>0</v>
      </c>
      <c r="V4504">
        <v>0.52</v>
      </c>
      <c r="W4504">
        <v>1</v>
      </c>
      <c r="X4504">
        <f t="shared" si="811"/>
        <v>106.60000000000001</v>
      </c>
      <c r="Y4504">
        <f t="shared" si="812"/>
        <v>106.60000000000001</v>
      </c>
      <c r="Z4504">
        <f t="shared" si="813"/>
        <v>0</v>
      </c>
      <c r="AA4504" t="s">
        <v>40</v>
      </c>
      <c r="AB4504" t="s">
        <v>41</v>
      </c>
    </row>
    <row r="4505" spans="1:30" x14ac:dyDescent="0.25">
      <c r="A4505" t="s">
        <v>34</v>
      </c>
      <c r="B4505" t="s">
        <v>2990</v>
      </c>
      <c r="D4505" t="s">
        <v>8303</v>
      </c>
      <c r="E4505" t="s">
        <v>37</v>
      </c>
      <c r="F4505">
        <v>549</v>
      </c>
      <c r="G4505">
        <v>549</v>
      </c>
      <c r="H4505">
        <v>1</v>
      </c>
      <c r="I4505">
        <f t="shared" si="803"/>
        <v>0</v>
      </c>
      <c r="J4505">
        <v>0.32800000000000001</v>
      </c>
      <c r="K4505">
        <f t="shared" si="804"/>
        <v>180.072</v>
      </c>
      <c r="L4505" t="s">
        <v>38</v>
      </c>
      <c r="N4505">
        <f t="shared" si="805"/>
        <v>53.560615680000005</v>
      </c>
      <c r="O4505">
        <f t="shared" si="806"/>
        <v>0.49009314851485147</v>
      </c>
      <c r="P4505" t="s">
        <v>39</v>
      </c>
      <c r="Q4505">
        <f t="shared" si="807"/>
        <v>0.36794171220400729</v>
      </c>
      <c r="R4505">
        <f t="shared" si="808"/>
        <v>202</v>
      </c>
      <c r="S4505">
        <f t="shared" si="809"/>
        <v>202</v>
      </c>
      <c r="T4505">
        <v>202</v>
      </c>
      <c r="U4505">
        <f t="shared" si="810"/>
        <v>0</v>
      </c>
      <c r="V4505">
        <v>0.52</v>
      </c>
      <c r="W4505">
        <v>1</v>
      </c>
      <c r="X4505">
        <f t="shared" si="811"/>
        <v>105.04</v>
      </c>
      <c r="Y4505">
        <f t="shared" si="812"/>
        <v>105.04</v>
      </c>
      <c r="Z4505">
        <f t="shared" si="813"/>
        <v>0</v>
      </c>
      <c r="AA4505" t="s">
        <v>40</v>
      </c>
      <c r="AB4505" t="s">
        <v>41</v>
      </c>
    </row>
    <row r="4506" spans="1:30" x14ac:dyDescent="0.25">
      <c r="A4506" t="s">
        <v>34</v>
      </c>
      <c r="B4506" t="s">
        <v>4677</v>
      </c>
      <c r="D4506" t="s">
        <v>8304</v>
      </c>
      <c r="E4506" t="s">
        <v>37</v>
      </c>
      <c r="F4506">
        <v>556</v>
      </c>
      <c r="G4506">
        <v>556</v>
      </c>
      <c r="H4506">
        <v>1</v>
      </c>
      <c r="I4506">
        <f t="shared" si="803"/>
        <v>0</v>
      </c>
      <c r="J4506">
        <v>0.32800000000000001</v>
      </c>
      <c r="K4506">
        <f t="shared" si="804"/>
        <v>182.36799999999999</v>
      </c>
      <c r="L4506" t="s">
        <v>38</v>
      </c>
      <c r="N4506">
        <f t="shared" si="805"/>
        <v>54.243537920000001</v>
      </c>
      <c r="O4506">
        <f t="shared" si="806"/>
        <v>0.49114880000000005</v>
      </c>
      <c r="P4506" t="s">
        <v>39</v>
      </c>
      <c r="Q4506">
        <f t="shared" si="807"/>
        <v>0.36870503597122301</v>
      </c>
      <c r="R4506">
        <f t="shared" si="808"/>
        <v>205</v>
      </c>
      <c r="S4506">
        <f t="shared" si="809"/>
        <v>205</v>
      </c>
      <c r="T4506">
        <v>205</v>
      </c>
      <c r="U4506">
        <f t="shared" si="810"/>
        <v>0</v>
      </c>
      <c r="V4506">
        <v>0.52</v>
      </c>
      <c r="W4506">
        <v>1</v>
      </c>
      <c r="X4506">
        <f t="shared" si="811"/>
        <v>106.60000000000001</v>
      </c>
      <c r="Y4506">
        <f t="shared" si="812"/>
        <v>106.60000000000001</v>
      </c>
      <c r="Z4506">
        <f t="shared" si="813"/>
        <v>0</v>
      </c>
      <c r="AA4506" t="s">
        <v>40</v>
      </c>
      <c r="AB4506" t="s">
        <v>41</v>
      </c>
    </row>
    <row r="4507" spans="1:30" x14ac:dyDescent="0.25">
      <c r="A4507" t="s">
        <v>34</v>
      </c>
      <c r="B4507" t="s">
        <v>2235</v>
      </c>
      <c r="D4507" t="s">
        <v>8305</v>
      </c>
      <c r="E4507" t="s">
        <v>37</v>
      </c>
      <c r="F4507">
        <v>549</v>
      </c>
      <c r="G4507">
        <v>549</v>
      </c>
      <c r="H4507">
        <v>1</v>
      </c>
      <c r="I4507">
        <f t="shared" si="803"/>
        <v>0</v>
      </c>
      <c r="J4507">
        <v>0.32800000000000001</v>
      </c>
      <c r="K4507">
        <f t="shared" si="804"/>
        <v>180.072</v>
      </c>
      <c r="L4507" t="s">
        <v>38</v>
      </c>
      <c r="N4507">
        <f t="shared" si="805"/>
        <v>53.560615680000005</v>
      </c>
      <c r="O4507">
        <f t="shared" si="806"/>
        <v>0.49009314851485147</v>
      </c>
      <c r="P4507" t="s">
        <v>39</v>
      </c>
      <c r="Q4507">
        <f t="shared" si="807"/>
        <v>0.36794171220400729</v>
      </c>
      <c r="R4507">
        <f t="shared" si="808"/>
        <v>202</v>
      </c>
      <c r="S4507">
        <f t="shared" si="809"/>
        <v>202</v>
      </c>
      <c r="T4507">
        <v>202</v>
      </c>
      <c r="U4507">
        <f t="shared" si="810"/>
        <v>0</v>
      </c>
      <c r="V4507">
        <v>0.52</v>
      </c>
      <c r="W4507">
        <v>1</v>
      </c>
      <c r="X4507">
        <f t="shared" si="811"/>
        <v>105.04</v>
      </c>
      <c r="Y4507">
        <f t="shared" si="812"/>
        <v>105.04</v>
      </c>
      <c r="Z4507">
        <f t="shared" si="813"/>
        <v>0</v>
      </c>
      <c r="AA4507" t="s">
        <v>40</v>
      </c>
      <c r="AB4507" t="s">
        <v>41</v>
      </c>
    </row>
    <row r="4508" spans="1:30" x14ac:dyDescent="0.25">
      <c r="A4508" t="s">
        <v>34</v>
      </c>
      <c r="B4508" t="s">
        <v>5973</v>
      </c>
      <c r="D4508" t="s">
        <v>8306</v>
      </c>
      <c r="E4508" t="s">
        <v>37</v>
      </c>
      <c r="F4508">
        <v>556</v>
      </c>
      <c r="G4508">
        <v>556</v>
      </c>
      <c r="H4508">
        <v>1</v>
      </c>
      <c r="I4508">
        <f t="shared" ref="I4508:I4571" si="814">(G4508-F4508)/F4508</f>
        <v>0</v>
      </c>
      <c r="J4508">
        <v>0.32800000000000001</v>
      </c>
      <c r="K4508">
        <f t="shared" ref="K4508:K4571" si="815">F4508*H4508*J4508</f>
        <v>182.36799999999999</v>
      </c>
      <c r="L4508" t="s">
        <v>38</v>
      </c>
      <c r="N4508">
        <f t="shared" ref="N4508:N4571" si="816">K4508*$N$2*$O$2</f>
        <v>54.243537920000001</v>
      </c>
      <c r="O4508">
        <f t="shared" ref="O4508:O4571" si="817">(X4508-N4508)/X4508</f>
        <v>0.49114880000000005</v>
      </c>
      <c r="P4508" t="s">
        <v>39</v>
      </c>
      <c r="Q4508">
        <f t="shared" ref="Q4508:Q4571" si="818">T4508/F4508</f>
        <v>0.36870503597122301</v>
      </c>
      <c r="R4508">
        <f t="shared" ref="R4508:R4571" si="819">F4508*Q4508</f>
        <v>205</v>
      </c>
      <c r="S4508">
        <f t="shared" ref="S4508:S4571" si="820">G4508*Q4508</f>
        <v>205</v>
      </c>
      <c r="T4508">
        <v>205</v>
      </c>
      <c r="U4508">
        <f t="shared" ref="U4508:U4571" si="821">(T4508-R4508)/R4508</f>
        <v>0</v>
      </c>
      <c r="V4508">
        <v>0.52</v>
      </c>
      <c r="W4508">
        <v>1</v>
      </c>
      <c r="X4508">
        <f t="shared" ref="X4508:X4571" si="822">R4508*V4508*W4508</f>
        <v>106.60000000000001</v>
      </c>
      <c r="Y4508">
        <f t="shared" ref="Y4508:Y4571" si="823">S4508*W4508*V4508</f>
        <v>106.60000000000001</v>
      </c>
      <c r="Z4508">
        <f t="shared" ref="Z4508:Z4571" si="824">(Y4508-X4508)/X4508</f>
        <v>0</v>
      </c>
      <c r="AA4508" t="s">
        <v>40</v>
      </c>
      <c r="AB4508" t="s">
        <v>41</v>
      </c>
    </row>
    <row r="4509" spans="1:30" x14ac:dyDescent="0.25">
      <c r="A4509" t="s">
        <v>34</v>
      </c>
      <c r="B4509" t="s">
        <v>8307</v>
      </c>
      <c r="D4509" t="s">
        <v>8308</v>
      </c>
      <c r="E4509" t="s">
        <v>44</v>
      </c>
      <c r="F4509">
        <v>1150</v>
      </c>
      <c r="G4509">
        <v>1150</v>
      </c>
      <c r="H4509">
        <v>1</v>
      </c>
      <c r="I4509">
        <f t="shared" si="814"/>
        <v>0</v>
      </c>
      <c r="J4509">
        <v>0.32800000000000001</v>
      </c>
      <c r="K4509">
        <f t="shared" si="815"/>
        <v>377.2</v>
      </c>
      <c r="L4509" t="s">
        <v>38</v>
      </c>
      <c r="N4509">
        <f t="shared" si="816"/>
        <v>112.19436800000001</v>
      </c>
      <c r="O4509">
        <f t="shared" si="817"/>
        <v>0.4947110070257611</v>
      </c>
      <c r="P4509" t="s">
        <v>39</v>
      </c>
      <c r="Q4509">
        <f t="shared" si="818"/>
        <v>0.37130434782608696</v>
      </c>
      <c r="R4509">
        <f t="shared" si="819"/>
        <v>427</v>
      </c>
      <c r="S4509">
        <f t="shared" si="820"/>
        <v>427</v>
      </c>
      <c r="T4509">
        <v>427</v>
      </c>
      <c r="U4509">
        <f t="shared" si="821"/>
        <v>0</v>
      </c>
      <c r="V4509">
        <v>0.52</v>
      </c>
      <c r="W4509">
        <v>1</v>
      </c>
      <c r="X4509">
        <f t="shared" si="822"/>
        <v>222.04000000000002</v>
      </c>
      <c r="Y4509">
        <f t="shared" si="823"/>
        <v>222.04000000000002</v>
      </c>
      <c r="Z4509">
        <f t="shared" si="824"/>
        <v>0</v>
      </c>
      <c r="AA4509" t="s">
        <v>40</v>
      </c>
      <c r="AB4509" t="s">
        <v>41</v>
      </c>
    </row>
    <row r="4510" spans="1:30" x14ac:dyDescent="0.25">
      <c r="A4510" t="s">
        <v>34</v>
      </c>
      <c r="B4510" t="s">
        <v>2095</v>
      </c>
      <c r="D4510" t="s">
        <v>8309</v>
      </c>
      <c r="E4510" t="s">
        <v>44</v>
      </c>
      <c r="F4510">
        <v>1440</v>
      </c>
      <c r="G4510">
        <v>1440</v>
      </c>
      <c r="H4510">
        <v>1</v>
      </c>
      <c r="I4510">
        <f t="shared" si="814"/>
        <v>0</v>
      </c>
      <c r="J4510">
        <v>0.32800000000000001</v>
      </c>
      <c r="K4510">
        <f t="shared" si="815"/>
        <v>472.32</v>
      </c>
      <c r="L4510" t="s">
        <v>38</v>
      </c>
      <c r="N4510">
        <f t="shared" si="816"/>
        <v>140.48686080000002</v>
      </c>
      <c r="O4510">
        <f t="shared" si="817"/>
        <v>0.49312</v>
      </c>
      <c r="P4510" t="s">
        <v>39</v>
      </c>
      <c r="Q4510">
        <f t="shared" si="818"/>
        <v>0.37013888888888891</v>
      </c>
      <c r="R4510">
        <f t="shared" si="819"/>
        <v>533</v>
      </c>
      <c r="S4510">
        <f t="shared" si="820"/>
        <v>533</v>
      </c>
      <c r="T4510">
        <v>533</v>
      </c>
      <c r="U4510">
        <f t="shared" si="821"/>
        <v>0</v>
      </c>
      <c r="V4510">
        <v>0.52</v>
      </c>
      <c r="W4510">
        <v>1</v>
      </c>
      <c r="X4510">
        <f t="shared" si="822"/>
        <v>277.16000000000003</v>
      </c>
      <c r="Y4510">
        <f t="shared" si="823"/>
        <v>277.16000000000003</v>
      </c>
      <c r="Z4510">
        <f t="shared" si="824"/>
        <v>0</v>
      </c>
      <c r="AA4510" t="s">
        <v>40</v>
      </c>
      <c r="AB4510" t="s">
        <v>41</v>
      </c>
    </row>
    <row r="4511" spans="1:30" x14ac:dyDescent="0.25">
      <c r="A4511" t="s">
        <v>34</v>
      </c>
      <c r="B4511" t="s">
        <v>8310</v>
      </c>
      <c r="D4511" t="s">
        <v>8311</v>
      </c>
      <c r="E4511" t="s">
        <v>44</v>
      </c>
      <c r="F4511">
        <v>1500</v>
      </c>
      <c r="G4511">
        <v>1500</v>
      </c>
      <c r="H4511">
        <v>1</v>
      </c>
      <c r="I4511">
        <f t="shared" si="814"/>
        <v>0</v>
      </c>
      <c r="J4511">
        <v>0.32800000000000001</v>
      </c>
      <c r="K4511">
        <f t="shared" si="815"/>
        <v>492</v>
      </c>
      <c r="L4511" t="s">
        <v>38</v>
      </c>
      <c r="N4511">
        <f t="shared" si="816"/>
        <v>146.34048000000001</v>
      </c>
      <c r="O4511">
        <f t="shared" si="817"/>
        <v>0.57820143884892083</v>
      </c>
      <c r="P4511" t="s">
        <v>39</v>
      </c>
      <c r="Q4511">
        <f t="shared" si="818"/>
        <v>0.37066666666666664</v>
      </c>
      <c r="R4511">
        <f t="shared" si="819"/>
        <v>556</v>
      </c>
      <c r="S4511">
        <f t="shared" si="820"/>
        <v>556</v>
      </c>
      <c r="T4511">
        <v>556</v>
      </c>
      <c r="U4511">
        <f t="shared" si="821"/>
        <v>0</v>
      </c>
      <c r="V4511">
        <v>0.624</v>
      </c>
      <c r="W4511">
        <v>1</v>
      </c>
      <c r="X4511">
        <f t="shared" si="822"/>
        <v>346.94400000000002</v>
      </c>
      <c r="Y4511">
        <f t="shared" si="823"/>
        <v>346.94400000000002</v>
      </c>
      <c r="Z4511">
        <f t="shared" si="824"/>
        <v>0</v>
      </c>
      <c r="AA4511" t="s">
        <v>40</v>
      </c>
      <c r="AB4511" t="s">
        <v>41</v>
      </c>
      <c r="AC4511" t="s">
        <v>57</v>
      </c>
      <c r="AD4511" t="s">
        <v>57</v>
      </c>
    </row>
    <row r="4512" spans="1:30" x14ac:dyDescent="0.25">
      <c r="A4512" t="s">
        <v>34</v>
      </c>
      <c r="B4512" t="s">
        <v>160</v>
      </c>
      <c r="D4512" t="s">
        <v>8312</v>
      </c>
      <c r="E4512" t="s">
        <v>44</v>
      </c>
      <c r="F4512">
        <v>2270</v>
      </c>
      <c r="G4512">
        <v>2270</v>
      </c>
      <c r="H4512">
        <v>1</v>
      </c>
      <c r="I4512">
        <f t="shared" si="814"/>
        <v>0</v>
      </c>
      <c r="J4512">
        <v>0.32800000000000001</v>
      </c>
      <c r="K4512">
        <f t="shared" si="815"/>
        <v>744.56000000000006</v>
      </c>
      <c r="L4512" t="s">
        <v>38</v>
      </c>
      <c r="N4512">
        <f t="shared" si="816"/>
        <v>221.46192640000004</v>
      </c>
      <c r="O4512">
        <f t="shared" si="817"/>
        <v>0.49117285543608119</v>
      </c>
      <c r="P4512" t="s">
        <v>39</v>
      </c>
      <c r="Q4512">
        <f t="shared" si="818"/>
        <v>0.36872246696035244</v>
      </c>
      <c r="R4512">
        <f t="shared" si="819"/>
        <v>837</v>
      </c>
      <c r="S4512">
        <f t="shared" si="820"/>
        <v>837</v>
      </c>
      <c r="T4512">
        <v>837</v>
      </c>
      <c r="U4512">
        <f t="shared" si="821"/>
        <v>0</v>
      </c>
      <c r="V4512">
        <v>0.52</v>
      </c>
      <c r="W4512">
        <v>1</v>
      </c>
      <c r="X4512">
        <f t="shared" si="822"/>
        <v>435.24</v>
      </c>
      <c r="Y4512">
        <f t="shared" si="823"/>
        <v>435.24</v>
      </c>
      <c r="Z4512">
        <f t="shared" si="824"/>
        <v>0</v>
      </c>
      <c r="AA4512" t="s">
        <v>40</v>
      </c>
      <c r="AB4512" t="s">
        <v>41</v>
      </c>
    </row>
    <row r="4513" spans="1:28" x14ac:dyDescent="0.25">
      <c r="A4513" t="s">
        <v>45</v>
      </c>
      <c r="B4513" t="s">
        <v>2241</v>
      </c>
      <c r="D4513" t="s">
        <v>8313</v>
      </c>
      <c r="E4513" t="s">
        <v>37</v>
      </c>
      <c r="F4513">
        <v>700</v>
      </c>
      <c r="G4513">
        <v>700</v>
      </c>
      <c r="H4513">
        <v>1</v>
      </c>
      <c r="I4513">
        <f t="shared" si="814"/>
        <v>0</v>
      </c>
      <c r="J4513">
        <v>0.34399999999999997</v>
      </c>
      <c r="K4513">
        <f t="shared" si="815"/>
        <v>240.79999999999998</v>
      </c>
      <c r="L4513" t="s">
        <v>38</v>
      </c>
      <c r="N4513">
        <f t="shared" si="816"/>
        <v>71.623552000000004</v>
      </c>
      <c r="O4513">
        <f t="shared" si="817"/>
        <v>0.49361176470588231</v>
      </c>
      <c r="P4513" t="s">
        <v>39</v>
      </c>
      <c r="Q4513">
        <f t="shared" si="818"/>
        <v>0.38857142857142857</v>
      </c>
      <c r="R4513">
        <f t="shared" si="819"/>
        <v>272</v>
      </c>
      <c r="S4513">
        <f t="shared" si="820"/>
        <v>272</v>
      </c>
      <c r="T4513">
        <v>272</v>
      </c>
      <c r="U4513">
        <f t="shared" si="821"/>
        <v>0</v>
      </c>
      <c r="V4513">
        <v>0.52</v>
      </c>
      <c r="W4513">
        <v>1</v>
      </c>
      <c r="X4513">
        <f t="shared" si="822"/>
        <v>141.44</v>
      </c>
      <c r="Y4513">
        <f t="shared" si="823"/>
        <v>141.44</v>
      </c>
      <c r="Z4513">
        <f t="shared" si="824"/>
        <v>0</v>
      </c>
      <c r="AA4513" t="s">
        <v>40</v>
      </c>
      <c r="AB4513" t="s">
        <v>41</v>
      </c>
    </row>
    <row r="4514" spans="1:28" x14ac:dyDescent="0.25">
      <c r="A4514" t="s">
        <v>45</v>
      </c>
      <c r="B4514" t="s">
        <v>3814</v>
      </c>
      <c r="D4514" t="s">
        <v>8314</v>
      </c>
      <c r="E4514" t="s">
        <v>37</v>
      </c>
      <c r="F4514">
        <v>824</v>
      </c>
      <c r="G4514">
        <v>824</v>
      </c>
      <c r="H4514">
        <v>1</v>
      </c>
      <c r="I4514">
        <f t="shared" si="814"/>
        <v>0</v>
      </c>
      <c r="J4514">
        <v>0.34399999999999997</v>
      </c>
      <c r="K4514">
        <f t="shared" si="815"/>
        <v>283.45599999999996</v>
      </c>
      <c r="L4514" t="s">
        <v>38</v>
      </c>
      <c r="N4514">
        <f t="shared" si="816"/>
        <v>84.311152640000003</v>
      </c>
      <c r="O4514">
        <f t="shared" si="817"/>
        <v>0.49332239999999999</v>
      </c>
      <c r="P4514" t="s">
        <v>39</v>
      </c>
      <c r="Q4514">
        <f t="shared" si="818"/>
        <v>0.38834951456310679</v>
      </c>
      <c r="R4514">
        <f t="shared" si="819"/>
        <v>320</v>
      </c>
      <c r="S4514">
        <f t="shared" si="820"/>
        <v>320</v>
      </c>
      <c r="T4514">
        <v>320</v>
      </c>
      <c r="U4514">
        <f t="shared" si="821"/>
        <v>0</v>
      </c>
      <c r="V4514">
        <v>0.52</v>
      </c>
      <c r="W4514">
        <v>1</v>
      </c>
      <c r="X4514">
        <f t="shared" si="822"/>
        <v>166.4</v>
      </c>
      <c r="Y4514">
        <f t="shared" si="823"/>
        <v>166.4</v>
      </c>
      <c r="Z4514">
        <f t="shared" si="824"/>
        <v>0</v>
      </c>
      <c r="AA4514" t="s">
        <v>40</v>
      </c>
      <c r="AB4514" t="s">
        <v>41</v>
      </c>
    </row>
    <row r="4515" spans="1:28" x14ac:dyDescent="0.25">
      <c r="A4515" t="s">
        <v>45</v>
      </c>
      <c r="B4515" t="s">
        <v>446</v>
      </c>
      <c r="D4515" t="s">
        <v>8315</v>
      </c>
      <c r="E4515" t="s">
        <v>37</v>
      </c>
      <c r="F4515">
        <v>824</v>
      </c>
      <c r="G4515">
        <v>824</v>
      </c>
      <c r="H4515">
        <v>1</v>
      </c>
      <c r="I4515">
        <f t="shared" si="814"/>
        <v>0</v>
      </c>
      <c r="J4515">
        <v>0.34399999999999997</v>
      </c>
      <c r="K4515">
        <f t="shared" si="815"/>
        <v>283.45599999999996</v>
      </c>
      <c r="L4515" t="s">
        <v>38</v>
      </c>
      <c r="N4515">
        <f t="shared" si="816"/>
        <v>84.311152640000003</v>
      </c>
      <c r="O4515">
        <f t="shared" si="817"/>
        <v>0.49332239999999999</v>
      </c>
      <c r="P4515" t="s">
        <v>39</v>
      </c>
      <c r="Q4515">
        <f t="shared" si="818"/>
        <v>0.38834951456310679</v>
      </c>
      <c r="R4515">
        <f t="shared" si="819"/>
        <v>320</v>
      </c>
      <c r="S4515">
        <f t="shared" si="820"/>
        <v>320</v>
      </c>
      <c r="T4515">
        <v>320</v>
      </c>
      <c r="U4515">
        <f t="shared" si="821"/>
        <v>0</v>
      </c>
      <c r="V4515">
        <v>0.52</v>
      </c>
      <c r="W4515">
        <v>1</v>
      </c>
      <c r="X4515">
        <f t="shared" si="822"/>
        <v>166.4</v>
      </c>
      <c r="Y4515">
        <f t="shared" si="823"/>
        <v>166.4</v>
      </c>
      <c r="Z4515">
        <f t="shared" si="824"/>
        <v>0</v>
      </c>
      <c r="AA4515" t="s">
        <v>40</v>
      </c>
      <c r="AB4515" t="s">
        <v>41</v>
      </c>
    </row>
    <row r="4516" spans="1:28" x14ac:dyDescent="0.25">
      <c r="A4516" t="s">
        <v>45</v>
      </c>
      <c r="B4516" t="s">
        <v>1254</v>
      </c>
      <c r="D4516" t="s">
        <v>8316</v>
      </c>
      <c r="E4516" t="s">
        <v>37</v>
      </c>
      <c r="F4516">
        <v>824</v>
      </c>
      <c r="G4516">
        <v>824</v>
      </c>
      <c r="H4516">
        <v>1</v>
      </c>
      <c r="I4516">
        <f t="shared" si="814"/>
        <v>0</v>
      </c>
      <c r="J4516">
        <v>0.34399999999999997</v>
      </c>
      <c r="K4516">
        <f t="shared" si="815"/>
        <v>283.45599999999996</v>
      </c>
      <c r="L4516" t="s">
        <v>38</v>
      </c>
      <c r="N4516">
        <f t="shared" si="816"/>
        <v>84.311152640000003</v>
      </c>
      <c r="O4516">
        <f t="shared" si="817"/>
        <v>0.49332239999999999</v>
      </c>
      <c r="P4516" t="s">
        <v>39</v>
      </c>
      <c r="Q4516">
        <f t="shared" si="818"/>
        <v>0.38834951456310679</v>
      </c>
      <c r="R4516">
        <f t="shared" si="819"/>
        <v>320</v>
      </c>
      <c r="S4516">
        <f t="shared" si="820"/>
        <v>320</v>
      </c>
      <c r="T4516">
        <v>320</v>
      </c>
      <c r="U4516">
        <f t="shared" si="821"/>
        <v>0</v>
      </c>
      <c r="V4516">
        <v>0.52</v>
      </c>
      <c r="W4516">
        <v>1</v>
      </c>
      <c r="X4516">
        <f t="shared" si="822"/>
        <v>166.4</v>
      </c>
      <c r="Y4516">
        <f t="shared" si="823"/>
        <v>166.4</v>
      </c>
      <c r="Z4516">
        <f t="shared" si="824"/>
        <v>0</v>
      </c>
      <c r="AA4516" t="s">
        <v>40</v>
      </c>
      <c r="AB4516" t="s">
        <v>41</v>
      </c>
    </row>
    <row r="4517" spans="1:28" x14ac:dyDescent="0.25">
      <c r="A4517" t="s">
        <v>45</v>
      </c>
      <c r="B4517" t="s">
        <v>3064</v>
      </c>
      <c r="D4517" t="s">
        <v>8317</v>
      </c>
      <c r="E4517" t="s">
        <v>37</v>
      </c>
      <c r="F4517">
        <v>824</v>
      </c>
      <c r="G4517">
        <v>824</v>
      </c>
      <c r="H4517">
        <v>1</v>
      </c>
      <c r="I4517">
        <f t="shared" si="814"/>
        <v>0</v>
      </c>
      <c r="J4517">
        <v>0.34399999999999997</v>
      </c>
      <c r="K4517">
        <f t="shared" si="815"/>
        <v>283.45599999999996</v>
      </c>
      <c r="L4517" t="s">
        <v>38</v>
      </c>
      <c r="N4517">
        <f t="shared" si="816"/>
        <v>84.311152640000003</v>
      </c>
      <c r="O4517">
        <f t="shared" si="817"/>
        <v>0.49332239999999999</v>
      </c>
      <c r="P4517" t="s">
        <v>39</v>
      </c>
      <c r="Q4517">
        <f t="shared" si="818"/>
        <v>0.38834951456310679</v>
      </c>
      <c r="R4517">
        <f t="shared" si="819"/>
        <v>320</v>
      </c>
      <c r="S4517">
        <f t="shared" si="820"/>
        <v>320</v>
      </c>
      <c r="T4517">
        <v>320</v>
      </c>
      <c r="U4517">
        <f t="shared" si="821"/>
        <v>0</v>
      </c>
      <c r="V4517">
        <v>0.52</v>
      </c>
      <c r="W4517">
        <v>1</v>
      </c>
      <c r="X4517">
        <f t="shared" si="822"/>
        <v>166.4</v>
      </c>
      <c r="Y4517">
        <f t="shared" si="823"/>
        <v>166.4</v>
      </c>
      <c r="Z4517">
        <f t="shared" si="824"/>
        <v>0</v>
      </c>
      <c r="AA4517" t="s">
        <v>40</v>
      </c>
      <c r="AB4517" t="s">
        <v>41</v>
      </c>
    </row>
    <row r="4518" spans="1:28" x14ac:dyDescent="0.25">
      <c r="A4518" t="s">
        <v>45</v>
      </c>
      <c r="B4518" t="s">
        <v>2279</v>
      </c>
      <c r="D4518" t="s">
        <v>8318</v>
      </c>
      <c r="E4518" t="s">
        <v>37</v>
      </c>
      <c r="F4518">
        <v>916</v>
      </c>
      <c r="G4518">
        <v>916</v>
      </c>
      <c r="H4518">
        <v>1</v>
      </c>
      <c r="I4518">
        <f t="shared" si="814"/>
        <v>0</v>
      </c>
      <c r="J4518">
        <v>0.34399999999999997</v>
      </c>
      <c r="K4518">
        <f t="shared" si="815"/>
        <v>315.10399999999998</v>
      </c>
      <c r="L4518" t="s">
        <v>38</v>
      </c>
      <c r="N4518">
        <f t="shared" si="816"/>
        <v>93.724533760000014</v>
      </c>
      <c r="O4518">
        <f t="shared" si="817"/>
        <v>0.49228313239436611</v>
      </c>
      <c r="P4518" t="s">
        <v>39</v>
      </c>
      <c r="Q4518">
        <f t="shared" si="818"/>
        <v>0.38755458515283842</v>
      </c>
      <c r="R4518">
        <f t="shared" si="819"/>
        <v>355</v>
      </c>
      <c r="S4518">
        <f t="shared" si="820"/>
        <v>355</v>
      </c>
      <c r="T4518">
        <v>355</v>
      </c>
      <c r="U4518">
        <f t="shared" si="821"/>
        <v>0</v>
      </c>
      <c r="V4518">
        <v>0.52</v>
      </c>
      <c r="W4518">
        <v>1</v>
      </c>
      <c r="X4518">
        <f t="shared" si="822"/>
        <v>184.6</v>
      </c>
      <c r="Y4518">
        <f t="shared" si="823"/>
        <v>184.6</v>
      </c>
      <c r="Z4518">
        <f t="shared" si="824"/>
        <v>0</v>
      </c>
      <c r="AA4518" t="s">
        <v>40</v>
      </c>
      <c r="AB4518" t="s">
        <v>41</v>
      </c>
    </row>
    <row r="4519" spans="1:28" x14ac:dyDescent="0.25">
      <c r="A4519" t="s">
        <v>45</v>
      </c>
      <c r="B4519" t="s">
        <v>3054</v>
      </c>
      <c r="D4519" t="s">
        <v>8319</v>
      </c>
      <c r="E4519" t="s">
        <v>37</v>
      </c>
      <c r="F4519">
        <v>818</v>
      </c>
      <c r="G4519">
        <v>818</v>
      </c>
      <c r="H4519">
        <v>1</v>
      </c>
      <c r="I4519">
        <f t="shared" si="814"/>
        <v>0</v>
      </c>
      <c r="J4519">
        <v>0.34399999999999997</v>
      </c>
      <c r="K4519">
        <f t="shared" si="815"/>
        <v>281.392</v>
      </c>
      <c r="L4519" t="s">
        <v>38</v>
      </c>
      <c r="N4519">
        <f t="shared" si="816"/>
        <v>83.697236480000015</v>
      </c>
      <c r="O4519">
        <f t="shared" si="817"/>
        <v>0.49225165930599363</v>
      </c>
      <c r="P4519" t="s">
        <v>39</v>
      </c>
      <c r="Q4519">
        <f t="shared" si="818"/>
        <v>0.38753056234718825</v>
      </c>
      <c r="R4519">
        <f t="shared" si="819"/>
        <v>317</v>
      </c>
      <c r="S4519">
        <f t="shared" si="820"/>
        <v>317</v>
      </c>
      <c r="T4519">
        <v>317</v>
      </c>
      <c r="U4519">
        <f t="shared" si="821"/>
        <v>0</v>
      </c>
      <c r="V4519">
        <v>0.52</v>
      </c>
      <c r="W4519">
        <v>1</v>
      </c>
      <c r="X4519">
        <f t="shared" si="822"/>
        <v>164.84</v>
      </c>
      <c r="Y4519">
        <f t="shared" si="823"/>
        <v>164.84</v>
      </c>
      <c r="Z4519">
        <f t="shared" si="824"/>
        <v>0</v>
      </c>
      <c r="AA4519" t="s">
        <v>40</v>
      </c>
      <c r="AB4519" t="s">
        <v>41</v>
      </c>
    </row>
    <row r="4520" spans="1:28" x14ac:dyDescent="0.25">
      <c r="A4520" t="s">
        <v>45</v>
      </c>
      <c r="B4520" t="s">
        <v>8218</v>
      </c>
      <c r="C4520" t="s">
        <v>8320</v>
      </c>
      <c r="D4520" t="s">
        <v>8321</v>
      </c>
      <c r="E4520" t="s">
        <v>44</v>
      </c>
      <c r="F4520">
        <v>1300</v>
      </c>
      <c r="G4520">
        <v>1300</v>
      </c>
      <c r="H4520">
        <v>1</v>
      </c>
      <c r="I4520">
        <f t="shared" si="814"/>
        <v>0</v>
      </c>
      <c r="J4520">
        <v>0.34399999999999997</v>
      </c>
      <c r="K4520">
        <f t="shared" si="815"/>
        <v>447.2</v>
      </c>
      <c r="L4520" t="s">
        <v>38</v>
      </c>
      <c r="N4520">
        <f t="shared" si="816"/>
        <v>133.01516800000002</v>
      </c>
      <c r="O4520">
        <f t="shared" si="817"/>
        <v>0.49145447316103374</v>
      </c>
      <c r="P4520" t="s">
        <v>39</v>
      </c>
      <c r="Q4520">
        <f t="shared" si="818"/>
        <v>0.38692307692307693</v>
      </c>
      <c r="R4520">
        <f t="shared" si="819"/>
        <v>503</v>
      </c>
      <c r="S4520">
        <f t="shared" si="820"/>
        <v>503</v>
      </c>
      <c r="T4520">
        <v>503</v>
      </c>
      <c r="U4520">
        <f t="shared" si="821"/>
        <v>0</v>
      </c>
      <c r="V4520">
        <v>0.52</v>
      </c>
      <c r="W4520">
        <v>1</v>
      </c>
      <c r="X4520">
        <f t="shared" si="822"/>
        <v>261.56</v>
      </c>
      <c r="Y4520">
        <f t="shared" si="823"/>
        <v>261.56</v>
      </c>
      <c r="Z4520">
        <f t="shared" si="824"/>
        <v>0</v>
      </c>
      <c r="AA4520" t="s">
        <v>40</v>
      </c>
      <c r="AB4520" t="s">
        <v>41</v>
      </c>
    </row>
    <row r="4521" spans="1:28" x14ac:dyDescent="0.25">
      <c r="A4521" t="s">
        <v>45</v>
      </c>
      <c r="B4521" t="s">
        <v>1244</v>
      </c>
      <c r="D4521" t="s">
        <v>8322</v>
      </c>
      <c r="E4521" t="s">
        <v>37</v>
      </c>
      <c r="F4521">
        <v>1020</v>
      </c>
      <c r="G4521">
        <v>1020</v>
      </c>
      <c r="H4521">
        <v>1</v>
      </c>
      <c r="I4521">
        <f t="shared" si="814"/>
        <v>0</v>
      </c>
      <c r="J4521">
        <v>0.34399999999999997</v>
      </c>
      <c r="K4521">
        <f t="shared" si="815"/>
        <v>350.88</v>
      </c>
      <c r="L4521" t="s">
        <v>38</v>
      </c>
      <c r="N4521">
        <f t="shared" si="816"/>
        <v>104.36574720000002</v>
      </c>
      <c r="O4521">
        <f t="shared" si="817"/>
        <v>0.4931733333333333</v>
      </c>
      <c r="P4521" t="s">
        <v>39</v>
      </c>
      <c r="Q4521">
        <f t="shared" si="818"/>
        <v>0.38823529411764707</v>
      </c>
      <c r="R4521">
        <f t="shared" si="819"/>
        <v>396</v>
      </c>
      <c r="S4521">
        <f t="shared" si="820"/>
        <v>396</v>
      </c>
      <c r="T4521">
        <v>396</v>
      </c>
      <c r="U4521">
        <f t="shared" si="821"/>
        <v>0</v>
      </c>
      <c r="V4521">
        <v>0.52</v>
      </c>
      <c r="W4521">
        <v>1</v>
      </c>
      <c r="X4521">
        <f t="shared" si="822"/>
        <v>205.92000000000002</v>
      </c>
      <c r="Y4521">
        <f t="shared" si="823"/>
        <v>205.92000000000002</v>
      </c>
      <c r="Z4521">
        <f t="shared" si="824"/>
        <v>0</v>
      </c>
      <c r="AA4521" t="s">
        <v>40</v>
      </c>
      <c r="AB4521" t="s">
        <v>41</v>
      </c>
    </row>
    <row r="4522" spans="1:28" x14ac:dyDescent="0.25">
      <c r="A4522" t="s">
        <v>45</v>
      </c>
      <c r="B4522" t="s">
        <v>3811</v>
      </c>
      <c r="D4522" t="s">
        <v>8323</v>
      </c>
      <c r="E4522" t="s">
        <v>37</v>
      </c>
      <c r="F4522">
        <v>916</v>
      </c>
      <c r="G4522">
        <v>916</v>
      </c>
      <c r="H4522">
        <v>1</v>
      </c>
      <c r="I4522">
        <f t="shared" si="814"/>
        <v>0</v>
      </c>
      <c r="J4522">
        <v>0.34399999999999997</v>
      </c>
      <c r="K4522">
        <f t="shared" si="815"/>
        <v>315.10399999999998</v>
      </c>
      <c r="L4522" t="s">
        <v>38</v>
      </c>
      <c r="N4522">
        <f t="shared" si="816"/>
        <v>93.724533760000014</v>
      </c>
      <c r="O4522">
        <f t="shared" si="817"/>
        <v>0.49228313239436611</v>
      </c>
      <c r="P4522" t="s">
        <v>39</v>
      </c>
      <c r="Q4522">
        <f t="shared" si="818"/>
        <v>0.38755458515283842</v>
      </c>
      <c r="R4522">
        <f t="shared" si="819"/>
        <v>355</v>
      </c>
      <c r="S4522">
        <f t="shared" si="820"/>
        <v>355</v>
      </c>
      <c r="T4522">
        <v>355</v>
      </c>
      <c r="U4522">
        <f t="shared" si="821"/>
        <v>0</v>
      </c>
      <c r="V4522">
        <v>0.52</v>
      </c>
      <c r="W4522">
        <v>1</v>
      </c>
      <c r="X4522">
        <f t="shared" si="822"/>
        <v>184.6</v>
      </c>
      <c r="Y4522">
        <f t="shared" si="823"/>
        <v>184.6</v>
      </c>
      <c r="Z4522">
        <f t="shared" si="824"/>
        <v>0</v>
      </c>
      <c r="AA4522" t="s">
        <v>40</v>
      </c>
      <c r="AB4522" t="s">
        <v>41</v>
      </c>
    </row>
    <row r="4523" spans="1:28" x14ac:dyDescent="0.25">
      <c r="A4523" t="s">
        <v>45</v>
      </c>
      <c r="B4523" t="s">
        <v>443</v>
      </c>
      <c r="D4523" t="s">
        <v>8324</v>
      </c>
      <c r="E4523" t="s">
        <v>37</v>
      </c>
      <c r="F4523">
        <v>1020</v>
      </c>
      <c r="G4523">
        <v>1020</v>
      </c>
      <c r="H4523">
        <v>1</v>
      </c>
      <c r="I4523">
        <f t="shared" si="814"/>
        <v>0</v>
      </c>
      <c r="J4523">
        <v>0.34399999999999997</v>
      </c>
      <c r="K4523">
        <f t="shared" si="815"/>
        <v>350.88</v>
      </c>
      <c r="L4523" t="s">
        <v>38</v>
      </c>
      <c r="N4523">
        <f t="shared" si="816"/>
        <v>104.36574720000002</v>
      </c>
      <c r="O4523">
        <f t="shared" si="817"/>
        <v>0.4931733333333333</v>
      </c>
      <c r="P4523" t="s">
        <v>39</v>
      </c>
      <c r="Q4523">
        <f t="shared" si="818"/>
        <v>0.38823529411764707</v>
      </c>
      <c r="R4523">
        <f t="shared" si="819"/>
        <v>396</v>
      </c>
      <c r="S4523">
        <f t="shared" si="820"/>
        <v>396</v>
      </c>
      <c r="T4523">
        <v>396</v>
      </c>
      <c r="U4523">
        <f t="shared" si="821"/>
        <v>0</v>
      </c>
      <c r="V4523">
        <v>0.52</v>
      </c>
      <c r="W4523">
        <v>1</v>
      </c>
      <c r="X4523">
        <f t="shared" si="822"/>
        <v>205.92000000000002</v>
      </c>
      <c r="Y4523">
        <f t="shared" si="823"/>
        <v>205.92000000000002</v>
      </c>
      <c r="Z4523">
        <f t="shared" si="824"/>
        <v>0</v>
      </c>
      <c r="AA4523" t="s">
        <v>40</v>
      </c>
      <c r="AB4523" t="s">
        <v>41</v>
      </c>
    </row>
    <row r="4524" spans="1:28" x14ac:dyDescent="0.25">
      <c r="A4524" t="s">
        <v>45</v>
      </c>
      <c r="B4524" t="s">
        <v>3935</v>
      </c>
      <c r="C4524" t="s">
        <v>8325</v>
      </c>
      <c r="D4524" t="s">
        <v>8326</v>
      </c>
      <c r="E4524" t="s">
        <v>37</v>
      </c>
      <c r="F4524">
        <v>2420</v>
      </c>
      <c r="G4524">
        <v>2420</v>
      </c>
      <c r="H4524">
        <v>1</v>
      </c>
      <c r="I4524">
        <f t="shared" si="814"/>
        <v>0</v>
      </c>
      <c r="J4524">
        <v>0.34300000000000003</v>
      </c>
      <c r="K4524">
        <f t="shared" si="815"/>
        <v>830.06000000000006</v>
      </c>
      <c r="L4524" t="s">
        <v>38</v>
      </c>
      <c r="N4524">
        <f t="shared" si="816"/>
        <v>246.89304640000006</v>
      </c>
      <c r="O4524">
        <f t="shared" si="817"/>
        <v>0.49382268656716405</v>
      </c>
      <c r="P4524" t="s">
        <v>39</v>
      </c>
      <c r="Q4524">
        <f t="shared" si="818"/>
        <v>0.38760330578512397</v>
      </c>
      <c r="R4524">
        <f t="shared" si="819"/>
        <v>938</v>
      </c>
      <c r="S4524">
        <f t="shared" si="820"/>
        <v>938</v>
      </c>
      <c r="T4524">
        <v>938</v>
      </c>
      <c r="U4524">
        <f t="shared" si="821"/>
        <v>0</v>
      </c>
      <c r="V4524">
        <v>0.52</v>
      </c>
      <c r="W4524">
        <v>1</v>
      </c>
      <c r="X4524">
        <f t="shared" si="822"/>
        <v>487.76</v>
      </c>
      <c r="Y4524">
        <f t="shared" si="823"/>
        <v>487.76</v>
      </c>
      <c r="Z4524">
        <f t="shared" si="824"/>
        <v>0</v>
      </c>
      <c r="AA4524" t="s">
        <v>40</v>
      </c>
      <c r="AB4524" t="s">
        <v>41</v>
      </c>
    </row>
    <row r="4525" spans="1:28" x14ac:dyDescent="0.25">
      <c r="A4525" t="s">
        <v>45</v>
      </c>
      <c r="B4525" t="s">
        <v>3941</v>
      </c>
      <c r="C4525" t="s">
        <v>8327</v>
      </c>
      <c r="D4525" t="s">
        <v>8328</v>
      </c>
      <c r="E4525" t="s">
        <v>37</v>
      </c>
      <c r="F4525">
        <v>2170</v>
      </c>
      <c r="G4525">
        <v>2170</v>
      </c>
      <c r="H4525">
        <v>1</v>
      </c>
      <c r="I4525">
        <f t="shared" si="814"/>
        <v>0</v>
      </c>
      <c r="J4525">
        <v>0.34300000000000003</v>
      </c>
      <c r="K4525">
        <f t="shared" si="815"/>
        <v>744.31000000000006</v>
      </c>
      <c r="L4525" t="s">
        <v>38</v>
      </c>
      <c r="N4525">
        <f t="shared" si="816"/>
        <v>221.38756640000005</v>
      </c>
      <c r="O4525">
        <f t="shared" si="817"/>
        <v>0.49496403321470928</v>
      </c>
      <c r="P4525" t="s">
        <v>39</v>
      </c>
      <c r="Q4525">
        <f t="shared" si="818"/>
        <v>0.38847926267281108</v>
      </c>
      <c r="R4525">
        <f t="shared" si="819"/>
        <v>843</v>
      </c>
      <c r="S4525">
        <f t="shared" si="820"/>
        <v>843</v>
      </c>
      <c r="T4525">
        <v>843</v>
      </c>
      <c r="U4525">
        <f t="shared" si="821"/>
        <v>0</v>
      </c>
      <c r="V4525">
        <v>0.52</v>
      </c>
      <c r="W4525">
        <v>1</v>
      </c>
      <c r="X4525">
        <f t="shared" si="822"/>
        <v>438.36</v>
      </c>
      <c r="Y4525">
        <f t="shared" si="823"/>
        <v>438.36</v>
      </c>
      <c r="Z4525">
        <f t="shared" si="824"/>
        <v>0</v>
      </c>
      <c r="AA4525" t="s">
        <v>40</v>
      </c>
      <c r="AB4525" t="s">
        <v>41</v>
      </c>
    </row>
    <row r="4526" spans="1:28" x14ac:dyDescent="0.25">
      <c r="A4526" t="s">
        <v>45</v>
      </c>
      <c r="B4526" t="s">
        <v>2282</v>
      </c>
      <c r="D4526" t="s">
        <v>8329</v>
      </c>
      <c r="E4526" t="s">
        <v>37</v>
      </c>
      <c r="F4526">
        <v>1600</v>
      </c>
      <c r="G4526">
        <v>1600</v>
      </c>
      <c r="H4526">
        <v>1</v>
      </c>
      <c r="I4526">
        <f t="shared" si="814"/>
        <v>0</v>
      </c>
      <c r="J4526">
        <v>0.34399999999999997</v>
      </c>
      <c r="K4526">
        <f t="shared" si="815"/>
        <v>550.4</v>
      </c>
      <c r="L4526" t="s">
        <v>38</v>
      </c>
      <c r="N4526">
        <f t="shared" si="816"/>
        <v>163.71097600000002</v>
      </c>
      <c r="O4526">
        <f t="shared" si="817"/>
        <v>0.49546666666666667</v>
      </c>
      <c r="P4526" t="s">
        <v>39</v>
      </c>
      <c r="Q4526">
        <f t="shared" si="818"/>
        <v>0.39</v>
      </c>
      <c r="R4526">
        <f t="shared" si="819"/>
        <v>624</v>
      </c>
      <c r="S4526">
        <f t="shared" si="820"/>
        <v>624</v>
      </c>
      <c r="T4526">
        <v>624</v>
      </c>
      <c r="U4526">
        <f t="shared" si="821"/>
        <v>0</v>
      </c>
      <c r="V4526">
        <v>0.52</v>
      </c>
      <c r="W4526">
        <v>1</v>
      </c>
      <c r="X4526">
        <f t="shared" si="822"/>
        <v>324.48</v>
      </c>
      <c r="Y4526">
        <f t="shared" si="823"/>
        <v>324.48</v>
      </c>
      <c r="Z4526">
        <f t="shared" si="824"/>
        <v>0</v>
      </c>
      <c r="AA4526" t="s">
        <v>40</v>
      </c>
      <c r="AB4526" t="s">
        <v>41</v>
      </c>
    </row>
    <row r="4527" spans="1:28" x14ac:dyDescent="0.25">
      <c r="A4527" t="s">
        <v>45</v>
      </c>
      <c r="B4527" t="s">
        <v>8330</v>
      </c>
      <c r="D4527" t="s">
        <v>8331</v>
      </c>
      <c r="E4527" t="s">
        <v>44</v>
      </c>
      <c r="F4527">
        <v>2220</v>
      </c>
      <c r="G4527">
        <v>2220</v>
      </c>
      <c r="H4527">
        <v>1</v>
      </c>
      <c r="I4527">
        <f t="shared" si="814"/>
        <v>0</v>
      </c>
      <c r="J4527">
        <v>0.34399999999999997</v>
      </c>
      <c r="K4527">
        <f t="shared" si="815"/>
        <v>763.68</v>
      </c>
      <c r="L4527" t="s">
        <v>38</v>
      </c>
      <c r="N4527">
        <f t="shared" si="816"/>
        <v>227.14897920000001</v>
      </c>
      <c r="O4527">
        <f t="shared" si="817"/>
        <v>0.49616498269896192</v>
      </c>
      <c r="P4527" t="s">
        <v>39</v>
      </c>
      <c r="Q4527">
        <f t="shared" si="818"/>
        <v>0.39054054054054055</v>
      </c>
      <c r="R4527">
        <f t="shared" si="819"/>
        <v>867</v>
      </c>
      <c r="S4527">
        <f t="shared" si="820"/>
        <v>867</v>
      </c>
      <c r="T4527">
        <v>867</v>
      </c>
      <c r="U4527">
        <f t="shared" si="821"/>
        <v>0</v>
      </c>
      <c r="V4527">
        <v>0.52</v>
      </c>
      <c r="W4527">
        <v>1</v>
      </c>
      <c r="X4527">
        <f t="shared" si="822"/>
        <v>450.84000000000003</v>
      </c>
      <c r="Y4527">
        <f t="shared" si="823"/>
        <v>450.84000000000003</v>
      </c>
      <c r="Z4527">
        <f t="shared" si="824"/>
        <v>0</v>
      </c>
      <c r="AA4527" t="s">
        <v>40</v>
      </c>
      <c r="AB4527" t="s">
        <v>41</v>
      </c>
    </row>
    <row r="4528" spans="1:28" x14ac:dyDescent="0.25">
      <c r="A4528" t="s">
        <v>45</v>
      </c>
      <c r="B4528" t="s">
        <v>4578</v>
      </c>
      <c r="D4528" t="s">
        <v>8332</v>
      </c>
      <c r="E4528" t="s">
        <v>37</v>
      </c>
      <c r="F4528">
        <v>860</v>
      </c>
      <c r="G4528">
        <v>860</v>
      </c>
      <c r="H4528">
        <v>1</v>
      </c>
      <c r="I4528">
        <f t="shared" si="814"/>
        <v>0</v>
      </c>
      <c r="J4528">
        <v>0.34399999999999997</v>
      </c>
      <c r="K4528">
        <f t="shared" si="815"/>
        <v>295.83999999999997</v>
      </c>
      <c r="L4528" t="s">
        <v>38</v>
      </c>
      <c r="N4528">
        <f t="shared" si="816"/>
        <v>87.994649600000002</v>
      </c>
      <c r="O4528">
        <f t="shared" si="817"/>
        <v>0.49636761904761906</v>
      </c>
      <c r="P4528" t="s">
        <v>39</v>
      </c>
      <c r="Q4528">
        <f t="shared" si="818"/>
        <v>0.39069767441860465</v>
      </c>
      <c r="R4528">
        <f t="shared" si="819"/>
        <v>336</v>
      </c>
      <c r="S4528">
        <f t="shared" si="820"/>
        <v>336</v>
      </c>
      <c r="T4528">
        <v>336</v>
      </c>
      <c r="U4528">
        <f t="shared" si="821"/>
        <v>0</v>
      </c>
      <c r="V4528">
        <v>0.52</v>
      </c>
      <c r="W4528">
        <v>1</v>
      </c>
      <c r="X4528">
        <f t="shared" si="822"/>
        <v>174.72</v>
      </c>
      <c r="Y4528">
        <f t="shared" si="823"/>
        <v>174.72</v>
      </c>
      <c r="Z4528">
        <f t="shared" si="824"/>
        <v>0</v>
      </c>
      <c r="AA4528" t="s">
        <v>40</v>
      </c>
      <c r="AB4528" t="s">
        <v>41</v>
      </c>
    </row>
    <row r="4529" spans="1:28" x14ac:dyDescent="0.25">
      <c r="A4529" t="s">
        <v>45</v>
      </c>
      <c r="B4529" t="s">
        <v>2158</v>
      </c>
      <c r="D4529" t="s">
        <v>8333</v>
      </c>
      <c r="E4529" t="s">
        <v>37</v>
      </c>
      <c r="F4529">
        <v>780</v>
      </c>
      <c r="G4529">
        <v>780</v>
      </c>
      <c r="H4529">
        <v>1</v>
      </c>
      <c r="I4529">
        <f t="shared" si="814"/>
        <v>0</v>
      </c>
      <c r="J4529">
        <v>0.34399999999999997</v>
      </c>
      <c r="K4529">
        <f t="shared" si="815"/>
        <v>268.32</v>
      </c>
      <c r="L4529" t="s">
        <v>38</v>
      </c>
      <c r="N4529">
        <f t="shared" si="816"/>
        <v>79.80910080000001</v>
      </c>
      <c r="O4529">
        <f t="shared" si="817"/>
        <v>0.49179125827814563</v>
      </c>
      <c r="P4529" t="s">
        <v>39</v>
      </c>
      <c r="Q4529">
        <f t="shared" si="818"/>
        <v>0.38717948717948719</v>
      </c>
      <c r="R4529">
        <f t="shared" si="819"/>
        <v>302</v>
      </c>
      <c r="S4529">
        <f t="shared" si="820"/>
        <v>302</v>
      </c>
      <c r="T4529">
        <v>302</v>
      </c>
      <c r="U4529">
        <f t="shared" si="821"/>
        <v>0</v>
      </c>
      <c r="V4529">
        <v>0.52</v>
      </c>
      <c r="W4529">
        <v>1</v>
      </c>
      <c r="X4529">
        <f t="shared" si="822"/>
        <v>157.04</v>
      </c>
      <c r="Y4529">
        <f t="shared" si="823"/>
        <v>157.04</v>
      </c>
      <c r="Z4529">
        <f t="shared" si="824"/>
        <v>0</v>
      </c>
      <c r="AA4529" t="s">
        <v>40</v>
      </c>
      <c r="AB4529" t="s">
        <v>41</v>
      </c>
    </row>
    <row r="4530" spans="1:28" x14ac:dyDescent="0.25">
      <c r="A4530" t="s">
        <v>45</v>
      </c>
      <c r="B4530" t="s">
        <v>8334</v>
      </c>
      <c r="C4530" t="s">
        <v>8335</v>
      </c>
      <c r="D4530" t="s">
        <v>8336</v>
      </c>
      <c r="E4530" t="s">
        <v>44</v>
      </c>
      <c r="F4530">
        <v>1170</v>
      </c>
      <c r="G4530">
        <v>1170</v>
      </c>
      <c r="H4530">
        <v>1</v>
      </c>
      <c r="I4530">
        <f t="shared" si="814"/>
        <v>0</v>
      </c>
      <c r="J4530">
        <v>0.34399999999999997</v>
      </c>
      <c r="K4530">
        <f t="shared" si="815"/>
        <v>402.47999999999996</v>
      </c>
      <c r="L4530" t="s">
        <v>38</v>
      </c>
      <c r="N4530">
        <f t="shared" si="816"/>
        <v>119.7136512</v>
      </c>
      <c r="O4530">
        <f t="shared" si="817"/>
        <v>0.49179125827814568</v>
      </c>
      <c r="P4530" t="s">
        <v>39</v>
      </c>
      <c r="Q4530">
        <f t="shared" si="818"/>
        <v>0.38717948717948719</v>
      </c>
      <c r="R4530">
        <f t="shared" si="819"/>
        <v>453</v>
      </c>
      <c r="S4530">
        <f t="shared" si="820"/>
        <v>453</v>
      </c>
      <c r="T4530">
        <v>453</v>
      </c>
      <c r="U4530">
        <f t="shared" si="821"/>
        <v>0</v>
      </c>
      <c r="V4530">
        <v>0.52</v>
      </c>
      <c r="W4530">
        <v>1</v>
      </c>
      <c r="X4530">
        <f t="shared" si="822"/>
        <v>235.56</v>
      </c>
      <c r="Y4530">
        <f t="shared" si="823"/>
        <v>235.56</v>
      </c>
      <c r="Z4530">
        <f t="shared" si="824"/>
        <v>0</v>
      </c>
      <c r="AA4530" t="s">
        <v>40</v>
      </c>
      <c r="AB4530" t="s">
        <v>41</v>
      </c>
    </row>
    <row r="4531" spans="1:28" x14ac:dyDescent="0.25">
      <c r="A4531" t="s">
        <v>45</v>
      </c>
      <c r="B4531" t="s">
        <v>1290</v>
      </c>
      <c r="D4531" t="s">
        <v>8337</v>
      </c>
      <c r="E4531" t="s">
        <v>37</v>
      </c>
      <c r="F4531">
        <v>916</v>
      </c>
      <c r="G4531">
        <v>916</v>
      </c>
      <c r="H4531">
        <v>1</v>
      </c>
      <c r="I4531">
        <f t="shared" si="814"/>
        <v>0</v>
      </c>
      <c r="J4531">
        <v>0.34399999999999997</v>
      </c>
      <c r="K4531">
        <f t="shared" si="815"/>
        <v>315.10399999999998</v>
      </c>
      <c r="L4531" t="s">
        <v>38</v>
      </c>
      <c r="N4531">
        <f t="shared" si="816"/>
        <v>93.724533760000014</v>
      </c>
      <c r="O4531">
        <f t="shared" si="817"/>
        <v>0.49228313239436611</v>
      </c>
      <c r="P4531" t="s">
        <v>39</v>
      </c>
      <c r="Q4531">
        <f t="shared" si="818"/>
        <v>0.38755458515283842</v>
      </c>
      <c r="R4531">
        <f t="shared" si="819"/>
        <v>355</v>
      </c>
      <c r="S4531">
        <f t="shared" si="820"/>
        <v>355</v>
      </c>
      <c r="T4531">
        <v>355</v>
      </c>
      <c r="U4531">
        <f t="shared" si="821"/>
        <v>0</v>
      </c>
      <c r="V4531">
        <v>0.52</v>
      </c>
      <c r="W4531">
        <v>1</v>
      </c>
      <c r="X4531">
        <f t="shared" si="822"/>
        <v>184.6</v>
      </c>
      <c r="Y4531">
        <f t="shared" si="823"/>
        <v>184.6</v>
      </c>
      <c r="Z4531">
        <f t="shared" si="824"/>
        <v>0</v>
      </c>
      <c r="AA4531" t="s">
        <v>40</v>
      </c>
      <c r="AB4531" t="s">
        <v>41</v>
      </c>
    </row>
    <row r="4532" spans="1:28" x14ac:dyDescent="0.25">
      <c r="A4532" t="s">
        <v>45</v>
      </c>
      <c r="B4532" t="s">
        <v>3849</v>
      </c>
      <c r="D4532" t="s">
        <v>8338</v>
      </c>
      <c r="E4532" t="s">
        <v>37</v>
      </c>
      <c r="F4532">
        <v>860</v>
      </c>
      <c r="G4532">
        <v>860</v>
      </c>
      <c r="H4532">
        <v>1</v>
      </c>
      <c r="I4532">
        <f t="shared" si="814"/>
        <v>0</v>
      </c>
      <c r="J4532">
        <v>0.34399999999999997</v>
      </c>
      <c r="K4532">
        <f t="shared" si="815"/>
        <v>295.83999999999997</v>
      </c>
      <c r="L4532" t="s">
        <v>38</v>
      </c>
      <c r="N4532">
        <f t="shared" si="816"/>
        <v>87.994649600000002</v>
      </c>
      <c r="O4532">
        <f t="shared" si="817"/>
        <v>0.49636761904761906</v>
      </c>
      <c r="P4532" t="s">
        <v>39</v>
      </c>
      <c r="Q4532">
        <f t="shared" si="818"/>
        <v>0.39069767441860465</v>
      </c>
      <c r="R4532">
        <f t="shared" si="819"/>
        <v>336</v>
      </c>
      <c r="S4532">
        <f t="shared" si="820"/>
        <v>336</v>
      </c>
      <c r="T4532">
        <v>336</v>
      </c>
      <c r="U4532">
        <f t="shared" si="821"/>
        <v>0</v>
      </c>
      <c r="V4532">
        <v>0.52</v>
      </c>
      <c r="W4532">
        <v>1</v>
      </c>
      <c r="X4532">
        <f t="shared" si="822"/>
        <v>174.72</v>
      </c>
      <c r="Y4532">
        <f t="shared" si="823"/>
        <v>174.72</v>
      </c>
      <c r="Z4532">
        <f t="shared" si="824"/>
        <v>0</v>
      </c>
      <c r="AA4532" t="s">
        <v>40</v>
      </c>
      <c r="AB4532" t="s">
        <v>41</v>
      </c>
    </row>
    <row r="4533" spans="1:28" x14ac:dyDescent="0.25">
      <c r="A4533" t="s">
        <v>45</v>
      </c>
      <c r="B4533" t="s">
        <v>484</v>
      </c>
      <c r="D4533" t="s">
        <v>8339</v>
      </c>
      <c r="E4533" t="s">
        <v>37</v>
      </c>
      <c r="F4533">
        <v>916</v>
      </c>
      <c r="G4533">
        <v>916</v>
      </c>
      <c r="H4533">
        <v>1</v>
      </c>
      <c r="I4533">
        <f t="shared" si="814"/>
        <v>0</v>
      </c>
      <c r="J4533">
        <v>0.34399999999999997</v>
      </c>
      <c r="K4533">
        <f t="shared" si="815"/>
        <v>315.10399999999998</v>
      </c>
      <c r="L4533" t="s">
        <v>38</v>
      </c>
      <c r="N4533">
        <f t="shared" si="816"/>
        <v>93.724533760000014</v>
      </c>
      <c r="O4533">
        <f t="shared" si="817"/>
        <v>0.49228313239436611</v>
      </c>
      <c r="P4533" t="s">
        <v>39</v>
      </c>
      <c r="Q4533">
        <f t="shared" si="818"/>
        <v>0.38755458515283842</v>
      </c>
      <c r="R4533">
        <f t="shared" si="819"/>
        <v>355</v>
      </c>
      <c r="S4533">
        <f t="shared" si="820"/>
        <v>355</v>
      </c>
      <c r="T4533">
        <v>355</v>
      </c>
      <c r="U4533">
        <f t="shared" si="821"/>
        <v>0</v>
      </c>
      <c r="V4533">
        <v>0.52</v>
      </c>
      <c r="W4533">
        <v>1</v>
      </c>
      <c r="X4533">
        <f t="shared" si="822"/>
        <v>184.6</v>
      </c>
      <c r="Y4533">
        <f t="shared" si="823"/>
        <v>184.6</v>
      </c>
      <c r="Z4533">
        <f t="shared" si="824"/>
        <v>0</v>
      </c>
      <c r="AA4533" t="s">
        <v>40</v>
      </c>
      <c r="AB4533" t="s">
        <v>41</v>
      </c>
    </row>
    <row r="4534" spans="1:28" x14ac:dyDescent="0.25">
      <c r="A4534" t="s">
        <v>45</v>
      </c>
      <c r="B4534" t="s">
        <v>3948</v>
      </c>
      <c r="C4534" t="s">
        <v>8340</v>
      </c>
      <c r="D4534" t="s">
        <v>8341</v>
      </c>
      <c r="E4534" t="s">
        <v>37</v>
      </c>
      <c r="F4534">
        <v>1590</v>
      </c>
      <c r="G4534">
        <v>1590</v>
      </c>
      <c r="H4534">
        <v>1</v>
      </c>
      <c r="I4534">
        <f t="shared" si="814"/>
        <v>0</v>
      </c>
      <c r="J4534">
        <v>0.34300000000000003</v>
      </c>
      <c r="K4534">
        <f t="shared" si="815"/>
        <v>545.37</v>
      </c>
      <c r="L4534" t="s">
        <v>38</v>
      </c>
      <c r="N4534">
        <f t="shared" si="816"/>
        <v>162.21485280000005</v>
      </c>
      <c r="O4534">
        <f t="shared" si="817"/>
        <v>0.49522388349514551</v>
      </c>
      <c r="P4534" t="s">
        <v>39</v>
      </c>
      <c r="Q4534">
        <f t="shared" si="818"/>
        <v>0.38867924528301889</v>
      </c>
      <c r="R4534">
        <f t="shared" si="819"/>
        <v>618</v>
      </c>
      <c r="S4534">
        <f t="shared" si="820"/>
        <v>618</v>
      </c>
      <c r="T4534">
        <v>618</v>
      </c>
      <c r="U4534">
        <f t="shared" si="821"/>
        <v>0</v>
      </c>
      <c r="V4534">
        <v>0.52</v>
      </c>
      <c r="W4534">
        <v>1</v>
      </c>
      <c r="X4534">
        <f t="shared" si="822"/>
        <v>321.36</v>
      </c>
      <c r="Y4534">
        <f t="shared" si="823"/>
        <v>321.36</v>
      </c>
      <c r="Z4534">
        <f t="shared" si="824"/>
        <v>0</v>
      </c>
      <c r="AA4534" t="s">
        <v>40</v>
      </c>
      <c r="AB4534" t="s">
        <v>41</v>
      </c>
    </row>
    <row r="4535" spans="1:28" x14ac:dyDescent="0.25">
      <c r="A4535" t="s">
        <v>45</v>
      </c>
      <c r="B4535" t="s">
        <v>3954</v>
      </c>
      <c r="C4535" t="s">
        <v>8342</v>
      </c>
      <c r="D4535" t="s">
        <v>8343</v>
      </c>
      <c r="E4535" t="s">
        <v>37</v>
      </c>
      <c r="F4535">
        <v>1400</v>
      </c>
      <c r="G4535">
        <v>1400</v>
      </c>
      <c r="H4535">
        <v>1</v>
      </c>
      <c r="I4535">
        <f t="shared" si="814"/>
        <v>0</v>
      </c>
      <c r="J4535">
        <v>0.34300000000000003</v>
      </c>
      <c r="K4535">
        <f t="shared" si="815"/>
        <v>480.20000000000005</v>
      </c>
      <c r="L4535" t="s">
        <v>38</v>
      </c>
      <c r="N4535">
        <f t="shared" si="816"/>
        <v>142.83068800000004</v>
      </c>
      <c r="O4535">
        <f t="shared" si="817"/>
        <v>0.4960102752293577</v>
      </c>
      <c r="P4535" t="s">
        <v>39</v>
      </c>
      <c r="Q4535">
        <f t="shared" si="818"/>
        <v>0.38928571428571429</v>
      </c>
      <c r="R4535">
        <f t="shared" si="819"/>
        <v>545</v>
      </c>
      <c r="S4535">
        <f t="shared" si="820"/>
        <v>545</v>
      </c>
      <c r="T4535">
        <v>545</v>
      </c>
      <c r="U4535">
        <f t="shared" si="821"/>
        <v>0</v>
      </c>
      <c r="V4535">
        <v>0.52</v>
      </c>
      <c r="W4535">
        <v>1</v>
      </c>
      <c r="X4535">
        <f t="shared" si="822"/>
        <v>283.40000000000003</v>
      </c>
      <c r="Y4535">
        <f t="shared" si="823"/>
        <v>283.40000000000003</v>
      </c>
      <c r="Z4535">
        <f t="shared" si="824"/>
        <v>0</v>
      </c>
      <c r="AA4535" t="s">
        <v>40</v>
      </c>
      <c r="AB4535" t="s">
        <v>41</v>
      </c>
    </row>
    <row r="4536" spans="1:28" x14ac:dyDescent="0.25">
      <c r="A4536" t="s">
        <v>45</v>
      </c>
      <c r="B4536" t="s">
        <v>7521</v>
      </c>
      <c r="D4536" t="s">
        <v>8344</v>
      </c>
      <c r="E4536" t="s">
        <v>44</v>
      </c>
      <c r="F4536">
        <v>4980</v>
      </c>
      <c r="G4536">
        <v>4980</v>
      </c>
      <c r="H4536">
        <v>1</v>
      </c>
      <c r="I4536">
        <f t="shared" si="814"/>
        <v>0</v>
      </c>
      <c r="J4536">
        <v>0.34399999999999997</v>
      </c>
      <c r="K4536">
        <f t="shared" si="815"/>
        <v>1713.12</v>
      </c>
      <c r="L4536" t="s">
        <v>38</v>
      </c>
      <c r="N4536">
        <f t="shared" si="816"/>
        <v>509.55041280000006</v>
      </c>
      <c r="O4536">
        <f t="shared" si="817"/>
        <v>0.4922773886010362</v>
      </c>
      <c r="P4536" t="s">
        <v>39</v>
      </c>
      <c r="Q4536">
        <f t="shared" si="818"/>
        <v>0.38755020080321284</v>
      </c>
      <c r="R4536">
        <f t="shared" si="819"/>
        <v>1930</v>
      </c>
      <c r="S4536">
        <f t="shared" si="820"/>
        <v>1930</v>
      </c>
      <c r="T4536">
        <v>1930</v>
      </c>
      <c r="U4536">
        <f t="shared" si="821"/>
        <v>0</v>
      </c>
      <c r="V4536">
        <v>0.52</v>
      </c>
      <c r="W4536">
        <v>1</v>
      </c>
      <c r="X4536">
        <f t="shared" si="822"/>
        <v>1003.6</v>
      </c>
      <c r="Y4536">
        <f t="shared" si="823"/>
        <v>1003.6</v>
      </c>
      <c r="Z4536">
        <f t="shared" si="824"/>
        <v>0</v>
      </c>
      <c r="AA4536" t="s">
        <v>40</v>
      </c>
      <c r="AB4536" t="s">
        <v>41</v>
      </c>
    </row>
    <row r="4537" spans="1:28" x14ac:dyDescent="0.25">
      <c r="A4537" t="s">
        <v>45</v>
      </c>
      <c r="B4537" t="s">
        <v>4576</v>
      </c>
      <c r="D4537" t="s">
        <v>8345</v>
      </c>
      <c r="E4537" t="s">
        <v>37</v>
      </c>
      <c r="F4537">
        <v>849</v>
      </c>
      <c r="G4537">
        <v>849</v>
      </c>
      <c r="H4537">
        <v>1</v>
      </c>
      <c r="I4537">
        <f t="shared" si="814"/>
        <v>0</v>
      </c>
      <c r="J4537">
        <v>0.34399999999999997</v>
      </c>
      <c r="K4537">
        <f t="shared" si="815"/>
        <v>292.05599999999998</v>
      </c>
      <c r="L4537" t="s">
        <v>38</v>
      </c>
      <c r="N4537">
        <f t="shared" si="816"/>
        <v>86.869136640000008</v>
      </c>
      <c r="O4537">
        <f t="shared" si="817"/>
        <v>0.492230905775076</v>
      </c>
      <c r="P4537" t="s">
        <v>39</v>
      </c>
      <c r="Q4537">
        <f t="shared" si="818"/>
        <v>0.38751472320376912</v>
      </c>
      <c r="R4537">
        <f t="shared" si="819"/>
        <v>329</v>
      </c>
      <c r="S4537">
        <f t="shared" si="820"/>
        <v>329</v>
      </c>
      <c r="T4537">
        <v>329</v>
      </c>
      <c r="U4537">
        <f t="shared" si="821"/>
        <v>0</v>
      </c>
      <c r="V4537">
        <v>0.52</v>
      </c>
      <c r="W4537">
        <v>1</v>
      </c>
      <c r="X4537">
        <f t="shared" si="822"/>
        <v>171.08</v>
      </c>
      <c r="Y4537">
        <f t="shared" si="823"/>
        <v>171.08</v>
      </c>
      <c r="Z4537">
        <f t="shared" si="824"/>
        <v>0</v>
      </c>
      <c r="AA4537" t="s">
        <v>40</v>
      </c>
      <c r="AB4537" t="s">
        <v>41</v>
      </c>
    </row>
    <row r="4538" spans="1:28" x14ac:dyDescent="0.25">
      <c r="A4538" t="s">
        <v>45</v>
      </c>
      <c r="B4538" t="s">
        <v>2155</v>
      </c>
      <c r="D4538" t="s">
        <v>8346</v>
      </c>
      <c r="E4538" t="s">
        <v>37</v>
      </c>
      <c r="F4538">
        <v>762</v>
      </c>
      <c r="G4538">
        <v>762</v>
      </c>
      <c r="H4538">
        <v>1</v>
      </c>
      <c r="I4538">
        <f t="shared" si="814"/>
        <v>0</v>
      </c>
      <c r="J4538">
        <v>0.34399999999999997</v>
      </c>
      <c r="K4538">
        <f t="shared" si="815"/>
        <v>262.12799999999999</v>
      </c>
      <c r="L4538" t="s">
        <v>38</v>
      </c>
      <c r="N4538">
        <f t="shared" si="816"/>
        <v>77.967352320000003</v>
      </c>
      <c r="O4538">
        <f t="shared" si="817"/>
        <v>0.49173825084745765</v>
      </c>
      <c r="P4538" t="s">
        <v>39</v>
      </c>
      <c r="Q4538">
        <f t="shared" si="818"/>
        <v>0.38713910761154857</v>
      </c>
      <c r="R4538">
        <f t="shared" si="819"/>
        <v>295</v>
      </c>
      <c r="S4538">
        <f t="shared" si="820"/>
        <v>295</v>
      </c>
      <c r="T4538">
        <v>295</v>
      </c>
      <c r="U4538">
        <f t="shared" si="821"/>
        <v>0</v>
      </c>
      <c r="V4538">
        <v>0.52</v>
      </c>
      <c r="W4538">
        <v>1</v>
      </c>
      <c r="X4538">
        <f t="shared" si="822"/>
        <v>153.4</v>
      </c>
      <c r="Y4538">
        <f t="shared" si="823"/>
        <v>153.4</v>
      </c>
      <c r="Z4538">
        <f t="shared" si="824"/>
        <v>0</v>
      </c>
      <c r="AA4538" t="s">
        <v>40</v>
      </c>
      <c r="AB4538" t="s">
        <v>41</v>
      </c>
    </row>
    <row r="4539" spans="1:28" x14ac:dyDescent="0.25">
      <c r="A4539" t="s">
        <v>45</v>
      </c>
      <c r="B4539" t="s">
        <v>1280</v>
      </c>
      <c r="D4539" t="s">
        <v>8347</v>
      </c>
      <c r="E4539" t="s">
        <v>37</v>
      </c>
      <c r="F4539">
        <v>889</v>
      </c>
      <c r="G4539">
        <v>889</v>
      </c>
      <c r="H4539">
        <v>1</v>
      </c>
      <c r="I4539">
        <f t="shared" si="814"/>
        <v>0</v>
      </c>
      <c r="J4539">
        <v>0.34399999999999997</v>
      </c>
      <c r="K4539">
        <f t="shared" si="815"/>
        <v>305.81599999999997</v>
      </c>
      <c r="L4539" t="s">
        <v>38</v>
      </c>
      <c r="N4539">
        <f t="shared" si="816"/>
        <v>90.961911040000004</v>
      </c>
      <c r="O4539">
        <f t="shared" si="817"/>
        <v>0.49443135260115612</v>
      </c>
      <c r="P4539" t="s">
        <v>39</v>
      </c>
      <c r="Q4539">
        <f t="shared" si="818"/>
        <v>0.38920134983127108</v>
      </c>
      <c r="R4539">
        <f t="shared" si="819"/>
        <v>346</v>
      </c>
      <c r="S4539">
        <f t="shared" si="820"/>
        <v>346</v>
      </c>
      <c r="T4539">
        <v>346</v>
      </c>
      <c r="U4539">
        <f t="shared" si="821"/>
        <v>0</v>
      </c>
      <c r="V4539">
        <v>0.52</v>
      </c>
      <c r="W4539">
        <v>1</v>
      </c>
      <c r="X4539">
        <f t="shared" si="822"/>
        <v>179.92000000000002</v>
      </c>
      <c r="Y4539">
        <f t="shared" si="823"/>
        <v>179.92000000000002</v>
      </c>
      <c r="Z4539">
        <f t="shared" si="824"/>
        <v>0</v>
      </c>
      <c r="AA4539" t="s">
        <v>40</v>
      </c>
      <c r="AB4539" t="s">
        <v>41</v>
      </c>
    </row>
    <row r="4540" spans="1:28" x14ac:dyDescent="0.25">
      <c r="A4540" t="s">
        <v>45</v>
      </c>
      <c r="B4540" t="s">
        <v>3846</v>
      </c>
      <c r="D4540" t="s">
        <v>8348</v>
      </c>
      <c r="E4540" t="s">
        <v>37</v>
      </c>
      <c r="F4540">
        <v>849</v>
      </c>
      <c r="G4540">
        <v>849</v>
      </c>
      <c r="H4540">
        <v>1</v>
      </c>
      <c r="I4540">
        <f t="shared" si="814"/>
        <v>0</v>
      </c>
      <c r="J4540">
        <v>0.34399999999999997</v>
      </c>
      <c r="K4540">
        <f t="shared" si="815"/>
        <v>292.05599999999998</v>
      </c>
      <c r="L4540" t="s">
        <v>38</v>
      </c>
      <c r="N4540">
        <f t="shared" si="816"/>
        <v>86.869136640000008</v>
      </c>
      <c r="O4540">
        <f t="shared" si="817"/>
        <v>0.492230905775076</v>
      </c>
      <c r="P4540" t="s">
        <v>39</v>
      </c>
      <c r="Q4540">
        <f t="shared" si="818"/>
        <v>0.38751472320376912</v>
      </c>
      <c r="R4540">
        <f t="shared" si="819"/>
        <v>329</v>
      </c>
      <c r="S4540">
        <f t="shared" si="820"/>
        <v>329</v>
      </c>
      <c r="T4540">
        <v>329</v>
      </c>
      <c r="U4540">
        <f t="shared" si="821"/>
        <v>0</v>
      </c>
      <c r="V4540">
        <v>0.52</v>
      </c>
      <c r="W4540">
        <v>1</v>
      </c>
      <c r="X4540">
        <f t="shared" si="822"/>
        <v>171.08</v>
      </c>
      <c r="Y4540">
        <f t="shared" si="823"/>
        <v>171.08</v>
      </c>
      <c r="Z4540">
        <f t="shared" si="824"/>
        <v>0</v>
      </c>
      <c r="AA4540" t="s">
        <v>40</v>
      </c>
      <c r="AB4540" t="s">
        <v>41</v>
      </c>
    </row>
    <row r="4541" spans="1:28" x14ac:dyDescent="0.25">
      <c r="A4541" t="s">
        <v>45</v>
      </c>
      <c r="B4541" t="s">
        <v>481</v>
      </c>
      <c r="D4541" t="s">
        <v>8349</v>
      </c>
      <c r="E4541" t="s">
        <v>37</v>
      </c>
      <c r="F4541">
        <v>889</v>
      </c>
      <c r="G4541">
        <v>889</v>
      </c>
      <c r="H4541">
        <v>1</v>
      </c>
      <c r="I4541">
        <f t="shared" si="814"/>
        <v>0</v>
      </c>
      <c r="J4541">
        <v>0.34399999999999997</v>
      </c>
      <c r="K4541">
        <f t="shared" si="815"/>
        <v>305.81599999999997</v>
      </c>
      <c r="L4541" t="s">
        <v>38</v>
      </c>
      <c r="N4541">
        <f t="shared" si="816"/>
        <v>90.961911040000004</v>
      </c>
      <c r="O4541">
        <f t="shared" si="817"/>
        <v>0.49443135260115612</v>
      </c>
      <c r="P4541" t="s">
        <v>39</v>
      </c>
      <c r="Q4541">
        <f t="shared" si="818"/>
        <v>0.38920134983127108</v>
      </c>
      <c r="R4541">
        <f t="shared" si="819"/>
        <v>346</v>
      </c>
      <c r="S4541">
        <f t="shared" si="820"/>
        <v>346</v>
      </c>
      <c r="T4541">
        <v>346</v>
      </c>
      <c r="U4541">
        <f t="shared" si="821"/>
        <v>0</v>
      </c>
      <c r="V4541">
        <v>0.52</v>
      </c>
      <c r="W4541">
        <v>1</v>
      </c>
      <c r="X4541">
        <f t="shared" si="822"/>
        <v>179.92000000000002</v>
      </c>
      <c r="Y4541">
        <f t="shared" si="823"/>
        <v>179.92000000000002</v>
      </c>
      <c r="Z4541">
        <f t="shared" si="824"/>
        <v>0</v>
      </c>
      <c r="AA4541" t="s">
        <v>40</v>
      </c>
      <c r="AB4541" t="s">
        <v>41</v>
      </c>
    </row>
    <row r="4542" spans="1:28" x14ac:dyDescent="0.25">
      <c r="A4542" t="s">
        <v>45</v>
      </c>
      <c r="B4542" t="s">
        <v>4612</v>
      </c>
      <c r="D4542" t="s">
        <v>8350</v>
      </c>
      <c r="E4542" t="s">
        <v>37</v>
      </c>
      <c r="F4542">
        <v>833</v>
      </c>
      <c r="G4542">
        <v>833</v>
      </c>
      <c r="H4542">
        <v>1</v>
      </c>
      <c r="I4542">
        <f t="shared" si="814"/>
        <v>0</v>
      </c>
      <c r="J4542">
        <v>0.34399999999999997</v>
      </c>
      <c r="K4542">
        <f t="shared" si="815"/>
        <v>286.55199999999996</v>
      </c>
      <c r="L4542" t="s">
        <v>38</v>
      </c>
      <c r="N4542">
        <f t="shared" si="816"/>
        <v>85.232026880000006</v>
      </c>
      <c r="O4542">
        <f t="shared" si="817"/>
        <v>0.49411190123456794</v>
      </c>
      <c r="P4542" t="s">
        <v>39</v>
      </c>
      <c r="Q4542">
        <f t="shared" si="818"/>
        <v>0.38895558223289317</v>
      </c>
      <c r="R4542">
        <f t="shared" si="819"/>
        <v>324</v>
      </c>
      <c r="S4542">
        <f t="shared" si="820"/>
        <v>324</v>
      </c>
      <c r="T4542">
        <v>324</v>
      </c>
      <c r="U4542">
        <f t="shared" si="821"/>
        <v>0</v>
      </c>
      <c r="V4542">
        <v>0.52</v>
      </c>
      <c r="W4542">
        <v>1</v>
      </c>
      <c r="X4542">
        <f t="shared" si="822"/>
        <v>168.48000000000002</v>
      </c>
      <c r="Y4542">
        <f t="shared" si="823"/>
        <v>168.48000000000002</v>
      </c>
      <c r="Z4542">
        <f t="shared" si="824"/>
        <v>0</v>
      </c>
      <c r="AA4542" t="s">
        <v>40</v>
      </c>
      <c r="AB4542" t="s">
        <v>41</v>
      </c>
    </row>
    <row r="4543" spans="1:28" x14ac:dyDescent="0.25">
      <c r="A4543" t="s">
        <v>45</v>
      </c>
      <c r="B4543" t="s">
        <v>2196</v>
      </c>
      <c r="D4543" t="s">
        <v>8351</v>
      </c>
      <c r="E4543" t="s">
        <v>37</v>
      </c>
      <c r="F4543">
        <v>756</v>
      </c>
      <c r="G4543">
        <v>756</v>
      </c>
      <c r="H4543">
        <v>1</v>
      </c>
      <c r="I4543">
        <f t="shared" si="814"/>
        <v>0</v>
      </c>
      <c r="J4543">
        <v>0.34399999999999997</v>
      </c>
      <c r="K4543">
        <f t="shared" si="815"/>
        <v>260.06399999999996</v>
      </c>
      <c r="L4543" t="s">
        <v>38</v>
      </c>
      <c r="N4543">
        <f t="shared" si="816"/>
        <v>77.353436160000001</v>
      </c>
      <c r="O4543">
        <f t="shared" si="817"/>
        <v>0.49402514285714283</v>
      </c>
      <c r="P4543" t="s">
        <v>39</v>
      </c>
      <c r="Q4543">
        <f t="shared" si="818"/>
        <v>0.3888888888888889</v>
      </c>
      <c r="R4543">
        <f t="shared" si="819"/>
        <v>294</v>
      </c>
      <c r="S4543">
        <f t="shared" si="820"/>
        <v>294</v>
      </c>
      <c r="T4543">
        <v>294</v>
      </c>
      <c r="U4543">
        <f t="shared" si="821"/>
        <v>0</v>
      </c>
      <c r="V4543">
        <v>0.52</v>
      </c>
      <c r="W4543">
        <v>1</v>
      </c>
      <c r="X4543">
        <f t="shared" si="822"/>
        <v>152.88</v>
      </c>
      <c r="Y4543">
        <f t="shared" si="823"/>
        <v>152.88</v>
      </c>
      <c r="Z4543">
        <f t="shared" si="824"/>
        <v>0</v>
      </c>
      <c r="AA4543" t="s">
        <v>40</v>
      </c>
      <c r="AB4543" t="s">
        <v>41</v>
      </c>
    </row>
    <row r="4544" spans="1:28" x14ac:dyDescent="0.25">
      <c r="A4544" t="s">
        <v>45</v>
      </c>
      <c r="B4544" t="s">
        <v>1322</v>
      </c>
      <c r="D4544" t="s">
        <v>8352</v>
      </c>
      <c r="E4544" t="s">
        <v>37</v>
      </c>
      <c r="F4544">
        <v>860</v>
      </c>
      <c r="G4544">
        <v>860</v>
      </c>
      <c r="H4544">
        <v>1</v>
      </c>
      <c r="I4544">
        <f t="shared" si="814"/>
        <v>0</v>
      </c>
      <c r="J4544">
        <v>0.34399999999999997</v>
      </c>
      <c r="K4544">
        <f t="shared" si="815"/>
        <v>295.83999999999997</v>
      </c>
      <c r="L4544" t="s">
        <v>38</v>
      </c>
      <c r="N4544">
        <f t="shared" si="816"/>
        <v>87.994649600000002</v>
      </c>
      <c r="O4544">
        <f t="shared" si="817"/>
        <v>0.49636761904761906</v>
      </c>
      <c r="P4544" t="s">
        <v>39</v>
      </c>
      <c r="Q4544">
        <f t="shared" si="818"/>
        <v>0.39069767441860465</v>
      </c>
      <c r="R4544">
        <f t="shared" si="819"/>
        <v>336</v>
      </c>
      <c r="S4544">
        <f t="shared" si="820"/>
        <v>336</v>
      </c>
      <c r="T4544">
        <v>336</v>
      </c>
      <c r="U4544">
        <f t="shared" si="821"/>
        <v>0</v>
      </c>
      <c r="V4544">
        <v>0.52</v>
      </c>
      <c r="W4544">
        <v>1</v>
      </c>
      <c r="X4544">
        <f t="shared" si="822"/>
        <v>174.72</v>
      </c>
      <c r="Y4544">
        <f t="shared" si="823"/>
        <v>174.72</v>
      </c>
      <c r="Z4544">
        <f t="shared" si="824"/>
        <v>0</v>
      </c>
      <c r="AA4544" t="s">
        <v>40</v>
      </c>
      <c r="AB4544" t="s">
        <v>41</v>
      </c>
    </row>
    <row r="4545" spans="1:28" x14ac:dyDescent="0.25">
      <c r="A4545" t="s">
        <v>45</v>
      </c>
      <c r="B4545" t="s">
        <v>3887</v>
      </c>
      <c r="D4545" t="s">
        <v>8353</v>
      </c>
      <c r="E4545" t="s">
        <v>37</v>
      </c>
      <c r="F4545">
        <v>833</v>
      </c>
      <c r="G4545">
        <v>833</v>
      </c>
      <c r="H4545">
        <v>1</v>
      </c>
      <c r="I4545">
        <f t="shared" si="814"/>
        <v>0</v>
      </c>
      <c r="J4545">
        <v>0.34399999999999997</v>
      </c>
      <c r="K4545">
        <f t="shared" si="815"/>
        <v>286.55199999999996</v>
      </c>
      <c r="L4545" t="s">
        <v>38</v>
      </c>
      <c r="N4545">
        <f t="shared" si="816"/>
        <v>85.232026880000006</v>
      </c>
      <c r="O4545">
        <f t="shared" si="817"/>
        <v>0.49411190123456794</v>
      </c>
      <c r="P4545" t="s">
        <v>39</v>
      </c>
      <c r="Q4545">
        <f t="shared" si="818"/>
        <v>0.38895558223289317</v>
      </c>
      <c r="R4545">
        <f t="shared" si="819"/>
        <v>324</v>
      </c>
      <c r="S4545">
        <f t="shared" si="820"/>
        <v>324</v>
      </c>
      <c r="T4545">
        <v>324</v>
      </c>
      <c r="U4545">
        <f t="shared" si="821"/>
        <v>0</v>
      </c>
      <c r="V4545">
        <v>0.52</v>
      </c>
      <c r="W4545">
        <v>1</v>
      </c>
      <c r="X4545">
        <f t="shared" si="822"/>
        <v>168.48000000000002</v>
      </c>
      <c r="Y4545">
        <f t="shared" si="823"/>
        <v>168.48000000000002</v>
      </c>
      <c r="Z4545">
        <f t="shared" si="824"/>
        <v>0</v>
      </c>
      <c r="AA4545" t="s">
        <v>40</v>
      </c>
      <c r="AB4545" t="s">
        <v>41</v>
      </c>
    </row>
    <row r="4546" spans="1:28" x14ac:dyDescent="0.25">
      <c r="A4546" t="s">
        <v>45</v>
      </c>
      <c r="B4546" t="s">
        <v>2970</v>
      </c>
      <c r="D4546" t="s">
        <v>8354</v>
      </c>
      <c r="E4546" t="s">
        <v>37</v>
      </c>
      <c r="F4546">
        <v>860</v>
      </c>
      <c r="G4546">
        <v>860</v>
      </c>
      <c r="H4546">
        <v>1</v>
      </c>
      <c r="I4546">
        <f t="shared" si="814"/>
        <v>0</v>
      </c>
      <c r="J4546">
        <v>0.34399999999999997</v>
      </c>
      <c r="K4546">
        <f t="shared" si="815"/>
        <v>295.83999999999997</v>
      </c>
      <c r="L4546" t="s">
        <v>38</v>
      </c>
      <c r="N4546">
        <f t="shared" si="816"/>
        <v>87.994649600000002</v>
      </c>
      <c r="O4546">
        <f t="shared" si="817"/>
        <v>0.49636761904761906</v>
      </c>
      <c r="P4546" t="s">
        <v>39</v>
      </c>
      <c r="Q4546">
        <f t="shared" si="818"/>
        <v>0.39069767441860465</v>
      </c>
      <c r="R4546">
        <f t="shared" si="819"/>
        <v>336</v>
      </c>
      <c r="S4546">
        <f t="shared" si="820"/>
        <v>336</v>
      </c>
      <c r="T4546">
        <v>336</v>
      </c>
      <c r="U4546">
        <f t="shared" si="821"/>
        <v>0</v>
      </c>
      <c r="V4546">
        <v>0.52</v>
      </c>
      <c r="W4546">
        <v>1</v>
      </c>
      <c r="X4546">
        <f t="shared" si="822"/>
        <v>174.72</v>
      </c>
      <c r="Y4546">
        <f t="shared" si="823"/>
        <v>174.72</v>
      </c>
      <c r="Z4546">
        <f t="shared" si="824"/>
        <v>0</v>
      </c>
      <c r="AA4546" t="s">
        <v>40</v>
      </c>
      <c r="AB4546" t="s">
        <v>41</v>
      </c>
    </row>
    <row r="4547" spans="1:28" x14ac:dyDescent="0.25">
      <c r="A4547" t="s">
        <v>45</v>
      </c>
      <c r="B4547" t="s">
        <v>4610</v>
      </c>
      <c r="D4547" t="s">
        <v>8355</v>
      </c>
      <c r="E4547" t="s">
        <v>37</v>
      </c>
      <c r="F4547">
        <v>824</v>
      </c>
      <c r="G4547">
        <v>824</v>
      </c>
      <c r="H4547">
        <v>1</v>
      </c>
      <c r="I4547">
        <f t="shared" si="814"/>
        <v>0</v>
      </c>
      <c r="J4547">
        <v>0.34399999999999997</v>
      </c>
      <c r="K4547">
        <f t="shared" si="815"/>
        <v>283.45599999999996</v>
      </c>
      <c r="L4547" t="s">
        <v>38</v>
      </c>
      <c r="N4547">
        <f t="shared" si="816"/>
        <v>84.311152640000003</v>
      </c>
      <c r="O4547">
        <f t="shared" si="817"/>
        <v>0.49332239999999999</v>
      </c>
      <c r="P4547" t="s">
        <v>39</v>
      </c>
      <c r="Q4547">
        <f t="shared" si="818"/>
        <v>0.38834951456310679</v>
      </c>
      <c r="R4547">
        <f t="shared" si="819"/>
        <v>320</v>
      </c>
      <c r="S4547">
        <f t="shared" si="820"/>
        <v>320</v>
      </c>
      <c r="T4547">
        <v>320</v>
      </c>
      <c r="U4547">
        <f t="shared" si="821"/>
        <v>0</v>
      </c>
      <c r="V4547">
        <v>0.52</v>
      </c>
      <c r="W4547">
        <v>1</v>
      </c>
      <c r="X4547">
        <f t="shared" si="822"/>
        <v>166.4</v>
      </c>
      <c r="Y4547">
        <f t="shared" si="823"/>
        <v>166.4</v>
      </c>
      <c r="Z4547">
        <f t="shared" si="824"/>
        <v>0</v>
      </c>
      <c r="AA4547" t="s">
        <v>40</v>
      </c>
      <c r="AB4547" t="s">
        <v>41</v>
      </c>
    </row>
    <row r="4548" spans="1:28" x14ac:dyDescent="0.25">
      <c r="A4548" t="s">
        <v>45</v>
      </c>
      <c r="B4548" t="s">
        <v>1312</v>
      </c>
      <c r="D4548" t="s">
        <v>8356</v>
      </c>
      <c r="E4548" t="s">
        <v>37</v>
      </c>
      <c r="F4548">
        <v>849</v>
      </c>
      <c r="G4548">
        <v>849</v>
      </c>
      <c r="H4548">
        <v>1</v>
      </c>
      <c r="I4548">
        <f t="shared" si="814"/>
        <v>0</v>
      </c>
      <c r="J4548">
        <v>0.34399999999999997</v>
      </c>
      <c r="K4548">
        <f t="shared" si="815"/>
        <v>292.05599999999998</v>
      </c>
      <c r="L4548" t="s">
        <v>38</v>
      </c>
      <c r="N4548">
        <f t="shared" si="816"/>
        <v>86.869136640000008</v>
      </c>
      <c r="O4548">
        <f t="shared" si="817"/>
        <v>0.492230905775076</v>
      </c>
      <c r="P4548" t="s">
        <v>39</v>
      </c>
      <c r="Q4548">
        <f t="shared" si="818"/>
        <v>0.38751472320376912</v>
      </c>
      <c r="R4548">
        <f t="shared" si="819"/>
        <v>329</v>
      </c>
      <c r="S4548">
        <f t="shared" si="820"/>
        <v>329</v>
      </c>
      <c r="T4548">
        <v>329</v>
      </c>
      <c r="U4548">
        <f t="shared" si="821"/>
        <v>0</v>
      </c>
      <c r="V4548">
        <v>0.52</v>
      </c>
      <c r="W4548">
        <v>1</v>
      </c>
      <c r="X4548">
        <f t="shared" si="822"/>
        <v>171.08</v>
      </c>
      <c r="Y4548">
        <f t="shared" si="823"/>
        <v>171.08</v>
      </c>
      <c r="Z4548">
        <f t="shared" si="824"/>
        <v>0</v>
      </c>
      <c r="AA4548" t="s">
        <v>40</v>
      </c>
      <c r="AB4548" t="s">
        <v>41</v>
      </c>
    </row>
    <row r="4549" spans="1:28" x14ac:dyDescent="0.25">
      <c r="A4549" t="s">
        <v>45</v>
      </c>
      <c r="B4549" t="s">
        <v>3884</v>
      </c>
      <c r="D4549" t="s">
        <v>8357</v>
      </c>
      <c r="E4549" t="s">
        <v>37</v>
      </c>
      <c r="F4549">
        <v>824</v>
      </c>
      <c r="G4549">
        <v>824</v>
      </c>
      <c r="H4549">
        <v>1</v>
      </c>
      <c r="I4549">
        <f t="shared" si="814"/>
        <v>0</v>
      </c>
      <c r="J4549">
        <v>0.34399999999999997</v>
      </c>
      <c r="K4549">
        <f t="shared" si="815"/>
        <v>283.45599999999996</v>
      </c>
      <c r="L4549" t="s">
        <v>38</v>
      </c>
      <c r="N4549">
        <f t="shared" si="816"/>
        <v>84.311152640000003</v>
      </c>
      <c r="O4549">
        <f t="shared" si="817"/>
        <v>0.49332239999999999</v>
      </c>
      <c r="P4549" t="s">
        <v>39</v>
      </c>
      <c r="Q4549">
        <f t="shared" si="818"/>
        <v>0.38834951456310679</v>
      </c>
      <c r="R4549">
        <f t="shared" si="819"/>
        <v>320</v>
      </c>
      <c r="S4549">
        <f t="shared" si="820"/>
        <v>320</v>
      </c>
      <c r="T4549">
        <v>320</v>
      </c>
      <c r="U4549">
        <f t="shared" si="821"/>
        <v>0</v>
      </c>
      <c r="V4549">
        <v>0.52</v>
      </c>
      <c r="W4549">
        <v>1</v>
      </c>
      <c r="X4549">
        <f t="shared" si="822"/>
        <v>166.4</v>
      </c>
      <c r="Y4549">
        <f t="shared" si="823"/>
        <v>166.4</v>
      </c>
      <c r="Z4549">
        <f t="shared" si="824"/>
        <v>0</v>
      </c>
      <c r="AA4549" t="s">
        <v>40</v>
      </c>
      <c r="AB4549" t="s">
        <v>41</v>
      </c>
    </row>
    <row r="4550" spans="1:28" x14ac:dyDescent="0.25">
      <c r="A4550" t="s">
        <v>45</v>
      </c>
      <c r="B4550" t="s">
        <v>2960</v>
      </c>
      <c r="D4550" t="s">
        <v>8358</v>
      </c>
      <c r="E4550" t="s">
        <v>37</v>
      </c>
      <c r="F4550">
        <v>849</v>
      </c>
      <c r="G4550">
        <v>849</v>
      </c>
      <c r="H4550">
        <v>1</v>
      </c>
      <c r="I4550">
        <f t="shared" si="814"/>
        <v>0</v>
      </c>
      <c r="J4550">
        <v>0.34399999999999997</v>
      </c>
      <c r="K4550">
        <f t="shared" si="815"/>
        <v>292.05599999999998</v>
      </c>
      <c r="L4550" t="s">
        <v>38</v>
      </c>
      <c r="N4550">
        <f t="shared" si="816"/>
        <v>86.869136640000008</v>
      </c>
      <c r="O4550">
        <f t="shared" si="817"/>
        <v>0.492230905775076</v>
      </c>
      <c r="P4550" t="s">
        <v>39</v>
      </c>
      <c r="Q4550">
        <f t="shared" si="818"/>
        <v>0.38751472320376912</v>
      </c>
      <c r="R4550">
        <f t="shared" si="819"/>
        <v>329</v>
      </c>
      <c r="S4550">
        <f t="shared" si="820"/>
        <v>329</v>
      </c>
      <c r="T4550">
        <v>329</v>
      </c>
      <c r="U4550">
        <f t="shared" si="821"/>
        <v>0</v>
      </c>
      <c r="V4550">
        <v>0.52</v>
      </c>
      <c r="W4550">
        <v>1</v>
      </c>
      <c r="X4550">
        <f t="shared" si="822"/>
        <v>171.08</v>
      </c>
      <c r="Y4550">
        <f t="shared" si="823"/>
        <v>171.08</v>
      </c>
      <c r="Z4550">
        <f t="shared" si="824"/>
        <v>0</v>
      </c>
      <c r="AA4550" t="s">
        <v>40</v>
      </c>
      <c r="AB4550" t="s">
        <v>41</v>
      </c>
    </row>
    <row r="4551" spans="1:28" x14ac:dyDescent="0.25">
      <c r="A4551" t="s">
        <v>45</v>
      </c>
      <c r="B4551" t="s">
        <v>4650</v>
      </c>
      <c r="D4551" t="s">
        <v>8359</v>
      </c>
      <c r="E4551" t="s">
        <v>37</v>
      </c>
      <c r="F4551">
        <v>824</v>
      </c>
      <c r="G4551">
        <v>824</v>
      </c>
      <c r="H4551">
        <v>1</v>
      </c>
      <c r="I4551">
        <f t="shared" si="814"/>
        <v>0</v>
      </c>
      <c r="J4551">
        <v>0.34399999999999997</v>
      </c>
      <c r="K4551">
        <f t="shared" si="815"/>
        <v>283.45599999999996</v>
      </c>
      <c r="L4551" t="s">
        <v>38</v>
      </c>
      <c r="N4551">
        <f t="shared" si="816"/>
        <v>84.311152640000003</v>
      </c>
      <c r="O4551">
        <f t="shared" si="817"/>
        <v>0.49332239999999999</v>
      </c>
      <c r="P4551" t="s">
        <v>39</v>
      </c>
      <c r="Q4551">
        <f t="shared" si="818"/>
        <v>0.38834951456310679</v>
      </c>
      <c r="R4551">
        <f t="shared" si="819"/>
        <v>320</v>
      </c>
      <c r="S4551">
        <f t="shared" si="820"/>
        <v>320</v>
      </c>
      <c r="T4551">
        <v>320</v>
      </c>
      <c r="U4551">
        <f t="shared" si="821"/>
        <v>0</v>
      </c>
      <c r="V4551">
        <v>0.52</v>
      </c>
      <c r="W4551">
        <v>1</v>
      </c>
      <c r="X4551">
        <f t="shared" si="822"/>
        <v>166.4</v>
      </c>
      <c r="Y4551">
        <f t="shared" si="823"/>
        <v>166.4</v>
      </c>
      <c r="Z4551">
        <f t="shared" si="824"/>
        <v>0</v>
      </c>
      <c r="AA4551" t="s">
        <v>40</v>
      </c>
      <c r="AB4551" t="s">
        <v>41</v>
      </c>
    </row>
    <row r="4552" spans="1:28" x14ac:dyDescent="0.25">
      <c r="A4552" t="s">
        <v>45</v>
      </c>
      <c r="B4552" t="s">
        <v>364</v>
      </c>
      <c r="D4552" t="s">
        <v>8360</v>
      </c>
      <c r="E4552" t="s">
        <v>37</v>
      </c>
      <c r="F4552">
        <v>849</v>
      </c>
      <c r="G4552">
        <v>849</v>
      </c>
      <c r="H4552">
        <v>1</v>
      </c>
      <c r="I4552">
        <f t="shared" si="814"/>
        <v>0</v>
      </c>
      <c r="J4552">
        <v>0.34399999999999997</v>
      </c>
      <c r="K4552">
        <f t="shared" si="815"/>
        <v>292.05599999999998</v>
      </c>
      <c r="L4552" t="s">
        <v>38</v>
      </c>
      <c r="N4552">
        <f t="shared" si="816"/>
        <v>86.869136640000008</v>
      </c>
      <c r="O4552">
        <f t="shared" si="817"/>
        <v>0.492230905775076</v>
      </c>
      <c r="P4552" t="s">
        <v>39</v>
      </c>
      <c r="Q4552">
        <f t="shared" si="818"/>
        <v>0.38751472320376912</v>
      </c>
      <c r="R4552">
        <f t="shared" si="819"/>
        <v>329</v>
      </c>
      <c r="S4552">
        <f t="shared" si="820"/>
        <v>329</v>
      </c>
      <c r="T4552">
        <v>329</v>
      </c>
      <c r="U4552">
        <f t="shared" si="821"/>
        <v>0</v>
      </c>
      <c r="V4552">
        <v>0.52</v>
      </c>
      <c r="W4552">
        <v>1</v>
      </c>
      <c r="X4552">
        <f t="shared" si="822"/>
        <v>171.08</v>
      </c>
      <c r="Y4552">
        <f t="shared" si="823"/>
        <v>171.08</v>
      </c>
      <c r="Z4552">
        <f t="shared" si="824"/>
        <v>0</v>
      </c>
      <c r="AA4552" t="s">
        <v>40</v>
      </c>
      <c r="AB4552" t="s">
        <v>41</v>
      </c>
    </row>
    <row r="4553" spans="1:28" x14ac:dyDescent="0.25">
      <c r="A4553" t="s">
        <v>45</v>
      </c>
      <c r="B4553" t="s">
        <v>3919</v>
      </c>
      <c r="D4553" t="s">
        <v>8361</v>
      </c>
      <c r="E4553" t="s">
        <v>37</v>
      </c>
      <c r="F4553">
        <v>824</v>
      </c>
      <c r="G4553">
        <v>824</v>
      </c>
      <c r="H4553">
        <v>1</v>
      </c>
      <c r="I4553">
        <f t="shared" si="814"/>
        <v>0</v>
      </c>
      <c r="J4553">
        <v>0.34399999999999997</v>
      </c>
      <c r="K4553">
        <f t="shared" si="815"/>
        <v>283.45599999999996</v>
      </c>
      <c r="L4553" t="s">
        <v>38</v>
      </c>
      <c r="N4553">
        <f t="shared" si="816"/>
        <v>84.311152640000003</v>
      </c>
      <c r="O4553">
        <f t="shared" si="817"/>
        <v>0.49332239999999999</v>
      </c>
      <c r="P4553" t="s">
        <v>39</v>
      </c>
      <c r="Q4553">
        <f t="shared" si="818"/>
        <v>0.38834951456310679</v>
      </c>
      <c r="R4553">
        <f t="shared" si="819"/>
        <v>320</v>
      </c>
      <c r="S4553">
        <f t="shared" si="820"/>
        <v>320</v>
      </c>
      <c r="T4553">
        <v>320</v>
      </c>
      <c r="U4553">
        <f t="shared" si="821"/>
        <v>0</v>
      </c>
      <c r="V4553">
        <v>0.52</v>
      </c>
      <c r="W4553">
        <v>1</v>
      </c>
      <c r="X4553">
        <f t="shared" si="822"/>
        <v>166.4</v>
      </c>
      <c r="Y4553">
        <f t="shared" si="823"/>
        <v>166.4</v>
      </c>
      <c r="Z4553">
        <f t="shared" si="824"/>
        <v>0</v>
      </c>
      <c r="AA4553" t="s">
        <v>40</v>
      </c>
      <c r="AB4553" t="s">
        <v>41</v>
      </c>
    </row>
    <row r="4554" spans="1:28" x14ac:dyDescent="0.25">
      <c r="A4554" t="s">
        <v>45</v>
      </c>
      <c r="B4554" t="s">
        <v>3000</v>
      </c>
      <c r="D4554" t="s">
        <v>8362</v>
      </c>
      <c r="E4554" t="s">
        <v>37</v>
      </c>
      <c r="F4554">
        <v>849</v>
      </c>
      <c r="G4554">
        <v>849</v>
      </c>
      <c r="H4554">
        <v>1</v>
      </c>
      <c r="I4554">
        <f t="shared" si="814"/>
        <v>0</v>
      </c>
      <c r="J4554">
        <v>0.34399999999999997</v>
      </c>
      <c r="K4554">
        <f t="shared" si="815"/>
        <v>292.05599999999998</v>
      </c>
      <c r="L4554" t="s">
        <v>38</v>
      </c>
      <c r="N4554">
        <f t="shared" si="816"/>
        <v>86.869136640000008</v>
      </c>
      <c r="O4554">
        <f t="shared" si="817"/>
        <v>0.492230905775076</v>
      </c>
      <c r="P4554" t="s">
        <v>39</v>
      </c>
      <c r="Q4554">
        <f t="shared" si="818"/>
        <v>0.38751472320376912</v>
      </c>
      <c r="R4554">
        <f t="shared" si="819"/>
        <v>329</v>
      </c>
      <c r="S4554">
        <f t="shared" si="820"/>
        <v>329</v>
      </c>
      <c r="T4554">
        <v>329</v>
      </c>
      <c r="U4554">
        <f t="shared" si="821"/>
        <v>0</v>
      </c>
      <c r="V4554">
        <v>0.52</v>
      </c>
      <c r="W4554">
        <v>1</v>
      </c>
      <c r="X4554">
        <f t="shared" si="822"/>
        <v>171.08</v>
      </c>
      <c r="Y4554">
        <f t="shared" si="823"/>
        <v>171.08</v>
      </c>
      <c r="Z4554">
        <f t="shared" si="824"/>
        <v>0</v>
      </c>
      <c r="AA4554" t="s">
        <v>40</v>
      </c>
      <c r="AB4554" t="s">
        <v>41</v>
      </c>
    </row>
    <row r="4555" spans="1:28" x14ac:dyDescent="0.25">
      <c r="A4555" t="s">
        <v>45</v>
      </c>
      <c r="B4555" t="s">
        <v>4648</v>
      </c>
      <c r="D4555" t="s">
        <v>8363</v>
      </c>
      <c r="E4555" t="s">
        <v>37</v>
      </c>
      <c r="F4555">
        <v>824</v>
      </c>
      <c r="G4555">
        <v>824</v>
      </c>
      <c r="H4555">
        <v>1</v>
      </c>
      <c r="I4555">
        <f t="shared" si="814"/>
        <v>0</v>
      </c>
      <c r="J4555">
        <v>0.34399999999999997</v>
      </c>
      <c r="K4555">
        <f t="shared" si="815"/>
        <v>283.45599999999996</v>
      </c>
      <c r="L4555" t="s">
        <v>38</v>
      </c>
      <c r="N4555">
        <f t="shared" si="816"/>
        <v>84.311152640000003</v>
      </c>
      <c r="O4555">
        <f t="shared" si="817"/>
        <v>0.49332239999999999</v>
      </c>
      <c r="P4555" t="s">
        <v>39</v>
      </c>
      <c r="Q4555">
        <f t="shared" si="818"/>
        <v>0.38834951456310679</v>
      </c>
      <c r="R4555">
        <f t="shared" si="819"/>
        <v>320</v>
      </c>
      <c r="S4555">
        <f t="shared" si="820"/>
        <v>320</v>
      </c>
      <c r="T4555">
        <v>320</v>
      </c>
      <c r="U4555">
        <f t="shared" si="821"/>
        <v>0</v>
      </c>
      <c r="V4555">
        <v>0.52</v>
      </c>
      <c r="W4555">
        <v>1</v>
      </c>
      <c r="X4555">
        <f t="shared" si="822"/>
        <v>166.4</v>
      </c>
      <c r="Y4555">
        <f t="shared" si="823"/>
        <v>166.4</v>
      </c>
      <c r="Z4555">
        <f t="shared" si="824"/>
        <v>0</v>
      </c>
      <c r="AA4555" t="s">
        <v>40</v>
      </c>
      <c r="AB4555" t="s">
        <v>41</v>
      </c>
    </row>
    <row r="4556" spans="1:28" x14ac:dyDescent="0.25">
      <c r="A4556" t="s">
        <v>45</v>
      </c>
      <c r="B4556" t="s">
        <v>361</v>
      </c>
      <c r="D4556" t="s">
        <v>8364</v>
      </c>
      <c r="E4556" t="s">
        <v>37</v>
      </c>
      <c r="F4556">
        <v>833</v>
      </c>
      <c r="G4556">
        <v>833</v>
      </c>
      <c r="H4556">
        <v>1</v>
      </c>
      <c r="I4556">
        <f t="shared" si="814"/>
        <v>0</v>
      </c>
      <c r="J4556">
        <v>0.34399999999999997</v>
      </c>
      <c r="K4556">
        <f t="shared" si="815"/>
        <v>286.55199999999996</v>
      </c>
      <c r="L4556" t="s">
        <v>38</v>
      </c>
      <c r="N4556">
        <f t="shared" si="816"/>
        <v>85.232026880000006</v>
      </c>
      <c r="O4556">
        <f t="shared" si="817"/>
        <v>0.49411190123456794</v>
      </c>
      <c r="P4556" t="s">
        <v>39</v>
      </c>
      <c r="Q4556">
        <f t="shared" si="818"/>
        <v>0.38895558223289317</v>
      </c>
      <c r="R4556">
        <f t="shared" si="819"/>
        <v>324</v>
      </c>
      <c r="S4556">
        <f t="shared" si="820"/>
        <v>324</v>
      </c>
      <c r="T4556">
        <v>324</v>
      </c>
      <c r="U4556">
        <f t="shared" si="821"/>
        <v>0</v>
      </c>
      <c r="V4556">
        <v>0.52</v>
      </c>
      <c r="W4556">
        <v>1</v>
      </c>
      <c r="X4556">
        <f t="shared" si="822"/>
        <v>168.48000000000002</v>
      </c>
      <c r="Y4556">
        <f t="shared" si="823"/>
        <v>168.48000000000002</v>
      </c>
      <c r="Z4556">
        <f t="shared" si="824"/>
        <v>0</v>
      </c>
      <c r="AA4556" t="s">
        <v>40</v>
      </c>
      <c r="AB4556" t="s">
        <v>41</v>
      </c>
    </row>
    <row r="4557" spans="1:28" x14ac:dyDescent="0.25">
      <c r="A4557" t="s">
        <v>45</v>
      </c>
      <c r="B4557" t="s">
        <v>3916</v>
      </c>
      <c r="D4557" t="s">
        <v>8365</v>
      </c>
      <c r="E4557" t="s">
        <v>37</v>
      </c>
      <c r="F4557">
        <v>824</v>
      </c>
      <c r="G4557">
        <v>824</v>
      </c>
      <c r="H4557">
        <v>1</v>
      </c>
      <c r="I4557">
        <f t="shared" si="814"/>
        <v>0</v>
      </c>
      <c r="J4557">
        <v>0.34399999999999997</v>
      </c>
      <c r="K4557">
        <f t="shared" si="815"/>
        <v>283.45599999999996</v>
      </c>
      <c r="L4557" t="s">
        <v>38</v>
      </c>
      <c r="N4557">
        <f t="shared" si="816"/>
        <v>84.311152640000003</v>
      </c>
      <c r="O4557">
        <f t="shared" si="817"/>
        <v>0.49332239999999999</v>
      </c>
      <c r="P4557" t="s">
        <v>39</v>
      </c>
      <c r="Q4557">
        <f t="shared" si="818"/>
        <v>0.38834951456310679</v>
      </c>
      <c r="R4557">
        <f t="shared" si="819"/>
        <v>320</v>
      </c>
      <c r="S4557">
        <f t="shared" si="820"/>
        <v>320</v>
      </c>
      <c r="T4557">
        <v>320</v>
      </c>
      <c r="U4557">
        <f t="shared" si="821"/>
        <v>0</v>
      </c>
      <c r="V4557">
        <v>0.52</v>
      </c>
      <c r="W4557">
        <v>1</v>
      </c>
      <c r="X4557">
        <f t="shared" si="822"/>
        <v>166.4</v>
      </c>
      <c r="Y4557">
        <f t="shared" si="823"/>
        <v>166.4</v>
      </c>
      <c r="Z4557">
        <f t="shared" si="824"/>
        <v>0</v>
      </c>
      <c r="AA4557" t="s">
        <v>40</v>
      </c>
      <c r="AB4557" t="s">
        <v>41</v>
      </c>
    </row>
    <row r="4558" spans="1:28" x14ac:dyDescent="0.25">
      <c r="A4558" t="s">
        <v>45</v>
      </c>
      <c r="B4558" t="s">
        <v>2990</v>
      </c>
      <c r="D4558" t="s">
        <v>8366</v>
      </c>
      <c r="E4558" t="s">
        <v>37</v>
      </c>
      <c r="F4558">
        <v>833</v>
      </c>
      <c r="G4558">
        <v>833</v>
      </c>
      <c r="H4558">
        <v>1</v>
      </c>
      <c r="I4558">
        <f t="shared" si="814"/>
        <v>0</v>
      </c>
      <c r="J4558">
        <v>0.34399999999999997</v>
      </c>
      <c r="K4558">
        <f t="shared" si="815"/>
        <v>286.55199999999996</v>
      </c>
      <c r="L4558" t="s">
        <v>38</v>
      </c>
      <c r="N4558">
        <f t="shared" si="816"/>
        <v>85.232026880000006</v>
      </c>
      <c r="O4558">
        <f t="shared" si="817"/>
        <v>0.49411190123456794</v>
      </c>
      <c r="P4558" t="s">
        <v>39</v>
      </c>
      <c r="Q4558">
        <f t="shared" si="818"/>
        <v>0.38895558223289317</v>
      </c>
      <c r="R4558">
        <f t="shared" si="819"/>
        <v>324</v>
      </c>
      <c r="S4558">
        <f t="shared" si="820"/>
        <v>324</v>
      </c>
      <c r="T4558">
        <v>324</v>
      </c>
      <c r="U4558">
        <f t="shared" si="821"/>
        <v>0</v>
      </c>
      <c r="V4558">
        <v>0.52</v>
      </c>
      <c r="W4558">
        <v>1</v>
      </c>
      <c r="X4558">
        <f t="shared" si="822"/>
        <v>168.48000000000002</v>
      </c>
      <c r="Y4558">
        <f t="shared" si="823"/>
        <v>168.48000000000002</v>
      </c>
      <c r="Z4558">
        <f t="shared" si="824"/>
        <v>0</v>
      </c>
      <c r="AA4558" t="s">
        <v>40</v>
      </c>
      <c r="AB4558" t="s">
        <v>41</v>
      </c>
    </row>
    <row r="4559" spans="1:28" x14ac:dyDescent="0.25">
      <c r="A4559" t="s">
        <v>45</v>
      </c>
      <c r="B4559" t="s">
        <v>4681</v>
      </c>
      <c r="D4559" t="s">
        <v>8367</v>
      </c>
      <c r="E4559" t="s">
        <v>37</v>
      </c>
      <c r="F4559">
        <v>824</v>
      </c>
      <c r="G4559">
        <v>824</v>
      </c>
      <c r="H4559">
        <v>1</v>
      </c>
      <c r="I4559">
        <f t="shared" si="814"/>
        <v>0</v>
      </c>
      <c r="J4559">
        <v>0.34399999999999997</v>
      </c>
      <c r="K4559">
        <f t="shared" si="815"/>
        <v>283.45599999999996</v>
      </c>
      <c r="L4559" t="s">
        <v>38</v>
      </c>
      <c r="N4559">
        <f t="shared" si="816"/>
        <v>84.311152640000003</v>
      </c>
      <c r="O4559">
        <f t="shared" si="817"/>
        <v>0.49332239999999999</v>
      </c>
      <c r="P4559" t="s">
        <v>39</v>
      </c>
      <c r="Q4559">
        <f t="shared" si="818"/>
        <v>0.38834951456310679</v>
      </c>
      <c r="R4559">
        <f t="shared" si="819"/>
        <v>320</v>
      </c>
      <c r="S4559">
        <f t="shared" si="820"/>
        <v>320</v>
      </c>
      <c r="T4559">
        <v>320</v>
      </c>
      <c r="U4559">
        <f t="shared" si="821"/>
        <v>0</v>
      </c>
      <c r="V4559">
        <v>0.52</v>
      </c>
      <c r="W4559">
        <v>1</v>
      </c>
      <c r="X4559">
        <f t="shared" si="822"/>
        <v>166.4</v>
      </c>
      <c r="Y4559">
        <f t="shared" si="823"/>
        <v>166.4</v>
      </c>
      <c r="Z4559">
        <f t="shared" si="824"/>
        <v>0</v>
      </c>
      <c r="AA4559" t="s">
        <v>40</v>
      </c>
      <c r="AB4559" t="s">
        <v>41</v>
      </c>
    </row>
    <row r="4560" spans="1:28" x14ac:dyDescent="0.25">
      <c r="A4560" t="s">
        <v>45</v>
      </c>
      <c r="B4560" t="s">
        <v>404</v>
      </c>
      <c r="D4560" t="s">
        <v>8368</v>
      </c>
      <c r="E4560" t="s">
        <v>37</v>
      </c>
      <c r="F4560">
        <v>833</v>
      </c>
      <c r="G4560">
        <v>833</v>
      </c>
      <c r="H4560">
        <v>1</v>
      </c>
      <c r="I4560">
        <f t="shared" si="814"/>
        <v>0</v>
      </c>
      <c r="J4560">
        <v>0.34399999999999997</v>
      </c>
      <c r="K4560">
        <f t="shared" si="815"/>
        <v>286.55199999999996</v>
      </c>
      <c r="L4560" t="s">
        <v>38</v>
      </c>
      <c r="N4560">
        <f t="shared" si="816"/>
        <v>85.232026880000006</v>
      </c>
      <c r="O4560">
        <f t="shared" si="817"/>
        <v>0.49411190123456794</v>
      </c>
      <c r="P4560" t="s">
        <v>39</v>
      </c>
      <c r="Q4560">
        <f t="shared" si="818"/>
        <v>0.38895558223289317</v>
      </c>
      <c r="R4560">
        <f t="shared" si="819"/>
        <v>324</v>
      </c>
      <c r="S4560">
        <f t="shared" si="820"/>
        <v>324</v>
      </c>
      <c r="T4560">
        <v>324</v>
      </c>
      <c r="U4560">
        <f t="shared" si="821"/>
        <v>0</v>
      </c>
      <c r="V4560">
        <v>0.52</v>
      </c>
      <c r="W4560">
        <v>1</v>
      </c>
      <c r="X4560">
        <f t="shared" si="822"/>
        <v>168.48000000000002</v>
      </c>
      <c r="Y4560">
        <f t="shared" si="823"/>
        <v>168.48000000000002</v>
      </c>
      <c r="Z4560">
        <f t="shared" si="824"/>
        <v>0</v>
      </c>
      <c r="AA4560" t="s">
        <v>40</v>
      </c>
      <c r="AB4560" t="s">
        <v>41</v>
      </c>
    </row>
    <row r="4561" spans="1:28" x14ac:dyDescent="0.25">
      <c r="A4561" t="s">
        <v>45</v>
      </c>
      <c r="B4561" t="s">
        <v>1222</v>
      </c>
      <c r="D4561" t="s">
        <v>8369</v>
      </c>
      <c r="E4561" t="s">
        <v>37</v>
      </c>
      <c r="F4561">
        <v>824</v>
      </c>
      <c r="G4561">
        <v>824</v>
      </c>
      <c r="H4561">
        <v>1</v>
      </c>
      <c r="I4561">
        <f t="shared" si="814"/>
        <v>0</v>
      </c>
      <c r="J4561">
        <v>0.34399999999999997</v>
      </c>
      <c r="K4561">
        <f t="shared" si="815"/>
        <v>283.45599999999996</v>
      </c>
      <c r="L4561" t="s">
        <v>38</v>
      </c>
      <c r="N4561">
        <f t="shared" si="816"/>
        <v>84.311152640000003</v>
      </c>
      <c r="O4561">
        <f t="shared" si="817"/>
        <v>0.49332239999999999</v>
      </c>
      <c r="P4561" t="s">
        <v>39</v>
      </c>
      <c r="Q4561">
        <f t="shared" si="818"/>
        <v>0.38834951456310679</v>
      </c>
      <c r="R4561">
        <f t="shared" si="819"/>
        <v>320</v>
      </c>
      <c r="S4561">
        <f t="shared" si="820"/>
        <v>320</v>
      </c>
      <c r="T4561">
        <v>320</v>
      </c>
      <c r="U4561">
        <f t="shared" si="821"/>
        <v>0</v>
      </c>
      <c r="V4561">
        <v>0.52</v>
      </c>
      <c r="W4561">
        <v>1</v>
      </c>
      <c r="X4561">
        <f t="shared" si="822"/>
        <v>166.4</v>
      </c>
      <c r="Y4561">
        <f t="shared" si="823"/>
        <v>166.4</v>
      </c>
      <c r="Z4561">
        <f t="shared" si="824"/>
        <v>0</v>
      </c>
      <c r="AA4561" t="s">
        <v>40</v>
      </c>
      <c r="AB4561" t="s">
        <v>41</v>
      </c>
    </row>
    <row r="4562" spans="1:28" x14ac:dyDescent="0.25">
      <c r="A4562" t="s">
        <v>45</v>
      </c>
      <c r="B4562" t="s">
        <v>3034</v>
      </c>
      <c r="D4562" t="s">
        <v>8370</v>
      </c>
      <c r="E4562" t="s">
        <v>37</v>
      </c>
      <c r="F4562">
        <v>833</v>
      </c>
      <c r="G4562">
        <v>833</v>
      </c>
      <c r="H4562">
        <v>1</v>
      </c>
      <c r="I4562">
        <f t="shared" si="814"/>
        <v>0</v>
      </c>
      <c r="J4562">
        <v>0.34399999999999997</v>
      </c>
      <c r="K4562">
        <f t="shared" si="815"/>
        <v>286.55199999999996</v>
      </c>
      <c r="L4562" t="s">
        <v>38</v>
      </c>
      <c r="N4562">
        <f t="shared" si="816"/>
        <v>85.232026880000006</v>
      </c>
      <c r="O4562">
        <f t="shared" si="817"/>
        <v>0.49411190123456794</v>
      </c>
      <c r="P4562" t="s">
        <v>39</v>
      </c>
      <c r="Q4562">
        <f t="shared" si="818"/>
        <v>0.38895558223289317</v>
      </c>
      <c r="R4562">
        <f t="shared" si="819"/>
        <v>324</v>
      </c>
      <c r="S4562">
        <f t="shared" si="820"/>
        <v>324</v>
      </c>
      <c r="T4562">
        <v>324</v>
      </c>
      <c r="U4562">
        <f t="shared" si="821"/>
        <v>0</v>
      </c>
      <c r="V4562">
        <v>0.52</v>
      </c>
      <c r="W4562">
        <v>1</v>
      </c>
      <c r="X4562">
        <f t="shared" si="822"/>
        <v>168.48000000000002</v>
      </c>
      <c r="Y4562">
        <f t="shared" si="823"/>
        <v>168.48000000000002</v>
      </c>
      <c r="Z4562">
        <f t="shared" si="824"/>
        <v>0</v>
      </c>
      <c r="AA4562" t="s">
        <v>40</v>
      </c>
      <c r="AB4562" t="s">
        <v>41</v>
      </c>
    </row>
    <row r="4563" spans="1:28" x14ac:dyDescent="0.25">
      <c r="A4563" t="s">
        <v>45</v>
      </c>
      <c r="B4563" t="s">
        <v>4679</v>
      </c>
      <c r="D4563" t="s">
        <v>8371</v>
      </c>
      <c r="E4563" t="s">
        <v>37</v>
      </c>
      <c r="F4563">
        <v>824</v>
      </c>
      <c r="G4563">
        <v>824</v>
      </c>
      <c r="H4563">
        <v>1</v>
      </c>
      <c r="I4563">
        <f t="shared" si="814"/>
        <v>0</v>
      </c>
      <c r="J4563">
        <v>0.34399999999999997</v>
      </c>
      <c r="K4563">
        <f t="shared" si="815"/>
        <v>283.45599999999996</v>
      </c>
      <c r="L4563" t="s">
        <v>38</v>
      </c>
      <c r="N4563">
        <f t="shared" si="816"/>
        <v>84.311152640000003</v>
      </c>
      <c r="O4563">
        <f t="shared" si="817"/>
        <v>0.49332239999999999</v>
      </c>
      <c r="P4563" t="s">
        <v>39</v>
      </c>
      <c r="Q4563">
        <f t="shared" si="818"/>
        <v>0.38834951456310679</v>
      </c>
      <c r="R4563">
        <f t="shared" si="819"/>
        <v>320</v>
      </c>
      <c r="S4563">
        <f t="shared" si="820"/>
        <v>320</v>
      </c>
      <c r="T4563">
        <v>320</v>
      </c>
      <c r="U4563">
        <f t="shared" si="821"/>
        <v>0</v>
      </c>
      <c r="V4563">
        <v>0.52</v>
      </c>
      <c r="W4563">
        <v>1</v>
      </c>
      <c r="X4563">
        <f t="shared" si="822"/>
        <v>166.4</v>
      </c>
      <c r="Y4563">
        <f t="shared" si="823"/>
        <v>166.4</v>
      </c>
      <c r="Z4563">
        <f t="shared" si="824"/>
        <v>0</v>
      </c>
      <c r="AA4563" t="s">
        <v>40</v>
      </c>
      <c r="AB4563" t="s">
        <v>41</v>
      </c>
    </row>
    <row r="4564" spans="1:28" x14ac:dyDescent="0.25">
      <c r="A4564" t="s">
        <v>45</v>
      </c>
      <c r="B4564" t="s">
        <v>401</v>
      </c>
      <c r="D4564" t="s">
        <v>8372</v>
      </c>
      <c r="E4564" t="s">
        <v>37</v>
      </c>
      <c r="F4564">
        <v>833</v>
      </c>
      <c r="G4564">
        <v>833</v>
      </c>
      <c r="H4564">
        <v>1</v>
      </c>
      <c r="I4564">
        <f t="shared" si="814"/>
        <v>0</v>
      </c>
      <c r="J4564">
        <v>0.34399999999999997</v>
      </c>
      <c r="K4564">
        <f t="shared" si="815"/>
        <v>286.55199999999996</v>
      </c>
      <c r="L4564" t="s">
        <v>38</v>
      </c>
      <c r="N4564">
        <f t="shared" si="816"/>
        <v>85.232026880000006</v>
      </c>
      <c r="O4564">
        <f t="shared" si="817"/>
        <v>0.49411190123456794</v>
      </c>
      <c r="P4564" t="s">
        <v>39</v>
      </c>
      <c r="Q4564">
        <f t="shared" si="818"/>
        <v>0.38895558223289317</v>
      </c>
      <c r="R4564">
        <f t="shared" si="819"/>
        <v>324</v>
      </c>
      <c r="S4564">
        <f t="shared" si="820"/>
        <v>324</v>
      </c>
      <c r="T4564">
        <v>324</v>
      </c>
      <c r="U4564">
        <f t="shared" si="821"/>
        <v>0</v>
      </c>
      <c r="V4564">
        <v>0.52</v>
      </c>
      <c r="W4564">
        <v>1</v>
      </c>
      <c r="X4564">
        <f t="shared" si="822"/>
        <v>168.48000000000002</v>
      </c>
      <c r="Y4564">
        <f t="shared" si="823"/>
        <v>168.48000000000002</v>
      </c>
      <c r="Z4564">
        <f t="shared" si="824"/>
        <v>0</v>
      </c>
      <c r="AA4564" t="s">
        <v>40</v>
      </c>
      <c r="AB4564" t="s">
        <v>41</v>
      </c>
    </row>
    <row r="4565" spans="1:28" x14ac:dyDescent="0.25">
      <c r="A4565" t="s">
        <v>45</v>
      </c>
      <c r="B4565" t="s">
        <v>1212</v>
      </c>
      <c r="D4565" t="s">
        <v>8373</v>
      </c>
      <c r="E4565" t="s">
        <v>37</v>
      </c>
      <c r="F4565">
        <v>824</v>
      </c>
      <c r="G4565">
        <v>824</v>
      </c>
      <c r="H4565">
        <v>1</v>
      </c>
      <c r="I4565">
        <f t="shared" si="814"/>
        <v>0</v>
      </c>
      <c r="J4565">
        <v>0.34399999999999997</v>
      </c>
      <c r="K4565">
        <f t="shared" si="815"/>
        <v>283.45599999999996</v>
      </c>
      <c r="L4565" t="s">
        <v>38</v>
      </c>
      <c r="N4565">
        <f t="shared" si="816"/>
        <v>84.311152640000003</v>
      </c>
      <c r="O4565">
        <f t="shared" si="817"/>
        <v>0.49332239999999999</v>
      </c>
      <c r="P4565" t="s">
        <v>39</v>
      </c>
      <c r="Q4565">
        <f t="shared" si="818"/>
        <v>0.38834951456310679</v>
      </c>
      <c r="R4565">
        <f t="shared" si="819"/>
        <v>320</v>
      </c>
      <c r="S4565">
        <f t="shared" si="820"/>
        <v>320</v>
      </c>
      <c r="T4565">
        <v>320</v>
      </c>
      <c r="U4565">
        <f t="shared" si="821"/>
        <v>0</v>
      </c>
      <c r="V4565">
        <v>0.52</v>
      </c>
      <c r="W4565">
        <v>1</v>
      </c>
      <c r="X4565">
        <f t="shared" si="822"/>
        <v>166.4</v>
      </c>
      <c r="Y4565">
        <f t="shared" si="823"/>
        <v>166.4</v>
      </c>
      <c r="Z4565">
        <f t="shared" si="824"/>
        <v>0</v>
      </c>
      <c r="AA4565" t="s">
        <v>40</v>
      </c>
      <c r="AB4565" t="s">
        <v>41</v>
      </c>
    </row>
    <row r="4566" spans="1:28" x14ac:dyDescent="0.25">
      <c r="A4566" t="s">
        <v>45</v>
      </c>
      <c r="B4566" t="s">
        <v>3024</v>
      </c>
      <c r="D4566" t="s">
        <v>8374</v>
      </c>
      <c r="E4566" t="s">
        <v>37</v>
      </c>
      <c r="F4566">
        <v>833</v>
      </c>
      <c r="G4566">
        <v>833</v>
      </c>
      <c r="H4566">
        <v>1</v>
      </c>
      <c r="I4566">
        <f t="shared" si="814"/>
        <v>0</v>
      </c>
      <c r="J4566">
        <v>0.34399999999999997</v>
      </c>
      <c r="K4566">
        <f t="shared" si="815"/>
        <v>286.55199999999996</v>
      </c>
      <c r="L4566" t="s">
        <v>38</v>
      </c>
      <c r="N4566">
        <f t="shared" si="816"/>
        <v>85.232026880000006</v>
      </c>
      <c r="O4566">
        <f t="shared" si="817"/>
        <v>0.49411190123456794</v>
      </c>
      <c r="P4566" t="s">
        <v>39</v>
      </c>
      <c r="Q4566">
        <f t="shared" si="818"/>
        <v>0.38895558223289317</v>
      </c>
      <c r="R4566">
        <f t="shared" si="819"/>
        <v>324</v>
      </c>
      <c r="S4566">
        <f t="shared" si="820"/>
        <v>324</v>
      </c>
      <c r="T4566">
        <v>324</v>
      </c>
      <c r="U4566">
        <f t="shared" si="821"/>
        <v>0</v>
      </c>
      <c r="V4566">
        <v>0.52</v>
      </c>
      <c r="W4566">
        <v>1</v>
      </c>
      <c r="X4566">
        <f t="shared" si="822"/>
        <v>168.48000000000002</v>
      </c>
      <c r="Y4566">
        <f t="shared" si="823"/>
        <v>168.48000000000002</v>
      </c>
      <c r="Z4566">
        <f t="shared" si="824"/>
        <v>0</v>
      </c>
      <c r="AA4566" t="s">
        <v>40</v>
      </c>
      <c r="AB4566" t="s">
        <v>41</v>
      </c>
    </row>
    <row r="4567" spans="1:28" x14ac:dyDescent="0.25">
      <c r="A4567" t="s">
        <v>45</v>
      </c>
      <c r="B4567" t="s">
        <v>8375</v>
      </c>
      <c r="D4567" t="s">
        <v>8376</v>
      </c>
      <c r="E4567" t="s">
        <v>44</v>
      </c>
      <c r="F4567">
        <v>1210</v>
      </c>
      <c r="G4567">
        <v>1210</v>
      </c>
      <c r="H4567">
        <v>1</v>
      </c>
      <c r="I4567">
        <f t="shared" si="814"/>
        <v>0</v>
      </c>
      <c r="J4567">
        <v>0.34399999999999997</v>
      </c>
      <c r="K4567">
        <f t="shared" si="815"/>
        <v>416.23999999999995</v>
      </c>
      <c r="L4567" t="s">
        <v>38</v>
      </c>
      <c r="N4567">
        <f t="shared" si="816"/>
        <v>123.80642560000001</v>
      </c>
      <c r="O4567">
        <f t="shared" si="817"/>
        <v>0.49342706382978718</v>
      </c>
      <c r="P4567" t="s">
        <v>39</v>
      </c>
      <c r="Q4567">
        <f t="shared" si="818"/>
        <v>0.38842975206611569</v>
      </c>
      <c r="R4567">
        <f t="shared" si="819"/>
        <v>470</v>
      </c>
      <c r="S4567">
        <f t="shared" si="820"/>
        <v>470</v>
      </c>
      <c r="T4567">
        <v>470</v>
      </c>
      <c r="U4567">
        <f t="shared" si="821"/>
        <v>0</v>
      </c>
      <c r="V4567">
        <v>0.52</v>
      </c>
      <c r="W4567">
        <v>1</v>
      </c>
      <c r="X4567">
        <f t="shared" si="822"/>
        <v>244.4</v>
      </c>
      <c r="Y4567">
        <f t="shared" si="823"/>
        <v>244.4</v>
      </c>
      <c r="Z4567">
        <f t="shared" si="824"/>
        <v>0</v>
      </c>
      <c r="AA4567" t="s">
        <v>40</v>
      </c>
      <c r="AB4567" t="s">
        <v>41</v>
      </c>
    </row>
    <row r="4568" spans="1:28" x14ac:dyDescent="0.25">
      <c r="A4568" t="s">
        <v>45</v>
      </c>
      <c r="B4568" t="s">
        <v>8377</v>
      </c>
      <c r="D4568" t="s">
        <v>8378</v>
      </c>
      <c r="E4568" t="s">
        <v>44</v>
      </c>
      <c r="F4568">
        <v>951</v>
      </c>
      <c r="G4568">
        <v>951</v>
      </c>
      <c r="H4568">
        <v>1</v>
      </c>
      <c r="I4568">
        <f t="shared" si="814"/>
        <v>0</v>
      </c>
      <c r="J4568">
        <v>0.34399999999999997</v>
      </c>
      <c r="K4568">
        <f t="shared" si="815"/>
        <v>327.14399999999995</v>
      </c>
      <c r="L4568" t="s">
        <v>38</v>
      </c>
      <c r="N4568">
        <f t="shared" si="816"/>
        <v>97.305711359999989</v>
      </c>
      <c r="O4568">
        <f t="shared" si="817"/>
        <v>0.49288247154471548</v>
      </c>
      <c r="P4568" t="s">
        <v>39</v>
      </c>
      <c r="Q4568">
        <f t="shared" si="818"/>
        <v>0.38801261829652994</v>
      </c>
      <c r="R4568">
        <f t="shared" si="819"/>
        <v>369</v>
      </c>
      <c r="S4568">
        <f t="shared" si="820"/>
        <v>369</v>
      </c>
      <c r="T4568">
        <v>369</v>
      </c>
      <c r="U4568">
        <f t="shared" si="821"/>
        <v>0</v>
      </c>
      <c r="V4568">
        <v>0.52</v>
      </c>
      <c r="W4568">
        <v>1</v>
      </c>
      <c r="X4568">
        <f t="shared" si="822"/>
        <v>191.88</v>
      </c>
      <c r="Y4568">
        <f t="shared" si="823"/>
        <v>191.88</v>
      </c>
      <c r="Z4568">
        <f t="shared" si="824"/>
        <v>0</v>
      </c>
      <c r="AA4568" t="s">
        <v>40</v>
      </c>
      <c r="AB4568" t="s">
        <v>41</v>
      </c>
    </row>
    <row r="4569" spans="1:28" x14ac:dyDescent="0.25">
      <c r="A4569" t="s">
        <v>45</v>
      </c>
      <c r="B4569" t="s">
        <v>8379</v>
      </c>
      <c r="D4569" t="s">
        <v>8380</v>
      </c>
      <c r="E4569" t="s">
        <v>44</v>
      </c>
      <c r="F4569">
        <v>1560</v>
      </c>
      <c r="G4569">
        <v>1560</v>
      </c>
      <c r="H4569">
        <v>1</v>
      </c>
      <c r="I4569">
        <f t="shared" si="814"/>
        <v>0</v>
      </c>
      <c r="J4569">
        <v>0.34399999999999997</v>
      </c>
      <c r="K4569">
        <f t="shared" si="815"/>
        <v>536.64</v>
      </c>
      <c r="L4569" t="s">
        <v>38</v>
      </c>
      <c r="N4569">
        <f t="shared" si="816"/>
        <v>159.61820160000002</v>
      </c>
      <c r="O4569">
        <f t="shared" si="817"/>
        <v>0.49346851485148507</v>
      </c>
      <c r="P4569" t="s">
        <v>39</v>
      </c>
      <c r="Q4569">
        <f t="shared" si="818"/>
        <v>0.38846153846153847</v>
      </c>
      <c r="R4569">
        <f t="shared" si="819"/>
        <v>606</v>
      </c>
      <c r="S4569">
        <f t="shared" si="820"/>
        <v>606</v>
      </c>
      <c r="T4569">
        <v>606</v>
      </c>
      <c r="U4569">
        <f t="shared" si="821"/>
        <v>0</v>
      </c>
      <c r="V4569">
        <v>0.52</v>
      </c>
      <c r="W4569">
        <v>1</v>
      </c>
      <c r="X4569">
        <f t="shared" si="822"/>
        <v>315.12</v>
      </c>
      <c r="Y4569">
        <f t="shared" si="823"/>
        <v>315.12</v>
      </c>
      <c r="Z4569">
        <f t="shared" si="824"/>
        <v>0</v>
      </c>
      <c r="AA4569" t="s">
        <v>40</v>
      </c>
      <c r="AB4569" t="s">
        <v>41</v>
      </c>
    </row>
    <row r="4570" spans="1:28" x14ac:dyDescent="0.25">
      <c r="A4570" t="s">
        <v>45</v>
      </c>
      <c r="B4570" t="s">
        <v>1910</v>
      </c>
      <c r="C4570" t="s">
        <v>8381</v>
      </c>
      <c r="D4570" t="s">
        <v>8382</v>
      </c>
      <c r="E4570" t="s">
        <v>37</v>
      </c>
      <c r="F4570">
        <v>916</v>
      </c>
      <c r="G4570">
        <v>916</v>
      </c>
      <c r="H4570">
        <v>1</v>
      </c>
      <c r="I4570">
        <f t="shared" si="814"/>
        <v>0</v>
      </c>
      <c r="J4570">
        <v>0.34399999999999997</v>
      </c>
      <c r="K4570">
        <f t="shared" si="815"/>
        <v>315.10399999999998</v>
      </c>
      <c r="L4570" t="s">
        <v>38</v>
      </c>
      <c r="N4570">
        <f t="shared" si="816"/>
        <v>93.724533760000014</v>
      </c>
      <c r="O4570">
        <f t="shared" si="817"/>
        <v>0.49228313239436611</v>
      </c>
      <c r="P4570" t="s">
        <v>39</v>
      </c>
      <c r="Q4570">
        <f t="shared" si="818"/>
        <v>0.38755458515283842</v>
      </c>
      <c r="R4570">
        <f t="shared" si="819"/>
        <v>355</v>
      </c>
      <c r="S4570">
        <f t="shared" si="820"/>
        <v>355</v>
      </c>
      <c r="T4570">
        <v>355</v>
      </c>
      <c r="U4570">
        <f t="shared" si="821"/>
        <v>0</v>
      </c>
      <c r="V4570">
        <v>0.52</v>
      </c>
      <c r="W4570">
        <v>1</v>
      </c>
      <c r="X4570">
        <f t="shared" si="822"/>
        <v>184.6</v>
      </c>
      <c r="Y4570">
        <f t="shared" si="823"/>
        <v>184.6</v>
      </c>
      <c r="Z4570">
        <f t="shared" si="824"/>
        <v>0</v>
      </c>
      <c r="AB4570" t="s">
        <v>41</v>
      </c>
    </row>
    <row r="4571" spans="1:28" x14ac:dyDescent="0.25">
      <c r="A4571" t="s">
        <v>45</v>
      </c>
      <c r="B4571" t="s">
        <v>5240</v>
      </c>
      <c r="C4571" t="s">
        <v>8383</v>
      </c>
      <c r="D4571" t="s">
        <v>8384</v>
      </c>
      <c r="E4571" t="s">
        <v>37</v>
      </c>
      <c r="F4571">
        <v>978</v>
      </c>
      <c r="G4571">
        <v>978</v>
      </c>
      <c r="H4571">
        <v>1</v>
      </c>
      <c r="I4571">
        <f t="shared" si="814"/>
        <v>0</v>
      </c>
      <c r="J4571">
        <v>0.34399999999999997</v>
      </c>
      <c r="K4571">
        <f t="shared" si="815"/>
        <v>336.43199999999996</v>
      </c>
      <c r="L4571" t="s">
        <v>38</v>
      </c>
      <c r="N4571">
        <f t="shared" si="816"/>
        <v>100.06833408</v>
      </c>
      <c r="O4571">
        <f t="shared" si="817"/>
        <v>0.49358130526315785</v>
      </c>
      <c r="P4571" t="s">
        <v>39</v>
      </c>
      <c r="Q4571">
        <f t="shared" si="818"/>
        <v>0.3885480572597137</v>
      </c>
      <c r="R4571">
        <f t="shared" si="819"/>
        <v>380</v>
      </c>
      <c r="S4571">
        <f t="shared" si="820"/>
        <v>380</v>
      </c>
      <c r="T4571">
        <v>380</v>
      </c>
      <c r="U4571">
        <f t="shared" si="821"/>
        <v>0</v>
      </c>
      <c r="V4571">
        <v>0.52</v>
      </c>
      <c r="W4571">
        <v>1</v>
      </c>
      <c r="X4571">
        <f t="shared" si="822"/>
        <v>197.6</v>
      </c>
      <c r="Y4571">
        <f t="shared" si="823"/>
        <v>197.6</v>
      </c>
      <c r="Z4571">
        <f t="shared" si="824"/>
        <v>0</v>
      </c>
      <c r="AB4571" t="s">
        <v>41</v>
      </c>
    </row>
    <row r="4572" spans="1:28" x14ac:dyDescent="0.25">
      <c r="A4572" t="s">
        <v>45</v>
      </c>
      <c r="B4572" t="s">
        <v>5243</v>
      </c>
      <c r="C4572" t="s">
        <v>8385</v>
      </c>
      <c r="D4572" t="s">
        <v>8386</v>
      </c>
      <c r="E4572" t="s">
        <v>37</v>
      </c>
      <c r="F4572">
        <v>978</v>
      </c>
      <c r="G4572">
        <v>978</v>
      </c>
      <c r="H4572">
        <v>1</v>
      </c>
      <c r="I4572">
        <f t="shared" ref="I4572:I4635" si="825">(G4572-F4572)/F4572</f>
        <v>0</v>
      </c>
      <c r="J4572">
        <v>0.34399999999999997</v>
      </c>
      <c r="K4572">
        <f t="shared" ref="K4572:K4635" si="826">F4572*H4572*J4572</f>
        <v>336.43199999999996</v>
      </c>
      <c r="L4572" t="s">
        <v>38</v>
      </c>
      <c r="N4572">
        <f t="shared" ref="N4572:N4635" si="827">K4572*$N$2*$O$2</f>
        <v>100.06833408</v>
      </c>
      <c r="O4572">
        <f t="shared" ref="O4572:O4635" si="828">(X4572-N4572)/X4572</f>
        <v>0.49358130526315785</v>
      </c>
      <c r="P4572" t="s">
        <v>39</v>
      </c>
      <c r="Q4572">
        <f t="shared" ref="Q4572:Q4635" si="829">T4572/F4572</f>
        <v>0.3885480572597137</v>
      </c>
      <c r="R4572">
        <f t="shared" ref="R4572:R4635" si="830">F4572*Q4572</f>
        <v>380</v>
      </c>
      <c r="S4572">
        <f t="shared" ref="S4572:S4635" si="831">G4572*Q4572</f>
        <v>380</v>
      </c>
      <c r="T4572">
        <v>380</v>
      </c>
      <c r="U4572">
        <f t="shared" ref="U4572:U4635" si="832">(T4572-R4572)/R4572</f>
        <v>0</v>
      </c>
      <c r="V4572">
        <v>0.52</v>
      </c>
      <c r="W4572">
        <v>1</v>
      </c>
      <c r="X4572">
        <f t="shared" ref="X4572:X4635" si="833">R4572*V4572*W4572</f>
        <v>197.6</v>
      </c>
      <c r="Y4572">
        <f t="shared" ref="Y4572:Y4635" si="834">S4572*W4572*V4572</f>
        <v>197.6</v>
      </c>
      <c r="Z4572">
        <f t="shared" ref="Z4572:Z4635" si="835">(Y4572-X4572)/X4572</f>
        <v>0</v>
      </c>
      <c r="AB4572" t="s">
        <v>41</v>
      </c>
    </row>
    <row r="4573" spans="1:28" x14ac:dyDescent="0.25">
      <c r="A4573" t="s">
        <v>45</v>
      </c>
      <c r="B4573" t="s">
        <v>1913</v>
      </c>
      <c r="C4573" t="s">
        <v>8387</v>
      </c>
      <c r="D4573" t="s">
        <v>8388</v>
      </c>
      <c r="E4573" t="s">
        <v>37</v>
      </c>
      <c r="F4573">
        <v>978</v>
      </c>
      <c r="G4573">
        <v>978</v>
      </c>
      <c r="H4573">
        <v>1</v>
      </c>
      <c r="I4573">
        <f t="shared" si="825"/>
        <v>0</v>
      </c>
      <c r="J4573">
        <v>0.34399999999999997</v>
      </c>
      <c r="K4573">
        <f t="shared" si="826"/>
        <v>336.43199999999996</v>
      </c>
      <c r="L4573" t="s">
        <v>38</v>
      </c>
      <c r="N4573">
        <f t="shared" si="827"/>
        <v>100.06833408</v>
      </c>
      <c r="O4573">
        <f t="shared" si="828"/>
        <v>0.49358130526315785</v>
      </c>
      <c r="P4573" t="s">
        <v>39</v>
      </c>
      <c r="Q4573">
        <f t="shared" si="829"/>
        <v>0.3885480572597137</v>
      </c>
      <c r="R4573">
        <f t="shared" si="830"/>
        <v>380</v>
      </c>
      <c r="S4573">
        <f t="shared" si="831"/>
        <v>380</v>
      </c>
      <c r="T4573">
        <v>380</v>
      </c>
      <c r="U4573">
        <f t="shared" si="832"/>
        <v>0</v>
      </c>
      <c r="V4573">
        <v>0.52</v>
      </c>
      <c r="W4573">
        <v>1</v>
      </c>
      <c r="X4573">
        <f t="shared" si="833"/>
        <v>197.6</v>
      </c>
      <c r="Y4573">
        <f t="shared" si="834"/>
        <v>197.6</v>
      </c>
      <c r="Z4573">
        <f t="shared" si="835"/>
        <v>0</v>
      </c>
      <c r="AB4573" t="s">
        <v>41</v>
      </c>
    </row>
    <row r="4574" spans="1:28" x14ac:dyDescent="0.25">
      <c r="A4574" t="s">
        <v>45</v>
      </c>
      <c r="B4574" t="s">
        <v>8389</v>
      </c>
      <c r="C4574" t="s">
        <v>8390</v>
      </c>
      <c r="D4574" t="s">
        <v>8391</v>
      </c>
      <c r="E4574" t="s">
        <v>37</v>
      </c>
      <c r="F4574">
        <v>978</v>
      </c>
      <c r="G4574">
        <v>978</v>
      </c>
      <c r="H4574">
        <v>1</v>
      </c>
      <c r="I4574">
        <f t="shared" si="825"/>
        <v>0</v>
      </c>
      <c r="J4574">
        <v>0.34399999999999997</v>
      </c>
      <c r="K4574">
        <f t="shared" si="826"/>
        <v>336.43199999999996</v>
      </c>
      <c r="L4574" t="s">
        <v>38</v>
      </c>
      <c r="N4574">
        <f t="shared" si="827"/>
        <v>100.06833408</v>
      </c>
      <c r="O4574">
        <f t="shared" si="828"/>
        <v>0.49358130526315785</v>
      </c>
      <c r="P4574" t="s">
        <v>39</v>
      </c>
      <c r="Q4574">
        <f t="shared" si="829"/>
        <v>0.3885480572597137</v>
      </c>
      <c r="R4574">
        <f t="shared" si="830"/>
        <v>380</v>
      </c>
      <c r="S4574">
        <f t="shared" si="831"/>
        <v>380</v>
      </c>
      <c r="T4574">
        <v>380</v>
      </c>
      <c r="U4574">
        <f t="shared" si="832"/>
        <v>0</v>
      </c>
      <c r="V4574">
        <v>0.52</v>
      </c>
      <c r="W4574">
        <v>1</v>
      </c>
      <c r="X4574">
        <f t="shared" si="833"/>
        <v>197.6</v>
      </c>
      <c r="Y4574">
        <f t="shared" si="834"/>
        <v>197.6</v>
      </c>
      <c r="Z4574">
        <f t="shared" si="835"/>
        <v>0</v>
      </c>
      <c r="AB4574" t="s">
        <v>41</v>
      </c>
    </row>
    <row r="4575" spans="1:28" x14ac:dyDescent="0.25">
      <c r="A4575" t="s">
        <v>45</v>
      </c>
      <c r="B4575" t="s">
        <v>1919</v>
      </c>
      <c r="C4575" t="s">
        <v>8392</v>
      </c>
      <c r="D4575" t="s">
        <v>8393</v>
      </c>
      <c r="E4575" t="s">
        <v>37</v>
      </c>
      <c r="F4575">
        <v>1070</v>
      </c>
      <c r="G4575">
        <v>1070</v>
      </c>
      <c r="H4575">
        <v>1</v>
      </c>
      <c r="I4575">
        <f t="shared" si="825"/>
        <v>0</v>
      </c>
      <c r="J4575">
        <v>0.34399999999999997</v>
      </c>
      <c r="K4575">
        <f t="shared" si="826"/>
        <v>368.08</v>
      </c>
      <c r="L4575" t="s">
        <v>38</v>
      </c>
      <c r="N4575">
        <f t="shared" si="827"/>
        <v>109.48171520000001</v>
      </c>
      <c r="O4575">
        <f t="shared" si="828"/>
        <v>0.49388999999999994</v>
      </c>
      <c r="P4575" t="s">
        <v>39</v>
      </c>
      <c r="Q4575">
        <f t="shared" si="829"/>
        <v>0.38878504672897196</v>
      </c>
      <c r="R4575">
        <f t="shared" si="830"/>
        <v>416</v>
      </c>
      <c r="S4575">
        <f t="shared" si="831"/>
        <v>416</v>
      </c>
      <c r="T4575">
        <v>416</v>
      </c>
      <c r="U4575">
        <f t="shared" si="832"/>
        <v>0</v>
      </c>
      <c r="V4575">
        <v>0.52</v>
      </c>
      <c r="W4575">
        <v>1</v>
      </c>
      <c r="X4575">
        <f t="shared" si="833"/>
        <v>216.32</v>
      </c>
      <c r="Y4575">
        <f t="shared" si="834"/>
        <v>216.32</v>
      </c>
      <c r="Z4575">
        <f t="shared" si="835"/>
        <v>0</v>
      </c>
      <c r="AB4575" t="s">
        <v>41</v>
      </c>
    </row>
    <row r="4576" spans="1:28" x14ac:dyDescent="0.25">
      <c r="A4576" t="s">
        <v>45</v>
      </c>
      <c r="B4576" t="s">
        <v>1922</v>
      </c>
      <c r="C4576" t="s">
        <v>8394</v>
      </c>
      <c r="D4576" t="s">
        <v>8395</v>
      </c>
      <c r="E4576" t="s">
        <v>37</v>
      </c>
      <c r="F4576">
        <v>1170</v>
      </c>
      <c r="G4576">
        <v>1170</v>
      </c>
      <c r="H4576">
        <v>1</v>
      </c>
      <c r="I4576">
        <f t="shared" si="825"/>
        <v>0</v>
      </c>
      <c r="J4576">
        <v>0.34399999999999997</v>
      </c>
      <c r="K4576">
        <f t="shared" si="826"/>
        <v>402.47999999999996</v>
      </c>
      <c r="L4576" t="s">
        <v>38</v>
      </c>
      <c r="N4576">
        <f t="shared" si="827"/>
        <v>119.7136512</v>
      </c>
      <c r="O4576">
        <f t="shared" si="828"/>
        <v>0.49179125827814568</v>
      </c>
      <c r="P4576" t="s">
        <v>39</v>
      </c>
      <c r="Q4576">
        <f t="shared" si="829"/>
        <v>0.38717948717948719</v>
      </c>
      <c r="R4576">
        <f t="shared" si="830"/>
        <v>453</v>
      </c>
      <c r="S4576">
        <f t="shared" si="831"/>
        <v>453</v>
      </c>
      <c r="T4576">
        <v>453</v>
      </c>
      <c r="U4576">
        <f t="shared" si="832"/>
        <v>0</v>
      </c>
      <c r="V4576">
        <v>0.52</v>
      </c>
      <c r="W4576">
        <v>1</v>
      </c>
      <c r="X4576">
        <f t="shared" si="833"/>
        <v>235.56</v>
      </c>
      <c r="Y4576">
        <f t="shared" si="834"/>
        <v>235.56</v>
      </c>
      <c r="Z4576">
        <f t="shared" si="835"/>
        <v>0</v>
      </c>
      <c r="AB4576" t="s">
        <v>41</v>
      </c>
    </row>
    <row r="4577" spans="1:28" x14ac:dyDescent="0.25">
      <c r="A4577" t="s">
        <v>45</v>
      </c>
      <c r="B4577" t="s">
        <v>6478</v>
      </c>
      <c r="C4577" t="s">
        <v>8396</v>
      </c>
      <c r="D4577" t="s">
        <v>8397</v>
      </c>
      <c r="E4577" t="s">
        <v>37</v>
      </c>
      <c r="F4577">
        <v>1070</v>
      </c>
      <c r="G4577">
        <v>1070</v>
      </c>
      <c r="H4577">
        <v>1</v>
      </c>
      <c r="I4577">
        <f t="shared" si="825"/>
        <v>0</v>
      </c>
      <c r="J4577">
        <v>0.34399999999999997</v>
      </c>
      <c r="K4577">
        <f t="shared" si="826"/>
        <v>368.08</v>
      </c>
      <c r="L4577" t="s">
        <v>38</v>
      </c>
      <c r="N4577">
        <f t="shared" si="827"/>
        <v>109.48171520000001</v>
      </c>
      <c r="O4577">
        <f t="shared" si="828"/>
        <v>0.49388999999999994</v>
      </c>
      <c r="P4577" t="s">
        <v>39</v>
      </c>
      <c r="Q4577">
        <f t="shared" si="829"/>
        <v>0.38878504672897196</v>
      </c>
      <c r="R4577">
        <f t="shared" si="830"/>
        <v>416</v>
      </c>
      <c r="S4577">
        <f t="shared" si="831"/>
        <v>416</v>
      </c>
      <c r="T4577">
        <v>416</v>
      </c>
      <c r="U4577">
        <f t="shared" si="832"/>
        <v>0</v>
      </c>
      <c r="V4577">
        <v>0.52</v>
      </c>
      <c r="W4577">
        <v>1</v>
      </c>
      <c r="X4577">
        <f t="shared" si="833"/>
        <v>216.32</v>
      </c>
      <c r="Y4577">
        <f t="shared" si="834"/>
        <v>216.32</v>
      </c>
      <c r="Z4577">
        <f t="shared" si="835"/>
        <v>0</v>
      </c>
      <c r="AB4577" t="s">
        <v>41</v>
      </c>
    </row>
    <row r="4578" spans="1:28" x14ac:dyDescent="0.25">
      <c r="A4578" t="s">
        <v>45</v>
      </c>
      <c r="B4578" t="s">
        <v>6481</v>
      </c>
      <c r="C4578" t="s">
        <v>8398</v>
      </c>
      <c r="D4578" t="s">
        <v>8399</v>
      </c>
      <c r="E4578" t="s">
        <v>37</v>
      </c>
      <c r="F4578">
        <v>1170</v>
      </c>
      <c r="G4578">
        <v>1170</v>
      </c>
      <c r="H4578">
        <v>1</v>
      </c>
      <c r="I4578">
        <f t="shared" si="825"/>
        <v>0</v>
      </c>
      <c r="J4578">
        <v>0.34399999999999997</v>
      </c>
      <c r="K4578">
        <f t="shared" si="826"/>
        <v>402.47999999999996</v>
      </c>
      <c r="L4578" t="s">
        <v>38</v>
      </c>
      <c r="N4578">
        <f t="shared" si="827"/>
        <v>119.7136512</v>
      </c>
      <c r="O4578">
        <f t="shared" si="828"/>
        <v>0.49179125827814568</v>
      </c>
      <c r="P4578" t="s">
        <v>39</v>
      </c>
      <c r="Q4578">
        <f t="shared" si="829"/>
        <v>0.38717948717948719</v>
      </c>
      <c r="R4578">
        <f t="shared" si="830"/>
        <v>453</v>
      </c>
      <c r="S4578">
        <f t="shared" si="831"/>
        <v>453</v>
      </c>
      <c r="T4578">
        <v>453</v>
      </c>
      <c r="U4578">
        <f t="shared" si="832"/>
        <v>0</v>
      </c>
      <c r="V4578">
        <v>0.52</v>
      </c>
      <c r="W4578">
        <v>1</v>
      </c>
      <c r="X4578">
        <f t="shared" si="833"/>
        <v>235.56</v>
      </c>
      <c r="Y4578">
        <f t="shared" si="834"/>
        <v>235.56</v>
      </c>
      <c r="Z4578">
        <f t="shared" si="835"/>
        <v>0</v>
      </c>
      <c r="AB4578" t="s">
        <v>41</v>
      </c>
    </row>
    <row r="4579" spans="1:28" x14ac:dyDescent="0.25">
      <c r="A4579" t="s">
        <v>45</v>
      </c>
      <c r="B4579" t="s">
        <v>1928</v>
      </c>
      <c r="C4579" t="s">
        <v>8400</v>
      </c>
      <c r="D4579" t="s">
        <v>8401</v>
      </c>
      <c r="E4579" t="s">
        <v>37</v>
      </c>
      <c r="F4579">
        <v>1030</v>
      </c>
      <c r="G4579">
        <v>1030</v>
      </c>
      <c r="H4579">
        <v>1</v>
      </c>
      <c r="I4579">
        <f t="shared" si="825"/>
        <v>0</v>
      </c>
      <c r="J4579">
        <v>0.34399999999999997</v>
      </c>
      <c r="K4579">
        <f t="shared" si="826"/>
        <v>354.32</v>
      </c>
      <c r="L4579" t="s">
        <v>38</v>
      </c>
      <c r="N4579">
        <f t="shared" si="827"/>
        <v>105.3889408</v>
      </c>
      <c r="O4579">
        <f t="shared" si="828"/>
        <v>0.49077628140703522</v>
      </c>
      <c r="P4579" t="s">
        <v>39</v>
      </c>
      <c r="Q4579">
        <f t="shared" si="829"/>
        <v>0.38640776699029128</v>
      </c>
      <c r="R4579">
        <f t="shared" si="830"/>
        <v>398</v>
      </c>
      <c r="S4579">
        <f t="shared" si="831"/>
        <v>398</v>
      </c>
      <c r="T4579">
        <v>398</v>
      </c>
      <c r="U4579">
        <f t="shared" si="832"/>
        <v>0</v>
      </c>
      <c r="V4579">
        <v>0.52</v>
      </c>
      <c r="W4579">
        <v>1</v>
      </c>
      <c r="X4579">
        <f t="shared" si="833"/>
        <v>206.96</v>
      </c>
      <c r="Y4579">
        <f t="shared" si="834"/>
        <v>206.96</v>
      </c>
      <c r="Z4579">
        <f t="shared" si="835"/>
        <v>0</v>
      </c>
      <c r="AB4579" t="s">
        <v>41</v>
      </c>
    </row>
    <row r="4580" spans="1:28" x14ac:dyDescent="0.25">
      <c r="A4580" t="s">
        <v>45</v>
      </c>
      <c r="B4580" t="s">
        <v>1931</v>
      </c>
      <c r="C4580" t="s">
        <v>8402</v>
      </c>
      <c r="D4580" t="s">
        <v>8403</v>
      </c>
      <c r="E4580" t="s">
        <v>37</v>
      </c>
      <c r="F4580">
        <v>1070</v>
      </c>
      <c r="G4580">
        <v>1070</v>
      </c>
      <c r="H4580">
        <v>1</v>
      </c>
      <c r="I4580">
        <f t="shared" si="825"/>
        <v>0</v>
      </c>
      <c r="J4580">
        <v>0.34399999999999997</v>
      </c>
      <c r="K4580">
        <f t="shared" si="826"/>
        <v>368.08</v>
      </c>
      <c r="L4580" t="s">
        <v>38</v>
      </c>
      <c r="N4580">
        <f t="shared" si="827"/>
        <v>109.48171520000001</v>
      </c>
      <c r="O4580">
        <f t="shared" si="828"/>
        <v>0.49388999999999994</v>
      </c>
      <c r="P4580" t="s">
        <v>39</v>
      </c>
      <c r="Q4580">
        <f t="shared" si="829"/>
        <v>0.38878504672897196</v>
      </c>
      <c r="R4580">
        <f t="shared" si="830"/>
        <v>416</v>
      </c>
      <c r="S4580">
        <f t="shared" si="831"/>
        <v>416</v>
      </c>
      <c r="T4580">
        <v>416</v>
      </c>
      <c r="U4580">
        <f t="shared" si="832"/>
        <v>0</v>
      </c>
      <c r="V4580">
        <v>0.52</v>
      </c>
      <c r="W4580">
        <v>1</v>
      </c>
      <c r="X4580">
        <f t="shared" si="833"/>
        <v>216.32</v>
      </c>
      <c r="Y4580">
        <f t="shared" si="834"/>
        <v>216.32</v>
      </c>
      <c r="Z4580">
        <f t="shared" si="835"/>
        <v>0</v>
      </c>
      <c r="AB4580" t="s">
        <v>41</v>
      </c>
    </row>
    <row r="4581" spans="1:28" x14ac:dyDescent="0.25">
      <c r="A4581" t="s">
        <v>45</v>
      </c>
      <c r="B4581" t="s">
        <v>6487</v>
      </c>
      <c r="C4581" t="s">
        <v>8404</v>
      </c>
      <c r="D4581" t="s">
        <v>8405</v>
      </c>
      <c r="E4581" t="s">
        <v>37</v>
      </c>
      <c r="F4581">
        <v>1030</v>
      </c>
      <c r="G4581">
        <v>1030</v>
      </c>
      <c r="H4581">
        <v>1</v>
      </c>
      <c r="I4581">
        <f t="shared" si="825"/>
        <v>0</v>
      </c>
      <c r="J4581">
        <v>0.34399999999999997</v>
      </c>
      <c r="K4581">
        <f t="shared" si="826"/>
        <v>354.32</v>
      </c>
      <c r="L4581" t="s">
        <v>38</v>
      </c>
      <c r="N4581">
        <f t="shared" si="827"/>
        <v>105.3889408</v>
      </c>
      <c r="O4581">
        <f t="shared" si="828"/>
        <v>0.49077628140703522</v>
      </c>
      <c r="P4581" t="s">
        <v>39</v>
      </c>
      <c r="Q4581">
        <f t="shared" si="829"/>
        <v>0.38640776699029128</v>
      </c>
      <c r="R4581">
        <f t="shared" si="830"/>
        <v>398</v>
      </c>
      <c r="S4581">
        <f t="shared" si="831"/>
        <v>398</v>
      </c>
      <c r="T4581">
        <v>398</v>
      </c>
      <c r="U4581">
        <f t="shared" si="832"/>
        <v>0</v>
      </c>
      <c r="V4581">
        <v>0.52</v>
      </c>
      <c r="W4581">
        <v>1</v>
      </c>
      <c r="X4581">
        <f t="shared" si="833"/>
        <v>206.96</v>
      </c>
      <c r="Y4581">
        <f t="shared" si="834"/>
        <v>206.96</v>
      </c>
      <c r="Z4581">
        <f t="shared" si="835"/>
        <v>0</v>
      </c>
      <c r="AB4581" t="s">
        <v>41</v>
      </c>
    </row>
    <row r="4582" spans="1:28" x14ac:dyDescent="0.25">
      <c r="A4582" t="s">
        <v>45</v>
      </c>
      <c r="B4582" t="s">
        <v>6490</v>
      </c>
      <c r="C4582" t="s">
        <v>8406</v>
      </c>
      <c r="D4582" t="s">
        <v>8407</v>
      </c>
      <c r="E4582" t="s">
        <v>37</v>
      </c>
      <c r="F4582">
        <v>1070</v>
      </c>
      <c r="G4582">
        <v>1070</v>
      </c>
      <c r="H4582">
        <v>1</v>
      </c>
      <c r="I4582">
        <f t="shared" si="825"/>
        <v>0</v>
      </c>
      <c r="J4582">
        <v>0.34399999999999997</v>
      </c>
      <c r="K4582">
        <f t="shared" si="826"/>
        <v>368.08</v>
      </c>
      <c r="L4582" t="s">
        <v>38</v>
      </c>
      <c r="N4582">
        <f t="shared" si="827"/>
        <v>109.48171520000001</v>
      </c>
      <c r="O4582">
        <f t="shared" si="828"/>
        <v>0.49388999999999994</v>
      </c>
      <c r="P4582" t="s">
        <v>39</v>
      </c>
      <c r="Q4582">
        <f t="shared" si="829"/>
        <v>0.38878504672897196</v>
      </c>
      <c r="R4582">
        <f t="shared" si="830"/>
        <v>416</v>
      </c>
      <c r="S4582">
        <f t="shared" si="831"/>
        <v>416</v>
      </c>
      <c r="T4582">
        <v>416</v>
      </c>
      <c r="U4582">
        <f t="shared" si="832"/>
        <v>0</v>
      </c>
      <c r="V4582">
        <v>0.52</v>
      </c>
      <c r="W4582">
        <v>1</v>
      </c>
      <c r="X4582">
        <f t="shared" si="833"/>
        <v>216.32</v>
      </c>
      <c r="Y4582">
        <f t="shared" si="834"/>
        <v>216.32</v>
      </c>
      <c r="Z4582">
        <f t="shared" si="835"/>
        <v>0</v>
      </c>
      <c r="AB4582" t="s">
        <v>41</v>
      </c>
    </row>
    <row r="4583" spans="1:28" x14ac:dyDescent="0.25">
      <c r="A4583" t="s">
        <v>45</v>
      </c>
      <c r="B4583" t="s">
        <v>3583</v>
      </c>
      <c r="C4583" t="s">
        <v>8408</v>
      </c>
      <c r="D4583" t="s">
        <v>8409</v>
      </c>
      <c r="E4583" t="s">
        <v>37</v>
      </c>
      <c r="F4583">
        <v>1010</v>
      </c>
      <c r="G4583">
        <v>1010</v>
      </c>
      <c r="H4583">
        <v>1</v>
      </c>
      <c r="I4583">
        <f t="shared" si="825"/>
        <v>0</v>
      </c>
      <c r="J4583">
        <v>0.34399999999999997</v>
      </c>
      <c r="K4583">
        <f t="shared" si="826"/>
        <v>347.44</v>
      </c>
      <c r="L4583" t="s">
        <v>38</v>
      </c>
      <c r="N4583">
        <f t="shared" si="827"/>
        <v>103.34255360000002</v>
      </c>
      <c r="O4583">
        <f t="shared" si="828"/>
        <v>0.49172460358056258</v>
      </c>
      <c r="P4583" t="s">
        <v>39</v>
      </c>
      <c r="Q4583">
        <f t="shared" si="829"/>
        <v>0.38712871287128714</v>
      </c>
      <c r="R4583">
        <f t="shared" si="830"/>
        <v>391</v>
      </c>
      <c r="S4583">
        <f t="shared" si="831"/>
        <v>391</v>
      </c>
      <c r="T4583">
        <v>391</v>
      </c>
      <c r="U4583">
        <f t="shared" si="832"/>
        <v>0</v>
      </c>
      <c r="V4583">
        <v>0.52</v>
      </c>
      <c r="W4583">
        <v>1</v>
      </c>
      <c r="X4583">
        <f t="shared" si="833"/>
        <v>203.32</v>
      </c>
      <c r="Y4583">
        <f t="shared" si="834"/>
        <v>203.32</v>
      </c>
      <c r="Z4583">
        <f t="shared" si="835"/>
        <v>0</v>
      </c>
      <c r="AB4583" t="s">
        <v>41</v>
      </c>
    </row>
    <row r="4584" spans="1:28" x14ac:dyDescent="0.25">
      <c r="A4584" t="s">
        <v>45</v>
      </c>
      <c r="B4584" t="s">
        <v>3586</v>
      </c>
      <c r="C4584" t="s">
        <v>8410</v>
      </c>
      <c r="D4584" t="s">
        <v>8411</v>
      </c>
      <c r="E4584" t="s">
        <v>37</v>
      </c>
      <c r="F4584">
        <v>1050</v>
      </c>
      <c r="G4584">
        <v>1050</v>
      </c>
      <c r="H4584">
        <v>1</v>
      </c>
      <c r="I4584">
        <f t="shared" si="825"/>
        <v>0</v>
      </c>
      <c r="J4584">
        <v>0.34399999999999997</v>
      </c>
      <c r="K4584">
        <f t="shared" si="826"/>
        <v>361.2</v>
      </c>
      <c r="L4584" t="s">
        <v>38</v>
      </c>
      <c r="N4584">
        <f t="shared" si="827"/>
        <v>107.43532800000001</v>
      </c>
      <c r="O4584">
        <f t="shared" si="828"/>
        <v>0.49361176470588231</v>
      </c>
      <c r="P4584" t="s">
        <v>39</v>
      </c>
      <c r="Q4584">
        <f t="shared" si="829"/>
        <v>0.38857142857142857</v>
      </c>
      <c r="R4584">
        <f t="shared" si="830"/>
        <v>408</v>
      </c>
      <c r="S4584">
        <f t="shared" si="831"/>
        <v>408</v>
      </c>
      <c r="T4584">
        <v>408</v>
      </c>
      <c r="U4584">
        <f t="shared" si="832"/>
        <v>0</v>
      </c>
      <c r="V4584">
        <v>0.52</v>
      </c>
      <c r="W4584">
        <v>1</v>
      </c>
      <c r="X4584">
        <f t="shared" si="833"/>
        <v>212.16</v>
      </c>
      <c r="Y4584">
        <f t="shared" si="834"/>
        <v>212.16</v>
      </c>
      <c r="Z4584">
        <f t="shared" si="835"/>
        <v>0</v>
      </c>
      <c r="AB4584" t="s">
        <v>41</v>
      </c>
    </row>
    <row r="4585" spans="1:28" x14ac:dyDescent="0.25">
      <c r="A4585" t="s">
        <v>45</v>
      </c>
      <c r="B4585" t="s">
        <v>6496</v>
      </c>
      <c r="C4585" t="s">
        <v>8412</v>
      </c>
      <c r="D4585" t="s">
        <v>8413</v>
      </c>
      <c r="E4585" t="s">
        <v>37</v>
      </c>
      <c r="F4585">
        <v>1010</v>
      </c>
      <c r="G4585">
        <v>1010</v>
      </c>
      <c r="H4585">
        <v>1</v>
      </c>
      <c r="I4585">
        <f t="shared" si="825"/>
        <v>0</v>
      </c>
      <c r="J4585">
        <v>0.34399999999999997</v>
      </c>
      <c r="K4585">
        <f t="shared" si="826"/>
        <v>347.44</v>
      </c>
      <c r="L4585" t="s">
        <v>38</v>
      </c>
      <c r="N4585">
        <f t="shared" si="827"/>
        <v>103.34255360000002</v>
      </c>
      <c r="O4585">
        <f t="shared" si="828"/>
        <v>0.49172460358056258</v>
      </c>
      <c r="P4585" t="s">
        <v>39</v>
      </c>
      <c r="Q4585">
        <f t="shared" si="829"/>
        <v>0.38712871287128714</v>
      </c>
      <c r="R4585">
        <f t="shared" si="830"/>
        <v>391</v>
      </c>
      <c r="S4585">
        <f t="shared" si="831"/>
        <v>391</v>
      </c>
      <c r="T4585">
        <v>391</v>
      </c>
      <c r="U4585">
        <f t="shared" si="832"/>
        <v>0</v>
      </c>
      <c r="V4585">
        <v>0.52</v>
      </c>
      <c r="W4585">
        <v>1</v>
      </c>
      <c r="X4585">
        <f t="shared" si="833"/>
        <v>203.32</v>
      </c>
      <c r="Y4585">
        <f t="shared" si="834"/>
        <v>203.32</v>
      </c>
      <c r="Z4585">
        <f t="shared" si="835"/>
        <v>0</v>
      </c>
      <c r="AB4585" t="s">
        <v>41</v>
      </c>
    </row>
    <row r="4586" spans="1:28" x14ac:dyDescent="0.25">
      <c r="A4586" t="s">
        <v>45</v>
      </c>
      <c r="B4586" t="s">
        <v>6499</v>
      </c>
      <c r="C4586" t="s">
        <v>8414</v>
      </c>
      <c r="D4586" t="s">
        <v>8415</v>
      </c>
      <c r="E4586" t="s">
        <v>37</v>
      </c>
      <c r="F4586">
        <v>1050</v>
      </c>
      <c r="G4586">
        <v>1050</v>
      </c>
      <c r="H4586">
        <v>1</v>
      </c>
      <c r="I4586">
        <f t="shared" si="825"/>
        <v>0</v>
      </c>
      <c r="J4586">
        <v>0.34399999999999997</v>
      </c>
      <c r="K4586">
        <f t="shared" si="826"/>
        <v>361.2</v>
      </c>
      <c r="L4586" t="s">
        <v>38</v>
      </c>
      <c r="N4586">
        <f t="shared" si="827"/>
        <v>107.43532800000001</v>
      </c>
      <c r="O4586">
        <f t="shared" si="828"/>
        <v>0.49361176470588231</v>
      </c>
      <c r="P4586" t="s">
        <v>39</v>
      </c>
      <c r="Q4586">
        <f t="shared" si="829"/>
        <v>0.38857142857142857</v>
      </c>
      <c r="R4586">
        <f t="shared" si="830"/>
        <v>408</v>
      </c>
      <c r="S4586">
        <f t="shared" si="831"/>
        <v>408</v>
      </c>
      <c r="T4586">
        <v>408</v>
      </c>
      <c r="U4586">
        <f t="shared" si="832"/>
        <v>0</v>
      </c>
      <c r="V4586">
        <v>0.52</v>
      </c>
      <c r="W4586">
        <v>1</v>
      </c>
      <c r="X4586">
        <f t="shared" si="833"/>
        <v>212.16</v>
      </c>
      <c r="Y4586">
        <f t="shared" si="834"/>
        <v>212.16</v>
      </c>
      <c r="Z4586">
        <f t="shared" si="835"/>
        <v>0</v>
      </c>
      <c r="AB4586" t="s">
        <v>41</v>
      </c>
    </row>
    <row r="4587" spans="1:28" x14ac:dyDescent="0.25">
      <c r="A4587" t="s">
        <v>45</v>
      </c>
      <c r="B4587" t="s">
        <v>3592</v>
      </c>
      <c r="C4587" t="s">
        <v>8416</v>
      </c>
      <c r="D4587" t="s">
        <v>8417</v>
      </c>
      <c r="E4587" t="s">
        <v>37</v>
      </c>
      <c r="F4587">
        <v>989</v>
      </c>
      <c r="G4587">
        <v>989</v>
      </c>
      <c r="H4587">
        <v>1</v>
      </c>
      <c r="I4587">
        <f t="shared" si="825"/>
        <v>0</v>
      </c>
      <c r="J4587">
        <v>0.34399999999999997</v>
      </c>
      <c r="K4587">
        <f t="shared" si="826"/>
        <v>340.21599999999995</v>
      </c>
      <c r="L4587" t="s">
        <v>38</v>
      </c>
      <c r="N4587">
        <f t="shared" si="827"/>
        <v>101.19384704000001</v>
      </c>
      <c r="O4587">
        <f t="shared" si="828"/>
        <v>0.49453622857142859</v>
      </c>
      <c r="P4587" t="s">
        <v>39</v>
      </c>
      <c r="Q4587">
        <f t="shared" si="829"/>
        <v>0.38928210313447925</v>
      </c>
      <c r="R4587">
        <f t="shared" si="830"/>
        <v>385</v>
      </c>
      <c r="S4587">
        <f t="shared" si="831"/>
        <v>385</v>
      </c>
      <c r="T4587">
        <v>385</v>
      </c>
      <c r="U4587">
        <f t="shared" si="832"/>
        <v>0</v>
      </c>
      <c r="V4587">
        <v>0.52</v>
      </c>
      <c r="W4587">
        <v>1</v>
      </c>
      <c r="X4587">
        <f t="shared" si="833"/>
        <v>200.20000000000002</v>
      </c>
      <c r="Y4587">
        <f t="shared" si="834"/>
        <v>200.20000000000002</v>
      </c>
      <c r="Z4587">
        <f t="shared" si="835"/>
        <v>0</v>
      </c>
      <c r="AB4587" t="s">
        <v>41</v>
      </c>
    </row>
    <row r="4588" spans="1:28" x14ac:dyDescent="0.25">
      <c r="A4588" t="s">
        <v>45</v>
      </c>
      <c r="B4588" t="s">
        <v>3595</v>
      </c>
      <c r="C4588" t="s">
        <v>8418</v>
      </c>
      <c r="D4588" t="s">
        <v>8419</v>
      </c>
      <c r="E4588" t="s">
        <v>37</v>
      </c>
      <c r="F4588">
        <v>1030</v>
      </c>
      <c r="G4588">
        <v>1030</v>
      </c>
      <c r="H4588">
        <v>1</v>
      </c>
      <c r="I4588">
        <f t="shared" si="825"/>
        <v>0</v>
      </c>
      <c r="J4588">
        <v>0.34399999999999997</v>
      </c>
      <c r="K4588">
        <f t="shared" si="826"/>
        <v>354.32</v>
      </c>
      <c r="L4588" t="s">
        <v>38</v>
      </c>
      <c r="N4588">
        <f t="shared" si="827"/>
        <v>105.3889408</v>
      </c>
      <c r="O4588">
        <f t="shared" si="828"/>
        <v>0.49077628140703522</v>
      </c>
      <c r="P4588" t="s">
        <v>39</v>
      </c>
      <c r="Q4588">
        <f t="shared" si="829"/>
        <v>0.38640776699029128</v>
      </c>
      <c r="R4588">
        <f t="shared" si="830"/>
        <v>398</v>
      </c>
      <c r="S4588">
        <f t="shared" si="831"/>
        <v>398</v>
      </c>
      <c r="T4588">
        <v>398</v>
      </c>
      <c r="U4588">
        <f t="shared" si="832"/>
        <v>0</v>
      </c>
      <c r="V4588">
        <v>0.52</v>
      </c>
      <c r="W4588">
        <v>1</v>
      </c>
      <c r="X4588">
        <f t="shared" si="833"/>
        <v>206.96</v>
      </c>
      <c r="Y4588">
        <f t="shared" si="834"/>
        <v>206.96</v>
      </c>
      <c r="Z4588">
        <f t="shared" si="835"/>
        <v>0</v>
      </c>
      <c r="AB4588" t="s">
        <v>41</v>
      </c>
    </row>
    <row r="4589" spans="1:28" x14ac:dyDescent="0.25">
      <c r="A4589" t="s">
        <v>45</v>
      </c>
      <c r="B4589" t="s">
        <v>6505</v>
      </c>
      <c r="C4589" t="s">
        <v>8420</v>
      </c>
      <c r="D4589" t="s">
        <v>8421</v>
      </c>
      <c r="E4589" t="s">
        <v>37</v>
      </c>
      <c r="F4589">
        <v>989</v>
      </c>
      <c r="G4589">
        <v>989</v>
      </c>
      <c r="H4589">
        <v>1</v>
      </c>
      <c r="I4589">
        <f t="shared" si="825"/>
        <v>0</v>
      </c>
      <c r="J4589">
        <v>0.34399999999999997</v>
      </c>
      <c r="K4589">
        <f t="shared" si="826"/>
        <v>340.21599999999995</v>
      </c>
      <c r="L4589" t="s">
        <v>38</v>
      </c>
      <c r="N4589">
        <f t="shared" si="827"/>
        <v>101.19384704000001</v>
      </c>
      <c r="O4589">
        <f t="shared" si="828"/>
        <v>0.49453622857142859</v>
      </c>
      <c r="P4589" t="s">
        <v>39</v>
      </c>
      <c r="Q4589">
        <f t="shared" si="829"/>
        <v>0.38928210313447925</v>
      </c>
      <c r="R4589">
        <f t="shared" si="830"/>
        <v>385</v>
      </c>
      <c r="S4589">
        <f t="shared" si="831"/>
        <v>385</v>
      </c>
      <c r="T4589">
        <v>385</v>
      </c>
      <c r="U4589">
        <f t="shared" si="832"/>
        <v>0</v>
      </c>
      <c r="V4589">
        <v>0.52</v>
      </c>
      <c r="W4589">
        <v>1</v>
      </c>
      <c r="X4589">
        <f t="shared" si="833"/>
        <v>200.20000000000002</v>
      </c>
      <c r="Y4589">
        <f t="shared" si="834"/>
        <v>200.20000000000002</v>
      </c>
      <c r="Z4589">
        <f t="shared" si="835"/>
        <v>0</v>
      </c>
      <c r="AB4589" t="s">
        <v>41</v>
      </c>
    </row>
    <row r="4590" spans="1:28" x14ac:dyDescent="0.25">
      <c r="A4590" t="s">
        <v>45</v>
      </c>
      <c r="B4590" t="s">
        <v>6508</v>
      </c>
      <c r="C4590" t="s">
        <v>8422</v>
      </c>
      <c r="D4590" t="s">
        <v>8423</v>
      </c>
      <c r="E4590" t="s">
        <v>37</v>
      </c>
      <c r="F4590">
        <v>1030</v>
      </c>
      <c r="G4590">
        <v>1030</v>
      </c>
      <c r="H4590">
        <v>1</v>
      </c>
      <c r="I4590">
        <f t="shared" si="825"/>
        <v>0</v>
      </c>
      <c r="J4590">
        <v>0.34399999999999997</v>
      </c>
      <c r="K4590">
        <f t="shared" si="826"/>
        <v>354.32</v>
      </c>
      <c r="L4590" t="s">
        <v>38</v>
      </c>
      <c r="N4590">
        <f t="shared" si="827"/>
        <v>105.3889408</v>
      </c>
      <c r="O4590">
        <f t="shared" si="828"/>
        <v>0.49077628140703522</v>
      </c>
      <c r="P4590" t="s">
        <v>39</v>
      </c>
      <c r="Q4590">
        <f t="shared" si="829"/>
        <v>0.38640776699029128</v>
      </c>
      <c r="R4590">
        <f t="shared" si="830"/>
        <v>398</v>
      </c>
      <c r="S4590">
        <f t="shared" si="831"/>
        <v>398</v>
      </c>
      <c r="T4590">
        <v>398</v>
      </c>
      <c r="U4590">
        <f t="shared" si="832"/>
        <v>0</v>
      </c>
      <c r="V4590">
        <v>0.52</v>
      </c>
      <c r="W4590">
        <v>1</v>
      </c>
      <c r="X4590">
        <f t="shared" si="833"/>
        <v>206.96</v>
      </c>
      <c r="Y4590">
        <f t="shared" si="834"/>
        <v>206.96</v>
      </c>
      <c r="Z4590">
        <f t="shared" si="835"/>
        <v>0</v>
      </c>
      <c r="AB4590" t="s">
        <v>41</v>
      </c>
    </row>
    <row r="4591" spans="1:28" x14ac:dyDescent="0.25">
      <c r="A4591" t="s">
        <v>45</v>
      </c>
      <c r="B4591" t="s">
        <v>3601</v>
      </c>
      <c r="C4591" t="s">
        <v>8424</v>
      </c>
      <c r="D4591" t="s">
        <v>8425</v>
      </c>
      <c r="E4591" t="s">
        <v>37</v>
      </c>
      <c r="F4591">
        <v>978</v>
      </c>
      <c r="G4591">
        <v>978</v>
      </c>
      <c r="H4591">
        <v>1</v>
      </c>
      <c r="I4591">
        <f t="shared" si="825"/>
        <v>0</v>
      </c>
      <c r="J4591">
        <v>0.34399999999999997</v>
      </c>
      <c r="K4591">
        <f t="shared" si="826"/>
        <v>336.43199999999996</v>
      </c>
      <c r="L4591" t="s">
        <v>38</v>
      </c>
      <c r="N4591">
        <f t="shared" si="827"/>
        <v>100.06833408</v>
      </c>
      <c r="O4591">
        <f t="shared" si="828"/>
        <v>0.49358130526315785</v>
      </c>
      <c r="P4591" t="s">
        <v>39</v>
      </c>
      <c r="Q4591">
        <f t="shared" si="829"/>
        <v>0.3885480572597137</v>
      </c>
      <c r="R4591">
        <f t="shared" si="830"/>
        <v>380</v>
      </c>
      <c r="S4591">
        <f t="shared" si="831"/>
        <v>380</v>
      </c>
      <c r="T4591">
        <v>380</v>
      </c>
      <c r="U4591">
        <f t="shared" si="832"/>
        <v>0</v>
      </c>
      <c r="V4591">
        <v>0.52</v>
      </c>
      <c r="W4591">
        <v>1</v>
      </c>
      <c r="X4591">
        <f t="shared" si="833"/>
        <v>197.6</v>
      </c>
      <c r="Y4591">
        <f t="shared" si="834"/>
        <v>197.6</v>
      </c>
      <c r="Z4591">
        <f t="shared" si="835"/>
        <v>0</v>
      </c>
      <c r="AB4591" t="s">
        <v>41</v>
      </c>
    </row>
    <row r="4592" spans="1:28" x14ac:dyDescent="0.25">
      <c r="A4592" t="s">
        <v>45</v>
      </c>
      <c r="B4592" t="s">
        <v>3604</v>
      </c>
      <c r="C4592" t="s">
        <v>8426</v>
      </c>
      <c r="D4592" t="s">
        <v>8427</v>
      </c>
      <c r="E4592" t="s">
        <v>37</v>
      </c>
      <c r="F4592">
        <v>1010</v>
      </c>
      <c r="G4592">
        <v>1010</v>
      </c>
      <c r="H4592">
        <v>1</v>
      </c>
      <c r="I4592">
        <f t="shared" si="825"/>
        <v>0</v>
      </c>
      <c r="J4592">
        <v>0.34399999999999997</v>
      </c>
      <c r="K4592">
        <f t="shared" si="826"/>
        <v>347.44</v>
      </c>
      <c r="L4592" t="s">
        <v>38</v>
      </c>
      <c r="N4592">
        <f t="shared" si="827"/>
        <v>103.34255360000002</v>
      </c>
      <c r="O4592">
        <f t="shared" si="828"/>
        <v>0.49172460358056258</v>
      </c>
      <c r="P4592" t="s">
        <v>39</v>
      </c>
      <c r="Q4592">
        <f t="shared" si="829"/>
        <v>0.38712871287128714</v>
      </c>
      <c r="R4592">
        <f t="shared" si="830"/>
        <v>391</v>
      </c>
      <c r="S4592">
        <f t="shared" si="831"/>
        <v>391</v>
      </c>
      <c r="T4592">
        <v>391</v>
      </c>
      <c r="U4592">
        <f t="shared" si="832"/>
        <v>0</v>
      </c>
      <c r="V4592">
        <v>0.52</v>
      </c>
      <c r="W4592">
        <v>1</v>
      </c>
      <c r="X4592">
        <f t="shared" si="833"/>
        <v>203.32</v>
      </c>
      <c r="Y4592">
        <f t="shared" si="834"/>
        <v>203.32</v>
      </c>
      <c r="Z4592">
        <f t="shared" si="835"/>
        <v>0</v>
      </c>
      <c r="AB4592" t="s">
        <v>41</v>
      </c>
    </row>
    <row r="4593" spans="1:28" x14ac:dyDescent="0.25">
      <c r="A4593" t="s">
        <v>45</v>
      </c>
      <c r="B4593" t="s">
        <v>66</v>
      </c>
      <c r="C4593" t="s">
        <v>8428</v>
      </c>
      <c r="D4593" t="s">
        <v>8429</v>
      </c>
      <c r="E4593" t="s">
        <v>37</v>
      </c>
      <c r="F4593">
        <v>978</v>
      </c>
      <c r="G4593">
        <v>978</v>
      </c>
      <c r="H4593">
        <v>1</v>
      </c>
      <c r="I4593">
        <f t="shared" si="825"/>
        <v>0</v>
      </c>
      <c r="J4593">
        <v>0.34399999999999997</v>
      </c>
      <c r="K4593">
        <f t="shared" si="826"/>
        <v>336.43199999999996</v>
      </c>
      <c r="L4593" t="s">
        <v>38</v>
      </c>
      <c r="N4593">
        <f t="shared" si="827"/>
        <v>100.06833408</v>
      </c>
      <c r="O4593">
        <f t="shared" si="828"/>
        <v>0.49358130526315785</v>
      </c>
      <c r="P4593" t="s">
        <v>39</v>
      </c>
      <c r="Q4593">
        <f t="shared" si="829"/>
        <v>0.3885480572597137</v>
      </c>
      <c r="R4593">
        <f t="shared" si="830"/>
        <v>380</v>
      </c>
      <c r="S4593">
        <f t="shared" si="831"/>
        <v>380</v>
      </c>
      <c r="T4593">
        <v>380</v>
      </c>
      <c r="U4593">
        <f t="shared" si="832"/>
        <v>0</v>
      </c>
      <c r="V4593">
        <v>0.52</v>
      </c>
      <c r="W4593">
        <v>1</v>
      </c>
      <c r="X4593">
        <f t="shared" si="833"/>
        <v>197.6</v>
      </c>
      <c r="Y4593">
        <f t="shared" si="834"/>
        <v>197.6</v>
      </c>
      <c r="Z4593">
        <f t="shared" si="835"/>
        <v>0</v>
      </c>
      <c r="AB4593" t="s">
        <v>41</v>
      </c>
    </row>
    <row r="4594" spans="1:28" x14ac:dyDescent="0.25">
      <c r="A4594" t="s">
        <v>45</v>
      </c>
      <c r="B4594" t="s">
        <v>144</v>
      </c>
      <c r="C4594" t="s">
        <v>8430</v>
      </c>
      <c r="D4594" t="s">
        <v>8431</v>
      </c>
      <c r="E4594" t="s">
        <v>37</v>
      </c>
      <c r="F4594">
        <v>1010</v>
      </c>
      <c r="G4594">
        <v>1010</v>
      </c>
      <c r="H4594">
        <v>1</v>
      </c>
      <c r="I4594">
        <f t="shared" si="825"/>
        <v>0</v>
      </c>
      <c r="J4594">
        <v>0.34399999999999997</v>
      </c>
      <c r="K4594">
        <f t="shared" si="826"/>
        <v>347.44</v>
      </c>
      <c r="L4594" t="s">
        <v>38</v>
      </c>
      <c r="N4594">
        <f t="shared" si="827"/>
        <v>103.34255360000002</v>
      </c>
      <c r="O4594">
        <f t="shared" si="828"/>
        <v>0.49172460358056258</v>
      </c>
      <c r="P4594" t="s">
        <v>39</v>
      </c>
      <c r="Q4594">
        <f t="shared" si="829"/>
        <v>0.38712871287128714</v>
      </c>
      <c r="R4594">
        <f t="shared" si="830"/>
        <v>391</v>
      </c>
      <c r="S4594">
        <f t="shared" si="831"/>
        <v>391</v>
      </c>
      <c r="T4594">
        <v>391</v>
      </c>
      <c r="U4594">
        <f t="shared" si="832"/>
        <v>0</v>
      </c>
      <c r="V4594">
        <v>0.52</v>
      </c>
      <c r="W4594">
        <v>1</v>
      </c>
      <c r="X4594">
        <f t="shared" si="833"/>
        <v>203.32</v>
      </c>
      <c r="Y4594">
        <f t="shared" si="834"/>
        <v>203.32</v>
      </c>
      <c r="Z4594">
        <f t="shared" si="835"/>
        <v>0</v>
      </c>
      <c r="AB4594" t="s">
        <v>41</v>
      </c>
    </row>
    <row r="4595" spans="1:28" x14ac:dyDescent="0.25">
      <c r="A4595" t="s">
        <v>45</v>
      </c>
      <c r="B4595" t="s">
        <v>3610</v>
      </c>
      <c r="C4595" t="s">
        <v>8432</v>
      </c>
      <c r="D4595" t="s">
        <v>8433</v>
      </c>
      <c r="E4595" t="s">
        <v>37</v>
      </c>
      <c r="F4595">
        <v>978</v>
      </c>
      <c r="G4595">
        <v>978</v>
      </c>
      <c r="H4595">
        <v>1</v>
      </c>
      <c r="I4595">
        <f t="shared" si="825"/>
        <v>0</v>
      </c>
      <c r="J4595">
        <v>0.34399999999999997</v>
      </c>
      <c r="K4595">
        <f t="shared" si="826"/>
        <v>336.43199999999996</v>
      </c>
      <c r="L4595" t="s">
        <v>38</v>
      </c>
      <c r="N4595">
        <f t="shared" si="827"/>
        <v>100.06833408</v>
      </c>
      <c r="O4595">
        <f t="shared" si="828"/>
        <v>0.49358130526315785</v>
      </c>
      <c r="P4595" t="s">
        <v>39</v>
      </c>
      <c r="Q4595">
        <f t="shared" si="829"/>
        <v>0.3885480572597137</v>
      </c>
      <c r="R4595">
        <f t="shared" si="830"/>
        <v>380</v>
      </c>
      <c r="S4595">
        <f t="shared" si="831"/>
        <v>380</v>
      </c>
      <c r="T4595">
        <v>380</v>
      </c>
      <c r="U4595">
        <f t="shared" si="832"/>
        <v>0</v>
      </c>
      <c r="V4595">
        <v>0.52</v>
      </c>
      <c r="W4595">
        <v>1</v>
      </c>
      <c r="X4595">
        <f t="shared" si="833"/>
        <v>197.6</v>
      </c>
      <c r="Y4595">
        <f t="shared" si="834"/>
        <v>197.6</v>
      </c>
      <c r="Z4595">
        <f t="shared" si="835"/>
        <v>0</v>
      </c>
      <c r="AB4595" t="s">
        <v>41</v>
      </c>
    </row>
    <row r="4596" spans="1:28" x14ac:dyDescent="0.25">
      <c r="A4596" t="s">
        <v>45</v>
      </c>
      <c r="B4596" t="s">
        <v>3613</v>
      </c>
      <c r="C4596" t="s">
        <v>8434</v>
      </c>
      <c r="D4596" t="s">
        <v>8435</v>
      </c>
      <c r="E4596" t="s">
        <v>37</v>
      </c>
      <c r="F4596">
        <v>1010</v>
      </c>
      <c r="G4596">
        <v>1010</v>
      </c>
      <c r="H4596">
        <v>1</v>
      </c>
      <c r="I4596">
        <f t="shared" si="825"/>
        <v>0</v>
      </c>
      <c r="J4596">
        <v>0.34399999999999997</v>
      </c>
      <c r="K4596">
        <f t="shared" si="826"/>
        <v>347.44</v>
      </c>
      <c r="L4596" t="s">
        <v>38</v>
      </c>
      <c r="N4596">
        <f t="shared" si="827"/>
        <v>103.34255360000002</v>
      </c>
      <c r="O4596">
        <f t="shared" si="828"/>
        <v>0.49172460358056258</v>
      </c>
      <c r="P4596" t="s">
        <v>39</v>
      </c>
      <c r="Q4596">
        <f t="shared" si="829"/>
        <v>0.38712871287128714</v>
      </c>
      <c r="R4596">
        <f t="shared" si="830"/>
        <v>391</v>
      </c>
      <c r="S4596">
        <f t="shared" si="831"/>
        <v>391</v>
      </c>
      <c r="T4596">
        <v>391</v>
      </c>
      <c r="U4596">
        <f t="shared" si="832"/>
        <v>0</v>
      </c>
      <c r="V4596">
        <v>0.52</v>
      </c>
      <c r="W4596">
        <v>1</v>
      </c>
      <c r="X4596">
        <f t="shared" si="833"/>
        <v>203.32</v>
      </c>
      <c r="Y4596">
        <f t="shared" si="834"/>
        <v>203.32</v>
      </c>
      <c r="Z4596">
        <f t="shared" si="835"/>
        <v>0</v>
      </c>
      <c r="AB4596" t="s">
        <v>41</v>
      </c>
    </row>
    <row r="4597" spans="1:28" x14ac:dyDescent="0.25">
      <c r="A4597" t="s">
        <v>45</v>
      </c>
      <c r="B4597" t="s">
        <v>76</v>
      </c>
      <c r="C4597" t="s">
        <v>8436</v>
      </c>
      <c r="D4597" t="s">
        <v>8437</v>
      </c>
      <c r="E4597" t="s">
        <v>37</v>
      </c>
      <c r="F4597">
        <v>978</v>
      </c>
      <c r="G4597">
        <v>978</v>
      </c>
      <c r="H4597">
        <v>1</v>
      </c>
      <c r="I4597">
        <f t="shared" si="825"/>
        <v>0</v>
      </c>
      <c r="J4597">
        <v>0.34399999999999997</v>
      </c>
      <c r="K4597">
        <f t="shared" si="826"/>
        <v>336.43199999999996</v>
      </c>
      <c r="L4597" t="s">
        <v>38</v>
      </c>
      <c r="N4597">
        <f t="shared" si="827"/>
        <v>100.06833408</v>
      </c>
      <c r="O4597">
        <f t="shared" si="828"/>
        <v>0.49358130526315785</v>
      </c>
      <c r="P4597" t="s">
        <v>39</v>
      </c>
      <c r="Q4597">
        <f t="shared" si="829"/>
        <v>0.3885480572597137</v>
      </c>
      <c r="R4597">
        <f t="shared" si="830"/>
        <v>380</v>
      </c>
      <c r="S4597">
        <f t="shared" si="831"/>
        <v>380</v>
      </c>
      <c r="T4597">
        <v>380</v>
      </c>
      <c r="U4597">
        <f t="shared" si="832"/>
        <v>0</v>
      </c>
      <c r="V4597">
        <v>0.52</v>
      </c>
      <c r="W4597">
        <v>1</v>
      </c>
      <c r="X4597">
        <f t="shared" si="833"/>
        <v>197.6</v>
      </c>
      <c r="Y4597">
        <f t="shared" si="834"/>
        <v>197.6</v>
      </c>
      <c r="Z4597">
        <f t="shared" si="835"/>
        <v>0</v>
      </c>
      <c r="AB4597" t="s">
        <v>41</v>
      </c>
    </row>
    <row r="4598" spans="1:28" x14ac:dyDescent="0.25">
      <c r="A4598" t="s">
        <v>45</v>
      </c>
      <c r="B4598" t="s">
        <v>1963</v>
      </c>
      <c r="C4598" t="s">
        <v>8438</v>
      </c>
      <c r="D4598" t="s">
        <v>8439</v>
      </c>
      <c r="E4598" t="s">
        <v>37</v>
      </c>
      <c r="F4598">
        <v>1010</v>
      </c>
      <c r="G4598">
        <v>1010</v>
      </c>
      <c r="H4598">
        <v>1</v>
      </c>
      <c r="I4598">
        <f t="shared" si="825"/>
        <v>0</v>
      </c>
      <c r="J4598">
        <v>0.34399999999999997</v>
      </c>
      <c r="K4598">
        <f t="shared" si="826"/>
        <v>347.44</v>
      </c>
      <c r="L4598" t="s">
        <v>38</v>
      </c>
      <c r="N4598">
        <f t="shared" si="827"/>
        <v>103.34255360000002</v>
      </c>
      <c r="O4598">
        <f t="shared" si="828"/>
        <v>0.49172460358056258</v>
      </c>
      <c r="P4598" t="s">
        <v>39</v>
      </c>
      <c r="Q4598">
        <f t="shared" si="829"/>
        <v>0.38712871287128714</v>
      </c>
      <c r="R4598">
        <f t="shared" si="830"/>
        <v>391</v>
      </c>
      <c r="S4598">
        <f t="shared" si="831"/>
        <v>391</v>
      </c>
      <c r="T4598">
        <v>391</v>
      </c>
      <c r="U4598">
        <f t="shared" si="832"/>
        <v>0</v>
      </c>
      <c r="V4598">
        <v>0.52</v>
      </c>
      <c r="W4598">
        <v>1</v>
      </c>
      <c r="X4598">
        <f t="shared" si="833"/>
        <v>203.32</v>
      </c>
      <c r="Y4598">
        <f t="shared" si="834"/>
        <v>203.32</v>
      </c>
      <c r="Z4598">
        <f t="shared" si="835"/>
        <v>0</v>
      </c>
      <c r="AB4598" t="s">
        <v>41</v>
      </c>
    </row>
    <row r="4599" spans="1:28" x14ac:dyDescent="0.25">
      <c r="A4599" t="s">
        <v>45</v>
      </c>
      <c r="B4599" t="s">
        <v>5213</v>
      </c>
      <c r="C4599" t="s">
        <v>8440</v>
      </c>
      <c r="D4599" t="s">
        <v>8441</v>
      </c>
      <c r="E4599" t="s">
        <v>37</v>
      </c>
      <c r="F4599">
        <v>978</v>
      </c>
      <c r="G4599">
        <v>978</v>
      </c>
      <c r="H4599">
        <v>1</v>
      </c>
      <c r="I4599">
        <f t="shared" si="825"/>
        <v>0</v>
      </c>
      <c r="J4599">
        <v>0.34399999999999997</v>
      </c>
      <c r="K4599">
        <f t="shared" si="826"/>
        <v>336.43199999999996</v>
      </c>
      <c r="L4599" t="s">
        <v>38</v>
      </c>
      <c r="N4599">
        <f t="shared" si="827"/>
        <v>100.06833408</v>
      </c>
      <c r="O4599">
        <f t="shared" si="828"/>
        <v>0.49358130526315785</v>
      </c>
      <c r="P4599" t="s">
        <v>39</v>
      </c>
      <c r="Q4599">
        <f t="shared" si="829"/>
        <v>0.3885480572597137</v>
      </c>
      <c r="R4599">
        <f t="shared" si="830"/>
        <v>380</v>
      </c>
      <c r="S4599">
        <f t="shared" si="831"/>
        <v>380</v>
      </c>
      <c r="T4599">
        <v>380</v>
      </c>
      <c r="U4599">
        <f t="shared" si="832"/>
        <v>0</v>
      </c>
      <c r="V4599">
        <v>0.52</v>
      </c>
      <c r="W4599">
        <v>1</v>
      </c>
      <c r="X4599">
        <f t="shared" si="833"/>
        <v>197.6</v>
      </c>
      <c r="Y4599">
        <f t="shared" si="834"/>
        <v>197.6</v>
      </c>
      <c r="Z4599">
        <f t="shared" si="835"/>
        <v>0</v>
      </c>
      <c r="AB4599" t="s">
        <v>41</v>
      </c>
    </row>
    <row r="4600" spans="1:28" x14ac:dyDescent="0.25">
      <c r="A4600" t="s">
        <v>45</v>
      </c>
      <c r="B4600" t="s">
        <v>5216</v>
      </c>
      <c r="C4600" t="s">
        <v>8442</v>
      </c>
      <c r="D4600" t="s">
        <v>8443</v>
      </c>
      <c r="E4600" t="s">
        <v>37</v>
      </c>
      <c r="F4600">
        <v>989</v>
      </c>
      <c r="G4600">
        <v>989</v>
      </c>
      <c r="H4600">
        <v>1</v>
      </c>
      <c r="I4600">
        <f t="shared" si="825"/>
        <v>0</v>
      </c>
      <c r="J4600">
        <v>0.34399999999999997</v>
      </c>
      <c r="K4600">
        <f t="shared" si="826"/>
        <v>340.21599999999995</v>
      </c>
      <c r="L4600" t="s">
        <v>38</v>
      </c>
      <c r="N4600">
        <f t="shared" si="827"/>
        <v>101.19384704000001</v>
      </c>
      <c r="O4600">
        <f t="shared" si="828"/>
        <v>0.49453622857142859</v>
      </c>
      <c r="P4600" t="s">
        <v>39</v>
      </c>
      <c r="Q4600">
        <f t="shared" si="829"/>
        <v>0.38928210313447925</v>
      </c>
      <c r="R4600">
        <f t="shared" si="830"/>
        <v>385</v>
      </c>
      <c r="S4600">
        <f t="shared" si="831"/>
        <v>385</v>
      </c>
      <c r="T4600">
        <v>385</v>
      </c>
      <c r="U4600">
        <f t="shared" si="832"/>
        <v>0</v>
      </c>
      <c r="V4600">
        <v>0.52</v>
      </c>
      <c r="W4600">
        <v>1</v>
      </c>
      <c r="X4600">
        <f t="shared" si="833"/>
        <v>200.20000000000002</v>
      </c>
      <c r="Y4600">
        <f t="shared" si="834"/>
        <v>200.20000000000002</v>
      </c>
      <c r="Z4600">
        <f t="shared" si="835"/>
        <v>0</v>
      </c>
      <c r="AB4600" t="s">
        <v>41</v>
      </c>
    </row>
    <row r="4601" spans="1:28" x14ac:dyDescent="0.25">
      <c r="A4601" t="s">
        <v>45</v>
      </c>
      <c r="B4601" t="s">
        <v>86</v>
      </c>
      <c r="C4601" t="s">
        <v>8444</v>
      </c>
      <c r="D4601" t="s">
        <v>8445</v>
      </c>
      <c r="E4601" t="s">
        <v>37</v>
      </c>
      <c r="F4601">
        <v>978</v>
      </c>
      <c r="G4601">
        <v>978</v>
      </c>
      <c r="H4601">
        <v>1</v>
      </c>
      <c r="I4601">
        <f t="shared" si="825"/>
        <v>0</v>
      </c>
      <c r="J4601">
        <v>0.34399999999999997</v>
      </c>
      <c r="K4601">
        <f t="shared" si="826"/>
        <v>336.43199999999996</v>
      </c>
      <c r="L4601" t="s">
        <v>38</v>
      </c>
      <c r="N4601">
        <f t="shared" si="827"/>
        <v>100.06833408</v>
      </c>
      <c r="O4601">
        <f t="shared" si="828"/>
        <v>0.49358130526315785</v>
      </c>
      <c r="P4601" t="s">
        <v>39</v>
      </c>
      <c r="Q4601">
        <f t="shared" si="829"/>
        <v>0.3885480572597137</v>
      </c>
      <c r="R4601">
        <f t="shared" si="830"/>
        <v>380</v>
      </c>
      <c r="S4601">
        <f t="shared" si="831"/>
        <v>380</v>
      </c>
      <c r="T4601">
        <v>380</v>
      </c>
      <c r="U4601">
        <f t="shared" si="832"/>
        <v>0</v>
      </c>
      <c r="V4601">
        <v>0.52</v>
      </c>
      <c r="W4601">
        <v>1</v>
      </c>
      <c r="X4601">
        <f t="shared" si="833"/>
        <v>197.6</v>
      </c>
      <c r="Y4601">
        <f t="shared" si="834"/>
        <v>197.6</v>
      </c>
      <c r="Z4601">
        <f t="shared" si="835"/>
        <v>0</v>
      </c>
      <c r="AB4601" t="s">
        <v>41</v>
      </c>
    </row>
    <row r="4602" spans="1:28" x14ac:dyDescent="0.25">
      <c r="A4602" t="s">
        <v>45</v>
      </c>
      <c r="B4602" t="s">
        <v>3646</v>
      </c>
      <c r="C4602" t="s">
        <v>8446</v>
      </c>
      <c r="D4602" t="s">
        <v>8447</v>
      </c>
      <c r="E4602" t="s">
        <v>37</v>
      </c>
      <c r="F4602">
        <v>989</v>
      </c>
      <c r="G4602">
        <v>989</v>
      </c>
      <c r="H4602">
        <v>1</v>
      </c>
      <c r="I4602">
        <f t="shared" si="825"/>
        <v>0</v>
      </c>
      <c r="J4602">
        <v>0.34399999999999997</v>
      </c>
      <c r="K4602">
        <f t="shared" si="826"/>
        <v>340.21599999999995</v>
      </c>
      <c r="L4602" t="s">
        <v>38</v>
      </c>
      <c r="N4602">
        <f t="shared" si="827"/>
        <v>101.19384704000001</v>
      </c>
      <c r="O4602">
        <f t="shared" si="828"/>
        <v>0.49453622857142859</v>
      </c>
      <c r="P4602" t="s">
        <v>39</v>
      </c>
      <c r="Q4602">
        <f t="shared" si="829"/>
        <v>0.38928210313447925</v>
      </c>
      <c r="R4602">
        <f t="shared" si="830"/>
        <v>385</v>
      </c>
      <c r="S4602">
        <f t="shared" si="831"/>
        <v>385</v>
      </c>
      <c r="T4602">
        <v>385</v>
      </c>
      <c r="U4602">
        <f t="shared" si="832"/>
        <v>0</v>
      </c>
      <c r="V4602">
        <v>0.52</v>
      </c>
      <c r="W4602">
        <v>1</v>
      </c>
      <c r="X4602">
        <f t="shared" si="833"/>
        <v>200.20000000000002</v>
      </c>
      <c r="Y4602">
        <f t="shared" si="834"/>
        <v>200.20000000000002</v>
      </c>
      <c r="Z4602">
        <f t="shared" si="835"/>
        <v>0</v>
      </c>
      <c r="AB4602" t="s">
        <v>41</v>
      </c>
    </row>
    <row r="4603" spans="1:28" x14ac:dyDescent="0.25">
      <c r="A4603" t="s">
        <v>45</v>
      </c>
      <c r="B4603" t="s">
        <v>5222</v>
      </c>
      <c r="C4603" t="s">
        <v>8448</v>
      </c>
      <c r="D4603" t="s">
        <v>8449</v>
      </c>
      <c r="E4603" t="s">
        <v>37</v>
      </c>
      <c r="F4603">
        <v>978</v>
      </c>
      <c r="G4603">
        <v>978</v>
      </c>
      <c r="H4603">
        <v>1</v>
      </c>
      <c r="I4603">
        <f t="shared" si="825"/>
        <v>0</v>
      </c>
      <c r="J4603">
        <v>0.34399999999999997</v>
      </c>
      <c r="K4603">
        <f t="shared" si="826"/>
        <v>336.43199999999996</v>
      </c>
      <c r="L4603" t="s">
        <v>38</v>
      </c>
      <c r="N4603">
        <f t="shared" si="827"/>
        <v>100.06833408</v>
      </c>
      <c r="O4603">
        <f t="shared" si="828"/>
        <v>0.49358130526315785</v>
      </c>
      <c r="P4603" t="s">
        <v>39</v>
      </c>
      <c r="Q4603">
        <f t="shared" si="829"/>
        <v>0.3885480572597137</v>
      </c>
      <c r="R4603">
        <f t="shared" si="830"/>
        <v>380</v>
      </c>
      <c r="S4603">
        <f t="shared" si="831"/>
        <v>380</v>
      </c>
      <c r="T4603">
        <v>380</v>
      </c>
      <c r="U4603">
        <f t="shared" si="832"/>
        <v>0</v>
      </c>
      <c r="V4603">
        <v>0.52</v>
      </c>
      <c r="W4603">
        <v>1</v>
      </c>
      <c r="X4603">
        <f t="shared" si="833"/>
        <v>197.6</v>
      </c>
      <c r="Y4603">
        <f t="shared" si="834"/>
        <v>197.6</v>
      </c>
      <c r="Z4603">
        <f t="shared" si="835"/>
        <v>0</v>
      </c>
      <c r="AB4603" t="s">
        <v>41</v>
      </c>
    </row>
    <row r="4604" spans="1:28" x14ac:dyDescent="0.25">
      <c r="A4604" t="s">
        <v>45</v>
      </c>
      <c r="B4604" t="s">
        <v>5225</v>
      </c>
      <c r="C4604" t="s">
        <v>8450</v>
      </c>
      <c r="D4604" t="s">
        <v>8451</v>
      </c>
      <c r="E4604" t="s">
        <v>37</v>
      </c>
      <c r="F4604">
        <v>989</v>
      </c>
      <c r="G4604">
        <v>989</v>
      </c>
      <c r="H4604">
        <v>1</v>
      </c>
      <c r="I4604">
        <f t="shared" si="825"/>
        <v>0</v>
      </c>
      <c r="J4604">
        <v>0.34399999999999997</v>
      </c>
      <c r="K4604">
        <f t="shared" si="826"/>
        <v>340.21599999999995</v>
      </c>
      <c r="L4604" t="s">
        <v>38</v>
      </c>
      <c r="N4604">
        <f t="shared" si="827"/>
        <v>101.19384704000001</v>
      </c>
      <c r="O4604">
        <f t="shared" si="828"/>
        <v>0.49453622857142859</v>
      </c>
      <c r="P4604" t="s">
        <v>39</v>
      </c>
      <c r="Q4604">
        <f t="shared" si="829"/>
        <v>0.38928210313447925</v>
      </c>
      <c r="R4604">
        <f t="shared" si="830"/>
        <v>385</v>
      </c>
      <c r="S4604">
        <f t="shared" si="831"/>
        <v>385</v>
      </c>
      <c r="T4604">
        <v>385</v>
      </c>
      <c r="U4604">
        <f t="shared" si="832"/>
        <v>0</v>
      </c>
      <c r="V4604">
        <v>0.52</v>
      </c>
      <c r="W4604">
        <v>1</v>
      </c>
      <c r="X4604">
        <f t="shared" si="833"/>
        <v>200.20000000000002</v>
      </c>
      <c r="Y4604">
        <f t="shared" si="834"/>
        <v>200.20000000000002</v>
      </c>
      <c r="Z4604">
        <f t="shared" si="835"/>
        <v>0</v>
      </c>
      <c r="AB4604" t="s">
        <v>41</v>
      </c>
    </row>
    <row r="4605" spans="1:28" x14ac:dyDescent="0.25">
      <c r="A4605" t="s">
        <v>45</v>
      </c>
      <c r="B4605" t="s">
        <v>96</v>
      </c>
      <c r="C4605" t="s">
        <v>8452</v>
      </c>
      <c r="D4605" t="s">
        <v>8453</v>
      </c>
      <c r="E4605" t="s">
        <v>37</v>
      </c>
      <c r="F4605">
        <v>978</v>
      </c>
      <c r="G4605">
        <v>978</v>
      </c>
      <c r="H4605">
        <v>1</v>
      </c>
      <c r="I4605">
        <f t="shared" si="825"/>
        <v>0</v>
      </c>
      <c r="J4605">
        <v>0.34399999999999997</v>
      </c>
      <c r="K4605">
        <f t="shared" si="826"/>
        <v>336.43199999999996</v>
      </c>
      <c r="L4605" t="s">
        <v>38</v>
      </c>
      <c r="N4605">
        <f t="shared" si="827"/>
        <v>100.06833408</v>
      </c>
      <c r="O4605">
        <f t="shared" si="828"/>
        <v>0.49358130526315785</v>
      </c>
      <c r="P4605" t="s">
        <v>39</v>
      </c>
      <c r="Q4605">
        <f t="shared" si="829"/>
        <v>0.3885480572597137</v>
      </c>
      <c r="R4605">
        <f t="shared" si="830"/>
        <v>380</v>
      </c>
      <c r="S4605">
        <f t="shared" si="831"/>
        <v>380</v>
      </c>
      <c r="T4605">
        <v>380</v>
      </c>
      <c r="U4605">
        <f t="shared" si="832"/>
        <v>0</v>
      </c>
      <c r="V4605">
        <v>0.52</v>
      </c>
      <c r="W4605">
        <v>1</v>
      </c>
      <c r="X4605">
        <f t="shared" si="833"/>
        <v>197.6</v>
      </c>
      <c r="Y4605">
        <f t="shared" si="834"/>
        <v>197.6</v>
      </c>
      <c r="Z4605">
        <f t="shared" si="835"/>
        <v>0</v>
      </c>
      <c r="AB4605" t="s">
        <v>41</v>
      </c>
    </row>
    <row r="4606" spans="1:28" x14ac:dyDescent="0.25">
      <c r="A4606" t="s">
        <v>45</v>
      </c>
      <c r="B4606" t="s">
        <v>5273</v>
      </c>
      <c r="C4606" t="s">
        <v>8454</v>
      </c>
      <c r="D4606" t="s">
        <v>8455</v>
      </c>
      <c r="E4606" t="s">
        <v>37</v>
      </c>
      <c r="F4606">
        <v>989</v>
      </c>
      <c r="G4606">
        <v>989</v>
      </c>
      <c r="H4606">
        <v>1</v>
      </c>
      <c r="I4606">
        <f t="shared" si="825"/>
        <v>0</v>
      </c>
      <c r="J4606">
        <v>0.34399999999999997</v>
      </c>
      <c r="K4606">
        <f t="shared" si="826"/>
        <v>340.21599999999995</v>
      </c>
      <c r="L4606" t="s">
        <v>38</v>
      </c>
      <c r="N4606">
        <f t="shared" si="827"/>
        <v>101.19384704000001</v>
      </c>
      <c r="O4606">
        <f t="shared" si="828"/>
        <v>0.49453622857142859</v>
      </c>
      <c r="P4606" t="s">
        <v>39</v>
      </c>
      <c r="Q4606">
        <f t="shared" si="829"/>
        <v>0.38928210313447925</v>
      </c>
      <c r="R4606">
        <f t="shared" si="830"/>
        <v>385</v>
      </c>
      <c r="S4606">
        <f t="shared" si="831"/>
        <v>385</v>
      </c>
      <c r="T4606">
        <v>385</v>
      </c>
      <c r="U4606">
        <f t="shared" si="832"/>
        <v>0</v>
      </c>
      <c r="V4606">
        <v>0.52</v>
      </c>
      <c r="W4606">
        <v>1</v>
      </c>
      <c r="X4606">
        <f t="shared" si="833"/>
        <v>200.20000000000002</v>
      </c>
      <c r="Y4606">
        <f t="shared" si="834"/>
        <v>200.20000000000002</v>
      </c>
      <c r="Z4606">
        <f t="shared" si="835"/>
        <v>0</v>
      </c>
      <c r="AB4606" t="s">
        <v>41</v>
      </c>
    </row>
    <row r="4607" spans="1:28" x14ac:dyDescent="0.25">
      <c r="A4607" t="s">
        <v>45</v>
      </c>
      <c r="B4607" t="s">
        <v>5231</v>
      </c>
      <c r="C4607" t="s">
        <v>8456</v>
      </c>
      <c r="D4607" t="s">
        <v>8457</v>
      </c>
      <c r="E4607" t="s">
        <v>37</v>
      </c>
      <c r="F4607">
        <v>978</v>
      </c>
      <c r="G4607">
        <v>978</v>
      </c>
      <c r="H4607">
        <v>1</v>
      </c>
      <c r="I4607">
        <f t="shared" si="825"/>
        <v>0</v>
      </c>
      <c r="J4607">
        <v>0.34399999999999997</v>
      </c>
      <c r="K4607">
        <f t="shared" si="826"/>
        <v>336.43199999999996</v>
      </c>
      <c r="L4607" t="s">
        <v>38</v>
      </c>
      <c r="N4607">
        <f t="shared" si="827"/>
        <v>100.06833408</v>
      </c>
      <c r="O4607">
        <f t="shared" si="828"/>
        <v>0.49358130526315785</v>
      </c>
      <c r="P4607" t="s">
        <v>39</v>
      </c>
      <c r="Q4607">
        <f t="shared" si="829"/>
        <v>0.3885480572597137</v>
      </c>
      <c r="R4607">
        <f t="shared" si="830"/>
        <v>380</v>
      </c>
      <c r="S4607">
        <f t="shared" si="831"/>
        <v>380</v>
      </c>
      <c r="T4607">
        <v>380</v>
      </c>
      <c r="U4607">
        <f t="shared" si="832"/>
        <v>0</v>
      </c>
      <c r="V4607">
        <v>0.52</v>
      </c>
      <c r="W4607">
        <v>1</v>
      </c>
      <c r="X4607">
        <f t="shared" si="833"/>
        <v>197.6</v>
      </c>
      <c r="Y4607">
        <f t="shared" si="834"/>
        <v>197.6</v>
      </c>
      <c r="Z4607">
        <f t="shared" si="835"/>
        <v>0</v>
      </c>
      <c r="AB4607" t="s">
        <v>41</v>
      </c>
    </row>
    <row r="4608" spans="1:28" x14ac:dyDescent="0.25">
      <c r="A4608" t="s">
        <v>45</v>
      </c>
      <c r="B4608" t="s">
        <v>5234</v>
      </c>
      <c r="C4608" t="s">
        <v>8458</v>
      </c>
      <c r="D4608" t="s">
        <v>8459</v>
      </c>
      <c r="E4608" t="s">
        <v>37</v>
      </c>
      <c r="F4608">
        <v>989</v>
      </c>
      <c r="G4608">
        <v>989</v>
      </c>
      <c r="H4608">
        <v>1</v>
      </c>
      <c r="I4608">
        <f t="shared" si="825"/>
        <v>0</v>
      </c>
      <c r="J4608">
        <v>0.34399999999999997</v>
      </c>
      <c r="K4608">
        <f t="shared" si="826"/>
        <v>340.21599999999995</v>
      </c>
      <c r="L4608" t="s">
        <v>38</v>
      </c>
      <c r="N4608">
        <f t="shared" si="827"/>
        <v>101.19384704000001</v>
      </c>
      <c r="O4608">
        <f t="shared" si="828"/>
        <v>0.49453622857142859</v>
      </c>
      <c r="P4608" t="s">
        <v>39</v>
      </c>
      <c r="Q4608">
        <f t="shared" si="829"/>
        <v>0.38928210313447925</v>
      </c>
      <c r="R4608">
        <f t="shared" si="830"/>
        <v>385</v>
      </c>
      <c r="S4608">
        <f t="shared" si="831"/>
        <v>385</v>
      </c>
      <c r="T4608">
        <v>385</v>
      </c>
      <c r="U4608">
        <f t="shared" si="832"/>
        <v>0</v>
      </c>
      <c r="V4608">
        <v>0.52</v>
      </c>
      <c r="W4608">
        <v>1</v>
      </c>
      <c r="X4608">
        <f t="shared" si="833"/>
        <v>200.20000000000002</v>
      </c>
      <c r="Y4608">
        <f t="shared" si="834"/>
        <v>200.20000000000002</v>
      </c>
      <c r="Z4608">
        <f t="shared" si="835"/>
        <v>0</v>
      </c>
      <c r="AB4608" t="s">
        <v>41</v>
      </c>
    </row>
    <row r="4609" spans="1:28" x14ac:dyDescent="0.25">
      <c r="A4609" t="s">
        <v>45</v>
      </c>
      <c r="B4609" t="s">
        <v>1904</v>
      </c>
      <c r="C4609" t="s">
        <v>8460</v>
      </c>
      <c r="D4609" t="s">
        <v>8461</v>
      </c>
      <c r="E4609" t="s">
        <v>37</v>
      </c>
      <c r="F4609">
        <v>978</v>
      </c>
      <c r="G4609">
        <v>978</v>
      </c>
      <c r="H4609">
        <v>1</v>
      </c>
      <c r="I4609">
        <f t="shared" si="825"/>
        <v>0</v>
      </c>
      <c r="J4609">
        <v>0.34399999999999997</v>
      </c>
      <c r="K4609">
        <f t="shared" si="826"/>
        <v>336.43199999999996</v>
      </c>
      <c r="L4609" t="s">
        <v>38</v>
      </c>
      <c r="N4609">
        <f t="shared" si="827"/>
        <v>100.06833408</v>
      </c>
      <c r="O4609">
        <f t="shared" si="828"/>
        <v>0.49358130526315785</v>
      </c>
      <c r="P4609" t="s">
        <v>39</v>
      </c>
      <c r="Q4609">
        <f t="shared" si="829"/>
        <v>0.3885480572597137</v>
      </c>
      <c r="R4609">
        <f t="shared" si="830"/>
        <v>380</v>
      </c>
      <c r="S4609">
        <f t="shared" si="831"/>
        <v>380</v>
      </c>
      <c r="T4609">
        <v>380</v>
      </c>
      <c r="U4609">
        <f t="shared" si="832"/>
        <v>0</v>
      </c>
      <c r="V4609">
        <v>0.52</v>
      </c>
      <c r="W4609">
        <v>1</v>
      </c>
      <c r="X4609">
        <f t="shared" si="833"/>
        <v>197.6</v>
      </c>
      <c r="Y4609">
        <f t="shared" si="834"/>
        <v>197.6</v>
      </c>
      <c r="Z4609">
        <f t="shared" si="835"/>
        <v>0</v>
      </c>
      <c r="AB4609" t="s">
        <v>41</v>
      </c>
    </row>
    <row r="4610" spans="1:28" x14ac:dyDescent="0.25">
      <c r="A4610" t="s">
        <v>45</v>
      </c>
      <c r="B4610" t="s">
        <v>8462</v>
      </c>
      <c r="C4610" t="s">
        <v>8463</v>
      </c>
      <c r="D4610" t="s">
        <v>8464</v>
      </c>
      <c r="E4610" t="s">
        <v>37</v>
      </c>
      <c r="F4610">
        <v>989</v>
      </c>
      <c r="G4610">
        <v>989</v>
      </c>
      <c r="H4610">
        <v>1</v>
      </c>
      <c r="I4610">
        <f t="shared" si="825"/>
        <v>0</v>
      </c>
      <c r="J4610">
        <v>0.34399999999999997</v>
      </c>
      <c r="K4610">
        <f t="shared" si="826"/>
        <v>340.21599999999995</v>
      </c>
      <c r="L4610" t="s">
        <v>38</v>
      </c>
      <c r="N4610">
        <f t="shared" si="827"/>
        <v>101.19384704000001</v>
      </c>
      <c r="O4610">
        <f t="shared" si="828"/>
        <v>0.49453622857142859</v>
      </c>
      <c r="P4610" t="s">
        <v>39</v>
      </c>
      <c r="Q4610">
        <f t="shared" si="829"/>
        <v>0.38928210313447925</v>
      </c>
      <c r="R4610">
        <f t="shared" si="830"/>
        <v>385</v>
      </c>
      <c r="S4610">
        <f t="shared" si="831"/>
        <v>385</v>
      </c>
      <c r="T4610">
        <v>385</v>
      </c>
      <c r="U4610">
        <f t="shared" si="832"/>
        <v>0</v>
      </c>
      <c r="V4610">
        <v>0.52</v>
      </c>
      <c r="W4610">
        <v>1</v>
      </c>
      <c r="X4610">
        <f t="shared" si="833"/>
        <v>200.20000000000002</v>
      </c>
      <c r="Y4610">
        <f t="shared" si="834"/>
        <v>200.20000000000002</v>
      </c>
      <c r="Z4610">
        <f t="shared" si="835"/>
        <v>0</v>
      </c>
      <c r="AB4610" t="s">
        <v>41</v>
      </c>
    </row>
    <row r="4611" spans="1:28" x14ac:dyDescent="0.25">
      <c r="A4611" t="s">
        <v>45</v>
      </c>
      <c r="B4611" t="s">
        <v>2024</v>
      </c>
      <c r="C4611" t="s">
        <v>8465</v>
      </c>
      <c r="D4611" t="s">
        <v>8466</v>
      </c>
      <c r="E4611" t="s">
        <v>44</v>
      </c>
      <c r="F4611">
        <v>1380</v>
      </c>
      <c r="G4611">
        <v>1380</v>
      </c>
      <c r="H4611">
        <v>1</v>
      </c>
      <c r="I4611">
        <f t="shared" si="825"/>
        <v>0</v>
      </c>
      <c r="J4611">
        <v>0.34399999999999997</v>
      </c>
      <c r="K4611">
        <f t="shared" si="826"/>
        <v>474.71999999999997</v>
      </c>
      <c r="L4611" t="s">
        <v>38</v>
      </c>
      <c r="N4611">
        <f t="shared" si="827"/>
        <v>141.20071680000001</v>
      </c>
      <c r="O4611">
        <f t="shared" si="828"/>
        <v>0.49433921787709495</v>
      </c>
      <c r="P4611" t="s">
        <v>39</v>
      </c>
      <c r="Q4611">
        <f t="shared" si="829"/>
        <v>0.38913043478260867</v>
      </c>
      <c r="R4611">
        <f t="shared" si="830"/>
        <v>537</v>
      </c>
      <c r="S4611">
        <f t="shared" si="831"/>
        <v>537</v>
      </c>
      <c r="T4611">
        <v>537</v>
      </c>
      <c r="U4611">
        <f t="shared" si="832"/>
        <v>0</v>
      </c>
      <c r="V4611">
        <v>0.52</v>
      </c>
      <c r="W4611">
        <v>1</v>
      </c>
      <c r="X4611">
        <f t="shared" si="833"/>
        <v>279.24</v>
      </c>
      <c r="Y4611">
        <f t="shared" si="834"/>
        <v>279.24</v>
      </c>
      <c r="Z4611">
        <f t="shared" si="835"/>
        <v>0</v>
      </c>
      <c r="AB4611" t="s">
        <v>41</v>
      </c>
    </row>
    <row r="4612" spans="1:28" x14ac:dyDescent="0.25">
      <c r="A4612" t="s">
        <v>45</v>
      </c>
      <c r="B4612" t="s">
        <v>2027</v>
      </c>
      <c r="C4612" t="s">
        <v>8467</v>
      </c>
      <c r="D4612" t="s">
        <v>8468</v>
      </c>
      <c r="E4612" t="s">
        <v>44</v>
      </c>
      <c r="F4612">
        <v>1180</v>
      </c>
      <c r="G4612">
        <v>1180</v>
      </c>
      <c r="H4612">
        <v>1</v>
      </c>
      <c r="I4612">
        <f t="shared" si="825"/>
        <v>0</v>
      </c>
      <c r="J4612">
        <v>0.34399999999999997</v>
      </c>
      <c r="K4612">
        <f t="shared" si="826"/>
        <v>405.91999999999996</v>
      </c>
      <c r="L4612" t="s">
        <v>38</v>
      </c>
      <c r="N4612">
        <f t="shared" si="827"/>
        <v>120.7368448</v>
      </c>
      <c r="O4612">
        <f t="shared" si="828"/>
        <v>0.49634221258134492</v>
      </c>
      <c r="P4612" t="s">
        <v>39</v>
      </c>
      <c r="Q4612">
        <f t="shared" si="829"/>
        <v>0.39067796610169492</v>
      </c>
      <c r="R4612">
        <f t="shared" si="830"/>
        <v>461</v>
      </c>
      <c r="S4612">
        <f t="shared" si="831"/>
        <v>461</v>
      </c>
      <c r="T4612">
        <v>461</v>
      </c>
      <c r="U4612">
        <f t="shared" si="832"/>
        <v>0</v>
      </c>
      <c r="V4612">
        <v>0.52</v>
      </c>
      <c r="W4612">
        <v>1</v>
      </c>
      <c r="X4612">
        <f t="shared" si="833"/>
        <v>239.72</v>
      </c>
      <c r="Y4612">
        <f t="shared" si="834"/>
        <v>239.72</v>
      </c>
      <c r="Z4612">
        <f t="shared" si="835"/>
        <v>0</v>
      </c>
      <c r="AB4612" t="s">
        <v>41</v>
      </c>
    </row>
    <row r="4613" spans="1:28" x14ac:dyDescent="0.25">
      <c r="A4613" t="s">
        <v>45</v>
      </c>
      <c r="B4613" t="s">
        <v>3666</v>
      </c>
      <c r="C4613" t="s">
        <v>8469</v>
      </c>
      <c r="D4613" t="s">
        <v>8470</v>
      </c>
      <c r="E4613" t="s">
        <v>44</v>
      </c>
      <c r="F4613">
        <v>1850</v>
      </c>
      <c r="G4613">
        <v>1850</v>
      </c>
      <c r="H4613">
        <v>1</v>
      </c>
      <c r="I4613">
        <f t="shared" si="825"/>
        <v>0</v>
      </c>
      <c r="J4613">
        <v>0.34399999999999997</v>
      </c>
      <c r="K4613">
        <f t="shared" si="826"/>
        <v>636.4</v>
      </c>
      <c r="L4613" t="s">
        <v>38</v>
      </c>
      <c r="N4613">
        <f t="shared" si="827"/>
        <v>189.29081600000001</v>
      </c>
      <c r="O4613">
        <f t="shared" si="828"/>
        <v>0.49371237830319886</v>
      </c>
      <c r="P4613" t="s">
        <v>39</v>
      </c>
      <c r="Q4613">
        <f t="shared" si="829"/>
        <v>0.38864864864864868</v>
      </c>
      <c r="R4613">
        <f t="shared" si="830"/>
        <v>719</v>
      </c>
      <c r="S4613">
        <f t="shared" si="831"/>
        <v>719</v>
      </c>
      <c r="T4613">
        <v>719</v>
      </c>
      <c r="U4613">
        <f t="shared" si="832"/>
        <v>0</v>
      </c>
      <c r="V4613">
        <v>0.52</v>
      </c>
      <c r="W4613">
        <v>1</v>
      </c>
      <c r="X4613">
        <f t="shared" si="833"/>
        <v>373.88</v>
      </c>
      <c r="Y4613">
        <f t="shared" si="834"/>
        <v>373.88</v>
      </c>
      <c r="Z4613">
        <f t="shared" si="835"/>
        <v>0</v>
      </c>
      <c r="AB4613" t="s">
        <v>41</v>
      </c>
    </row>
    <row r="4614" spans="1:28" x14ac:dyDescent="0.25">
      <c r="A4614" t="s">
        <v>45</v>
      </c>
      <c r="B4614" t="s">
        <v>2453</v>
      </c>
      <c r="C4614" t="s">
        <v>8471</v>
      </c>
      <c r="D4614" t="s">
        <v>8472</v>
      </c>
      <c r="E4614" t="s">
        <v>44</v>
      </c>
      <c r="F4614">
        <v>2690</v>
      </c>
      <c r="G4614">
        <v>2690</v>
      </c>
      <c r="H4614">
        <v>1</v>
      </c>
      <c r="I4614">
        <f t="shared" si="825"/>
        <v>0</v>
      </c>
      <c r="J4614">
        <v>0.34399999999999997</v>
      </c>
      <c r="K4614">
        <f t="shared" si="826"/>
        <v>925.3599999999999</v>
      </c>
      <c r="L4614" t="s">
        <v>38</v>
      </c>
      <c r="N4614">
        <f t="shared" si="827"/>
        <v>275.23907840000004</v>
      </c>
      <c r="O4614">
        <f t="shared" si="828"/>
        <v>0.49348715789473674</v>
      </c>
      <c r="P4614" t="s">
        <v>39</v>
      </c>
      <c r="Q4614">
        <f t="shared" si="829"/>
        <v>0.38847583643122674</v>
      </c>
      <c r="R4614">
        <f t="shared" si="830"/>
        <v>1045</v>
      </c>
      <c r="S4614">
        <f t="shared" si="831"/>
        <v>1045</v>
      </c>
      <c r="T4614">
        <v>1045</v>
      </c>
      <c r="U4614">
        <f t="shared" si="832"/>
        <v>0</v>
      </c>
      <c r="V4614">
        <v>0.52</v>
      </c>
      <c r="W4614">
        <v>1</v>
      </c>
      <c r="X4614">
        <f t="shared" si="833"/>
        <v>543.4</v>
      </c>
      <c r="Y4614">
        <f t="shared" si="834"/>
        <v>543.4</v>
      </c>
      <c r="Z4614">
        <f t="shared" si="835"/>
        <v>0</v>
      </c>
      <c r="AB4614" t="s">
        <v>41</v>
      </c>
    </row>
    <row r="4615" spans="1:28" x14ac:dyDescent="0.25">
      <c r="A4615" t="s">
        <v>45</v>
      </c>
      <c r="B4615" t="s">
        <v>3675</v>
      </c>
      <c r="C4615" t="s">
        <v>8473</v>
      </c>
      <c r="D4615" t="s">
        <v>8474</v>
      </c>
      <c r="E4615" t="s">
        <v>44</v>
      </c>
      <c r="F4615">
        <v>1380</v>
      </c>
      <c r="G4615">
        <v>1380</v>
      </c>
      <c r="H4615">
        <v>1</v>
      </c>
      <c r="I4615">
        <f t="shared" si="825"/>
        <v>0</v>
      </c>
      <c r="J4615">
        <v>0.34399999999999997</v>
      </c>
      <c r="K4615">
        <f t="shared" si="826"/>
        <v>474.71999999999997</v>
      </c>
      <c r="L4615" t="s">
        <v>38</v>
      </c>
      <c r="N4615">
        <f t="shared" si="827"/>
        <v>141.20071680000001</v>
      </c>
      <c r="O4615">
        <f t="shared" si="828"/>
        <v>0.49433921787709495</v>
      </c>
      <c r="P4615" t="s">
        <v>39</v>
      </c>
      <c r="Q4615">
        <f t="shared" si="829"/>
        <v>0.38913043478260867</v>
      </c>
      <c r="R4615">
        <f t="shared" si="830"/>
        <v>537</v>
      </c>
      <c r="S4615">
        <f t="shared" si="831"/>
        <v>537</v>
      </c>
      <c r="T4615">
        <v>537</v>
      </c>
      <c r="U4615">
        <f t="shared" si="832"/>
        <v>0</v>
      </c>
      <c r="V4615">
        <v>0.52</v>
      </c>
      <c r="W4615">
        <v>1</v>
      </c>
      <c r="X4615">
        <f t="shared" si="833"/>
        <v>279.24</v>
      </c>
      <c r="Y4615">
        <f t="shared" si="834"/>
        <v>279.24</v>
      </c>
      <c r="Z4615">
        <f t="shared" si="835"/>
        <v>0</v>
      </c>
      <c r="AB4615" t="s">
        <v>41</v>
      </c>
    </row>
    <row r="4616" spans="1:28" x14ac:dyDescent="0.25">
      <c r="A4616" t="s">
        <v>45</v>
      </c>
      <c r="B4616" t="s">
        <v>3705</v>
      </c>
      <c r="C4616" t="s">
        <v>8475</v>
      </c>
      <c r="D4616" t="s">
        <v>8476</v>
      </c>
      <c r="E4616" t="s">
        <v>44</v>
      </c>
      <c r="F4616">
        <v>1850</v>
      </c>
      <c r="G4616">
        <v>1850</v>
      </c>
      <c r="H4616">
        <v>1</v>
      </c>
      <c r="I4616">
        <f t="shared" si="825"/>
        <v>0</v>
      </c>
      <c r="J4616">
        <v>0.34399999999999997</v>
      </c>
      <c r="K4616">
        <f t="shared" si="826"/>
        <v>636.4</v>
      </c>
      <c r="L4616" t="s">
        <v>38</v>
      </c>
      <c r="N4616">
        <f t="shared" si="827"/>
        <v>189.29081600000001</v>
      </c>
      <c r="O4616">
        <f t="shared" si="828"/>
        <v>0.49371237830319886</v>
      </c>
      <c r="P4616" t="s">
        <v>39</v>
      </c>
      <c r="Q4616">
        <f t="shared" si="829"/>
        <v>0.38864864864864868</v>
      </c>
      <c r="R4616">
        <f t="shared" si="830"/>
        <v>719</v>
      </c>
      <c r="S4616">
        <f t="shared" si="831"/>
        <v>719</v>
      </c>
      <c r="T4616">
        <v>719</v>
      </c>
      <c r="U4616">
        <f t="shared" si="832"/>
        <v>0</v>
      </c>
      <c r="V4616">
        <v>0.52</v>
      </c>
      <c r="W4616">
        <v>1</v>
      </c>
      <c r="X4616">
        <f t="shared" si="833"/>
        <v>373.88</v>
      </c>
      <c r="Y4616">
        <f t="shared" si="834"/>
        <v>373.88</v>
      </c>
      <c r="Z4616">
        <f t="shared" si="835"/>
        <v>0</v>
      </c>
      <c r="AB4616" t="s">
        <v>41</v>
      </c>
    </row>
    <row r="4617" spans="1:28" x14ac:dyDescent="0.25">
      <c r="A4617" t="s">
        <v>45</v>
      </c>
      <c r="B4617" t="s">
        <v>7706</v>
      </c>
      <c r="D4617" t="s">
        <v>8477</v>
      </c>
      <c r="E4617" t="s">
        <v>44</v>
      </c>
      <c r="F4617">
        <v>2110</v>
      </c>
      <c r="G4617">
        <v>2110</v>
      </c>
      <c r="H4617">
        <v>1</v>
      </c>
      <c r="I4617">
        <f t="shared" si="825"/>
        <v>0</v>
      </c>
      <c r="J4617">
        <v>0.34399999999999997</v>
      </c>
      <c r="K4617">
        <f t="shared" si="826"/>
        <v>725.83999999999992</v>
      </c>
      <c r="L4617" t="s">
        <v>38</v>
      </c>
      <c r="N4617">
        <f t="shared" si="827"/>
        <v>215.89384960000001</v>
      </c>
      <c r="O4617">
        <f t="shared" si="828"/>
        <v>0.49368234146341466</v>
      </c>
      <c r="P4617" t="s">
        <v>39</v>
      </c>
      <c r="Q4617">
        <f t="shared" si="829"/>
        <v>0.38862559241706163</v>
      </c>
      <c r="R4617">
        <f t="shared" si="830"/>
        <v>820</v>
      </c>
      <c r="S4617">
        <f t="shared" si="831"/>
        <v>820</v>
      </c>
      <c r="T4617">
        <v>820</v>
      </c>
      <c r="U4617">
        <f t="shared" si="832"/>
        <v>0</v>
      </c>
      <c r="V4617">
        <v>0.52</v>
      </c>
      <c r="W4617">
        <v>1</v>
      </c>
      <c r="X4617">
        <f t="shared" si="833"/>
        <v>426.40000000000003</v>
      </c>
      <c r="Y4617">
        <f t="shared" si="834"/>
        <v>426.40000000000003</v>
      </c>
      <c r="Z4617">
        <f t="shared" si="835"/>
        <v>0</v>
      </c>
      <c r="AA4617" t="s">
        <v>40</v>
      </c>
      <c r="AB4617" t="s">
        <v>41</v>
      </c>
    </row>
    <row r="4618" spans="1:28" x14ac:dyDescent="0.25">
      <c r="A4618" t="s">
        <v>45</v>
      </c>
      <c r="B4618" t="s">
        <v>8478</v>
      </c>
      <c r="D4618" t="s">
        <v>8479</v>
      </c>
      <c r="E4618" t="s">
        <v>44</v>
      </c>
      <c r="F4618">
        <v>1210</v>
      </c>
      <c r="G4618">
        <v>1210</v>
      </c>
      <c r="H4618">
        <v>1</v>
      </c>
      <c r="I4618">
        <f t="shared" si="825"/>
        <v>0</v>
      </c>
      <c r="J4618">
        <v>0.34399999999999997</v>
      </c>
      <c r="K4618">
        <f t="shared" si="826"/>
        <v>416.23999999999995</v>
      </c>
      <c r="L4618" t="s">
        <v>38</v>
      </c>
      <c r="N4618">
        <f t="shared" si="827"/>
        <v>123.80642560000001</v>
      </c>
      <c r="O4618">
        <f t="shared" si="828"/>
        <v>0.49342706382978718</v>
      </c>
      <c r="P4618" t="s">
        <v>39</v>
      </c>
      <c r="Q4618">
        <f t="shared" si="829"/>
        <v>0.38842975206611569</v>
      </c>
      <c r="R4618">
        <f t="shared" si="830"/>
        <v>470</v>
      </c>
      <c r="S4618">
        <f t="shared" si="831"/>
        <v>470</v>
      </c>
      <c r="T4618">
        <v>470</v>
      </c>
      <c r="U4618">
        <f t="shared" si="832"/>
        <v>0</v>
      </c>
      <c r="V4618">
        <v>0.52</v>
      </c>
      <c r="W4618">
        <v>1</v>
      </c>
      <c r="X4618">
        <f t="shared" si="833"/>
        <v>244.4</v>
      </c>
      <c r="Y4618">
        <f t="shared" si="834"/>
        <v>244.4</v>
      </c>
      <c r="Z4618">
        <f t="shared" si="835"/>
        <v>0</v>
      </c>
      <c r="AA4618" t="s">
        <v>40</v>
      </c>
      <c r="AB4618" t="s">
        <v>41</v>
      </c>
    </row>
    <row r="4619" spans="1:28" x14ac:dyDescent="0.25">
      <c r="A4619" t="s">
        <v>45</v>
      </c>
      <c r="B4619" t="s">
        <v>8480</v>
      </c>
      <c r="D4619" t="s">
        <v>8481</v>
      </c>
      <c r="E4619" t="s">
        <v>44</v>
      </c>
      <c r="F4619">
        <v>1560</v>
      </c>
      <c r="G4619">
        <v>1560</v>
      </c>
      <c r="H4619">
        <v>1</v>
      </c>
      <c r="I4619">
        <f t="shared" si="825"/>
        <v>0</v>
      </c>
      <c r="J4619">
        <v>0.34399999999999997</v>
      </c>
      <c r="K4619">
        <f t="shared" si="826"/>
        <v>536.64</v>
      </c>
      <c r="L4619" t="s">
        <v>38</v>
      </c>
      <c r="N4619">
        <f t="shared" si="827"/>
        <v>159.61820160000002</v>
      </c>
      <c r="O4619">
        <f t="shared" si="828"/>
        <v>0.49346851485148507</v>
      </c>
      <c r="P4619" t="s">
        <v>39</v>
      </c>
      <c r="Q4619">
        <f t="shared" si="829"/>
        <v>0.38846153846153847</v>
      </c>
      <c r="R4619">
        <f t="shared" si="830"/>
        <v>606</v>
      </c>
      <c r="S4619">
        <f t="shared" si="831"/>
        <v>606</v>
      </c>
      <c r="T4619">
        <v>606</v>
      </c>
      <c r="U4619">
        <f t="shared" si="832"/>
        <v>0</v>
      </c>
      <c r="V4619">
        <v>0.52</v>
      </c>
      <c r="W4619">
        <v>1</v>
      </c>
      <c r="X4619">
        <f t="shared" si="833"/>
        <v>315.12</v>
      </c>
      <c r="Y4619">
        <f t="shared" si="834"/>
        <v>315.12</v>
      </c>
      <c r="Z4619">
        <f t="shared" si="835"/>
        <v>0</v>
      </c>
      <c r="AA4619" t="s">
        <v>40</v>
      </c>
      <c r="AB4619" t="s">
        <v>41</v>
      </c>
    </row>
    <row r="4620" spans="1:28" x14ac:dyDescent="0.25">
      <c r="A4620" t="s">
        <v>45</v>
      </c>
      <c r="B4620" t="s">
        <v>2040</v>
      </c>
      <c r="C4620" t="s">
        <v>8482</v>
      </c>
      <c r="D4620" t="s">
        <v>8483</v>
      </c>
      <c r="E4620" t="s">
        <v>44</v>
      </c>
      <c r="F4620">
        <v>4330</v>
      </c>
      <c r="G4620">
        <v>4330</v>
      </c>
      <c r="H4620">
        <v>1</v>
      </c>
      <c r="I4620">
        <f t="shared" si="825"/>
        <v>0</v>
      </c>
      <c r="J4620">
        <v>0.34300000000000003</v>
      </c>
      <c r="K4620">
        <f t="shared" si="826"/>
        <v>1485.19</v>
      </c>
      <c r="L4620" t="s">
        <v>38</v>
      </c>
      <c r="N4620">
        <f t="shared" si="827"/>
        <v>441.75491360000007</v>
      </c>
      <c r="O4620">
        <f t="shared" si="828"/>
        <v>0.49462898274836398</v>
      </c>
      <c r="P4620" t="s">
        <v>39</v>
      </c>
      <c r="Q4620">
        <f t="shared" si="829"/>
        <v>0.38822170900692843</v>
      </c>
      <c r="R4620">
        <f t="shared" si="830"/>
        <v>1681</v>
      </c>
      <c r="S4620">
        <f t="shared" si="831"/>
        <v>1681</v>
      </c>
      <c r="T4620">
        <v>1681</v>
      </c>
      <c r="U4620">
        <f t="shared" si="832"/>
        <v>0</v>
      </c>
      <c r="V4620">
        <v>0.52</v>
      </c>
      <c r="W4620">
        <v>1</v>
      </c>
      <c r="X4620">
        <f t="shared" si="833"/>
        <v>874.12</v>
      </c>
      <c r="Y4620">
        <f t="shared" si="834"/>
        <v>874.12</v>
      </c>
      <c r="Z4620">
        <f t="shared" si="835"/>
        <v>0</v>
      </c>
      <c r="AA4620" t="s">
        <v>40</v>
      </c>
      <c r="AB4620" t="s">
        <v>41</v>
      </c>
    </row>
    <row r="4621" spans="1:28" x14ac:dyDescent="0.25">
      <c r="A4621" t="s">
        <v>45</v>
      </c>
      <c r="B4621" t="s">
        <v>3713</v>
      </c>
      <c r="C4621" t="s">
        <v>8484</v>
      </c>
      <c r="D4621" t="s">
        <v>8485</v>
      </c>
      <c r="E4621" t="s">
        <v>44</v>
      </c>
      <c r="F4621">
        <v>3870</v>
      </c>
      <c r="G4621">
        <v>3870</v>
      </c>
      <c r="H4621">
        <v>1</v>
      </c>
      <c r="I4621">
        <f t="shared" si="825"/>
        <v>0</v>
      </c>
      <c r="J4621">
        <v>0.34300000000000003</v>
      </c>
      <c r="K4621">
        <f t="shared" si="826"/>
        <v>1327.41</v>
      </c>
      <c r="L4621" t="s">
        <v>38</v>
      </c>
      <c r="N4621">
        <f t="shared" si="827"/>
        <v>394.82483040000011</v>
      </c>
      <c r="O4621">
        <f t="shared" si="828"/>
        <v>0.49649965517241368</v>
      </c>
      <c r="P4621" t="s">
        <v>39</v>
      </c>
      <c r="Q4621">
        <f t="shared" si="829"/>
        <v>0.38966408268733849</v>
      </c>
      <c r="R4621">
        <f t="shared" si="830"/>
        <v>1508</v>
      </c>
      <c r="S4621">
        <f t="shared" si="831"/>
        <v>1508</v>
      </c>
      <c r="T4621">
        <v>1508</v>
      </c>
      <c r="U4621">
        <f t="shared" si="832"/>
        <v>0</v>
      </c>
      <c r="V4621">
        <v>0.52</v>
      </c>
      <c r="W4621">
        <v>1</v>
      </c>
      <c r="X4621">
        <f t="shared" si="833"/>
        <v>784.16000000000008</v>
      </c>
      <c r="Y4621">
        <f t="shared" si="834"/>
        <v>784.16000000000008</v>
      </c>
      <c r="Z4621">
        <f t="shared" si="835"/>
        <v>0</v>
      </c>
      <c r="AA4621" t="s">
        <v>40</v>
      </c>
      <c r="AB4621" t="s">
        <v>41</v>
      </c>
    </row>
    <row r="4622" spans="1:28" x14ac:dyDescent="0.25">
      <c r="A4622" t="s">
        <v>229</v>
      </c>
      <c r="B4622" t="s">
        <v>8486</v>
      </c>
      <c r="D4622" t="s">
        <v>8487</v>
      </c>
      <c r="E4622" t="s">
        <v>37</v>
      </c>
      <c r="F4622">
        <v>931</v>
      </c>
      <c r="G4622">
        <v>931</v>
      </c>
      <c r="H4622">
        <v>1</v>
      </c>
      <c r="I4622">
        <f t="shared" si="825"/>
        <v>0</v>
      </c>
      <c r="J4622">
        <v>0.33</v>
      </c>
      <c r="K4622">
        <f t="shared" si="826"/>
        <v>307.23</v>
      </c>
      <c r="L4622" t="s">
        <v>38</v>
      </c>
      <c r="N4622">
        <f t="shared" si="827"/>
        <v>91.382491200000018</v>
      </c>
      <c r="O4622">
        <f t="shared" si="828"/>
        <v>0.50075124999999998</v>
      </c>
      <c r="P4622" t="s">
        <v>39</v>
      </c>
      <c r="Q4622">
        <f t="shared" si="829"/>
        <v>0.37808807733619765</v>
      </c>
      <c r="R4622">
        <f t="shared" si="830"/>
        <v>352</v>
      </c>
      <c r="S4622">
        <f t="shared" si="831"/>
        <v>352</v>
      </c>
      <c r="T4622">
        <v>352</v>
      </c>
      <c r="U4622">
        <f t="shared" si="832"/>
        <v>0</v>
      </c>
      <c r="V4622">
        <v>0.52</v>
      </c>
      <c r="W4622">
        <v>1</v>
      </c>
      <c r="X4622">
        <f t="shared" si="833"/>
        <v>183.04000000000002</v>
      </c>
      <c r="Y4622">
        <f t="shared" si="834"/>
        <v>183.04000000000002</v>
      </c>
      <c r="Z4622">
        <f t="shared" si="835"/>
        <v>0</v>
      </c>
      <c r="AA4622" t="s">
        <v>40</v>
      </c>
      <c r="AB4622" t="s">
        <v>41</v>
      </c>
    </row>
    <row r="4623" spans="1:28" x14ac:dyDescent="0.25">
      <c r="A4623" t="s">
        <v>229</v>
      </c>
      <c r="B4623" t="s">
        <v>8488</v>
      </c>
      <c r="D4623" t="s">
        <v>8489</v>
      </c>
      <c r="E4623" t="s">
        <v>37</v>
      </c>
      <c r="F4623">
        <v>931</v>
      </c>
      <c r="G4623">
        <v>931</v>
      </c>
      <c r="H4623">
        <v>1</v>
      </c>
      <c r="I4623">
        <f t="shared" si="825"/>
        <v>0</v>
      </c>
      <c r="J4623">
        <v>0.33</v>
      </c>
      <c r="K4623">
        <f t="shared" si="826"/>
        <v>307.23</v>
      </c>
      <c r="L4623" t="s">
        <v>38</v>
      </c>
      <c r="N4623">
        <f t="shared" si="827"/>
        <v>91.382491200000018</v>
      </c>
      <c r="O4623">
        <f t="shared" si="828"/>
        <v>0.50075124999999998</v>
      </c>
      <c r="P4623" t="s">
        <v>39</v>
      </c>
      <c r="Q4623">
        <f t="shared" si="829"/>
        <v>0.37808807733619765</v>
      </c>
      <c r="R4623">
        <f t="shared" si="830"/>
        <v>352</v>
      </c>
      <c r="S4623">
        <f t="shared" si="831"/>
        <v>352</v>
      </c>
      <c r="T4623">
        <v>352</v>
      </c>
      <c r="U4623">
        <f t="shared" si="832"/>
        <v>0</v>
      </c>
      <c r="V4623">
        <v>0.52</v>
      </c>
      <c r="W4623">
        <v>1</v>
      </c>
      <c r="X4623">
        <f t="shared" si="833"/>
        <v>183.04000000000002</v>
      </c>
      <c r="Y4623">
        <f t="shared" si="834"/>
        <v>183.04000000000002</v>
      </c>
      <c r="Z4623">
        <f t="shared" si="835"/>
        <v>0</v>
      </c>
      <c r="AA4623" t="s">
        <v>40</v>
      </c>
      <c r="AB4623" t="s">
        <v>41</v>
      </c>
    </row>
    <row r="4624" spans="1:28" x14ac:dyDescent="0.25">
      <c r="A4624" t="s">
        <v>229</v>
      </c>
      <c r="B4624" t="s">
        <v>8490</v>
      </c>
      <c r="D4624" t="s">
        <v>8491</v>
      </c>
      <c r="E4624" t="s">
        <v>37</v>
      </c>
      <c r="F4624">
        <v>931</v>
      </c>
      <c r="G4624">
        <v>931</v>
      </c>
      <c r="H4624">
        <v>1</v>
      </c>
      <c r="I4624">
        <f t="shared" si="825"/>
        <v>0</v>
      </c>
      <c r="J4624">
        <v>0.33</v>
      </c>
      <c r="K4624">
        <f t="shared" si="826"/>
        <v>307.23</v>
      </c>
      <c r="L4624" t="s">
        <v>38</v>
      </c>
      <c r="N4624">
        <f t="shared" si="827"/>
        <v>91.382491200000018</v>
      </c>
      <c r="O4624">
        <f t="shared" si="828"/>
        <v>0.50075124999999998</v>
      </c>
      <c r="P4624" t="s">
        <v>39</v>
      </c>
      <c r="Q4624">
        <f t="shared" si="829"/>
        <v>0.37808807733619765</v>
      </c>
      <c r="R4624">
        <f t="shared" si="830"/>
        <v>352</v>
      </c>
      <c r="S4624">
        <f t="shared" si="831"/>
        <v>352</v>
      </c>
      <c r="T4624">
        <v>352</v>
      </c>
      <c r="U4624">
        <f t="shared" si="832"/>
        <v>0</v>
      </c>
      <c r="V4624">
        <v>0.52</v>
      </c>
      <c r="W4624">
        <v>1</v>
      </c>
      <c r="X4624">
        <f t="shared" si="833"/>
        <v>183.04000000000002</v>
      </c>
      <c r="Y4624">
        <f t="shared" si="834"/>
        <v>183.04000000000002</v>
      </c>
      <c r="Z4624">
        <f t="shared" si="835"/>
        <v>0</v>
      </c>
      <c r="AA4624" t="s">
        <v>40</v>
      </c>
      <c r="AB4624" t="s">
        <v>41</v>
      </c>
    </row>
    <row r="4625" spans="1:28" x14ac:dyDescent="0.25">
      <c r="A4625" t="s">
        <v>229</v>
      </c>
      <c r="B4625" t="s">
        <v>8492</v>
      </c>
      <c r="D4625" t="s">
        <v>8493</v>
      </c>
      <c r="E4625" t="s">
        <v>37</v>
      </c>
      <c r="F4625">
        <v>931</v>
      </c>
      <c r="G4625">
        <v>931</v>
      </c>
      <c r="H4625">
        <v>1</v>
      </c>
      <c r="I4625">
        <f t="shared" si="825"/>
        <v>0</v>
      </c>
      <c r="J4625">
        <v>0.33</v>
      </c>
      <c r="K4625">
        <f t="shared" si="826"/>
        <v>307.23</v>
      </c>
      <c r="L4625" t="s">
        <v>38</v>
      </c>
      <c r="N4625">
        <f t="shared" si="827"/>
        <v>91.382491200000018</v>
      </c>
      <c r="O4625">
        <f t="shared" si="828"/>
        <v>0.50075124999999998</v>
      </c>
      <c r="P4625" t="s">
        <v>39</v>
      </c>
      <c r="Q4625">
        <f t="shared" si="829"/>
        <v>0.37808807733619765</v>
      </c>
      <c r="R4625">
        <f t="shared" si="830"/>
        <v>352</v>
      </c>
      <c r="S4625">
        <f t="shared" si="831"/>
        <v>352</v>
      </c>
      <c r="T4625">
        <v>352</v>
      </c>
      <c r="U4625">
        <f t="shared" si="832"/>
        <v>0</v>
      </c>
      <c r="V4625">
        <v>0.52</v>
      </c>
      <c r="W4625">
        <v>1</v>
      </c>
      <c r="X4625">
        <f t="shared" si="833"/>
        <v>183.04000000000002</v>
      </c>
      <c r="Y4625">
        <f t="shared" si="834"/>
        <v>183.04000000000002</v>
      </c>
      <c r="Z4625">
        <f t="shared" si="835"/>
        <v>0</v>
      </c>
      <c r="AA4625" t="s">
        <v>40</v>
      </c>
      <c r="AB4625" t="s">
        <v>41</v>
      </c>
    </row>
    <row r="4626" spans="1:28" x14ac:dyDescent="0.25">
      <c r="A4626" t="s">
        <v>229</v>
      </c>
      <c r="B4626" t="s">
        <v>8494</v>
      </c>
      <c r="D4626" t="s">
        <v>8495</v>
      </c>
      <c r="E4626" t="s">
        <v>37</v>
      </c>
      <c r="F4626">
        <v>1100</v>
      </c>
      <c r="G4626">
        <v>1100</v>
      </c>
      <c r="H4626">
        <v>1</v>
      </c>
      <c r="I4626">
        <f t="shared" si="825"/>
        <v>0</v>
      </c>
      <c r="J4626">
        <v>0.33</v>
      </c>
      <c r="K4626">
        <f t="shared" si="826"/>
        <v>363</v>
      </c>
      <c r="L4626" t="s">
        <v>38</v>
      </c>
      <c r="N4626">
        <f t="shared" si="827"/>
        <v>107.97072000000001</v>
      </c>
      <c r="O4626">
        <f t="shared" si="828"/>
        <v>0.49967228915662648</v>
      </c>
      <c r="P4626" t="s">
        <v>39</v>
      </c>
      <c r="Q4626">
        <f t="shared" si="829"/>
        <v>0.37727272727272726</v>
      </c>
      <c r="R4626">
        <f t="shared" si="830"/>
        <v>415</v>
      </c>
      <c r="S4626">
        <f t="shared" si="831"/>
        <v>415</v>
      </c>
      <c r="T4626">
        <v>415</v>
      </c>
      <c r="U4626">
        <f t="shared" si="832"/>
        <v>0</v>
      </c>
      <c r="V4626">
        <v>0.52</v>
      </c>
      <c r="W4626">
        <v>1</v>
      </c>
      <c r="X4626">
        <f t="shared" si="833"/>
        <v>215.8</v>
      </c>
      <c r="Y4626">
        <f t="shared" si="834"/>
        <v>215.8</v>
      </c>
      <c r="Z4626">
        <f t="shared" si="835"/>
        <v>0</v>
      </c>
      <c r="AA4626" t="s">
        <v>40</v>
      </c>
      <c r="AB4626" t="s">
        <v>41</v>
      </c>
    </row>
    <row r="4627" spans="1:28" x14ac:dyDescent="0.25">
      <c r="A4627" t="s">
        <v>229</v>
      </c>
      <c r="B4627" t="s">
        <v>8496</v>
      </c>
      <c r="D4627" t="s">
        <v>8497</v>
      </c>
      <c r="E4627" t="s">
        <v>37</v>
      </c>
      <c r="F4627">
        <v>1400</v>
      </c>
      <c r="G4627">
        <v>1400</v>
      </c>
      <c r="H4627">
        <v>1</v>
      </c>
      <c r="I4627">
        <f t="shared" si="825"/>
        <v>0</v>
      </c>
      <c r="J4627">
        <v>0.33</v>
      </c>
      <c r="K4627">
        <f t="shared" si="826"/>
        <v>462</v>
      </c>
      <c r="L4627" t="s">
        <v>38</v>
      </c>
      <c r="N4627">
        <f t="shared" si="827"/>
        <v>137.41728000000001</v>
      </c>
      <c r="O4627">
        <f t="shared" si="828"/>
        <v>0.4995</v>
      </c>
      <c r="P4627" t="s">
        <v>39</v>
      </c>
      <c r="Q4627">
        <f t="shared" si="829"/>
        <v>0.37714285714285717</v>
      </c>
      <c r="R4627">
        <f t="shared" si="830"/>
        <v>528</v>
      </c>
      <c r="S4627">
        <f t="shared" si="831"/>
        <v>528</v>
      </c>
      <c r="T4627">
        <v>528</v>
      </c>
      <c r="U4627">
        <f t="shared" si="832"/>
        <v>0</v>
      </c>
      <c r="V4627">
        <v>0.52</v>
      </c>
      <c r="W4627">
        <v>1</v>
      </c>
      <c r="X4627">
        <f t="shared" si="833"/>
        <v>274.56</v>
      </c>
      <c r="Y4627">
        <f t="shared" si="834"/>
        <v>274.56</v>
      </c>
      <c r="Z4627">
        <f t="shared" si="835"/>
        <v>0</v>
      </c>
      <c r="AA4627" t="s">
        <v>40</v>
      </c>
      <c r="AB4627" t="s">
        <v>41</v>
      </c>
    </row>
    <row r="4628" spans="1:28" x14ac:dyDescent="0.25">
      <c r="A4628" t="s">
        <v>229</v>
      </c>
      <c r="B4628" t="s">
        <v>8498</v>
      </c>
      <c r="D4628" t="s">
        <v>8499</v>
      </c>
      <c r="E4628" t="s">
        <v>37</v>
      </c>
      <c r="F4628">
        <v>1100</v>
      </c>
      <c r="G4628">
        <v>1100</v>
      </c>
      <c r="H4628">
        <v>1</v>
      </c>
      <c r="I4628">
        <f t="shared" si="825"/>
        <v>0</v>
      </c>
      <c r="J4628">
        <v>0.33</v>
      </c>
      <c r="K4628">
        <f t="shared" si="826"/>
        <v>363</v>
      </c>
      <c r="L4628" t="s">
        <v>38</v>
      </c>
      <c r="N4628">
        <f t="shared" si="827"/>
        <v>107.97072000000001</v>
      </c>
      <c r="O4628">
        <f t="shared" si="828"/>
        <v>0.49967228915662648</v>
      </c>
      <c r="P4628" t="s">
        <v>39</v>
      </c>
      <c r="Q4628">
        <f t="shared" si="829"/>
        <v>0.37727272727272726</v>
      </c>
      <c r="R4628">
        <f t="shared" si="830"/>
        <v>415</v>
      </c>
      <c r="S4628">
        <f t="shared" si="831"/>
        <v>415</v>
      </c>
      <c r="T4628">
        <v>415</v>
      </c>
      <c r="U4628">
        <f t="shared" si="832"/>
        <v>0</v>
      </c>
      <c r="V4628">
        <v>0.52</v>
      </c>
      <c r="W4628">
        <v>1</v>
      </c>
      <c r="X4628">
        <f t="shared" si="833"/>
        <v>215.8</v>
      </c>
      <c r="Y4628">
        <f t="shared" si="834"/>
        <v>215.8</v>
      </c>
      <c r="Z4628">
        <f t="shared" si="835"/>
        <v>0</v>
      </c>
      <c r="AA4628" t="s">
        <v>40</v>
      </c>
      <c r="AB4628" t="s">
        <v>41</v>
      </c>
    </row>
    <row r="4629" spans="1:28" x14ac:dyDescent="0.25">
      <c r="A4629" t="s">
        <v>229</v>
      </c>
      <c r="B4629" t="s">
        <v>8500</v>
      </c>
      <c r="D4629" t="s">
        <v>8501</v>
      </c>
      <c r="E4629" t="s">
        <v>37</v>
      </c>
      <c r="F4629">
        <v>1400</v>
      </c>
      <c r="G4629">
        <v>1400</v>
      </c>
      <c r="H4629">
        <v>1</v>
      </c>
      <c r="I4629">
        <f t="shared" si="825"/>
        <v>0</v>
      </c>
      <c r="J4629">
        <v>0.33</v>
      </c>
      <c r="K4629">
        <f t="shared" si="826"/>
        <v>462</v>
      </c>
      <c r="L4629" t="s">
        <v>38</v>
      </c>
      <c r="N4629">
        <f t="shared" si="827"/>
        <v>137.41728000000001</v>
      </c>
      <c r="O4629">
        <f t="shared" si="828"/>
        <v>0.4995</v>
      </c>
      <c r="P4629" t="s">
        <v>39</v>
      </c>
      <c r="Q4629">
        <f t="shared" si="829"/>
        <v>0.37714285714285717</v>
      </c>
      <c r="R4629">
        <f t="shared" si="830"/>
        <v>528</v>
      </c>
      <c r="S4629">
        <f t="shared" si="831"/>
        <v>528</v>
      </c>
      <c r="T4629">
        <v>528</v>
      </c>
      <c r="U4629">
        <f t="shared" si="832"/>
        <v>0</v>
      </c>
      <c r="V4629">
        <v>0.52</v>
      </c>
      <c r="W4629">
        <v>1</v>
      </c>
      <c r="X4629">
        <f t="shared" si="833"/>
        <v>274.56</v>
      </c>
      <c r="Y4629">
        <f t="shared" si="834"/>
        <v>274.56</v>
      </c>
      <c r="Z4629">
        <f t="shared" si="835"/>
        <v>0</v>
      </c>
      <c r="AA4629" t="s">
        <v>40</v>
      </c>
      <c r="AB4629" t="s">
        <v>41</v>
      </c>
    </row>
    <row r="4630" spans="1:28" x14ac:dyDescent="0.25">
      <c r="A4630" t="s">
        <v>229</v>
      </c>
      <c r="B4630" t="s">
        <v>8502</v>
      </c>
      <c r="D4630" t="s">
        <v>8503</v>
      </c>
      <c r="E4630" t="s">
        <v>37</v>
      </c>
      <c r="F4630">
        <v>1030</v>
      </c>
      <c r="G4630">
        <v>1030</v>
      </c>
      <c r="H4630">
        <v>1</v>
      </c>
      <c r="I4630">
        <f t="shared" si="825"/>
        <v>0</v>
      </c>
      <c r="J4630">
        <v>0.33</v>
      </c>
      <c r="K4630">
        <f t="shared" si="826"/>
        <v>339.90000000000003</v>
      </c>
      <c r="L4630" t="s">
        <v>38</v>
      </c>
      <c r="N4630">
        <f t="shared" si="827"/>
        <v>101.09985600000003</v>
      </c>
      <c r="O4630">
        <f t="shared" si="828"/>
        <v>0.49761550387596887</v>
      </c>
      <c r="P4630" t="s">
        <v>39</v>
      </c>
      <c r="Q4630">
        <f t="shared" si="829"/>
        <v>0.3757281553398058</v>
      </c>
      <c r="R4630">
        <f t="shared" si="830"/>
        <v>387</v>
      </c>
      <c r="S4630">
        <f t="shared" si="831"/>
        <v>387</v>
      </c>
      <c r="T4630">
        <v>387</v>
      </c>
      <c r="U4630">
        <f t="shared" si="832"/>
        <v>0</v>
      </c>
      <c r="V4630">
        <v>0.52</v>
      </c>
      <c r="W4630">
        <v>1</v>
      </c>
      <c r="X4630">
        <f t="shared" si="833"/>
        <v>201.24</v>
      </c>
      <c r="Y4630">
        <f t="shared" si="834"/>
        <v>201.24</v>
      </c>
      <c r="Z4630">
        <f t="shared" si="835"/>
        <v>0</v>
      </c>
      <c r="AA4630" t="s">
        <v>40</v>
      </c>
      <c r="AB4630" t="s">
        <v>41</v>
      </c>
    </row>
    <row r="4631" spans="1:28" x14ac:dyDescent="0.25">
      <c r="A4631" t="s">
        <v>229</v>
      </c>
      <c r="B4631" t="s">
        <v>8504</v>
      </c>
      <c r="D4631" t="s">
        <v>8505</v>
      </c>
      <c r="E4631" t="s">
        <v>37</v>
      </c>
      <c r="F4631">
        <v>1100</v>
      </c>
      <c r="G4631">
        <v>1100</v>
      </c>
      <c r="H4631">
        <v>1</v>
      </c>
      <c r="I4631">
        <f t="shared" si="825"/>
        <v>0</v>
      </c>
      <c r="J4631">
        <v>0.33</v>
      </c>
      <c r="K4631">
        <f t="shared" si="826"/>
        <v>363</v>
      </c>
      <c r="L4631" t="s">
        <v>38</v>
      </c>
      <c r="N4631">
        <f t="shared" si="827"/>
        <v>107.97072000000001</v>
      </c>
      <c r="O4631">
        <f t="shared" si="828"/>
        <v>0.49967228915662648</v>
      </c>
      <c r="P4631" t="s">
        <v>39</v>
      </c>
      <c r="Q4631">
        <f t="shared" si="829"/>
        <v>0.37727272727272726</v>
      </c>
      <c r="R4631">
        <f t="shared" si="830"/>
        <v>415</v>
      </c>
      <c r="S4631">
        <f t="shared" si="831"/>
        <v>415</v>
      </c>
      <c r="T4631">
        <v>415</v>
      </c>
      <c r="U4631">
        <f t="shared" si="832"/>
        <v>0</v>
      </c>
      <c r="V4631">
        <v>0.52</v>
      </c>
      <c r="W4631">
        <v>1</v>
      </c>
      <c r="X4631">
        <f t="shared" si="833"/>
        <v>215.8</v>
      </c>
      <c r="Y4631">
        <f t="shared" si="834"/>
        <v>215.8</v>
      </c>
      <c r="Z4631">
        <f t="shared" si="835"/>
        <v>0</v>
      </c>
      <c r="AA4631" t="s">
        <v>40</v>
      </c>
      <c r="AB4631" t="s">
        <v>41</v>
      </c>
    </row>
    <row r="4632" spans="1:28" x14ac:dyDescent="0.25">
      <c r="A4632" t="s">
        <v>229</v>
      </c>
      <c r="B4632" t="s">
        <v>8506</v>
      </c>
      <c r="D4632" t="s">
        <v>8507</v>
      </c>
      <c r="E4632" t="s">
        <v>37</v>
      </c>
      <c r="F4632">
        <v>1030</v>
      </c>
      <c r="G4632">
        <v>1030</v>
      </c>
      <c r="H4632">
        <v>1</v>
      </c>
      <c r="I4632">
        <f t="shared" si="825"/>
        <v>0</v>
      </c>
      <c r="J4632">
        <v>0.33</v>
      </c>
      <c r="K4632">
        <f t="shared" si="826"/>
        <v>339.90000000000003</v>
      </c>
      <c r="L4632" t="s">
        <v>38</v>
      </c>
      <c r="N4632">
        <f t="shared" si="827"/>
        <v>101.09985600000003</v>
      </c>
      <c r="O4632">
        <f t="shared" si="828"/>
        <v>0.49761550387596887</v>
      </c>
      <c r="P4632" t="s">
        <v>39</v>
      </c>
      <c r="Q4632">
        <f t="shared" si="829"/>
        <v>0.3757281553398058</v>
      </c>
      <c r="R4632">
        <f t="shared" si="830"/>
        <v>387</v>
      </c>
      <c r="S4632">
        <f t="shared" si="831"/>
        <v>387</v>
      </c>
      <c r="T4632">
        <v>387</v>
      </c>
      <c r="U4632">
        <f t="shared" si="832"/>
        <v>0</v>
      </c>
      <c r="V4632">
        <v>0.52</v>
      </c>
      <c r="W4632">
        <v>1</v>
      </c>
      <c r="X4632">
        <f t="shared" si="833"/>
        <v>201.24</v>
      </c>
      <c r="Y4632">
        <f t="shared" si="834"/>
        <v>201.24</v>
      </c>
      <c r="Z4632">
        <f t="shared" si="835"/>
        <v>0</v>
      </c>
      <c r="AA4632" t="s">
        <v>40</v>
      </c>
      <c r="AB4632" t="s">
        <v>41</v>
      </c>
    </row>
    <row r="4633" spans="1:28" x14ac:dyDescent="0.25">
      <c r="A4633" t="s">
        <v>229</v>
      </c>
      <c r="B4633" t="s">
        <v>8508</v>
      </c>
      <c r="D4633" t="s">
        <v>8509</v>
      </c>
      <c r="E4633" t="s">
        <v>37</v>
      </c>
      <c r="F4633">
        <v>1100</v>
      </c>
      <c r="G4633">
        <v>1100</v>
      </c>
      <c r="H4633">
        <v>1</v>
      </c>
      <c r="I4633">
        <f t="shared" si="825"/>
        <v>0</v>
      </c>
      <c r="J4633">
        <v>0.33</v>
      </c>
      <c r="K4633">
        <f t="shared" si="826"/>
        <v>363</v>
      </c>
      <c r="L4633" t="s">
        <v>38</v>
      </c>
      <c r="N4633">
        <f t="shared" si="827"/>
        <v>107.97072000000001</v>
      </c>
      <c r="O4633">
        <f t="shared" si="828"/>
        <v>0.49967228915662648</v>
      </c>
      <c r="P4633" t="s">
        <v>39</v>
      </c>
      <c r="Q4633">
        <f t="shared" si="829"/>
        <v>0.37727272727272726</v>
      </c>
      <c r="R4633">
        <f t="shared" si="830"/>
        <v>415</v>
      </c>
      <c r="S4633">
        <f t="shared" si="831"/>
        <v>415</v>
      </c>
      <c r="T4633">
        <v>415</v>
      </c>
      <c r="U4633">
        <f t="shared" si="832"/>
        <v>0</v>
      </c>
      <c r="V4633">
        <v>0.52</v>
      </c>
      <c r="W4633">
        <v>1</v>
      </c>
      <c r="X4633">
        <f t="shared" si="833"/>
        <v>215.8</v>
      </c>
      <c r="Y4633">
        <f t="shared" si="834"/>
        <v>215.8</v>
      </c>
      <c r="Z4633">
        <f t="shared" si="835"/>
        <v>0</v>
      </c>
      <c r="AA4633" t="s">
        <v>40</v>
      </c>
      <c r="AB4633" t="s">
        <v>41</v>
      </c>
    </row>
    <row r="4634" spans="1:28" x14ac:dyDescent="0.25">
      <c r="A4634" t="s">
        <v>229</v>
      </c>
      <c r="B4634" t="s">
        <v>8510</v>
      </c>
      <c r="D4634" t="s">
        <v>8511</v>
      </c>
      <c r="E4634" t="s">
        <v>37</v>
      </c>
      <c r="F4634">
        <v>976</v>
      </c>
      <c r="G4634">
        <v>976</v>
      </c>
      <c r="H4634">
        <v>1</v>
      </c>
      <c r="I4634">
        <f t="shared" si="825"/>
        <v>0</v>
      </c>
      <c r="J4634">
        <v>0.33</v>
      </c>
      <c r="K4634">
        <f t="shared" si="826"/>
        <v>322.08000000000004</v>
      </c>
      <c r="L4634" t="s">
        <v>38</v>
      </c>
      <c r="N4634">
        <f t="shared" si="827"/>
        <v>95.799475200000032</v>
      </c>
      <c r="O4634">
        <f t="shared" si="828"/>
        <v>0.49937565217391289</v>
      </c>
      <c r="P4634" t="s">
        <v>39</v>
      </c>
      <c r="Q4634">
        <f t="shared" si="829"/>
        <v>0.37704918032786883</v>
      </c>
      <c r="R4634">
        <f t="shared" si="830"/>
        <v>368</v>
      </c>
      <c r="S4634">
        <f t="shared" si="831"/>
        <v>368</v>
      </c>
      <c r="T4634">
        <v>368</v>
      </c>
      <c r="U4634">
        <f t="shared" si="832"/>
        <v>0</v>
      </c>
      <c r="V4634">
        <v>0.52</v>
      </c>
      <c r="W4634">
        <v>1</v>
      </c>
      <c r="X4634">
        <f t="shared" si="833"/>
        <v>191.36</v>
      </c>
      <c r="Y4634">
        <f t="shared" si="834"/>
        <v>191.36</v>
      </c>
      <c r="Z4634">
        <f t="shared" si="835"/>
        <v>0</v>
      </c>
      <c r="AA4634" t="s">
        <v>40</v>
      </c>
      <c r="AB4634" t="s">
        <v>41</v>
      </c>
    </row>
    <row r="4635" spans="1:28" x14ac:dyDescent="0.25">
      <c r="A4635" t="s">
        <v>229</v>
      </c>
      <c r="B4635" t="s">
        <v>8512</v>
      </c>
      <c r="D4635" t="s">
        <v>8513</v>
      </c>
      <c r="E4635" t="s">
        <v>37</v>
      </c>
      <c r="F4635">
        <v>1080</v>
      </c>
      <c r="G4635">
        <v>1080</v>
      </c>
      <c r="H4635">
        <v>1</v>
      </c>
      <c r="I4635">
        <f t="shared" si="825"/>
        <v>0</v>
      </c>
      <c r="J4635">
        <v>0.33</v>
      </c>
      <c r="K4635">
        <f t="shared" si="826"/>
        <v>356.40000000000003</v>
      </c>
      <c r="L4635" t="s">
        <v>38</v>
      </c>
      <c r="N4635">
        <f t="shared" si="827"/>
        <v>106.00761600000003</v>
      </c>
      <c r="O4635">
        <f t="shared" si="828"/>
        <v>0.49787980295566492</v>
      </c>
      <c r="P4635" t="s">
        <v>39</v>
      </c>
      <c r="Q4635">
        <f t="shared" si="829"/>
        <v>0.37592592592592594</v>
      </c>
      <c r="R4635">
        <f t="shared" si="830"/>
        <v>406</v>
      </c>
      <c r="S4635">
        <f t="shared" si="831"/>
        <v>406</v>
      </c>
      <c r="T4635">
        <v>406</v>
      </c>
      <c r="U4635">
        <f t="shared" si="832"/>
        <v>0</v>
      </c>
      <c r="V4635">
        <v>0.52</v>
      </c>
      <c r="W4635">
        <v>1</v>
      </c>
      <c r="X4635">
        <f t="shared" si="833"/>
        <v>211.12</v>
      </c>
      <c r="Y4635">
        <f t="shared" si="834"/>
        <v>211.12</v>
      </c>
      <c r="Z4635">
        <f t="shared" si="835"/>
        <v>0</v>
      </c>
      <c r="AA4635" t="s">
        <v>40</v>
      </c>
      <c r="AB4635" t="s">
        <v>41</v>
      </c>
    </row>
    <row r="4636" spans="1:28" x14ac:dyDescent="0.25">
      <c r="A4636" t="s">
        <v>229</v>
      </c>
      <c r="B4636" t="s">
        <v>8514</v>
      </c>
      <c r="D4636" t="s">
        <v>8515</v>
      </c>
      <c r="E4636" t="s">
        <v>37</v>
      </c>
      <c r="F4636">
        <v>976</v>
      </c>
      <c r="G4636">
        <v>976</v>
      </c>
      <c r="H4636">
        <v>1</v>
      </c>
      <c r="I4636">
        <f t="shared" ref="I4636:I4698" si="836">(G4636-F4636)/F4636</f>
        <v>0</v>
      </c>
      <c r="J4636">
        <v>0.33</v>
      </c>
      <c r="K4636">
        <f t="shared" ref="K4636:K4698" si="837">F4636*H4636*J4636</f>
        <v>322.08000000000004</v>
      </c>
      <c r="L4636" t="s">
        <v>38</v>
      </c>
      <c r="N4636">
        <f t="shared" ref="N4636:N4698" si="838">K4636*$N$2*$O$2</f>
        <v>95.799475200000032</v>
      </c>
      <c r="O4636">
        <f t="shared" ref="O4636:O4698" si="839">(X4636-N4636)/X4636</f>
        <v>0.49937565217391289</v>
      </c>
      <c r="P4636" t="s">
        <v>39</v>
      </c>
      <c r="Q4636">
        <f t="shared" ref="Q4636:Q4698" si="840">T4636/F4636</f>
        <v>0.37704918032786883</v>
      </c>
      <c r="R4636">
        <f t="shared" ref="R4636:R4698" si="841">F4636*Q4636</f>
        <v>368</v>
      </c>
      <c r="S4636">
        <f t="shared" ref="S4636:S4698" si="842">G4636*Q4636</f>
        <v>368</v>
      </c>
      <c r="T4636">
        <v>368</v>
      </c>
      <c r="U4636">
        <f t="shared" ref="U4636:U4698" si="843">(T4636-R4636)/R4636</f>
        <v>0</v>
      </c>
      <c r="V4636">
        <v>0.52</v>
      </c>
      <c r="W4636">
        <v>1</v>
      </c>
      <c r="X4636">
        <f t="shared" ref="X4636:X4698" si="844">R4636*V4636*W4636</f>
        <v>191.36</v>
      </c>
      <c r="Y4636">
        <f t="shared" ref="Y4636:Y4698" si="845">S4636*W4636*V4636</f>
        <v>191.36</v>
      </c>
      <c r="Z4636">
        <f t="shared" ref="Z4636:Z4698" si="846">(Y4636-X4636)/X4636</f>
        <v>0</v>
      </c>
      <c r="AA4636" t="s">
        <v>40</v>
      </c>
      <c r="AB4636" t="s">
        <v>41</v>
      </c>
    </row>
    <row r="4637" spans="1:28" x14ac:dyDescent="0.25">
      <c r="A4637" t="s">
        <v>229</v>
      </c>
      <c r="B4637" t="s">
        <v>8516</v>
      </c>
      <c r="D4637" t="s">
        <v>8517</v>
      </c>
      <c r="E4637" t="s">
        <v>37</v>
      </c>
      <c r="F4637">
        <v>1080</v>
      </c>
      <c r="G4637">
        <v>1080</v>
      </c>
      <c r="H4637">
        <v>1</v>
      </c>
      <c r="I4637">
        <f t="shared" si="836"/>
        <v>0</v>
      </c>
      <c r="J4637">
        <v>0.33</v>
      </c>
      <c r="K4637">
        <f t="shared" si="837"/>
        <v>356.40000000000003</v>
      </c>
      <c r="L4637" t="s">
        <v>38</v>
      </c>
      <c r="N4637">
        <f t="shared" si="838"/>
        <v>106.00761600000003</v>
      </c>
      <c r="O4637">
        <f t="shared" si="839"/>
        <v>0.49787980295566492</v>
      </c>
      <c r="P4637" t="s">
        <v>39</v>
      </c>
      <c r="Q4637">
        <f t="shared" si="840"/>
        <v>0.37592592592592594</v>
      </c>
      <c r="R4637">
        <f t="shared" si="841"/>
        <v>406</v>
      </c>
      <c r="S4637">
        <f t="shared" si="842"/>
        <v>406</v>
      </c>
      <c r="T4637">
        <v>406</v>
      </c>
      <c r="U4637">
        <f t="shared" si="843"/>
        <v>0</v>
      </c>
      <c r="V4637">
        <v>0.52</v>
      </c>
      <c r="W4637">
        <v>1</v>
      </c>
      <c r="X4637">
        <f t="shared" si="844"/>
        <v>211.12</v>
      </c>
      <c r="Y4637">
        <f t="shared" si="845"/>
        <v>211.12</v>
      </c>
      <c r="Z4637">
        <f t="shared" si="846"/>
        <v>0</v>
      </c>
      <c r="AA4637" t="s">
        <v>40</v>
      </c>
      <c r="AB4637" t="s">
        <v>41</v>
      </c>
    </row>
    <row r="4638" spans="1:28" x14ac:dyDescent="0.25">
      <c r="A4638" t="s">
        <v>229</v>
      </c>
      <c r="B4638" t="s">
        <v>8518</v>
      </c>
      <c r="D4638" t="s">
        <v>8519</v>
      </c>
      <c r="E4638" t="s">
        <v>37</v>
      </c>
      <c r="F4638">
        <v>949</v>
      </c>
      <c r="G4638">
        <v>949</v>
      </c>
      <c r="H4638">
        <v>1</v>
      </c>
      <c r="I4638">
        <f t="shared" si="836"/>
        <v>0</v>
      </c>
      <c r="J4638">
        <v>0.33</v>
      </c>
      <c r="K4638">
        <f t="shared" si="837"/>
        <v>313.17</v>
      </c>
      <c r="L4638" t="s">
        <v>38</v>
      </c>
      <c r="N4638">
        <f t="shared" si="838"/>
        <v>93.149284800000018</v>
      </c>
      <c r="O4638">
        <f t="shared" si="839"/>
        <v>0.4996278212290502</v>
      </c>
      <c r="P4638" t="s">
        <v>39</v>
      </c>
      <c r="Q4638">
        <f t="shared" si="840"/>
        <v>0.37723919915700738</v>
      </c>
      <c r="R4638">
        <f t="shared" si="841"/>
        <v>358</v>
      </c>
      <c r="S4638">
        <f t="shared" si="842"/>
        <v>358</v>
      </c>
      <c r="T4638">
        <v>358</v>
      </c>
      <c r="U4638">
        <f t="shared" si="843"/>
        <v>0</v>
      </c>
      <c r="V4638">
        <v>0.52</v>
      </c>
      <c r="W4638">
        <v>1</v>
      </c>
      <c r="X4638">
        <f t="shared" si="844"/>
        <v>186.16</v>
      </c>
      <c r="Y4638">
        <f t="shared" si="845"/>
        <v>186.16</v>
      </c>
      <c r="Z4638">
        <f t="shared" si="846"/>
        <v>0</v>
      </c>
      <c r="AA4638" t="s">
        <v>40</v>
      </c>
      <c r="AB4638" t="s">
        <v>41</v>
      </c>
    </row>
    <row r="4639" spans="1:28" x14ac:dyDescent="0.25">
      <c r="A4639" t="s">
        <v>229</v>
      </c>
      <c r="B4639" t="s">
        <v>8520</v>
      </c>
      <c r="D4639" t="s">
        <v>8521</v>
      </c>
      <c r="E4639" t="s">
        <v>37</v>
      </c>
      <c r="F4639">
        <v>1030</v>
      </c>
      <c r="G4639">
        <v>1030</v>
      </c>
      <c r="H4639">
        <v>1</v>
      </c>
      <c r="I4639">
        <f t="shared" si="836"/>
        <v>0</v>
      </c>
      <c r="J4639">
        <v>0.33</v>
      </c>
      <c r="K4639">
        <f t="shared" si="837"/>
        <v>339.90000000000003</v>
      </c>
      <c r="L4639" t="s">
        <v>38</v>
      </c>
      <c r="N4639">
        <f t="shared" si="838"/>
        <v>101.09985600000003</v>
      </c>
      <c r="O4639">
        <f t="shared" si="839"/>
        <v>0.49761550387596887</v>
      </c>
      <c r="P4639" t="s">
        <v>39</v>
      </c>
      <c r="Q4639">
        <f t="shared" si="840"/>
        <v>0.3757281553398058</v>
      </c>
      <c r="R4639">
        <f t="shared" si="841"/>
        <v>387</v>
      </c>
      <c r="S4639">
        <f t="shared" si="842"/>
        <v>387</v>
      </c>
      <c r="T4639">
        <v>387</v>
      </c>
      <c r="U4639">
        <f t="shared" si="843"/>
        <v>0</v>
      </c>
      <c r="V4639">
        <v>0.52</v>
      </c>
      <c r="W4639">
        <v>1</v>
      </c>
      <c r="X4639">
        <f t="shared" si="844"/>
        <v>201.24</v>
      </c>
      <c r="Y4639">
        <f t="shared" si="845"/>
        <v>201.24</v>
      </c>
      <c r="Z4639">
        <f t="shared" si="846"/>
        <v>0</v>
      </c>
      <c r="AA4639" t="s">
        <v>40</v>
      </c>
      <c r="AB4639" t="s">
        <v>41</v>
      </c>
    </row>
    <row r="4640" spans="1:28" x14ac:dyDescent="0.25">
      <c r="A4640" t="s">
        <v>229</v>
      </c>
      <c r="B4640" t="s">
        <v>8522</v>
      </c>
      <c r="D4640" t="s">
        <v>8523</v>
      </c>
      <c r="E4640" t="s">
        <v>37</v>
      </c>
      <c r="F4640">
        <v>949</v>
      </c>
      <c r="G4640">
        <v>949</v>
      </c>
      <c r="H4640">
        <v>1</v>
      </c>
      <c r="I4640">
        <f t="shared" si="836"/>
        <v>0</v>
      </c>
      <c r="J4640">
        <v>0.33</v>
      </c>
      <c r="K4640">
        <f t="shared" si="837"/>
        <v>313.17</v>
      </c>
      <c r="L4640" t="s">
        <v>38</v>
      </c>
      <c r="N4640">
        <f t="shared" si="838"/>
        <v>93.149284800000018</v>
      </c>
      <c r="O4640">
        <f t="shared" si="839"/>
        <v>0.4996278212290502</v>
      </c>
      <c r="P4640" t="s">
        <v>39</v>
      </c>
      <c r="Q4640">
        <f t="shared" si="840"/>
        <v>0.37723919915700738</v>
      </c>
      <c r="R4640">
        <f t="shared" si="841"/>
        <v>358</v>
      </c>
      <c r="S4640">
        <f t="shared" si="842"/>
        <v>358</v>
      </c>
      <c r="T4640">
        <v>358</v>
      </c>
      <c r="U4640">
        <f t="shared" si="843"/>
        <v>0</v>
      </c>
      <c r="V4640">
        <v>0.52</v>
      </c>
      <c r="W4640">
        <v>1</v>
      </c>
      <c r="X4640">
        <f t="shared" si="844"/>
        <v>186.16</v>
      </c>
      <c r="Y4640">
        <f t="shared" si="845"/>
        <v>186.16</v>
      </c>
      <c r="Z4640">
        <f t="shared" si="846"/>
        <v>0</v>
      </c>
      <c r="AA4640" t="s">
        <v>40</v>
      </c>
      <c r="AB4640" t="s">
        <v>41</v>
      </c>
    </row>
    <row r="4641" spans="1:28" x14ac:dyDescent="0.25">
      <c r="A4641" t="s">
        <v>229</v>
      </c>
      <c r="B4641" t="s">
        <v>8524</v>
      </c>
      <c r="D4641" t="s">
        <v>8525</v>
      </c>
      <c r="E4641" t="s">
        <v>37</v>
      </c>
      <c r="F4641">
        <v>1030</v>
      </c>
      <c r="G4641">
        <v>1030</v>
      </c>
      <c r="H4641">
        <v>1</v>
      </c>
      <c r="I4641">
        <f t="shared" si="836"/>
        <v>0</v>
      </c>
      <c r="J4641">
        <v>0.33</v>
      </c>
      <c r="K4641">
        <f t="shared" si="837"/>
        <v>339.90000000000003</v>
      </c>
      <c r="L4641" t="s">
        <v>38</v>
      </c>
      <c r="N4641">
        <f t="shared" si="838"/>
        <v>101.09985600000003</v>
      </c>
      <c r="O4641">
        <f t="shared" si="839"/>
        <v>0.49761550387596887</v>
      </c>
      <c r="P4641" t="s">
        <v>39</v>
      </c>
      <c r="Q4641">
        <f t="shared" si="840"/>
        <v>0.3757281553398058</v>
      </c>
      <c r="R4641">
        <f t="shared" si="841"/>
        <v>387</v>
      </c>
      <c r="S4641">
        <f t="shared" si="842"/>
        <v>387</v>
      </c>
      <c r="T4641">
        <v>387</v>
      </c>
      <c r="U4641">
        <f t="shared" si="843"/>
        <v>0</v>
      </c>
      <c r="V4641">
        <v>0.52</v>
      </c>
      <c r="W4641">
        <v>1</v>
      </c>
      <c r="X4641">
        <f t="shared" si="844"/>
        <v>201.24</v>
      </c>
      <c r="Y4641">
        <f t="shared" si="845"/>
        <v>201.24</v>
      </c>
      <c r="Z4641">
        <f t="shared" si="846"/>
        <v>0</v>
      </c>
      <c r="AA4641" t="s">
        <v>40</v>
      </c>
      <c r="AB4641" t="s">
        <v>41</v>
      </c>
    </row>
    <row r="4642" spans="1:28" x14ac:dyDescent="0.25">
      <c r="A4642" t="s">
        <v>229</v>
      </c>
      <c r="B4642" t="s">
        <v>8526</v>
      </c>
      <c r="D4642" t="s">
        <v>8527</v>
      </c>
      <c r="E4642" t="s">
        <v>37</v>
      </c>
      <c r="F4642">
        <v>931</v>
      </c>
      <c r="G4642">
        <v>931</v>
      </c>
      <c r="H4642">
        <v>1</v>
      </c>
      <c r="I4642">
        <f t="shared" si="836"/>
        <v>0</v>
      </c>
      <c r="J4642">
        <v>0.33</v>
      </c>
      <c r="K4642">
        <f t="shared" si="837"/>
        <v>307.23</v>
      </c>
      <c r="L4642" t="s">
        <v>38</v>
      </c>
      <c r="N4642">
        <f t="shared" si="838"/>
        <v>91.382491200000018</v>
      </c>
      <c r="O4642">
        <f t="shared" si="839"/>
        <v>0.50075124999999998</v>
      </c>
      <c r="P4642" t="s">
        <v>39</v>
      </c>
      <c r="Q4642">
        <f t="shared" si="840"/>
        <v>0.37808807733619765</v>
      </c>
      <c r="R4642">
        <f t="shared" si="841"/>
        <v>352</v>
      </c>
      <c r="S4642">
        <f t="shared" si="842"/>
        <v>352</v>
      </c>
      <c r="T4642">
        <v>352</v>
      </c>
      <c r="U4642">
        <f t="shared" si="843"/>
        <v>0</v>
      </c>
      <c r="V4642">
        <v>0.52</v>
      </c>
      <c r="W4642">
        <v>1</v>
      </c>
      <c r="X4642">
        <f t="shared" si="844"/>
        <v>183.04000000000002</v>
      </c>
      <c r="Y4642">
        <f t="shared" si="845"/>
        <v>183.04000000000002</v>
      </c>
      <c r="Z4642">
        <f t="shared" si="846"/>
        <v>0</v>
      </c>
      <c r="AA4642" t="s">
        <v>40</v>
      </c>
      <c r="AB4642" t="s">
        <v>41</v>
      </c>
    </row>
    <row r="4643" spans="1:28" x14ac:dyDescent="0.25">
      <c r="A4643" t="s">
        <v>229</v>
      </c>
      <c r="B4643" t="s">
        <v>8528</v>
      </c>
      <c r="D4643" t="s">
        <v>8529</v>
      </c>
      <c r="E4643" t="s">
        <v>37</v>
      </c>
      <c r="F4643">
        <v>976</v>
      </c>
      <c r="G4643">
        <v>976</v>
      </c>
      <c r="H4643">
        <v>1</v>
      </c>
      <c r="I4643">
        <f t="shared" si="836"/>
        <v>0</v>
      </c>
      <c r="J4643">
        <v>0.33</v>
      </c>
      <c r="K4643">
        <f t="shared" si="837"/>
        <v>322.08000000000004</v>
      </c>
      <c r="L4643" t="s">
        <v>38</v>
      </c>
      <c r="N4643">
        <f t="shared" si="838"/>
        <v>95.799475200000032</v>
      </c>
      <c r="O4643">
        <f t="shared" si="839"/>
        <v>0.49937565217391289</v>
      </c>
      <c r="P4643" t="s">
        <v>39</v>
      </c>
      <c r="Q4643">
        <f t="shared" si="840"/>
        <v>0.37704918032786883</v>
      </c>
      <c r="R4643">
        <f t="shared" si="841"/>
        <v>368</v>
      </c>
      <c r="S4643">
        <f t="shared" si="842"/>
        <v>368</v>
      </c>
      <c r="T4643">
        <v>368</v>
      </c>
      <c r="U4643">
        <f t="shared" si="843"/>
        <v>0</v>
      </c>
      <c r="V4643">
        <v>0.52</v>
      </c>
      <c r="W4643">
        <v>1</v>
      </c>
      <c r="X4643">
        <f t="shared" si="844"/>
        <v>191.36</v>
      </c>
      <c r="Y4643">
        <f t="shared" si="845"/>
        <v>191.36</v>
      </c>
      <c r="Z4643">
        <f t="shared" si="846"/>
        <v>0</v>
      </c>
      <c r="AA4643" t="s">
        <v>40</v>
      </c>
      <c r="AB4643" t="s">
        <v>41</v>
      </c>
    </row>
    <row r="4644" spans="1:28" x14ac:dyDescent="0.25">
      <c r="A4644" t="s">
        <v>229</v>
      </c>
      <c r="B4644" t="s">
        <v>8530</v>
      </c>
      <c r="D4644" t="s">
        <v>8531</v>
      </c>
      <c r="E4644" t="s">
        <v>37</v>
      </c>
      <c r="F4644">
        <v>931</v>
      </c>
      <c r="G4644">
        <v>931</v>
      </c>
      <c r="H4644">
        <v>1</v>
      </c>
      <c r="I4644">
        <f t="shared" si="836"/>
        <v>0</v>
      </c>
      <c r="J4644">
        <v>0.33</v>
      </c>
      <c r="K4644">
        <f t="shared" si="837"/>
        <v>307.23</v>
      </c>
      <c r="L4644" t="s">
        <v>38</v>
      </c>
      <c r="N4644">
        <f t="shared" si="838"/>
        <v>91.382491200000018</v>
      </c>
      <c r="O4644">
        <f t="shared" si="839"/>
        <v>0.50075124999999998</v>
      </c>
      <c r="P4644" t="s">
        <v>39</v>
      </c>
      <c r="Q4644">
        <f t="shared" si="840"/>
        <v>0.37808807733619765</v>
      </c>
      <c r="R4644">
        <f t="shared" si="841"/>
        <v>352</v>
      </c>
      <c r="S4644">
        <f t="shared" si="842"/>
        <v>352</v>
      </c>
      <c r="T4644">
        <v>352</v>
      </c>
      <c r="U4644">
        <f t="shared" si="843"/>
        <v>0</v>
      </c>
      <c r="V4644">
        <v>0.52</v>
      </c>
      <c r="W4644">
        <v>1</v>
      </c>
      <c r="X4644">
        <f t="shared" si="844"/>
        <v>183.04000000000002</v>
      </c>
      <c r="Y4644">
        <f t="shared" si="845"/>
        <v>183.04000000000002</v>
      </c>
      <c r="Z4644">
        <f t="shared" si="846"/>
        <v>0</v>
      </c>
      <c r="AA4644" t="s">
        <v>40</v>
      </c>
      <c r="AB4644" t="s">
        <v>41</v>
      </c>
    </row>
    <row r="4645" spans="1:28" x14ac:dyDescent="0.25">
      <c r="A4645" t="s">
        <v>229</v>
      </c>
      <c r="B4645" t="s">
        <v>8532</v>
      </c>
      <c r="D4645" t="s">
        <v>8533</v>
      </c>
      <c r="E4645" t="s">
        <v>37</v>
      </c>
      <c r="F4645">
        <v>976</v>
      </c>
      <c r="G4645">
        <v>976</v>
      </c>
      <c r="H4645">
        <v>1</v>
      </c>
      <c r="I4645">
        <f t="shared" si="836"/>
        <v>0</v>
      </c>
      <c r="J4645">
        <v>0.33</v>
      </c>
      <c r="K4645">
        <f t="shared" si="837"/>
        <v>322.08000000000004</v>
      </c>
      <c r="L4645" t="s">
        <v>38</v>
      </c>
      <c r="N4645">
        <f t="shared" si="838"/>
        <v>95.799475200000032</v>
      </c>
      <c r="O4645">
        <f t="shared" si="839"/>
        <v>0.49937565217391289</v>
      </c>
      <c r="P4645" t="s">
        <v>39</v>
      </c>
      <c r="Q4645">
        <f t="shared" si="840"/>
        <v>0.37704918032786883</v>
      </c>
      <c r="R4645">
        <f t="shared" si="841"/>
        <v>368</v>
      </c>
      <c r="S4645">
        <f t="shared" si="842"/>
        <v>368</v>
      </c>
      <c r="T4645">
        <v>368</v>
      </c>
      <c r="U4645">
        <f t="shared" si="843"/>
        <v>0</v>
      </c>
      <c r="V4645">
        <v>0.52</v>
      </c>
      <c r="W4645">
        <v>1</v>
      </c>
      <c r="X4645">
        <f t="shared" si="844"/>
        <v>191.36</v>
      </c>
      <c r="Y4645">
        <f t="shared" si="845"/>
        <v>191.36</v>
      </c>
      <c r="Z4645">
        <f t="shared" si="846"/>
        <v>0</v>
      </c>
      <c r="AA4645" t="s">
        <v>40</v>
      </c>
      <c r="AB4645" t="s">
        <v>41</v>
      </c>
    </row>
    <row r="4646" spans="1:28" x14ac:dyDescent="0.25">
      <c r="A4646" t="s">
        <v>229</v>
      </c>
      <c r="B4646" t="s">
        <v>8534</v>
      </c>
      <c r="D4646" t="s">
        <v>8535</v>
      </c>
      <c r="E4646" t="s">
        <v>37</v>
      </c>
      <c r="F4646">
        <v>931</v>
      </c>
      <c r="G4646">
        <v>931</v>
      </c>
      <c r="H4646">
        <v>1</v>
      </c>
      <c r="I4646">
        <f t="shared" si="836"/>
        <v>0</v>
      </c>
      <c r="J4646">
        <v>0.33</v>
      </c>
      <c r="K4646">
        <f t="shared" si="837"/>
        <v>307.23</v>
      </c>
      <c r="L4646" t="s">
        <v>38</v>
      </c>
      <c r="N4646">
        <f t="shared" si="838"/>
        <v>91.382491200000018</v>
      </c>
      <c r="O4646">
        <f t="shared" si="839"/>
        <v>0.50075124999999998</v>
      </c>
      <c r="P4646" t="s">
        <v>39</v>
      </c>
      <c r="Q4646">
        <f t="shared" si="840"/>
        <v>0.37808807733619765</v>
      </c>
      <c r="R4646">
        <f t="shared" si="841"/>
        <v>352</v>
      </c>
      <c r="S4646">
        <f t="shared" si="842"/>
        <v>352</v>
      </c>
      <c r="T4646">
        <v>352</v>
      </c>
      <c r="U4646">
        <f t="shared" si="843"/>
        <v>0</v>
      </c>
      <c r="V4646">
        <v>0.52</v>
      </c>
      <c r="W4646">
        <v>1</v>
      </c>
      <c r="X4646">
        <f t="shared" si="844"/>
        <v>183.04000000000002</v>
      </c>
      <c r="Y4646">
        <f t="shared" si="845"/>
        <v>183.04000000000002</v>
      </c>
      <c r="Z4646">
        <f t="shared" si="846"/>
        <v>0</v>
      </c>
      <c r="AA4646" t="s">
        <v>40</v>
      </c>
      <c r="AB4646" t="s">
        <v>41</v>
      </c>
    </row>
    <row r="4647" spans="1:28" x14ac:dyDescent="0.25">
      <c r="A4647" t="s">
        <v>229</v>
      </c>
      <c r="B4647" t="s">
        <v>8536</v>
      </c>
      <c r="D4647" t="s">
        <v>8537</v>
      </c>
      <c r="E4647" t="s">
        <v>37</v>
      </c>
      <c r="F4647">
        <v>976</v>
      </c>
      <c r="G4647">
        <v>976</v>
      </c>
      <c r="H4647">
        <v>1</v>
      </c>
      <c r="I4647">
        <f t="shared" si="836"/>
        <v>0</v>
      </c>
      <c r="J4647">
        <v>0.33</v>
      </c>
      <c r="K4647">
        <f t="shared" si="837"/>
        <v>322.08000000000004</v>
      </c>
      <c r="L4647" t="s">
        <v>38</v>
      </c>
      <c r="N4647">
        <f t="shared" si="838"/>
        <v>95.799475200000032</v>
      </c>
      <c r="O4647">
        <f t="shared" si="839"/>
        <v>0.49937565217391289</v>
      </c>
      <c r="P4647" t="s">
        <v>39</v>
      </c>
      <c r="Q4647">
        <f t="shared" si="840"/>
        <v>0.37704918032786883</v>
      </c>
      <c r="R4647">
        <f t="shared" si="841"/>
        <v>368</v>
      </c>
      <c r="S4647">
        <f t="shared" si="842"/>
        <v>368</v>
      </c>
      <c r="T4647">
        <v>368</v>
      </c>
      <c r="U4647">
        <f t="shared" si="843"/>
        <v>0</v>
      </c>
      <c r="V4647">
        <v>0.52</v>
      </c>
      <c r="W4647">
        <v>1</v>
      </c>
      <c r="X4647">
        <f t="shared" si="844"/>
        <v>191.36</v>
      </c>
      <c r="Y4647">
        <f t="shared" si="845"/>
        <v>191.36</v>
      </c>
      <c r="Z4647">
        <f t="shared" si="846"/>
        <v>0</v>
      </c>
      <c r="AA4647" t="s">
        <v>40</v>
      </c>
      <c r="AB4647" t="s">
        <v>41</v>
      </c>
    </row>
    <row r="4648" spans="1:28" x14ac:dyDescent="0.25">
      <c r="A4648" t="s">
        <v>229</v>
      </c>
      <c r="B4648" t="s">
        <v>8538</v>
      </c>
      <c r="D4648" t="s">
        <v>8539</v>
      </c>
      <c r="E4648" t="s">
        <v>37</v>
      </c>
      <c r="F4648">
        <v>931</v>
      </c>
      <c r="G4648">
        <v>931</v>
      </c>
      <c r="H4648">
        <v>1</v>
      </c>
      <c r="I4648">
        <f t="shared" si="836"/>
        <v>0</v>
      </c>
      <c r="J4648">
        <v>0.33</v>
      </c>
      <c r="K4648">
        <f t="shared" si="837"/>
        <v>307.23</v>
      </c>
      <c r="L4648" t="s">
        <v>38</v>
      </c>
      <c r="N4648">
        <f t="shared" si="838"/>
        <v>91.382491200000018</v>
      </c>
      <c r="O4648">
        <f t="shared" si="839"/>
        <v>0.50075124999999998</v>
      </c>
      <c r="P4648" t="s">
        <v>39</v>
      </c>
      <c r="Q4648">
        <f t="shared" si="840"/>
        <v>0.37808807733619765</v>
      </c>
      <c r="R4648">
        <f t="shared" si="841"/>
        <v>352</v>
      </c>
      <c r="S4648">
        <f t="shared" si="842"/>
        <v>352</v>
      </c>
      <c r="T4648">
        <v>352</v>
      </c>
      <c r="U4648">
        <f t="shared" si="843"/>
        <v>0</v>
      </c>
      <c r="V4648">
        <v>0.52</v>
      </c>
      <c r="W4648">
        <v>1</v>
      </c>
      <c r="X4648">
        <f t="shared" si="844"/>
        <v>183.04000000000002</v>
      </c>
      <c r="Y4648">
        <f t="shared" si="845"/>
        <v>183.04000000000002</v>
      </c>
      <c r="Z4648">
        <f t="shared" si="846"/>
        <v>0</v>
      </c>
      <c r="AA4648" t="s">
        <v>40</v>
      </c>
      <c r="AB4648" t="s">
        <v>41</v>
      </c>
    </row>
    <row r="4649" spans="1:28" x14ac:dyDescent="0.25">
      <c r="A4649" t="s">
        <v>229</v>
      </c>
      <c r="B4649" t="s">
        <v>8540</v>
      </c>
      <c r="D4649" t="s">
        <v>8541</v>
      </c>
      <c r="E4649" t="s">
        <v>37</v>
      </c>
      <c r="F4649">
        <v>976</v>
      </c>
      <c r="G4649">
        <v>976</v>
      </c>
      <c r="H4649">
        <v>1</v>
      </c>
      <c r="I4649">
        <f t="shared" si="836"/>
        <v>0</v>
      </c>
      <c r="J4649">
        <v>0.33</v>
      </c>
      <c r="K4649">
        <f t="shared" si="837"/>
        <v>322.08000000000004</v>
      </c>
      <c r="L4649" t="s">
        <v>38</v>
      </c>
      <c r="N4649">
        <f t="shared" si="838"/>
        <v>95.799475200000032</v>
      </c>
      <c r="O4649">
        <f t="shared" si="839"/>
        <v>0.49937565217391289</v>
      </c>
      <c r="P4649" t="s">
        <v>39</v>
      </c>
      <c r="Q4649">
        <f t="shared" si="840"/>
        <v>0.37704918032786883</v>
      </c>
      <c r="R4649">
        <f t="shared" si="841"/>
        <v>368</v>
      </c>
      <c r="S4649">
        <f t="shared" si="842"/>
        <v>368</v>
      </c>
      <c r="T4649">
        <v>368</v>
      </c>
      <c r="U4649">
        <f t="shared" si="843"/>
        <v>0</v>
      </c>
      <c r="V4649">
        <v>0.52</v>
      </c>
      <c r="W4649">
        <v>1</v>
      </c>
      <c r="X4649">
        <f t="shared" si="844"/>
        <v>191.36</v>
      </c>
      <c r="Y4649">
        <f t="shared" si="845"/>
        <v>191.36</v>
      </c>
      <c r="Z4649">
        <f t="shared" si="846"/>
        <v>0</v>
      </c>
      <c r="AA4649" t="s">
        <v>40</v>
      </c>
      <c r="AB4649" t="s">
        <v>41</v>
      </c>
    </row>
    <row r="4650" spans="1:28" x14ac:dyDescent="0.25">
      <c r="A4650" t="s">
        <v>229</v>
      </c>
      <c r="B4650" t="s">
        <v>8542</v>
      </c>
      <c r="D4650" t="s">
        <v>8543</v>
      </c>
      <c r="E4650" t="s">
        <v>37</v>
      </c>
      <c r="F4650">
        <v>931</v>
      </c>
      <c r="G4650">
        <v>931</v>
      </c>
      <c r="H4650">
        <v>1</v>
      </c>
      <c r="I4650">
        <f t="shared" si="836"/>
        <v>0</v>
      </c>
      <c r="J4650">
        <v>0.33</v>
      </c>
      <c r="K4650">
        <f t="shared" si="837"/>
        <v>307.23</v>
      </c>
      <c r="L4650" t="s">
        <v>38</v>
      </c>
      <c r="N4650">
        <f t="shared" si="838"/>
        <v>91.382491200000018</v>
      </c>
      <c r="O4650">
        <f t="shared" si="839"/>
        <v>0.50075124999999998</v>
      </c>
      <c r="P4650" t="s">
        <v>39</v>
      </c>
      <c r="Q4650">
        <f t="shared" si="840"/>
        <v>0.37808807733619765</v>
      </c>
      <c r="R4650">
        <f t="shared" si="841"/>
        <v>352</v>
      </c>
      <c r="S4650">
        <f t="shared" si="842"/>
        <v>352</v>
      </c>
      <c r="T4650">
        <v>352</v>
      </c>
      <c r="U4650">
        <f t="shared" si="843"/>
        <v>0</v>
      </c>
      <c r="V4650">
        <v>0.52</v>
      </c>
      <c r="W4650">
        <v>1</v>
      </c>
      <c r="X4650">
        <f t="shared" si="844"/>
        <v>183.04000000000002</v>
      </c>
      <c r="Y4650">
        <f t="shared" si="845"/>
        <v>183.04000000000002</v>
      </c>
      <c r="Z4650">
        <f t="shared" si="846"/>
        <v>0</v>
      </c>
      <c r="AA4650" t="s">
        <v>40</v>
      </c>
      <c r="AB4650" t="s">
        <v>41</v>
      </c>
    </row>
    <row r="4651" spans="1:28" x14ac:dyDescent="0.25">
      <c r="A4651" t="s">
        <v>229</v>
      </c>
      <c r="B4651" t="s">
        <v>8544</v>
      </c>
      <c r="D4651" t="s">
        <v>8545</v>
      </c>
      <c r="E4651" t="s">
        <v>37</v>
      </c>
      <c r="F4651">
        <v>949</v>
      </c>
      <c r="G4651">
        <v>949</v>
      </c>
      <c r="H4651">
        <v>1</v>
      </c>
      <c r="I4651">
        <f t="shared" si="836"/>
        <v>0</v>
      </c>
      <c r="J4651">
        <v>0.33</v>
      </c>
      <c r="K4651">
        <f t="shared" si="837"/>
        <v>313.17</v>
      </c>
      <c r="L4651" t="s">
        <v>38</v>
      </c>
      <c r="N4651">
        <f t="shared" si="838"/>
        <v>93.149284800000018</v>
      </c>
      <c r="O4651">
        <f t="shared" si="839"/>
        <v>0.4996278212290502</v>
      </c>
      <c r="P4651" t="s">
        <v>39</v>
      </c>
      <c r="Q4651">
        <f t="shared" si="840"/>
        <v>0.37723919915700738</v>
      </c>
      <c r="R4651">
        <f t="shared" si="841"/>
        <v>358</v>
      </c>
      <c r="S4651">
        <f t="shared" si="842"/>
        <v>358</v>
      </c>
      <c r="T4651">
        <v>358</v>
      </c>
      <c r="U4651">
        <f t="shared" si="843"/>
        <v>0</v>
      </c>
      <c r="V4651">
        <v>0.52</v>
      </c>
      <c r="W4651">
        <v>1</v>
      </c>
      <c r="X4651">
        <f t="shared" si="844"/>
        <v>186.16</v>
      </c>
      <c r="Y4651">
        <f t="shared" si="845"/>
        <v>186.16</v>
      </c>
      <c r="Z4651">
        <f t="shared" si="846"/>
        <v>0</v>
      </c>
      <c r="AA4651" t="s">
        <v>40</v>
      </c>
      <c r="AB4651" t="s">
        <v>41</v>
      </c>
    </row>
    <row r="4652" spans="1:28" x14ac:dyDescent="0.25">
      <c r="A4652" t="s">
        <v>229</v>
      </c>
      <c r="B4652" t="s">
        <v>8546</v>
      </c>
      <c r="D4652" t="s">
        <v>8547</v>
      </c>
      <c r="E4652" t="s">
        <v>37</v>
      </c>
      <c r="F4652">
        <v>931</v>
      </c>
      <c r="G4652">
        <v>931</v>
      </c>
      <c r="H4652">
        <v>1</v>
      </c>
      <c r="I4652">
        <f t="shared" si="836"/>
        <v>0</v>
      </c>
      <c r="J4652">
        <v>0.33</v>
      </c>
      <c r="K4652">
        <f t="shared" si="837"/>
        <v>307.23</v>
      </c>
      <c r="L4652" t="s">
        <v>38</v>
      </c>
      <c r="N4652">
        <f t="shared" si="838"/>
        <v>91.382491200000018</v>
      </c>
      <c r="O4652">
        <f t="shared" si="839"/>
        <v>0.50075124999999998</v>
      </c>
      <c r="P4652" t="s">
        <v>39</v>
      </c>
      <c r="Q4652">
        <f t="shared" si="840"/>
        <v>0.37808807733619765</v>
      </c>
      <c r="R4652">
        <f t="shared" si="841"/>
        <v>352</v>
      </c>
      <c r="S4652">
        <f t="shared" si="842"/>
        <v>352</v>
      </c>
      <c r="T4652">
        <v>352</v>
      </c>
      <c r="U4652">
        <f t="shared" si="843"/>
        <v>0</v>
      </c>
      <c r="V4652">
        <v>0.52</v>
      </c>
      <c r="W4652">
        <v>1</v>
      </c>
      <c r="X4652">
        <f t="shared" si="844"/>
        <v>183.04000000000002</v>
      </c>
      <c r="Y4652">
        <f t="shared" si="845"/>
        <v>183.04000000000002</v>
      </c>
      <c r="Z4652">
        <f t="shared" si="846"/>
        <v>0</v>
      </c>
      <c r="AA4652" t="s">
        <v>40</v>
      </c>
      <c r="AB4652" t="s">
        <v>41</v>
      </c>
    </row>
    <row r="4653" spans="1:28" x14ac:dyDescent="0.25">
      <c r="A4653" t="s">
        <v>229</v>
      </c>
      <c r="B4653" t="s">
        <v>8548</v>
      </c>
      <c r="D4653" t="s">
        <v>8549</v>
      </c>
      <c r="E4653" t="s">
        <v>37</v>
      </c>
      <c r="F4653">
        <v>949</v>
      </c>
      <c r="G4653">
        <v>949</v>
      </c>
      <c r="H4653">
        <v>1</v>
      </c>
      <c r="I4653">
        <f t="shared" si="836"/>
        <v>0</v>
      </c>
      <c r="J4653">
        <v>0.33</v>
      </c>
      <c r="K4653">
        <f t="shared" si="837"/>
        <v>313.17</v>
      </c>
      <c r="L4653" t="s">
        <v>38</v>
      </c>
      <c r="N4653">
        <f t="shared" si="838"/>
        <v>93.149284800000018</v>
      </c>
      <c r="O4653">
        <f t="shared" si="839"/>
        <v>0.4996278212290502</v>
      </c>
      <c r="P4653" t="s">
        <v>39</v>
      </c>
      <c r="Q4653">
        <f t="shared" si="840"/>
        <v>0.37723919915700738</v>
      </c>
      <c r="R4653">
        <f t="shared" si="841"/>
        <v>358</v>
      </c>
      <c r="S4653">
        <f t="shared" si="842"/>
        <v>358</v>
      </c>
      <c r="T4653">
        <v>358</v>
      </c>
      <c r="U4653">
        <f t="shared" si="843"/>
        <v>0</v>
      </c>
      <c r="V4653">
        <v>0.52</v>
      </c>
      <c r="W4653">
        <v>1</v>
      </c>
      <c r="X4653">
        <f t="shared" si="844"/>
        <v>186.16</v>
      </c>
      <c r="Y4653">
        <f t="shared" si="845"/>
        <v>186.16</v>
      </c>
      <c r="Z4653">
        <f t="shared" si="846"/>
        <v>0</v>
      </c>
      <c r="AA4653" t="s">
        <v>40</v>
      </c>
      <c r="AB4653" t="s">
        <v>41</v>
      </c>
    </row>
    <row r="4654" spans="1:28" x14ac:dyDescent="0.25">
      <c r="A4654" t="s">
        <v>229</v>
      </c>
      <c r="B4654" t="s">
        <v>8550</v>
      </c>
      <c r="D4654" t="s">
        <v>8551</v>
      </c>
      <c r="E4654" t="s">
        <v>37</v>
      </c>
      <c r="F4654">
        <v>931</v>
      </c>
      <c r="G4654">
        <v>931</v>
      </c>
      <c r="H4654">
        <v>1</v>
      </c>
      <c r="I4654">
        <f t="shared" si="836"/>
        <v>0</v>
      </c>
      <c r="J4654">
        <v>0.33</v>
      </c>
      <c r="K4654">
        <f t="shared" si="837"/>
        <v>307.23</v>
      </c>
      <c r="L4654" t="s">
        <v>38</v>
      </c>
      <c r="N4654">
        <f t="shared" si="838"/>
        <v>91.382491200000018</v>
      </c>
      <c r="O4654">
        <f t="shared" si="839"/>
        <v>0.50075124999999998</v>
      </c>
      <c r="P4654" t="s">
        <v>39</v>
      </c>
      <c r="Q4654">
        <f t="shared" si="840"/>
        <v>0.37808807733619765</v>
      </c>
      <c r="R4654">
        <f t="shared" si="841"/>
        <v>352</v>
      </c>
      <c r="S4654">
        <f t="shared" si="842"/>
        <v>352</v>
      </c>
      <c r="T4654">
        <v>352</v>
      </c>
      <c r="U4654">
        <f t="shared" si="843"/>
        <v>0</v>
      </c>
      <c r="V4654">
        <v>0.52</v>
      </c>
      <c r="W4654">
        <v>1</v>
      </c>
      <c r="X4654">
        <f t="shared" si="844"/>
        <v>183.04000000000002</v>
      </c>
      <c r="Y4654">
        <f t="shared" si="845"/>
        <v>183.04000000000002</v>
      </c>
      <c r="Z4654">
        <f t="shared" si="846"/>
        <v>0</v>
      </c>
      <c r="AA4654" t="s">
        <v>40</v>
      </c>
      <c r="AB4654" t="s">
        <v>41</v>
      </c>
    </row>
    <row r="4655" spans="1:28" x14ac:dyDescent="0.25">
      <c r="A4655" t="s">
        <v>229</v>
      </c>
      <c r="B4655" t="s">
        <v>8552</v>
      </c>
      <c r="D4655" t="s">
        <v>8553</v>
      </c>
      <c r="E4655" t="s">
        <v>37</v>
      </c>
      <c r="F4655">
        <v>949</v>
      </c>
      <c r="G4655">
        <v>949</v>
      </c>
      <c r="H4655">
        <v>1</v>
      </c>
      <c r="I4655">
        <f t="shared" si="836"/>
        <v>0</v>
      </c>
      <c r="J4655">
        <v>0.33</v>
      </c>
      <c r="K4655">
        <f t="shared" si="837"/>
        <v>313.17</v>
      </c>
      <c r="L4655" t="s">
        <v>38</v>
      </c>
      <c r="N4655">
        <f t="shared" si="838"/>
        <v>93.149284800000018</v>
      </c>
      <c r="O4655">
        <f t="shared" si="839"/>
        <v>0.4996278212290502</v>
      </c>
      <c r="P4655" t="s">
        <v>39</v>
      </c>
      <c r="Q4655">
        <f t="shared" si="840"/>
        <v>0.37723919915700738</v>
      </c>
      <c r="R4655">
        <f t="shared" si="841"/>
        <v>358</v>
      </c>
      <c r="S4655">
        <f t="shared" si="842"/>
        <v>358</v>
      </c>
      <c r="T4655">
        <v>358</v>
      </c>
      <c r="U4655">
        <f t="shared" si="843"/>
        <v>0</v>
      </c>
      <c r="V4655">
        <v>0.52</v>
      </c>
      <c r="W4655">
        <v>1</v>
      </c>
      <c r="X4655">
        <f t="shared" si="844"/>
        <v>186.16</v>
      </c>
      <c r="Y4655">
        <f t="shared" si="845"/>
        <v>186.16</v>
      </c>
      <c r="Z4655">
        <f t="shared" si="846"/>
        <v>0</v>
      </c>
      <c r="AA4655" t="s">
        <v>40</v>
      </c>
      <c r="AB4655" t="s">
        <v>41</v>
      </c>
    </row>
    <row r="4656" spans="1:28" x14ac:dyDescent="0.25">
      <c r="A4656" t="s">
        <v>229</v>
      </c>
      <c r="B4656" t="s">
        <v>8554</v>
      </c>
      <c r="D4656" t="s">
        <v>8555</v>
      </c>
      <c r="E4656" t="s">
        <v>37</v>
      </c>
      <c r="F4656">
        <v>931</v>
      </c>
      <c r="G4656">
        <v>931</v>
      </c>
      <c r="H4656">
        <v>1</v>
      </c>
      <c r="I4656">
        <f t="shared" si="836"/>
        <v>0</v>
      </c>
      <c r="J4656">
        <v>0.33</v>
      </c>
      <c r="K4656">
        <f t="shared" si="837"/>
        <v>307.23</v>
      </c>
      <c r="L4656" t="s">
        <v>38</v>
      </c>
      <c r="N4656">
        <f t="shared" si="838"/>
        <v>91.382491200000018</v>
      </c>
      <c r="O4656">
        <f t="shared" si="839"/>
        <v>0.50075124999999998</v>
      </c>
      <c r="P4656" t="s">
        <v>39</v>
      </c>
      <c r="Q4656">
        <f t="shared" si="840"/>
        <v>0.37808807733619765</v>
      </c>
      <c r="R4656">
        <f t="shared" si="841"/>
        <v>352</v>
      </c>
      <c r="S4656">
        <f t="shared" si="842"/>
        <v>352</v>
      </c>
      <c r="T4656">
        <v>352</v>
      </c>
      <c r="U4656">
        <f t="shared" si="843"/>
        <v>0</v>
      </c>
      <c r="V4656">
        <v>0.52</v>
      </c>
      <c r="W4656">
        <v>1</v>
      </c>
      <c r="X4656">
        <f t="shared" si="844"/>
        <v>183.04000000000002</v>
      </c>
      <c r="Y4656">
        <f t="shared" si="845"/>
        <v>183.04000000000002</v>
      </c>
      <c r="Z4656">
        <f t="shared" si="846"/>
        <v>0</v>
      </c>
      <c r="AA4656" t="s">
        <v>40</v>
      </c>
      <c r="AB4656" t="s">
        <v>41</v>
      </c>
    </row>
    <row r="4657" spans="1:28" x14ac:dyDescent="0.25">
      <c r="A4657" t="s">
        <v>229</v>
      </c>
      <c r="B4657" t="s">
        <v>8556</v>
      </c>
      <c r="D4657" t="s">
        <v>8557</v>
      </c>
      <c r="E4657" t="s">
        <v>37</v>
      </c>
      <c r="F4657">
        <v>949</v>
      </c>
      <c r="G4657">
        <v>949</v>
      </c>
      <c r="H4657">
        <v>1</v>
      </c>
      <c r="I4657">
        <f t="shared" si="836"/>
        <v>0</v>
      </c>
      <c r="J4657">
        <v>0.33</v>
      </c>
      <c r="K4657">
        <f t="shared" si="837"/>
        <v>313.17</v>
      </c>
      <c r="L4657" t="s">
        <v>38</v>
      </c>
      <c r="N4657">
        <f t="shared" si="838"/>
        <v>93.149284800000018</v>
      </c>
      <c r="O4657">
        <f t="shared" si="839"/>
        <v>0.4996278212290502</v>
      </c>
      <c r="P4657" t="s">
        <v>39</v>
      </c>
      <c r="Q4657">
        <f t="shared" si="840"/>
        <v>0.37723919915700738</v>
      </c>
      <c r="R4657">
        <f t="shared" si="841"/>
        <v>358</v>
      </c>
      <c r="S4657">
        <f t="shared" si="842"/>
        <v>358</v>
      </c>
      <c r="T4657">
        <v>358</v>
      </c>
      <c r="U4657">
        <f t="shared" si="843"/>
        <v>0</v>
      </c>
      <c r="V4657">
        <v>0.52</v>
      </c>
      <c r="W4657">
        <v>1</v>
      </c>
      <c r="X4657">
        <f t="shared" si="844"/>
        <v>186.16</v>
      </c>
      <c r="Y4657">
        <f t="shared" si="845"/>
        <v>186.16</v>
      </c>
      <c r="Z4657">
        <f t="shared" si="846"/>
        <v>0</v>
      </c>
      <c r="AA4657" t="s">
        <v>40</v>
      </c>
      <c r="AB4657" t="s">
        <v>41</v>
      </c>
    </row>
    <row r="4658" spans="1:28" x14ac:dyDescent="0.25">
      <c r="A4658" t="s">
        <v>229</v>
      </c>
      <c r="B4658" t="s">
        <v>8558</v>
      </c>
      <c r="D4658" t="s">
        <v>8559</v>
      </c>
      <c r="E4658" t="s">
        <v>37</v>
      </c>
      <c r="F4658">
        <v>931</v>
      </c>
      <c r="G4658">
        <v>931</v>
      </c>
      <c r="H4658">
        <v>1</v>
      </c>
      <c r="I4658">
        <f t="shared" si="836"/>
        <v>0</v>
      </c>
      <c r="J4658">
        <v>0.33</v>
      </c>
      <c r="K4658">
        <f t="shared" si="837"/>
        <v>307.23</v>
      </c>
      <c r="L4658" t="s">
        <v>38</v>
      </c>
      <c r="N4658">
        <f t="shared" si="838"/>
        <v>91.382491200000018</v>
      </c>
      <c r="O4658">
        <f t="shared" si="839"/>
        <v>0.50075124999999998</v>
      </c>
      <c r="P4658" t="s">
        <v>39</v>
      </c>
      <c r="Q4658">
        <f t="shared" si="840"/>
        <v>0.37808807733619765</v>
      </c>
      <c r="R4658">
        <f t="shared" si="841"/>
        <v>352</v>
      </c>
      <c r="S4658">
        <f t="shared" si="842"/>
        <v>352</v>
      </c>
      <c r="T4658">
        <v>352</v>
      </c>
      <c r="U4658">
        <f t="shared" si="843"/>
        <v>0</v>
      </c>
      <c r="V4658">
        <v>0.52</v>
      </c>
      <c r="W4658">
        <v>1</v>
      </c>
      <c r="X4658">
        <f t="shared" si="844"/>
        <v>183.04000000000002</v>
      </c>
      <c r="Y4658">
        <f t="shared" si="845"/>
        <v>183.04000000000002</v>
      </c>
      <c r="Z4658">
        <f t="shared" si="846"/>
        <v>0</v>
      </c>
      <c r="AA4658" t="s">
        <v>40</v>
      </c>
      <c r="AB4658" t="s">
        <v>41</v>
      </c>
    </row>
    <row r="4659" spans="1:28" x14ac:dyDescent="0.25">
      <c r="A4659" t="s">
        <v>229</v>
      </c>
      <c r="B4659" t="s">
        <v>8560</v>
      </c>
      <c r="D4659" t="s">
        <v>8561</v>
      </c>
      <c r="E4659" t="s">
        <v>37</v>
      </c>
      <c r="F4659">
        <v>949</v>
      </c>
      <c r="G4659">
        <v>949</v>
      </c>
      <c r="H4659">
        <v>1</v>
      </c>
      <c r="I4659">
        <f t="shared" si="836"/>
        <v>0</v>
      </c>
      <c r="J4659">
        <v>0.33</v>
      </c>
      <c r="K4659">
        <f t="shared" si="837"/>
        <v>313.17</v>
      </c>
      <c r="L4659" t="s">
        <v>38</v>
      </c>
      <c r="N4659">
        <f t="shared" si="838"/>
        <v>93.149284800000018</v>
      </c>
      <c r="O4659">
        <f t="shared" si="839"/>
        <v>0.4996278212290502</v>
      </c>
      <c r="P4659" t="s">
        <v>39</v>
      </c>
      <c r="Q4659">
        <f t="shared" si="840"/>
        <v>0.37723919915700738</v>
      </c>
      <c r="R4659">
        <f t="shared" si="841"/>
        <v>358</v>
      </c>
      <c r="S4659">
        <f t="shared" si="842"/>
        <v>358</v>
      </c>
      <c r="T4659">
        <v>358</v>
      </c>
      <c r="U4659">
        <f t="shared" si="843"/>
        <v>0</v>
      </c>
      <c r="V4659">
        <v>0.52</v>
      </c>
      <c r="W4659">
        <v>1</v>
      </c>
      <c r="X4659">
        <f t="shared" si="844"/>
        <v>186.16</v>
      </c>
      <c r="Y4659">
        <f t="shared" si="845"/>
        <v>186.16</v>
      </c>
      <c r="Z4659">
        <f t="shared" si="846"/>
        <v>0</v>
      </c>
      <c r="AA4659" t="s">
        <v>40</v>
      </c>
      <c r="AB4659" t="s">
        <v>41</v>
      </c>
    </row>
    <row r="4660" spans="1:28" x14ac:dyDescent="0.25">
      <c r="A4660" t="s">
        <v>229</v>
      </c>
      <c r="B4660" t="s">
        <v>8562</v>
      </c>
      <c r="D4660" t="s">
        <v>8563</v>
      </c>
      <c r="E4660" t="s">
        <v>37</v>
      </c>
      <c r="F4660">
        <v>931</v>
      </c>
      <c r="G4660">
        <v>931</v>
      </c>
      <c r="H4660">
        <v>1</v>
      </c>
      <c r="I4660">
        <f t="shared" si="836"/>
        <v>0</v>
      </c>
      <c r="J4660">
        <v>0.33</v>
      </c>
      <c r="K4660">
        <f t="shared" si="837"/>
        <v>307.23</v>
      </c>
      <c r="L4660" t="s">
        <v>38</v>
      </c>
      <c r="N4660">
        <f t="shared" si="838"/>
        <v>91.382491200000018</v>
      </c>
      <c r="O4660">
        <f t="shared" si="839"/>
        <v>0.50075124999999998</v>
      </c>
      <c r="P4660" t="s">
        <v>39</v>
      </c>
      <c r="Q4660">
        <f t="shared" si="840"/>
        <v>0.37808807733619765</v>
      </c>
      <c r="R4660">
        <f t="shared" si="841"/>
        <v>352</v>
      </c>
      <c r="S4660">
        <f t="shared" si="842"/>
        <v>352</v>
      </c>
      <c r="T4660">
        <v>352</v>
      </c>
      <c r="U4660">
        <f t="shared" si="843"/>
        <v>0</v>
      </c>
      <c r="V4660">
        <v>0.52</v>
      </c>
      <c r="W4660">
        <v>1</v>
      </c>
      <c r="X4660">
        <f t="shared" si="844"/>
        <v>183.04000000000002</v>
      </c>
      <c r="Y4660">
        <f t="shared" si="845"/>
        <v>183.04000000000002</v>
      </c>
      <c r="Z4660">
        <f t="shared" si="846"/>
        <v>0</v>
      </c>
      <c r="AA4660" t="s">
        <v>40</v>
      </c>
      <c r="AB4660" t="s">
        <v>41</v>
      </c>
    </row>
    <row r="4661" spans="1:28" x14ac:dyDescent="0.25">
      <c r="A4661" t="s">
        <v>229</v>
      </c>
      <c r="B4661" t="s">
        <v>8564</v>
      </c>
      <c r="D4661" t="s">
        <v>8565</v>
      </c>
      <c r="E4661" t="s">
        <v>37</v>
      </c>
      <c r="F4661">
        <v>949</v>
      </c>
      <c r="G4661">
        <v>949</v>
      </c>
      <c r="H4661">
        <v>1</v>
      </c>
      <c r="I4661">
        <f t="shared" si="836"/>
        <v>0</v>
      </c>
      <c r="J4661">
        <v>0.33</v>
      </c>
      <c r="K4661">
        <f t="shared" si="837"/>
        <v>313.17</v>
      </c>
      <c r="L4661" t="s">
        <v>38</v>
      </c>
      <c r="N4661">
        <f t="shared" si="838"/>
        <v>93.149284800000018</v>
      </c>
      <c r="O4661">
        <f t="shared" si="839"/>
        <v>0.4996278212290502</v>
      </c>
      <c r="P4661" t="s">
        <v>39</v>
      </c>
      <c r="Q4661">
        <f t="shared" si="840"/>
        <v>0.37723919915700738</v>
      </c>
      <c r="R4661">
        <f t="shared" si="841"/>
        <v>358</v>
      </c>
      <c r="S4661">
        <f t="shared" si="842"/>
        <v>358</v>
      </c>
      <c r="T4661">
        <v>358</v>
      </c>
      <c r="U4661">
        <f t="shared" si="843"/>
        <v>0</v>
      </c>
      <c r="V4661">
        <v>0.52</v>
      </c>
      <c r="W4661">
        <v>1</v>
      </c>
      <c r="X4661">
        <f t="shared" si="844"/>
        <v>186.16</v>
      </c>
      <c r="Y4661">
        <f t="shared" si="845"/>
        <v>186.16</v>
      </c>
      <c r="Z4661">
        <f t="shared" si="846"/>
        <v>0</v>
      </c>
      <c r="AA4661" t="s">
        <v>40</v>
      </c>
      <c r="AB4661" t="s">
        <v>41</v>
      </c>
    </row>
    <row r="4662" spans="1:28" x14ac:dyDescent="0.25">
      <c r="A4662" t="s">
        <v>229</v>
      </c>
      <c r="B4662" t="s">
        <v>8566</v>
      </c>
      <c r="D4662" t="s">
        <v>8567</v>
      </c>
      <c r="E4662" t="s">
        <v>44</v>
      </c>
      <c r="F4662">
        <v>1540</v>
      </c>
      <c r="G4662">
        <v>1540</v>
      </c>
      <c r="H4662">
        <v>1</v>
      </c>
      <c r="I4662">
        <f t="shared" si="836"/>
        <v>0</v>
      </c>
      <c r="J4662">
        <v>0.33</v>
      </c>
      <c r="K4662">
        <f t="shared" si="837"/>
        <v>508.20000000000005</v>
      </c>
      <c r="L4662" t="s">
        <v>38</v>
      </c>
      <c r="N4662">
        <f t="shared" si="838"/>
        <v>151.15900800000003</v>
      </c>
      <c r="O4662">
        <f t="shared" si="839"/>
        <v>0.50309333333333317</v>
      </c>
      <c r="P4662" t="s">
        <v>39</v>
      </c>
      <c r="Q4662">
        <f t="shared" si="840"/>
        <v>0.37987012987012986</v>
      </c>
      <c r="R4662">
        <f t="shared" si="841"/>
        <v>585</v>
      </c>
      <c r="S4662">
        <f t="shared" si="842"/>
        <v>585</v>
      </c>
      <c r="T4662">
        <v>585</v>
      </c>
      <c r="U4662">
        <f t="shared" si="843"/>
        <v>0</v>
      </c>
      <c r="V4662">
        <v>0.52</v>
      </c>
      <c r="W4662">
        <v>1</v>
      </c>
      <c r="X4662">
        <f t="shared" si="844"/>
        <v>304.2</v>
      </c>
      <c r="Y4662">
        <f t="shared" si="845"/>
        <v>304.2</v>
      </c>
      <c r="Z4662">
        <f t="shared" si="846"/>
        <v>0</v>
      </c>
      <c r="AA4662" t="s">
        <v>40</v>
      </c>
      <c r="AB4662" t="s">
        <v>41</v>
      </c>
    </row>
    <row r="4663" spans="1:28" x14ac:dyDescent="0.25">
      <c r="A4663" t="s">
        <v>229</v>
      </c>
      <c r="B4663" t="s">
        <v>8568</v>
      </c>
      <c r="D4663" t="s">
        <v>8569</v>
      </c>
      <c r="E4663" t="s">
        <v>44</v>
      </c>
      <c r="F4663">
        <v>2010</v>
      </c>
      <c r="G4663">
        <v>2010</v>
      </c>
      <c r="H4663">
        <v>1</v>
      </c>
      <c r="I4663">
        <f t="shared" si="836"/>
        <v>0</v>
      </c>
      <c r="J4663">
        <v>0.33</v>
      </c>
      <c r="K4663">
        <f t="shared" si="837"/>
        <v>663.30000000000007</v>
      </c>
      <c r="L4663" t="s">
        <v>38</v>
      </c>
      <c r="N4663">
        <f t="shared" si="838"/>
        <v>197.29195200000004</v>
      </c>
      <c r="O4663">
        <f t="shared" si="839"/>
        <v>0.50077947368421039</v>
      </c>
      <c r="P4663" t="s">
        <v>39</v>
      </c>
      <c r="Q4663">
        <f t="shared" si="840"/>
        <v>0.37810945273631841</v>
      </c>
      <c r="R4663">
        <f t="shared" si="841"/>
        <v>760</v>
      </c>
      <c r="S4663">
        <f t="shared" si="842"/>
        <v>760</v>
      </c>
      <c r="T4663">
        <v>760</v>
      </c>
      <c r="U4663">
        <f t="shared" si="843"/>
        <v>0</v>
      </c>
      <c r="V4663">
        <v>0.52</v>
      </c>
      <c r="W4663">
        <v>1</v>
      </c>
      <c r="X4663">
        <f t="shared" si="844"/>
        <v>395.2</v>
      </c>
      <c r="Y4663">
        <f t="shared" si="845"/>
        <v>395.2</v>
      </c>
      <c r="Z4663">
        <f t="shared" si="846"/>
        <v>0</v>
      </c>
      <c r="AA4663" t="s">
        <v>40</v>
      </c>
      <c r="AB4663" t="s">
        <v>41</v>
      </c>
    </row>
    <row r="4664" spans="1:28" x14ac:dyDescent="0.25">
      <c r="A4664" t="s">
        <v>229</v>
      </c>
      <c r="B4664" t="s">
        <v>8570</v>
      </c>
      <c r="D4664" t="s">
        <v>8571</v>
      </c>
      <c r="E4664" t="s">
        <v>44</v>
      </c>
      <c r="F4664">
        <v>1540</v>
      </c>
      <c r="G4664">
        <v>1540</v>
      </c>
      <c r="H4664">
        <v>1</v>
      </c>
      <c r="I4664">
        <f t="shared" si="836"/>
        <v>0</v>
      </c>
      <c r="J4664">
        <v>0.33</v>
      </c>
      <c r="K4664">
        <f t="shared" si="837"/>
        <v>508.20000000000005</v>
      </c>
      <c r="L4664" t="s">
        <v>38</v>
      </c>
      <c r="N4664">
        <f t="shared" si="838"/>
        <v>151.15900800000003</v>
      </c>
      <c r="O4664">
        <f t="shared" si="839"/>
        <v>0.50309333333333317</v>
      </c>
      <c r="P4664" t="s">
        <v>39</v>
      </c>
      <c r="Q4664">
        <f t="shared" si="840"/>
        <v>0.37987012987012986</v>
      </c>
      <c r="R4664">
        <f t="shared" si="841"/>
        <v>585</v>
      </c>
      <c r="S4664">
        <f t="shared" si="842"/>
        <v>585</v>
      </c>
      <c r="T4664">
        <v>585</v>
      </c>
      <c r="U4664">
        <f t="shared" si="843"/>
        <v>0</v>
      </c>
      <c r="V4664">
        <v>0.52</v>
      </c>
      <c r="W4664">
        <v>1</v>
      </c>
      <c r="X4664">
        <f t="shared" si="844"/>
        <v>304.2</v>
      </c>
      <c r="Y4664">
        <f t="shared" si="845"/>
        <v>304.2</v>
      </c>
      <c r="Z4664">
        <f t="shared" si="846"/>
        <v>0</v>
      </c>
      <c r="AA4664" t="s">
        <v>40</v>
      </c>
      <c r="AB4664" t="s">
        <v>41</v>
      </c>
    </row>
    <row r="4665" spans="1:28" x14ac:dyDescent="0.25">
      <c r="A4665" t="s">
        <v>229</v>
      </c>
      <c r="B4665" t="s">
        <v>8572</v>
      </c>
      <c r="D4665" t="s">
        <v>8573</v>
      </c>
      <c r="E4665" t="s">
        <v>44</v>
      </c>
      <c r="F4665">
        <v>2010</v>
      </c>
      <c r="G4665">
        <v>2010</v>
      </c>
      <c r="H4665">
        <v>1</v>
      </c>
      <c r="I4665">
        <f t="shared" si="836"/>
        <v>0</v>
      </c>
      <c r="J4665">
        <v>0.33</v>
      </c>
      <c r="K4665">
        <f t="shared" si="837"/>
        <v>663.30000000000007</v>
      </c>
      <c r="L4665" t="s">
        <v>38</v>
      </c>
      <c r="N4665">
        <f t="shared" si="838"/>
        <v>197.29195200000004</v>
      </c>
      <c r="O4665">
        <f t="shared" si="839"/>
        <v>0.50077947368421039</v>
      </c>
      <c r="P4665" t="s">
        <v>39</v>
      </c>
      <c r="Q4665">
        <f t="shared" si="840"/>
        <v>0.37810945273631841</v>
      </c>
      <c r="R4665">
        <f t="shared" si="841"/>
        <v>760</v>
      </c>
      <c r="S4665">
        <f t="shared" si="842"/>
        <v>760</v>
      </c>
      <c r="T4665">
        <v>760</v>
      </c>
      <c r="U4665">
        <f t="shared" si="843"/>
        <v>0</v>
      </c>
      <c r="V4665">
        <v>0.52</v>
      </c>
      <c r="W4665">
        <v>1</v>
      </c>
      <c r="X4665">
        <f t="shared" si="844"/>
        <v>395.2</v>
      </c>
      <c r="Y4665">
        <f t="shared" si="845"/>
        <v>395.2</v>
      </c>
      <c r="Z4665">
        <f t="shared" si="846"/>
        <v>0</v>
      </c>
      <c r="AA4665" t="s">
        <v>40</v>
      </c>
      <c r="AB4665" t="s">
        <v>41</v>
      </c>
    </row>
    <row r="4666" spans="1:28" x14ac:dyDescent="0.25">
      <c r="A4666" t="s">
        <v>229</v>
      </c>
      <c r="B4666" t="s">
        <v>387</v>
      </c>
      <c r="D4666" t="s">
        <v>8574</v>
      </c>
      <c r="E4666" t="s">
        <v>37</v>
      </c>
      <c r="F4666">
        <v>702</v>
      </c>
      <c r="G4666">
        <v>702</v>
      </c>
      <c r="H4666">
        <v>1</v>
      </c>
      <c r="I4666">
        <f t="shared" si="836"/>
        <v>0</v>
      </c>
      <c r="J4666">
        <v>0.33</v>
      </c>
      <c r="K4666">
        <f t="shared" si="837"/>
        <v>231.66000000000003</v>
      </c>
      <c r="L4666" t="s">
        <v>38</v>
      </c>
      <c r="N4666">
        <f t="shared" si="838"/>
        <v>68.904950400000018</v>
      </c>
      <c r="O4666">
        <f t="shared" si="839"/>
        <v>0.49996407547169802</v>
      </c>
      <c r="P4666" t="s">
        <v>39</v>
      </c>
      <c r="Q4666">
        <f t="shared" si="840"/>
        <v>0.37749287749287747</v>
      </c>
      <c r="R4666">
        <f t="shared" si="841"/>
        <v>265</v>
      </c>
      <c r="S4666">
        <f t="shared" si="842"/>
        <v>265</v>
      </c>
      <c r="T4666">
        <v>265</v>
      </c>
      <c r="U4666">
        <f t="shared" si="843"/>
        <v>0</v>
      </c>
      <c r="V4666">
        <v>0.52</v>
      </c>
      <c r="W4666">
        <v>1</v>
      </c>
      <c r="X4666">
        <f t="shared" si="844"/>
        <v>137.80000000000001</v>
      </c>
      <c r="Y4666">
        <f t="shared" si="845"/>
        <v>137.80000000000001</v>
      </c>
      <c r="Z4666">
        <f t="shared" si="846"/>
        <v>0</v>
      </c>
      <c r="AA4666" t="s">
        <v>40</v>
      </c>
      <c r="AB4666" t="s">
        <v>41</v>
      </c>
    </row>
    <row r="4667" spans="1:28" x14ac:dyDescent="0.25">
      <c r="A4667" t="s">
        <v>229</v>
      </c>
      <c r="B4667" t="s">
        <v>3100</v>
      </c>
      <c r="D4667" t="s">
        <v>8575</v>
      </c>
      <c r="E4667" t="s">
        <v>37</v>
      </c>
      <c r="F4667">
        <v>702</v>
      </c>
      <c r="G4667">
        <v>702</v>
      </c>
      <c r="H4667">
        <v>1</v>
      </c>
      <c r="I4667">
        <f t="shared" si="836"/>
        <v>0</v>
      </c>
      <c r="J4667">
        <v>0.33</v>
      </c>
      <c r="K4667">
        <f t="shared" si="837"/>
        <v>231.66000000000003</v>
      </c>
      <c r="L4667" t="s">
        <v>38</v>
      </c>
      <c r="N4667">
        <f t="shared" si="838"/>
        <v>68.904950400000018</v>
      </c>
      <c r="O4667">
        <f t="shared" si="839"/>
        <v>0.49996407547169802</v>
      </c>
      <c r="P4667" t="s">
        <v>39</v>
      </c>
      <c r="Q4667">
        <f t="shared" si="840"/>
        <v>0.37749287749287747</v>
      </c>
      <c r="R4667">
        <f t="shared" si="841"/>
        <v>265</v>
      </c>
      <c r="S4667">
        <f t="shared" si="842"/>
        <v>265</v>
      </c>
      <c r="T4667">
        <v>265</v>
      </c>
      <c r="U4667">
        <f t="shared" si="843"/>
        <v>0</v>
      </c>
      <c r="V4667">
        <v>0.52</v>
      </c>
      <c r="W4667">
        <v>1</v>
      </c>
      <c r="X4667">
        <f t="shared" si="844"/>
        <v>137.80000000000001</v>
      </c>
      <c r="Y4667">
        <f t="shared" si="845"/>
        <v>137.80000000000001</v>
      </c>
      <c r="Z4667">
        <f t="shared" si="846"/>
        <v>0</v>
      </c>
      <c r="AA4667" t="s">
        <v>40</v>
      </c>
      <c r="AB4667" t="s">
        <v>41</v>
      </c>
    </row>
    <row r="4668" spans="1:28" x14ac:dyDescent="0.25">
      <c r="A4668" t="s">
        <v>229</v>
      </c>
      <c r="B4668" t="s">
        <v>3094</v>
      </c>
      <c r="D4668" t="s">
        <v>8576</v>
      </c>
      <c r="E4668" t="s">
        <v>37</v>
      </c>
      <c r="F4668">
        <v>702</v>
      </c>
      <c r="G4668">
        <v>702</v>
      </c>
      <c r="H4668">
        <v>1</v>
      </c>
      <c r="I4668">
        <f t="shared" si="836"/>
        <v>0</v>
      </c>
      <c r="J4668">
        <v>0.33</v>
      </c>
      <c r="K4668">
        <f t="shared" si="837"/>
        <v>231.66000000000003</v>
      </c>
      <c r="L4668" t="s">
        <v>38</v>
      </c>
      <c r="N4668">
        <f t="shared" si="838"/>
        <v>68.904950400000018</v>
      </c>
      <c r="O4668">
        <f t="shared" si="839"/>
        <v>0.49996407547169802</v>
      </c>
      <c r="P4668" t="s">
        <v>39</v>
      </c>
      <c r="Q4668">
        <f t="shared" si="840"/>
        <v>0.37749287749287747</v>
      </c>
      <c r="R4668">
        <f t="shared" si="841"/>
        <v>265</v>
      </c>
      <c r="S4668">
        <f t="shared" si="842"/>
        <v>265</v>
      </c>
      <c r="T4668">
        <v>265</v>
      </c>
      <c r="U4668">
        <f t="shared" si="843"/>
        <v>0</v>
      </c>
      <c r="V4668">
        <v>0.52</v>
      </c>
      <c r="W4668">
        <v>1</v>
      </c>
      <c r="X4668">
        <f t="shared" si="844"/>
        <v>137.80000000000001</v>
      </c>
      <c r="Y4668">
        <f t="shared" si="845"/>
        <v>137.80000000000001</v>
      </c>
      <c r="Z4668">
        <f t="shared" si="846"/>
        <v>0</v>
      </c>
      <c r="AA4668" t="s">
        <v>40</v>
      </c>
      <c r="AB4668" t="s">
        <v>41</v>
      </c>
    </row>
    <row r="4669" spans="1:28" x14ac:dyDescent="0.25">
      <c r="A4669" t="s">
        <v>229</v>
      </c>
      <c r="B4669" t="s">
        <v>3097</v>
      </c>
      <c r="D4669" t="s">
        <v>8577</v>
      </c>
      <c r="E4669" t="s">
        <v>37</v>
      </c>
      <c r="F4669">
        <v>702</v>
      </c>
      <c r="G4669">
        <v>702</v>
      </c>
      <c r="H4669">
        <v>1</v>
      </c>
      <c r="I4669">
        <f t="shared" si="836"/>
        <v>0</v>
      </c>
      <c r="J4669">
        <v>0.33</v>
      </c>
      <c r="K4669">
        <f t="shared" si="837"/>
        <v>231.66000000000003</v>
      </c>
      <c r="L4669" t="s">
        <v>38</v>
      </c>
      <c r="N4669">
        <f t="shared" si="838"/>
        <v>68.904950400000018</v>
      </c>
      <c r="O4669">
        <f t="shared" si="839"/>
        <v>0.49996407547169802</v>
      </c>
      <c r="P4669" t="s">
        <v>39</v>
      </c>
      <c r="Q4669">
        <f t="shared" si="840"/>
        <v>0.37749287749287747</v>
      </c>
      <c r="R4669">
        <f t="shared" si="841"/>
        <v>265</v>
      </c>
      <c r="S4669">
        <f t="shared" si="842"/>
        <v>265</v>
      </c>
      <c r="T4669">
        <v>265</v>
      </c>
      <c r="U4669">
        <f t="shared" si="843"/>
        <v>0</v>
      </c>
      <c r="V4669">
        <v>0.52</v>
      </c>
      <c r="W4669">
        <v>1</v>
      </c>
      <c r="X4669">
        <f t="shared" si="844"/>
        <v>137.80000000000001</v>
      </c>
      <c r="Y4669">
        <f t="shared" si="845"/>
        <v>137.80000000000001</v>
      </c>
      <c r="Z4669">
        <f t="shared" si="846"/>
        <v>0</v>
      </c>
      <c r="AA4669" t="s">
        <v>40</v>
      </c>
      <c r="AB4669" t="s">
        <v>41</v>
      </c>
    </row>
    <row r="4670" spans="1:28" x14ac:dyDescent="0.25">
      <c r="A4670" t="s">
        <v>229</v>
      </c>
      <c r="B4670" t="s">
        <v>439</v>
      </c>
      <c r="D4670" t="s">
        <v>8578</v>
      </c>
      <c r="E4670" t="s">
        <v>37</v>
      </c>
      <c r="F4670">
        <v>798</v>
      </c>
      <c r="G4670">
        <v>798</v>
      </c>
      <c r="H4670">
        <v>1</v>
      </c>
      <c r="I4670">
        <f t="shared" si="836"/>
        <v>0</v>
      </c>
      <c r="J4670">
        <v>0.33</v>
      </c>
      <c r="K4670">
        <f t="shared" si="837"/>
        <v>263.34000000000003</v>
      </c>
      <c r="L4670" t="s">
        <v>38</v>
      </c>
      <c r="N4670">
        <f t="shared" si="838"/>
        <v>78.327849600000022</v>
      </c>
      <c r="O4670">
        <f t="shared" si="839"/>
        <v>0.5012235761589402</v>
      </c>
      <c r="P4670" t="s">
        <v>39</v>
      </c>
      <c r="Q4670">
        <f t="shared" si="840"/>
        <v>0.37844611528822053</v>
      </c>
      <c r="R4670">
        <f t="shared" si="841"/>
        <v>302</v>
      </c>
      <c r="S4670">
        <f t="shared" si="842"/>
        <v>302</v>
      </c>
      <c r="T4670">
        <v>302</v>
      </c>
      <c r="U4670">
        <f t="shared" si="843"/>
        <v>0</v>
      </c>
      <c r="V4670">
        <v>0.52</v>
      </c>
      <c r="W4670">
        <v>1</v>
      </c>
      <c r="X4670">
        <f t="shared" si="844"/>
        <v>157.04</v>
      </c>
      <c r="Y4670">
        <f t="shared" si="845"/>
        <v>157.04</v>
      </c>
      <c r="Z4670">
        <f t="shared" si="846"/>
        <v>0</v>
      </c>
      <c r="AA4670" t="s">
        <v>40</v>
      </c>
      <c r="AB4670" t="s">
        <v>41</v>
      </c>
    </row>
    <row r="4671" spans="1:28" x14ac:dyDescent="0.25">
      <c r="A4671" t="s">
        <v>229</v>
      </c>
      <c r="B4671" t="s">
        <v>3106</v>
      </c>
      <c r="D4671" t="s">
        <v>8579</v>
      </c>
      <c r="E4671" t="s">
        <v>37</v>
      </c>
      <c r="F4671">
        <v>904</v>
      </c>
      <c r="G4671">
        <v>904</v>
      </c>
      <c r="H4671">
        <v>1</v>
      </c>
      <c r="I4671">
        <f t="shared" si="836"/>
        <v>0</v>
      </c>
      <c r="J4671">
        <v>0.33</v>
      </c>
      <c r="K4671">
        <f t="shared" si="837"/>
        <v>298.32</v>
      </c>
      <c r="L4671" t="s">
        <v>38</v>
      </c>
      <c r="N4671">
        <f t="shared" si="838"/>
        <v>88.732300800000019</v>
      </c>
      <c r="O4671">
        <f t="shared" si="839"/>
        <v>0.49959225806451601</v>
      </c>
      <c r="P4671" t="s">
        <v>39</v>
      </c>
      <c r="Q4671">
        <f t="shared" si="840"/>
        <v>0.37721238938053098</v>
      </c>
      <c r="R4671">
        <f t="shared" si="841"/>
        <v>341</v>
      </c>
      <c r="S4671">
        <f t="shared" si="842"/>
        <v>341</v>
      </c>
      <c r="T4671">
        <v>341</v>
      </c>
      <c r="U4671">
        <f t="shared" si="843"/>
        <v>0</v>
      </c>
      <c r="V4671">
        <v>0.52</v>
      </c>
      <c r="W4671">
        <v>1</v>
      </c>
      <c r="X4671">
        <f t="shared" si="844"/>
        <v>177.32</v>
      </c>
      <c r="Y4671">
        <f t="shared" si="845"/>
        <v>177.32</v>
      </c>
      <c r="Z4671">
        <f t="shared" si="846"/>
        <v>0</v>
      </c>
      <c r="AA4671" t="s">
        <v>40</v>
      </c>
      <c r="AB4671" t="s">
        <v>41</v>
      </c>
    </row>
    <row r="4672" spans="1:28" x14ac:dyDescent="0.25">
      <c r="A4672" t="s">
        <v>229</v>
      </c>
      <c r="B4672" t="s">
        <v>429</v>
      </c>
      <c r="D4672" t="s">
        <v>8580</v>
      </c>
      <c r="E4672" t="s">
        <v>37</v>
      </c>
      <c r="F4672">
        <v>798</v>
      </c>
      <c r="G4672">
        <v>798</v>
      </c>
      <c r="H4672">
        <v>1</v>
      </c>
      <c r="I4672">
        <f t="shared" si="836"/>
        <v>0</v>
      </c>
      <c r="J4672">
        <v>0.33</v>
      </c>
      <c r="K4672">
        <f t="shared" si="837"/>
        <v>263.34000000000003</v>
      </c>
      <c r="L4672" t="s">
        <v>38</v>
      </c>
      <c r="N4672">
        <f t="shared" si="838"/>
        <v>78.327849600000022</v>
      </c>
      <c r="O4672">
        <f t="shared" si="839"/>
        <v>0.5012235761589402</v>
      </c>
      <c r="P4672" t="s">
        <v>39</v>
      </c>
      <c r="Q4672">
        <f t="shared" si="840"/>
        <v>0.37844611528822053</v>
      </c>
      <c r="R4672">
        <f t="shared" si="841"/>
        <v>302</v>
      </c>
      <c r="S4672">
        <f t="shared" si="842"/>
        <v>302</v>
      </c>
      <c r="T4672">
        <v>302</v>
      </c>
      <c r="U4672">
        <f t="shared" si="843"/>
        <v>0</v>
      </c>
      <c r="V4672">
        <v>0.52</v>
      </c>
      <c r="W4672">
        <v>1</v>
      </c>
      <c r="X4672">
        <f t="shared" si="844"/>
        <v>157.04</v>
      </c>
      <c r="Y4672">
        <f t="shared" si="845"/>
        <v>157.04</v>
      </c>
      <c r="Z4672">
        <f t="shared" si="846"/>
        <v>0</v>
      </c>
      <c r="AA4672" t="s">
        <v>40</v>
      </c>
      <c r="AB4672" t="s">
        <v>41</v>
      </c>
    </row>
    <row r="4673" spans="1:28" x14ac:dyDescent="0.25">
      <c r="A4673" t="s">
        <v>229</v>
      </c>
      <c r="B4673" t="s">
        <v>3112</v>
      </c>
      <c r="D4673" t="s">
        <v>8581</v>
      </c>
      <c r="E4673" t="s">
        <v>37</v>
      </c>
      <c r="F4673">
        <v>904</v>
      </c>
      <c r="G4673">
        <v>904</v>
      </c>
      <c r="H4673">
        <v>1</v>
      </c>
      <c r="I4673">
        <f t="shared" si="836"/>
        <v>0</v>
      </c>
      <c r="J4673">
        <v>0.33</v>
      </c>
      <c r="K4673">
        <f t="shared" si="837"/>
        <v>298.32</v>
      </c>
      <c r="L4673" t="s">
        <v>38</v>
      </c>
      <c r="N4673">
        <f t="shared" si="838"/>
        <v>88.732300800000019</v>
      </c>
      <c r="O4673">
        <f t="shared" si="839"/>
        <v>0.49959225806451601</v>
      </c>
      <c r="P4673" t="s">
        <v>39</v>
      </c>
      <c r="Q4673">
        <f t="shared" si="840"/>
        <v>0.37721238938053098</v>
      </c>
      <c r="R4673">
        <f t="shared" si="841"/>
        <v>341</v>
      </c>
      <c r="S4673">
        <f t="shared" si="842"/>
        <v>341</v>
      </c>
      <c r="T4673">
        <v>341</v>
      </c>
      <c r="U4673">
        <f t="shared" si="843"/>
        <v>0</v>
      </c>
      <c r="V4673">
        <v>0.52</v>
      </c>
      <c r="W4673">
        <v>1</v>
      </c>
      <c r="X4673">
        <f t="shared" si="844"/>
        <v>177.32</v>
      </c>
      <c r="Y4673">
        <f t="shared" si="845"/>
        <v>177.32</v>
      </c>
      <c r="Z4673">
        <f t="shared" si="846"/>
        <v>0</v>
      </c>
      <c r="AA4673" t="s">
        <v>40</v>
      </c>
      <c r="AB4673" t="s">
        <v>41</v>
      </c>
    </row>
    <row r="4674" spans="1:28" x14ac:dyDescent="0.25">
      <c r="A4674" t="s">
        <v>229</v>
      </c>
      <c r="B4674" t="s">
        <v>477</v>
      </c>
      <c r="D4674" t="s">
        <v>8582</v>
      </c>
      <c r="E4674" t="s">
        <v>37</v>
      </c>
      <c r="F4674">
        <v>753</v>
      </c>
      <c r="G4674">
        <v>753</v>
      </c>
      <c r="H4674">
        <v>1</v>
      </c>
      <c r="I4674">
        <f t="shared" si="836"/>
        <v>0</v>
      </c>
      <c r="J4674">
        <v>0.33</v>
      </c>
      <c r="K4674">
        <f t="shared" si="837"/>
        <v>248.49</v>
      </c>
      <c r="L4674" t="s">
        <v>38</v>
      </c>
      <c r="N4674">
        <f t="shared" si="838"/>
        <v>73.910865600000022</v>
      </c>
      <c r="O4674">
        <f t="shared" si="839"/>
        <v>0.50127621052631566</v>
      </c>
      <c r="P4674" t="s">
        <v>39</v>
      </c>
      <c r="Q4674">
        <f t="shared" si="840"/>
        <v>0.37848605577689243</v>
      </c>
      <c r="R4674">
        <f t="shared" si="841"/>
        <v>285</v>
      </c>
      <c r="S4674">
        <f t="shared" si="842"/>
        <v>285</v>
      </c>
      <c r="T4674">
        <v>285</v>
      </c>
      <c r="U4674">
        <f t="shared" si="843"/>
        <v>0</v>
      </c>
      <c r="V4674">
        <v>0.52</v>
      </c>
      <c r="W4674">
        <v>1</v>
      </c>
      <c r="X4674">
        <f t="shared" si="844"/>
        <v>148.20000000000002</v>
      </c>
      <c r="Y4674">
        <f t="shared" si="845"/>
        <v>148.20000000000002</v>
      </c>
      <c r="Z4674">
        <f t="shared" si="846"/>
        <v>0</v>
      </c>
      <c r="AA4674" t="s">
        <v>40</v>
      </c>
      <c r="AB4674" t="s">
        <v>41</v>
      </c>
    </row>
    <row r="4675" spans="1:28" x14ac:dyDescent="0.25">
      <c r="A4675" t="s">
        <v>229</v>
      </c>
      <c r="B4675" t="s">
        <v>3118</v>
      </c>
      <c r="D4675" t="s">
        <v>8583</v>
      </c>
      <c r="E4675" t="s">
        <v>37</v>
      </c>
      <c r="F4675">
        <v>798</v>
      </c>
      <c r="G4675">
        <v>798</v>
      </c>
      <c r="H4675">
        <v>1</v>
      </c>
      <c r="I4675">
        <f t="shared" si="836"/>
        <v>0</v>
      </c>
      <c r="J4675">
        <v>0.33</v>
      </c>
      <c r="K4675">
        <f t="shared" si="837"/>
        <v>263.34000000000003</v>
      </c>
      <c r="L4675" t="s">
        <v>38</v>
      </c>
      <c r="N4675">
        <f t="shared" si="838"/>
        <v>78.327849600000022</v>
      </c>
      <c r="O4675">
        <f t="shared" si="839"/>
        <v>0.5012235761589402</v>
      </c>
      <c r="P4675" t="s">
        <v>39</v>
      </c>
      <c r="Q4675">
        <f t="shared" si="840"/>
        <v>0.37844611528822053</v>
      </c>
      <c r="R4675">
        <f t="shared" si="841"/>
        <v>302</v>
      </c>
      <c r="S4675">
        <f t="shared" si="842"/>
        <v>302</v>
      </c>
      <c r="T4675">
        <v>302</v>
      </c>
      <c r="U4675">
        <f t="shared" si="843"/>
        <v>0</v>
      </c>
      <c r="V4675">
        <v>0.52</v>
      </c>
      <c r="W4675">
        <v>1</v>
      </c>
      <c r="X4675">
        <f t="shared" si="844"/>
        <v>157.04</v>
      </c>
      <c r="Y4675">
        <f t="shared" si="845"/>
        <v>157.04</v>
      </c>
      <c r="Z4675">
        <f t="shared" si="846"/>
        <v>0</v>
      </c>
      <c r="AA4675" t="s">
        <v>40</v>
      </c>
      <c r="AB4675" t="s">
        <v>41</v>
      </c>
    </row>
    <row r="4676" spans="1:28" x14ac:dyDescent="0.25">
      <c r="A4676" t="s">
        <v>229</v>
      </c>
      <c r="B4676" t="s">
        <v>467</v>
      </c>
      <c r="D4676" t="s">
        <v>8584</v>
      </c>
      <c r="E4676" t="s">
        <v>37</v>
      </c>
      <c r="F4676">
        <v>753</v>
      </c>
      <c r="G4676">
        <v>753</v>
      </c>
      <c r="H4676">
        <v>1</v>
      </c>
      <c r="I4676">
        <f t="shared" si="836"/>
        <v>0</v>
      </c>
      <c r="J4676">
        <v>0.33</v>
      </c>
      <c r="K4676">
        <f t="shared" si="837"/>
        <v>248.49</v>
      </c>
      <c r="L4676" t="s">
        <v>38</v>
      </c>
      <c r="N4676">
        <f t="shared" si="838"/>
        <v>73.910865600000022</v>
      </c>
      <c r="O4676">
        <f t="shared" si="839"/>
        <v>0.50127621052631566</v>
      </c>
      <c r="P4676" t="s">
        <v>39</v>
      </c>
      <c r="Q4676">
        <f t="shared" si="840"/>
        <v>0.37848605577689243</v>
      </c>
      <c r="R4676">
        <f t="shared" si="841"/>
        <v>285</v>
      </c>
      <c r="S4676">
        <f t="shared" si="842"/>
        <v>285</v>
      </c>
      <c r="T4676">
        <v>285</v>
      </c>
      <c r="U4676">
        <f t="shared" si="843"/>
        <v>0</v>
      </c>
      <c r="V4676">
        <v>0.52</v>
      </c>
      <c r="W4676">
        <v>1</v>
      </c>
      <c r="X4676">
        <f t="shared" si="844"/>
        <v>148.20000000000002</v>
      </c>
      <c r="Y4676">
        <f t="shared" si="845"/>
        <v>148.20000000000002</v>
      </c>
      <c r="Z4676">
        <f t="shared" si="846"/>
        <v>0</v>
      </c>
      <c r="AA4676" t="s">
        <v>40</v>
      </c>
      <c r="AB4676" t="s">
        <v>41</v>
      </c>
    </row>
    <row r="4677" spans="1:28" x14ac:dyDescent="0.25">
      <c r="A4677" t="s">
        <v>229</v>
      </c>
      <c r="B4677" t="s">
        <v>3124</v>
      </c>
      <c r="D4677" t="s">
        <v>8585</v>
      </c>
      <c r="E4677" t="s">
        <v>37</v>
      </c>
      <c r="F4677">
        <v>798</v>
      </c>
      <c r="G4677">
        <v>798</v>
      </c>
      <c r="H4677">
        <v>1</v>
      </c>
      <c r="I4677">
        <f t="shared" si="836"/>
        <v>0</v>
      </c>
      <c r="J4677">
        <v>0.33</v>
      </c>
      <c r="K4677">
        <f t="shared" si="837"/>
        <v>263.34000000000003</v>
      </c>
      <c r="L4677" t="s">
        <v>38</v>
      </c>
      <c r="N4677">
        <f t="shared" si="838"/>
        <v>78.327849600000022</v>
      </c>
      <c r="O4677">
        <f t="shared" si="839"/>
        <v>0.5012235761589402</v>
      </c>
      <c r="P4677" t="s">
        <v>39</v>
      </c>
      <c r="Q4677">
        <f t="shared" si="840"/>
        <v>0.37844611528822053</v>
      </c>
      <c r="R4677">
        <f t="shared" si="841"/>
        <v>302</v>
      </c>
      <c r="S4677">
        <f t="shared" si="842"/>
        <v>302</v>
      </c>
      <c r="T4677">
        <v>302</v>
      </c>
      <c r="U4677">
        <f t="shared" si="843"/>
        <v>0</v>
      </c>
      <c r="V4677">
        <v>0.52</v>
      </c>
      <c r="W4677">
        <v>1</v>
      </c>
      <c r="X4677">
        <f t="shared" si="844"/>
        <v>157.04</v>
      </c>
      <c r="Y4677">
        <f t="shared" si="845"/>
        <v>157.04</v>
      </c>
      <c r="Z4677">
        <f t="shared" si="846"/>
        <v>0</v>
      </c>
      <c r="AA4677" t="s">
        <v>40</v>
      </c>
      <c r="AB4677" t="s">
        <v>41</v>
      </c>
    </row>
    <row r="4678" spans="1:28" x14ac:dyDescent="0.25">
      <c r="A4678" t="s">
        <v>229</v>
      </c>
      <c r="B4678" t="s">
        <v>514</v>
      </c>
      <c r="D4678" t="s">
        <v>8586</v>
      </c>
      <c r="E4678" t="s">
        <v>37</v>
      </c>
      <c r="F4678">
        <v>738</v>
      </c>
      <c r="G4678">
        <v>738</v>
      </c>
      <c r="H4678">
        <v>1</v>
      </c>
      <c r="I4678">
        <f t="shared" si="836"/>
        <v>0</v>
      </c>
      <c r="J4678">
        <v>0.33</v>
      </c>
      <c r="K4678">
        <f t="shared" si="837"/>
        <v>243.54000000000002</v>
      </c>
      <c r="L4678" t="s">
        <v>38</v>
      </c>
      <c r="N4678">
        <f t="shared" si="838"/>
        <v>72.438537600000018</v>
      </c>
      <c r="O4678">
        <f t="shared" si="839"/>
        <v>0.49709429602888072</v>
      </c>
      <c r="P4678" t="s">
        <v>39</v>
      </c>
      <c r="Q4678">
        <f t="shared" si="840"/>
        <v>0.37533875338753386</v>
      </c>
      <c r="R4678">
        <f t="shared" si="841"/>
        <v>277</v>
      </c>
      <c r="S4678">
        <f t="shared" si="842"/>
        <v>277</v>
      </c>
      <c r="T4678">
        <v>277</v>
      </c>
      <c r="U4678">
        <f t="shared" si="843"/>
        <v>0</v>
      </c>
      <c r="V4678">
        <v>0.52</v>
      </c>
      <c r="W4678">
        <v>1</v>
      </c>
      <c r="X4678">
        <f t="shared" si="844"/>
        <v>144.04</v>
      </c>
      <c r="Y4678">
        <f t="shared" si="845"/>
        <v>144.04</v>
      </c>
      <c r="Z4678">
        <f t="shared" si="846"/>
        <v>0</v>
      </c>
      <c r="AA4678" t="s">
        <v>40</v>
      </c>
      <c r="AB4678" t="s">
        <v>41</v>
      </c>
    </row>
    <row r="4679" spans="1:28" x14ac:dyDescent="0.25">
      <c r="A4679" t="s">
        <v>229</v>
      </c>
      <c r="B4679" t="s">
        <v>2938</v>
      </c>
      <c r="D4679" t="s">
        <v>8587</v>
      </c>
      <c r="E4679" t="s">
        <v>37</v>
      </c>
      <c r="F4679">
        <v>780</v>
      </c>
      <c r="G4679">
        <v>780</v>
      </c>
      <c r="H4679">
        <v>1</v>
      </c>
      <c r="I4679">
        <f t="shared" si="836"/>
        <v>0</v>
      </c>
      <c r="J4679">
        <v>0.33</v>
      </c>
      <c r="K4679">
        <f t="shared" si="837"/>
        <v>257.40000000000003</v>
      </c>
      <c r="L4679" t="s">
        <v>38</v>
      </c>
      <c r="N4679">
        <f t="shared" si="838"/>
        <v>76.561056000000022</v>
      </c>
      <c r="O4679">
        <f t="shared" si="839"/>
        <v>0.49577808219178071</v>
      </c>
      <c r="P4679" t="s">
        <v>39</v>
      </c>
      <c r="Q4679">
        <f t="shared" si="840"/>
        <v>0.37435897435897436</v>
      </c>
      <c r="R4679">
        <f t="shared" si="841"/>
        <v>292</v>
      </c>
      <c r="S4679">
        <f t="shared" si="842"/>
        <v>292</v>
      </c>
      <c r="T4679">
        <v>292</v>
      </c>
      <c r="U4679">
        <f t="shared" si="843"/>
        <v>0</v>
      </c>
      <c r="V4679">
        <v>0.52</v>
      </c>
      <c r="W4679">
        <v>1</v>
      </c>
      <c r="X4679">
        <f t="shared" si="844"/>
        <v>151.84</v>
      </c>
      <c r="Y4679">
        <f t="shared" si="845"/>
        <v>151.84</v>
      </c>
      <c r="Z4679">
        <f t="shared" si="846"/>
        <v>0</v>
      </c>
      <c r="AA4679" t="s">
        <v>40</v>
      </c>
      <c r="AB4679" t="s">
        <v>41</v>
      </c>
    </row>
    <row r="4680" spans="1:28" x14ac:dyDescent="0.25">
      <c r="A4680" t="s">
        <v>229</v>
      </c>
      <c r="B4680" t="s">
        <v>3571</v>
      </c>
      <c r="D4680" t="s">
        <v>8588</v>
      </c>
      <c r="E4680" t="s">
        <v>37</v>
      </c>
      <c r="F4680">
        <v>738</v>
      </c>
      <c r="G4680">
        <v>738</v>
      </c>
      <c r="H4680">
        <v>1</v>
      </c>
      <c r="I4680">
        <f t="shared" si="836"/>
        <v>0</v>
      </c>
      <c r="J4680">
        <v>0.33</v>
      </c>
      <c r="K4680">
        <f t="shared" si="837"/>
        <v>243.54000000000002</v>
      </c>
      <c r="L4680" t="s">
        <v>38</v>
      </c>
      <c r="N4680">
        <f t="shared" si="838"/>
        <v>72.438537600000018</v>
      </c>
      <c r="O4680">
        <f t="shared" si="839"/>
        <v>0.49709429602888072</v>
      </c>
      <c r="P4680" t="s">
        <v>39</v>
      </c>
      <c r="Q4680">
        <f t="shared" si="840"/>
        <v>0.37533875338753386</v>
      </c>
      <c r="R4680">
        <f t="shared" si="841"/>
        <v>277</v>
      </c>
      <c r="S4680">
        <f t="shared" si="842"/>
        <v>277</v>
      </c>
      <c r="T4680">
        <v>277</v>
      </c>
      <c r="U4680">
        <f t="shared" si="843"/>
        <v>0</v>
      </c>
      <c r="V4680">
        <v>0.52</v>
      </c>
      <c r="W4680">
        <v>1</v>
      </c>
      <c r="X4680">
        <f t="shared" si="844"/>
        <v>144.04</v>
      </c>
      <c r="Y4680">
        <f t="shared" si="845"/>
        <v>144.04</v>
      </c>
      <c r="Z4680">
        <f t="shared" si="846"/>
        <v>0</v>
      </c>
      <c r="AA4680" t="s">
        <v>40</v>
      </c>
      <c r="AB4680" t="s">
        <v>41</v>
      </c>
    </row>
    <row r="4681" spans="1:28" x14ac:dyDescent="0.25">
      <c r="A4681" t="s">
        <v>229</v>
      </c>
      <c r="B4681" t="s">
        <v>2944</v>
      </c>
      <c r="D4681" t="s">
        <v>8589</v>
      </c>
      <c r="E4681" t="s">
        <v>37</v>
      </c>
      <c r="F4681">
        <v>780</v>
      </c>
      <c r="G4681">
        <v>780</v>
      </c>
      <c r="H4681">
        <v>1</v>
      </c>
      <c r="I4681">
        <f t="shared" si="836"/>
        <v>0</v>
      </c>
      <c r="J4681">
        <v>0.33</v>
      </c>
      <c r="K4681">
        <f t="shared" si="837"/>
        <v>257.40000000000003</v>
      </c>
      <c r="L4681" t="s">
        <v>38</v>
      </c>
      <c r="N4681">
        <f t="shared" si="838"/>
        <v>76.561056000000022</v>
      </c>
      <c r="O4681">
        <f t="shared" si="839"/>
        <v>0.49577808219178071</v>
      </c>
      <c r="P4681" t="s">
        <v>39</v>
      </c>
      <c r="Q4681">
        <f t="shared" si="840"/>
        <v>0.37435897435897436</v>
      </c>
      <c r="R4681">
        <f t="shared" si="841"/>
        <v>292</v>
      </c>
      <c r="S4681">
        <f t="shared" si="842"/>
        <v>292</v>
      </c>
      <c r="T4681">
        <v>292</v>
      </c>
      <c r="U4681">
        <f t="shared" si="843"/>
        <v>0</v>
      </c>
      <c r="V4681">
        <v>0.52</v>
      </c>
      <c r="W4681">
        <v>1</v>
      </c>
      <c r="X4681">
        <f t="shared" si="844"/>
        <v>151.84</v>
      </c>
      <c r="Y4681">
        <f t="shared" si="845"/>
        <v>151.84</v>
      </c>
      <c r="Z4681">
        <f t="shared" si="846"/>
        <v>0</v>
      </c>
      <c r="AA4681" t="s">
        <v>40</v>
      </c>
      <c r="AB4681" t="s">
        <v>41</v>
      </c>
    </row>
    <row r="4682" spans="1:28" x14ac:dyDescent="0.25">
      <c r="A4682" t="s">
        <v>229</v>
      </c>
      <c r="B4682" t="s">
        <v>530</v>
      </c>
      <c r="D4682" t="s">
        <v>8590</v>
      </c>
      <c r="E4682" t="s">
        <v>37</v>
      </c>
      <c r="F4682">
        <v>716</v>
      </c>
      <c r="G4682">
        <v>716</v>
      </c>
      <c r="H4682">
        <v>1</v>
      </c>
      <c r="I4682">
        <f t="shared" si="836"/>
        <v>0</v>
      </c>
      <c r="J4682">
        <v>0.33</v>
      </c>
      <c r="K4682">
        <f t="shared" si="837"/>
        <v>236.28</v>
      </c>
      <c r="L4682" t="s">
        <v>38</v>
      </c>
      <c r="N4682">
        <f t="shared" si="838"/>
        <v>70.279123200000001</v>
      </c>
      <c r="O4682">
        <f t="shared" si="839"/>
        <v>0.49943644444444446</v>
      </c>
      <c r="P4682" t="s">
        <v>39</v>
      </c>
      <c r="Q4682">
        <f t="shared" si="840"/>
        <v>0.37709497206703912</v>
      </c>
      <c r="R4682">
        <f t="shared" si="841"/>
        <v>270</v>
      </c>
      <c r="S4682">
        <f t="shared" si="842"/>
        <v>270</v>
      </c>
      <c r="T4682">
        <v>270</v>
      </c>
      <c r="U4682">
        <f t="shared" si="843"/>
        <v>0</v>
      </c>
      <c r="V4682">
        <v>0.52</v>
      </c>
      <c r="W4682">
        <v>1</v>
      </c>
      <c r="X4682">
        <f t="shared" si="844"/>
        <v>140.4</v>
      </c>
      <c r="Y4682">
        <f t="shared" si="845"/>
        <v>140.4</v>
      </c>
      <c r="Z4682">
        <f t="shared" si="846"/>
        <v>0</v>
      </c>
      <c r="AA4682" t="s">
        <v>40</v>
      </c>
      <c r="AB4682" t="s">
        <v>41</v>
      </c>
    </row>
    <row r="4683" spans="1:28" x14ac:dyDescent="0.25">
      <c r="A4683" t="s">
        <v>229</v>
      </c>
      <c r="B4683" t="s">
        <v>2955</v>
      </c>
      <c r="D4683" t="s">
        <v>8591</v>
      </c>
      <c r="E4683" t="s">
        <v>37</v>
      </c>
      <c r="F4683">
        <v>753</v>
      </c>
      <c r="G4683">
        <v>753</v>
      </c>
      <c r="H4683">
        <v>1</v>
      </c>
      <c r="I4683">
        <f t="shared" si="836"/>
        <v>0</v>
      </c>
      <c r="J4683">
        <v>0.33</v>
      </c>
      <c r="K4683">
        <f t="shared" si="837"/>
        <v>248.49</v>
      </c>
      <c r="L4683" t="s">
        <v>38</v>
      </c>
      <c r="N4683">
        <f t="shared" si="838"/>
        <v>73.910865600000022</v>
      </c>
      <c r="O4683">
        <f t="shared" si="839"/>
        <v>0.50127621052631566</v>
      </c>
      <c r="P4683" t="s">
        <v>39</v>
      </c>
      <c r="Q4683">
        <f t="shared" si="840"/>
        <v>0.37848605577689243</v>
      </c>
      <c r="R4683">
        <f t="shared" si="841"/>
        <v>285</v>
      </c>
      <c r="S4683">
        <f t="shared" si="842"/>
        <v>285</v>
      </c>
      <c r="T4683">
        <v>285</v>
      </c>
      <c r="U4683">
        <f t="shared" si="843"/>
        <v>0</v>
      </c>
      <c r="V4683">
        <v>0.52</v>
      </c>
      <c r="W4683">
        <v>1</v>
      </c>
      <c r="X4683">
        <f t="shared" si="844"/>
        <v>148.20000000000002</v>
      </c>
      <c r="Y4683">
        <f t="shared" si="845"/>
        <v>148.20000000000002</v>
      </c>
      <c r="Z4683">
        <f t="shared" si="846"/>
        <v>0</v>
      </c>
      <c r="AA4683" t="s">
        <v>40</v>
      </c>
      <c r="AB4683" t="s">
        <v>41</v>
      </c>
    </row>
    <row r="4684" spans="1:28" x14ac:dyDescent="0.25">
      <c r="A4684" t="s">
        <v>229</v>
      </c>
      <c r="B4684" t="s">
        <v>2949</v>
      </c>
      <c r="D4684" t="s">
        <v>8592</v>
      </c>
      <c r="E4684" t="s">
        <v>37</v>
      </c>
      <c r="F4684">
        <v>716</v>
      </c>
      <c r="G4684">
        <v>716</v>
      </c>
      <c r="H4684">
        <v>1</v>
      </c>
      <c r="I4684">
        <f t="shared" si="836"/>
        <v>0</v>
      </c>
      <c r="J4684">
        <v>0.33</v>
      </c>
      <c r="K4684">
        <f t="shared" si="837"/>
        <v>236.28</v>
      </c>
      <c r="L4684" t="s">
        <v>38</v>
      </c>
      <c r="N4684">
        <f t="shared" si="838"/>
        <v>70.279123200000001</v>
      </c>
      <c r="O4684">
        <f t="shared" si="839"/>
        <v>0.49943644444444446</v>
      </c>
      <c r="P4684" t="s">
        <v>39</v>
      </c>
      <c r="Q4684">
        <f t="shared" si="840"/>
        <v>0.37709497206703912</v>
      </c>
      <c r="R4684">
        <f t="shared" si="841"/>
        <v>270</v>
      </c>
      <c r="S4684">
        <f t="shared" si="842"/>
        <v>270</v>
      </c>
      <c r="T4684">
        <v>270</v>
      </c>
      <c r="U4684">
        <f t="shared" si="843"/>
        <v>0</v>
      </c>
      <c r="V4684">
        <v>0.52</v>
      </c>
      <c r="W4684">
        <v>1</v>
      </c>
      <c r="X4684">
        <f t="shared" si="844"/>
        <v>140.4</v>
      </c>
      <c r="Y4684">
        <f t="shared" si="845"/>
        <v>140.4</v>
      </c>
      <c r="Z4684">
        <f t="shared" si="846"/>
        <v>0</v>
      </c>
      <c r="AA4684" t="s">
        <v>40</v>
      </c>
      <c r="AB4684" t="s">
        <v>41</v>
      </c>
    </row>
    <row r="4685" spans="1:28" x14ac:dyDescent="0.25">
      <c r="A4685" t="s">
        <v>229</v>
      </c>
      <c r="B4685" t="s">
        <v>2953</v>
      </c>
      <c r="D4685" t="s">
        <v>8593</v>
      </c>
      <c r="E4685" t="s">
        <v>37</v>
      </c>
      <c r="F4685">
        <v>753</v>
      </c>
      <c r="G4685">
        <v>753</v>
      </c>
      <c r="H4685">
        <v>1</v>
      </c>
      <c r="I4685">
        <f t="shared" si="836"/>
        <v>0</v>
      </c>
      <c r="J4685">
        <v>0.33</v>
      </c>
      <c r="K4685">
        <f t="shared" si="837"/>
        <v>248.49</v>
      </c>
      <c r="L4685" t="s">
        <v>38</v>
      </c>
      <c r="N4685">
        <f t="shared" si="838"/>
        <v>73.910865600000022</v>
      </c>
      <c r="O4685">
        <f t="shared" si="839"/>
        <v>0.50127621052631566</v>
      </c>
      <c r="P4685" t="s">
        <v>39</v>
      </c>
      <c r="Q4685">
        <f t="shared" si="840"/>
        <v>0.37848605577689243</v>
      </c>
      <c r="R4685">
        <f t="shared" si="841"/>
        <v>285</v>
      </c>
      <c r="S4685">
        <f t="shared" si="842"/>
        <v>285</v>
      </c>
      <c r="T4685">
        <v>285</v>
      </c>
      <c r="U4685">
        <f t="shared" si="843"/>
        <v>0</v>
      </c>
      <c r="V4685">
        <v>0.52</v>
      </c>
      <c r="W4685">
        <v>1</v>
      </c>
      <c r="X4685">
        <f t="shared" si="844"/>
        <v>148.20000000000002</v>
      </c>
      <c r="Y4685">
        <f t="shared" si="845"/>
        <v>148.20000000000002</v>
      </c>
      <c r="Z4685">
        <f t="shared" si="846"/>
        <v>0</v>
      </c>
      <c r="AA4685" t="s">
        <v>40</v>
      </c>
      <c r="AB4685" t="s">
        <v>41</v>
      </c>
    </row>
    <row r="4686" spans="1:28" x14ac:dyDescent="0.25">
      <c r="A4686" t="s">
        <v>229</v>
      </c>
      <c r="B4686" t="s">
        <v>546</v>
      </c>
      <c r="D4686" t="s">
        <v>8594</v>
      </c>
      <c r="E4686" t="s">
        <v>37</v>
      </c>
      <c r="F4686">
        <v>702</v>
      </c>
      <c r="G4686">
        <v>702</v>
      </c>
      <c r="H4686">
        <v>1</v>
      </c>
      <c r="I4686">
        <f t="shared" si="836"/>
        <v>0</v>
      </c>
      <c r="J4686">
        <v>0.33</v>
      </c>
      <c r="K4686">
        <f t="shared" si="837"/>
        <v>231.66000000000003</v>
      </c>
      <c r="L4686" t="s">
        <v>38</v>
      </c>
      <c r="N4686">
        <f t="shared" si="838"/>
        <v>68.904950400000018</v>
      </c>
      <c r="O4686">
        <f t="shared" si="839"/>
        <v>0.49996407547169802</v>
      </c>
      <c r="P4686" t="s">
        <v>39</v>
      </c>
      <c r="Q4686">
        <f t="shared" si="840"/>
        <v>0.37749287749287747</v>
      </c>
      <c r="R4686">
        <f t="shared" si="841"/>
        <v>265</v>
      </c>
      <c r="S4686">
        <f t="shared" si="842"/>
        <v>265</v>
      </c>
      <c r="T4686">
        <v>265</v>
      </c>
      <c r="U4686">
        <f t="shared" si="843"/>
        <v>0</v>
      </c>
      <c r="V4686">
        <v>0.52</v>
      </c>
      <c r="W4686">
        <v>1</v>
      </c>
      <c r="X4686">
        <f t="shared" si="844"/>
        <v>137.80000000000001</v>
      </c>
      <c r="Y4686">
        <f t="shared" si="845"/>
        <v>137.80000000000001</v>
      </c>
      <c r="Z4686">
        <f t="shared" si="846"/>
        <v>0</v>
      </c>
      <c r="AA4686" t="s">
        <v>40</v>
      </c>
      <c r="AB4686" t="s">
        <v>41</v>
      </c>
    </row>
    <row r="4687" spans="1:28" x14ac:dyDescent="0.25">
      <c r="A4687" t="s">
        <v>229</v>
      </c>
      <c r="B4687" t="s">
        <v>2985</v>
      </c>
      <c r="D4687" t="s">
        <v>8595</v>
      </c>
      <c r="E4687" t="s">
        <v>37</v>
      </c>
      <c r="F4687">
        <v>738</v>
      </c>
      <c r="G4687">
        <v>738</v>
      </c>
      <c r="H4687">
        <v>1</v>
      </c>
      <c r="I4687">
        <f t="shared" si="836"/>
        <v>0</v>
      </c>
      <c r="J4687">
        <v>0.33</v>
      </c>
      <c r="K4687">
        <f t="shared" si="837"/>
        <v>243.54000000000002</v>
      </c>
      <c r="L4687" t="s">
        <v>38</v>
      </c>
      <c r="N4687">
        <f t="shared" si="838"/>
        <v>72.438537600000018</v>
      </c>
      <c r="O4687">
        <f t="shared" si="839"/>
        <v>0.49709429602888072</v>
      </c>
      <c r="P4687" t="s">
        <v>39</v>
      </c>
      <c r="Q4687">
        <f t="shared" si="840"/>
        <v>0.37533875338753386</v>
      </c>
      <c r="R4687">
        <f t="shared" si="841"/>
        <v>277</v>
      </c>
      <c r="S4687">
        <f t="shared" si="842"/>
        <v>277</v>
      </c>
      <c r="T4687">
        <v>277</v>
      </c>
      <c r="U4687">
        <f t="shared" si="843"/>
        <v>0</v>
      </c>
      <c r="V4687">
        <v>0.52</v>
      </c>
      <c r="W4687">
        <v>1</v>
      </c>
      <c r="X4687">
        <f t="shared" si="844"/>
        <v>144.04</v>
      </c>
      <c r="Y4687">
        <f t="shared" si="845"/>
        <v>144.04</v>
      </c>
      <c r="Z4687">
        <f t="shared" si="846"/>
        <v>0</v>
      </c>
      <c r="AA4687" t="s">
        <v>40</v>
      </c>
      <c r="AB4687" t="s">
        <v>41</v>
      </c>
    </row>
    <row r="4688" spans="1:28" x14ac:dyDescent="0.25">
      <c r="A4688" t="s">
        <v>229</v>
      </c>
      <c r="B4688" t="s">
        <v>2978</v>
      </c>
      <c r="D4688" t="s">
        <v>8596</v>
      </c>
      <c r="E4688" t="s">
        <v>37</v>
      </c>
      <c r="F4688">
        <v>702</v>
      </c>
      <c r="G4688">
        <v>702</v>
      </c>
      <c r="H4688">
        <v>1</v>
      </c>
      <c r="I4688">
        <f t="shared" si="836"/>
        <v>0</v>
      </c>
      <c r="J4688">
        <v>0.33</v>
      </c>
      <c r="K4688">
        <f t="shared" si="837"/>
        <v>231.66000000000003</v>
      </c>
      <c r="L4688" t="s">
        <v>38</v>
      </c>
      <c r="N4688">
        <f t="shared" si="838"/>
        <v>68.904950400000018</v>
      </c>
      <c r="O4688">
        <f t="shared" si="839"/>
        <v>0.49996407547169802</v>
      </c>
      <c r="P4688" t="s">
        <v>39</v>
      </c>
      <c r="Q4688">
        <f t="shared" si="840"/>
        <v>0.37749287749287747</v>
      </c>
      <c r="R4688">
        <f t="shared" si="841"/>
        <v>265</v>
      </c>
      <c r="S4688">
        <f t="shared" si="842"/>
        <v>265</v>
      </c>
      <c r="T4688">
        <v>265</v>
      </c>
      <c r="U4688">
        <f t="shared" si="843"/>
        <v>0</v>
      </c>
      <c r="V4688">
        <v>0.52</v>
      </c>
      <c r="W4688">
        <v>1</v>
      </c>
      <c r="X4688">
        <f t="shared" si="844"/>
        <v>137.80000000000001</v>
      </c>
      <c r="Y4688">
        <f t="shared" si="845"/>
        <v>137.80000000000001</v>
      </c>
      <c r="Z4688">
        <f t="shared" si="846"/>
        <v>0</v>
      </c>
      <c r="AA4688" t="s">
        <v>40</v>
      </c>
      <c r="AB4688" t="s">
        <v>41</v>
      </c>
    </row>
    <row r="4689" spans="1:28" x14ac:dyDescent="0.25">
      <c r="A4689" t="s">
        <v>229</v>
      </c>
      <c r="B4689" t="s">
        <v>2983</v>
      </c>
      <c r="D4689" t="s">
        <v>8597</v>
      </c>
      <c r="E4689" t="s">
        <v>37</v>
      </c>
      <c r="F4689">
        <v>738</v>
      </c>
      <c r="G4689">
        <v>738</v>
      </c>
      <c r="H4689">
        <v>1</v>
      </c>
      <c r="I4689">
        <f t="shared" si="836"/>
        <v>0</v>
      </c>
      <c r="J4689">
        <v>0.33</v>
      </c>
      <c r="K4689">
        <f t="shared" si="837"/>
        <v>243.54000000000002</v>
      </c>
      <c r="L4689" t="s">
        <v>38</v>
      </c>
      <c r="N4689">
        <f t="shared" si="838"/>
        <v>72.438537600000018</v>
      </c>
      <c r="O4689">
        <f t="shared" si="839"/>
        <v>0.49709429602888072</v>
      </c>
      <c r="P4689" t="s">
        <v>39</v>
      </c>
      <c r="Q4689">
        <f t="shared" si="840"/>
        <v>0.37533875338753386</v>
      </c>
      <c r="R4689">
        <f t="shared" si="841"/>
        <v>277</v>
      </c>
      <c r="S4689">
        <f t="shared" si="842"/>
        <v>277</v>
      </c>
      <c r="T4689">
        <v>277</v>
      </c>
      <c r="U4689">
        <f t="shared" si="843"/>
        <v>0</v>
      </c>
      <c r="V4689">
        <v>0.52</v>
      </c>
      <c r="W4689">
        <v>1</v>
      </c>
      <c r="X4689">
        <f t="shared" si="844"/>
        <v>144.04</v>
      </c>
      <c r="Y4689">
        <f t="shared" si="845"/>
        <v>144.04</v>
      </c>
      <c r="Z4689">
        <f t="shared" si="846"/>
        <v>0</v>
      </c>
      <c r="AA4689" t="s">
        <v>40</v>
      </c>
      <c r="AB4689" t="s">
        <v>41</v>
      </c>
    </row>
    <row r="4690" spans="1:28" x14ac:dyDescent="0.25">
      <c r="A4690" t="s">
        <v>229</v>
      </c>
      <c r="B4690" t="s">
        <v>562</v>
      </c>
      <c r="D4690" t="s">
        <v>8598</v>
      </c>
      <c r="E4690" t="s">
        <v>37</v>
      </c>
      <c r="F4690">
        <v>702</v>
      </c>
      <c r="G4690">
        <v>702</v>
      </c>
      <c r="H4690">
        <v>1</v>
      </c>
      <c r="I4690">
        <f t="shared" si="836"/>
        <v>0</v>
      </c>
      <c r="J4690">
        <v>0.33</v>
      </c>
      <c r="K4690">
        <f t="shared" si="837"/>
        <v>231.66000000000003</v>
      </c>
      <c r="L4690" t="s">
        <v>38</v>
      </c>
      <c r="N4690">
        <f t="shared" si="838"/>
        <v>68.904950400000018</v>
      </c>
      <c r="O4690">
        <f t="shared" si="839"/>
        <v>0.49996407547169802</v>
      </c>
      <c r="P4690" t="s">
        <v>39</v>
      </c>
      <c r="Q4690">
        <f t="shared" si="840"/>
        <v>0.37749287749287747</v>
      </c>
      <c r="R4690">
        <f t="shared" si="841"/>
        <v>265</v>
      </c>
      <c r="S4690">
        <f t="shared" si="842"/>
        <v>265</v>
      </c>
      <c r="T4690">
        <v>265</v>
      </c>
      <c r="U4690">
        <f t="shared" si="843"/>
        <v>0</v>
      </c>
      <c r="V4690">
        <v>0.52</v>
      </c>
      <c r="W4690">
        <v>1</v>
      </c>
      <c r="X4690">
        <f t="shared" si="844"/>
        <v>137.80000000000001</v>
      </c>
      <c r="Y4690">
        <f t="shared" si="845"/>
        <v>137.80000000000001</v>
      </c>
      <c r="Z4690">
        <f t="shared" si="846"/>
        <v>0</v>
      </c>
      <c r="AA4690" t="s">
        <v>40</v>
      </c>
      <c r="AB4690" t="s">
        <v>41</v>
      </c>
    </row>
    <row r="4691" spans="1:28" x14ac:dyDescent="0.25">
      <c r="A4691" t="s">
        <v>229</v>
      </c>
      <c r="B4691" t="s">
        <v>3019</v>
      </c>
      <c r="D4691" t="s">
        <v>8599</v>
      </c>
      <c r="E4691" t="s">
        <v>37</v>
      </c>
      <c r="F4691">
        <v>738</v>
      </c>
      <c r="G4691">
        <v>738</v>
      </c>
      <c r="H4691">
        <v>1</v>
      </c>
      <c r="I4691">
        <f t="shared" si="836"/>
        <v>0</v>
      </c>
      <c r="J4691">
        <v>0.33</v>
      </c>
      <c r="K4691">
        <f t="shared" si="837"/>
        <v>243.54000000000002</v>
      </c>
      <c r="L4691" t="s">
        <v>38</v>
      </c>
      <c r="N4691">
        <f t="shared" si="838"/>
        <v>72.438537600000018</v>
      </c>
      <c r="O4691">
        <f t="shared" si="839"/>
        <v>0.49709429602888072</v>
      </c>
      <c r="P4691" t="s">
        <v>39</v>
      </c>
      <c r="Q4691">
        <f t="shared" si="840"/>
        <v>0.37533875338753386</v>
      </c>
      <c r="R4691">
        <f t="shared" si="841"/>
        <v>277</v>
      </c>
      <c r="S4691">
        <f t="shared" si="842"/>
        <v>277</v>
      </c>
      <c r="T4691">
        <v>277</v>
      </c>
      <c r="U4691">
        <f t="shared" si="843"/>
        <v>0</v>
      </c>
      <c r="V4691">
        <v>0.52</v>
      </c>
      <c r="W4691">
        <v>1</v>
      </c>
      <c r="X4691">
        <f t="shared" si="844"/>
        <v>144.04</v>
      </c>
      <c r="Y4691">
        <f t="shared" si="845"/>
        <v>144.04</v>
      </c>
      <c r="Z4691">
        <f t="shared" si="846"/>
        <v>0</v>
      </c>
      <c r="AA4691" t="s">
        <v>40</v>
      </c>
      <c r="AB4691" t="s">
        <v>41</v>
      </c>
    </row>
    <row r="4692" spans="1:28" x14ac:dyDescent="0.25">
      <c r="A4692" t="s">
        <v>229</v>
      </c>
      <c r="B4692" t="s">
        <v>3009</v>
      </c>
      <c r="D4692" t="s">
        <v>8600</v>
      </c>
      <c r="E4692" t="s">
        <v>37</v>
      </c>
      <c r="F4692">
        <v>702</v>
      </c>
      <c r="G4692">
        <v>702</v>
      </c>
      <c r="H4692">
        <v>1</v>
      </c>
      <c r="I4692">
        <f t="shared" si="836"/>
        <v>0</v>
      </c>
      <c r="J4692">
        <v>0.33</v>
      </c>
      <c r="K4692">
        <f t="shared" si="837"/>
        <v>231.66000000000003</v>
      </c>
      <c r="L4692" t="s">
        <v>38</v>
      </c>
      <c r="N4692">
        <f t="shared" si="838"/>
        <v>68.904950400000018</v>
      </c>
      <c r="O4692">
        <f t="shared" si="839"/>
        <v>0.49996407547169802</v>
      </c>
      <c r="P4692" t="s">
        <v>39</v>
      </c>
      <c r="Q4692">
        <f t="shared" si="840"/>
        <v>0.37749287749287747</v>
      </c>
      <c r="R4692">
        <f t="shared" si="841"/>
        <v>265</v>
      </c>
      <c r="S4692">
        <f t="shared" si="842"/>
        <v>265</v>
      </c>
      <c r="T4692">
        <v>265</v>
      </c>
      <c r="U4692">
        <f t="shared" si="843"/>
        <v>0</v>
      </c>
      <c r="V4692">
        <v>0.52</v>
      </c>
      <c r="W4692">
        <v>1</v>
      </c>
      <c r="X4692">
        <f t="shared" si="844"/>
        <v>137.80000000000001</v>
      </c>
      <c r="Y4692">
        <f t="shared" si="845"/>
        <v>137.80000000000001</v>
      </c>
      <c r="Z4692">
        <f t="shared" si="846"/>
        <v>0</v>
      </c>
      <c r="AA4692" t="s">
        <v>40</v>
      </c>
      <c r="AB4692" t="s">
        <v>41</v>
      </c>
    </row>
    <row r="4693" spans="1:28" x14ac:dyDescent="0.25">
      <c r="A4693" t="s">
        <v>229</v>
      </c>
      <c r="B4693" t="s">
        <v>3016</v>
      </c>
      <c r="D4693" t="s">
        <v>8601</v>
      </c>
      <c r="E4693" t="s">
        <v>37</v>
      </c>
      <c r="F4693">
        <v>738</v>
      </c>
      <c r="G4693">
        <v>738</v>
      </c>
      <c r="H4693">
        <v>1</v>
      </c>
      <c r="I4693">
        <f t="shared" si="836"/>
        <v>0</v>
      </c>
      <c r="J4693">
        <v>0.33</v>
      </c>
      <c r="K4693">
        <f t="shared" si="837"/>
        <v>243.54000000000002</v>
      </c>
      <c r="L4693" t="s">
        <v>38</v>
      </c>
      <c r="N4693">
        <f t="shared" si="838"/>
        <v>72.438537600000018</v>
      </c>
      <c r="O4693">
        <f t="shared" si="839"/>
        <v>0.49709429602888072</v>
      </c>
      <c r="P4693" t="s">
        <v>39</v>
      </c>
      <c r="Q4693">
        <f t="shared" si="840"/>
        <v>0.37533875338753386</v>
      </c>
      <c r="R4693">
        <f t="shared" si="841"/>
        <v>277</v>
      </c>
      <c r="S4693">
        <f t="shared" si="842"/>
        <v>277</v>
      </c>
      <c r="T4693">
        <v>277</v>
      </c>
      <c r="U4693">
        <f t="shared" si="843"/>
        <v>0</v>
      </c>
      <c r="V4693">
        <v>0.52</v>
      </c>
      <c r="W4693">
        <v>1</v>
      </c>
      <c r="X4693">
        <f t="shared" si="844"/>
        <v>144.04</v>
      </c>
      <c r="Y4693">
        <f t="shared" si="845"/>
        <v>144.04</v>
      </c>
      <c r="Z4693">
        <f t="shared" si="846"/>
        <v>0</v>
      </c>
      <c r="AA4693" t="s">
        <v>40</v>
      </c>
      <c r="AB4693" t="s">
        <v>41</v>
      </c>
    </row>
    <row r="4694" spans="1:28" x14ac:dyDescent="0.25">
      <c r="A4694" t="s">
        <v>229</v>
      </c>
      <c r="B4694" t="s">
        <v>578</v>
      </c>
      <c r="D4694" t="s">
        <v>8602</v>
      </c>
      <c r="E4694" t="s">
        <v>37</v>
      </c>
      <c r="F4694">
        <v>702</v>
      </c>
      <c r="G4694">
        <v>702</v>
      </c>
      <c r="H4694">
        <v>1</v>
      </c>
      <c r="I4694">
        <f t="shared" si="836"/>
        <v>0</v>
      </c>
      <c r="J4694">
        <v>0.33</v>
      </c>
      <c r="K4694">
        <f t="shared" si="837"/>
        <v>231.66000000000003</v>
      </c>
      <c r="L4694" t="s">
        <v>38</v>
      </c>
      <c r="N4694">
        <f t="shared" si="838"/>
        <v>68.904950400000018</v>
      </c>
      <c r="O4694">
        <f t="shared" si="839"/>
        <v>0.49996407547169802</v>
      </c>
      <c r="P4694" t="s">
        <v>39</v>
      </c>
      <c r="Q4694">
        <f t="shared" si="840"/>
        <v>0.37749287749287747</v>
      </c>
      <c r="R4694">
        <f t="shared" si="841"/>
        <v>265</v>
      </c>
      <c r="S4694">
        <f t="shared" si="842"/>
        <v>265</v>
      </c>
      <c r="T4694">
        <v>265</v>
      </c>
      <c r="U4694">
        <f t="shared" si="843"/>
        <v>0</v>
      </c>
      <c r="V4694">
        <v>0.52</v>
      </c>
      <c r="W4694">
        <v>1</v>
      </c>
      <c r="X4694">
        <f t="shared" si="844"/>
        <v>137.80000000000001</v>
      </c>
      <c r="Y4694">
        <f t="shared" si="845"/>
        <v>137.80000000000001</v>
      </c>
      <c r="Z4694">
        <f t="shared" si="846"/>
        <v>0</v>
      </c>
      <c r="AA4694" t="s">
        <v>40</v>
      </c>
      <c r="AB4694" t="s">
        <v>41</v>
      </c>
    </row>
    <row r="4695" spans="1:28" x14ac:dyDescent="0.25">
      <c r="A4695" t="s">
        <v>229</v>
      </c>
      <c r="B4695" t="s">
        <v>3049</v>
      </c>
      <c r="D4695" t="s">
        <v>8603</v>
      </c>
      <c r="E4695" t="s">
        <v>37</v>
      </c>
      <c r="F4695">
        <v>716</v>
      </c>
      <c r="G4695">
        <v>716</v>
      </c>
      <c r="H4695">
        <v>1</v>
      </c>
      <c r="I4695">
        <f t="shared" si="836"/>
        <v>0</v>
      </c>
      <c r="J4695">
        <v>0.33</v>
      </c>
      <c r="K4695">
        <f t="shared" si="837"/>
        <v>236.28</v>
      </c>
      <c r="L4695" t="s">
        <v>38</v>
      </c>
      <c r="N4695">
        <f t="shared" si="838"/>
        <v>70.279123200000001</v>
      </c>
      <c r="O4695">
        <f t="shared" si="839"/>
        <v>0.49943644444444446</v>
      </c>
      <c r="P4695" t="s">
        <v>39</v>
      </c>
      <c r="Q4695">
        <f t="shared" si="840"/>
        <v>0.37709497206703912</v>
      </c>
      <c r="R4695">
        <f t="shared" si="841"/>
        <v>270</v>
      </c>
      <c r="S4695">
        <f t="shared" si="842"/>
        <v>270</v>
      </c>
      <c r="T4695">
        <v>270</v>
      </c>
      <c r="U4695">
        <f t="shared" si="843"/>
        <v>0</v>
      </c>
      <c r="V4695">
        <v>0.52</v>
      </c>
      <c r="W4695">
        <v>1</v>
      </c>
      <c r="X4695">
        <f t="shared" si="844"/>
        <v>140.4</v>
      </c>
      <c r="Y4695">
        <f t="shared" si="845"/>
        <v>140.4</v>
      </c>
      <c r="Z4695">
        <f t="shared" si="846"/>
        <v>0</v>
      </c>
      <c r="AA4695" t="s">
        <v>40</v>
      </c>
      <c r="AB4695" t="s">
        <v>41</v>
      </c>
    </row>
    <row r="4696" spans="1:28" x14ac:dyDescent="0.25">
      <c r="A4696" t="s">
        <v>229</v>
      </c>
      <c r="B4696" t="s">
        <v>3039</v>
      </c>
      <c r="D4696" t="s">
        <v>8604</v>
      </c>
      <c r="E4696" t="s">
        <v>37</v>
      </c>
      <c r="F4696">
        <v>702</v>
      </c>
      <c r="G4696">
        <v>702</v>
      </c>
      <c r="H4696">
        <v>1</v>
      </c>
      <c r="I4696">
        <f t="shared" si="836"/>
        <v>0</v>
      </c>
      <c r="J4696">
        <v>0.33</v>
      </c>
      <c r="K4696">
        <f t="shared" si="837"/>
        <v>231.66000000000003</v>
      </c>
      <c r="L4696" t="s">
        <v>38</v>
      </c>
      <c r="N4696">
        <f t="shared" si="838"/>
        <v>68.904950400000018</v>
      </c>
      <c r="O4696">
        <f t="shared" si="839"/>
        <v>0.49996407547169802</v>
      </c>
      <c r="P4696" t="s">
        <v>39</v>
      </c>
      <c r="Q4696">
        <f t="shared" si="840"/>
        <v>0.37749287749287747</v>
      </c>
      <c r="R4696">
        <f t="shared" si="841"/>
        <v>265</v>
      </c>
      <c r="S4696">
        <f t="shared" si="842"/>
        <v>265</v>
      </c>
      <c r="T4696">
        <v>265</v>
      </c>
      <c r="U4696">
        <f t="shared" si="843"/>
        <v>0</v>
      </c>
      <c r="V4696">
        <v>0.52</v>
      </c>
      <c r="W4696">
        <v>1</v>
      </c>
      <c r="X4696">
        <f t="shared" si="844"/>
        <v>137.80000000000001</v>
      </c>
      <c r="Y4696">
        <f t="shared" si="845"/>
        <v>137.80000000000001</v>
      </c>
      <c r="Z4696">
        <f t="shared" si="846"/>
        <v>0</v>
      </c>
      <c r="AA4696" t="s">
        <v>40</v>
      </c>
      <c r="AB4696" t="s">
        <v>41</v>
      </c>
    </row>
    <row r="4697" spans="1:28" x14ac:dyDescent="0.25">
      <c r="A4697" t="s">
        <v>229</v>
      </c>
      <c r="B4697" t="s">
        <v>3046</v>
      </c>
      <c r="D4697" t="s">
        <v>8605</v>
      </c>
      <c r="E4697" t="s">
        <v>37</v>
      </c>
      <c r="F4697">
        <v>716</v>
      </c>
      <c r="G4697">
        <v>716</v>
      </c>
      <c r="H4697">
        <v>1</v>
      </c>
      <c r="I4697">
        <f t="shared" si="836"/>
        <v>0</v>
      </c>
      <c r="J4697">
        <v>0.33</v>
      </c>
      <c r="K4697">
        <f t="shared" si="837"/>
        <v>236.28</v>
      </c>
      <c r="L4697" t="s">
        <v>38</v>
      </c>
      <c r="N4697">
        <f t="shared" si="838"/>
        <v>70.279123200000001</v>
      </c>
      <c r="O4697">
        <f t="shared" si="839"/>
        <v>0.49943644444444446</v>
      </c>
      <c r="P4697" t="s">
        <v>39</v>
      </c>
      <c r="Q4697">
        <f t="shared" si="840"/>
        <v>0.37709497206703912</v>
      </c>
      <c r="R4697">
        <f t="shared" si="841"/>
        <v>270</v>
      </c>
      <c r="S4697">
        <f t="shared" si="842"/>
        <v>270</v>
      </c>
      <c r="T4697">
        <v>270</v>
      </c>
      <c r="U4697">
        <f t="shared" si="843"/>
        <v>0</v>
      </c>
      <c r="V4697">
        <v>0.52</v>
      </c>
      <c r="W4697">
        <v>1</v>
      </c>
      <c r="X4697">
        <f t="shared" si="844"/>
        <v>140.4</v>
      </c>
      <c r="Y4697">
        <f t="shared" si="845"/>
        <v>140.4</v>
      </c>
      <c r="Z4697">
        <f t="shared" si="846"/>
        <v>0</v>
      </c>
      <c r="AA4697" t="s">
        <v>40</v>
      </c>
      <c r="AB4697" t="s">
        <v>41</v>
      </c>
    </row>
    <row r="4698" spans="1:28" x14ac:dyDescent="0.25">
      <c r="A4698" t="s">
        <v>229</v>
      </c>
      <c r="B4698" t="s">
        <v>339</v>
      </c>
      <c r="D4698" t="s">
        <v>8606</v>
      </c>
      <c r="E4698" t="s">
        <v>37</v>
      </c>
      <c r="F4698">
        <v>702</v>
      </c>
      <c r="G4698">
        <v>702</v>
      </c>
      <c r="H4698">
        <v>1</v>
      </c>
      <c r="I4698">
        <f t="shared" si="836"/>
        <v>0</v>
      </c>
      <c r="J4698">
        <v>0.33</v>
      </c>
      <c r="K4698">
        <f t="shared" si="837"/>
        <v>231.66000000000003</v>
      </c>
      <c r="L4698" t="s">
        <v>38</v>
      </c>
      <c r="N4698">
        <f t="shared" si="838"/>
        <v>68.904950400000018</v>
      </c>
      <c r="O4698">
        <f t="shared" si="839"/>
        <v>0.49996407547169802</v>
      </c>
      <c r="P4698" t="s">
        <v>39</v>
      </c>
      <c r="Q4698">
        <f t="shared" si="840"/>
        <v>0.37749287749287747</v>
      </c>
      <c r="R4698">
        <f t="shared" si="841"/>
        <v>265</v>
      </c>
      <c r="S4698">
        <f t="shared" si="842"/>
        <v>265</v>
      </c>
      <c r="T4698">
        <v>265</v>
      </c>
      <c r="U4698">
        <f t="shared" si="843"/>
        <v>0</v>
      </c>
      <c r="V4698">
        <v>0.52</v>
      </c>
      <c r="W4698">
        <v>1</v>
      </c>
      <c r="X4698">
        <f t="shared" si="844"/>
        <v>137.80000000000001</v>
      </c>
      <c r="Y4698">
        <f t="shared" si="845"/>
        <v>137.80000000000001</v>
      </c>
      <c r="Z4698">
        <f t="shared" si="846"/>
        <v>0</v>
      </c>
      <c r="AA4698" t="s">
        <v>40</v>
      </c>
      <c r="AB4698" t="s">
        <v>41</v>
      </c>
    </row>
    <row r="4699" spans="1:28" x14ac:dyDescent="0.25">
      <c r="A4699" t="s">
        <v>229</v>
      </c>
      <c r="B4699" t="s">
        <v>3076</v>
      </c>
      <c r="D4699" t="s">
        <v>8607</v>
      </c>
      <c r="E4699" t="s">
        <v>37</v>
      </c>
      <c r="F4699">
        <v>716</v>
      </c>
      <c r="G4699">
        <v>716</v>
      </c>
      <c r="H4699">
        <v>1</v>
      </c>
      <c r="I4699">
        <f t="shared" ref="I4699:I4760" si="847">(G4699-F4699)/F4699</f>
        <v>0</v>
      </c>
      <c r="J4699">
        <v>0.33</v>
      </c>
      <c r="K4699">
        <f t="shared" ref="K4699:K4760" si="848">F4699*H4699*J4699</f>
        <v>236.28</v>
      </c>
      <c r="L4699" t="s">
        <v>38</v>
      </c>
      <c r="N4699">
        <f t="shared" ref="N4699:N4760" si="849">K4699*$N$2*$O$2</f>
        <v>70.279123200000001</v>
      </c>
      <c r="O4699">
        <f t="shared" ref="O4699:O4760" si="850">(X4699-N4699)/X4699</f>
        <v>0.49943644444444446</v>
      </c>
      <c r="P4699" t="s">
        <v>39</v>
      </c>
      <c r="Q4699">
        <f t="shared" ref="Q4699:Q4760" si="851">T4699/F4699</f>
        <v>0.37709497206703912</v>
      </c>
      <c r="R4699">
        <f t="shared" ref="R4699:R4760" si="852">F4699*Q4699</f>
        <v>270</v>
      </c>
      <c r="S4699">
        <f t="shared" ref="S4699:S4760" si="853">G4699*Q4699</f>
        <v>270</v>
      </c>
      <c r="T4699">
        <v>270</v>
      </c>
      <c r="U4699">
        <f t="shared" ref="U4699:U4760" si="854">(T4699-R4699)/R4699</f>
        <v>0</v>
      </c>
      <c r="V4699">
        <v>0.52</v>
      </c>
      <c r="W4699">
        <v>1</v>
      </c>
      <c r="X4699">
        <f t="shared" ref="X4699:X4760" si="855">R4699*V4699*W4699</f>
        <v>140.4</v>
      </c>
      <c r="Y4699">
        <f t="shared" ref="Y4699:Y4760" si="856">S4699*W4699*V4699</f>
        <v>140.4</v>
      </c>
      <c r="Z4699">
        <f t="shared" ref="Z4699:Z4760" si="857">(Y4699-X4699)/X4699</f>
        <v>0</v>
      </c>
      <c r="AA4699" t="s">
        <v>40</v>
      </c>
      <c r="AB4699" t="s">
        <v>41</v>
      </c>
    </row>
    <row r="4700" spans="1:28" x14ac:dyDescent="0.25">
      <c r="A4700" t="s">
        <v>229</v>
      </c>
      <c r="B4700" t="s">
        <v>3070</v>
      </c>
      <c r="D4700" t="s">
        <v>8608</v>
      </c>
      <c r="E4700" t="s">
        <v>37</v>
      </c>
      <c r="F4700">
        <v>702</v>
      </c>
      <c r="G4700">
        <v>702</v>
      </c>
      <c r="H4700">
        <v>1</v>
      </c>
      <c r="I4700">
        <f t="shared" si="847"/>
        <v>0</v>
      </c>
      <c r="J4700">
        <v>0.33</v>
      </c>
      <c r="K4700">
        <f t="shared" si="848"/>
        <v>231.66000000000003</v>
      </c>
      <c r="L4700" t="s">
        <v>38</v>
      </c>
      <c r="N4700">
        <f t="shared" si="849"/>
        <v>68.904950400000018</v>
      </c>
      <c r="O4700">
        <f t="shared" si="850"/>
        <v>0.49996407547169802</v>
      </c>
      <c r="P4700" t="s">
        <v>39</v>
      </c>
      <c r="Q4700">
        <f t="shared" si="851"/>
        <v>0.37749287749287747</v>
      </c>
      <c r="R4700">
        <f t="shared" si="852"/>
        <v>265</v>
      </c>
      <c r="S4700">
        <f t="shared" si="853"/>
        <v>265</v>
      </c>
      <c r="T4700">
        <v>265</v>
      </c>
      <c r="U4700">
        <f t="shared" si="854"/>
        <v>0</v>
      </c>
      <c r="V4700">
        <v>0.52</v>
      </c>
      <c r="W4700">
        <v>1</v>
      </c>
      <c r="X4700">
        <f t="shared" si="855"/>
        <v>137.80000000000001</v>
      </c>
      <c r="Y4700">
        <f t="shared" si="856"/>
        <v>137.80000000000001</v>
      </c>
      <c r="Z4700">
        <f t="shared" si="857"/>
        <v>0</v>
      </c>
      <c r="AA4700" t="s">
        <v>40</v>
      </c>
      <c r="AB4700" t="s">
        <v>41</v>
      </c>
    </row>
    <row r="4701" spans="1:28" x14ac:dyDescent="0.25">
      <c r="A4701" t="s">
        <v>229</v>
      </c>
      <c r="B4701" t="s">
        <v>3073</v>
      </c>
      <c r="D4701" t="s">
        <v>8609</v>
      </c>
      <c r="E4701" t="s">
        <v>37</v>
      </c>
      <c r="F4701">
        <v>716</v>
      </c>
      <c r="G4701">
        <v>716</v>
      </c>
      <c r="H4701">
        <v>1</v>
      </c>
      <c r="I4701">
        <f t="shared" si="847"/>
        <v>0</v>
      </c>
      <c r="J4701">
        <v>0.33</v>
      </c>
      <c r="K4701">
        <f t="shared" si="848"/>
        <v>236.28</v>
      </c>
      <c r="L4701" t="s">
        <v>38</v>
      </c>
      <c r="N4701">
        <f t="shared" si="849"/>
        <v>70.279123200000001</v>
      </c>
      <c r="O4701">
        <f t="shared" si="850"/>
        <v>0.49943644444444446</v>
      </c>
      <c r="P4701" t="s">
        <v>39</v>
      </c>
      <c r="Q4701">
        <f t="shared" si="851"/>
        <v>0.37709497206703912</v>
      </c>
      <c r="R4701">
        <f t="shared" si="852"/>
        <v>270</v>
      </c>
      <c r="S4701">
        <f t="shared" si="853"/>
        <v>270</v>
      </c>
      <c r="T4701">
        <v>270</v>
      </c>
      <c r="U4701">
        <f t="shared" si="854"/>
        <v>0</v>
      </c>
      <c r="V4701">
        <v>0.52</v>
      </c>
      <c r="W4701">
        <v>1</v>
      </c>
      <c r="X4701">
        <f t="shared" si="855"/>
        <v>140.4</v>
      </c>
      <c r="Y4701">
        <f t="shared" si="856"/>
        <v>140.4</v>
      </c>
      <c r="Z4701">
        <f t="shared" si="857"/>
        <v>0</v>
      </c>
      <c r="AA4701" t="s">
        <v>40</v>
      </c>
      <c r="AB4701" t="s">
        <v>41</v>
      </c>
    </row>
    <row r="4702" spans="1:28" x14ac:dyDescent="0.25">
      <c r="A4702" t="s">
        <v>229</v>
      </c>
      <c r="B4702" t="s">
        <v>347</v>
      </c>
      <c r="D4702" t="s">
        <v>8610</v>
      </c>
      <c r="E4702" t="s">
        <v>37</v>
      </c>
      <c r="F4702">
        <v>702</v>
      </c>
      <c r="G4702">
        <v>702</v>
      </c>
      <c r="H4702">
        <v>1</v>
      </c>
      <c r="I4702">
        <f t="shared" si="847"/>
        <v>0</v>
      </c>
      <c r="J4702">
        <v>0.33</v>
      </c>
      <c r="K4702">
        <f t="shared" si="848"/>
        <v>231.66000000000003</v>
      </c>
      <c r="L4702" t="s">
        <v>38</v>
      </c>
      <c r="N4702">
        <f t="shared" si="849"/>
        <v>68.904950400000018</v>
      </c>
      <c r="O4702">
        <f t="shared" si="850"/>
        <v>0.49996407547169802</v>
      </c>
      <c r="P4702" t="s">
        <v>39</v>
      </c>
      <c r="Q4702">
        <f t="shared" si="851"/>
        <v>0.37749287749287747</v>
      </c>
      <c r="R4702">
        <f t="shared" si="852"/>
        <v>265</v>
      </c>
      <c r="S4702">
        <f t="shared" si="853"/>
        <v>265</v>
      </c>
      <c r="T4702">
        <v>265</v>
      </c>
      <c r="U4702">
        <f t="shared" si="854"/>
        <v>0</v>
      </c>
      <c r="V4702">
        <v>0.52</v>
      </c>
      <c r="W4702">
        <v>1</v>
      </c>
      <c r="X4702">
        <f t="shared" si="855"/>
        <v>137.80000000000001</v>
      </c>
      <c r="Y4702">
        <f t="shared" si="856"/>
        <v>137.80000000000001</v>
      </c>
      <c r="Z4702">
        <f t="shared" si="857"/>
        <v>0</v>
      </c>
      <c r="AA4702" t="s">
        <v>40</v>
      </c>
      <c r="AB4702" t="s">
        <v>41</v>
      </c>
    </row>
    <row r="4703" spans="1:28" x14ac:dyDescent="0.25">
      <c r="A4703" t="s">
        <v>229</v>
      </c>
      <c r="B4703" t="s">
        <v>3088</v>
      </c>
      <c r="D4703" t="s">
        <v>8611</v>
      </c>
      <c r="E4703" t="s">
        <v>37</v>
      </c>
      <c r="F4703">
        <v>716</v>
      </c>
      <c r="G4703">
        <v>716</v>
      </c>
      <c r="H4703">
        <v>1</v>
      </c>
      <c r="I4703">
        <f t="shared" si="847"/>
        <v>0</v>
      </c>
      <c r="J4703">
        <v>0.33</v>
      </c>
      <c r="K4703">
        <f t="shared" si="848"/>
        <v>236.28</v>
      </c>
      <c r="L4703" t="s">
        <v>38</v>
      </c>
      <c r="N4703">
        <f t="shared" si="849"/>
        <v>70.279123200000001</v>
      </c>
      <c r="O4703">
        <f t="shared" si="850"/>
        <v>0.49943644444444446</v>
      </c>
      <c r="P4703" t="s">
        <v>39</v>
      </c>
      <c r="Q4703">
        <f t="shared" si="851"/>
        <v>0.37709497206703912</v>
      </c>
      <c r="R4703">
        <f t="shared" si="852"/>
        <v>270</v>
      </c>
      <c r="S4703">
        <f t="shared" si="853"/>
        <v>270</v>
      </c>
      <c r="T4703">
        <v>270</v>
      </c>
      <c r="U4703">
        <f t="shared" si="854"/>
        <v>0</v>
      </c>
      <c r="V4703">
        <v>0.52</v>
      </c>
      <c r="W4703">
        <v>1</v>
      </c>
      <c r="X4703">
        <f t="shared" si="855"/>
        <v>140.4</v>
      </c>
      <c r="Y4703">
        <f t="shared" si="856"/>
        <v>140.4</v>
      </c>
      <c r="Z4703">
        <f t="shared" si="857"/>
        <v>0</v>
      </c>
      <c r="AA4703" t="s">
        <v>40</v>
      </c>
      <c r="AB4703" t="s">
        <v>41</v>
      </c>
    </row>
    <row r="4704" spans="1:28" x14ac:dyDescent="0.25">
      <c r="A4704" t="s">
        <v>229</v>
      </c>
      <c r="B4704" t="s">
        <v>3082</v>
      </c>
      <c r="D4704" t="s">
        <v>8612</v>
      </c>
      <c r="E4704" t="s">
        <v>37</v>
      </c>
      <c r="F4704">
        <v>702</v>
      </c>
      <c r="G4704">
        <v>702</v>
      </c>
      <c r="H4704">
        <v>1</v>
      </c>
      <c r="I4704">
        <f t="shared" si="847"/>
        <v>0</v>
      </c>
      <c r="J4704">
        <v>0.33</v>
      </c>
      <c r="K4704">
        <f t="shared" si="848"/>
        <v>231.66000000000003</v>
      </c>
      <c r="L4704" t="s">
        <v>38</v>
      </c>
      <c r="N4704">
        <f t="shared" si="849"/>
        <v>68.904950400000018</v>
      </c>
      <c r="O4704">
        <f t="shared" si="850"/>
        <v>0.49996407547169802</v>
      </c>
      <c r="P4704" t="s">
        <v>39</v>
      </c>
      <c r="Q4704">
        <f t="shared" si="851"/>
        <v>0.37749287749287747</v>
      </c>
      <c r="R4704">
        <f t="shared" si="852"/>
        <v>265</v>
      </c>
      <c r="S4704">
        <f t="shared" si="853"/>
        <v>265</v>
      </c>
      <c r="T4704">
        <v>265</v>
      </c>
      <c r="U4704">
        <f t="shared" si="854"/>
        <v>0</v>
      </c>
      <c r="V4704">
        <v>0.52</v>
      </c>
      <c r="W4704">
        <v>1</v>
      </c>
      <c r="X4704">
        <f t="shared" si="855"/>
        <v>137.80000000000001</v>
      </c>
      <c r="Y4704">
        <f t="shared" si="856"/>
        <v>137.80000000000001</v>
      </c>
      <c r="Z4704">
        <f t="shared" si="857"/>
        <v>0</v>
      </c>
      <c r="AA4704" t="s">
        <v>40</v>
      </c>
      <c r="AB4704" t="s">
        <v>41</v>
      </c>
    </row>
    <row r="4705" spans="1:28" x14ac:dyDescent="0.25">
      <c r="A4705" t="s">
        <v>229</v>
      </c>
      <c r="B4705" t="s">
        <v>3085</v>
      </c>
      <c r="D4705" t="s">
        <v>8613</v>
      </c>
      <c r="E4705" t="s">
        <v>37</v>
      </c>
      <c r="F4705">
        <v>716</v>
      </c>
      <c r="G4705">
        <v>716</v>
      </c>
      <c r="H4705">
        <v>1</v>
      </c>
      <c r="I4705">
        <f t="shared" si="847"/>
        <v>0</v>
      </c>
      <c r="J4705">
        <v>0.33</v>
      </c>
      <c r="K4705">
        <f t="shared" si="848"/>
        <v>236.28</v>
      </c>
      <c r="L4705" t="s">
        <v>38</v>
      </c>
      <c r="N4705">
        <f t="shared" si="849"/>
        <v>70.279123200000001</v>
      </c>
      <c r="O4705">
        <f t="shared" si="850"/>
        <v>0.49943644444444446</v>
      </c>
      <c r="P4705" t="s">
        <v>39</v>
      </c>
      <c r="Q4705">
        <f t="shared" si="851"/>
        <v>0.37709497206703912</v>
      </c>
      <c r="R4705">
        <f t="shared" si="852"/>
        <v>270</v>
      </c>
      <c r="S4705">
        <f t="shared" si="853"/>
        <v>270</v>
      </c>
      <c r="T4705">
        <v>270</v>
      </c>
      <c r="U4705">
        <f t="shared" si="854"/>
        <v>0</v>
      </c>
      <c r="V4705">
        <v>0.52</v>
      </c>
      <c r="W4705">
        <v>1</v>
      </c>
      <c r="X4705">
        <f t="shared" si="855"/>
        <v>140.4</v>
      </c>
      <c r="Y4705">
        <f t="shared" si="856"/>
        <v>140.4</v>
      </c>
      <c r="Z4705">
        <f t="shared" si="857"/>
        <v>0</v>
      </c>
      <c r="AA4705" t="s">
        <v>40</v>
      </c>
      <c r="AB4705" t="s">
        <v>41</v>
      </c>
    </row>
    <row r="4706" spans="1:28" x14ac:dyDescent="0.25">
      <c r="A4706" t="s">
        <v>229</v>
      </c>
      <c r="B4706" t="s">
        <v>2024</v>
      </c>
      <c r="D4706" t="s">
        <v>8614</v>
      </c>
      <c r="E4706" t="s">
        <v>44</v>
      </c>
      <c r="F4706">
        <v>1260</v>
      </c>
      <c r="G4706">
        <v>1260</v>
      </c>
      <c r="H4706">
        <v>1</v>
      </c>
      <c r="I4706">
        <f t="shared" si="847"/>
        <v>0</v>
      </c>
      <c r="J4706">
        <v>0.33</v>
      </c>
      <c r="K4706">
        <f t="shared" si="848"/>
        <v>415.8</v>
      </c>
      <c r="L4706" t="s">
        <v>38</v>
      </c>
      <c r="N4706">
        <f t="shared" si="849"/>
        <v>123.67555200000002</v>
      </c>
      <c r="O4706">
        <f t="shared" si="850"/>
        <v>0.498232911392405</v>
      </c>
      <c r="P4706" t="s">
        <v>39</v>
      </c>
      <c r="Q4706">
        <f t="shared" si="851"/>
        <v>0.37619047619047619</v>
      </c>
      <c r="R4706">
        <f t="shared" si="852"/>
        <v>474</v>
      </c>
      <c r="S4706">
        <f t="shared" si="853"/>
        <v>474</v>
      </c>
      <c r="T4706">
        <v>474</v>
      </c>
      <c r="U4706">
        <f t="shared" si="854"/>
        <v>0</v>
      </c>
      <c r="V4706">
        <v>0.52</v>
      </c>
      <c r="W4706">
        <v>1</v>
      </c>
      <c r="X4706">
        <f t="shared" si="855"/>
        <v>246.48000000000002</v>
      </c>
      <c r="Y4706">
        <f t="shared" si="856"/>
        <v>246.48000000000002</v>
      </c>
      <c r="Z4706">
        <f t="shared" si="857"/>
        <v>0</v>
      </c>
      <c r="AA4706" t="s">
        <v>40</v>
      </c>
      <c r="AB4706" t="s">
        <v>41</v>
      </c>
    </row>
    <row r="4707" spans="1:28" x14ac:dyDescent="0.25">
      <c r="A4707" t="s">
        <v>229</v>
      </c>
      <c r="B4707" t="s">
        <v>3666</v>
      </c>
      <c r="D4707" t="s">
        <v>8615</v>
      </c>
      <c r="E4707" t="s">
        <v>44</v>
      </c>
      <c r="F4707">
        <v>1620</v>
      </c>
      <c r="G4707">
        <v>1620</v>
      </c>
      <c r="H4707">
        <v>1</v>
      </c>
      <c r="I4707">
        <f t="shared" si="847"/>
        <v>0</v>
      </c>
      <c r="J4707">
        <v>0.33</v>
      </c>
      <c r="K4707">
        <f t="shared" si="848"/>
        <v>534.6</v>
      </c>
      <c r="L4707" t="s">
        <v>38</v>
      </c>
      <c r="N4707">
        <f t="shared" si="849"/>
        <v>159.01142400000003</v>
      </c>
      <c r="O4707">
        <f t="shared" si="850"/>
        <v>0.50034117647058818</v>
      </c>
      <c r="P4707" t="s">
        <v>39</v>
      </c>
      <c r="Q4707">
        <f t="shared" si="851"/>
        <v>0.37777777777777777</v>
      </c>
      <c r="R4707">
        <f t="shared" si="852"/>
        <v>612</v>
      </c>
      <c r="S4707">
        <f t="shared" si="853"/>
        <v>612</v>
      </c>
      <c r="T4707">
        <v>612</v>
      </c>
      <c r="U4707">
        <f t="shared" si="854"/>
        <v>0</v>
      </c>
      <c r="V4707">
        <v>0.52</v>
      </c>
      <c r="W4707">
        <v>1</v>
      </c>
      <c r="X4707">
        <f t="shared" si="855"/>
        <v>318.24</v>
      </c>
      <c r="Y4707">
        <f t="shared" si="856"/>
        <v>318.24</v>
      </c>
      <c r="Z4707">
        <f t="shared" si="857"/>
        <v>0</v>
      </c>
      <c r="AA4707" t="s">
        <v>40</v>
      </c>
      <c r="AB4707" t="s">
        <v>41</v>
      </c>
    </row>
    <row r="4708" spans="1:28" x14ac:dyDescent="0.25">
      <c r="A4708" t="s">
        <v>229</v>
      </c>
      <c r="B4708" t="s">
        <v>3675</v>
      </c>
      <c r="D4708" t="s">
        <v>8616</v>
      </c>
      <c r="E4708" t="s">
        <v>44</v>
      </c>
      <c r="F4708">
        <v>1260</v>
      </c>
      <c r="G4708">
        <v>1260</v>
      </c>
      <c r="H4708">
        <v>1</v>
      </c>
      <c r="I4708">
        <f t="shared" si="847"/>
        <v>0</v>
      </c>
      <c r="J4708">
        <v>0.33</v>
      </c>
      <c r="K4708">
        <f t="shared" si="848"/>
        <v>415.8</v>
      </c>
      <c r="L4708" t="s">
        <v>38</v>
      </c>
      <c r="N4708">
        <f t="shared" si="849"/>
        <v>123.67555200000002</v>
      </c>
      <c r="O4708">
        <f t="shared" si="850"/>
        <v>0.498232911392405</v>
      </c>
      <c r="P4708" t="s">
        <v>39</v>
      </c>
      <c r="Q4708">
        <f t="shared" si="851"/>
        <v>0.37619047619047619</v>
      </c>
      <c r="R4708">
        <f t="shared" si="852"/>
        <v>474</v>
      </c>
      <c r="S4708">
        <f t="shared" si="853"/>
        <v>474</v>
      </c>
      <c r="T4708">
        <v>474</v>
      </c>
      <c r="U4708">
        <f t="shared" si="854"/>
        <v>0</v>
      </c>
      <c r="V4708">
        <v>0.52</v>
      </c>
      <c r="W4708">
        <v>1</v>
      </c>
      <c r="X4708">
        <f t="shared" si="855"/>
        <v>246.48000000000002</v>
      </c>
      <c r="Y4708">
        <f t="shared" si="856"/>
        <v>246.48000000000002</v>
      </c>
      <c r="Z4708">
        <f t="shared" si="857"/>
        <v>0</v>
      </c>
      <c r="AA4708" t="s">
        <v>40</v>
      </c>
      <c r="AB4708" t="s">
        <v>41</v>
      </c>
    </row>
    <row r="4709" spans="1:28" x14ac:dyDescent="0.25">
      <c r="A4709" t="s">
        <v>229</v>
      </c>
      <c r="B4709" t="s">
        <v>3705</v>
      </c>
      <c r="D4709" t="s">
        <v>8617</v>
      </c>
      <c r="E4709" t="s">
        <v>44</v>
      </c>
      <c r="F4709">
        <v>1620</v>
      </c>
      <c r="G4709">
        <v>1620</v>
      </c>
      <c r="H4709">
        <v>1</v>
      </c>
      <c r="I4709">
        <f t="shared" si="847"/>
        <v>0</v>
      </c>
      <c r="J4709">
        <v>0.33</v>
      </c>
      <c r="K4709">
        <f t="shared" si="848"/>
        <v>534.6</v>
      </c>
      <c r="L4709" t="s">
        <v>38</v>
      </c>
      <c r="N4709">
        <f t="shared" si="849"/>
        <v>159.01142400000003</v>
      </c>
      <c r="O4709">
        <f t="shared" si="850"/>
        <v>0.50034117647058818</v>
      </c>
      <c r="P4709" t="s">
        <v>39</v>
      </c>
      <c r="Q4709">
        <f t="shared" si="851"/>
        <v>0.37777777777777777</v>
      </c>
      <c r="R4709">
        <f t="shared" si="852"/>
        <v>612</v>
      </c>
      <c r="S4709">
        <f t="shared" si="853"/>
        <v>612</v>
      </c>
      <c r="T4709">
        <v>612</v>
      </c>
      <c r="U4709">
        <f t="shared" si="854"/>
        <v>0</v>
      </c>
      <c r="V4709">
        <v>0.52</v>
      </c>
      <c r="W4709">
        <v>1</v>
      </c>
      <c r="X4709">
        <f t="shared" si="855"/>
        <v>318.24</v>
      </c>
      <c r="Y4709">
        <f t="shared" si="856"/>
        <v>318.24</v>
      </c>
      <c r="Z4709">
        <f t="shared" si="857"/>
        <v>0</v>
      </c>
      <c r="AA4709" t="s">
        <v>40</v>
      </c>
      <c r="AB4709" t="s">
        <v>41</v>
      </c>
    </row>
    <row r="4710" spans="1:28" x14ac:dyDescent="0.25">
      <c r="A4710" t="s">
        <v>34</v>
      </c>
      <c r="B4710" t="s">
        <v>8618</v>
      </c>
      <c r="D4710" t="s">
        <v>8619</v>
      </c>
      <c r="E4710" t="s">
        <v>44</v>
      </c>
      <c r="F4710">
        <v>1150</v>
      </c>
      <c r="G4710">
        <v>1150</v>
      </c>
      <c r="H4710">
        <v>1</v>
      </c>
      <c r="I4710">
        <f t="shared" si="847"/>
        <v>0</v>
      </c>
      <c r="J4710">
        <v>0.32800000000000001</v>
      </c>
      <c r="K4710">
        <f t="shared" si="848"/>
        <v>377.2</v>
      </c>
      <c r="L4710" t="s">
        <v>38</v>
      </c>
      <c r="N4710">
        <f t="shared" si="849"/>
        <v>112.19436800000001</v>
      </c>
      <c r="O4710">
        <f t="shared" si="850"/>
        <v>0.4947110070257611</v>
      </c>
      <c r="P4710" t="s">
        <v>39</v>
      </c>
      <c r="Q4710">
        <f t="shared" si="851"/>
        <v>0.37130434782608696</v>
      </c>
      <c r="R4710">
        <f t="shared" si="852"/>
        <v>427</v>
      </c>
      <c r="S4710">
        <f t="shared" si="853"/>
        <v>427</v>
      </c>
      <c r="T4710">
        <v>427</v>
      </c>
      <c r="U4710">
        <f t="shared" si="854"/>
        <v>0</v>
      </c>
      <c r="V4710">
        <v>0.52</v>
      </c>
      <c r="W4710">
        <v>1</v>
      </c>
      <c r="X4710">
        <f t="shared" si="855"/>
        <v>222.04000000000002</v>
      </c>
      <c r="Y4710">
        <f t="shared" si="856"/>
        <v>222.04000000000002</v>
      </c>
      <c r="Z4710">
        <f t="shared" si="857"/>
        <v>0</v>
      </c>
      <c r="AA4710" t="s">
        <v>40</v>
      </c>
      <c r="AB4710" t="s">
        <v>41</v>
      </c>
    </row>
    <row r="4711" spans="1:28" x14ac:dyDescent="0.25">
      <c r="A4711" t="s">
        <v>34</v>
      </c>
      <c r="B4711" t="s">
        <v>169</v>
      </c>
      <c r="D4711" t="s">
        <v>8620</v>
      </c>
      <c r="E4711" t="s">
        <v>44</v>
      </c>
      <c r="F4711">
        <v>1440</v>
      </c>
      <c r="G4711">
        <v>1440</v>
      </c>
      <c r="H4711">
        <v>1</v>
      </c>
      <c r="I4711">
        <f t="shared" si="847"/>
        <v>0</v>
      </c>
      <c r="J4711">
        <v>0.32800000000000001</v>
      </c>
      <c r="K4711">
        <f t="shared" si="848"/>
        <v>472.32</v>
      </c>
      <c r="L4711" t="s">
        <v>38</v>
      </c>
      <c r="N4711">
        <f t="shared" si="849"/>
        <v>140.48686080000002</v>
      </c>
      <c r="O4711">
        <f t="shared" si="850"/>
        <v>0.49312</v>
      </c>
      <c r="P4711" t="s">
        <v>39</v>
      </c>
      <c r="Q4711">
        <f t="shared" si="851"/>
        <v>0.37013888888888891</v>
      </c>
      <c r="R4711">
        <f t="shared" si="852"/>
        <v>533</v>
      </c>
      <c r="S4711">
        <f t="shared" si="853"/>
        <v>533</v>
      </c>
      <c r="T4711">
        <v>533</v>
      </c>
      <c r="U4711">
        <f t="shared" si="854"/>
        <v>0</v>
      </c>
      <c r="V4711">
        <v>0.52</v>
      </c>
      <c r="W4711">
        <v>1</v>
      </c>
      <c r="X4711">
        <f t="shared" si="855"/>
        <v>277.16000000000003</v>
      </c>
      <c r="Y4711">
        <f t="shared" si="856"/>
        <v>277.16000000000003</v>
      </c>
      <c r="Z4711">
        <f t="shared" si="857"/>
        <v>0</v>
      </c>
      <c r="AA4711" t="s">
        <v>40</v>
      </c>
      <c r="AB4711" t="s">
        <v>41</v>
      </c>
    </row>
    <row r="4712" spans="1:28" x14ac:dyDescent="0.25">
      <c r="A4712" t="s">
        <v>34</v>
      </c>
      <c r="B4712" t="s">
        <v>8621</v>
      </c>
      <c r="D4712" t="s">
        <v>8622</v>
      </c>
      <c r="E4712" t="s">
        <v>44</v>
      </c>
      <c r="F4712">
        <v>1500</v>
      </c>
      <c r="G4712">
        <v>1500</v>
      </c>
      <c r="H4712">
        <v>1</v>
      </c>
      <c r="I4712">
        <f t="shared" si="847"/>
        <v>0</v>
      </c>
      <c r="J4712">
        <v>0.32800000000000001</v>
      </c>
      <c r="K4712">
        <f t="shared" si="848"/>
        <v>492</v>
      </c>
      <c r="L4712" t="s">
        <v>38</v>
      </c>
      <c r="N4712">
        <f t="shared" si="849"/>
        <v>146.34048000000001</v>
      </c>
      <c r="O4712">
        <f t="shared" si="850"/>
        <v>0.49384172661870501</v>
      </c>
      <c r="P4712" t="s">
        <v>39</v>
      </c>
      <c r="Q4712">
        <f t="shared" si="851"/>
        <v>0.37066666666666664</v>
      </c>
      <c r="R4712">
        <f t="shared" si="852"/>
        <v>556</v>
      </c>
      <c r="S4712">
        <f t="shared" si="853"/>
        <v>556</v>
      </c>
      <c r="T4712">
        <v>556</v>
      </c>
      <c r="U4712">
        <f t="shared" si="854"/>
        <v>0</v>
      </c>
      <c r="V4712">
        <v>0.52</v>
      </c>
      <c r="W4712">
        <v>1</v>
      </c>
      <c r="X4712">
        <f t="shared" si="855"/>
        <v>289.12</v>
      </c>
      <c r="Y4712">
        <f t="shared" si="856"/>
        <v>289.12</v>
      </c>
      <c r="Z4712">
        <f t="shared" si="857"/>
        <v>0</v>
      </c>
      <c r="AA4712" t="s">
        <v>40</v>
      </c>
      <c r="AB4712" t="s">
        <v>41</v>
      </c>
    </row>
    <row r="4713" spans="1:28" x14ac:dyDescent="0.25">
      <c r="A4713" t="s">
        <v>34</v>
      </c>
      <c r="B4713" t="s">
        <v>207</v>
      </c>
      <c r="D4713" t="s">
        <v>8623</v>
      </c>
      <c r="E4713" t="s">
        <v>44</v>
      </c>
      <c r="F4713">
        <v>2270</v>
      </c>
      <c r="G4713">
        <v>2270</v>
      </c>
      <c r="H4713">
        <v>1</v>
      </c>
      <c r="I4713">
        <f t="shared" si="847"/>
        <v>0</v>
      </c>
      <c r="J4713">
        <v>0.32800000000000001</v>
      </c>
      <c r="K4713">
        <f t="shared" si="848"/>
        <v>744.56000000000006</v>
      </c>
      <c r="L4713" t="s">
        <v>38</v>
      </c>
      <c r="N4713">
        <f t="shared" si="849"/>
        <v>221.46192640000004</v>
      </c>
      <c r="O4713">
        <f t="shared" si="850"/>
        <v>0.49117285543608119</v>
      </c>
      <c r="P4713" t="s">
        <v>39</v>
      </c>
      <c r="Q4713">
        <f t="shared" si="851"/>
        <v>0.36872246696035244</v>
      </c>
      <c r="R4713">
        <f t="shared" si="852"/>
        <v>837</v>
      </c>
      <c r="S4713">
        <f t="shared" si="853"/>
        <v>837</v>
      </c>
      <c r="T4713">
        <v>837</v>
      </c>
      <c r="U4713">
        <f t="shared" si="854"/>
        <v>0</v>
      </c>
      <c r="V4713">
        <v>0.52</v>
      </c>
      <c r="W4713">
        <v>1</v>
      </c>
      <c r="X4713">
        <f t="shared" si="855"/>
        <v>435.24</v>
      </c>
      <c r="Y4713">
        <f t="shared" si="856"/>
        <v>435.24</v>
      </c>
      <c r="Z4713">
        <f t="shared" si="857"/>
        <v>0</v>
      </c>
      <c r="AA4713" t="s">
        <v>40</v>
      </c>
      <c r="AB4713" t="s">
        <v>41</v>
      </c>
    </row>
    <row r="4714" spans="1:28" x14ac:dyDescent="0.25">
      <c r="A4714" t="s">
        <v>229</v>
      </c>
      <c r="B4714" t="s">
        <v>1290</v>
      </c>
      <c r="D4714" t="s">
        <v>8624</v>
      </c>
      <c r="E4714" t="s">
        <v>37</v>
      </c>
      <c r="F4714">
        <v>2420</v>
      </c>
      <c r="G4714">
        <v>2420</v>
      </c>
      <c r="H4714">
        <v>1</v>
      </c>
      <c r="I4714">
        <f t="shared" si="847"/>
        <v>0</v>
      </c>
      <c r="J4714">
        <v>0.34399999999999997</v>
      </c>
      <c r="K4714">
        <f t="shared" si="848"/>
        <v>832.4799999999999</v>
      </c>
      <c r="L4714" t="s">
        <v>38</v>
      </c>
      <c r="N4714">
        <f t="shared" si="849"/>
        <v>247.61285120000002</v>
      </c>
      <c r="O4714">
        <f t="shared" si="850"/>
        <v>0.50501189189189188</v>
      </c>
      <c r="P4714" t="s">
        <v>39</v>
      </c>
      <c r="Q4714">
        <f t="shared" si="851"/>
        <v>0.39752066115702478</v>
      </c>
      <c r="R4714">
        <f t="shared" si="852"/>
        <v>962</v>
      </c>
      <c r="S4714">
        <f t="shared" si="853"/>
        <v>962</v>
      </c>
      <c r="T4714">
        <v>962</v>
      </c>
      <c r="U4714">
        <f t="shared" si="854"/>
        <v>0</v>
      </c>
      <c r="V4714">
        <v>0.52</v>
      </c>
      <c r="W4714">
        <v>1</v>
      </c>
      <c r="X4714">
        <f t="shared" si="855"/>
        <v>500.24</v>
      </c>
      <c r="Y4714">
        <f t="shared" si="856"/>
        <v>500.24</v>
      </c>
      <c r="Z4714">
        <f t="shared" si="857"/>
        <v>0</v>
      </c>
      <c r="AA4714" t="s">
        <v>40</v>
      </c>
      <c r="AB4714" t="s">
        <v>41</v>
      </c>
    </row>
    <row r="4715" spans="1:28" x14ac:dyDescent="0.25">
      <c r="A4715" t="s">
        <v>229</v>
      </c>
      <c r="B4715" t="s">
        <v>2158</v>
      </c>
      <c r="D4715" t="s">
        <v>8625</v>
      </c>
      <c r="E4715" t="s">
        <v>37</v>
      </c>
      <c r="F4715">
        <v>2420</v>
      </c>
      <c r="G4715">
        <v>2420</v>
      </c>
      <c r="H4715">
        <v>1</v>
      </c>
      <c r="I4715">
        <f t="shared" si="847"/>
        <v>0</v>
      </c>
      <c r="J4715">
        <v>0.34399999999999997</v>
      </c>
      <c r="K4715">
        <f t="shared" si="848"/>
        <v>832.4799999999999</v>
      </c>
      <c r="L4715" t="s">
        <v>38</v>
      </c>
      <c r="N4715">
        <f t="shared" si="849"/>
        <v>247.61285120000002</v>
      </c>
      <c r="O4715">
        <f t="shared" si="850"/>
        <v>0.50501189189189188</v>
      </c>
      <c r="P4715" t="s">
        <v>39</v>
      </c>
      <c r="Q4715">
        <f t="shared" si="851"/>
        <v>0.39752066115702478</v>
      </c>
      <c r="R4715">
        <f t="shared" si="852"/>
        <v>962</v>
      </c>
      <c r="S4715">
        <f t="shared" si="853"/>
        <v>962</v>
      </c>
      <c r="T4715">
        <v>962</v>
      </c>
      <c r="U4715">
        <f t="shared" si="854"/>
        <v>0</v>
      </c>
      <c r="V4715">
        <v>0.52</v>
      </c>
      <c r="W4715">
        <v>1</v>
      </c>
      <c r="X4715">
        <f t="shared" si="855"/>
        <v>500.24</v>
      </c>
      <c r="Y4715">
        <f t="shared" si="856"/>
        <v>500.24</v>
      </c>
      <c r="Z4715">
        <f t="shared" si="857"/>
        <v>0</v>
      </c>
      <c r="AA4715" t="s">
        <v>40</v>
      </c>
      <c r="AB4715" t="s">
        <v>41</v>
      </c>
    </row>
    <row r="4716" spans="1:28" x14ac:dyDescent="0.25">
      <c r="A4716" t="s">
        <v>229</v>
      </c>
      <c r="B4716" t="s">
        <v>484</v>
      </c>
      <c r="D4716" t="s">
        <v>8626</v>
      </c>
      <c r="E4716" t="s">
        <v>37</v>
      </c>
      <c r="F4716">
        <v>2420</v>
      </c>
      <c r="G4716">
        <v>2420</v>
      </c>
      <c r="H4716">
        <v>1</v>
      </c>
      <c r="I4716">
        <f t="shared" si="847"/>
        <v>0</v>
      </c>
      <c r="J4716">
        <v>0.34399999999999997</v>
      </c>
      <c r="K4716">
        <f t="shared" si="848"/>
        <v>832.4799999999999</v>
      </c>
      <c r="L4716" t="s">
        <v>38</v>
      </c>
      <c r="N4716">
        <f t="shared" si="849"/>
        <v>247.61285120000002</v>
      </c>
      <c r="O4716">
        <f t="shared" si="850"/>
        <v>0.50501189189189188</v>
      </c>
      <c r="P4716" t="s">
        <v>39</v>
      </c>
      <c r="Q4716">
        <f t="shared" si="851"/>
        <v>0.39752066115702478</v>
      </c>
      <c r="R4716">
        <f t="shared" si="852"/>
        <v>962</v>
      </c>
      <c r="S4716">
        <f t="shared" si="853"/>
        <v>962</v>
      </c>
      <c r="T4716">
        <v>962</v>
      </c>
      <c r="U4716">
        <f t="shared" si="854"/>
        <v>0</v>
      </c>
      <c r="V4716">
        <v>0.52</v>
      </c>
      <c r="W4716">
        <v>1</v>
      </c>
      <c r="X4716">
        <f t="shared" si="855"/>
        <v>500.24</v>
      </c>
      <c r="Y4716">
        <f t="shared" si="856"/>
        <v>500.24</v>
      </c>
      <c r="Z4716">
        <f t="shared" si="857"/>
        <v>0</v>
      </c>
      <c r="AA4716" t="s">
        <v>40</v>
      </c>
      <c r="AB4716" t="s">
        <v>41</v>
      </c>
    </row>
    <row r="4717" spans="1:28" x14ac:dyDescent="0.25">
      <c r="A4717" t="s">
        <v>229</v>
      </c>
      <c r="B4717" t="s">
        <v>4618</v>
      </c>
      <c r="D4717" t="s">
        <v>8627</v>
      </c>
      <c r="E4717" t="s">
        <v>37</v>
      </c>
      <c r="F4717">
        <v>2420</v>
      </c>
      <c r="G4717">
        <v>2420</v>
      </c>
      <c r="H4717">
        <v>1</v>
      </c>
      <c r="I4717">
        <f t="shared" si="847"/>
        <v>0</v>
      </c>
      <c r="J4717">
        <v>0.34399999999999997</v>
      </c>
      <c r="K4717">
        <f t="shared" si="848"/>
        <v>832.4799999999999</v>
      </c>
      <c r="L4717" t="s">
        <v>38</v>
      </c>
      <c r="N4717">
        <f t="shared" si="849"/>
        <v>247.61285120000002</v>
      </c>
      <c r="O4717">
        <f t="shared" si="850"/>
        <v>0.50501189189189188</v>
      </c>
      <c r="P4717" t="s">
        <v>39</v>
      </c>
      <c r="Q4717">
        <f t="shared" si="851"/>
        <v>0.39752066115702478</v>
      </c>
      <c r="R4717">
        <f t="shared" si="852"/>
        <v>962</v>
      </c>
      <c r="S4717">
        <f t="shared" si="853"/>
        <v>962</v>
      </c>
      <c r="T4717">
        <v>962</v>
      </c>
      <c r="U4717">
        <f t="shared" si="854"/>
        <v>0</v>
      </c>
      <c r="V4717">
        <v>0.52</v>
      </c>
      <c r="W4717">
        <v>1</v>
      </c>
      <c r="X4717">
        <f t="shared" si="855"/>
        <v>500.24</v>
      </c>
      <c r="Y4717">
        <f t="shared" si="856"/>
        <v>500.24</v>
      </c>
      <c r="Z4717">
        <f t="shared" si="857"/>
        <v>0</v>
      </c>
      <c r="AA4717" t="s">
        <v>40</v>
      </c>
      <c r="AB4717" t="s">
        <v>41</v>
      </c>
    </row>
    <row r="4718" spans="1:28" x14ac:dyDescent="0.25">
      <c r="A4718" t="s">
        <v>229</v>
      </c>
      <c r="B4718" t="s">
        <v>3846</v>
      </c>
      <c r="D4718" t="s">
        <v>8628</v>
      </c>
      <c r="E4718" t="s">
        <v>37</v>
      </c>
      <c r="F4718">
        <v>2670</v>
      </c>
      <c r="G4718">
        <v>2670</v>
      </c>
      <c r="H4718">
        <v>1</v>
      </c>
      <c r="I4718">
        <f t="shared" si="847"/>
        <v>0</v>
      </c>
      <c r="J4718">
        <v>0.34399999999999997</v>
      </c>
      <c r="K4718">
        <f t="shared" si="848"/>
        <v>918.4799999999999</v>
      </c>
      <c r="L4718" t="s">
        <v>38</v>
      </c>
      <c r="N4718">
        <f t="shared" si="849"/>
        <v>273.19269120000001</v>
      </c>
      <c r="O4718">
        <f t="shared" si="850"/>
        <v>0.50248999999999999</v>
      </c>
      <c r="P4718" t="s">
        <v>39</v>
      </c>
      <c r="Q4718">
        <f t="shared" si="851"/>
        <v>0.39550561797752809</v>
      </c>
      <c r="R4718">
        <f t="shared" si="852"/>
        <v>1056</v>
      </c>
      <c r="S4718">
        <f t="shared" si="853"/>
        <v>1056</v>
      </c>
      <c r="T4718">
        <v>1056</v>
      </c>
      <c r="U4718">
        <f t="shared" si="854"/>
        <v>0</v>
      </c>
      <c r="V4718">
        <v>0.52</v>
      </c>
      <c r="W4718">
        <v>1</v>
      </c>
      <c r="X4718">
        <f t="shared" si="855"/>
        <v>549.12</v>
      </c>
      <c r="Y4718">
        <f t="shared" si="856"/>
        <v>549.12</v>
      </c>
      <c r="Z4718">
        <f t="shared" si="857"/>
        <v>0</v>
      </c>
      <c r="AA4718" t="s">
        <v>40</v>
      </c>
      <c r="AB4718" t="s">
        <v>41</v>
      </c>
    </row>
    <row r="4719" spans="1:28" x14ac:dyDescent="0.25">
      <c r="A4719" t="s">
        <v>229</v>
      </c>
      <c r="B4719" t="s">
        <v>481</v>
      </c>
      <c r="D4719" t="s">
        <v>8629</v>
      </c>
      <c r="E4719" t="s">
        <v>37</v>
      </c>
      <c r="F4719">
        <v>2910</v>
      </c>
      <c r="G4719">
        <v>2910</v>
      </c>
      <c r="H4719">
        <v>1</v>
      </c>
      <c r="I4719">
        <f t="shared" si="847"/>
        <v>0</v>
      </c>
      <c r="J4719">
        <v>0.34399999999999997</v>
      </c>
      <c r="K4719">
        <f t="shared" si="848"/>
        <v>1001.04</v>
      </c>
      <c r="L4719" t="s">
        <v>38</v>
      </c>
      <c r="N4719">
        <f t="shared" si="849"/>
        <v>297.74933759999999</v>
      </c>
      <c r="O4719">
        <f t="shared" si="850"/>
        <v>0.50424685714285722</v>
      </c>
      <c r="P4719" t="s">
        <v>39</v>
      </c>
      <c r="Q4719">
        <f t="shared" si="851"/>
        <v>0.39690721649484534</v>
      </c>
      <c r="R4719">
        <f t="shared" si="852"/>
        <v>1155</v>
      </c>
      <c r="S4719">
        <f t="shared" si="853"/>
        <v>1155</v>
      </c>
      <c r="T4719">
        <v>1155</v>
      </c>
      <c r="U4719">
        <f t="shared" si="854"/>
        <v>0</v>
      </c>
      <c r="V4719">
        <v>0.52</v>
      </c>
      <c r="W4719">
        <v>1</v>
      </c>
      <c r="X4719">
        <f t="shared" si="855"/>
        <v>600.6</v>
      </c>
      <c r="Y4719">
        <f t="shared" si="856"/>
        <v>600.6</v>
      </c>
      <c r="Z4719">
        <f t="shared" si="857"/>
        <v>0</v>
      </c>
      <c r="AA4719" t="s">
        <v>40</v>
      </c>
      <c r="AB4719" t="s">
        <v>41</v>
      </c>
    </row>
    <row r="4720" spans="1:28" x14ac:dyDescent="0.25">
      <c r="A4720" t="s">
        <v>229</v>
      </c>
      <c r="B4720" t="s">
        <v>1280</v>
      </c>
      <c r="D4720" t="s">
        <v>8630</v>
      </c>
      <c r="E4720" t="s">
        <v>37</v>
      </c>
      <c r="F4720">
        <v>2670</v>
      </c>
      <c r="G4720">
        <v>2670</v>
      </c>
      <c r="H4720">
        <v>1</v>
      </c>
      <c r="I4720">
        <f t="shared" si="847"/>
        <v>0</v>
      </c>
      <c r="J4720">
        <v>0.34399999999999997</v>
      </c>
      <c r="K4720">
        <f t="shared" si="848"/>
        <v>918.4799999999999</v>
      </c>
      <c r="L4720" t="s">
        <v>38</v>
      </c>
      <c r="N4720">
        <f t="shared" si="849"/>
        <v>273.19269120000001</v>
      </c>
      <c r="O4720">
        <f t="shared" si="850"/>
        <v>0.50248999999999999</v>
      </c>
      <c r="P4720" t="s">
        <v>39</v>
      </c>
      <c r="Q4720">
        <f t="shared" si="851"/>
        <v>0.39550561797752809</v>
      </c>
      <c r="R4720">
        <f t="shared" si="852"/>
        <v>1056</v>
      </c>
      <c r="S4720">
        <f t="shared" si="853"/>
        <v>1056</v>
      </c>
      <c r="T4720">
        <v>1056</v>
      </c>
      <c r="U4720">
        <f t="shared" si="854"/>
        <v>0</v>
      </c>
      <c r="V4720">
        <v>0.52</v>
      </c>
      <c r="W4720">
        <v>1</v>
      </c>
      <c r="X4720">
        <f t="shared" si="855"/>
        <v>549.12</v>
      </c>
      <c r="Y4720">
        <f t="shared" si="856"/>
        <v>549.12</v>
      </c>
      <c r="Z4720">
        <f t="shared" si="857"/>
        <v>0</v>
      </c>
      <c r="AA4720" t="s">
        <v>40</v>
      </c>
      <c r="AB4720" t="s">
        <v>41</v>
      </c>
    </row>
    <row r="4721" spans="1:28" x14ac:dyDescent="0.25">
      <c r="A4721" t="s">
        <v>229</v>
      </c>
      <c r="B4721" t="s">
        <v>2155</v>
      </c>
      <c r="D4721" t="s">
        <v>8631</v>
      </c>
      <c r="E4721" t="s">
        <v>37</v>
      </c>
      <c r="F4721">
        <v>2910</v>
      </c>
      <c r="G4721">
        <v>2910</v>
      </c>
      <c r="H4721">
        <v>1</v>
      </c>
      <c r="I4721">
        <f t="shared" si="847"/>
        <v>0</v>
      </c>
      <c r="J4721">
        <v>0.34399999999999997</v>
      </c>
      <c r="K4721">
        <f t="shared" si="848"/>
        <v>1001.04</v>
      </c>
      <c r="L4721" t="s">
        <v>38</v>
      </c>
      <c r="N4721">
        <f t="shared" si="849"/>
        <v>297.74933759999999</v>
      </c>
      <c r="O4721">
        <f t="shared" si="850"/>
        <v>0.50424685714285722</v>
      </c>
      <c r="P4721" t="s">
        <v>39</v>
      </c>
      <c r="Q4721">
        <f t="shared" si="851"/>
        <v>0.39690721649484534</v>
      </c>
      <c r="R4721">
        <f t="shared" si="852"/>
        <v>1155</v>
      </c>
      <c r="S4721">
        <f t="shared" si="853"/>
        <v>1155</v>
      </c>
      <c r="T4721">
        <v>1155</v>
      </c>
      <c r="U4721">
        <f t="shared" si="854"/>
        <v>0</v>
      </c>
      <c r="V4721">
        <v>0.52</v>
      </c>
      <c r="W4721">
        <v>1</v>
      </c>
      <c r="X4721">
        <f t="shared" si="855"/>
        <v>600.6</v>
      </c>
      <c r="Y4721">
        <f t="shared" si="856"/>
        <v>600.6</v>
      </c>
      <c r="Z4721">
        <f t="shared" si="857"/>
        <v>0</v>
      </c>
      <c r="AA4721" t="s">
        <v>40</v>
      </c>
      <c r="AB4721" t="s">
        <v>41</v>
      </c>
    </row>
    <row r="4722" spans="1:28" x14ac:dyDescent="0.25">
      <c r="A4722" t="s">
        <v>229</v>
      </c>
      <c r="B4722" t="s">
        <v>3887</v>
      </c>
      <c r="D4722" t="s">
        <v>8632</v>
      </c>
      <c r="E4722" t="s">
        <v>37</v>
      </c>
      <c r="F4722">
        <v>2530</v>
      </c>
      <c r="G4722">
        <v>2530</v>
      </c>
      <c r="H4722">
        <v>1</v>
      </c>
      <c r="I4722">
        <f t="shared" si="847"/>
        <v>0</v>
      </c>
      <c r="J4722">
        <v>0.34399999999999997</v>
      </c>
      <c r="K4722">
        <f t="shared" si="848"/>
        <v>870.31999999999994</v>
      </c>
      <c r="L4722" t="s">
        <v>38</v>
      </c>
      <c r="N4722">
        <f t="shared" si="849"/>
        <v>258.8679808</v>
      </c>
      <c r="O4722">
        <f t="shared" si="850"/>
        <v>0.50807999999999998</v>
      </c>
      <c r="P4722" t="s">
        <v>39</v>
      </c>
      <c r="Q4722">
        <f t="shared" si="851"/>
        <v>0.4</v>
      </c>
      <c r="R4722">
        <f t="shared" si="852"/>
        <v>1012</v>
      </c>
      <c r="S4722">
        <f t="shared" si="853"/>
        <v>1012</v>
      </c>
      <c r="T4722">
        <v>1012</v>
      </c>
      <c r="U4722">
        <f t="shared" si="854"/>
        <v>0</v>
      </c>
      <c r="V4722">
        <v>0.52</v>
      </c>
      <c r="W4722">
        <v>1</v>
      </c>
      <c r="X4722">
        <f t="shared" si="855"/>
        <v>526.24</v>
      </c>
      <c r="Y4722">
        <f t="shared" si="856"/>
        <v>526.24</v>
      </c>
      <c r="Z4722">
        <f t="shared" si="857"/>
        <v>0</v>
      </c>
      <c r="AA4722" t="s">
        <v>40</v>
      </c>
      <c r="AB4722" t="s">
        <v>41</v>
      </c>
    </row>
    <row r="4723" spans="1:28" x14ac:dyDescent="0.25">
      <c r="A4723" t="s">
        <v>229</v>
      </c>
      <c r="B4723" t="s">
        <v>2970</v>
      </c>
      <c r="D4723" t="s">
        <v>8633</v>
      </c>
      <c r="E4723" t="s">
        <v>37</v>
      </c>
      <c r="F4723">
        <v>2670</v>
      </c>
      <c r="G4723">
        <v>2670</v>
      </c>
      <c r="H4723">
        <v>1</v>
      </c>
      <c r="I4723">
        <f t="shared" si="847"/>
        <v>0</v>
      </c>
      <c r="J4723">
        <v>0.34399999999999997</v>
      </c>
      <c r="K4723">
        <f t="shared" si="848"/>
        <v>918.4799999999999</v>
      </c>
      <c r="L4723" t="s">
        <v>38</v>
      </c>
      <c r="N4723">
        <f t="shared" si="849"/>
        <v>273.19269120000001</v>
      </c>
      <c r="O4723">
        <f t="shared" si="850"/>
        <v>0.50248999999999999</v>
      </c>
      <c r="P4723" t="s">
        <v>39</v>
      </c>
      <c r="Q4723">
        <f t="shared" si="851"/>
        <v>0.39550561797752809</v>
      </c>
      <c r="R4723">
        <f t="shared" si="852"/>
        <v>1056</v>
      </c>
      <c r="S4723">
        <f t="shared" si="853"/>
        <v>1056</v>
      </c>
      <c r="T4723">
        <v>1056</v>
      </c>
      <c r="U4723">
        <f t="shared" si="854"/>
        <v>0</v>
      </c>
      <c r="V4723">
        <v>0.52</v>
      </c>
      <c r="W4723">
        <v>1</v>
      </c>
      <c r="X4723">
        <f t="shared" si="855"/>
        <v>549.12</v>
      </c>
      <c r="Y4723">
        <f t="shared" si="856"/>
        <v>549.12</v>
      </c>
      <c r="Z4723">
        <f t="shared" si="857"/>
        <v>0</v>
      </c>
      <c r="AA4723" t="s">
        <v>40</v>
      </c>
      <c r="AB4723" t="s">
        <v>41</v>
      </c>
    </row>
    <row r="4724" spans="1:28" x14ac:dyDescent="0.25">
      <c r="A4724" t="s">
        <v>229</v>
      </c>
      <c r="B4724" t="s">
        <v>1322</v>
      </c>
      <c r="D4724" t="s">
        <v>8634</v>
      </c>
      <c r="E4724" t="s">
        <v>37</v>
      </c>
      <c r="F4724">
        <v>2530</v>
      </c>
      <c r="G4724">
        <v>2530</v>
      </c>
      <c r="H4724">
        <v>1</v>
      </c>
      <c r="I4724">
        <f t="shared" si="847"/>
        <v>0</v>
      </c>
      <c r="J4724">
        <v>0.34399999999999997</v>
      </c>
      <c r="K4724">
        <f t="shared" si="848"/>
        <v>870.31999999999994</v>
      </c>
      <c r="L4724" t="s">
        <v>38</v>
      </c>
      <c r="N4724">
        <f t="shared" si="849"/>
        <v>258.8679808</v>
      </c>
      <c r="O4724">
        <f t="shared" si="850"/>
        <v>0.50807999999999998</v>
      </c>
      <c r="P4724" t="s">
        <v>39</v>
      </c>
      <c r="Q4724">
        <f t="shared" si="851"/>
        <v>0.4</v>
      </c>
      <c r="R4724">
        <f t="shared" si="852"/>
        <v>1012</v>
      </c>
      <c r="S4724">
        <f t="shared" si="853"/>
        <v>1012</v>
      </c>
      <c r="T4724">
        <v>1012</v>
      </c>
      <c r="U4724">
        <f t="shared" si="854"/>
        <v>0</v>
      </c>
      <c r="V4724">
        <v>0.52</v>
      </c>
      <c r="W4724">
        <v>1</v>
      </c>
      <c r="X4724">
        <f t="shared" si="855"/>
        <v>526.24</v>
      </c>
      <c r="Y4724">
        <f t="shared" si="856"/>
        <v>526.24</v>
      </c>
      <c r="Z4724">
        <f t="shared" si="857"/>
        <v>0</v>
      </c>
      <c r="AA4724" t="s">
        <v>40</v>
      </c>
      <c r="AB4724" t="s">
        <v>41</v>
      </c>
    </row>
    <row r="4725" spans="1:28" x14ac:dyDescent="0.25">
      <c r="A4725" t="s">
        <v>229</v>
      </c>
      <c r="B4725" t="s">
        <v>2196</v>
      </c>
      <c r="D4725" t="s">
        <v>8635</v>
      </c>
      <c r="E4725" t="s">
        <v>37</v>
      </c>
      <c r="F4725">
        <v>2670</v>
      </c>
      <c r="G4725">
        <v>2670</v>
      </c>
      <c r="H4725">
        <v>1</v>
      </c>
      <c r="I4725">
        <f t="shared" si="847"/>
        <v>0</v>
      </c>
      <c r="J4725">
        <v>0.34399999999999997</v>
      </c>
      <c r="K4725">
        <f t="shared" si="848"/>
        <v>918.4799999999999</v>
      </c>
      <c r="L4725" t="s">
        <v>38</v>
      </c>
      <c r="N4725">
        <f t="shared" si="849"/>
        <v>273.19269120000001</v>
      </c>
      <c r="O4725">
        <f t="shared" si="850"/>
        <v>0.50248999999999999</v>
      </c>
      <c r="P4725" t="s">
        <v>39</v>
      </c>
      <c r="Q4725">
        <f t="shared" si="851"/>
        <v>0.39550561797752809</v>
      </c>
      <c r="R4725">
        <f t="shared" si="852"/>
        <v>1056</v>
      </c>
      <c r="S4725">
        <f t="shared" si="853"/>
        <v>1056</v>
      </c>
      <c r="T4725">
        <v>1056</v>
      </c>
      <c r="U4725">
        <f t="shared" si="854"/>
        <v>0</v>
      </c>
      <c r="V4725">
        <v>0.52</v>
      </c>
      <c r="W4725">
        <v>1</v>
      </c>
      <c r="X4725">
        <f t="shared" si="855"/>
        <v>549.12</v>
      </c>
      <c r="Y4725">
        <f t="shared" si="856"/>
        <v>549.12</v>
      </c>
      <c r="Z4725">
        <f t="shared" si="857"/>
        <v>0</v>
      </c>
      <c r="AA4725" t="s">
        <v>40</v>
      </c>
      <c r="AB4725" t="s">
        <v>41</v>
      </c>
    </row>
    <row r="4726" spans="1:28" x14ac:dyDescent="0.25">
      <c r="A4726" t="s">
        <v>229</v>
      </c>
      <c r="B4726" t="s">
        <v>3884</v>
      </c>
      <c r="D4726" t="s">
        <v>8636</v>
      </c>
      <c r="E4726" t="s">
        <v>37</v>
      </c>
      <c r="F4726">
        <v>2470</v>
      </c>
      <c r="G4726">
        <v>2470</v>
      </c>
      <c r="H4726">
        <v>1</v>
      </c>
      <c r="I4726">
        <f t="shared" si="847"/>
        <v>0</v>
      </c>
      <c r="J4726">
        <v>0.34399999999999997</v>
      </c>
      <c r="K4726">
        <f t="shared" si="848"/>
        <v>849.68</v>
      </c>
      <c r="L4726" t="s">
        <v>38</v>
      </c>
      <c r="N4726">
        <f t="shared" si="849"/>
        <v>252.72881920000003</v>
      </c>
      <c r="O4726">
        <f t="shared" si="850"/>
        <v>0.50456986748216104</v>
      </c>
      <c r="P4726" t="s">
        <v>39</v>
      </c>
      <c r="Q4726">
        <f t="shared" si="851"/>
        <v>0.39716599190283403</v>
      </c>
      <c r="R4726">
        <f t="shared" si="852"/>
        <v>981</v>
      </c>
      <c r="S4726">
        <f t="shared" si="853"/>
        <v>981</v>
      </c>
      <c r="T4726">
        <v>981</v>
      </c>
      <c r="U4726">
        <f t="shared" si="854"/>
        <v>0</v>
      </c>
      <c r="V4726">
        <v>0.52</v>
      </c>
      <c r="W4726">
        <v>1</v>
      </c>
      <c r="X4726">
        <f t="shared" si="855"/>
        <v>510.12</v>
      </c>
      <c r="Y4726">
        <f t="shared" si="856"/>
        <v>510.12</v>
      </c>
      <c r="Z4726">
        <f t="shared" si="857"/>
        <v>0</v>
      </c>
      <c r="AA4726" t="s">
        <v>40</v>
      </c>
      <c r="AB4726" t="s">
        <v>41</v>
      </c>
    </row>
    <row r="4727" spans="1:28" x14ac:dyDescent="0.25">
      <c r="A4727" t="s">
        <v>229</v>
      </c>
      <c r="B4727" t="s">
        <v>2960</v>
      </c>
      <c r="D4727" t="s">
        <v>8637</v>
      </c>
      <c r="E4727" t="s">
        <v>37</v>
      </c>
      <c r="F4727">
        <v>2600</v>
      </c>
      <c r="G4727">
        <v>2600</v>
      </c>
      <c r="H4727">
        <v>1</v>
      </c>
      <c r="I4727">
        <f t="shared" si="847"/>
        <v>0</v>
      </c>
      <c r="J4727">
        <v>0.34399999999999997</v>
      </c>
      <c r="K4727">
        <f t="shared" si="848"/>
        <v>894.4</v>
      </c>
      <c r="L4727" t="s">
        <v>38</v>
      </c>
      <c r="N4727">
        <f t="shared" si="849"/>
        <v>266.03033600000003</v>
      </c>
      <c r="O4727">
        <f t="shared" si="850"/>
        <v>0.50378583899127061</v>
      </c>
      <c r="P4727" t="s">
        <v>39</v>
      </c>
      <c r="Q4727">
        <f t="shared" si="851"/>
        <v>0.39653846153846156</v>
      </c>
      <c r="R4727">
        <f t="shared" si="852"/>
        <v>1031</v>
      </c>
      <c r="S4727">
        <f t="shared" si="853"/>
        <v>1031</v>
      </c>
      <c r="T4727">
        <v>1031</v>
      </c>
      <c r="U4727">
        <f t="shared" si="854"/>
        <v>0</v>
      </c>
      <c r="V4727">
        <v>0.52</v>
      </c>
      <c r="W4727">
        <v>1</v>
      </c>
      <c r="X4727">
        <f t="shared" si="855"/>
        <v>536.12</v>
      </c>
      <c r="Y4727">
        <f t="shared" si="856"/>
        <v>536.12</v>
      </c>
      <c r="Z4727">
        <f t="shared" si="857"/>
        <v>0</v>
      </c>
      <c r="AA4727" t="s">
        <v>40</v>
      </c>
      <c r="AB4727" t="s">
        <v>41</v>
      </c>
    </row>
    <row r="4728" spans="1:28" x14ac:dyDescent="0.25">
      <c r="A4728" t="s">
        <v>229</v>
      </c>
      <c r="B4728" t="s">
        <v>1312</v>
      </c>
      <c r="D4728" t="s">
        <v>8638</v>
      </c>
      <c r="E4728" t="s">
        <v>37</v>
      </c>
      <c r="F4728">
        <v>2470</v>
      </c>
      <c r="G4728">
        <v>2470</v>
      </c>
      <c r="H4728">
        <v>1</v>
      </c>
      <c r="I4728">
        <f t="shared" si="847"/>
        <v>0</v>
      </c>
      <c r="J4728">
        <v>0.34399999999999997</v>
      </c>
      <c r="K4728">
        <f t="shared" si="848"/>
        <v>849.68</v>
      </c>
      <c r="L4728" t="s">
        <v>38</v>
      </c>
      <c r="N4728">
        <f t="shared" si="849"/>
        <v>252.72881920000003</v>
      </c>
      <c r="O4728">
        <f t="shared" si="850"/>
        <v>0.50456986748216104</v>
      </c>
      <c r="P4728" t="s">
        <v>39</v>
      </c>
      <c r="Q4728">
        <f t="shared" si="851"/>
        <v>0.39716599190283403</v>
      </c>
      <c r="R4728">
        <f t="shared" si="852"/>
        <v>981</v>
      </c>
      <c r="S4728">
        <f t="shared" si="853"/>
        <v>981</v>
      </c>
      <c r="T4728">
        <v>981</v>
      </c>
      <c r="U4728">
        <f t="shared" si="854"/>
        <v>0</v>
      </c>
      <c r="V4728">
        <v>0.52</v>
      </c>
      <c r="W4728">
        <v>1</v>
      </c>
      <c r="X4728">
        <f t="shared" si="855"/>
        <v>510.12</v>
      </c>
      <c r="Y4728">
        <f t="shared" si="856"/>
        <v>510.12</v>
      </c>
      <c r="Z4728">
        <f t="shared" si="857"/>
        <v>0</v>
      </c>
      <c r="AA4728" t="s">
        <v>40</v>
      </c>
      <c r="AB4728" t="s">
        <v>41</v>
      </c>
    </row>
    <row r="4729" spans="1:28" x14ac:dyDescent="0.25">
      <c r="A4729" t="s">
        <v>229</v>
      </c>
      <c r="B4729" t="s">
        <v>2193</v>
      </c>
      <c r="D4729" t="s">
        <v>8639</v>
      </c>
      <c r="E4729" t="s">
        <v>37</v>
      </c>
      <c r="F4729">
        <v>2600</v>
      </c>
      <c r="G4729">
        <v>2600</v>
      </c>
      <c r="H4729">
        <v>1</v>
      </c>
      <c r="I4729">
        <f t="shared" si="847"/>
        <v>0</v>
      </c>
      <c r="J4729">
        <v>0.34399999999999997</v>
      </c>
      <c r="K4729">
        <f t="shared" si="848"/>
        <v>894.4</v>
      </c>
      <c r="L4729" t="s">
        <v>38</v>
      </c>
      <c r="N4729">
        <f t="shared" si="849"/>
        <v>266.03033600000003</v>
      </c>
      <c r="O4729">
        <f t="shared" si="850"/>
        <v>0.50378583899127061</v>
      </c>
      <c r="P4729" t="s">
        <v>39</v>
      </c>
      <c r="Q4729">
        <f t="shared" si="851"/>
        <v>0.39653846153846156</v>
      </c>
      <c r="R4729">
        <f t="shared" si="852"/>
        <v>1031</v>
      </c>
      <c r="S4729">
        <f t="shared" si="853"/>
        <v>1031</v>
      </c>
      <c r="T4729">
        <v>1031</v>
      </c>
      <c r="U4729">
        <f t="shared" si="854"/>
        <v>0</v>
      </c>
      <c r="V4729">
        <v>0.52</v>
      </c>
      <c r="W4729">
        <v>1</v>
      </c>
      <c r="X4729">
        <f t="shared" si="855"/>
        <v>536.12</v>
      </c>
      <c r="Y4729">
        <f t="shared" si="856"/>
        <v>536.12</v>
      </c>
      <c r="Z4729">
        <f t="shared" si="857"/>
        <v>0</v>
      </c>
      <c r="AA4729" t="s">
        <v>40</v>
      </c>
      <c r="AB4729" t="s">
        <v>41</v>
      </c>
    </row>
    <row r="4730" spans="1:28" x14ac:dyDescent="0.25">
      <c r="A4730" t="s">
        <v>229</v>
      </c>
      <c r="B4730" t="s">
        <v>3919</v>
      </c>
      <c r="D4730" t="s">
        <v>8640</v>
      </c>
      <c r="E4730" t="s">
        <v>37</v>
      </c>
      <c r="F4730">
        <v>2440</v>
      </c>
      <c r="G4730">
        <v>2440</v>
      </c>
      <c r="H4730">
        <v>1</v>
      </c>
      <c r="I4730">
        <f t="shared" si="847"/>
        <v>0</v>
      </c>
      <c r="J4730">
        <v>0.34399999999999997</v>
      </c>
      <c r="K4730">
        <f t="shared" si="848"/>
        <v>839.3599999999999</v>
      </c>
      <c r="L4730" t="s">
        <v>38</v>
      </c>
      <c r="N4730">
        <f t="shared" si="849"/>
        <v>249.65923840000002</v>
      </c>
      <c r="O4730">
        <f t="shared" si="850"/>
        <v>0.50757546666666675</v>
      </c>
      <c r="P4730" t="s">
        <v>39</v>
      </c>
      <c r="Q4730">
        <f t="shared" si="851"/>
        <v>0.39959016393442626</v>
      </c>
      <c r="R4730">
        <f t="shared" si="852"/>
        <v>975.00000000000011</v>
      </c>
      <c r="S4730">
        <f t="shared" si="853"/>
        <v>975.00000000000011</v>
      </c>
      <c r="T4730">
        <v>975</v>
      </c>
      <c r="U4730">
        <f t="shared" si="854"/>
        <v>-1.1660188484268308E-16</v>
      </c>
      <c r="V4730">
        <v>0.52</v>
      </c>
      <c r="W4730">
        <v>1</v>
      </c>
      <c r="X4730">
        <f t="shared" si="855"/>
        <v>507.00000000000006</v>
      </c>
      <c r="Y4730">
        <f t="shared" si="856"/>
        <v>507.00000000000006</v>
      </c>
      <c r="Z4730">
        <f t="shared" si="857"/>
        <v>0</v>
      </c>
      <c r="AA4730" t="s">
        <v>40</v>
      </c>
      <c r="AB4730" t="s">
        <v>41</v>
      </c>
    </row>
    <row r="4731" spans="1:28" x14ac:dyDescent="0.25">
      <c r="A4731" t="s">
        <v>229</v>
      </c>
      <c r="B4731" t="s">
        <v>3000</v>
      </c>
      <c r="D4731" t="s">
        <v>8641</v>
      </c>
      <c r="E4731" t="s">
        <v>37</v>
      </c>
      <c r="F4731">
        <v>2530</v>
      </c>
      <c r="G4731">
        <v>2530</v>
      </c>
      <c r="H4731">
        <v>1</v>
      </c>
      <c r="I4731">
        <f t="shared" si="847"/>
        <v>0</v>
      </c>
      <c r="J4731">
        <v>0.34399999999999997</v>
      </c>
      <c r="K4731">
        <f t="shared" si="848"/>
        <v>870.31999999999994</v>
      </c>
      <c r="L4731" t="s">
        <v>38</v>
      </c>
      <c r="N4731">
        <f t="shared" si="849"/>
        <v>258.8679808</v>
      </c>
      <c r="O4731">
        <f t="shared" si="850"/>
        <v>0.50807999999999998</v>
      </c>
      <c r="P4731" t="s">
        <v>39</v>
      </c>
      <c r="Q4731">
        <f t="shared" si="851"/>
        <v>0.4</v>
      </c>
      <c r="R4731">
        <f t="shared" si="852"/>
        <v>1012</v>
      </c>
      <c r="S4731">
        <f t="shared" si="853"/>
        <v>1012</v>
      </c>
      <c r="T4731">
        <v>1012</v>
      </c>
      <c r="U4731">
        <f t="shared" si="854"/>
        <v>0</v>
      </c>
      <c r="V4731">
        <v>0.52</v>
      </c>
      <c r="W4731">
        <v>1</v>
      </c>
      <c r="X4731">
        <f t="shared" si="855"/>
        <v>526.24</v>
      </c>
      <c r="Y4731">
        <f t="shared" si="856"/>
        <v>526.24</v>
      </c>
      <c r="Z4731">
        <f t="shared" si="857"/>
        <v>0</v>
      </c>
      <c r="AA4731" t="s">
        <v>40</v>
      </c>
      <c r="AB4731" t="s">
        <v>41</v>
      </c>
    </row>
    <row r="4732" spans="1:28" x14ac:dyDescent="0.25">
      <c r="A4732" t="s">
        <v>229</v>
      </c>
      <c r="B4732" t="s">
        <v>364</v>
      </c>
      <c r="D4732" t="s">
        <v>8642</v>
      </c>
      <c r="E4732" t="s">
        <v>37</v>
      </c>
      <c r="F4732">
        <v>2440</v>
      </c>
      <c r="G4732">
        <v>2440</v>
      </c>
      <c r="H4732">
        <v>1</v>
      </c>
      <c r="I4732">
        <f t="shared" si="847"/>
        <v>0</v>
      </c>
      <c r="J4732">
        <v>0.34399999999999997</v>
      </c>
      <c r="K4732">
        <f t="shared" si="848"/>
        <v>839.3599999999999</v>
      </c>
      <c r="L4732" t="s">
        <v>38</v>
      </c>
      <c r="N4732">
        <f t="shared" si="849"/>
        <v>249.65923840000002</v>
      </c>
      <c r="O4732">
        <f t="shared" si="850"/>
        <v>0.50757546666666675</v>
      </c>
      <c r="P4732" t="s">
        <v>39</v>
      </c>
      <c r="Q4732">
        <f t="shared" si="851"/>
        <v>0.39959016393442626</v>
      </c>
      <c r="R4732">
        <f t="shared" si="852"/>
        <v>975.00000000000011</v>
      </c>
      <c r="S4732">
        <f t="shared" si="853"/>
        <v>975.00000000000011</v>
      </c>
      <c r="T4732">
        <v>975</v>
      </c>
      <c r="U4732">
        <f t="shared" si="854"/>
        <v>-1.1660188484268308E-16</v>
      </c>
      <c r="V4732">
        <v>0.52</v>
      </c>
      <c r="W4732">
        <v>1</v>
      </c>
      <c r="X4732">
        <f t="shared" si="855"/>
        <v>507.00000000000006</v>
      </c>
      <c r="Y4732">
        <f t="shared" si="856"/>
        <v>507.00000000000006</v>
      </c>
      <c r="Z4732">
        <f t="shared" si="857"/>
        <v>0</v>
      </c>
      <c r="AA4732" t="s">
        <v>40</v>
      </c>
      <c r="AB4732" t="s">
        <v>41</v>
      </c>
    </row>
    <row r="4733" spans="1:28" x14ac:dyDescent="0.25">
      <c r="A4733" t="s">
        <v>229</v>
      </c>
      <c r="B4733" t="s">
        <v>2238</v>
      </c>
      <c r="D4733" t="s">
        <v>8643</v>
      </c>
      <c r="E4733" t="s">
        <v>37</v>
      </c>
      <c r="F4733">
        <v>2530</v>
      </c>
      <c r="G4733">
        <v>2530</v>
      </c>
      <c r="H4733">
        <v>1</v>
      </c>
      <c r="I4733">
        <f t="shared" si="847"/>
        <v>0</v>
      </c>
      <c r="J4733">
        <v>0.34399999999999997</v>
      </c>
      <c r="K4733">
        <f t="shared" si="848"/>
        <v>870.31999999999994</v>
      </c>
      <c r="L4733" t="s">
        <v>38</v>
      </c>
      <c r="N4733">
        <f t="shared" si="849"/>
        <v>258.8679808</v>
      </c>
      <c r="O4733">
        <f t="shared" si="850"/>
        <v>0.50807999999999998</v>
      </c>
      <c r="P4733" t="s">
        <v>39</v>
      </c>
      <c r="Q4733">
        <f t="shared" si="851"/>
        <v>0.4</v>
      </c>
      <c r="R4733">
        <f t="shared" si="852"/>
        <v>1012</v>
      </c>
      <c r="S4733">
        <f t="shared" si="853"/>
        <v>1012</v>
      </c>
      <c r="T4733">
        <v>1012</v>
      </c>
      <c r="U4733">
        <f t="shared" si="854"/>
        <v>0</v>
      </c>
      <c r="V4733">
        <v>0.52</v>
      </c>
      <c r="W4733">
        <v>1</v>
      </c>
      <c r="X4733">
        <f t="shared" si="855"/>
        <v>526.24</v>
      </c>
      <c r="Y4733">
        <f t="shared" si="856"/>
        <v>526.24</v>
      </c>
      <c r="Z4733">
        <f t="shared" si="857"/>
        <v>0</v>
      </c>
      <c r="AA4733" t="s">
        <v>40</v>
      </c>
      <c r="AB4733" t="s">
        <v>41</v>
      </c>
    </row>
    <row r="4734" spans="1:28" x14ac:dyDescent="0.25">
      <c r="A4734" t="s">
        <v>229</v>
      </c>
      <c r="B4734" t="s">
        <v>3916</v>
      </c>
      <c r="D4734" t="s">
        <v>8644</v>
      </c>
      <c r="E4734" t="s">
        <v>37</v>
      </c>
      <c r="F4734">
        <v>2420</v>
      </c>
      <c r="G4734">
        <v>2420</v>
      </c>
      <c r="H4734">
        <v>1</v>
      </c>
      <c r="I4734">
        <f t="shared" si="847"/>
        <v>0</v>
      </c>
      <c r="J4734">
        <v>0.34399999999999997</v>
      </c>
      <c r="K4734">
        <f t="shared" si="848"/>
        <v>832.4799999999999</v>
      </c>
      <c r="L4734" t="s">
        <v>38</v>
      </c>
      <c r="N4734">
        <f t="shared" si="849"/>
        <v>247.61285120000002</v>
      </c>
      <c r="O4734">
        <f t="shared" si="850"/>
        <v>0.50501189189189188</v>
      </c>
      <c r="P4734" t="s">
        <v>39</v>
      </c>
      <c r="Q4734">
        <f t="shared" si="851"/>
        <v>0.39752066115702478</v>
      </c>
      <c r="R4734">
        <f t="shared" si="852"/>
        <v>962</v>
      </c>
      <c r="S4734">
        <f t="shared" si="853"/>
        <v>962</v>
      </c>
      <c r="T4734">
        <v>962</v>
      </c>
      <c r="U4734">
        <f t="shared" si="854"/>
        <v>0</v>
      </c>
      <c r="V4734">
        <v>0.52</v>
      </c>
      <c r="W4734">
        <v>1</v>
      </c>
      <c r="X4734">
        <f t="shared" si="855"/>
        <v>500.24</v>
      </c>
      <c r="Y4734">
        <f t="shared" si="856"/>
        <v>500.24</v>
      </c>
      <c r="Z4734">
        <f t="shared" si="857"/>
        <v>0</v>
      </c>
      <c r="AA4734" t="s">
        <v>40</v>
      </c>
      <c r="AB4734" t="s">
        <v>41</v>
      </c>
    </row>
    <row r="4735" spans="1:28" x14ac:dyDescent="0.25">
      <c r="A4735" t="s">
        <v>229</v>
      </c>
      <c r="B4735" t="s">
        <v>2990</v>
      </c>
      <c r="D4735" t="s">
        <v>8645</v>
      </c>
      <c r="E4735" t="s">
        <v>37</v>
      </c>
      <c r="F4735">
        <v>2470</v>
      </c>
      <c r="G4735">
        <v>2470</v>
      </c>
      <c r="H4735">
        <v>1</v>
      </c>
      <c r="I4735">
        <f t="shared" si="847"/>
        <v>0</v>
      </c>
      <c r="J4735">
        <v>0.34399999999999997</v>
      </c>
      <c r="K4735">
        <f t="shared" si="848"/>
        <v>849.68</v>
      </c>
      <c r="L4735" t="s">
        <v>38</v>
      </c>
      <c r="N4735">
        <f t="shared" si="849"/>
        <v>252.72881920000003</v>
      </c>
      <c r="O4735">
        <f t="shared" si="850"/>
        <v>0.50456986748216104</v>
      </c>
      <c r="P4735" t="s">
        <v>39</v>
      </c>
      <c r="Q4735">
        <f t="shared" si="851"/>
        <v>0.39716599190283403</v>
      </c>
      <c r="R4735">
        <f t="shared" si="852"/>
        <v>981</v>
      </c>
      <c r="S4735">
        <f t="shared" si="853"/>
        <v>981</v>
      </c>
      <c r="T4735">
        <v>981</v>
      </c>
      <c r="U4735">
        <f t="shared" si="854"/>
        <v>0</v>
      </c>
      <c r="V4735">
        <v>0.52</v>
      </c>
      <c r="W4735">
        <v>1</v>
      </c>
      <c r="X4735">
        <f t="shared" si="855"/>
        <v>510.12</v>
      </c>
      <c r="Y4735">
        <f t="shared" si="856"/>
        <v>510.12</v>
      </c>
      <c r="Z4735">
        <f t="shared" si="857"/>
        <v>0</v>
      </c>
      <c r="AA4735" t="s">
        <v>40</v>
      </c>
      <c r="AB4735" t="s">
        <v>41</v>
      </c>
    </row>
    <row r="4736" spans="1:28" x14ac:dyDescent="0.25">
      <c r="A4736" t="s">
        <v>229</v>
      </c>
      <c r="B4736" t="s">
        <v>361</v>
      </c>
      <c r="D4736" t="s">
        <v>8646</v>
      </c>
      <c r="E4736" t="s">
        <v>37</v>
      </c>
      <c r="F4736">
        <v>2420</v>
      </c>
      <c r="G4736">
        <v>2420</v>
      </c>
      <c r="H4736">
        <v>1</v>
      </c>
      <c r="I4736">
        <f t="shared" si="847"/>
        <v>0</v>
      </c>
      <c r="J4736">
        <v>0.34399999999999997</v>
      </c>
      <c r="K4736">
        <f t="shared" si="848"/>
        <v>832.4799999999999</v>
      </c>
      <c r="L4736" t="s">
        <v>38</v>
      </c>
      <c r="N4736">
        <f t="shared" si="849"/>
        <v>247.61285120000002</v>
      </c>
      <c r="O4736">
        <f t="shared" si="850"/>
        <v>0.50501189189189188</v>
      </c>
      <c r="P4736" t="s">
        <v>39</v>
      </c>
      <c r="Q4736">
        <f t="shared" si="851"/>
        <v>0.39752066115702478</v>
      </c>
      <c r="R4736">
        <f t="shared" si="852"/>
        <v>962</v>
      </c>
      <c r="S4736">
        <f t="shared" si="853"/>
        <v>962</v>
      </c>
      <c r="T4736">
        <v>962</v>
      </c>
      <c r="U4736">
        <f t="shared" si="854"/>
        <v>0</v>
      </c>
      <c r="V4736">
        <v>0.52</v>
      </c>
      <c r="W4736">
        <v>1</v>
      </c>
      <c r="X4736">
        <f t="shared" si="855"/>
        <v>500.24</v>
      </c>
      <c r="Y4736">
        <f t="shared" si="856"/>
        <v>500.24</v>
      </c>
      <c r="Z4736">
        <f t="shared" si="857"/>
        <v>0</v>
      </c>
      <c r="AA4736" t="s">
        <v>40</v>
      </c>
      <c r="AB4736" t="s">
        <v>41</v>
      </c>
    </row>
    <row r="4737" spans="1:28" x14ac:dyDescent="0.25">
      <c r="A4737" t="s">
        <v>229</v>
      </c>
      <c r="B4737" t="s">
        <v>2235</v>
      </c>
      <c r="D4737" t="s">
        <v>8647</v>
      </c>
      <c r="E4737" t="s">
        <v>37</v>
      </c>
      <c r="F4737">
        <v>2470</v>
      </c>
      <c r="G4737">
        <v>2470</v>
      </c>
      <c r="H4737">
        <v>1</v>
      </c>
      <c r="I4737">
        <f t="shared" si="847"/>
        <v>0</v>
      </c>
      <c r="J4737">
        <v>0.34399999999999997</v>
      </c>
      <c r="K4737">
        <f t="shared" si="848"/>
        <v>849.68</v>
      </c>
      <c r="L4737" t="s">
        <v>38</v>
      </c>
      <c r="N4737">
        <f t="shared" si="849"/>
        <v>252.72881920000003</v>
      </c>
      <c r="O4737">
        <f t="shared" si="850"/>
        <v>0.50456986748216104</v>
      </c>
      <c r="P4737" t="s">
        <v>39</v>
      </c>
      <c r="Q4737">
        <f t="shared" si="851"/>
        <v>0.39716599190283403</v>
      </c>
      <c r="R4737">
        <f t="shared" si="852"/>
        <v>981</v>
      </c>
      <c r="S4737">
        <f t="shared" si="853"/>
        <v>981</v>
      </c>
      <c r="T4737">
        <v>981</v>
      </c>
      <c r="U4737">
        <f t="shared" si="854"/>
        <v>0</v>
      </c>
      <c r="V4737">
        <v>0.52</v>
      </c>
      <c r="W4737">
        <v>1</v>
      </c>
      <c r="X4737">
        <f t="shared" si="855"/>
        <v>510.12</v>
      </c>
      <c r="Y4737">
        <f t="shared" si="856"/>
        <v>510.12</v>
      </c>
      <c r="Z4737">
        <f t="shared" si="857"/>
        <v>0</v>
      </c>
      <c r="AA4737" t="s">
        <v>40</v>
      </c>
      <c r="AB4737" t="s">
        <v>41</v>
      </c>
    </row>
    <row r="4738" spans="1:28" x14ac:dyDescent="0.25">
      <c r="A4738" t="s">
        <v>229</v>
      </c>
      <c r="B4738" t="s">
        <v>1222</v>
      </c>
      <c r="D4738" t="s">
        <v>8648</v>
      </c>
      <c r="E4738" t="s">
        <v>37</v>
      </c>
      <c r="F4738">
        <v>2420</v>
      </c>
      <c r="G4738">
        <v>2420</v>
      </c>
      <c r="H4738">
        <v>1</v>
      </c>
      <c r="I4738">
        <f t="shared" si="847"/>
        <v>0</v>
      </c>
      <c r="J4738">
        <v>0.34399999999999997</v>
      </c>
      <c r="K4738">
        <f t="shared" si="848"/>
        <v>832.4799999999999</v>
      </c>
      <c r="L4738" t="s">
        <v>38</v>
      </c>
      <c r="N4738">
        <f t="shared" si="849"/>
        <v>247.61285120000002</v>
      </c>
      <c r="O4738">
        <f t="shared" si="850"/>
        <v>0.50501189189189188</v>
      </c>
      <c r="P4738" t="s">
        <v>39</v>
      </c>
      <c r="Q4738">
        <f t="shared" si="851"/>
        <v>0.39752066115702478</v>
      </c>
      <c r="R4738">
        <f t="shared" si="852"/>
        <v>962</v>
      </c>
      <c r="S4738">
        <f t="shared" si="853"/>
        <v>962</v>
      </c>
      <c r="T4738">
        <v>962</v>
      </c>
      <c r="U4738">
        <f t="shared" si="854"/>
        <v>0</v>
      </c>
      <c r="V4738">
        <v>0.52</v>
      </c>
      <c r="W4738">
        <v>1</v>
      </c>
      <c r="X4738">
        <f t="shared" si="855"/>
        <v>500.24</v>
      </c>
      <c r="Y4738">
        <f t="shared" si="856"/>
        <v>500.24</v>
      </c>
      <c r="Z4738">
        <f t="shared" si="857"/>
        <v>0</v>
      </c>
      <c r="AA4738" t="s">
        <v>40</v>
      </c>
      <c r="AB4738" t="s">
        <v>41</v>
      </c>
    </row>
    <row r="4739" spans="1:28" x14ac:dyDescent="0.25">
      <c r="A4739" t="s">
        <v>229</v>
      </c>
      <c r="B4739" t="s">
        <v>3034</v>
      </c>
      <c r="D4739" t="s">
        <v>8649</v>
      </c>
      <c r="E4739" t="s">
        <v>37</v>
      </c>
      <c r="F4739">
        <v>2470</v>
      </c>
      <c r="G4739">
        <v>2470</v>
      </c>
      <c r="H4739">
        <v>1</v>
      </c>
      <c r="I4739">
        <f t="shared" si="847"/>
        <v>0</v>
      </c>
      <c r="J4739">
        <v>0.34399999999999997</v>
      </c>
      <c r="K4739">
        <f t="shared" si="848"/>
        <v>849.68</v>
      </c>
      <c r="L4739" t="s">
        <v>38</v>
      </c>
      <c r="N4739">
        <f t="shared" si="849"/>
        <v>252.72881920000003</v>
      </c>
      <c r="O4739">
        <f t="shared" si="850"/>
        <v>0.50456986748216104</v>
      </c>
      <c r="P4739" t="s">
        <v>39</v>
      </c>
      <c r="Q4739">
        <f t="shared" si="851"/>
        <v>0.39716599190283403</v>
      </c>
      <c r="R4739">
        <f t="shared" si="852"/>
        <v>981</v>
      </c>
      <c r="S4739">
        <f t="shared" si="853"/>
        <v>981</v>
      </c>
      <c r="T4739">
        <v>981</v>
      </c>
      <c r="U4739">
        <f t="shared" si="854"/>
        <v>0</v>
      </c>
      <c r="V4739">
        <v>0.52</v>
      </c>
      <c r="W4739">
        <v>1</v>
      </c>
      <c r="X4739">
        <f t="shared" si="855"/>
        <v>510.12</v>
      </c>
      <c r="Y4739">
        <f t="shared" si="856"/>
        <v>510.12</v>
      </c>
      <c r="Z4739">
        <f t="shared" si="857"/>
        <v>0</v>
      </c>
      <c r="AA4739" t="s">
        <v>40</v>
      </c>
      <c r="AB4739" t="s">
        <v>41</v>
      </c>
    </row>
    <row r="4740" spans="1:28" x14ac:dyDescent="0.25">
      <c r="A4740" t="s">
        <v>229</v>
      </c>
      <c r="B4740" t="s">
        <v>404</v>
      </c>
      <c r="D4740" t="s">
        <v>8650</v>
      </c>
      <c r="E4740" t="s">
        <v>37</v>
      </c>
      <c r="F4740">
        <v>2420</v>
      </c>
      <c r="G4740">
        <v>2420</v>
      </c>
      <c r="H4740">
        <v>1</v>
      </c>
      <c r="I4740">
        <f t="shared" si="847"/>
        <v>0</v>
      </c>
      <c r="J4740">
        <v>0.34399999999999997</v>
      </c>
      <c r="K4740">
        <f t="shared" si="848"/>
        <v>832.4799999999999</v>
      </c>
      <c r="L4740" t="s">
        <v>38</v>
      </c>
      <c r="N4740">
        <f t="shared" si="849"/>
        <v>247.61285120000002</v>
      </c>
      <c r="O4740">
        <f t="shared" si="850"/>
        <v>0.50501189189189188</v>
      </c>
      <c r="P4740" t="s">
        <v>39</v>
      </c>
      <c r="Q4740">
        <f t="shared" si="851"/>
        <v>0.39752066115702478</v>
      </c>
      <c r="R4740">
        <f t="shared" si="852"/>
        <v>962</v>
      </c>
      <c r="S4740">
        <f t="shared" si="853"/>
        <v>962</v>
      </c>
      <c r="T4740">
        <v>962</v>
      </c>
      <c r="U4740">
        <f t="shared" si="854"/>
        <v>0</v>
      </c>
      <c r="V4740">
        <v>0.52</v>
      </c>
      <c r="W4740">
        <v>1</v>
      </c>
      <c r="X4740">
        <f t="shared" si="855"/>
        <v>500.24</v>
      </c>
      <c r="Y4740">
        <f t="shared" si="856"/>
        <v>500.24</v>
      </c>
      <c r="Z4740">
        <f t="shared" si="857"/>
        <v>0</v>
      </c>
      <c r="AA4740" t="s">
        <v>40</v>
      </c>
      <c r="AB4740" t="s">
        <v>41</v>
      </c>
    </row>
    <row r="4741" spans="1:28" x14ac:dyDescent="0.25">
      <c r="A4741" t="s">
        <v>229</v>
      </c>
      <c r="B4741" t="s">
        <v>2276</v>
      </c>
      <c r="D4741" t="s">
        <v>8651</v>
      </c>
      <c r="E4741" t="s">
        <v>37</v>
      </c>
      <c r="F4741">
        <v>2470</v>
      </c>
      <c r="G4741">
        <v>2470</v>
      </c>
      <c r="H4741">
        <v>1</v>
      </c>
      <c r="I4741">
        <f t="shared" si="847"/>
        <v>0</v>
      </c>
      <c r="J4741">
        <v>0.34399999999999997</v>
      </c>
      <c r="K4741">
        <f t="shared" si="848"/>
        <v>849.68</v>
      </c>
      <c r="L4741" t="s">
        <v>38</v>
      </c>
      <c r="N4741">
        <f t="shared" si="849"/>
        <v>252.72881920000003</v>
      </c>
      <c r="O4741">
        <f t="shared" si="850"/>
        <v>0.50456986748216104</v>
      </c>
      <c r="P4741" t="s">
        <v>39</v>
      </c>
      <c r="Q4741">
        <f t="shared" si="851"/>
        <v>0.39716599190283403</v>
      </c>
      <c r="R4741">
        <f t="shared" si="852"/>
        <v>981</v>
      </c>
      <c r="S4741">
        <f t="shared" si="853"/>
        <v>981</v>
      </c>
      <c r="T4741">
        <v>981</v>
      </c>
      <c r="U4741">
        <f t="shared" si="854"/>
        <v>0</v>
      </c>
      <c r="V4741">
        <v>0.52</v>
      </c>
      <c r="W4741">
        <v>1</v>
      </c>
      <c r="X4741">
        <f t="shared" si="855"/>
        <v>510.12</v>
      </c>
      <c r="Y4741">
        <f t="shared" si="856"/>
        <v>510.12</v>
      </c>
      <c r="Z4741">
        <f t="shared" si="857"/>
        <v>0</v>
      </c>
      <c r="AA4741" t="s">
        <v>40</v>
      </c>
      <c r="AB4741" t="s">
        <v>41</v>
      </c>
    </row>
    <row r="4742" spans="1:28" x14ac:dyDescent="0.25">
      <c r="A4742" t="s">
        <v>229</v>
      </c>
      <c r="B4742" t="s">
        <v>1212</v>
      </c>
      <c r="D4742" t="s">
        <v>8652</v>
      </c>
      <c r="E4742" t="s">
        <v>37</v>
      </c>
      <c r="F4742">
        <v>2420</v>
      </c>
      <c r="G4742">
        <v>2420</v>
      </c>
      <c r="H4742">
        <v>1</v>
      </c>
      <c r="I4742">
        <f t="shared" si="847"/>
        <v>0</v>
      </c>
      <c r="J4742">
        <v>0.34399999999999997</v>
      </c>
      <c r="K4742">
        <f t="shared" si="848"/>
        <v>832.4799999999999</v>
      </c>
      <c r="L4742" t="s">
        <v>38</v>
      </c>
      <c r="N4742">
        <f t="shared" si="849"/>
        <v>247.61285120000002</v>
      </c>
      <c r="O4742">
        <f t="shared" si="850"/>
        <v>0.50501189189189188</v>
      </c>
      <c r="P4742" t="s">
        <v>39</v>
      </c>
      <c r="Q4742">
        <f t="shared" si="851"/>
        <v>0.39752066115702478</v>
      </c>
      <c r="R4742">
        <f t="shared" si="852"/>
        <v>962</v>
      </c>
      <c r="S4742">
        <f t="shared" si="853"/>
        <v>962</v>
      </c>
      <c r="T4742">
        <v>962</v>
      </c>
      <c r="U4742">
        <f t="shared" si="854"/>
        <v>0</v>
      </c>
      <c r="V4742">
        <v>0.52</v>
      </c>
      <c r="W4742">
        <v>1</v>
      </c>
      <c r="X4742">
        <f t="shared" si="855"/>
        <v>500.24</v>
      </c>
      <c r="Y4742">
        <f t="shared" si="856"/>
        <v>500.24</v>
      </c>
      <c r="Z4742">
        <f t="shared" si="857"/>
        <v>0</v>
      </c>
      <c r="AA4742" t="s">
        <v>40</v>
      </c>
      <c r="AB4742" t="s">
        <v>41</v>
      </c>
    </row>
    <row r="4743" spans="1:28" x14ac:dyDescent="0.25">
      <c r="A4743" t="s">
        <v>229</v>
      </c>
      <c r="B4743" t="s">
        <v>3024</v>
      </c>
      <c r="D4743" t="s">
        <v>8653</v>
      </c>
      <c r="E4743" t="s">
        <v>37</v>
      </c>
      <c r="F4743">
        <v>2440</v>
      </c>
      <c r="G4743">
        <v>2440</v>
      </c>
      <c r="H4743">
        <v>1</v>
      </c>
      <c r="I4743">
        <f t="shared" si="847"/>
        <v>0</v>
      </c>
      <c r="J4743">
        <v>0.34399999999999997</v>
      </c>
      <c r="K4743">
        <f t="shared" si="848"/>
        <v>839.3599999999999</v>
      </c>
      <c r="L4743" t="s">
        <v>38</v>
      </c>
      <c r="N4743">
        <f t="shared" si="849"/>
        <v>249.65923840000002</v>
      </c>
      <c r="O4743">
        <f t="shared" si="850"/>
        <v>0.50757546666666675</v>
      </c>
      <c r="P4743" t="s">
        <v>39</v>
      </c>
      <c r="Q4743">
        <f t="shared" si="851"/>
        <v>0.39959016393442626</v>
      </c>
      <c r="R4743">
        <f t="shared" si="852"/>
        <v>975.00000000000011</v>
      </c>
      <c r="S4743">
        <f t="shared" si="853"/>
        <v>975.00000000000011</v>
      </c>
      <c r="T4743">
        <v>975</v>
      </c>
      <c r="U4743">
        <f t="shared" si="854"/>
        <v>-1.1660188484268308E-16</v>
      </c>
      <c r="V4743">
        <v>0.52</v>
      </c>
      <c r="W4743">
        <v>1</v>
      </c>
      <c r="X4743">
        <f t="shared" si="855"/>
        <v>507.00000000000006</v>
      </c>
      <c r="Y4743">
        <f t="shared" si="856"/>
        <v>507.00000000000006</v>
      </c>
      <c r="Z4743">
        <f t="shared" si="857"/>
        <v>0</v>
      </c>
      <c r="AA4743" t="s">
        <v>40</v>
      </c>
      <c r="AB4743" t="s">
        <v>41</v>
      </c>
    </row>
    <row r="4744" spans="1:28" x14ac:dyDescent="0.25">
      <c r="A4744" t="s">
        <v>229</v>
      </c>
      <c r="B4744" t="s">
        <v>401</v>
      </c>
      <c r="D4744" t="s">
        <v>8654</v>
      </c>
      <c r="E4744" t="s">
        <v>37</v>
      </c>
      <c r="F4744">
        <v>2420</v>
      </c>
      <c r="G4744">
        <v>2420</v>
      </c>
      <c r="H4744">
        <v>1</v>
      </c>
      <c r="I4744">
        <f t="shared" si="847"/>
        <v>0</v>
      </c>
      <c r="J4744">
        <v>0.34399999999999997</v>
      </c>
      <c r="K4744">
        <f t="shared" si="848"/>
        <v>832.4799999999999</v>
      </c>
      <c r="L4744" t="s">
        <v>38</v>
      </c>
      <c r="N4744">
        <f t="shared" si="849"/>
        <v>247.61285120000002</v>
      </c>
      <c r="O4744">
        <f t="shared" si="850"/>
        <v>0.50501189189189188</v>
      </c>
      <c r="P4744" t="s">
        <v>39</v>
      </c>
      <c r="Q4744">
        <f t="shared" si="851"/>
        <v>0.39752066115702478</v>
      </c>
      <c r="R4744">
        <f t="shared" si="852"/>
        <v>962</v>
      </c>
      <c r="S4744">
        <f t="shared" si="853"/>
        <v>962</v>
      </c>
      <c r="T4744">
        <v>962</v>
      </c>
      <c r="U4744">
        <f t="shared" si="854"/>
        <v>0</v>
      </c>
      <c r="V4744">
        <v>0.52</v>
      </c>
      <c r="W4744">
        <v>1</v>
      </c>
      <c r="X4744">
        <f t="shared" si="855"/>
        <v>500.24</v>
      </c>
      <c r="Y4744">
        <f t="shared" si="856"/>
        <v>500.24</v>
      </c>
      <c r="Z4744">
        <f t="shared" si="857"/>
        <v>0</v>
      </c>
      <c r="AA4744" t="s">
        <v>40</v>
      </c>
      <c r="AB4744" t="s">
        <v>41</v>
      </c>
    </row>
    <row r="4745" spans="1:28" x14ac:dyDescent="0.25">
      <c r="A4745" t="s">
        <v>229</v>
      </c>
      <c r="B4745" t="s">
        <v>2273</v>
      </c>
      <c r="D4745" t="s">
        <v>8655</v>
      </c>
      <c r="E4745" t="s">
        <v>37</v>
      </c>
      <c r="F4745">
        <v>2440</v>
      </c>
      <c r="G4745">
        <v>2440</v>
      </c>
      <c r="H4745">
        <v>1</v>
      </c>
      <c r="I4745">
        <f t="shared" si="847"/>
        <v>0</v>
      </c>
      <c r="J4745">
        <v>0.34399999999999997</v>
      </c>
      <c r="K4745">
        <f t="shared" si="848"/>
        <v>839.3599999999999</v>
      </c>
      <c r="L4745" t="s">
        <v>38</v>
      </c>
      <c r="N4745">
        <f t="shared" si="849"/>
        <v>249.65923840000002</v>
      </c>
      <c r="O4745">
        <f t="shared" si="850"/>
        <v>0.50757546666666675</v>
      </c>
      <c r="P4745" t="s">
        <v>39</v>
      </c>
      <c r="Q4745">
        <f t="shared" si="851"/>
        <v>0.39959016393442626</v>
      </c>
      <c r="R4745">
        <f t="shared" si="852"/>
        <v>975.00000000000011</v>
      </c>
      <c r="S4745">
        <f t="shared" si="853"/>
        <v>975.00000000000011</v>
      </c>
      <c r="T4745">
        <v>975</v>
      </c>
      <c r="U4745">
        <f t="shared" si="854"/>
        <v>-1.1660188484268308E-16</v>
      </c>
      <c r="V4745">
        <v>0.52</v>
      </c>
      <c r="W4745">
        <v>1</v>
      </c>
      <c r="X4745">
        <f t="shared" si="855"/>
        <v>507.00000000000006</v>
      </c>
      <c r="Y4745">
        <f t="shared" si="856"/>
        <v>507.00000000000006</v>
      </c>
      <c r="Z4745">
        <f t="shared" si="857"/>
        <v>0</v>
      </c>
      <c r="AA4745" t="s">
        <v>40</v>
      </c>
      <c r="AB4745" t="s">
        <v>41</v>
      </c>
    </row>
    <row r="4746" spans="1:28" x14ac:dyDescent="0.25">
      <c r="A4746" t="s">
        <v>229</v>
      </c>
      <c r="B4746" t="s">
        <v>1254</v>
      </c>
      <c r="D4746" t="s">
        <v>8656</v>
      </c>
      <c r="E4746" t="s">
        <v>37</v>
      </c>
      <c r="F4746">
        <v>2420</v>
      </c>
      <c r="G4746">
        <v>2420</v>
      </c>
      <c r="H4746">
        <v>1</v>
      </c>
      <c r="I4746">
        <f t="shared" si="847"/>
        <v>0</v>
      </c>
      <c r="J4746">
        <v>0.34399999999999997</v>
      </c>
      <c r="K4746">
        <f t="shared" si="848"/>
        <v>832.4799999999999</v>
      </c>
      <c r="L4746" t="s">
        <v>38</v>
      </c>
      <c r="N4746">
        <f t="shared" si="849"/>
        <v>247.61285120000002</v>
      </c>
      <c r="O4746">
        <f t="shared" si="850"/>
        <v>0.50501189189189188</v>
      </c>
      <c r="P4746" t="s">
        <v>39</v>
      </c>
      <c r="Q4746">
        <f t="shared" si="851"/>
        <v>0.39752066115702478</v>
      </c>
      <c r="R4746">
        <f t="shared" si="852"/>
        <v>962</v>
      </c>
      <c r="S4746">
        <f t="shared" si="853"/>
        <v>962</v>
      </c>
      <c r="T4746">
        <v>962</v>
      </c>
      <c r="U4746">
        <f t="shared" si="854"/>
        <v>0</v>
      </c>
      <c r="V4746">
        <v>0.52</v>
      </c>
      <c r="W4746">
        <v>1</v>
      </c>
      <c r="X4746">
        <f t="shared" si="855"/>
        <v>500.24</v>
      </c>
      <c r="Y4746">
        <f t="shared" si="856"/>
        <v>500.24</v>
      </c>
      <c r="Z4746">
        <f t="shared" si="857"/>
        <v>0</v>
      </c>
      <c r="AA4746" t="s">
        <v>40</v>
      </c>
      <c r="AB4746" t="s">
        <v>41</v>
      </c>
    </row>
    <row r="4747" spans="1:28" x14ac:dyDescent="0.25">
      <c r="A4747" t="s">
        <v>229</v>
      </c>
      <c r="B4747" t="s">
        <v>3064</v>
      </c>
      <c r="D4747" t="s">
        <v>8657</v>
      </c>
      <c r="E4747" t="s">
        <v>37</v>
      </c>
      <c r="F4747">
        <v>2440</v>
      </c>
      <c r="G4747">
        <v>2440</v>
      </c>
      <c r="H4747">
        <v>1</v>
      </c>
      <c r="I4747">
        <f t="shared" si="847"/>
        <v>0</v>
      </c>
      <c r="J4747">
        <v>0.34399999999999997</v>
      </c>
      <c r="K4747">
        <f t="shared" si="848"/>
        <v>839.3599999999999</v>
      </c>
      <c r="L4747" t="s">
        <v>38</v>
      </c>
      <c r="N4747">
        <f t="shared" si="849"/>
        <v>249.65923840000002</v>
      </c>
      <c r="O4747">
        <f t="shared" si="850"/>
        <v>0.50757546666666675</v>
      </c>
      <c r="P4747" t="s">
        <v>39</v>
      </c>
      <c r="Q4747">
        <f t="shared" si="851"/>
        <v>0.39959016393442626</v>
      </c>
      <c r="R4747">
        <f t="shared" si="852"/>
        <v>975.00000000000011</v>
      </c>
      <c r="S4747">
        <f t="shared" si="853"/>
        <v>975.00000000000011</v>
      </c>
      <c r="T4747">
        <v>975</v>
      </c>
      <c r="U4747">
        <f t="shared" si="854"/>
        <v>-1.1660188484268308E-16</v>
      </c>
      <c r="V4747">
        <v>0.52</v>
      </c>
      <c r="W4747">
        <v>1</v>
      </c>
      <c r="X4747">
        <f t="shared" si="855"/>
        <v>507.00000000000006</v>
      </c>
      <c r="Y4747">
        <f t="shared" si="856"/>
        <v>507.00000000000006</v>
      </c>
      <c r="Z4747">
        <f t="shared" si="857"/>
        <v>0</v>
      </c>
      <c r="AA4747" t="s">
        <v>40</v>
      </c>
      <c r="AB4747" t="s">
        <v>41</v>
      </c>
    </row>
    <row r="4748" spans="1:28" x14ac:dyDescent="0.25">
      <c r="A4748" t="s">
        <v>229</v>
      </c>
      <c r="B4748" t="s">
        <v>446</v>
      </c>
      <c r="D4748" t="s">
        <v>8658</v>
      </c>
      <c r="E4748" t="s">
        <v>37</v>
      </c>
      <c r="F4748">
        <v>2420</v>
      </c>
      <c r="G4748">
        <v>2420</v>
      </c>
      <c r="H4748">
        <v>1</v>
      </c>
      <c r="I4748">
        <f t="shared" si="847"/>
        <v>0</v>
      </c>
      <c r="J4748">
        <v>0.34399999999999997</v>
      </c>
      <c r="K4748">
        <f t="shared" si="848"/>
        <v>832.4799999999999</v>
      </c>
      <c r="L4748" t="s">
        <v>38</v>
      </c>
      <c r="N4748">
        <f t="shared" si="849"/>
        <v>247.61285120000002</v>
      </c>
      <c r="O4748">
        <f t="shared" si="850"/>
        <v>0.50501189189189188</v>
      </c>
      <c r="P4748" t="s">
        <v>39</v>
      </c>
      <c r="Q4748">
        <f t="shared" si="851"/>
        <v>0.39752066115702478</v>
      </c>
      <c r="R4748">
        <f t="shared" si="852"/>
        <v>962</v>
      </c>
      <c r="S4748">
        <f t="shared" si="853"/>
        <v>962</v>
      </c>
      <c r="T4748">
        <v>962</v>
      </c>
      <c r="U4748">
        <f t="shared" si="854"/>
        <v>0</v>
      </c>
      <c r="V4748">
        <v>0.52</v>
      </c>
      <c r="W4748">
        <v>1</v>
      </c>
      <c r="X4748">
        <f t="shared" si="855"/>
        <v>500.24</v>
      </c>
      <c r="Y4748">
        <f t="shared" si="856"/>
        <v>500.24</v>
      </c>
      <c r="Z4748">
        <f t="shared" si="857"/>
        <v>0</v>
      </c>
      <c r="AA4748" t="s">
        <v>40</v>
      </c>
      <c r="AB4748" t="s">
        <v>41</v>
      </c>
    </row>
    <row r="4749" spans="1:28" x14ac:dyDescent="0.25">
      <c r="A4749" t="s">
        <v>229</v>
      </c>
      <c r="B4749" t="s">
        <v>4584</v>
      </c>
      <c r="D4749" t="s">
        <v>8659</v>
      </c>
      <c r="E4749" t="s">
        <v>37</v>
      </c>
      <c r="F4749">
        <v>2440</v>
      </c>
      <c r="G4749">
        <v>2440</v>
      </c>
      <c r="H4749">
        <v>1</v>
      </c>
      <c r="I4749">
        <f t="shared" si="847"/>
        <v>0</v>
      </c>
      <c r="J4749">
        <v>0.34399999999999997</v>
      </c>
      <c r="K4749">
        <f t="shared" si="848"/>
        <v>839.3599999999999</v>
      </c>
      <c r="L4749" t="s">
        <v>38</v>
      </c>
      <c r="N4749">
        <f t="shared" si="849"/>
        <v>249.65923840000002</v>
      </c>
      <c r="O4749">
        <f t="shared" si="850"/>
        <v>0.50757546666666675</v>
      </c>
      <c r="P4749" t="s">
        <v>39</v>
      </c>
      <c r="Q4749">
        <f t="shared" si="851"/>
        <v>0.39959016393442626</v>
      </c>
      <c r="R4749">
        <f t="shared" si="852"/>
        <v>975.00000000000011</v>
      </c>
      <c r="S4749">
        <f t="shared" si="853"/>
        <v>975.00000000000011</v>
      </c>
      <c r="T4749">
        <v>975</v>
      </c>
      <c r="U4749">
        <f t="shared" si="854"/>
        <v>-1.1660188484268308E-16</v>
      </c>
      <c r="V4749">
        <v>0.52</v>
      </c>
      <c r="W4749">
        <v>1</v>
      </c>
      <c r="X4749">
        <f t="shared" si="855"/>
        <v>507.00000000000006</v>
      </c>
      <c r="Y4749">
        <f t="shared" si="856"/>
        <v>507.00000000000006</v>
      </c>
      <c r="Z4749">
        <f t="shared" si="857"/>
        <v>0</v>
      </c>
      <c r="AA4749" t="s">
        <v>40</v>
      </c>
      <c r="AB4749" t="s">
        <v>41</v>
      </c>
    </row>
    <row r="4750" spans="1:28" x14ac:dyDescent="0.25">
      <c r="A4750" t="s">
        <v>229</v>
      </c>
      <c r="B4750" t="s">
        <v>1244</v>
      </c>
      <c r="D4750" t="s">
        <v>8660</v>
      </c>
      <c r="E4750" t="s">
        <v>37</v>
      </c>
      <c r="F4750">
        <v>2420</v>
      </c>
      <c r="G4750">
        <v>2420</v>
      </c>
      <c r="H4750">
        <v>1</v>
      </c>
      <c r="I4750">
        <f t="shared" si="847"/>
        <v>0</v>
      </c>
      <c r="J4750">
        <v>0.34399999999999997</v>
      </c>
      <c r="K4750">
        <f t="shared" si="848"/>
        <v>832.4799999999999</v>
      </c>
      <c r="L4750" t="s">
        <v>38</v>
      </c>
      <c r="N4750">
        <f t="shared" si="849"/>
        <v>247.61285120000002</v>
      </c>
      <c r="O4750">
        <f t="shared" si="850"/>
        <v>0.50501189189189188</v>
      </c>
      <c r="P4750" t="s">
        <v>39</v>
      </c>
      <c r="Q4750">
        <f t="shared" si="851"/>
        <v>0.39752066115702478</v>
      </c>
      <c r="R4750">
        <f t="shared" si="852"/>
        <v>962</v>
      </c>
      <c r="S4750">
        <f t="shared" si="853"/>
        <v>962</v>
      </c>
      <c r="T4750">
        <v>962</v>
      </c>
      <c r="U4750">
        <f t="shared" si="854"/>
        <v>0</v>
      </c>
      <c r="V4750">
        <v>0.52</v>
      </c>
      <c r="W4750">
        <v>1</v>
      </c>
      <c r="X4750">
        <f t="shared" si="855"/>
        <v>500.24</v>
      </c>
      <c r="Y4750">
        <f t="shared" si="856"/>
        <v>500.24</v>
      </c>
      <c r="Z4750">
        <f t="shared" si="857"/>
        <v>0</v>
      </c>
      <c r="AA4750" t="s">
        <v>40</v>
      </c>
      <c r="AB4750" t="s">
        <v>41</v>
      </c>
    </row>
    <row r="4751" spans="1:28" x14ac:dyDescent="0.25">
      <c r="A4751" t="s">
        <v>229</v>
      </c>
      <c r="B4751" t="s">
        <v>3054</v>
      </c>
      <c r="D4751" t="s">
        <v>8661</v>
      </c>
      <c r="E4751" t="s">
        <v>37</v>
      </c>
      <c r="F4751">
        <v>2440</v>
      </c>
      <c r="G4751">
        <v>2440</v>
      </c>
      <c r="H4751">
        <v>1</v>
      </c>
      <c r="I4751">
        <f t="shared" si="847"/>
        <v>0</v>
      </c>
      <c r="J4751">
        <v>0.34399999999999997</v>
      </c>
      <c r="K4751">
        <f t="shared" si="848"/>
        <v>839.3599999999999</v>
      </c>
      <c r="L4751" t="s">
        <v>38</v>
      </c>
      <c r="N4751">
        <f t="shared" si="849"/>
        <v>249.65923840000002</v>
      </c>
      <c r="O4751">
        <f t="shared" si="850"/>
        <v>0.50757546666666675</v>
      </c>
      <c r="P4751" t="s">
        <v>39</v>
      </c>
      <c r="Q4751">
        <f t="shared" si="851"/>
        <v>0.39959016393442626</v>
      </c>
      <c r="R4751">
        <f t="shared" si="852"/>
        <v>975.00000000000011</v>
      </c>
      <c r="S4751">
        <f t="shared" si="853"/>
        <v>975.00000000000011</v>
      </c>
      <c r="T4751">
        <v>975</v>
      </c>
      <c r="U4751">
        <f t="shared" si="854"/>
        <v>-1.1660188484268308E-16</v>
      </c>
      <c r="V4751">
        <v>0.52</v>
      </c>
      <c r="W4751">
        <v>1</v>
      </c>
      <c r="X4751">
        <f t="shared" si="855"/>
        <v>507.00000000000006</v>
      </c>
      <c r="Y4751">
        <f t="shared" si="856"/>
        <v>507.00000000000006</v>
      </c>
      <c r="Z4751">
        <f t="shared" si="857"/>
        <v>0</v>
      </c>
      <c r="AA4751" t="s">
        <v>40</v>
      </c>
      <c r="AB4751" t="s">
        <v>41</v>
      </c>
    </row>
    <row r="4752" spans="1:28" x14ac:dyDescent="0.25">
      <c r="A4752" t="s">
        <v>229</v>
      </c>
      <c r="B4752" t="s">
        <v>443</v>
      </c>
      <c r="D4752" t="s">
        <v>8662</v>
      </c>
      <c r="E4752" t="s">
        <v>37</v>
      </c>
      <c r="F4752">
        <v>2420</v>
      </c>
      <c r="G4752">
        <v>2420</v>
      </c>
      <c r="H4752">
        <v>1</v>
      </c>
      <c r="I4752">
        <f t="shared" si="847"/>
        <v>0</v>
      </c>
      <c r="J4752">
        <v>0.34399999999999997</v>
      </c>
      <c r="K4752">
        <f t="shared" si="848"/>
        <v>832.4799999999999</v>
      </c>
      <c r="L4752" t="s">
        <v>38</v>
      </c>
      <c r="N4752">
        <f t="shared" si="849"/>
        <v>247.61285120000002</v>
      </c>
      <c r="O4752">
        <f t="shared" si="850"/>
        <v>0.50501189189189188</v>
      </c>
      <c r="P4752" t="s">
        <v>39</v>
      </c>
      <c r="Q4752">
        <f t="shared" si="851"/>
        <v>0.39752066115702478</v>
      </c>
      <c r="R4752">
        <f t="shared" si="852"/>
        <v>962</v>
      </c>
      <c r="S4752">
        <f t="shared" si="853"/>
        <v>962</v>
      </c>
      <c r="T4752">
        <v>962</v>
      </c>
      <c r="U4752">
        <f t="shared" si="854"/>
        <v>0</v>
      </c>
      <c r="V4752">
        <v>0.52</v>
      </c>
      <c r="W4752">
        <v>1</v>
      </c>
      <c r="X4752">
        <f t="shared" si="855"/>
        <v>500.24</v>
      </c>
      <c r="Y4752">
        <f t="shared" si="856"/>
        <v>500.24</v>
      </c>
      <c r="Z4752">
        <f t="shared" si="857"/>
        <v>0</v>
      </c>
      <c r="AA4752" t="s">
        <v>40</v>
      </c>
      <c r="AB4752" t="s">
        <v>41</v>
      </c>
    </row>
    <row r="4753" spans="1:28" x14ac:dyDescent="0.25">
      <c r="A4753" t="s">
        <v>229</v>
      </c>
      <c r="B4753" t="s">
        <v>4574</v>
      </c>
      <c r="D4753" t="s">
        <v>8663</v>
      </c>
      <c r="E4753" t="s">
        <v>37</v>
      </c>
      <c r="F4753">
        <v>2440</v>
      </c>
      <c r="G4753">
        <v>2440</v>
      </c>
      <c r="H4753">
        <v>1</v>
      </c>
      <c r="I4753">
        <f t="shared" si="847"/>
        <v>0</v>
      </c>
      <c r="J4753">
        <v>0.34399999999999997</v>
      </c>
      <c r="K4753">
        <f t="shared" si="848"/>
        <v>839.3599999999999</v>
      </c>
      <c r="L4753" t="s">
        <v>38</v>
      </c>
      <c r="N4753">
        <f t="shared" si="849"/>
        <v>249.65923840000002</v>
      </c>
      <c r="O4753">
        <f t="shared" si="850"/>
        <v>0.50757546666666675</v>
      </c>
      <c r="P4753" t="s">
        <v>39</v>
      </c>
      <c r="Q4753">
        <f t="shared" si="851"/>
        <v>0.39959016393442626</v>
      </c>
      <c r="R4753">
        <f t="shared" si="852"/>
        <v>975.00000000000011</v>
      </c>
      <c r="S4753">
        <f t="shared" si="853"/>
        <v>975.00000000000011</v>
      </c>
      <c r="T4753">
        <v>975</v>
      </c>
      <c r="U4753">
        <f t="shared" si="854"/>
        <v>-1.1660188484268308E-16</v>
      </c>
      <c r="V4753">
        <v>0.52</v>
      </c>
      <c r="W4753">
        <v>1</v>
      </c>
      <c r="X4753">
        <f t="shared" si="855"/>
        <v>507.00000000000006</v>
      </c>
      <c r="Y4753">
        <f t="shared" si="856"/>
        <v>507.00000000000006</v>
      </c>
      <c r="Z4753">
        <f t="shared" si="857"/>
        <v>0</v>
      </c>
      <c r="AA4753" t="s">
        <v>40</v>
      </c>
      <c r="AB4753" t="s">
        <v>41</v>
      </c>
    </row>
    <row r="4754" spans="1:28" x14ac:dyDescent="0.25">
      <c r="A4754" t="s">
        <v>229</v>
      </c>
      <c r="B4754" t="s">
        <v>8664</v>
      </c>
      <c r="D4754" t="s">
        <v>8665</v>
      </c>
      <c r="E4754" t="s">
        <v>44</v>
      </c>
      <c r="F4754">
        <v>3380</v>
      </c>
      <c r="G4754">
        <v>3380</v>
      </c>
      <c r="H4754">
        <v>1</v>
      </c>
      <c r="I4754">
        <f t="shared" si="847"/>
        <v>0</v>
      </c>
      <c r="J4754">
        <v>0.34399999999999997</v>
      </c>
      <c r="K4754">
        <f t="shared" si="848"/>
        <v>1162.7199999999998</v>
      </c>
      <c r="L4754" t="s">
        <v>38</v>
      </c>
      <c r="N4754">
        <f t="shared" si="849"/>
        <v>345.83943679999999</v>
      </c>
      <c r="O4754">
        <f t="shared" si="850"/>
        <v>0.50181585018726593</v>
      </c>
      <c r="P4754" t="s">
        <v>39</v>
      </c>
      <c r="Q4754">
        <f t="shared" si="851"/>
        <v>0.39497041420118345</v>
      </c>
      <c r="R4754">
        <f t="shared" si="852"/>
        <v>1335</v>
      </c>
      <c r="S4754">
        <f t="shared" si="853"/>
        <v>1335</v>
      </c>
      <c r="T4754">
        <v>1335</v>
      </c>
      <c r="U4754">
        <f t="shared" si="854"/>
        <v>0</v>
      </c>
      <c r="V4754">
        <v>0.52</v>
      </c>
      <c r="W4754">
        <v>1</v>
      </c>
      <c r="X4754">
        <f t="shared" si="855"/>
        <v>694.2</v>
      </c>
      <c r="Y4754">
        <f t="shared" si="856"/>
        <v>694.2</v>
      </c>
      <c r="Z4754">
        <f t="shared" si="857"/>
        <v>0</v>
      </c>
      <c r="AA4754" t="s">
        <v>40</v>
      </c>
      <c r="AB4754" t="s">
        <v>41</v>
      </c>
    </row>
    <row r="4755" spans="1:28" x14ac:dyDescent="0.25">
      <c r="A4755" t="s">
        <v>229</v>
      </c>
      <c r="B4755" t="s">
        <v>8666</v>
      </c>
      <c r="D4755" t="s">
        <v>8667</v>
      </c>
      <c r="E4755" t="s">
        <v>44</v>
      </c>
      <c r="F4755">
        <v>3760</v>
      </c>
      <c r="G4755">
        <v>3760</v>
      </c>
      <c r="H4755">
        <v>1</v>
      </c>
      <c r="I4755">
        <f t="shared" si="847"/>
        <v>0</v>
      </c>
      <c r="J4755">
        <v>0.34399999999999997</v>
      </c>
      <c r="K4755">
        <f t="shared" si="848"/>
        <v>1293.4399999999998</v>
      </c>
      <c r="L4755" t="s">
        <v>38</v>
      </c>
      <c r="N4755">
        <f t="shared" si="849"/>
        <v>384.72079359999998</v>
      </c>
      <c r="O4755">
        <f t="shared" si="850"/>
        <v>0.50145035040431274</v>
      </c>
      <c r="P4755" t="s">
        <v>39</v>
      </c>
      <c r="Q4755">
        <f t="shared" si="851"/>
        <v>0.39468085106382977</v>
      </c>
      <c r="R4755">
        <f t="shared" si="852"/>
        <v>1484</v>
      </c>
      <c r="S4755">
        <f t="shared" si="853"/>
        <v>1484</v>
      </c>
      <c r="T4755">
        <v>1484</v>
      </c>
      <c r="U4755">
        <f t="shared" si="854"/>
        <v>0</v>
      </c>
      <c r="V4755">
        <v>0.52</v>
      </c>
      <c r="W4755">
        <v>1</v>
      </c>
      <c r="X4755">
        <f t="shared" si="855"/>
        <v>771.68000000000006</v>
      </c>
      <c r="Y4755">
        <f t="shared" si="856"/>
        <v>771.68000000000006</v>
      </c>
      <c r="Z4755">
        <f t="shared" si="857"/>
        <v>0</v>
      </c>
      <c r="AA4755" t="s">
        <v>40</v>
      </c>
      <c r="AB4755" t="s">
        <v>41</v>
      </c>
    </row>
    <row r="4756" spans="1:28" x14ac:dyDescent="0.25">
      <c r="A4756" t="s">
        <v>229</v>
      </c>
      <c r="B4756" t="s">
        <v>8668</v>
      </c>
      <c r="D4756" t="s">
        <v>8669</v>
      </c>
      <c r="E4756" t="s">
        <v>44</v>
      </c>
      <c r="F4756">
        <v>3380</v>
      </c>
      <c r="G4756">
        <v>3380</v>
      </c>
      <c r="H4756">
        <v>1</v>
      </c>
      <c r="I4756">
        <f t="shared" si="847"/>
        <v>0</v>
      </c>
      <c r="J4756">
        <v>0.34399999999999997</v>
      </c>
      <c r="K4756">
        <f t="shared" si="848"/>
        <v>1162.7199999999998</v>
      </c>
      <c r="L4756" t="s">
        <v>38</v>
      </c>
      <c r="N4756">
        <f t="shared" si="849"/>
        <v>345.83943679999999</v>
      </c>
      <c r="O4756">
        <f t="shared" si="850"/>
        <v>0.50181585018726593</v>
      </c>
      <c r="P4756" t="s">
        <v>39</v>
      </c>
      <c r="Q4756">
        <f t="shared" si="851"/>
        <v>0.39497041420118345</v>
      </c>
      <c r="R4756">
        <f t="shared" si="852"/>
        <v>1335</v>
      </c>
      <c r="S4756">
        <f t="shared" si="853"/>
        <v>1335</v>
      </c>
      <c r="T4756">
        <v>1335</v>
      </c>
      <c r="U4756">
        <f t="shared" si="854"/>
        <v>0</v>
      </c>
      <c r="V4756">
        <v>0.52</v>
      </c>
      <c r="W4756">
        <v>1</v>
      </c>
      <c r="X4756">
        <f t="shared" si="855"/>
        <v>694.2</v>
      </c>
      <c r="Y4756">
        <f t="shared" si="856"/>
        <v>694.2</v>
      </c>
      <c r="Z4756">
        <f t="shared" si="857"/>
        <v>0</v>
      </c>
      <c r="AA4756" t="s">
        <v>40</v>
      </c>
      <c r="AB4756" t="s">
        <v>41</v>
      </c>
    </row>
    <row r="4757" spans="1:28" x14ac:dyDescent="0.25">
      <c r="A4757" t="s">
        <v>229</v>
      </c>
      <c r="B4757" t="s">
        <v>8670</v>
      </c>
      <c r="D4757" t="s">
        <v>8671</v>
      </c>
      <c r="E4757" t="s">
        <v>44</v>
      </c>
      <c r="F4757">
        <v>3760</v>
      </c>
      <c r="G4757">
        <v>3760</v>
      </c>
      <c r="H4757">
        <v>1</v>
      </c>
      <c r="I4757">
        <f t="shared" si="847"/>
        <v>0</v>
      </c>
      <c r="J4757">
        <v>0.34399999999999997</v>
      </c>
      <c r="K4757">
        <f t="shared" si="848"/>
        <v>1293.4399999999998</v>
      </c>
      <c r="L4757" t="s">
        <v>38</v>
      </c>
      <c r="N4757">
        <f t="shared" si="849"/>
        <v>384.72079359999998</v>
      </c>
      <c r="O4757">
        <f t="shared" si="850"/>
        <v>0.50145035040431274</v>
      </c>
      <c r="P4757" t="s">
        <v>39</v>
      </c>
      <c r="Q4757">
        <f t="shared" si="851"/>
        <v>0.39468085106382977</v>
      </c>
      <c r="R4757">
        <f t="shared" si="852"/>
        <v>1484</v>
      </c>
      <c r="S4757">
        <f t="shared" si="853"/>
        <v>1484</v>
      </c>
      <c r="T4757">
        <v>1484</v>
      </c>
      <c r="U4757">
        <f t="shared" si="854"/>
        <v>0</v>
      </c>
      <c r="V4757">
        <v>0.52</v>
      </c>
      <c r="W4757">
        <v>1</v>
      </c>
      <c r="X4757">
        <f t="shared" si="855"/>
        <v>771.68000000000006</v>
      </c>
      <c r="Y4757">
        <f t="shared" si="856"/>
        <v>771.68000000000006</v>
      </c>
      <c r="Z4757">
        <f t="shared" si="857"/>
        <v>0</v>
      </c>
      <c r="AA4757" t="s">
        <v>40</v>
      </c>
      <c r="AB4757" t="s">
        <v>41</v>
      </c>
    </row>
    <row r="4758" spans="1:28" x14ac:dyDescent="0.25">
      <c r="A4758" t="s">
        <v>54</v>
      </c>
      <c r="B4758" t="s">
        <v>2042</v>
      </c>
      <c r="C4758" t="s">
        <v>8672</v>
      </c>
      <c r="D4758" t="s">
        <v>8673</v>
      </c>
      <c r="E4758" t="s">
        <v>44</v>
      </c>
      <c r="F4758">
        <v>3270</v>
      </c>
      <c r="G4758">
        <v>3270</v>
      </c>
      <c r="H4758">
        <v>1</v>
      </c>
      <c r="I4758">
        <f t="shared" si="847"/>
        <v>0</v>
      </c>
      <c r="J4758">
        <v>0.33400000000000002</v>
      </c>
      <c r="K4758">
        <f t="shared" si="848"/>
        <v>1092.18</v>
      </c>
      <c r="L4758" t="s">
        <v>38</v>
      </c>
      <c r="N4758">
        <f t="shared" si="849"/>
        <v>324.85801920000006</v>
      </c>
      <c r="O4758">
        <f t="shared" si="850"/>
        <v>0.49901607056936642</v>
      </c>
      <c r="P4758" t="s">
        <v>39</v>
      </c>
      <c r="Q4758">
        <f t="shared" si="851"/>
        <v>0.38134556574923545</v>
      </c>
      <c r="R4758">
        <f t="shared" si="852"/>
        <v>1247</v>
      </c>
      <c r="S4758">
        <f t="shared" si="853"/>
        <v>1247</v>
      </c>
      <c r="T4758">
        <v>1247</v>
      </c>
      <c r="U4758">
        <f t="shared" si="854"/>
        <v>0</v>
      </c>
      <c r="V4758">
        <v>0.52</v>
      </c>
      <c r="W4758">
        <v>1</v>
      </c>
      <c r="X4758">
        <f t="shared" si="855"/>
        <v>648.44000000000005</v>
      </c>
      <c r="Y4758">
        <f t="shared" si="856"/>
        <v>648.44000000000005</v>
      </c>
      <c r="Z4758">
        <f t="shared" si="857"/>
        <v>0</v>
      </c>
      <c r="AA4758" t="s">
        <v>40</v>
      </c>
      <c r="AB4758" t="s">
        <v>41</v>
      </c>
    </row>
    <row r="4759" spans="1:28" x14ac:dyDescent="0.25">
      <c r="A4759" t="s">
        <v>54</v>
      </c>
      <c r="B4759" t="s">
        <v>3715</v>
      </c>
      <c r="C4759" t="s">
        <v>8674</v>
      </c>
      <c r="D4759" t="s">
        <v>8675</v>
      </c>
      <c r="E4759" t="s">
        <v>44</v>
      </c>
      <c r="F4759">
        <v>3040</v>
      </c>
      <c r="G4759">
        <v>3040</v>
      </c>
      <c r="H4759">
        <v>1</v>
      </c>
      <c r="I4759">
        <f t="shared" si="847"/>
        <v>0</v>
      </c>
      <c r="J4759">
        <v>0.33400000000000002</v>
      </c>
      <c r="K4759">
        <f t="shared" si="848"/>
        <v>1015.36</v>
      </c>
      <c r="L4759" t="s">
        <v>38</v>
      </c>
      <c r="N4759">
        <f t="shared" si="849"/>
        <v>302.00867840000001</v>
      </c>
      <c r="O4759">
        <f t="shared" si="850"/>
        <v>0.49584555555555548</v>
      </c>
      <c r="P4759" t="s">
        <v>39</v>
      </c>
      <c r="Q4759">
        <f t="shared" si="851"/>
        <v>0.37894736842105264</v>
      </c>
      <c r="R4759">
        <f t="shared" si="852"/>
        <v>1152</v>
      </c>
      <c r="S4759">
        <f t="shared" si="853"/>
        <v>1152</v>
      </c>
      <c r="T4759">
        <v>1152</v>
      </c>
      <c r="U4759">
        <f t="shared" si="854"/>
        <v>0</v>
      </c>
      <c r="V4759">
        <v>0.52</v>
      </c>
      <c r="W4759">
        <v>1</v>
      </c>
      <c r="X4759">
        <f t="shared" si="855"/>
        <v>599.04</v>
      </c>
      <c r="Y4759">
        <f t="shared" si="856"/>
        <v>599.04</v>
      </c>
      <c r="Z4759">
        <f t="shared" si="857"/>
        <v>0</v>
      </c>
      <c r="AA4759" t="s">
        <v>40</v>
      </c>
      <c r="AB4759" t="s">
        <v>41</v>
      </c>
    </row>
    <row r="4760" spans="1:28" x14ac:dyDescent="0.25">
      <c r="A4760" t="s">
        <v>34</v>
      </c>
      <c r="B4760" t="s">
        <v>198</v>
      </c>
      <c r="D4760" t="s">
        <v>8676</v>
      </c>
      <c r="E4760" t="s">
        <v>44</v>
      </c>
      <c r="F4760">
        <v>1260</v>
      </c>
      <c r="G4760">
        <v>1260</v>
      </c>
      <c r="H4760">
        <v>1</v>
      </c>
      <c r="I4760">
        <f t="shared" si="847"/>
        <v>0</v>
      </c>
      <c r="J4760">
        <v>0.32800000000000001</v>
      </c>
      <c r="K4760">
        <f t="shared" si="848"/>
        <v>413.28000000000003</v>
      </c>
      <c r="L4760" t="s">
        <v>38</v>
      </c>
      <c r="N4760">
        <f t="shared" si="849"/>
        <v>122.92600320000003</v>
      </c>
      <c r="O4760">
        <f t="shared" si="850"/>
        <v>0.49487999999999993</v>
      </c>
      <c r="P4760" t="s">
        <v>39</v>
      </c>
      <c r="Q4760">
        <f t="shared" si="851"/>
        <v>0.37142857142857144</v>
      </c>
      <c r="R4760">
        <f t="shared" si="852"/>
        <v>468</v>
      </c>
      <c r="S4760">
        <f t="shared" si="853"/>
        <v>468</v>
      </c>
      <c r="T4760">
        <v>468</v>
      </c>
      <c r="U4760">
        <f t="shared" si="854"/>
        <v>0</v>
      </c>
      <c r="V4760">
        <v>0.52</v>
      </c>
      <c r="W4760">
        <v>1</v>
      </c>
      <c r="X4760">
        <f t="shared" si="855"/>
        <v>243.36</v>
      </c>
      <c r="Y4760">
        <f t="shared" si="856"/>
        <v>243.36</v>
      </c>
      <c r="Z4760">
        <f t="shared" si="857"/>
        <v>0</v>
      </c>
      <c r="AA4760" t="s">
        <v>40</v>
      </c>
      <c r="AB4760" t="s">
        <v>41</v>
      </c>
    </row>
    <row r="4761" spans="1:28" x14ac:dyDescent="0.25">
      <c r="A4761" t="s">
        <v>34</v>
      </c>
      <c r="B4761" t="s">
        <v>321</v>
      </c>
      <c r="D4761" t="s">
        <v>8677</v>
      </c>
      <c r="E4761" t="s">
        <v>44</v>
      </c>
      <c r="F4761">
        <v>1260</v>
      </c>
      <c r="G4761">
        <v>1260</v>
      </c>
      <c r="H4761">
        <v>1</v>
      </c>
      <c r="I4761">
        <f t="shared" ref="I4761:I4824" si="858">(G4761-F4761)/F4761</f>
        <v>0</v>
      </c>
      <c r="J4761">
        <v>0.32800000000000001</v>
      </c>
      <c r="K4761">
        <f t="shared" ref="K4761:K4824" si="859">F4761*H4761*J4761</f>
        <v>413.28000000000003</v>
      </c>
      <c r="L4761" t="s">
        <v>38</v>
      </c>
      <c r="N4761">
        <f t="shared" ref="N4761:N4824" si="860">K4761*$N$2*$O$2</f>
        <v>122.92600320000003</v>
      </c>
      <c r="O4761">
        <f t="shared" ref="O4761:O4824" si="861">(X4761-N4761)/X4761</f>
        <v>0.49487999999999993</v>
      </c>
      <c r="P4761" t="s">
        <v>39</v>
      </c>
      <c r="Q4761">
        <f t="shared" ref="Q4761:Q4824" si="862">T4761/F4761</f>
        <v>0.37142857142857144</v>
      </c>
      <c r="R4761">
        <f t="shared" ref="R4761:R4824" si="863">F4761*Q4761</f>
        <v>468</v>
      </c>
      <c r="S4761">
        <f t="shared" ref="S4761:S4824" si="864">G4761*Q4761</f>
        <v>468</v>
      </c>
      <c r="T4761">
        <v>468</v>
      </c>
      <c r="U4761">
        <f t="shared" ref="U4761:U4824" si="865">(T4761-R4761)/R4761</f>
        <v>0</v>
      </c>
      <c r="V4761">
        <v>0.52</v>
      </c>
      <c r="W4761">
        <v>1</v>
      </c>
      <c r="X4761">
        <f t="shared" ref="X4761:X4824" si="866">R4761*V4761*W4761</f>
        <v>243.36</v>
      </c>
      <c r="Y4761">
        <f t="shared" ref="Y4761:Y4824" si="867">S4761*W4761*V4761</f>
        <v>243.36</v>
      </c>
      <c r="Z4761">
        <f t="shared" ref="Z4761:Z4824" si="868">(Y4761-X4761)/X4761</f>
        <v>0</v>
      </c>
      <c r="AA4761" t="s">
        <v>40</v>
      </c>
      <c r="AB4761" t="s">
        <v>41</v>
      </c>
    </row>
    <row r="4762" spans="1:28" x14ac:dyDescent="0.25">
      <c r="A4762" t="s">
        <v>34</v>
      </c>
      <c r="B4762" t="s">
        <v>163</v>
      </c>
      <c r="D4762" t="s">
        <v>8678</v>
      </c>
      <c r="E4762" t="s">
        <v>44</v>
      </c>
      <c r="F4762">
        <v>1900</v>
      </c>
      <c r="G4762">
        <v>1900</v>
      </c>
      <c r="H4762">
        <v>1</v>
      </c>
      <c r="I4762">
        <f t="shared" si="858"/>
        <v>0</v>
      </c>
      <c r="J4762">
        <v>0.32800000000000001</v>
      </c>
      <c r="K4762">
        <f t="shared" si="859"/>
        <v>623.20000000000005</v>
      </c>
      <c r="L4762" t="s">
        <v>38</v>
      </c>
      <c r="N4762">
        <f t="shared" si="860"/>
        <v>185.36460800000003</v>
      </c>
      <c r="O4762">
        <f t="shared" si="861"/>
        <v>0.4957985855728429</v>
      </c>
      <c r="P4762" t="s">
        <v>39</v>
      </c>
      <c r="Q4762">
        <f t="shared" si="862"/>
        <v>0.37210526315789472</v>
      </c>
      <c r="R4762">
        <f t="shared" si="863"/>
        <v>707</v>
      </c>
      <c r="S4762">
        <f t="shared" si="864"/>
        <v>707</v>
      </c>
      <c r="T4762">
        <v>707</v>
      </c>
      <c r="U4762">
        <f t="shared" si="865"/>
        <v>0</v>
      </c>
      <c r="V4762">
        <v>0.52</v>
      </c>
      <c r="W4762">
        <v>1</v>
      </c>
      <c r="X4762">
        <f t="shared" si="866"/>
        <v>367.64</v>
      </c>
      <c r="Y4762">
        <f t="shared" si="867"/>
        <v>367.64</v>
      </c>
      <c r="Z4762">
        <f t="shared" si="868"/>
        <v>0</v>
      </c>
      <c r="AA4762" t="s">
        <v>40</v>
      </c>
      <c r="AB4762" t="s">
        <v>41</v>
      </c>
    </row>
    <row r="4763" spans="1:28" x14ac:dyDescent="0.25">
      <c r="A4763" t="s">
        <v>34</v>
      </c>
      <c r="B4763" t="s">
        <v>1961</v>
      </c>
      <c r="D4763" t="s">
        <v>8679</v>
      </c>
      <c r="E4763" t="s">
        <v>44</v>
      </c>
      <c r="F4763">
        <v>1900</v>
      </c>
      <c r="G4763">
        <v>1900</v>
      </c>
      <c r="H4763">
        <v>1</v>
      </c>
      <c r="I4763">
        <f t="shared" si="858"/>
        <v>0</v>
      </c>
      <c r="J4763">
        <v>0.32800000000000001</v>
      </c>
      <c r="K4763">
        <f t="shared" si="859"/>
        <v>623.20000000000005</v>
      </c>
      <c r="L4763" t="s">
        <v>38</v>
      </c>
      <c r="N4763">
        <f t="shared" si="860"/>
        <v>185.36460800000003</v>
      </c>
      <c r="O4763">
        <f t="shared" si="861"/>
        <v>0.4957985855728429</v>
      </c>
      <c r="P4763" t="s">
        <v>39</v>
      </c>
      <c r="Q4763">
        <f t="shared" si="862"/>
        <v>0.37210526315789472</v>
      </c>
      <c r="R4763">
        <f t="shared" si="863"/>
        <v>707</v>
      </c>
      <c r="S4763">
        <f t="shared" si="864"/>
        <v>707</v>
      </c>
      <c r="T4763">
        <v>707</v>
      </c>
      <c r="U4763">
        <f t="shared" si="865"/>
        <v>0</v>
      </c>
      <c r="V4763">
        <v>0.52</v>
      </c>
      <c r="W4763">
        <v>1</v>
      </c>
      <c r="X4763">
        <f t="shared" si="866"/>
        <v>367.64</v>
      </c>
      <c r="Y4763">
        <f t="shared" si="867"/>
        <v>367.64</v>
      </c>
      <c r="Z4763">
        <f t="shared" si="868"/>
        <v>0</v>
      </c>
      <c r="AA4763" t="s">
        <v>40</v>
      </c>
      <c r="AB4763" t="s">
        <v>41</v>
      </c>
    </row>
    <row r="4764" spans="1:28" x14ac:dyDescent="0.25">
      <c r="A4764" t="s">
        <v>34</v>
      </c>
      <c r="B4764" t="s">
        <v>166</v>
      </c>
      <c r="D4764" t="s">
        <v>8680</v>
      </c>
      <c r="E4764" t="s">
        <v>44</v>
      </c>
      <c r="F4764">
        <v>1260</v>
      </c>
      <c r="G4764">
        <v>1260</v>
      </c>
      <c r="H4764">
        <v>1</v>
      </c>
      <c r="I4764">
        <f t="shared" si="858"/>
        <v>0</v>
      </c>
      <c r="J4764">
        <v>0.32800000000000001</v>
      </c>
      <c r="K4764">
        <f t="shared" si="859"/>
        <v>413.28000000000003</v>
      </c>
      <c r="L4764" t="s">
        <v>38</v>
      </c>
      <c r="N4764">
        <f t="shared" si="860"/>
        <v>122.92600320000003</v>
      </c>
      <c r="O4764">
        <f t="shared" si="861"/>
        <v>0.49487999999999993</v>
      </c>
      <c r="P4764" t="s">
        <v>39</v>
      </c>
      <c r="Q4764">
        <f t="shared" si="862"/>
        <v>0.37142857142857144</v>
      </c>
      <c r="R4764">
        <f t="shared" si="863"/>
        <v>468</v>
      </c>
      <c r="S4764">
        <f t="shared" si="864"/>
        <v>468</v>
      </c>
      <c r="T4764">
        <v>468</v>
      </c>
      <c r="U4764">
        <f t="shared" si="865"/>
        <v>0</v>
      </c>
      <c r="V4764">
        <v>0.52</v>
      </c>
      <c r="W4764">
        <v>1</v>
      </c>
      <c r="X4764">
        <f t="shared" si="866"/>
        <v>243.36</v>
      </c>
      <c r="Y4764">
        <f t="shared" si="867"/>
        <v>243.36</v>
      </c>
      <c r="Z4764">
        <f t="shared" si="868"/>
        <v>0</v>
      </c>
      <c r="AA4764" t="s">
        <v>40</v>
      </c>
      <c r="AB4764" t="s">
        <v>41</v>
      </c>
    </row>
    <row r="4765" spans="1:28" x14ac:dyDescent="0.25">
      <c r="A4765" t="s">
        <v>34</v>
      </c>
      <c r="B4765" t="s">
        <v>136</v>
      </c>
      <c r="D4765" t="s">
        <v>8681</v>
      </c>
      <c r="E4765" t="s">
        <v>44</v>
      </c>
      <c r="F4765">
        <v>1260</v>
      </c>
      <c r="G4765">
        <v>1260</v>
      </c>
      <c r="H4765">
        <v>1</v>
      </c>
      <c r="I4765">
        <f t="shared" si="858"/>
        <v>0</v>
      </c>
      <c r="J4765">
        <v>0.32800000000000001</v>
      </c>
      <c r="K4765">
        <f t="shared" si="859"/>
        <v>413.28000000000003</v>
      </c>
      <c r="L4765" t="s">
        <v>38</v>
      </c>
      <c r="N4765">
        <f t="shared" si="860"/>
        <v>122.92600320000003</v>
      </c>
      <c r="O4765">
        <f t="shared" si="861"/>
        <v>0.49487999999999993</v>
      </c>
      <c r="P4765" t="s">
        <v>39</v>
      </c>
      <c r="Q4765">
        <f t="shared" si="862"/>
        <v>0.37142857142857144</v>
      </c>
      <c r="R4765">
        <f t="shared" si="863"/>
        <v>468</v>
      </c>
      <c r="S4765">
        <f t="shared" si="864"/>
        <v>468</v>
      </c>
      <c r="T4765">
        <v>468</v>
      </c>
      <c r="U4765">
        <f t="shared" si="865"/>
        <v>0</v>
      </c>
      <c r="V4765">
        <v>0.52</v>
      </c>
      <c r="W4765">
        <v>1</v>
      </c>
      <c r="X4765">
        <f t="shared" si="866"/>
        <v>243.36</v>
      </c>
      <c r="Y4765">
        <f t="shared" si="867"/>
        <v>243.36</v>
      </c>
      <c r="Z4765">
        <f t="shared" si="868"/>
        <v>0</v>
      </c>
      <c r="AA4765" t="s">
        <v>40</v>
      </c>
      <c r="AB4765" t="s">
        <v>41</v>
      </c>
    </row>
    <row r="4766" spans="1:28" x14ac:dyDescent="0.25">
      <c r="A4766" t="s">
        <v>34</v>
      </c>
      <c r="B4766" t="s">
        <v>204</v>
      </c>
      <c r="D4766" t="s">
        <v>8682</v>
      </c>
      <c r="E4766" t="s">
        <v>44</v>
      </c>
      <c r="F4766">
        <v>1900</v>
      </c>
      <c r="G4766">
        <v>1900</v>
      </c>
      <c r="H4766">
        <v>1</v>
      </c>
      <c r="I4766">
        <f t="shared" si="858"/>
        <v>0</v>
      </c>
      <c r="J4766">
        <v>0.32800000000000001</v>
      </c>
      <c r="K4766">
        <f t="shared" si="859"/>
        <v>623.20000000000005</v>
      </c>
      <c r="L4766" t="s">
        <v>38</v>
      </c>
      <c r="N4766">
        <f t="shared" si="860"/>
        <v>185.36460800000003</v>
      </c>
      <c r="O4766">
        <f t="shared" si="861"/>
        <v>0.4957985855728429</v>
      </c>
      <c r="P4766" t="s">
        <v>39</v>
      </c>
      <c r="Q4766">
        <f t="shared" si="862"/>
        <v>0.37210526315789472</v>
      </c>
      <c r="R4766">
        <f t="shared" si="863"/>
        <v>707</v>
      </c>
      <c r="S4766">
        <f t="shared" si="864"/>
        <v>707</v>
      </c>
      <c r="T4766">
        <v>707</v>
      </c>
      <c r="U4766">
        <f t="shared" si="865"/>
        <v>0</v>
      </c>
      <c r="V4766">
        <v>0.52</v>
      </c>
      <c r="W4766">
        <v>1</v>
      </c>
      <c r="X4766">
        <f t="shared" si="866"/>
        <v>367.64</v>
      </c>
      <c r="Y4766">
        <f t="shared" si="867"/>
        <v>367.64</v>
      </c>
      <c r="Z4766">
        <f t="shared" si="868"/>
        <v>0</v>
      </c>
      <c r="AA4766" t="s">
        <v>40</v>
      </c>
      <c r="AB4766" t="s">
        <v>41</v>
      </c>
    </row>
    <row r="4767" spans="1:28" x14ac:dyDescent="0.25">
      <c r="A4767" t="s">
        <v>34</v>
      </c>
      <c r="B4767" t="s">
        <v>2115</v>
      </c>
      <c r="D4767" t="s">
        <v>8683</v>
      </c>
      <c r="E4767" t="s">
        <v>44</v>
      </c>
      <c r="F4767">
        <v>1900</v>
      </c>
      <c r="G4767">
        <v>1900</v>
      </c>
      <c r="H4767">
        <v>1</v>
      </c>
      <c r="I4767">
        <f t="shared" si="858"/>
        <v>0</v>
      </c>
      <c r="J4767">
        <v>0.32800000000000001</v>
      </c>
      <c r="K4767">
        <f t="shared" si="859"/>
        <v>623.20000000000005</v>
      </c>
      <c r="L4767" t="s">
        <v>38</v>
      </c>
      <c r="N4767">
        <f t="shared" si="860"/>
        <v>185.36460800000003</v>
      </c>
      <c r="O4767">
        <f t="shared" si="861"/>
        <v>0.4957985855728429</v>
      </c>
      <c r="P4767" t="s">
        <v>39</v>
      </c>
      <c r="Q4767">
        <f t="shared" si="862"/>
        <v>0.37210526315789472</v>
      </c>
      <c r="R4767">
        <f t="shared" si="863"/>
        <v>707</v>
      </c>
      <c r="S4767">
        <f t="shared" si="864"/>
        <v>707</v>
      </c>
      <c r="T4767">
        <v>707</v>
      </c>
      <c r="U4767">
        <f t="shared" si="865"/>
        <v>0</v>
      </c>
      <c r="V4767">
        <v>0.52</v>
      </c>
      <c r="W4767">
        <v>1</v>
      </c>
      <c r="X4767">
        <f t="shared" si="866"/>
        <v>367.64</v>
      </c>
      <c r="Y4767">
        <f t="shared" si="867"/>
        <v>367.64</v>
      </c>
      <c r="Z4767">
        <f t="shared" si="868"/>
        <v>0</v>
      </c>
      <c r="AA4767" t="s">
        <v>40</v>
      </c>
      <c r="AB4767" t="s">
        <v>41</v>
      </c>
    </row>
    <row r="4768" spans="1:28" x14ac:dyDescent="0.25">
      <c r="A4768" t="s">
        <v>34</v>
      </c>
      <c r="B4768" t="s">
        <v>1808</v>
      </c>
      <c r="D4768" t="s">
        <v>8684</v>
      </c>
      <c r="E4768" t="s">
        <v>37</v>
      </c>
      <c r="F4768">
        <v>1080</v>
      </c>
      <c r="G4768">
        <v>1080</v>
      </c>
      <c r="H4768">
        <v>1</v>
      </c>
      <c r="I4768">
        <f t="shared" si="858"/>
        <v>0</v>
      </c>
      <c r="J4768">
        <v>0.32800000000000001</v>
      </c>
      <c r="K4768">
        <f t="shared" si="859"/>
        <v>354.24</v>
      </c>
      <c r="L4768" t="s">
        <v>38</v>
      </c>
      <c r="N4768">
        <f t="shared" si="860"/>
        <v>105.36514560000002</v>
      </c>
      <c r="O4768">
        <f t="shared" si="861"/>
        <v>0.4934367999999999</v>
      </c>
      <c r="P4768" t="s">
        <v>39</v>
      </c>
      <c r="Q4768">
        <f t="shared" si="862"/>
        <v>0.37037037037037035</v>
      </c>
      <c r="R4768">
        <f t="shared" si="863"/>
        <v>400</v>
      </c>
      <c r="S4768">
        <f t="shared" si="864"/>
        <v>400</v>
      </c>
      <c r="T4768">
        <v>400</v>
      </c>
      <c r="U4768">
        <f t="shared" si="865"/>
        <v>0</v>
      </c>
      <c r="V4768">
        <v>0.52</v>
      </c>
      <c r="W4768">
        <v>1</v>
      </c>
      <c r="X4768">
        <f t="shared" si="866"/>
        <v>208</v>
      </c>
      <c r="Y4768">
        <f t="shared" si="867"/>
        <v>208</v>
      </c>
      <c r="Z4768">
        <f t="shared" si="868"/>
        <v>0</v>
      </c>
      <c r="AA4768" t="s">
        <v>40</v>
      </c>
      <c r="AB4768" t="s">
        <v>41</v>
      </c>
    </row>
    <row r="4769" spans="1:28" x14ac:dyDescent="0.25">
      <c r="A4769" t="s">
        <v>34</v>
      </c>
      <c r="B4769" t="s">
        <v>5144</v>
      </c>
      <c r="D4769" t="s">
        <v>8685</v>
      </c>
      <c r="E4769" t="s">
        <v>37</v>
      </c>
      <c r="F4769">
        <v>1080</v>
      </c>
      <c r="G4769">
        <v>1080</v>
      </c>
      <c r="H4769">
        <v>1</v>
      </c>
      <c r="I4769">
        <f t="shared" si="858"/>
        <v>0</v>
      </c>
      <c r="J4769">
        <v>0.32800000000000001</v>
      </c>
      <c r="K4769">
        <f t="shared" si="859"/>
        <v>354.24</v>
      </c>
      <c r="L4769" t="s">
        <v>38</v>
      </c>
      <c r="N4769">
        <f t="shared" si="860"/>
        <v>105.36514560000002</v>
      </c>
      <c r="O4769">
        <f t="shared" si="861"/>
        <v>0.4934367999999999</v>
      </c>
      <c r="P4769" t="s">
        <v>39</v>
      </c>
      <c r="Q4769">
        <f t="shared" si="862"/>
        <v>0.37037037037037035</v>
      </c>
      <c r="R4769">
        <f t="shared" si="863"/>
        <v>400</v>
      </c>
      <c r="S4769">
        <f t="shared" si="864"/>
        <v>400</v>
      </c>
      <c r="T4769">
        <v>400</v>
      </c>
      <c r="U4769">
        <f t="shared" si="865"/>
        <v>0</v>
      </c>
      <c r="V4769">
        <v>0.52</v>
      </c>
      <c r="W4769">
        <v>1</v>
      </c>
      <c r="X4769">
        <f t="shared" si="866"/>
        <v>208</v>
      </c>
      <c r="Y4769">
        <f t="shared" si="867"/>
        <v>208</v>
      </c>
      <c r="Z4769">
        <f t="shared" si="868"/>
        <v>0</v>
      </c>
      <c r="AA4769" t="s">
        <v>40</v>
      </c>
      <c r="AB4769" t="s">
        <v>41</v>
      </c>
    </row>
    <row r="4770" spans="1:28" x14ac:dyDescent="0.25">
      <c r="A4770" t="s">
        <v>34</v>
      </c>
      <c r="B4770" t="s">
        <v>3502</v>
      </c>
      <c r="D4770" t="s">
        <v>8686</v>
      </c>
      <c r="E4770" t="s">
        <v>37</v>
      </c>
      <c r="F4770">
        <v>1080</v>
      </c>
      <c r="G4770">
        <v>1080</v>
      </c>
      <c r="H4770">
        <v>1</v>
      </c>
      <c r="I4770">
        <f t="shared" si="858"/>
        <v>0</v>
      </c>
      <c r="J4770">
        <v>0.32800000000000001</v>
      </c>
      <c r="K4770">
        <f t="shared" si="859"/>
        <v>354.24</v>
      </c>
      <c r="L4770" t="s">
        <v>38</v>
      </c>
      <c r="N4770">
        <f t="shared" si="860"/>
        <v>105.36514560000002</v>
      </c>
      <c r="O4770">
        <f t="shared" si="861"/>
        <v>0.4934367999999999</v>
      </c>
      <c r="P4770" t="s">
        <v>39</v>
      </c>
      <c r="Q4770">
        <f t="shared" si="862"/>
        <v>0.37037037037037035</v>
      </c>
      <c r="R4770">
        <f t="shared" si="863"/>
        <v>400</v>
      </c>
      <c r="S4770">
        <f t="shared" si="864"/>
        <v>400</v>
      </c>
      <c r="T4770">
        <v>400</v>
      </c>
      <c r="U4770">
        <f t="shared" si="865"/>
        <v>0</v>
      </c>
      <c r="V4770">
        <v>0.52</v>
      </c>
      <c r="W4770">
        <v>1</v>
      </c>
      <c r="X4770">
        <f t="shared" si="866"/>
        <v>208</v>
      </c>
      <c r="Y4770">
        <f t="shared" si="867"/>
        <v>208</v>
      </c>
      <c r="Z4770">
        <f t="shared" si="868"/>
        <v>0</v>
      </c>
      <c r="AA4770" t="s">
        <v>40</v>
      </c>
      <c r="AB4770" t="s">
        <v>41</v>
      </c>
    </row>
    <row r="4771" spans="1:28" x14ac:dyDescent="0.25">
      <c r="A4771" t="s">
        <v>34</v>
      </c>
      <c r="B4771" t="s">
        <v>8687</v>
      </c>
      <c r="D4771" t="s">
        <v>8688</v>
      </c>
      <c r="E4771" t="s">
        <v>37</v>
      </c>
      <c r="F4771">
        <v>1080</v>
      </c>
      <c r="G4771">
        <v>1080</v>
      </c>
      <c r="H4771">
        <v>1</v>
      </c>
      <c r="I4771">
        <f t="shared" si="858"/>
        <v>0</v>
      </c>
      <c r="J4771">
        <v>0.32800000000000001</v>
      </c>
      <c r="K4771">
        <f t="shared" si="859"/>
        <v>354.24</v>
      </c>
      <c r="L4771" t="s">
        <v>38</v>
      </c>
      <c r="N4771">
        <f t="shared" si="860"/>
        <v>105.36514560000002</v>
      </c>
      <c r="O4771">
        <f t="shared" si="861"/>
        <v>0.4934367999999999</v>
      </c>
      <c r="P4771" t="s">
        <v>39</v>
      </c>
      <c r="Q4771">
        <f t="shared" si="862"/>
        <v>0.37037037037037035</v>
      </c>
      <c r="R4771">
        <f t="shared" si="863"/>
        <v>400</v>
      </c>
      <c r="S4771">
        <f t="shared" si="864"/>
        <v>400</v>
      </c>
      <c r="T4771">
        <v>400</v>
      </c>
      <c r="U4771">
        <f t="shared" si="865"/>
        <v>0</v>
      </c>
      <c r="V4771">
        <v>0.52</v>
      </c>
      <c r="W4771">
        <v>1</v>
      </c>
      <c r="X4771">
        <f t="shared" si="866"/>
        <v>208</v>
      </c>
      <c r="Y4771">
        <f t="shared" si="867"/>
        <v>208</v>
      </c>
      <c r="Z4771">
        <f t="shared" si="868"/>
        <v>0</v>
      </c>
      <c r="AA4771" t="s">
        <v>40</v>
      </c>
      <c r="AB4771" t="s">
        <v>41</v>
      </c>
    </row>
    <row r="4772" spans="1:28" x14ac:dyDescent="0.25">
      <c r="A4772" t="s">
        <v>34</v>
      </c>
      <c r="B4772" t="s">
        <v>6036</v>
      </c>
      <c r="D4772" t="s">
        <v>8689</v>
      </c>
      <c r="E4772" t="s">
        <v>37</v>
      </c>
      <c r="F4772">
        <v>1460</v>
      </c>
      <c r="G4772">
        <v>1460</v>
      </c>
      <c r="H4772">
        <v>1</v>
      </c>
      <c r="I4772">
        <f t="shared" si="858"/>
        <v>0</v>
      </c>
      <c r="J4772">
        <v>0.32800000000000001</v>
      </c>
      <c r="K4772">
        <f t="shared" si="859"/>
        <v>478.88</v>
      </c>
      <c r="L4772" t="s">
        <v>38</v>
      </c>
      <c r="N4772">
        <f t="shared" si="860"/>
        <v>142.43806720000003</v>
      </c>
      <c r="O4772">
        <f t="shared" si="861"/>
        <v>0.4908562081784385</v>
      </c>
      <c r="P4772" t="s">
        <v>39</v>
      </c>
      <c r="Q4772">
        <f t="shared" si="862"/>
        <v>0.36849315068493149</v>
      </c>
      <c r="R4772">
        <f t="shared" si="863"/>
        <v>538</v>
      </c>
      <c r="S4772">
        <f t="shared" si="864"/>
        <v>538</v>
      </c>
      <c r="T4772">
        <v>538</v>
      </c>
      <c r="U4772">
        <f t="shared" si="865"/>
        <v>0</v>
      </c>
      <c r="V4772">
        <v>0.52</v>
      </c>
      <c r="W4772">
        <v>1</v>
      </c>
      <c r="X4772">
        <f t="shared" si="866"/>
        <v>279.76</v>
      </c>
      <c r="Y4772">
        <f t="shared" si="867"/>
        <v>279.76</v>
      </c>
      <c r="Z4772">
        <f t="shared" si="868"/>
        <v>0</v>
      </c>
      <c r="AA4772" t="s">
        <v>40</v>
      </c>
      <c r="AB4772" t="s">
        <v>41</v>
      </c>
    </row>
    <row r="4773" spans="1:28" x14ac:dyDescent="0.25">
      <c r="A4773" t="s">
        <v>34</v>
      </c>
      <c r="B4773" t="s">
        <v>8690</v>
      </c>
      <c r="D4773" t="s">
        <v>8691</v>
      </c>
      <c r="E4773" t="s">
        <v>37</v>
      </c>
      <c r="F4773">
        <v>1170</v>
      </c>
      <c r="G4773">
        <v>1170</v>
      </c>
      <c r="H4773">
        <v>1</v>
      </c>
      <c r="I4773">
        <f t="shared" si="858"/>
        <v>0</v>
      </c>
      <c r="J4773">
        <v>0.32800000000000001</v>
      </c>
      <c r="K4773">
        <f t="shared" si="859"/>
        <v>383.76</v>
      </c>
      <c r="L4773" t="s">
        <v>38</v>
      </c>
      <c r="N4773">
        <f t="shared" si="860"/>
        <v>114.14557440000002</v>
      </c>
      <c r="O4773">
        <f t="shared" si="861"/>
        <v>0.49537765517241378</v>
      </c>
      <c r="P4773" t="s">
        <v>39</v>
      </c>
      <c r="Q4773">
        <f t="shared" si="862"/>
        <v>0.37179487179487181</v>
      </c>
      <c r="R4773">
        <f t="shared" si="863"/>
        <v>435</v>
      </c>
      <c r="S4773">
        <f t="shared" si="864"/>
        <v>435</v>
      </c>
      <c r="T4773">
        <v>435</v>
      </c>
      <c r="U4773">
        <f t="shared" si="865"/>
        <v>0</v>
      </c>
      <c r="V4773">
        <v>0.52</v>
      </c>
      <c r="W4773">
        <v>1</v>
      </c>
      <c r="X4773">
        <f t="shared" si="866"/>
        <v>226.20000000000002</v>
      </c>
      <c r="Y4773">
        <f t="shared" si="867"/>
        <v>226.20000000000002</v>
      </c>
      <c r="Z4773">
        <f t="shared" si="868"/>
        <v>0</v>
      </c>
      <c r="AA4773" t="s">
        <v>40</v>
      </c>
      <c r="AB4773" t="s">
        <v>41</v>
      </c>
    </row>
    <row r="4774" spans="1:28" x14ac:dyDescent="0.25">
      <c r="A4774" t="s">
        <v>34</v>
      </c>
      <c r="B4774" t="s">
        <v>8480</v>
      </c>
      <c r="C4774" t="s">
        <v>8692</v>
      </c>
      <c r="D4774" t="s">
        <v>8693</v>
      </c>
      <c r="E4774" t="s">
        <v>44</v>
      </c>
      <c r="F4774">
        <v>1720</v>
      </c>
      <c r="G4774">
        <v>1720</v>
      </c>
      <c r="H4774">
        <v>1</v>
      </c>
      <c r="I4774">
        <f t="shared" si="858"/>
        <v>0</v>
      </c>
      <c r="J4774">
        <v>0.32800000000000001</v>
      </c>
      <c r="K4774">
        <f t="shared" si="859"/>
        <v>564.16</v>
      </c>
      <c r="L4774" t="s">
        <v>38</v>
      </c>
      <c r="N4774">
        <f t="shared" si="860"/>
        <v>167.80375040000001</v>
      </c>
      <c r="O4774">
        <f t="shared" si="861"/>
        <v>0.491811779527559</v>
      </c>
      <c r="P4774" t="s">
        <v>39</v>
      </c>
      <c r="Q4774">
        <f t="shared" si="862"/>
        <v>0.3691860465116279</v>
      </c>
      <c r="R4774">
        <f t="shared" si="863"/>
        <v>635</v>
      </c>
      <c r="S4774">
        <f t="shared" si="864"/>
        <v>635</v>
      </c>
      <c r="T4774">
        <v>635</v>
      </c>
      <c r="U4774">
        <f t="shared" si="865"/>
        <v>0</v>
      </c>
      <c r="V4774">
        <v>0.52</v>
      </c>
      <c r="W4774">
        <v>1</v>
      </c>
      <c r="X4774">
        <f t="shared" si="866"/>
        <v>330.2</v>
      </c>
      <c r="Y4774">
        <f t="shared" si="867"/>
        <v>330.2</v>
      </c>
      <c r="Z4774">
        <f t="shared" si="868"/>
        <v>0</v>
      </c>
      <c r="AA4774" t="s">
        <v>40</v>
      </c>
      <c r="AB4774" t="s">
        <v>41</v>
      </c>
    </row>
    <row r="4775" spans="1:28" x14ac:dyDescent="0.25">
      <c r="A4775" t="s">
        <v>34</v>
      </c>
      <c r="B4775" t="s">
        <v>3500</v>
      </c>
      <c r="D4775" t="s">
        <v>8694</v>
      </c>
      <c r="E4775" t="s">
        <v>37</v>
      </c>
      <c r="F4775">
        <v>1900</v>
      </c>
      <c r="G4775">
        <v>1900</v>
      </c>
      <c r="H4775">
        <v>1</v>
      </c>
      <c r="I4775">
        <f t="shared" si="858"/>
        <v>0</v>
      </c>
      <c r="J4775">
        <v>0.32800000000000001</v>
      </c>
      <c r="K4775">
        <f t="shared" si="859"/>
        <v>623.20000000000005</v>
      </c>
      <c r="L4775" t="s">
        <v>38</v>
      </c>
      <c r="N4775">
        <f t="shared" si="860"/>
        <v>185.36460800000003</v>
      </c>
      <c r="O4775">
        <f t="shared" si="861"/>
        <v>0.4957985855728429</v>
      </c>
      <c r="P4775" t="s">
        <v>39</v>
      </c>
      <c r="Q4775">
        <f t="shared" si="862"/>
        <v>0.37210526315789472</v>
      </c>
      <c r="R4775">
        <f t="shared" si="863"/>
        <v>707</v>
      </c>
      <c r="S4775">
        <f t="shared" si="864"/>
        <v>707</v>
      </c>
      <c r="T4775">
        <v>707</v>
      </c>
      <c r="U4775">
        <f t="shared" si="865"/>
        <v>0</v>
      </c>
      <c r="V4775">
        <v>0.52</v>
      </c>
      <c r="W4775">
        <v>1</v>
      </c>
      <c r="X4775">
        <f t="shared" si="866"/>
        <v>367.64</v>
      </c>
      <c r="Y4775">
        <f t="shared" si="867"/>
        <v>367.64</v>
      </c>
      <c r="Z4775">
        <f t="shared" si="868"/>
        <v>0</v>
      </c>
      <c r="AA4775" t="s">
        <v>40</v>
      </c>
      <c r="AB4775" t="s">
        <v>41</v>
      </c>
    </row>
    <row r="4776" spans="1:28" x14ac:dyDescent="0.25">
      <c r="A4776" t="s">
        <v>34</v>
      </c>
      <c r="B4776" t="s">
        <v>1806</v>
      </c>
      <c r="D4776" t="s">
        <v>8695</v>
      </c>
      <c r="E4776" t="s">
        <v>37</v>
      </c>
      <c r="F4776">
        <v>1460</v>
      </c>
      <c r="G4776">
        <v>1460</v>
      </c>
      <c r="H4776">
        <v>1</v>
      </c>
      <c r="I4776">
        <f t="shared" si="858"/>
        <v>0</v>
      </c>
      <c r="J4776">
        <v>0.32800000000000001</v>
      </c>
      <c r="K4776">
        <f t="shared" si="859"/>
        <v>478.88</v>
      </c>
      <c r="L4776" t="s">
        <v>38</v>
      </c>
      <c r="N4776">
        <f t="shared" si="860"/>
        <v>142.43806720000003</v>
      </c>
      <c r="O4776">
        <f t="shared" si="861"/>
        <v>0.4908562081784385</v>
      </c>
      <c r="P4776" t="s">
        <v>39</v>
      </c>
      <c r="Q4776">
        <f t="shared" si="862"/>
        <v>0.36849315068493149</v>
      </c>
      <c r="R4776">
        <f t="shared" si="863"/>
        <v>538</v>
      </c>
      <c r="S4776">
        <f t="shared" si="864"/>
        <v>538</v>
      </c>
      <c r="T4776">
        <v>538</v>
      </c>
      <c r="U4776">
        <f t="shared" si="865"/>
        <v>0</v>
      </c>
      <c r="V4776">
        <v>0.52</v>
      </c>
      <c r="W4776">
        <v>1</v>
      </c>
      <c r="X4776">
        <f t="shared" si="866"/>
        <v>279.76</v>
      </c>
      <c r="Y4776">
        <f t="shared" si="867"/>
        <v>279.76</v>
      </c>
      <c r="Z4776">
        <f t="shared" si="868"/>
        <v>0</v>
      </c>
      <c r="AA4776" t="s">
        <v>40</v>
      </c>
      <c r="AB4776" t="s">
        <v>41</v>
      </c>
    </row>
    <row r="4777" spans="1:28" x14ac:dyDescent="0.25">
      <c r="A4777" t="s">
        <v>34</v>
      </c>
      <c r="B4777" t="s">
        <v>5142</v>
      </c>
      <c r="D4777" t="s">
        <v>8696</v>
      </c>
      <c r="E4777" t="s">
        <v>37</v>
      </c>
      <c r="F4777">
        <v>1900</v>
      </c>
      <c r="G4777">
        <v>1900</v>
      </c>
      <c r="H4777">
        <v>1</v>
      </c>
      <c r="I4777">
        <f t="shared" si="858"/>
        <v>0</v>
      </c>
      <c r="J4777">
        <v>0.32800000000000001</v>
      </c>
      <c r="K4777">
        <f t="shared" si="859"/>
        <v>623.20000000000005</v>
      </c>
      <c r="L4777" t="s">
        <v>38</v>
      </c>
      <c r="N4777">
        <f t="shared" si="860"/>
        <v>185.36460800000003</v>
      </c>
      <c r="O4777">
        <f t="shared" si="861"/>
        <v>0.4957985855728429</v>
      </c>
      <c r="P4777" t="s">
        <v>39</v>
      </c>
      <c r="Q4777">
        <f t="shared" si="862"/>
        <v>0.37210526315789472</v>
      </c>
      <c r="R4777">
        <f t="shared" si="863"/>
        <v>707</v>
      </c>
      <c r="S4777">
        <f t="shared" si="864"/>
        <v>707</v>
      </c>
      <c r="T4777">
        <v>707</v>
      </c>
      <c r="U4777">
        <f t="shared" si="865"/>
        <v>0</v>
      </c>
      <c r="V4777">
        <v>0.52</v>
      </c>
      <c r="W4777">
        <v>1</v>
      </c>
      <c r="X4777">
        <f t="shared" si="866"/>
        <v>367.64</v>
      </c>
      <c r="Y4777">
        <f t="shared" si="867"/>
        <v>367.64</v>
      </c>
      <c r="Z4777">
        <f t="shared" si="868"/>
        <v>0</v>
      </c>
      <c r="AA4777" t="s">
        <v>40</v>
      </c>
      <c r="AB4777" t="s">
        <v>41</v>
      </c>
    </row>
    <row r="4778" spans="1:28" x14ac:dyDescent="0.25">
      <c r="A4778" t="s">
        <v>34</v>
      </c>
      <c r="B4778" t="s">
        <v>6997</v>
      </c>
      <c r="D4778" t="s">
        <v>8697</v>
      </c>
      <c r="E4778" t="s">
        <v>37</v>
      </c>
      <c r="F4778">
        <v>1260</v>
      </c>
      <c r="G4778">
        <v>1260</v>
      </c>
      <c r="H4778">
        <v>1</v>
      </c>
      <c r="I4778">
        <f t="shared" si="858"/>
        <v>0</v>
      </c>
      <c r="J4778">
        <v>0.32800000000000001</v>
      </c>
      <c r="K4778">
        <f t="shared" si="859"/>
        <v>413.28000000000003</v>
      </c>
      <c r="L4778" t="s">
        <v>38</v>
      </c>
      <c r="N4778">
        <f t="shared" si="860"/>
        <v>122.92600320000003</v>
      </c>
      <c r="O4778">
        <f t="shared" si="861"/>
        <v>0.49052551724137927</v>
      </c>
      <c r="P4778" t="s">
        <v>39</v>
      </c>
      <c r="Q4778">
        <f t="shared" si="862"/>
        <v>0.36825396825396828</v>
      </c>
      <c r="R4778">
        <f t="shared" si="863"/>
        <v>464.00000000000006</v>
      </c>
      <c r="S4778">
        <f t="shared" si="864"/>
        <v>464.00000000000006</v>
      </c>
      <c r="T4778">
        <v>464</v>
      </c>
      <c r="U4778">
        <f t="shared" si="865"/>
        <v>-1.2250736823450001E-16</v>
      </c>
      <c r="V4778">
        <v>0.52</v>
      </c>
      <c r="W4778">
        <v>1</v>
      </c>
      <c r="X4778">
        <f t="shared" si="866"/>
        <v>241.28000000000003</v>
      </c>
      <c r="Y4778">
        <f t="shared" si="867"/>
        <v>241.28000000000003</v>
      </c>
      <c r="Z4778">
        <f t="shared" si="868"/>
        <v>0</v>
      </c>
      <c r="AA4778" t="s">
        <v>40</v>
      </c>
      <c r="AB4778" t="s">
        <v>41</v>
      </c>
    </row>
    <row r="4779" spans="1:28" x14ac:dyDescent="0.25">
      <c r="A4779" t="s">
        <v>34</v>
      </c>
      <c r="B4779" t="s">
        <v>8220</v>
      </c>
      <c r="D4779" t="s">
        <v>8698</v>
      </c>
      <c r="E4779" t="s">
        <v>37</v>
      </c>
      <c r="F4779">
        <v>1150</v>
      </c>
      <c r="G4779">
        <v>1150</v>
      </c>
      <c r="H4779">
        <v>1</v>
      </c>
      <c r="I4779">
        <f t="shared" si="858"/>
        <v>0</v>
      </c>
      <c r="J4779">
        <v>0.32800000000000001</v>
      </c>
      <c r="K4779">
        <f t="shared" si="859"/>
        <v>377.2</v>
      </c>
      <c r="L4779" t="s">
        <v>38</v>
      </c>
      <c r="N4779">
        <f t="shared" si="860"/>
        <v>112.19436800000001</v>
      </c>
      <c r="O4779">
        <f t="shared" si="861"/>
        <v>0.4947110070257611</v>
      </c>
      <c r="P4779" t="s">
        <v>39</v>
      </c>
      <c r="Q4779">
        <f t="shared" si="862"/>
        <v>0.37130434782608696</v>
      </c>
      <c r="R4779">
        <f t="shared" si="863"/>
        <v>427</v>
      </c>
      <c r="S4779">
        <f t="shared" si="864"/>
        <v>427</v>
      </c>
      <c r="T4779">
        <v>427</v>
      </c>
      <c r="U4779">
        <f t="shared" si="865"/>
        <v>0</v>
      </c>
      <c r="V4779">
        <v>0.52</v>
      </c>
      <c r="W4779">
        <v>1</v>
      </c>
      <c r="X4779">
        <f t="shared" si="866"/>
        <v>222.04000000000002</v>
      </c>
      <c r="Y4779">
        <f t="shared" si="867"/>
        <v>222.04000000000002</v>
      </c>
      <c r="Z4779">
        <f t="shared" si="868"/>
        <v>0</v>
      </c>
      <c r="AA4779" t="s">
        <v>40</v>
      </c>
      <c r="AB4779" t="s">
        <v>41</v>
      </c>
    </row>
    <row r="4780" spans="1:28" x14ac:dyDescent="0.25">
      <c r="A4780" t="s">
        <v>34</v>
      </c>
      <c r="B4780" t="s">
        <v>8379</v>
      </c>
      <c r="C4780" t="s">
        <v>8699</v>
      </c>
      <c r="D4780" t="s">
        <v>8700</v>
      </c>
      <c r="E4780" t="s">
        <v>44</v>
      </c>
      <c r="F4780">
        <v>1560</v>
      </c>
      <c r="G4780">
        <v>1560</v>
      </c>
      <c r="H4780">
        <v>1</v>
      </c>
      <c r="I4780">
        <f t="shared" si="858"/>
        <v>0</v>
      </c>
      <c r="J4780">
        <v>0.32800000000000001</v>
      </c>
      <c r="K4780">
        <f t="shared" si="859"/>
        <v>511.68</v>
      </c>
      <c r="L4780" t="s">
        <v>38</v>
      </c>
      <c r="N4780">
        <f t="shared" si="860"/>
        <v>152.19409920000001</v>
      </c>
      <c r="O4780">
        <f t="shared" si="861"/>
        <v>0.49187333333333327</v>
      </c>
      <c r="P4780" t="s">
        <v>39</v>
      </c>
      <c r="Q4780">
        <f t="shared" si="862"/>
        <v>0.36923076923076925</v>
      </c>
      <c r="R4780">
        <f t="shared" si="863"/>
        <v>576</v>
      </c>
      <c r="S4780">
        <f t="shared" si="864"/>
        <v>576</v>
      </c>
      <c r="T4780">
        <v>576</v>
      </c>
      <c r="U4780">
        <f t="shared" si="865"/>
        <v>0</v>
      </c>
      <c r="V4780">
        <v>0.52</v>
      </c>
      <c r="W4780">
        <v>1</v>
      </c>
      <c r="X4780">
        <f t="shared" si="866"/>
        <v>299.52</v>
      </c>
      <c r="Y4780">
        <f t="shared" si="867"/>
        <v>299.52</v>
      </c>
      <c r="Z4780">
        <f t="shared" si="868"/>
        <v>0</v>
      </c>
      <c r="AA4780" t="s">
        <v>40</v>
      </c>
      <c r="AB4780" t="s">
        <v>41</v>
      </c>
    </row>
    <row r="4781" spans="1:28" x14ac:dyDescent="0.25">
      <c r="A4781" t="s">
        <v>34</v>
      </c>
      <c r="B4781" t="s">
        <v>3514</v>
      </c>
      <c r="D4781" t="s">
        <v>8701</v>
      </c>
      <c r="E4781" t="s">
        <v>37</v>
      </c>
      <c r="F4781">
        <v>1460</v>
      </c>
      <c r="G4781">
        <v>1460</v>
      </c>
      <c r="H4781">
        <v>1</v>
      </c>
      <c r="I4781">
        <f t="shared" si="858"/>
        <v>0</v>
      </c>
      <c r="J4781">
        <v>0.32800000000000001</v>
      </c>
      <c r="K4781">
        <f t="shared" si="859"/>
        <v>478.88</v>
      </c>
      <c r="L4781" t="s">
        <v>38</v>
      </c>
      <c r="N4781">
        <f t="shared" si="860"/>
        <v>142.43806720000003</v>
      </c>
      <c r="O4781">
        <f t="shared" si="861"/>
        <v>0.4908562081784385</v>
      </c>
      <c r="P4781" t="s">
        <v>39</v>
      </c>
      <c r="Q4781">
        <f t="shared" si="862"/>
        <v>0.36849315068493149</v>
      </c>
      <c r="R4781">
        <f t="shared" si="863"/>
        <v>538</v>
      </c>
      <c r="S4781">
        <f t="shared" si="864"/>
        <v>538</v>
      </c>
      <c r="T4781">
        <v>538</v>
      </c>
      <c r="U4781">
        <f t="shared" si="865"/>
        <v>0</v>
      </c>
      <c r="V4781">
        <v>0.52</v>
      </c>
      <c r="W4781">
        <v>1</v>
      </c>
      <c r="X4781">
        <f t="shared" si="866"/>
        <v>279.76</v>
      </c>
      <c r="Y4781">
        <f t="shared" si="867"/>
        <v>279.76</v>
      </c>
      <c r="Z4781">
        <f t="shared" si="868"/>
        <v>0</v>
      </c>
      <c r="AA4781" t="s">
        <v>40</v>
      </c>
      <c r="AB4781" t="s">
        <v>41</v>
      </c>
    </row>
    <row r="4782" spans="1:28" x14ac:dyDescent="0.25">
      <c r="A4782" t="s">
        <v>34</v>
      </c>
      <c r="B4782" t="s">
        <v>1820</v>
      </c>
      <c r="D4782" t="s">
        <v>8702</v>
      </c>
      <c r="E4782" t="s">
        <v>37</v>
      </c>
      <c r="F4782">
        <v>1260</v>
      </c>
      <c r="G4782">
        <v>1260</v>
      </c>
      <c r="H4782">
        <v>1</v>
      </c>
      <c r="I4782">
        <f t="shared" si="858"/>
        <v>0</v>
      </c>
      <c r="J4782">
        <v>0.32800000000000001</v>
      </c>
      <c r="K4782">
        <f t="shared" si="859"/>
        <v>413.28000000000003</v>
      </c>
      <c r="L4782" t="s">
        <v>38</v>
      </c>
      <c r="N4782">
        <f t="shared" si="860"/>
        <v>122.92600320000003</v>
      </c>
      <c r="O4782">
        <f t="shared" si="861"/>
        <v>0.49052551724137927</v>
      </c>
      <c r="P4782" t="s">
        <v>39</v>
      </c>
      <c r="Q4782">
        <f t="shared" si="862"/>
        <v>0.36825396825396828</v>
      </c>
      <c r="R4782">
        <f t="shared" si="863"/>
        <v>464.00000000000006</v>
      </c>
      <c r="S4782">
        <f t="shared" si="864"/>
        <v>464.00000000000006</v>
      </c>
      <c r="T4782">
        <v>464</v>
      </c>
      <c r="U4782">
        <f t="shared" si="865"/>
        <v>-1.2250736823450001E-16</v>
      </c>
      <c r="V4782">
        <v>0.52</v>
      </c>
      <c r="W4782">
        <v>1</v>
      </c>
      <c r="X4782">
        <f t="shared" si="866"/>
        <v>241.28000000000003</v>
      </c>
      <c r="Y4782">
        <f t="shared" si="867"/>
        <v>241.28000000000003</v>
      </c>
      <c r="Z4782">
        <f t="shared" si="868"/>
        <v>0</v>
      </c>
      <c r="AA4782" t="s">
        <v>40</v>
      </c>
      <c r="AB4782" t="s">
        <v>41</v>
      </c>
    </row>
    <row r="4783" spans="1:28" x14ac:dyDescent="0.25">
      <c r="A4783" t="s">
        <v>34</v>
      </c>
      <c r="B4783" t="s">
        <v>5156</v>
      </c>
      <c r="D4783" t="s">
        <v>8703</v>
      </c>
      <c r="E4783" t="s">
        <v>37</v>
      </c>
      <c r="F4783">
        <v>1460</v>
      </c>
      <c r="G4783">
        <v>1460</v>
      </c>
      <c r="H4783">
        <v>1</v>
      </c>
      <c r="I4783">
        <f t="shared" si="858"/>
        <v>0</v>
      </c>
      <c r="J4783">
        <v>0.32800000000000001</v>
      </c>
      <c r="K4783">
        <f t="shared" si="859"/>
        <v>478.88</v>
      </c>
      <c r="L4783" t="s">
        <v>38</v>
      </c>
      <c r="N4783">
        <f t="shared" si="860"/>
        <v>142.43806720000003</v>
      </c>
      <c r="O4783">
        <f t="shared" si="861"/>
        <v>0.4908562081784385</v>
      </c>
      <c r="P4783" t="s">
        <v>39</v>
      </c>
      <c r="Q4783">
        <f t="shared" si="862"/>
        <v>0.36849315068493149</v>
      </c>
      <c r="R4783">
        <f t="shared" si="863"/>
        <v>538</v>
      </c>
      <c r="S4783">
        <f t="shared" si="864"/>
        <v>538</v>
      </c>
      <c r="T4783">
        <v>538</v>
      </c>
      <c r="U4783">
        <f t="shared" si="865"/>
        <v>0</v>
      </c>
      <c r="V4783">
        <v>0.52</v>
      </c>
      <c r="W4783">
        <v>1</v>
      </c>
      <c r="X4783">
        <f t="shared" si="866"/>
        <v>279.76</v>
      </c>
      <c r="Y4783">
        <f t="shared" si="867"/>
        <v>279.76</v>
      </c>
      <c r="Z4783">
        <f t="shared" si="868"/>
        <v>0</v>
      </c>
      <c r="AA4783" t="s">
        <v>40</v>
      </c>
      <c r="AB4783" t="s">
        <v>41</v>
      </c>
    </row>
    <row r="4784" spans="1:28" x14ac:dyDescent="0.25">
      <c r="A4784" t="s">
        <v>34</v>
      </c>
      <c r="B4784" t="s">
        <v>6991</v>
      </c>
      <c r="D4784" t="s">
        <v>8704</v>
      </c>
      <c r="E4784" t="s">
        <v>37</v>
      </c>
      <c r="F4784">
        <v>1200</v>
      </c>
      <c r="G4784">
        <v>1200</v>
      </c>
      <c r="H4784">
        <v>1</v>
      </c>
      <c r="I4784">
        <f t="shared" si="858"/>
        <v>0</v>
      </c>
      <c r="J4784">
        <v>0.32800000000000001</v>
      </c>
      <c r="K4784">
        <f t="shared" si="859"/>
        <v>393.6</v>
      </c>
      <c r="L4784" t="s">
        <v>38</v>
      </c>
      <c r="N4784">
        <f t="shared" si="860"/>
        <v>117.07238400000003</v>
      </c>
      <c r="O4784">
        <f t="shared" si="861"/>
        <v>0.49178510158013533</v>
      </c>
      <c r="P4784" t="s">
        <v>39</v>
      </c>
      <c r="Q4784">
        <f t="shared" si="862"/>
        <v>0.36916666666666664</v>
      </c>
      <c r="R4784">
        <f t="shared" si="863"/>
        <v>443</v>
      </c>
      <c r="S4784">
        <f t="shared" si="864"/>
        <v>443</v>
      </c>
      <c r="T4784">
        <v>443</v>
      </c>
      <c r="U4784">
        <f t="shared" si="865"/>
        <v>0</v>
      </c>
      <c r="V4784">
        <v>0.52</v>
      </c>
      <c r="W4784">
        <v>1</v>
      </c>
      <c r="X4784">
        <f t="shared" si="866"/>
        <v>230.36</v>
      </c>
      <c r="Y4784">
        <f t="shared" si="867"/>
        <v>230.36</v>
      </c>
      <c r="Z4784">
        <f t="shared" si="868"/>
        <v>0</v>
      </c>
      <c r="AA4784" t="s">
        <v>40</v>
      </c>
      <c r="AB4784" t="s">
        <v>41</v>
      </c>
    </row>
    <row r="4785" spans="1:28" x14ac:dyDescent="0.25">
      <c r="A4785" t="s">
        <v>34</v>
      </c>
      <c r="B4785" t="s">
        <v>8244</v>
      </c>
      <c r="D4785" t="s">
        <v>8705</v>
      </c>
      <c r="E4785" t="s">
        <v>37</v>
      </c>
      <c r="F4785">
        <v>1100</v>
      </c>
      <c r="G4785">
        <v>1100</v>
      </c>
      <c r="H4785">
        <v>1</v>
      </c>
      <c r="I4785">
        <f t="shared" si="858"/>
        <v>0</v>
      </c>
      <c r="J4785">
        <v>0.32800000000000001</v>
      </c>
      <c r="K4785">
        <f t="shared" si="859"/>
        <v>360.8</v>
      </c>
      <c r="L4785" t="s">
        <v>38</v>
      </c>
      <c r="N4785">
        <f t="shared" si="860"/>
        <v>107.31635200000002</v>
      </c>
      <c r="O4785">
        <f t="shared" si="861"/>
        <v>0.49540929095354513</v>
      </c>
      <c r="P4785" t="s">
        <v>39</v>
      </c>
      <c r="Q4785">
        <f t="shared" si="862"/>
        <v>0.37181818181818183</v>
      </c>
      <c r="R4785">
        <f t="shared" si="863"/>
        <v>409</v>
      </c>
      <c r="S4785">
        <f t="shared" si="864"/>
        <v>409</v>
      </c>
      <c r="T4785">
        <v>409</v>
      </c>
      <c r="U4785">
        <f t="shared" si="865"/>
        <v>0</v>
      </c>
      <c r="V4785">
        <v>0.52</v>
      </c>
      <c r="W4785">
        <v>1</v>
      </c>
      <c r="X4785">
        <f t="shared" si="866"/>
        <v>212.68</v>
      </c>
      <c r="Y4785">
        <f t="shared" si="867"/>
        <v>212.68</v>
      </c>
      <c r="Z4785">
        <f t="shared" si="868"/>
        <v>0</v>
      </c>
      <c r="AA4785" t="s">
        <v>40</v>
      </c>
      <c r="AB4785" t="s">
        <v>41</v>
      </c>
    </row>
    <row r="4786" spans="1:28" x14ac:dyDescent="0.25">
      <c r="A4786" t="s">
        <v>34</v>
      </c>
      <c r="B4786" t="s">
        <v>3512</v>
      </c>
      <c r="D4786" t="s">
        <v>8706</v>
      </c>
      <c r="E4786" t="s">
        <v>37</v>
      </c>
      <c r="F4786">
        <v>1400</v>
      </c>
      <c r="G4786">
        <v>1400</v>
      </c>
      <c r="H4786">
        <v>1</v>
      </c>
      <c r="I4786">
        <f t="shared" si="858"/>
        <v>0</v>
      </c>
      <c r="J4786">
        <v>0.32800000000000001</v>
      </c>
      <c r="K4786">
        <f t="shared" si="859"/>
        <v>459.20000000000005</v>
      </c>
      <c r="L4786" t="s">
        <v>38</v>
      </c>
      <c r="N4786">
        <f t="shared" si="860"/>
        <v>136.58444800000004</v>
      </c>
      <c r="O4786">
        <f t="shared" si="861"/>
        <v>0.49194893617021268</v>
      </c>
      <c r="P4786" t="s">
        <v>39</v>
      </c>
      <c r="Q4786">
        <f t="shared" si="862"/>
        <v>0.36928571428571427</v>
      </c>
      <c r="R4786">
        <f t="shared" si="863"/>
        <v>517</v>
      </c>
      <c r="S4786">
        <f t="shared" si="864"/>
        <v>517</v>
      </c>
      <c r="T4786">
        <v>517</v>
      </c>
      <c r="U4786">
        <f t="shared" si="865"/>
        <v>0</v>
      </c>
      <c r="V4786">
        <v>0.52</v>
      </c>
      <c r="W4786">
        <v>1</v>
      </c>
      <c r="X4786">
        <f t="shared" si="866"/>
        <v>268.84000000000003</v>
      </c>
      <c r="Y4786">
        <f t="shared" si="867"/>
        <v>268.84000000000003</v>
      </c>
      <c r="Z4786">
        <f t="shared" si="868"/>
        <v>0</v>
      </c>
      <c r="AA4786" t="s">
        <v>40</v>
      </c>
      <c r="AB4786" t="s">
        <v>41</v>
      </c>
    </row>
    <row r="4787" spans="1:28" x14ac:dyDescent="0.25">
      <c r="A4787" t="s">
        <v>34</v>
      </c>
      <c r="B4787" t="s">
        <v>1818</v>
      </c>
      <c r="D4787" t="s">
        <v>8707</v>
      </c>
      <c r="E4787" t="s">
        <v>37</v>
      </c>
      <c r="F4787">
        <v>1200</v>
      </c>
      <c r="G4787">
        <v>1200</v>
      </c>
      <c r="H4787">
        <v>1</v>
      </c>
      <c r="I4787">
        <f t="shared" si="858"/>
        <v>0</v>
      </c>
      <c r="J4787">
        <v>0.32800000000000001</v>
      </c>
      <c r="K4787">
        <f t="shared" si="859"/>
        <v>393.6</v>
      </c>
      <c r="L4787" t="s">
        <v>38</v>
      </c>
      <c r="N4787">
        <f t="shared" si="860"/>
        <v>117.07238400000003</v>
      </c>
      <c r="O4787">
        <f t="shared" si="861"/>
        <v>0.49178510158013533</v>
      </c>
      <c r="P4787" t="s">
        <v>39</v>
      </c>
      <c r="Q4787">
        <f t="shared" si="862"/>
        <v>0.36916666666666664</v>
      </c>
      <c r="R4787">
        <f t="shared" si="863"/>
        <v>443</v>
      </c>
      <c r="S4787">
        <f t="shared" si="864"/>
        <v>443</v>
      </c>
      <c r="T4787">
        <v>443</v>
      </c>
      <c r="U4787">
        <f t="shared" si="865"/>
        <v>0</v>
      </c>
      <c r="V4787">
        <v>0.52</v>
      </c>
      <c r="W4787">
        <v>1</v>
      </c>
      <c r="X4787">
        <f t="shared" si="866"/>
        <v>230.36</v>
      </c>
      <c r="Y4787">
        <f t="shared" si="867"/>
        <v>230.36</v>
      </c>
      <c r="Z4787">
        <f t="shared" si="868"/>
        <v>0</v>
      </c>
      <c r="AA4787" t="s">
        <v>40</v>
      </c>
      <c r="AB4787" t="s">
        <v>41</v>
      </c>
    </row>
    <row r="4788" spans="1:28" x14ac:dyDescent="0.25">
      <c r="A4788" t="s">
        <v>34</v>
      </c>
      <c r="B4788" t="s">
        <v>5154</v>
      </c>
      <c r="D4788" t="s">
        <v>8708</v>
      </c>
      <c r="E4788" t="s">
        <v>37</v>
      </c>
      <c r="F4788">
        <v>1400</v>
      </c>
      <c r="G4788">
        <v>1400</v>
      </c>
      <c r="H4788">
        <v>1</v>
      </c>
      <c r="I4788">
        <f t="shared" si="858"/>
        <v>0</v>
      </c>
      <c r="J4788">
        <v>0.32800000000000001</v>
      </c>
      <c r="K4788">
        <f t="shared" si="859"/>
        <v>459.20000000000005</v>
      </c>
      <c r="L4788" t="s">
        <v>38</v>
      </c>
      <c r="N4788">
        <f t="shared" si="860"/>
        <v>136.58444800000004</v>
      </c>
      <c r="O4788">
        <f t="shared" si="861"/>
        <v>0.49194893617021268</v>
      </c>
      <c r="P4788" t="s">
        <v>39</v>
      </c>
      <c r="Q4788">
        <f t="shared" si="862"/>
        <v>0.36928571428571427</v>
      </c>
      <c r="R4788">
        <f t="shared" si="863"/>
        <v>517</v>
      </c>
      <c r="S4788">
        <f t="shared" si="864"/>
        <v>517</v>
      </c>
      <c r="T4788">
        <v>517</v>
      </c>
      <c r="U4788">
        <f t="shared" si="865"/>
        <v>0</v>
      </c>
      <c r="V4788">
        <v>0.52</v>
      </c>
      <c r="W4788">
        <v>1</v>
      </c>
      <c r="X4788">
        <f t="shared" si="866"/>
        <v>268.84000000000003</v>
      </c>
      <c r="Y4788">
        <f t="shared" si="867"/>
        <v>268.84000000000003</v>
      </c>
      <c r="Z4788">
        <f t="shared" si="868"/>
        <v>0</v>
      </c>
      <c r="AA4788" t="s">
        <v>40</v>
      </c>
      <c r="AB4788" t="s">
        <v>41</v>
      </c>
    </row>
    <row r="4789" spans="1:28" x14ac:dyDescent="0.25">
      <c r="A4789" t="s">
        <v>34</v>
      </c>
      <c r="B4789" t="s">
        <v>7018</v>
      </c>
      <c r="D4789" t="s">
        <v>8709</v>
      </c>
      <c r="E4789" t="s">
        <v>37</v>
      </c>
      <c r="F4789">
        <v>1140</v>
      </c>
      <c r="G4789">
        <v>1140</v>
      </c>
      <c r="H4789">
        <v>1</v>
      </c>
      <c r="I4789">
        <f t="shared" si="858"/>
        <v>0</v>
      </c>
      <c r="J4789">
        <v>0.32800000000000001</v>
      </c>
      <c r="K4789">
        <f t="shared" si="859"/>
        <v>373.92</v>
      </c>
      <c r="L4789" t="s">
        <v>38</v>
      </c>
      <c r="N4789">
        <f t="shared" si="860"/>
        <v>111.21876480000002</v>
      </c>
      <c r="O4789">
        <f t="shared" si="861"/>
        <v>0.49317004739336484</v>
      </c>
      <c r="P4789" t="s">
        <v>39</v>
      </c>
      <c r="Q4789">
        <f t="shared" si="862"/>
        <v>0.37017543859649121</v>
      </c>
      <c r="R4789">
        <f t="shared" si="863"/>
        <v>422</v>
      </c>
      <c r="S4789">
        <f t="shared" si="864"/>
        <v>422</v>
      </c>
      <c r="T4789">
        <v>422</v>
      </c>
      <c r="U4789">
        <f t="shared" si="865"/>
        <v>0</v>
      </c>
      <c r="V4789">
        <v>0.52</v>
      </c>
      <c r="W4789">
        <v>1</v>
      </c>
      <c r="X4789">
        <f t="shared" si="866"/>
        <v>219.44</v>
      </c>
      <c r="Y4789">
        <f t="shared" si="867"/>
        <v>219.44</v>
      </c>
      <c r="Z4789">
        <f t="shared" si="868"/>
        <v>0</v>
      </c>
      <c r="AA4789" t="s">
        <v>40</v>
      </c>
      <c r="AB4789" t="s">
        <v>41</v>
      </c>
    </row>
    <row r="4790" spans="1:28" x14ac:dyDescent="0.25">
      <c r="A4790" t="s">
        <v>34</v>
      </c>
      <c r="B4790" t="s">
        <v>8710</v>
      </c>
      <c r="D4790" t="s">
        <v>8711</v>
      </c>
      <c r="E4790" t="s">
        <v>37</v>
      </c>
      <c r="F4790">
        <v>1080</v>
      </c>
      <c r="G4790">
        <v>1080</v>
      </c>
      <c r="H4790">
        <v>1</v>
      </c>
      <c r="I4790">
        <f t="shared" si="858"/>
        <v>0</v>
      </c>
      <c r="J4790">
        <v>0.32800000000000001</v>
      </c>
      <c r="K4790">
        <f t="shared" si="859"/>
        <v>354.24</v>
      </c>
      <c r="L4790" t="s">
        <v>38</v>
      </c>
      <c r="N4790">
        <f t="shared" si="860"/>
        <v>105.36514560000002</v>
      </c>
      <c r="O4790">
        <f t="shared" si="861"/>
        <v>0.49216721804511271</v>
      </c>
      <c r="P4790" t="s">
        <v>39</v>
      </c>
      <c r="Q4790">
        <f t="shared" si="862"/>
        <v>0.36944444444444446</v>
      </c>
      <c r="R4790">
        <f t="shared" si="863"/>
        <v>399</v>
      </c>
      <c r="S4790">
        <f t="shared" si="864"/>
        <v>399</v>
      </c>
      <c r="T4790">
        <v>399</v>
      </c>
      <c r="U4790">
        <f t="shared" si="865"/>
        <v>0</v>
      </c>
      <c r="V4790">
        <v>0.52</v>
      </c>
      <c r="W4790">
        <v>1</v>
      </c>
      <c r="X4790">
        <f t="shared" si="866"/>
        <v>207.48000000000002</v>
      </c>
      <c r="Y4790">
        <f t="shared" si="867"/>
        <v>207.48000000000002</v>
      </c>
      <c r="Z4790">
        <f t="shared" si="868"/>
        <v>0</v>
      </c>
      <c r="AA4790" t="s">
        <v>40</v>
      </c>
      <c r="AB4790" t="s">
        <v>41</v>
      </c>
    </row>
    <row r="4791" spans="1:28" x14ac:dyDescent="0.25">
      <c r="A4791" t="s">
        <v>34</v>
      </c>
      <c r="B4791" t="s">
        <v>3526</v>
      </c>
      <c r="D4791" t="s">
        <v>8712</v>
      </c>
      <c r="E4791" t="s">
        <v>37</v>
      </c>
      <c r="F4791">
        <v>1260</v>
      </c>
      <c r="G4791">
        <v>1260</v>
      </c>
      <c r="H4791">
        <v>1</v>
      </c>
      <c r="I4791">
        <f t="shared" si="858"/>
        <v>0</v>
      </c>
      <c r="J4791">
        <v>0.32800000000000001</v>
      </c>
      <c r="K4791">
        <f t="shared" si="859"/>
        <v>413.28000000000003</v>
      </c>
      <c r="L4791" t="s">
        <v>38</v>
      </c>
      <c r="N4791">
        <f t="shared" si="860"/>
        <v>122.92600320000003</v>
      </c>
      <c r="O4791">
        <f t="shared" si="861"/>
        <v>0.49052551724137927</v>
      </c>
      <c r="P4791" t="s">
        <v>39</v>
      </c>
      <c r="Q4791">
        <f t="shared" si="862"/>
        <v>0.36825396825396828</v>
      </c>
      <c r="R4791">
        <f t="shared" si="863"/>
        <v>464.00000000000006</v>
      </c>
      <c r="S4791">
        <f t="shared" si="864"/>
        <v>464.00000000000006</v>
      </c>
      <c r="T4791">
        <v>464</v>
      </c>
      <c r="U4791">
        <f t="shared" si="865"/>
        <v>-1.2250736823450001E-16</v>
      </c>
      <c r="V4791">
        <v>0.52</v>
      </c>
      <c r="W4791">
        <v>1</v>
      </c>
      <c r="X4791">
        <f t="shared" si="866"/>
        <v>241.28000000000003</v>
      </c>
      <c r="Y4791">
        <f t="shared" si="867"/>
        <v>241.28000000000003</v>
      </c>
      <c r="Z4791">
        <f t="shared" si="868"/>
        <v>0</v>
      </c>
      <c r="AA4791" t="s">
        <v>40</v>
      </c>
      <c r="AB4791" t="s">
        <v>41</v>
      </c>
    </row>
    <row r="4792" spans="1:28" x14ac:dyDescent="0.25">
      <c r="A4792" t="s">
        <v>34</v>
      </c>
      <c r="B4792" t="s">
        <v>1832</v>
      </c>
      <c r="D4792" t="s">
        <v>8713</v>
      </c>
      <c r="E4792" t="s">
        <v>37</v>
      </c>
      <c r="F4792">
        <v>1140</v>
      </c>
      <c r="G4792">
        <v>1140</v>
      </c>
      <c r="H4792">
        <v>1</v>
      </c>
      <c r="I4792">
        <f t="shared" si="858"/>
        <v>0</v>
      </c>
      <c r="J4792">
        <v>0.32800000000000001</v>
      </c>
      <c r="K4792">
        <f t="shared" si="859"/>
        <v>373.92</v>
      </c>
      <c r="L4792" t="s">
        <v>38</v>
      </c>
      <c r="N4792">
        <f t="shared" si="860"/>
        <v>111.21876480000002</v>
      </c>
      <c r="O4792">
        <f t="shared" si="861"/>
        <v>0.49317004739336484</v>
      </c>
      <c r="P4792" t="s">
        <v>39</v>
      </c>
      <c r="Q4792">
        <f t="shared" si="862"/>
        <v>0.37017543859649121</v>
      </c>
      <c r="R4792">
        <f t="shared" si="863"/>
        <v>422</v>
      </c>
      <c r="S4792">
        <f t="shared" si="864"/>
        <v>422</v>
      </c>
      <c r="T4792">
        <v>422</v>
      </c>
      <c r="U4792">
        <f t="shared" si="865"/>
        <v>0</v>
      </c>
      <c r="V4792">
        <v>0.52</v>
      </c>
      <c r="W4792">
        <v>1</v>
      </c>
      <c r="X4792">
        <f t="shared" si="866"/>
        <v>219.44</v>
      </c>
      <c r="Y4792">
        <f t="shared" si="867"/>
        <v>219.44</v>
      </c>
      <c r="Z4792">
        <f t="shared" si="868"/>
        <v>0</v>
      </c>
      <c r="AA4792" t="s">
        <v>40</v>
      </c>
      <c r="AB4792" t="s">
        <v>41</v>
      </c>
    </row>
    <row r="4793" spans="1:28" x14ac:dyDescent="0.25">
      <c r="A4793" t="s">
        <v>34</v>
      </c>
      <c r="B4793" t="s">
        <v>8714</v>
      </c>
      <c r="D4793" t="s">
        <v>8715</v>
      </c>
      <c r="E4793" t="s">
        <v>37</v>
      </c>
      <c r="F4793">
        <v>1260</v>
      </c>
      <c r="G4793">
        <v>1260</v>
      </c>
      <c r="H4793">
        <v>1</v>
      </c>
      <c r="I4793">
        <f t="shared" si="858"/>
        <v>0</v>
      </c>
      <c r="J4793">
        <v>0.32800000000000001</v>
      </c>
      <c r="K4793">
        <f t="shared" si="859"/>
        <v>413.28000000000003</v>
      </c>
      <c r="L4793" t="s">
        <v>38</v>
      </c>
      <c r="N4793">
        <f t="shared" si="860"/>
        <v>122.92600320000003</v>
      </c>
      <c r="O4793">
        <f t="shared" si="861"/>
        <v>0.49052551724137927</v>
      </c>
      <c r="P4793" t="s">
        <v>39</v>
      </c>
      <c r="Q4793">
        <f t="shared" si="862"/>
        <v>0.36825396825396828</v>
      </c>
      <c r="R4793">
        <f t="shared" si="863"/>
        <v>464.00000000000006</v>
      </c>
      <c r="S4793">
        <f t="shared" si="864"/>
        <v>464.00000000000006</v>
      </c>
      <c r="T4793">
        <v>464</v>
      </c>
      <c r="U4793">
        <f t="shared" si="865"/>
        <v>-1.2250736823450001E-16</v>
      </c>
      <c r="V4793">
        <v>0.52</v>
      </c>
      <c r="W4793">
        <v>1</v>
      </c>
      <c r="X4793">
        <f t="shared" si="866"/>
        <v>241.28000000000003</v>
      </c>
      <c r="Y4793">
        <f t="shared" si="867"/>
        <v>241.28000000000003</v>
      </c>
      <c r="Z4793">
        <f t="shared" si="868"/>
        <v>0</v>
      </c>
      <c r="AA4793" t="s">
        <v>40</v>
      </c>
      <c r="AB4793" t="s">
        <v>41</v>
      </c>
    </row>
    <row r="4794" spans="1:28" x14ac:dyDescent="0.25">
      <c r="A4794" t="s">
        <v>34</v>
      </c>
      <c r="B4794" t="s">
        <v>7012</v>
      </c>
      <c r="D4794" t="s">
        <v>8716</v>
      </c>
      <c r="E4794" t="s">
        <v>37</v>
      </c>
      <c r="F4794">
        <v>1080</v>
      </c>
      <c r="G4794">
        <v>1080</v>
      </c>
      <c r="H4794">
        <v>1</v>
      </c>
      <c r="I4794">
        <f t="shared" si="858"/>
        <v>0</v>
      </c>
      <c r="J4794">
        <v>0.32800000000000001</v>
      </c>
      <c r="K4794">
        <f t="shared" si="859"/>
        <v>354.24</v>
      </c>
      <c r="L4794" t="s">
        <v>38</v>
      </c>
      <c r="N4794">
        <f t="shared" si="860"/>
        <v>105.36514560000002</v>
      </c>
      <c r="O4794">
        <f t="shared" si="861"/>
        <v>0.4934367999999999</v>
      </c>
      <c r="P4794" t="s">
        <v>39</v>
      </c>
      <c r="Q4794">
        <f t="shared" si="862"/>
        <v>0.37037037037037035</v>
      </c>
      <c r="R4794">
        <f t="shared" si="863"/>
        <v>400</v>
      </c>
      <c r="S4794">
        <f t="shared" si="864"/>
        <v>400</v>
      </c>
      <c r="T4794">
        <v>400</v>
      </c>
      <c r="U4794">
        <f t="shared" si="865"/>
        <v>0</v>
      </c>
      <c r="V4794">
        <v>0.52</v>
      </c>
      <c r="W4794">
        <v>1</v>
      </c>
      <c r="X4794">
        <f t="shared" si="866"/>
        <v>208</v>
      </c>
      <c r="Y4794">
        <f t="shared" si="867"/>
        <v>208</v>
      </c>
      <c r="Z4794">
        <f t="shared" si="868"/>
        <v>0</v>
      </c>
      <c r="AA4794" t="s">
        <v>40</v>
      </c>
      <c r="AB4794" t="s">
        <v>41</v>
      </c>
    </row>
    <row r="4795" spans="1:28" x14ac:dyDescent="0.25">
      <c r="A4795" t="s">
        <v>34</v>
      </c>
      <c r="B4795" t="s">
        <v>3524</v>
      </c>
      <c r="D4795" t="s">
        <v>8717</v>
      </c>
      <c r="E4795" t="s">
        <v>37</v>
      </c>
      <c r="F4795">
        <v>1200</v>
      </c>
      <c r="G4795">
        <v>1200</v>
      </c>
      <c r="H4795">
        <v>1</v>
      </c>
      <c r="I4795">
        <f t="shared" si="858"/>
        <v>0</v>
      </c>
      <c r="J4795">
        <v>0.32800000000000001</v>
      </c>
      <c r="K4795">
        <f t="shared" si="859"/>
        <v>393.6</v>
      </c>
      <c r="L4795" t="s">
        <v>38</v>
      </c>
      <c r="N4795">
        <f t="shared" si="860"/>
        <v>117.07238400000003</v>
      </c>
      <c r="O4795">
        <f t="shared" si="861"/>
        <v>0.49178510158013533</v>
      </c>
      <c r="P4795" t="s">
        <v>39</v>
      </c>
      <c r="Q4795">
        <f t="shared" si="862"/>
        <v>0.36916666666666664</v>
      </c>
      <c r="R4795">
        <f t="shared" si="863"/>
        <v>443</v>
      </c>
      <c r="S4795">
        <f t="shared" si="864"/>
        <v>443</v>
      </c>
      <c r="T4795">
        <v>443</v>
      </c>
      <c r="U4795">
        <f t="shared" si="865"/>
        <v>0</v>
      </c>
      <c r="V4795">
        <v>0.52</v>
      </c>
      <c r="W4795">
        <v>1</v>
      </c>
      <c r="X4795">
        <f t="shared" si="866"/>
        <v>230.36</v>
      </c>
      <c r="Y4795">
        <f t="shared" si="867"/>
        <v>230.36</v>
      </c>
      <c r="Z4795">
        <f t="shared" si="868"/>
        <v>0</v>
      </c>
      <c r="AA4795" t="s">
        <v>40</v>
      </c>
      <c r="AB4795" t="s">
        <v>41</v>
      </c>
    </row>
    <row r="4796" spans="1:28" x14ac:dyDescent="0.25">
      <c r="A4796" t="s">
        <v>34</v>
      </c>
      <c r="B4796" t="s">
        <v>1830</v>
      </c>
      <c r="D4796" t="s">
        <v>8718</v>
      </c>
      <c r="E4796" t="s">
        <v>37</v>
      </c>
      <c r="F4796">
        <v>1080</v>
      </c>
      <c r="G4796">
        <v>1080</v>
      </c>
      <c r="H4796">
        <v>1</v>
      </c>
      <c r="I4796">
        <f t="shared" si="858"/>
        <v>0</v>
      </c>
      <c r="J4796">
        <v>0.32800000000000001</v>
      </c>
      <c r="K4796">
        <f t="shared" si="859"/>
        <v>354.24</v>
      </c>
      <c r="L4796" t="s">
        <v>38</v>
      </c>
      <c r="N4796">
        <f t="shared" si="860"/>
        <v>105.36514560000002</v>
      </c>
      <c r="O4796">
        <f t="shared" si="861"/>
        <v>0.4934367999999999</v>
      </c>
      <c r="P4796" t="s">
        <v>39</v>
      </c>
      <c r="Q4796">
        <f t="shared" si="862"/>
        <v>0.37037037037037035</v>
      </c>
      <c r="R4796">
        <f t="shared" si="863"/>
        <v>400</v>
      </c>
      <c r="S4796">
        <f t="shared" si="864"/>
        <v>400</v>
      </c>
      <c r="T4796">
        <v>400</v>
      </c>
      <c r="U4796">
        <f t="shared" si="865"/>
        <v>0</v>
      </c>
      <c r="V4796">
        <v>0.52</v>
      </c>
      <c r="W4796">
        <v>1</v>
      </c>
      <c r="X4796">
        <f t="shared" si="866"/>
        <v>208</v>
      </c>
      <c r="Y4796">
        <f t="shared" si="867"/>
        <v>208</v>
      </c>
      <c r="Z4796">
        <f t="shared" si="868"/>
        <v>0</v>
      </c>
      <c r="AA4796" t="s">
        <v>40</v>
      </c>
      <c r="AB4796" t="s">
        <v>41</v>
      </c>
    </row>
    <row r="4797" spans="1:28" x14ac:dyDescent="0.25">
      <c r="A4797" t="s">
        <v>34</v>
      </c>
      <c r="B4797" t="s">
        <v>8719</v>
      </c>
      <c r="D4797" t="s">
        <v>8720</v>
      </c>
      <c r="E4797" t="s">
        <v>37</v>
      </c>
      <c r="F4797">
        <v>1200</v>
      </c>
      <c r="G4797">
        <v>1200</v>
      </c>
      <c r="H4797">
        <v>1</v>
      </c>
      <c r="I4797">
        <f t="shared" si="858"/>
        <v>0</v>
      </c>
      <c r="J4797">
        <v>0.32800000000000001</v>
      </c>
      <c r="K4797">
        <f t="shared" si="859"/>
        <v>393.6</v>
      </c>
      <c r="L4797" t="s">
        <v>38</v>
      </c>
      <c r="N4797">
        <f t="shared" si="860"/>
        <v>117.07238400000003</v>
      </c>
      <c r="O4797">
        <f t="shared" si="861"/>
        <v>0.49178510158013533</v>
      </c>
      <c r="P4797" t="s">
        <v>39</v>
      </c>
      <c r="Q4797">
        <f t="shared" si="862"/>
        <v>0.36916666666666664</v>
      </c>
      <c r="R4797">
        <f t="shared" si="863"/>
        <v>443</v>
      </c>
      <c r="S4797">
        <f t="shared" si="864"/>
        <v>443</v>
      </c>
      <c r="T4797">
        <v>443</v>
      </c>
      <c r="U4797">
        <f t="shared" si="865"/>
        <v>0</v>
      </c>
      <c r="V4797">
        <v>0.52</v>
      </c>
      <c r="W4797">
        <v>1</v>
      </c>
      <c r="X4797">
        <f t="shared" si="866"/>
        <v>230.36</v>
      </c>
      <c r="Y4797">
        <f t="shared" si="867"/>
        <v>230.36</v>
      </c>
      <c r="Z4797">
        <f t="shared" si="868"/>
        <v>0</v>
      </c>
      <c r="AA4797" t="s">
        <v>40</v>
      </c>
      <c r="AB4797" t="s">
        <v>41</v>
      </c>
    </row>
    <row r="4798" spans="1:28" x14ac:dyDescent="0.25">
      <c r="A4798" t="s">
        <v>34</v>
      </c>
      <c r="B4798" t="s">
        <v>7043</v>
      </c>
      <c r="D4798" t="s">
        <v>8721</v>
      </c>
      <c r="E4798" t="s">
        <v>37</v>
      </c>
      <c r="F4798">
        <v>1080</v>
      </c>
      <c r="G4798">
        <v>1080</v>
      </c>
      <c r="H4798">
        <v>1</v>
      </c>
      <c r="I4798">
        <f t="shared" si="858"/>
        <v>0</v>
      </c>
      <c r="J4798">
        <v>0.32800000000000001</v>
      </c>
      <c r="K4798">
        <f t="shared" si="859"/>
        <v>354.24</v>
      </c>
      <c r="L4798" t="s">
        <v>38</v>
      </c>
      <c r="N4798">
        <f t="shared" si="860"/>
        <v>105.36514560000002</v>
      </c>
      <c r="O4798">
        <f t="shared" si="861"/>
        <v>0.4934367999999999</v>
      </c>
      <c r="P4798" t="s">
        <v>39</v>
      </c>
      <c r="Q4798">
        <f t="shared" si="862"/>
        <v>0.37037037037037035</v>
      </c>
      <c r="R4798">
        <f t="shared" si="863"/>
        <v>400</v>
      </c>
      <c r="S4798">
        <f t="shared" si="864"/>
        <v>400</v>
      </c>
      <c r="T4798">
        <v>400</v>
      </c>
      <c r="U4798">
        <f t="shared" si="865"/>
        <v>0</v>
      </c>
      <c r="V4798">
        <v>0.52</v>
      </c>
      <c r="W4798">
        <v>1</v>
      </c>
      <c r="X4798">
        <f t="shared" si="866"/>
        <v>208</v>
      </c>
      <c r="Y4798">
        <f t="shared" si="867"/>
        <v>208</v>
      </c>
      <c r="Z4798">
        <f t="shared" si="868"/>
        <v>0</v>
      </c>
      <c r="AA4798" t="s">
        <v>40</v>
      </c>
      <c r="AB4798" t="s">
        <v>41</v>
      </c>
    </row>
    <row r="4799" spans="1:28" x14ac:dyDescent="0.25">
      <c r="A4799" t="s">
        <v>34</v>
      </c>
      <c r="B4799" t="s">
        <v>5120</v>
      </c>
      <c r="D4799" t="s">
        <v>8722</v>
      </c>
      <c r="E4799" t="s">
        <v>37</v>
      </c>
      <c r="F4799">
        <v>1200</v>
      </c>
      <c r="G4799">
        <v>1200</v>
      </c>
      <c r="H4799">
        <v>1</v>
      </c>
      <c r="I4799">
        <f t="shared" si="858"/>
        <v>0</v>
      </c>
      <c r="J4799">
        <v>0.32800000000000001</v>
      </c>
      <c r="K4799">
        <f t="shared" si="859"/>
        <v>393.6</v>
      </c>
      <c r="L4799" t="s">
        <v>38</v>
      </c>
      <c r="N4799">
        <f t="shared" si="860"/>
        <v>117.07238400000003</v>
      </c>
      <c r="O4799">
        <f t="shared" si="861"/>
        <v>0.49178510158013533</v>
      </c>
      <c r="P4799" t="s">
        <v>39</v>
      </c>
      <c r="Q4799">
        <f t="shared" si="862"/>
        <v>0.36916666666666664</v>
      </c>
      <c r="R4799">
        <f t="shared" si="863"/>
        <v>443</v>
      </c>
      <c r="S4799">
        <f t="shared" si="864"/>
        <v>443</v>
      </c>
      <c r="T4799">
        <v>443</v>
      </c>
      <c r="U4799">
        <f t="shared" si="865"/>
        <v>0</v>
      </c>
      <c r="V4799">
        <v>0.52</v>
      </c>
      <c r="W4799">
        <v>1</v>
      </c>
      <c r="X4799">
        <f t="shared" si="866"/>
        <v>230.36</v>
      </c>
      <c r="Y4799">
        <f t="shared" si="867"/>
        <v>230.36</v>
      </c>
      <c r="Z4799">
        <f t="shared" si="868"/>
        <v>0</v>
      </c>
      <c r="AA4799" t="s">
        <v>40</v>
      </c>
      <c r="AB4799" t="s">
        <v>41</v>
      </c>
    </row>
    <row r="4800" spans="1:28" x14ac:dyDescent="0.25">
      <c r="A4800" t="s">
        <v>34</v>
      </c>
      <c r="B4800" t="s">
        <v>1844</v>
      </c>
      <c r="D4800" t="s">
        <v>8723</v>
      </c>
      <c r="E4800" t="s">
        <v>37</v>
      </c>
      <c r="F4800">
        <v>1080</v>
      </c>
      <c r="G4800">
        <v>1080</v>
      </c>
      <c r="H4800">
        <v>1</v>
      </c>
      <c r="I4800">
        <f t="shared" si="858"/>
        <v>0</v>
      </c>
      <c r="J4800">
        <v>0.32800000000000001</v>
      </c>
      <c r="K4800">
        <f t="shared" si="859"/>
        <v>354.24</v>
      </c>
      <c r="L4800" t="s">
        <v>38</v>
      </c>
      <c r="N4800">
        <f t="shared" si="860"/>
        <v>105.36514560000002</v>
      </c>
      <c r="O4800">
        <f t="shared" si="861"/>
        <v>0.4934367999999999</v>
      </c>
      <c r="P4800" t="s">
        <v>39</v>
      </c>
      <c r="Q4800">
        <f t="shared" si="862"/>
        <v>0.37037037037037035</v>
      </c>
      <c r="R4800">
        <f t="shared" si="863"/>
        <v>400</v>
      </c>
      <c r="S4800">
        <f t="shared" si="864"/>
        <v>400</v>
      </c>
      <c r="T4800">
        <v>400</v>
      </c>
      <c r="U4800">
        <f t="shared" si="865"/>
        <v>0</v>
      </c>
      <c r="V4800">
        <v>0.52</v>
      </c>
      <c r="W4800">
        <v>1</v>
      </c>
      <c r="X4800">
        <f t="shared" si="866"/>
        <v>208</v>
      </c>
      <c r="Y4800">
        <f t="shared" si="867"/>
        <v>208</v>
      </c>
      <c r="Z4800">
        <f t="shared" si="868"/>
        <v>0</v>
      </c>
      <c r="AA4800" t="s">
        <v>40</v>
      </c>
      <c r="AB4800" t="s">
        <v>41</v>
      </c>
    </row>
    <row r="4801" spans="1:28" x14ac:dyDescent="0.25">
      <c r="A4801" t="s">
        <v>34</v>
      </c>
      <c r="B4801" t="s">
        <v>8724</v>
      </c>
      <c r="D4801" t="s">
        <v>8725</v>
      </c>
      <c r="E4801" t="s">
        <v>37</v>
      </c>
      <c r="F4801">
        <v>1200</v>
      </c>
      <c r="G4801">
        <v>1200</v>
      </c>
      <c r="H4801">
        <v>1</v>
      </c>
      <c r="I4801">
        <f t="shared" si="858"/>
        <v>0</v>
      </c>
      <c r="J4801">
        <v>0.32800000000000001</v>
      </c>
      <c r="K4801">
        <f t="shared" si="859"/>
        <v>393.6</v>
      </c>
      <c r="L4801" t="s">
        <v>38</v>
      </c>
      <c r="N4801">
        <f t="shared" si="860"/>
        <v>117.07238400000003</v>
      </c>
      <c r="O4801">
        <f t="shared" si="861"/>
        <v>0.49178510158013533</v>
      </c>
      <c r="P4801" t="s">
        <v>39</v>
      </c>
      <c r="Q4801">
        <f t="shared" si="862"/>
        <v>0.36916666666666664</v>
      </c>
      <c r="R4801">
        <f t="shared" si="863"/>
        <v>443</v>
      </c>
      <c r="S4801">
        <f t="shared" si="864"/>
        <v>443</v>
      </c>
      <c r="T4801">
        <v>443</v>
      </c>
      <c r="U4801">
        <f t="shared" si="865"/>
        <v>0</v>
      </c>
      <c r="V4801">
        <v>0.52</v>
      </c>
      <c r="W4801">
        <v>1</v>
      </c>
      <c r="X4801">
        <f t="shared" si="866"/>
        <v>230.36</v>
      </c>
      <c r="Y4801">
        <f t="shared" si="867"/>
        <v>230.36</v>
      </c>
      <c r="Z4801">
        <f t="shared" si="868"/>
        <v>0</v>
      </c>
      <c r="AA4801" t="s">
        <v>40</v>
      </c>
      <c r="AB4801" t="s">
        <v>41</v>
      </c>
    </row>
    <row r="4802" spans="1:28" x14ac:dyDescent="0.25">
      <c r="A4802" t="s">
        <v>34</v>
      </c>
      <c r="B4802" t="s">
        <v>7037</v>
      </c>
      <c r="D4802" t="s">
        <v>8726</v>
      </c>
      <c r="E4802" t="s">
        <v>37</v>
      </c>
      <c r="F4802">
        <v>1080</v>
      </c>
      <c r="G4802">
        <v>1080</v>
      </c>
      <c r="H4802">
        <v>1</v>
      </c>
      <c r="I4802">
        <f t="shared" si="858"/>
        <v>0</v>
      </c>
      <c r="J4802">
        <v>0.32800000000000001</v>
      </c>
      <c r="K4802">
        <f t="shared" si="859"/>
        <v>354.24</v>
      </c>
      <c r="L4802" t="s">
        <v>38</v>
      </c>
      <c r="N4802">
        <f t="shared" si="860"/>
        <v>105.36514560000002</v>
      </c>
      <c r="O4802">
        <f t="shared" si="861"/>
        <v>0.4934367999999999</v>
      </c>
      <c r="P4802" t="s">
        <v>39</v>
      </c>
      <c r="Q4802">
        <f t="shared" si="862"/>
        <v>0.37037037037037035</v>
      </c>
      <c r="R4802">
        <f t="shared" si="863"/>
        <v>400</v>
      </c>
      <c r="S4802">
        <f t="shared" si="864"/>
        <v>400</v>
      </c>
      <c r="T4802">
        <v>400</v>
      </c>
      <c r="U4802">
        <f t="shared" si="865"/>
        <v>0</v>
      </c>
      <c r="V4802">
        <v>0.52</v>
      </c>
      <c r="W4802">
        <v>1</v>
      </c>
      <c r="X4802">
        <f t="shared" si="866"/>
        <v>208</v>
      </c>
      <c r="Y4802">
        <f t="shared" si="867"/>
        <v>208</v>
      </c>
      <c r="Z4802">
        <f t="shared" si="868"/>
        <v>0</v>
      </c>
      <c r="AA4802" t="s">
        <v>40</v>
      </c>
      <c r="AB4802" t="s">
        <v>41</v>
      </c>
    </row>
    <row r="4803" spans="1:28" x14ac:dyDescent="0.25">
      <c r="A4803" t="s">
        <v>34</v>
      </c>
      <c r="B4803" t="s">
        <v>5118</v>
      </c>
      <c r="D4803" t="s">
        <v>8727</v>
      </c>
      <c r="E4803" t="s">
        <v>37</v>
      </c>
      <c r="F4803">
        <v>1140</v>
      </c>
      <c r="G4803">
        <v>1140</v>
      </c>
      <c r="H4803">
        <v>1</v>
      </c>
      <c r="I4803">
        <f t="shared" si="858"/>
        <v>0</v>
      </c>
      <c r="J4803">
        <v>0.32800000000000001</v>
      </c>
      <c r="K4803">
        <f t="shared" si="859"/>
        <v>373.92</v>
      </c>
      <c r="L4803" t="s">
        <v>38</v>
      </c>
      <c r="N4803">
        <f t="shared" si="860"/>
        <v>111.21876480000002</v>
      </c>
      <c r="O4803">
        <f t="shared" si="861"/>
        <v>0.49317004739336484</v>
      </c>
      <c r="P4803" t="s">
        <v>39</v>
      </c>
      <c r="Q4803">
        <f t="shared" si="862"/>
        <v>0.37017543859649121</v>
      </c>
      <c r="R4803">
        <f t="shared" si="863"/>
        <v>422</v>
      </c>
      <c r="S4803">
        <f t="shared" si="864"/>
        <v>422</v>
      </c>
      <c r="T4803">
        <v>422</v>
      </c>
      <c r="U4803">
        <f t="shared" si="865"/>
        <v>0</v>
      </c>
      <c r="V4803">
        <v>0.52</v>
      </c>
      <c r="W4803">
        <v>1</v>
      </c>
      <c r="X4803">
        <f t="shared" si="866"/>
        <v>219.44</v>
      </c>
      <c r="Y4803">
        <f t="shared" si="867"/>
        <v>219.44</v>
      </c>
      <c r="Z4803">
        <f t="shared" si="868"/>
        <v>0</v>
      </c>
      <c r="AA4803" t="s">
        <v>40</v>
      </c>
      <c r="AB4803" t="s">
        <v>41</v>
      </c>
    </row>
    <row r="4804" spans="1:28" x14ac:dyDescent="0.25">
      <c r="A4804" t="s">
        <v>34</v>
      </c>
      <c r="B4804" t="s">
        <v>1842</v>
      </c>
      <c r="D4804" t="s">
        <v>8728</v>
      </c>
      <c r="E4804" t="s">
        <v>37</v>
      </c>
      <c r="F4804">
        <v>1080</v>
      </c>
      <c r="G4804">
        <v>1080</v>
      </c>
      <c r="H4804">
        <v>1</v>
      </c>
      <c r="I4804">
        <f t="shared" si="858"/>
        <v>0</v>
      </c>
      <c r="J4804">
        <v>0.32800000000000001</v>
      </c>
      <c r="K4804">
        <f t="shared" si="859"/>
        <v>354.24</v>
      </c>
      <c r="L4804" t="s">
        <v>38</v>
      </c>
      <c r="N4804">
        <f t="shared" si="860"/>
        <v>105.36514560000002</v>
      </c>
      <c r="O4804">
        <f t="shared" si="861"/>
        <v>0.4934367999999999</v>
      </c>
      <c r="P4804" t="s">
        <v>39</v>
      </c>
      <c r="Q4804">
        <f t="shared" si="862"/>
        <v>0.37037037037037035</v>
      </c>
      <c r="R4804">
        <f t="shared" si="863"/>
        <v>400</v>
      </c>
      <c r="S4804">
        <f t="shared" si="864"/>
        <v>400</v>
      </c>
      <c r="T4804">
        <v>400</v>
      </c>
      <c r="U4804">
        <f t="shared" si="865"/>
        <v>0</v>
      </c>
      <c r="V4804">
        <v>0.52</v>
      </c>
      <c r="W4804">
        <v>1</v>
      </c>
      <c r="X4804">
        <f t="shared" si="866"/>
        <v>208</v>
      </c>
      <c r="Y4804">
        <f t="shared" si="867"/>
        <v>208</v>
      </c>
      <c r="Z4804">
        <f t="shared" si="868"/>
        <v>0</v>
      </c>
      <c r="AA4804" t="s">
        <v>40</v>
      </c>
      <c r="AB4804" t="s">
        <v>41</v>
      </c>
    </row>
    <row r="4805" spans="1:28" x14ac:dyDescent="0.25">
      <c r="A4805" t="s">
        <v>34</v>
      </c>
      <c r="B4805" t="s">
        <v>8729</v>
      </c>
      <c r="D4805" t="s">
        <v>8730</v>
      </c>
      <c r="E4805" t="s">
        <v>37</v>
      </c>
      <c r="F4805">
        <v>1140</v>
      </c>
      <c r="G4805">
        <v>1140</v>
      </c>
      <c r="H4805">
        <v>1</v>
      </c>
      <c r="I4805">
        <f t="shared" si="858"/>
        <v>0</v>
      </c>
      <c r="J4805">
        <v>0.32800000000000001</v>
      </c>
      <c r="K4805">
        <f t="shared" si="859"/>
        <v>373.92</v>
      </c>
      <c r="L4805" t="s">
        <v>38</v>
      </c>
      <c r="N4805">
        <f t="shared" si="860"/>
        <v>111.21876480000002</v>
      </c>
      <c r="O4805">
        <f t="shared" si="861"/>
        <v>0.49317004739336484</v>
      </c>
      <c r="P4805" t="s">
        <v>39</v>
      </c>
      <c r="Q4805">
        <f t="shared" si="862"/>
        <v>0.37017543859649121</v>
      </c>
      <c r="R4805">
        <f t="shared" si="863"/>
        <v>422</v>
      </c>
      <c r="S4805">
        <f t="shared" si="864"/>
        <v>422</v>
      </c>
      <c r="T4805">
        <v>422</v>
      </c>
      <c r="U4805">
        <f t="shared" si="865"/>
        <v>0</v>
      </c>
      <c r="V4805">
        <v>0.52</v>
      </c>
      <c r="W4805">
        <v>1</v>
      </c>
      <c r="X4805">
        <f t="shared" si="866"/>
        <v>219.44</v>
      </c>
      <c r="Y4805">
        <f t="shared" si="867"/>
        <v>219.44</v>
      </c>
      <c r="Z4805">
        <f t="shared" si="868"/>
        <v>0</v>
      </c>
      <c r="AA4805" t="s">
        <v>40</v>
      </c>
      <c r="AB4805" t="s">
        <v>41</v>
      </c>
    </row>
    <row r="4806" spans="1:28" x14ac:dyDescent="0.25">
      <c r="A4806" t="s">
        <v>34</v>
      </c>
      <c r="B4806" t="s">
        <v>7063</v>
      </c>
      <c r="D4806" t="s">
        <v>8731</v>
      </c>
      <c r="E4806" t="s">
        <v>37</v>
      </c>
      <c r="F4806">
        <v>1080</v>
      </c>
      <c r="G4806">
        <v>1080</v>
      </c>
      <c r="H4806">
        <v>1</v>
      </c>
      <c r="I4806">
        <f t="shared" si="858"/>
        <v>0</v>
      </c>
      <c r="J4806">
        <v>0.32800000000000001</v>
      </c>
      <c r="K4806">
        <f t="shared" si="859"/>
        <v>354.24</v>
      </c>
      <c r="L4806" t="s">
        <v>38</v>
      </c>
      <c r="N4806">
        <f t="shared" si="860"/>
        <v>105.36514560000002</v>
      </c>
      <c r="O4806">
        <f t="shared" si="861"/>
        <v>0.4934367999999999</v>
      </c>
      <c r="P4806" t="s">
        <v>39</v>
      </c>
      <c r="Q4806">
        <f t="shared" si="862"/>
        <v>0.37037037037037035</v>
      </c>
      <c r="R4806">
        <f t="shared" si="863"/>
        <v>400</v>
      </c>
      <c r="S4806">
        <f t="shared" si="864"/>
        <v>400</v>
      </c>
      <c r="T4806">
        <v>400</v>
      </c>
      <c r="U4806">
        <f t="shared" si="865"/>
        <v>0</v>
      </c>
      <c r="V4806">
        <v>0.52</v>
      </c>
      <c r="W4806">
        <v>1</v>
      </c>
      <c r="X4806">
        <f t="shared" si="866"/>
        <v>208</v>
      </c>
      <c r="Y4806">
        <f t="shared" si="867"/>
        <v>208</v>
      </c>
      <c r="Z4806">
        <f t="shared" si="868"/>
        <v>0</v>
      </c>
      <c r="AA4806" t="s">
        <v>40</v>
      </c>
      <c r="AB4806" t="s">
        <v>41</v>
      </c>
    </row>
    <row r="4807" spans="1:28" x14ac:dyDescent="0.25">
      <c r="A4807" t="s">
        <v>34</v>
      </c>
      <c r="B4807" t="s">
        <v>5132</v>
      </c>
      <c r="D4807" t="s">
        <v>8732</v>
      </c>
      <c r="E4807" t="s">
        <v>37</v>
      </c>
      <c r="F4807">
        <v>1140</v>
      </c>
      <c r="G4807">
        <v>1140</v>
      </c>
      <c r="H4807">
        <v>1</v>
      </c>
      <c r="I4807">
        <f t="shared" si="858"/>
        <v>0</v>
      </c>
      <c r="J4807">
        <v>0.32800000000000001</v>
      </c>
      <c r="K4807">
        <f t="shared" si="859"/>
        <v>373.92</v>
      </c>
      <c r="L4807" t="s">
        <v>38</v>
      </c>
      <c r="N4807">
        <f t="shared" si="860"/>
        <v>111.21876480000002</v>
      </c>
      <c r="O4807">
        <f t="shared" si="861"/>
        <v>0.49317004739336484</v>
      </c>
      <c r="P4807" t="s">
        <v>39</v>
      </c>
      <c r="Q4807">
        <f t="shared" si="862"/>
        <v>0.37017543859649121</v>
      </c>
      <c r="R4807">
        <f t="shared" si="863"/>
        <v>422</v>
      </c>
      <c r="S4807">
        <f t="shared" si="864"/>
        <v>422</v>
      </c>
      <c r="T4807">
        <v>422</v>
      </c>
      <c r="U4807">
        <f t="shared" si="865"/>
        <v>0</v>
      </c>
      <c r="V4807">
        <v>0.52</v>
      </c>
      <c r="W4807">
        <v>1</v>
      </c>
      <c r="X4807">
        <f t="shared" si="866"/>
        <v>219.44</v>
      </c>
      <c r="Y4807">
        <f t="shared" si="867"/>
        <v>219.44</v>
      </c>
      <c r="Z4807">
        <f t="shared" si="868"/>
        <v>0</v>
      </c>
      <c r="AA4807" t="s">
        <v>40</v>
      </c>
      <c r="AB4807" t="s">
        <v>41</v>
      </c>
    </row>
    <row r="4808" spans="1:28" x14ac:dyDescent="0.25">
      <c r="A4808" t="s">
        <v>34</v>
      </c>
      <c r="B4808" t="s">
        <v>3490</v>
      </c>
      <c r="D4808" t="s">
        <v>8733</v>
      </c>
      <c r="E4808" t="s">
        <v>37</v>
      </c>
      <c r="F4808">
        <v>1080</v>
      </c>
      <c r="G4808">
        <v>1080</v>
      </c>
      <c r="H4808">
        <v>1</v>
      </c>
      <c r="I4808">
        <f t="shared" si="858"/>
        <v>0</v>
      </c>
      <c r="J4808">
        <v>0.32800000000000001</v>
      </c>
      <c r="K4808">
        <f t="shared" si="859"/>
        <v>354.24</v>
      </c>
      <c r="L4808" t="s">
        <v>38</v>
      </c>
      <c r="N4808">
        <f t="shared" si="860"/>
        <v>105.36514560000002</v>
      </c>
      <c r="O4808">
        <f t="shared" si="861"/>
        <v>0.4934367999999999</v>
      </c>
      <c r="P4808" t="s">
        <v>39</v>
      </c>
      <c r="Q4808">
        <f t="shared" si="862"/>
        <v>0.37037037037037035</v>
      </c>
      <c r="R4808">
        <f t="shared" si="863"/>
        <v>400</v>
      </c>
      <c r="S4808">
        <f t="shared" si="864"/>
        <v>400</v>
      </c>
      <c r="T4808">
        <v>400</v>
      </c>
      <c r="U4808">
        <f t="shared" si="865"/>
        <v>0</v>
      </c>
      <c r="V4808">
        <v>0.52</v>
      </c>
      <c r="W4808">
        <v>1</v>
      </c>
      <c r="X4808">
        <f t="shared" si="866"/>
        <v>208</v>
      </c>
      <c r="Y4808">
        <f t="shared" si="867"/>
        <v>208</v>
      </c>
      <c r="Z4808">
        <f t="shared" si="868"/>
        <v>0</v>
      </c>
      <c r="AA4808" t="s">
        <v>40</v>
      </c>
      <c r="AB4808" t="s">
        <v>41</v>
      </c>
    </row>
    <row r="4809" spans="1:28" x14ac:dyDescent="0.25">
      <c r="A4809" t="s">
        <v>34</v>
      </c>
      <c r="B4809" t="s">
        <v>8734</v>
      </c>
      <c r="D4809" t="s">
        <v>8735</v>
      </c>
      <c r="E4809" t="s">
        <v>37</v>
      </c>
      <c r="F4809">
        <v>1140</v>
      </c>
      <c r="G4809">
        <v>1140</v>
      </c>
      <c r="H4809">
        <v>1</v>
      </c>
      <c r="I4809">
        <f t="shared" si="858"/>
        <v>0</v>
      </c>
      <c r="J4809">
        <v>0.32800000000000001</v>
      </c>
      <c r="K4809">
        <f t="shared" si="859"/>
        <v>373.92</v>
      </c>
      <c r="L4809" t="s">
        <v>38</v>
      </c>
      <c r="N4809">
        <f t="shared" si="860"/>
        <v>111.21876480000002</v>
      </c>
      <c r="O4809">
        <f t="shared" si="861"/>
        <v>0.49317004739336484</v>
      </c>
      <c r="P4809" t="s">
        <v>39</v>
      </c>
      <c r="Q4809">
        <f t="shared" si="862"/>
        <v>0.37017543859649121</v>
      </c>
      <c r="R4809">
        <f t="shared" si="863"/>
        <v>422</v>
      </c>
      <c r="S4809">
        <f t="shared" si="864"/>
        <v>422</v>
      </c>
      <c r="T4809">
        <v>422</v>
      </c>
      <c r="U4809">
        <f t="shared" si="865"/>
        <v>0</v>
      </c>
      <c r="V4809">
        <v>0.52</v>
      </c>
      <c r="W4809">
        <v>1</v>
      </c>
      <c r="X4809">
        <f t="shared" si="866"/>
        <v>219.44</v>
      </c>
      <c r="Y4809">
        <f t="shared" si="867"/>
        <v>219.44</v>
      </c>
      <c r="Z4809">
        <f t="shared" si="868"/>
        <v>0</v>
      </c>
      <c r="AA4809" t="s">
        <v>40</v>
      </c>
      <c r="AB4809" t="s">
        <v>41</v>
      </c>
    </row>
    <row r="4810" spans="1:28" x14ac:dyDescent="0.25">
      <c r="A4810" t="s">
        <v>34</v>
      </c>
      <c r="B4810" t="s">
        <v>7057</v>
      </c>
      <c r="D4810" t="s">
        <v>8736</v>
      </c>
      <c r="E4810" t="s">
        <v>37</v>
      </c>
      <c r="F4810">
        <v>1080</v>
      </c>
      <c r="G4810">
        <v>1080</v>
      </c>
      <c r="H4810">
        <v>1</v>
      </c>
      <c r="I4810">
        <f t="shared" si="858"/>
        <v>0</v>
      </c>
      <c r="J4810">
        <v>0.32800000000000001</v>
      </c>
      <c r="K4810">
        <f t="shared" si="859"/>
        <v>354.24</v>
      </c>
      <c r="L4810" t="s">
        <v>38</v>
      </c>
      <c r="N4810">
        <f t="shared" si="860"/>
        <v>105.36514560000002</v>
      </c>
      <c r="O4810">
        <f t="shared" si="861"/>
        <v>0.4934367999999999</v>
      </c>
      <c r="P4810" t="s">
        <v>39</v>
      </c>
      <c r="Q4810">
        <f t="shared" si="862"/>
        <v>0.37037037037037035</v>
      </c>
      <c r="R4810">
        <f t="shared" si="863"/>
        <v>400</v>
      </c>
      <c r="S4810">
        <f t="shared" si="864"/>
        <v>400</v>
      </c>
      <c r="T4810">
        <v>400</v>
      </c>
      <c r="U4810">
        <f t="shared" si="865"/>
        <v>0</v>
      </c>
      <c r="V4810">
        <v>0.52</v>
      </c>
      <c r="W4810">
        <v>1</v>
      </c>
      <c r="X4810">
        <f t="shared" si="866"/>
        <v>208</v>
      </c>
      <c r="Y4810">
        <f t="shared" si="867"/>
        <v>208</v>
      </c>
      <c r="Z4810">
        <f t="shared" si="868"/>
        <v>0</v>
      </c>
      <c r="AA4810" t="s">
        <v>40</v>
      </c>
      <c r="AB4810" t="s">
        <v>41</v>
      </c>
    </row>
    <row r="4811" spans="1:28" x14ac:dyDescent="0.25">
      <c r="A4811" t="s">
        <v>34</v>
      </c>
      <c r="B4811" t="s">
        <v>5130</v>
      </c>
      <c r="D4811" t="s">
        <v>8737</v>
      </c>
      <c r="E4811" t="s">
        <v>37</v>
      </c>
      <c r="F4811">
        <v>1140</v>
      </c>
      <c r="G4811">
        <v>1140</v>
      </c>
      <c r="H4811">
        <v>1</v>
      </c>
      <c r="I4811">
        <f t="shared" si="858"/>
        <v>0</v>
      </c>
      <c r="J4811">
        <v>0.32800000000000001</v>
      </c>
      <c r="K4811">
        <f t="shared" si="859"/>
        <v>373.92</v>
      </c>
      <c r="L4811" t="s">
        <v>38</v>
      </c>
      <c r="N4811">
        <f t="shared" si="860"/>
        <v>111.21876480000002</v>
      </c>
      <c r="O4811">
        <f t="shared" si="861"/>
        <v>0.49317004739336484</v>
      </c>
      <c r="P4811" t="s">
        <v>39</v>
      </c>
      <c r="Q4811">
        <f t="shared" si="862"/>
        <v>0.37017543859649121</v>
      </c>
      <c r="R4811">
        <f t="shared" si="863"/>
        <v>422</v>
      </c>
      <c r="S4811">
        <f t="shared" si="864"/>
        <v>422</v>
      </c>
      <c r="T4811">
        <v>422</v>
      </c>
      <c r="U4811">
        <f t="shared" si="865"/>
        <v>0</v>
      </c>
      <c r="V4811">
        <v>0.52</v>
      </c>
      <c r="W4811">
        <v>1</v>
      </c>
      <c r="X4811">
        <f t="shared" si="866"/>
        <v>219.44</v>
      </c>
      <c r="Y4811">
        <f t="shared" si="867"/>
        <v>219.44</v>
      </c>
      <c r="Z4811">
        <f t="shared" si="868"/>
        <v>0</v>
      </c>
      <c r="AA4811" t="s">
        <v>40</v>
      </c>
      <c r="AB4811" t="s">
        <v>41</v>
      </c>
    </row>
    <row r="4812" spans="1:28" x14ac:dyDescent="0.25">
      <c r="A4812" t="s">
        <v>34</v>
      </c>
      <c r="B4812" t="s">
        <v>3488</v>
      </c>
      <c r="D4812" t="s">
        <v>8738</v>
      </c>
      <c r="E4812" t="s">
        <v>37</v>
      </c>
      <c r="F4812">
        <v>1080</v>
      </c>
      <c r="G4812">
        <v>1080</v>
      </c>
      <c r="H4812">
        <v>1</v>
      </c>
      <c r="I4812">
        <f t="shared" si="858"/>
        <v>0</v>
      </c>
      <c r="J4812">
        <v>0.32800000000000001</v>
      </c>
      <c r="K4812">
        <f t="shared" si="859"/>
        <v>354.24</v>
      </c>
      <c r="L4812" t="s">
        <v>38</v>
      </c>
      <c r="N4812">
        <f t="shared" si="860"/>
        <v>105.36514560000002</v>
      </c>
      <c r="O4812">
        <f t="shared" si="861"/>
        <v>0.4934367999999999</v>
      </c>
      <c r="P4812" t="s">
        <v>39</v>
      </c>
      <c r="Q4812">
        <f t="shared" si="862"/>
        <v>0.37037037037037035</v>
      </c>
      <c r="R4812">
        <f t="shared" si="863"/>
        <v>400</v>
      </c>
      <c r="S4812">
        <f t="shared" si="864"/>
        <v>400</v>
      </c>
      <c r="T4812">
        <v>400</v>
      </c>
      <c r="U4812">
        <f t="shared" si="865"/>
        <v>0</v>
      </c>
      <c r="V4812">
        <v>0.52</v>
      </c>
      <c r="W4812">
        <v>1</v>
      </c>
      <c r="X4812">
        <f t="shared" si="866"/>
        <v>208</v>
      </c>
      <c r="Y4812">
        <f t="shared" si="867"/>
        <v>208</v>
      </c>
      <c r="Z4812">
        <f t="shared" si="868"/>
        <v>0</v>
      </c>
      <c r="AA4812" t="s">
        <v>40</v>
      </c>
      <c r="AB4812" t="s">
        <v>41</v>
      </c>
    </row>
    <row r="4813" spans="1:28" x14ac:dyDescent="0.25">
      <c r="A4813" t="s">
        <v>34</v>
      </c>
      <c r="B4813" t="s">
        <v>8739</v>
      </c>
      <c r="D4813" t="s">
        <v>8740</v>
      </c>
      <c r="E4813" t="s">
        <v>37</v>
      </c>
      <c r="F4813">
        <v>1140</v>
      </c>
      <c r="G4813">
        <v>1140</v>
      </c>
      <c r="H4813">
        <v>1</v>
      </c>
      <c r="I4813">
        <f t="shared" si="858"/>
        <v>0</v>
      </c>
      <c r="J4813">
        <v>0.32800000000000001</v>
      </c>
      <c r="K4813">
        <f t="shared" si="859"/>
        <v>373.92</v>
      </c>
      <c r="L4813" t="s">
        <v>38</v>
      </c>
      <c r="N4813">
        <f t="shared" si="860"/>
        <v>111.21876480000002</v>
      </c>
      <c r="O4813">
        <f t="shared" si="861"/>
        <v>0.49317004739336484</v>
      </c>
      <c r="P4813" t="s">
        <v>39</v>
      </c>
      <c r="Q4813">
        <f t="shared" si="862"/>
        <v>0.37017543859649121</v>
      </c>
      <c r="R4813">
        <f t="shared" si="863"/>
        <v>422</v>
      </c>
      <c r="S4813">
        <f t="shared" si="864"/>
        <v>422</v>
      </c>
      <c r="T4813">
        <v>422</v>
      </c>
      <c r="U4813">
        <f t="shared" si="865"/>
        <v>0</v>
      </c>
      <c r="V4813">
        <v>0.52</v>
      </c>
      <c r="W4813">
        <v>1</v>
      </c>
      <c r="X4813">
        <f t="shared" si="866"/>
        <v>219.44</v>
      </c>
      <c r="Y4813">
        <f t="shared" si="867"/>
        <v>219.44</v>
      </c>
      <c r="Z4813">
        <f t="shared" si="868"/>
        <v>0</v>
      </c>
      <c r="AA4813" t="s">
        <v>40</v>
      </c>
      <c r="AB4813" t="s">
        <v>41</v>
      </c>
    </row>
    <row r="4814" spans="1:28" x14ac:dyDescent="0.25">
      <c r="A4814" t="s">
        <v>34</v>
      </c>
      <c r="B4814" t="s">
        <v>8377</v>
      </c>
      <c r="D4814" t="s">
        <v>8741</v>
      </c>
      <c r="E4814" t="s">
        <v>44</v>
      </c>
      <c r="F4814">
        <v>2760</v>
      </c>
      <c r="G4814">
        <v>2760</v>
      </c>
      <c r="H4814">
        <v>1</v>
      </c>
      <c r="I4814">
        <f t="shared" si="858"/>
        <v>0</v>
      </c>
      <c r="J4814">
        <v>0.32800000000000001</v>
      </c>
      <c r="K4814">
        <f t="shared" si="859"/>
        <v>905.28000000000009</v>
      </c>
      <c r="L4814" t="s">
        <v>38</v>
      </c>
      <c r="N4814">
        <f t="shared" si="860"/>
        <v>269.26648320000004</v>
      </c>
      <c r="O4814">
        <f t="shared" si="861"/>
        <v>0.49033448818897635</v>
      </c>
      <c r="P4814" t="s">
        <v>39</v>
      </c>
      <c r="Q4814">
        <f t="shared" si="862"/>
        <v>0.36811594202898551</v>
      </c>
      <c r="R4814">
        <f t="shared" si="863"/>
        <v>1016</v>
      </c>
      <c r="S4814">
        <f t="shared" si="864"/>
        <v>1016</v>
      </c>
      <c r="T4814">
        <v>1016</v>
      </c>
      <c r="U4814">
        <f t="shared" si="865"/>
        <v>0</v>
      </c>
      <c r="V4814">
        <v>0.52</v>
      </c>
      <c r="W4814">
        <v>1</v>
      </c>
      <c r="X4814">
        <f t="shared" si="866"/>
        <v>528.32000000000005</v>
      </c>
      <c r="Y4814">
        <f t="shared" si="867"/>
        <v>528.32000000000005</v>
      </c>
      <c r="Z4814">
        <f t="shared" si="868"/>
        <v>0</v>
      </c>
      <c r="AA4814" t="s">
        <v>40</v>
      </c>
      <c r="AB4814" t="s">
        <v>41</v>
      </c>
    </row>
    <row r="4815" spans="1:28" x14ac:dyDescent="0.25">
      <c r="A4815" t="s">
        <v>34</v>
      </c>
      <c r="B4815" t="s">
        <v>8375</v>
      </c>
      <c r="D4815" t="s">
        <v>8742</v>
      </c>
      <c r="E4815" t="s">
        <v>44</v>
      </c>
      <c r="F4815">
        <v>3470</v>
      </c>
      <c r="G4815">
        <v>3470</v>
      </c>
      <c r="H4815">
        <v>1</v>
      </c>
      <c r="I4815">
        <f t="shared" si="858"/>
        <v>0</v>
      </c>
      <c r="J4815">
        <v>0.32800000000000001</v>
      </c>
      <c r="K4815">
        <f t="shared" si="859"/>
        <v>1138.1600000000001</v>
      </c>
      <c r="L4815" t="s">
        <v>38</v>
      </c>
      <c r="N4815">
        <f t="shared" si="860"/>
        <v>338.53431040000004</v>
      </c>
      <c r="O4815">
        <f t="shared" si="861"/>
        <v>0.49257402961808255</v>
      </c>
      <c r="P4815" t="s">
        <v>39</v>
      </c>
      <c r="Q4815">
        <f t="shared" si="862"/>
        <v>0.36974063400576368</v>
      </c>
      <c r="R4815">
        <f t="shared" si="863"/>
        <v>1283</v>
      </c>
      <c r="S4815">
        <f t="shared" si="864"/>
        <v>1283</v>
      </c>
      <c r="T4815">
        <v>1283</v>
      </c>
      <c r="U4815">
        <f t="shared" si="865"/>
        <v>0</v>
      </c>
      <c r="V4815">
        <v>0.52</v>
      </c>
      <c r="W4815">
        <v>1</v>
      </c>
      <c r="X4815">
        <f t="shared" si="866"/>
        <v>667.16</v>
      </c>
      <c r="Y4815">
        <f t="shared" si="867"/>
        <v>667.16</v>
      </c>
      <c r="Z4815">
        <f t="shared" si="868"/>
        <v>0</v>
      </c>
      <c r="AA4815" t="s">
        <v>40</v>
      </c>
      <c r="AB4815" t="s">
        <v>41</v>
      </c>
    </row>
    <row r="4816" spans="1:28" x14ac:dyDescent="0.25">
      <c r="A4816" t="s">
        <v>229</v>
      </c>
      <c r="B4816" t="s">
        <v>3103</v>
      </c>
      <c r="D4816" t="s">
        <v>8743</v>
      </c>
      <c r="E4816" t="s">
        <v>37</v>
      </c>
      <c r="F4816">
        <v>1520</v>
      </c>
      <c r="G4816">
        <v>1520</v>
      </c>
      <c r="H4816">
        <v>1</v>
      </c>
      <c r="I4816">
        <f t="shared" si="858"/>
        <v>0</v>
      </c>
      <c r="J4816">
        <v>0.33</v>
      </c>
      <c r="K4816">
        <f t="shared" si="859"/>
        <v>501.6</v>
      </c>
      <c r="L4816" t="s">
        <v>38</v>
      </c>
      <c r="N4816">
        <f t="shared" si="860"/>
        <v>149.19590400000001</v>
      </c>
      <c r="O4816">
        <f t="shared" si="861"/>
        <v>0.49752154115586689</v>
      </c>
      <c r="P4816" t="s">
        <v>39</v>
      </c>
      <c r="Q4816">
        <f t="shared" si="862"/>
        <v>0.37565789473684208</v>
      </c>
      <c r="R4816">
        <f t="shared" si="863"/>
        <v>571</v>
      </c>
      <c r="S4816">
        <f t="shared" si="864"/>
        <v>571</v>
      </c>
      <c r="T4816">
        <v>571</v>
      </c>
      <c r="U4816">
        <f t="shared" si="865"/>
        <v>0</v>
      </c>
      <c r="V4816">
        <v>0.52</v>
      </c>
      <c r="W4816">
        <v>1</v>
      </c>
      <c r="X4816">
        <f t="shared" si="866"/>
        <v>296.92</v>
      </c>
      <c r="Y4816">
        <f t="shared" si="867"/>
        <v>296.92</v>
      </c>
      <c r="Z4816">
        <f t="shared" si="868"/>
        <v>0</v>
      </c>
      <c r="AA4816" t="s">
        <v>40</v>
      </c>
      <c r="AB4816" t="s">
        <v>41</v>
      </c>
    </row>
    <row r="4817" spans="1:28" x14ac:dyDescent="0.25">
      <c r="A4817" t="s">
        <v>229</v>
      </c>
      <c r="B4817" t="s">
        <v>1618</v>
      </c>
      <c r="D4817" t="s">
        <v>8744</v>
      </c>
      <c r="E4817" t="s">
        <v>37</v>
      </c>
      <c r="F4817">
        <v>1520</v>
      </c>
      <c r="G4817">
        <v>1520</v>
      </c>
      <c r="H4817">
        <v>1</v>
      </c>
      <c r="I4817">
        <f t="shared" si="858"/>
        <v>0</v>
      </c>
      <c r="J4817">
        <v>0.33</v>
      </c>
      <c r="K4817">
        <f t="shared" si="859"/>
        <v>501.6</v>
      </c>
      <c r="L4817" t="s">
        <v>38</v>
      </c>
      <c r="N4817">
        <f t="shared" si="860"/>
        <v>149.19590400000001</v>
      </c>
      <c r="O4817">
        <f t="shared" si="861"/>
        <v>0.49752154115586689</v>
      </c>
      <c r="P4817" t="s">
        <v>39</v>
      </c>
      <c r="Q4817">
        <f t="shared" si="862"/>
        <v>0.37565789473684208</v>
      </c>
      <c r="R4817">
        <f t="shared" si="863"/>
        <v>571</v>
      </c>
      <c r="S4817">
        <f t="shared" si="864"/>
        <v>571</v>
      </c>
      <c r="T4817">
        <v>571</v>
      </c>
      <c r="U4817">
        <f t="shared" si="865"/>
        <v>0</v>
      </c>
      <c r="V4817">
        <v>0.52</v>
      </c>
      <c r="W4817">
        <v>1</v>
      </c>
      <c r="X4817">
        <f t="shared" si="866"/>
        <v>296.92</v>
      </c>
      <c r="Y4817">
        <f t="shared" si="867"/>
        <v>296.92</v>
      </c>
      <c r="Z4817">
        <f t="shared" si="868"/>
        <v>0</v>
      </c>
      <c r="AA4817" t="s">
        <v>40</v>
      </c>
      <c r="AB4817" t="s">
        <v>41</v>
      </c>
    </row>
    <row r="4818" spans="1:28" x14ac:dyDescent="0.25">
      <c r="A4818" t="s">
        <v>229</v>
      </c>
      <c r="B4818" t="s">
        <v>1615</v>
      </c>
      <c r="D4818" t="s">
        <v>8745</v>
      </c>
      <c r="E4818" t="s">
        <v>37</v>
      </c>
      <c r="F4818">
        <v>1520</v>
      </c>
      <c r="G4818">
        <v>1520</v>
      </c>
      <c r="H4818">
        <v>1</v>
      </c>
      <c r="I4818">
        <f t="shared" si="858"/>
        <v>0</v>
      </c>
      <c r="J4818">
        <v>0.33</v>
      </c>
      <c r="K4818">
        <f t="shared" si="859"/>
        <v>501.6</v>
      </c>
      <c r="L4818" t="s">
        <v>38</v>
      </c>
      <c r="N4818">
        <f t="shared" si="860"/>
        <v>149.19590400000001</v>
      </c>
      <c r="O4818">
        <f t="shared" si="861"/>
        <v>0.49752154115586689</v>
      </c>
      <c r="P4818" t="s">
        <v>39</v>
      </c>
      <c r="Q4818">
        <f t="shared" si="862"/>
        <v>0.37565789473684208</v>
      </c>
      <c r="R4818">
        <f t="shared" si="863"/>
        <v>571</v>
      </c>
      <c r="S4818">
        <f t="shared" si="864"/>
        <v>571</v>
      </c>
      <c r="T4818">
        <v>571</v>
      </c>
      <c r="U4818">
        <f t="shared" si="865"/>
        <v>0</v>
      </c>
      <c r="V4818">
        <v>0.52</v>
      </c>
      <c r="W4818">
        <v>1</v>
      </c>
      <c r="X4818">
        <f t="shared" si="866"/>
        <v>296.92</v>
      </c>
      <c r="Y4818">
        <f t="shared" si="867"/>
        <v>296.92</v>
      </c>
      <c r="Z4818">
        <f t="shared" si="868"/>
        <v>0</v>
      </c>
      <c r="AA4818" t="s">
        <v>40</v>
      </c>
      <c r="AB4818" t="s">
        <v>41</v>
      </c>
    </row>
    <row r="4819" spans="1:28" x14ac:dyDescent="0.25">
      <c r="A4819" t="s">
        <v>229</v>
      </c>
      <c r="B4819" t="s">
        <v>783</v>
      </c>
      <c r="D4819" t="s">
        <v>8746</v>
      </c>
      <c r="E4819" t="s">
        <v>37</v>
      </c>
      <c r="F4819">
        <v>1520</v>
      </c>
      <c r="G4819">
        <v>1520</v>
      </c>
      <c r="H4819">
        <v>1</v>
      </c>
      <c r="I4819">
        <f t="shared" si="858"/>
        <v>0</v>
      </c>
      <c r="J4819">
        <v>0.33</v>
      </c>
      <c r="K4819">
        <f t="shared" si="859"/>
        <v>501.6</v>
      </c>
      <c r="L4819" t="s">
        <v>38</v>
      </c>
      <c r="N4819">
        <f t="shared" si="860"/>
        <v>149.19590400000001</v>
      </c>
      <c r="O4819">
        <f t="shared" si="861"/>
        <v>0.49752154115586689</v>
      </c>
      <c r="P4819" t="s">
        <v>39</v>
      </c>
      <c r="Q4819">
        <f t="shared" si="862"/>
        <v>0.37565789473684208</v>
      </c>
      <c r="R4819">
        <f t="shared" si="863"/>
        <v>571</v>
      </c>
      <c r="S4819">
        <f t="shared" si="864"/>
        <v>571</v>
      </c>
      <c r="T4819">
        <v>571</v>
      </c>
      <c r="U4819">
        <f t="shared" si="865"/>
        <v>0</v>
      </c>
      <c r="V4819">
        <v>0.52</v>
      </c>
      <c r="W4819">
        <v>1</v>
      </c>
      <c r="X4819">
        <f t="shared" si="866"/>
        <v>296.92</v>
      </c>
      <c r="Y4819">
        <f t="shared" si="867"/>
        <v>296.92</v>
      </c>
      <c r="Z4819">
        <f t="shared" si="868"/>
        <v>0</v>
      </c>
      <c r="AA4819" t="s">
        <v>40</v>
      </c>
      <c r="AB4819" t="s">
        <v>41</v>
      </c>
    </row>
    <row r="4820" spans="1:28" x14ac:dyDescent="0.25">
      <c r="A4820" t="s">
        <v>229</v>
      </c>
      <c r="B4820" t="s">
        <v>3109</v>
      </c>
      <c r="D4820" t="s">
        <v>8747</v>
      </c>
      <c r="E4820" t="s">
        <v>37</v>
      </c>
      <c r="F4820">
        <v>1900</v>
      </c>
      <c r="G4820">
        <v>1900</v>
      </c>
      <c r="H4820">
        <v>1</v>
      </c>
      <c r="I4820">
        <f t="shared" si="858"/>
        <v>0</v>
      </c>
      <c r="J4820">
        <v>0.33</v>
      </c>
      <c r="K4820">
        <f t="shared" si="859"/>
        <v>627</v>
      </c>
      <c r="L4820" t="s">
        <v>38</v>
      </c>
      <c r="N4820">
        <f t="shared" si="860"/>
        <v>186.49488000000005</v>
      </c>
      <c r="O4820">
        <f t="shared" si="861"/>
        <v>0.5011905424200277</v>
      </c>
      <c r="P4820" t="s">
        <v>39</v>
      </c>
      <c r="Q4820">
        <f t="shared" si="862"/>
        <v>0.37842105263157894</v>
      </c>
      <c r="R4820">
        <f t="shared" si="863"/>
        <v>719</v>
      </c>
      <c r="S4820">
        <f t="shared" si="864"/>
        <v>719</v>
      </c>
      <c r="T4820">
        <v>719</v>
      </c>
      <c r="U4820">
        <f t="shared" si="865"/>
        <v>0</v>
      </c>
      <c r="V4820">
        <v>0.52</v>
      </c>
      <c r="W4820">
        <v>1</v>
      </c>
      <c r="X4820">
        <f t="shared" si="866"/>
        <v>373.88</v>
      </c>
      <c r="Y4820">
        <f t="shared" si="867"/>
        <v>373.88</v>
      </c>
      <c r="Z4820">
        <f t="shared" si="868"/>
        <v>0</v>
      </c>
      <c r="AA4820" t="s">
        <v>40</v>
      </c>
      <c r="AB4820" t="s">
        <v>41</v>
      </c>
    </row>
    <row r="4821" spans="1:28" x14ac:dyDescent="0.25">
      <c r="A4821" t="s">
        <v>229</v>
      </c>
      <c r="B4821" t="s">
        <v>1621</v>
      </c>
      <c r="D4821" t="s">
        <v>8748</v>
      </c>
      <c r="E4821" t="s">
        <v>37</v>
      </c>
      <c r="F4821">
        <v>2380</v>
      </c>
      <c r="G4821">
        <v>2380</v>
      </c>
      <c r="H4821">
        <v>1</v>
      </c>
      <c r="I4821">
        <f t="shared" si="858"/>
        <v>0</v>
      </c>
      <c r="J4821">
        <v>0.33</v>
      </c>
      <c r="K4821">
        <f t="shared" si="859"/>
        <v>785.40000000000009</v>
      </c>
      <c r="L4821" t="s">
        <v>38</v>
      </c>
      <c r="N4821">
        <f t="shared" si="860"/>
        <v>233.60937600000005</v>
      </c>
      <c r="O4821">
        <f t="shared" si="861"/>
        <v>0.49579259259259245</v>
      </c>
      <c r="P4821" t="s">
        <v>39</v>
      </c>
      <c r="Q4821">
        <f t="shared" si="862"/>
        <v>0.37436974789915967</v>
      </c>
      <c r="R4821">
        <f t="shared" si="863"/>
        <v>891</v>
      </c>
      <c r="S4821">
        <f t="shared" si="864"/>
        <v>891</v>
      </c>
      <c r="T4821">
        <v>891</v>
      </c>
      <c r="U4821">
        <f t="shared" si="865"/>
        <v>0</v>
      </c>
      <c r="V4821">
        <v>0.52</v>
      </c>
      <c r="W4821">
        <v>1</v>
      </c>
      <c r="X4821">
        <f t="shared" si="866"/>
        <v>463.32</v>
      </c>
      <c r="Y4821">
        <f t="shared" si="867"/>
        <v>463.32</v>
      </c>
      <c r="Z4821">
        <f t="shared" si="868"/>
        <v>0</v>
      </c>
      <c r="AA4821" t="s">
        <v>40</v>
      </c>
      <c r="AB4821" t="s">
        <v>41</v>
      </c>
    </row>
    <row r="4822" spans="1:28" x14ac:dyDescent="0.25">
      <c r="A4822" t="s">
        <v>229</v>
      </c>
      <c r="B4822" t="s">
        <v>3115</v>
      </c>
      <c r="D4822" t="s">
        <v>8749</v>
      </c>
      <c r="E4822" t="s">
        <v>37</v>
      </c>
      <c r="F4822">
        <v>1900</v>
      </c>
      <c r="G4822">
        <v>1900</v>
      </c>
      <c r="H4822">
        <v>1</v>
      </c>
      <c r="I4822">
        <f t="shared" si="858"/>
        <v>0</v>
      </c>
      <c r="J4822">
        <v>0.33</v>
      </c>
      <c r="K4822">
        <f t="shared" si="859"/>
        <v>627</v>
      </c>
      <c r="L4822" t="s">
        <v>38</v>
      </c>
      <c r="N4822">
        <f t="shared" si="860"/>
        <v>186.49488000000005</v>
      </c>
      <c r="O4822">
        <f t="shared" si="861"/>
        <v>0.5011905424200277</v>
      </c>
      <c r="P4822" t="s">
        <v>39</v>
      </c>
      <c r="Q4822">
        <f t="shared" si="862"/>
        <v>0.37842105263157894</v>
      </c>
      <c r="R4822">
        <f t="shared" si="863"/>
        <v>719</v>
      </c>
      <c r="S4822">
        <f t="shared" si="864"/>
        <v>719</v>
      </c>
      <c r="T4822">
        <v>719</v>
      </c>
      <c r="U4822">
        <f t="shared" si="865"/>
        <v>0</v>
      </c>
      <c r="V4822">
        <v>0.52</v>
      </c>
      <c r="W4822">
        <v>1</v>
      </c>
      <c r="X4822">
        <f t="shared" si="866"/>
        <v>373.88</v>
      </c>
      <c r="Y4822">
        <f t="shared" si="867"/>
        <v>373.88</v>
      </c>
      <c r="Z4822">
        <f t="shared" si="868"/>
        <v>0</v>
      </c>
      <c r="AA4822" t="s">
        <v>40</v>
      </c>
      <c r="AB4822" t="s">
        <v>41</v>
      </c>
    </row>
    <row r="4823" spans="1:28" x14ac:dyDescent="0.25">
      <c r="A4823" t="s">
        <v>229</v>
      </c>
      <c r="B4823" t="s">
        <v>1624</v>
      </c>
      <c r="D4823" t="s">
        <v>8750</v>
      </c>
      <c r="E4823" t="s">
        <v>37</v>
      </c>
      <c r="F4823">
        <v>2380</v>
      </c>
      <c r="G4823">
        <v>2380</v>
      </c>
      <c r="H4823">
        <v>1</v>
      </c>
      <c r="I4823">
        <f t="shared" si="858"/>
        <v>0</v>
      </c>
      <c r="J4823">
        <v>0.33</v>
      </c>
      <c r="K4823">
        <f t="shared" si="859"/>
        <v>785.40000000000009</v>
      </c>
      <c r="L4823" t="s">
        <v>38</v>
      </c>
      <c r="N4823">
        <f t="shared" si="860"/>
        <v>233.60937600000005</v>
      </c>
      <c r="O4823">
        <f t="shared" si="861"/>
        <v>0.49579259259259245</v>
      </c>
      <c r="P4823" t="s">
        <v>39</v>
      </c>
      <c r="Q4823">
        <f t="shared" si="862"/>
        <v>0.37436974789915967</v>
      </c>
      <c r="R4823">
        <f t="shared" si="863"/>
        <v>891</v>
      </c>
      <c r="S4823">
        <f t="shared" si="864"/>
        <v>891</v>
      </c>
      <c r="T4823">
        <v>891</v>
      </c>
      <c r="U4823">
        <f t="shared" si="865"/>
        <v>0</v>
      </c>
      <c r="V4823">
        <v>0.52</v>
      </c>
      <c r="W4823">
        <v>1</v>
      </c>
      <c r="X4823">
        <f t="shared" si="866"/>
        <v>463.32</v>
      </c>
      <c r="Y4823">
        <f t="shared" si="867"/>
        <v>463.32</v>
      </c>
      <c r="Z4823">
        <f t="shared" si="868"/>
        <v>0</v>
      </c>
      <c r="AA4823" t="s">
        <v>40</v>
      </c>
      <c r="AB4823" t="s">
        <v>41</v>
      </c>
    </row>
    <row r="4824" spans="1:28" x14ac:dyDescent="0.25">
      <c r="A4824" t="s">
        <v>229</v>
      </c>
      <c r="B4824" t="s">
        <v>3121</v>
      </c>
      <c r="D4824" t="s">
        <v>8751</v>
      </c>
      <c r="E4824" t="s">
        <v>37</v>
      </c>
      <c r="F4824">
        <v>1700</v>
      </c>
      <c r="G4824">
        <v>1700</v>
      </c>
      <c r="H4824">
        <v>1</v>
      </c>
      <c r="I4824">
        <f t="shared" si="858"/>
        <v>0</v>
      </c>
      <c r="J4824">
        <v>0.33</v>
      </c>
      <c r="K4824">
        <f t="shared" si="859"/>
        <v>561</v>
      </c>
      <c r="L4824" t="s">
        <v>38</v>
      </c>
      <c r="N4824">
        <f t="shared" si="860"/>
        <v>166.86384000000004</v>
      </c>
      <c r="O4824">
        <f t="shared" si="861"/>
        <v>0.49938845553822142</v>
      </c>
      <c r="P4824" t="s">
        <v>39</v>
      </c>
      <c r="Q4824">
        <f t="shared" si="862"/>
        <v>0.37705882352941178</v>
      </c>
      <c r="R4824">
        <f t="shared" si="863"/>
        <v>641</v>
      </c>
      <c r="S4824">
        <f t="shared" si="864"/>
        <v>641</v>
      </c>
      <c r="T4824">
        <v>641</v>
      </c>
      <c r="U4824">
        <f t="shared" si="865"/>
        <v>0</v>
      </c>
      <c r="V4824">
        <v>0.52</v>
      </c>
      <c r="W4824">
        <v>1</v>
      </c>
      <c r="X4824">
        <f t="shared" si="866"/>
        <v>333.32</v>
      </c>
      <c r="Y4824">
        <f t="shared" si="867"/>
        <v>333.32</v>
      </c>
      <c r="Z4824">
        <f t="shared" si="868"/>
        <v>0</v>
      </c>
      <c r="AA4824" t="s">
        <v>40</v>
      </c>
      <c r="AB4824" t="s">
        <v>41</v>
      </c>
    </row>
    <row r="4825" spans="1:28" x14ac:dyDescent="0.25">
      <c r="A4825" t="s">
        <v>229</v>
      </c>
      <c r="B4825" t="s">
        <v>1627</v>
      </c>
      <c r="D4825" t="s">
        <v>8752</v>
      </c>
      <c r="E4825" t="s">
        <v>37</v>
      </c>
      <c r="F4825">
        <v>1900</v>
      </c>
      <c r="G4825">
        <v>1900</v>
      </c>
      <c r="H4825">
        <v>1</v>
      </c>
      <c r="I4825">
        <f t="shared" ref="I4825:I4886" si="869">(G4825-F4825)/F4825</f>
        <v>0</v>
      </c>
      <c r="J4825">
        <v>0.33</v>
      </c>
      <c r="K4825">
        <f t="shared" ref="K4825:K4886" si="870">F4825*H4825*J4825</f>
        <v>627</v>
      </c>
      <c r="L4825" t="s">
        <v>38</v>
      </c>
      <c r="N4825">
        <f t="shared" ref="N4825:N4886" si="871">K4825*$N$2*$O$2</f>
        <v>186.49488000000005</v>
      </c>
      <c r="O4825">
        <f t="shared" ref="O4825:O4886" si="872">(X4825-N4825)/X4825</f>
        <v>0.5011905424200277</v>
      </c>
      <c r="P4825" t="s">
        <v>39</v>
      </c>
      <c r="Q4825">
        <f t="shared" ref="Q4825:Q4886" si="873">T4825/F4825</f>
        <v>0.37842105263157894</v>
      </c>
      <c r="R4825">
        <f t="shared" ref="R4825:R4886" si="874">F4825*Q4825</f>
        <v>719</v>
      </c>
      <c r="S4825">
        <f t="shared" ref="S4825:S4886" si="875">G4825*Q4825</f>
        <v>719</v>
      </c>
      <c r="T4825">
        <v>719</v>
      </c>
      <c r="U4825">
        <f t="shared" ref="U4825:U4886" si="876">(T4825-R4825)/R4825</f>
        <v>0</v>
      </c>
      <c r="V4825">
        <v>0.52</v>
      </c>
      <c r="W4825">
        <v>1</v>
      </c>
      <c r="X4825">
        <f t="shared" ref="X4825:X4886" si="877">R4825*V4825*W4825</f>
        <v>373.88</v>
      </c>
      <c r="Y4825">
        <f t="shared" ref="Y4825:Y4886" si="878">S4825*W4825*V4825</f>
        <v>373.88</v>
      </c>
      <c r="Z4825">
        <f t="shared" ref="Z4825:Z4886" si="879">(Y4825-X4825)/X4825</f>
        <v>0</v>
      </c>
      <c r="AA4825" t="s">
        <v>40</v>
      </c>
      <c r="AB4825" t="s">
        <v>41</v>
      </c>
    </row>
    <row r="4826" spans="1:28" x14ac:dyDescent="0.25">
      <c r="A4826" t="s">
        <v>229</v>
      </c>
      <c r="B4826" t="s">
        <v>3127</v>
      </c>
      <c r="D4826" t="s">
        <v>8753</v>
      </c>
      <c r="E4826" t="s">
        <v>37</v>
      </c>
      <c r="F4826">
        <v>1700</v>
      </c>
      <c r="G4826">
        <v>1700</v>
      </c>
      <c r="H4826">
        <v>1</v>
      </c>
      <c r="I4826">
        <f t="shared" si="869"/>
        <v>0</v>
      </c>
      <c r="J4826">
        <v>0.33</v>
      </c>
      <c r="K4826">
        <f t="shared" si="870"/>
        <v>561</v>
      </c>
      <c r="L4826" t="s">
        <v>38</v>
      </c>
      <c r="N4826">
        <f t="shared" si="871"/>
        <v>166.86384000000004</v>
      </c>
      <c r="O4826">
        <f t="shared" si="872"/>
        <v>0.49938845553822142</v>
      </c>
      <c r="P4826" t="s">
        <v>39</v>
      </c>
      <c r="Q4826">
        <f t="shared" si="873"/>
        <v>0.37705882352941178</v>
      </c>
      <c r="R4826">
        <f t="shared" si="874"/>
        <v>641</v>
      </c>
      <c r="S4826">
        <f t="shared" si="875"/>
        <v>641</v>
      </c>
      <c r="T4826">
        <v>641</v>
      </c>
      <c r="U4826">
        <f t="shared" si="876"/>
        <v>0</v>
      </c>
      <c r="V4826">
        <v>0.52</v>
      </c>
      <c r="W4826">
        <v>1</v>
      </c>
      <c r="X4826">
        <f t="shared" si="877"/>
        <v>333.32</v>
      </c>
      <c r="Y4826">
        <f t="shared" si="878"/>
        <v>333.32</v>
      </c>
      <c r="Z4826">
        <f t="shared" si="879"/>
        <v>0</v>
      </c>
      <c r="AA4826" t="s">
        <v>40</v>
      </c>
      <c r="AB4826" t="s">
        <v>41</v>
      </c>
    </row>
    <row r="4827" spans="1:28" x14ac:dyDescent="0.25">
      <c r="A4827" t="s">
        <v>229</v>
      </c>
      <c r="B4827" t="s">
        <v>1630</v>
      </c>
      <c r="D4827" t="s">
        <v>8754</v>
      </c>
      <c r="E4827" t="s">
        <v>37</v>
      </c>
      <c r="F4827">
        <v>1900</v>
      </c>
      <c r="G4827">
        <v>1900</v>
      </c>
      <c r="H4827">
        <v>1</v>
      </c>
      <c r="I4827">
        <f t="shared" si="869"/>
        <v>0</v>
      </c>
      <c r="J4827">
        <v>0.33</v>
      </c>
      <c r="K4827">
        <f t="shared" si="870"/>
        <v>627</v>
      </c>
      <c r="L4827" t="s">
        <v>38</v>
      </c>
      <c r="N4827">
        <f t="shared" si="871"/>
        <v>186.49488000000005</v>
      </c>
      <c r="O4827">
        <f t="shared" si="872"/>
        <v>0.5011905424200277</v>
      </c>
      <c r="P4827" t="s">
        <v>39</v>
      </c>
      <c r="Q4827">
        <f t="shared" si="873"/>
        <v>0.37842105263157894</v>
      </c>
      <c r="R4827">
        <f t="shared" si="874"/>
        <v>719</v>
      </c>
      <c r="S4827">
        <f t="shared" si="875"/>
        <v>719</v>
      </c>
      <c r="T4827">
        <v>719</v>
      </c>
      <c r="U4827">
        <f t="shared" si="876"/>
        <v>0</v>
      </c>
      <c r="V4827">
        <v>0.52</v>
      </c>
      <c r="W4827">
        <v>1</v>
      </c>
      <c r="X4827">
        <f t="shared" si="877"/>
        <v>373.88</v>
      </c>
      <c r="Y4827">
        <f t="shared" si="878"/>
        <v>373.88</v>
      </c>
      <c r="Z4827">
        <f t="shared" si="879"/>
        <v>0</v>
      </c>
      <c r="AA4827" t="s">
        <v>40</v>
      </c>
      <c r="AB4827" t="s">
        <v>41</v>
      </c>
    </row>
    <row r="4828" spans="1:28" x14ac:dyDescent="0.25">
      <c r="A4828" t="s">
        <v>229</v>
      </c>
      <c r="B4828" t="s">
        <v>2941</v>
      </c>
      <c r="D4828" t="s">
        <v>8755</v>
      </c>
      <c r="E4828" t="s">
        <v>37</v>
      </c>
      <c r="F4828">
        <v>1620</v>
      </c>
      <c r="G4828">
        <v>1620</v>
      </c>
      <c r="H4828">
        <v>1</v>
      </c>
      <c r="I4828">
        <f t="shared" si="869"/>
        <v>0</v>
      </c>
      <c r="J4828">
        <v>0.33</v>
      </c>
      <c r="K4828">
        <f t="shared" si="870"/>
        <v>534.6</v>
      </c>
      <c r="L4828" t="s">
        <v>38</v>
      </c>
      <c r="N4828">
        <f t="shared" si="871"/>
        <v>159.01142400000003</v>
      </c>
      <c r="O4828">
        <f t="shared" si="872"/>
        <v>0.50034117647058818</v>
      </c>
      <c r="P4828" t="s">
        <v>39</v>
      </c>
      <c r="Q4828">
        <f t="shared" si="873"/>
        <v>0.37777777777777777</v>
      </c>
      <c r="R4828">
        <f t="shared" si="874"/>
        <v>612</v>
      </c>
      <c r="S4828">
        <f t="shared" si="875"/>
        <v>612</v>
      </c>
      <c r="T4828">
        <v>612</v>
      </c>
      <c r="U4828">
        <f t="shared" si="876"/>
        <v>0</v>
      </c>
      <c r="V4828">
        <v>0.52</v>
      </c>
      <c r="W4828">
        <v>1</v>
      </c>
      <c r="X4828">
        <f t="shared" si="877"/>
        <v>318.24</v>
      </c>
      <c r="Y4828">
        <f t="shared" si="878"/>
        <v>318.24</v>
      </c>
      <c r="Z4828">
        <f t="shared" si="879"/>
        <v>0</v>
      </c>
      <c r="AA4828" t="s">
        <v>40</v>
      </c>
      <c r="AB4828" t="s">
        <v>41</v>
      </c>
    </row>
    <row r="4829" spans="1:28" x14ac:dyDescent="0.25">
      <c r="A4829" t="s">
        <v>229</v>
      </c>
      <c r="B4829" t="s">
        <v>1633</v>
      </c>
      <c r="D4829" t="s">
        <v>8756</v>
      </c>
      <c r="E4829" t="s">
        <v>37</v>
      </c>
      <c r="F4829">
        <v>1830</v>
      </c>
      <c r="G4829">
        <v>1830</v>
      </c>
      <c r="H4829">
        <v>1</v>
      </c>
      <c r="I4829">
        <f t="shared" si="869"/>
        <v>0</v>
      </c>
      <c r="J4829">
        <v>0.33</v>
      </c>
      <c r="K4829">
        <f t="shared" si="870"/>
        <v>603.9</v>
      </c>
      <c r="L4829" t="s">
        <v>38</v>
      </c>
      <c r="N4829">
        <f t="shared" si="871"/>
        <v>179.62401600000001</v>
      </c>
      <c r="O4829">
        <f t="shared" si="872"/>
        <v>0.49864905660377357</v>
      </c>
      <c r="P4829" t="s">
        <v>39</v>
      </c>
      <c r="Q4829">
        <f t="shared" si="873"/>
        <v>0.37650273224043718</v>
      </c>
      <c r="R4829">
        <f t="shared" si="874"/>
        <v>689</v>
      </c>
      <c r="S4829">
        <f t="shared" si="875"/>
        <v>689</v>
      </c>
      <c r="T4829">
        <v>689</v>
      </c>
      <c r="U4829">
        <f t="shared" si="876"/>
        <v>0</v>
      </c>
      <c r="V4829">
        <v>0.52</v>
      </c>
      <c r="W4829">
        <v>1</v>
      </c>
      <c r="X4829">
        <f t="shared" si="877"/>
        <v>358.28000000000003</v>
      </c>
      <c r="Y4829">
        <f t="shared" si="878"/>
        <v>358.28000000000003</v>
      </c>
      <c r="Z4829">
        <f t="shared" si="879"/>
        <v>0</v>
      </c>
      <c r="AA4829" t="s">
        <v>40</v>
      </c>
      <c r="AB4829" t="s">
        <v>41</v>
      </c>
    </row>
    <row r="4830" spans="1:28" x14ac:dyDescent="0.25">
      <c r="A4830" t="s">
        <v>229</v>
      </c>
      <c r="B4830" t="s">
        <v>2947</v>
      </c>
      <c r="D4830" t="s">
        <v>8757</v>
      </c>
      <c r="E4830" t="s">
        <v>37</v>
      </c>
      <c r="F4830">
        <v>1620</v>
      </c>
      <c r="G4830">
        <v>1620</v>
      </c>
      <c r="H4830">
        <v>1</v>
      </c>
      <c r="I4830">
        <f t="shared" si="869"/>
        <v>0</v>
      </c>
      <c r="J4830">
        <v>0.33</v>
      </c>
      <c r="K4830">
        <f t="shared" si="870"/>
        <v>534.6</v>
      </c>
      <c r="L4830" t="s">
        <v>38</v>
      </c>
      <c r="N4830">
        <f t="shared" si="871"/>
        <v>159.01142400000003</v>
      </c>
      <c r="O4830">
        <f t="shared" si="872"/>
        <v>0.50034117647058818</v>
      </c>
      <c r="P4830" t="s">
        <v>39</v>
      </c>
      <c r="Q4830">
        <f t="shared" si="873"/>
        <v>0.37777777777777777</v>
      </c>
      <c r="R4830">
        <f t="shared" si="874"/>
        <v>612</v>
      </c>
      <c r="S4830">
        <f t="shared" si="875"/>
        <v>612</v>
      </c>
      <c r="T4830">
        <v>612</v>
      </c>
      <c r="U4830">
        <f t="shared" si="876"/>
        <v>0</v>
      </c>
      <c r="V4830">
        <v>0.52</v>
      </c>
      <c r="W4830">
        <v>1</v>
      </c>
      <c r="X4830">
        <f t="shared" si="877"/>
        <v>318.24</v>
      </c>
      <c r="Y4830">
        <f t="shared" si="878"/>
        <v>318.24</v>
      </c>
      <c r="Z4830">
        <f t="shared" si="879"/>
        <v>0</v>
      </c>
      <c r="AA4830" t="s">
        <v>40</v>
      </c>
      <c r="AB4830" t="s">
        <v>41</v>
      </c>
    </row>
    <row r="4831" spans="1:28" x14ac:dyDescent="0.25">
      <c r="A4831" t="s">
        <v>229</v>
      </c>
      <c r="B4831" t="s">
        <v>1636</v>
      </c>
      <c r="D4831" t="s">
        <v>8758</v>
      </c>
      <c r="E4831" t="s">
        <v>37</v>
      </c>
      <c r="F4831">
        <v>1830</v>
      </c>
      <c r="G4831">
        <v>1830</v>
      </c>
      <c r="H4831">
        <v>1</v>
      </c>
      <c r="I4831">
        <f t="shared" si="869"/>
        <v>0</v>
      </c>
      <c r="J4831">
        <v>0.33</v>
      </c>
      <c r="K4831">
        <f t="shared" si="870"/>
        <v>603.9</v>
      </c>
      <c r="L4831" t="s">
        <v>38</v>
      </c>
      <c r="N4831">
        <f t="shared" si="871"/>
        <v>179.62401600000001</v>
      </c>
      <c r="O4831">
        <f t="shared" si="872"/>
        <v>0.49864905660377357</v>
      </c>
      <c r="P4831" t="s">
        <v>39</v>
      </c>
      <c r="Q4831">
        <f t="shared" si="873"/>
        <v>0.37650273224043718</v>
      </c>
      <c r="R4831">
        <f t="shared" si="874"/>
        <v>689</v>
      </c>
      <c r="S4831">
        <f t="shared" si="875"/>
        <v>689</v>
      </c>
      <c r="T4831">
        <v>689</v>
      </c>
      <c r="U4831">
        <f t="shared" si="876"/>
        <v>0</v>
      </c>
      <c r="V4831">
        <v>0.52</v>
      </c>
      <c r="W4831">
        <v>1</v>
      </c>
      <c r="X4831">
        <f t="shared" si="877"/>
        <v>358.28000000000003</v>
      </c>
      <c r="Y4831">
        <f t="shared" si="878"/>
        <v>358.28000000000003</v>
      </c>
      <c r="Z4831">
        <f t="shared" si="879"/>
        <v>0</v>
      </c>
      <c r="AA4831" t="s">
        <v>40</v>
      </c>
      <c r="AB4831" t="s">
        <v>41</v>
      </c>
    </row>
    <row r="4832" spans="1:28" x14ac:dyDescent="0.25">
      <c r="A4832" t="s">
        <v>229</v>
      </c>
      <c r="B4832" t="s">
        <v>2958</v>
      </c>
      <c r="D4832" t="s">
        <v>8759</v>
      </c>
      <c r="E4832" t="s">
        <v>37</v>
      </c>
      <c r="F4832">
        <v>1580</v>
      </c>
      <c r="G4832">
        <v>1580</v>
      </c>
      <c r="H4832">
        <v>1</v>
      </c>
      <c r="I4832">
        <f t="shared" si="869"/>
        <v>0</v>
      </c>
      <c r="J4832">
        <v>0.33</v>
      </c>
      <c r="K4832">
        <f t="shared" si="870"/>
        <v>521.4</v>
      </c>
      <c r="L4832" t="s">
        <v>38</v>
      </c>
      <c r="N4832">
        <f t="shared" si="871"/>
        <v>155.08521600000003</v>
      </c>
      <c r="O4832">
        <f t="shared" si="872"/>
        <v>0.49791111111111103</v>
      </c>
      <c r="P4832" t="s">
        <v>39</v>
      </c>
      <c r="Q4832">
        <f t="shared" si="873"/>
        <v>0.3759493670886076</v>
      </c>
      <c r="R4832">
        <f t="shared" si="874"/>
        <v>594</v>
      </c>
      <c r="S4832">
        <f t="shared" si="875"/>
        <v>594</v>
      </c>
      <c r="T4832">
        <v>594</v>
      </c>
      <c r="U4832">
        <f t="shared" si="876"/>
        <v>0</v>
      </c>
      <c r="V4832">
        <v>0.52</v>
      </c>
      <c r="W4832">
        <v>1</v>
      </c>
      <c r="X4832">
        <f t="shared" si="877"/>
        <v>308.88</v>
      </c>
      <c r="Y4832">
        <f t="shared" si="878"/>
        <v>308.88</v>
      </c>
      <c r="Z4832">
        <f t="shared" si="879"/>
        <v>0</v>
      </c>
      <c r="AA4832" t="s">
        <v>40</v>
      </c>
      <c r="AB4832" t="s">
        <v>41</v>
      </c>
    </row>
    <row r="4833" spans="1:28" x14ac:dyDescent="0.25">
      <c r="A4833" t="s">
        <v>229</v>
      </c>
      <c r="B4833" t="s">
        <v>1579</v>
      </c>
      <c r="D4833" t="s">
        <v>8760</v>
      </c>
      <c r="E4833" t="s">
        <v>37</v>
      </c>
      <c r="F4833">
        <v>1700</v>
      </c>
      <c r="G4833">
        <v>1700</v>
      </c>
      <c r="H4833">
        <v>1</v>
      </c>
      <c r="I4833">
        <f t="shared" si="869"/>
        <v>0</v>
      </c>
      <c r="J4833">
        <v>0.33</v>
      </c>
      <c r="K4833">
        <f t="shared" si="870"/>
        <v>561</v>
      </c>
      <c r="L4833" t="s">
        <v>38</v>
      </c>
      <c r="N4833">
        <f t="shared" si="871"/>
        <v>166.86384000000004</v>
      </c>
      <c r="O4833">
        <f t="shared" si="872"/>
        <v>0.49938845553822142</v>
      </c>
      <c r="P4833" t="s">
        <v>39</v>
      </c>
      <c r="Q4833">
        <f t="shared" si="873"/>
        <v>0.37705882352941178</v>
      </c>
      <c r="R4833">
        <f t="shared" si="874"/>
        <v>641</v>
      </c>
      <c r="S4833">
        <f t="shared" si="875"/>
        <v>641</v>
      </c>
      <c r="T4833">
        <v>641</v>
      </c>
      <c r="U4833">
        <f t="shared" si="876"/>
        <v>0</v>
      </c>
      <c r="V4833">
        <v>0.52</v>
      </c>
      <c r="W4833">
        <v>1</v>
      </c>
      <c r="X4833">
        <f t="shared" si="877"/>
        <v>333.32</v>
      </c>
      <c r="Y4833">
        <f t="shared" si="878"/>
        <v>333.32</v>
      </c>
      <c r="Z4833">
        <f t="shared" si="879"/>
        <v>0</v>
      </c>
      <c r="AA4833" t="s">
        <v>40</v>
      </c>
      <c r="AB4833" t="s">
        <v>41</v>
      </c>
    </row>
    <row r="4834" spans="1:28" x14ac:dyDescent="0.25">
      <c r="A4834" t="s">
        <v>229</v>
      </c>
      <c r="B4834" t="s">
        <v>1576</v>
      </c>
      <c r="D4834" t="s">
        <v>8761</v>
      </c>
      <c r="E4834" t="s">
        <v>37</v>
      </c>
      <c r="F4834">
        <v>1580</v>
      </c>
      <c r="G4834">
        <v>1580</v>
      </c>
      <c r="H4834">
        <v>1</v>
      </c>
      <c r="I4834">
        <f t="shared" si="869"/>
        <v>0</v>
      </c>
      <c r="J4834">
        <v>0.33</v>
      </c>
      <c r="K4834">
        <f t="shared" si="870"/>
        <v>521.4</v>
      </c>
      <c r="L4834" t="s">
        <v>38</v>
      </c>
      <c r="N4834">
        <f t="shared" si="871"/>
        <v>155.08521600000003</v>
      </c>
      <c r="O4834">
        <f t="shared" si="872"/>
        <v>0.49791111111111103</v>
      </c>
      <c r="P4834" t="s">
        <v>39</v>
      </c>
      <c r="Q4834">
        <f t="shared" si="873"/>
        <v>0.3759493670886076</v>
      </c>
      <c r="R4834">
        <f t="shared" si="874"/>
        <v>594</v>
      </c>
      <c r="S4834">
        <f t="shared" si="875"/>
        <v>594</v>
      </c>
      <c r="T4834">
        <v>594</v>
      </c>
      <c r="U4834">
        <f t="shared" si="876"/>
        <v>0</v>
      </c>
      <c r="V4834">
        <v>0.52</v>
      </c>
      <c r="W4834">
        <v>1</v>
      </c>
      <c r="X4834">
        <f t="shared" si="877"/>
        <v>308.88</v>
      </c>
      <c r="Y4834">
        <f t="shared" si="878"/>
        <v>308.88</v>
      </c>
      <c r="Z4834">
        <f t="shared" si="879"/>
        <v>0</v>
      </c>
      <c r="AA4834" t="s">
        <v>40</v>
      </c>
      <c r="AB4834" t="s">
        <v>41</v>
      </c>
    </row>
    <row r="4835" spans="1:28" x14ac:dyDescent="0.25">
      <c r="A4835" t="s">
        <v>229</v>
      </c>
      <c r="B4835" t="s">
        <v>1582</v>
      </c>
      <c r="D4835" t="s">
        <v>8762</v>
      </c>
      <c r="E4835" t="s">
        <v>37</v>
      </c>
      <c r="F4835">
        <v>1700</v>
      </c>
      <c r="G4835">
        <v>1700</v>
      </c>
      <c r="H4835">
        <v>1</v>
      </c>
      <c r="I4835">
        <f t="shared" si="869"/>
        <v>0</v>
      </c>
      <c r="J4835">
        <v>0.33</v>
      </c>
      <c r="K4835">
        <f t="shared" si="870"/>
        <v>561</v>
      </c>
      <c r="L4835" t="s">
        <v>38</v>
      </c>
      <c r="N4835">
        <f t="shared" si="871"/>
        <v>166.86384000000004</v>
      </c>
      <c r="O4835">
        <f t="shared" si="872"/>
        <v>0.49938845553822142</v>
      </c>
      <c r="P4835" t="s">
        <v>39</v>
      </c>
      <c r="Q4835">
        <f t="shared" si="873"/>
        <v>0.37705882352941178</v>
      </c>
      <c r="R4835">
        <f t="shared" si="874"/>
        <v>641</v>
      </c>
      <c r="S4835">
        <f t="shared" si="875"/>
        <v>641</v>
      </c>
      <c r="T4835">
        <v>641</v>
      </c>
      <c r="U4835">
        <f t="shared" si="876"/>
        <v>0</v>
      </c>
      <c r="V4835">
        <v>0.52</v>
      </c>
      <c r="W4835">
        <v>1</v>
      </c>
      <c r="X4835">
        <f t="shared" si="877"/>
        <v>333.32</v>
      </c>
      <c r="Y4835">
        <f t="shared" si="878"/>
        <v>333.32</v>
      </c>
      <c r="Z4835">
        <f t="shared" si="879"/>
        <v>0</v>
      </c>
      <c r="AA4835" t="s">
        <v>40</v>
      </c>
      <c r="AB4835" t="s">
        <v>41</v>
      </c>
    </row>
    <row r="4836" spans="1:28" x14ac:dyDescent="0.25">
      <c r="A4836" t="s">
        <v>229</v>
      </c>
      <c r="B4836" t="s">
        <v>2988</v>
      </c>
      <c r="D4836" t="s">
        <v>8763</v>
      </c>
      <c r="E4836" t="s">
        <v>37</v>
      </c>
      <c r="F4836">
        <v>1520</v>
      </c>
      <c r="G4836">
        <v>1520</v>
      </c>
      <c r="H4836">
        <v>1</v>
      </c>
      <c r="I4836">
        <f t="shared" si="869"/>
        <v>0</v>
      </c>
      <c r="J4836">
        <v>0.33</v>
      </c>
      <c r="K4836">
        <f t="shared" si="870"/>
        <v>501.6</v>
      </c>
      <c r="L4836" t="s">
        <v>38</v>
      </c>
      <c r="N4836">
        <f t="shared" si="871"/>
        <v>149.19590400000001</v>
      </c>
      <c r="O4836">
        <f t="shared" si="872"/>
        <v>0.49752154115586689</v>
      </c>
      <c r="P4836" t="s">
        <v>39</v>
      </c>
      <c r="Q4836">
        <f t="shared" si="873"/>
        <v>0.37565789473684208</v>
      </c>
      <c r="R4836">
        <f t="shared" si="874"/>
        <v>571</v>
      </c>
      <c r="S4836">
        <f t="shared" si="875"/>
        <v>571</v>
      </c>
      <c r="T4836">
        <v>571</v>
      </c>
      <c r="U4836">
        <f t="shared" si="876"/>
        <v>0</v>
      </c>
      <c r="V4836">
        <v>0.52</v>
      </c>
      <c r="W4836">
        <v>1</v>
      </c>
      <c r="X4836">
        <f t="shared" si="877"/>
        <v>296.92</v>
      </c>
      <c r="Y4836">
        <f t="shared" si="878"/>
        <v>296.92</v>
      </c>
      <c r="Z4836">
        <f t="shared" si="879"/>
        <v>0</v>
      </c>
      <c r="AA4836" t="s">
        <v>40</v>
      </c>
      <c r="AB4836" t="s">
        <v>41</v>
      </c>
    </row>
    <row r="4837" spans="1:28" x14ac:dyDescent="0.25">
      <c r="A4837" t="s">
        <v>229</v>
      </c>
      <c r="B4837" t="s">
        <v>1588</v>
      </c>
      <c r="D4837" t="s">
        <v>8764</v>
      </c>
      <c r="E4837" t="s">
        <v>37</v>
      </c>
      <c r="F4837">
        <v>1620</v>
      </c>
      <c r="G4837">
        <v>1620</v>
      </c>
      <c r="H4837">
        <v>1</v>
      </c>
      <c r="I4837">
        <f t="shared" si="869"/>
        <v>0</v>
      </c>
      <c r="J4837">
        <v>0.33</v>
      </c>
      <c r="K4837">
        <f t="shared" si="870"/>
        <v>534.6</v>
      </c>
      <c r="L4837" t="s">
        <v>38</v>
      </c>
      <c r="N4837">
        <f t="shared" si="871"/>
        <v>159.01142400000003</v>
      </c>
      <c r="O4837">
        <f t="shared" si="872"/>
        <v>0.50034117647058818</v>
      </c>
      <c r="P4837" t="s">
        <v>39</v>
      </c>
      <c r="Q4837">
        <f t="shared" si="873"/>
        <v>0.37777777777777777</v>
      </c>
      <c r="R4837">
        <f t="shared" si="874"/>
        <v>612</v>
      </c>
      <c r="S4837">
        <f t="shared" si="875"/>
        <v>612</v>
      </c>
      <c r="T4837">
        <v>612</v>
      </c>
      <c r="U4837">
        <f t="shared" si="876"/>
        <v>0</v>
      </c>
      <c r="V4837">
        <v>0.52</v>
      </c>
      <c r="W4837">
        <v>1</v>
      </c>
      <c r="X4837">
        <f t="shared" si="877"/>
        <v>318.24</v>
      </c>
      <c r="Y4837">
        <f t="shared" si="878"/>
        <v>318.24</v>
      </c>
      <c r="Z4837">
        <f t="shared" si="879"/>
        <v>0</v>
      </c>
      <c r="AA4837" t="s">
        <v>40</v>
      </c>
      <c r="AB4837" t="s">
        <v>41</v>
      </c>
    </row>
    <row r="4838" spans="1:28" x14ac:dyDescent="0.25">
      <c r="A4838" t="s">
        <v>229</v>
      </c>
      <c r="B4838" t="s">
        <v>1585</v>
      </c>
      <c r="D4838" t="s">
        <v>8765</v>
      </c>
      <c r="E4838" t="s">
        <v>37</v>
      </c>
      <c r="F4838">
        <v>1520</v>
      </c>
      <c r="G4838">
        <v>1520</v>
      </c>
      <c r="H4838">
        <v>1</v>
      </c>
      <c r="I4838">
        <f t="shared" si="869"/>
        <v>0</v>
      </c>
      <c r="J4838">
        <v>0.33</v>
      </c>
      <c r="K4838">
        <f t="shared" si="870"/>
        <v>501.6</v>
      </c>
      <c r="L4838" t="s">
        <v>38</v>
      </c>
      <c r="N4838">
        <f t="shared" si="871"/>
        <v>149.19590400000001</v>
      </c>
      <c r="O4838">
        <f t="shared" si="872"/>
        <v>0.49752154115586689</v>
      </c>
      <c r="P4838" t="s">
        <v>39</v>
      </c>
      <c r="Q4838">
        <f t="shared" si="873"/>
        <v>0.37565789473684208</v>
      </c>
      <c r="R4838">
        <f t="shared" si="874"/>
        <v>571</v>
      </c>
      <c r="S4838">
        <f t="shared" si="875"/>
        <v>571</v>
      </c>
      <c r="T4838">
        <v>571</v>
      </c>
      <c r="U4838">
        <f t="shared" si="876"/>
        <v>0</v>
      </c>
      <c r="V4838">
        <v>0.52</v>
      </c>
      <c r="W4838">
        <v>1</v>
      </c>
      <c r="X4838">
        <f t="shared" si="877"/>
        <v>296.92</v>
      </c>
      <c r="Y4838">
        <f t="shared" si="878"/>
        <v>296.92</v>
      </c>
      <c r="Z4838">
        <f t="shared" si="879"/>
        <v>0</v>
      </c>
      <c r="AA4838" t="s">
        <v>40</v>
      </c>
      <c r="AB4838" t="s">
        <v>41</v>
      </c>
    </row>
    <row r="4839" spans="1:28" x14ac:dyDescent="0.25">
      <c r="A4839" t="s">
        <v>229</v>
      </c>
      <c r="B4839" t="s">
        <v>750</v>
      </c>
      <c r="D4839" t="s">
        <v>8766</v>
      </c>
      <c r="E4839" t="s">
        <v>37</v>
      </c>
      <c r="F4839">
        <v>1620</v>
      </c>
      <c r="G4839">
        <v>1620</v>
      </c>
      <c r="H4839">
        <v>1</v>
      </c>
      <c r="I4839">
        <f t="shared" si="869"/>
        <v>0</v>
      </c>
      <c r="J4839">
        <v>0.33</v>
      </c>
      <c r="K4839">
        <f t="shared" si="870"/>
        <v>534.6</v>
      </c>
      <c r="L4839" t="s">
        <v>38</v>
      </c>
      <c r="N4839">
        <f t="shared" si="871"/>
        <v>159.01142400000003</v>
      </c>
      <c r="O4839">
        <f t="shared" si="872"/>
        <v>0.50034117647058818</v>
      </c>
      <c r="P4839" t="s">
        <v>39</v>
      </c>
      <c r="Q4839">
        <f t="shared" si="873"/>
        <v>0.37777777777777777</v>
      </c>
      <c r="R4839">
        <f t="shared" si="874"/>
        <v>612</v>
      </c>
      <c r="S4839">
        <f t="shared" si="875"/>
        <v>612</v>
      </c>
      <c r="T4839">
        <v>612</v>
      </c>
      <c r="U4839">
        <f t="shared" si="876"/>
        <v>0</v>
      </c>
      <c r="V4839">
        <v>0.52</v>
      </c>
      <c r="W4839">
        <v>1</v>
      </c>
      <c r="X4839">
        <f t="shared" si="877"/>
        <v>318.24</v>
      </c>
      <c r="Y4839">
        <f t="shared" si="878"/>
        <v>318.24</v>
      </c>
      <c r="Z4839">
        <f t="shared" si="879"/>
        <v>0</v>
      </c>
      <c r="AA4839" t="s">
        <v>40</v>
      </c>
      <c r="AB4839" t="s">
        <v>41</v>
      </c>
    </row>
    <row r="4840" spans="1:28" x14ac:dyDescent="0.25">
      <c r="A4840" t="s">
        <v>229</v>
      </c>
      <c r="B4840" t="s">
        <v>3022</v>
      </c>
      <c r="D4840" t="s">
        <v>8767</v>
      </c>
      <c r="E4840" t="s">
        <v>37</v>
      </c>
      <c r="F4840">
        <v>1520</v>
      </c>
      <c r="G4840">
        <v>1520</v>
      </c>
      <c r="H4840">
        <v>1</v>
      </c>
      <c r="I4840">
        <f t="shared" si="869"/>
        <v>0</v>
      </c>
      <c r="J4840">
        <v>0.33</v>
      </c>
      <c r="K4840">
        <f t="shared" si="870"/>
        <v>501.6</v>
      </c>
      <c r="L4840" t="s">
        <v>38</v>
      </c>
      <c r="N4840">
        <f t="shared" si="871"/>
        <v>149.19590400000001</v>
      </c>
      <c r="O4840">
        <f t="shared" si="872"/>
        <v>0.49752154115586689</v>
      </c>
      <c r="P4840" t="s">
        <v>39</v>
      </c>
      <c r="Q4840">
        <f t="shared" si="873"/>
        <v>0.37565789473684208</v>
      </c>
      <c r="R4840">
        <f t="shared" si="874"/>
        <v>571</v>
      </c>
      <c r="S4840">
        <f t="shared" si="875"/>
        <v>571</v>
      </c>
      <c r="T4840">
        <v>571</v>
      </c>
      <c r="U4840">
        <f t="shared" si="876"/>
        <v>0</v>
      </c>
      <c r="V4840">
        <v>0.52</v>
      </c>
      <c r="W4840">
        <v>1</v>
      </c>
      <c r="X4840">
        <f t="shared" si="877"/>
        <v>296.92</v>
      </c>
      <c r="Y4840">
        <f t="shared" si="878"/>
        <v>296.92</v>
      </c>
      <c r="Z4840">
        <f t="shared" si="879"/>
        <v>0</v>
      </c>
      <c r="AA4840" t="s">
        <v>40</v>
      </c>
      <c r="AB4840" t="s">
        <v>41</v>
      </c>
    </row>
    <row r="4841" spans="1:28" x14ac:dyDescent="0.25">
      <c r="A4841" t="s">
        <v>229</v>
      </c>
      <c r="B4841" t="s">
        <v>1594</v>
      </c>
      <c r="D4841" t="s">
        <v>8768</v>
      </c>
      <c r="E4841" t="s">
        <v>37</v>
      </c>
      <c r="F4841">
        <v>1620</v>
      </c>
      <c r="G4841">
        <v>1620</v>
      </c>
      <c r="H4841">
        <v>1</v>
      </c>
      <c r="I4841">
        <f t="shared" si="869"/>
        <v>0</v>
      </c>
      <c r="J4841">
        <v>0.33</v>
      </c>
      <c r="K4841">
        <f t="shared" si="870"/>
        <v>534.6</v>
      </c>
      <c r="L4841" t="s">
        <v>38</v>
      </c>
      <c r="N4841">
        <f t="shared" si="871"/>
        <v>159.01142400000003</v>
      </c>
      <c r="O4841">
        <f t="shared" si="872"/>
        <v>0.50034117647058818</v>
      </c>
      <c r="P4841" t="s">
        <v>39</v>
      </c>
      <c r="Q4841">
        <f t="shared" si="873"/>
        <v>0.37777777777777777</v>
      </c>
      <c r="R4841">
        <f t="shared" si="874"/>
        <v>612</v>
      </c>
      <c r="S4841">
        <f t="shared" si="875"/>
        <v>612</v>
      </c>
      <c r="T4841">
        <v>612</v>
      </c>
      <c r="U4841">
        <f t="shared" si="876"/>
        <v>0</v>
      </c>
      <c r="V4841">
        <v>0.52</v>
      </c>
      <c r="W4841">
        <v>1</v>
      </c>
      <c r="X4841">
        <f t="shared" si="877"/>
        <v>318.24</v>
      </c>
      <c r="Y4841">
        <f t="shared" si="878"/>
        <v>318.24</v>
      </c>
      <c r="Z4841">
        <f t="shared" si="879"/>
        <v>0</v>
      </c>
      <c r="AA4841" t="s">
        <v>40</v>
      </c>
      <c r="AB4841" t="s">
        <v>41</v>
      </c>
    </row>
    <row r="4842" spans="1:28" x14ac:dyDescent="0.25">
      <c r="A4842" t="s">
        <v>229</v>
      </c>
      <c r="B4842" t="s">
        <v>1591</v>
      </c>
      <c r="D4842" t="s">
        <v>8769</v>
      </c>
      <c r="E4842" t="s">
        <v>37</v>
      </c>
      <c r="F4842">
        <v>1520</v>
      </c>
      <c r="G4842">
        <v>1520</v>
      </c>
      <c r="H4842">
        <v>1</v>
      </c>
      <c r="I4842">
        <f t="shared" si="869"/>
        <v>0</v>
      </c>
      <c r="J4842">
        <v>0.33</v>
      </c>
      <c r="K4842">
        <f t="shared" si="870"/>
        <v>501.6</v>
      </c>
      <c r="L4842" t="s">
        <v>38</v>
      </c>
      <c r="N4842">
        <f t="shared" si="871"/>
        <v>149.19590400000001</v>
      </c>
      <c r="O4842">
        <f t="shared" si="872"/>
        <v>0.49752154115586689</v>
      </c>
      <c r="P4842" t="s">
        <v>39</v>
      </c>
      <c r="Q4842">
        <f t="shared" si="873"/>
        <v>0.37565789473684208</v>
      </c>
      <c r="R4842">
        <f t="shared" si="874"/>
        <v>571</v>
      </c>
      <c r="S4842">
        <f t="shared" si="875"/>
        <v>571</v>
      </c>
      <c r="T4842">
        <v>571</v>
      </c>
      <c r="U4842">
        <f t="shared" si="876"/>
        <v>0</v>
      </c>
      <c r="V4842">
        <v>0.52</v>
      </c>
      <c r="W4842">
        <v>1</v>
      </c>
      <c r="X4842">
        <f t="shared" si="877"/>
        <v>296.92</v>
      </c>
      <c r="Y4842">
        <f t="shared" si="878"/>
        <v>296.92</v>
      </c>
      <c r="Z4842">
        <f t="shared" si="879"/>
        <v>0</v>
      </c>
      <c r="AA4842" t="s">
        <v>40</v>
      </c>
      <c r="AB4842" t="s">
        <v>41</v>
      </c>
    </row>
    <row r="4843" spans="1:28" x14ac:dyDescent="0.25">
      <c r="A4843" t="s">
        <v>229</v>
      </c>
      <c r="B4843" t="s">
        <v>759</v>
      </c>
      <c r="D4843" t="s">
        <v>8770</v>
      </c>
      <c r="E4843" t="s">
        <v>37</v>
      </c>
      <c r="F4843">
        <v>1620</v>
      </c>
      <c r="G4843">
        <v>1620</v>
      </c>
      <c r="H4843">
        <v>1</v>
      </c>
      <c r="I4843">
        <f t="shared" si="869"/>
        <v>0</v>
      </c>
      <c r="J4843">
        <v>0.33</v>
      </c>
      <c r="K4843">
        <f t="shared" si="870"/>
        <v>534.6</v>
      </c>
      <c r="L4843" t="s">
        <v>38</v>
      </c>
      <c r="N4843">
        <f t="shared" si="871"/>
        <v>159.01142400000003</v>
      </c>
      <c r="O4843">
        <f t="shared" si="872"/>
        <v>0.50034117647058818</v>
      </c>
      <c r="P4843" t="s">
        <v>39</v>
      </c>
      <c r="Q4843">
        <f t="shared" si="873"/>
        <v>0.37777777777777777</v>
      </c>
      <c r="R4843">
        <f t="shared" si="874"/>
        <v>612</v>
      </c>
      <c r="S4843">
        <f t="shared" si="875"/>
        <v>612</v>
      </c>
      <c r="T4843">
        <v>612</v>
      </c>
      <c r="U4843">
        <f t="shared" si="876"/>
        <v>0</v>
      </c>
      <c r="V4843">
        <v>0.52</v>
      </c>
      <c r="W4843">
        <v>1</v>
      </c>
      <c r="X4843">
        <f t="shared" si="877"/>
        <v>318.24</v>
      </c>
      <c r="Y4843">
        <f t="shared" si="878"/>
        <v>318.24</v>
      </c>
      <c r="Z4843">
        <f t="shared" si="879"/>
        <v>0</v>
      </c>
      <c r="AA4843" t="s">
        <v>40</v>
      </c>
      <c r="AB4843" t="s">
        <v>41</v>
      </c>
    </row>
    <row r="4844" spans="1:28" x14ac:dyDescent="0.25">
      <c r="A4844" t="s">
        <v>229</v>
      </c>
      <c r="B4844" t="s">
        <v>3052</v>
      </c>
      <c r="D4844" t="s">
        <v>8771</v>
      </c>
      <c r="E4844" t="s">
        <v>37</v>
      </c>
      <c r="F4844">
        <v>1520</v>
      </c>
      <c r="G4844">
        <v>1520</v>
      </c>
      <c r="H4844">
        <v>1</v>
      </c>
      <c r="I4844">
        <f t="shared" si="869"/>
        <v>0</v>
      </c>
      <c r="J4844">
        <v>0.33</v>
      </c>
      <c r="K4844">
        <f t="shared" si="870"/>
        <v>501.6</v>
      </c>
      <c r="L4844" t="s">
        <v>38</v>
      </c>
      <c r="N4844">
        <f t="shared" si="871"/>
        <v>149.19590400000001</v>
      </c>
      <c r="O4844">
        <f t="shared" si="872"/>
        <v>0.49752154115586689</v>
      </c>
      <c r="P4844" t="s">
        <v>39</v>
      </c>
      <c r="Q4844">
        <f t="shared" si="873"/>
        <v>0.37565789473684208</v>
      </c>
      <c r="R4844">
        <f t="shared" si="874"/>
        <v>571</v>
      </c>
      <c r="S4844">
        <f t="shared" si="875"/>
        <v>571</v>
      </c>
      <c r="T4844">
        <v>571</v>
      </c>
      <c r="U4844">
        <f t="shared" si="876"/>
        <v>0</v>
      </c>
      <c r="V4844">
        <v>0.52</v>
      </c>
      <c r="W4844">
        <v>1</v>
      </c>
      <c r="X4844">
        <f t="shared" si="877"/>
        <v>296.92</v>
      </c>
      <c r="Y4844">
        <f t="shared" si="878"/>
        <v>296.92</v>
      </c>
      <c r="Z4844">
        <f t="shared" si="879"/>
        <v>0</v>
      </c>
      <c r="AA4844" t="s">
        <v>40</v>
      </c>
      <c r="AB4844" t="s">
        <v>41</v>
      </c>
    </row>
    <row r="4845" spans="1:28" x14ac:dyDescent="0.25">
      <c r="A4845" t="s">
        <v>229</v>
      </c>
      <c r="B4845" t="s">
        <v>1600</v>
      </c>
      <c r="D4845" t="s">
        <v>8772</v>
      </c>
      <c r="E4845" t="s">
        <v>37</v>
      </c>
      <c r="F4845">
        <v>1580</v>
      </c>
      <c r="G4845">
        <v>1580</v>
      </c>
      <c r="H4845">
        <v>1</v>
      </c>
      <c r="I4845">
        <f t="shared" si="869"/>
        <v>0</v>
      </c>
      <c r="J4845">
        <v>0.33</v>
      </c>
      <c r="K4845">
        <f t="shared" si="870"/>
        <v>521.4</v>
      </c>
      <c r="L4845" t="s">
        <v>38</v>
      </c>
      <c r="N4845">
        <f t="shared" si="871"/>
        <v>155.08521600000003</v>
      </c>
      <c r="O4845">
        <f t="shared" si="872"/>
        <v>0.49791111111111103</v>
      </c>
      <c r="P4845" t="s">
        <v>39</v>
      </c>
      <c r="Q4845">
        <f t="shared" si="873"/>
        <v>0.3759493670886076</v>
      </c>
      <c r="R4845">
        <f t="shared" si="874"/>
        <v>594</v>
      </c>
      <c r="S4845">
        <f t="shared" si="875"/>
        <v>594</v>
      </c>
      <c r="T4845">
        <v>594</v>
      </c>
      <c r="U4845">
        <f t="shared" si="876"/>
        <v>0</v>
      </c>
      <c r="V4845">
        <v>0.52</v>
      </c>
      <c r="W4845">
        <v>1</v>
      </c>
      <c r="X4845">
        <f t="shared" si="877"/>
        <v>308.88</v>
      </c>
      <c r="Y4845">
        <f t="shared" si="878"/>
        <v>308.88</v>
      </c>
      <c r="Z4845">
        <f t="shared" si="879"/>
        <v>0</v>
      </c>
      <c r="AA4845" t="s">
        <v>40</v>
      </c>
      <c r="AB4845" t="s">
        <v>41</v>
      </c>
    </row>
    <row r="4846" spans="1:28" x14ac:dyDescent="0.25">
      <c r="A4846" t="s">
        <v>229</v>
      </c>
      <c r="B4846" t="s">
        <v>1597</v>
      </c>
      <c r="D4846" t="s">
        <v>8773</v>
      </c>
      <c r="E4846" t="s">
        <v>37</v>
      </c>
      <c r="F4846">
        <v>1520</v>
      </c>
      <c r="G4846">
        <v>1520</v>
      </c>
      <c r="H4846">
        <v>1</v>
      </c>
      <c r="I4846">
        <f t="shared" si="869"/>
        <v>0</v>
      </c>
      <c r="J4846">
        <v>0.33</v>
      </c>
      <c r="K4846">
        <f t="shared" si="870"/>
        <v>501.6</v>
      </c>
      <c r="L4846" t="s">
        <v>38</v>
      </c>
      <c r="N4846">
        <f t="shared" si="871"/>
        <v>149.19590400000001</v>
      </c>
      <c r="O4846">
        <f t="shared" si="872"/>
        <v>0.49752154115586689</v>
      </c>
      <c r="P4846" t="s">
        <v>39</v>
      </c>
      <c r="Q4846">
        <f t="shared" si="873"/>
        <v>0.37565789473684208</v>
      </c>
      <c r="R4846">
        <f t="shared" si="874"/>
        <v>571</v>
      </c>
      <c r="S4846">
        <f t="shared" si="875"/>
        <v>571</v>
      </c>
      <c r="T4846">
        <v>571</v>
      </c>
      <c r="U4846">
        <f t="shared" si="876"/>
        <v>0</v>
      </c>
      <c r="V4846">
        <v>0.52</v>
      </c>
      <c r="W4846">
        <v>1</v>
      </c>
      <c r="X4846">
        <f t="shared" si="877"/>
        <v>296.92</v>
      </c>
      <c r="Y4846">
        <f t="shared" si="878"/>
        <v>296.92</v>
      </c>
      <c r="Z4846">
        <f t="shared" si="879"/>
        <v>0</v>
      </c>
      <c r="AA4846" t="s">
        <v>40</v>
      </c>
      <c r="AB4846" t="s">
        <v>41</v>
      </c>
    </row>
    <row r="4847" spans="1:28" x14ac:dyDescent="0.25">
      <c r="A4847" t="s">
        <v>229</v>
      </c>
      <c r="B4847" t="s">
        <v>765</v>
      </c>
      <c r="D4847" t="s">
        <v>8774</v>
      </c>
      <c r="E4847" t="s">
        <v>37</v>
      </c>
      <c r="F4847">
        <v>1580</v>
      </c>
      <c r="G4847">
        <v>1580</v>
      </c>
      <c r="H4847">
        <v>1</v>
      </c>
      <c r="I4847">
        <f t="shared" si="869"/>
        <v>0</v>
      </c>
      <c r="J4847">
        <v>0.33</v>
      </c>
      <c r="K4847">
        <f t="shared" si="870"/>
        <v>521.4</v>
      </c>
      <c r="L4847" t="s">
        <v>38</v>
      </c>
      <c r="N4847">
        <f t="shared" si="871"/>
        <v>155.08521600000003</v>
      </c>
      <c r="O4847">
        <f t="shared" si="872"/>
        <v>0.49791111111111103</v>
      </c>
      <c r="P4847" t="s">
        <v>39</v>
      </c>
      <c r="Q4847">
        <f t="shared" si="873"/>
        <v>0.3759493670886076</v>
      </c>
      <c r="R4847">
        <f t="shared" si="874"/>
        <v>594</v>
      </c>
      <c r="S4847">
        <f t="shared" si="875"/>
        <v>594</v>
      </c>
      <c r="T4847">
        <v>594</v>
      </c>
      <c r="U4847">
        <f t="shared" si="876"/>
        <v>0</v>
      </c>
      <c r="V4847">
        <v>0.52</v>
      </c>
      <c r="W4847">
        <v>1</v>
      </c>
      <c r="X4847">
        <f t="shared" si="877"/>
        <v>308.88</v>
      </c>
      <c r="Y4847">
        <f t="shared" si="878"/>
        <v>308.88</v>
      </c>
      <c r="Z4847">
        <f t="shared" si="879"/>
        <v>0</v>
      </c>
      <c r="AA4847" t="s">
        <v>40</v>
      </c>
      <c r="AB4847" t="s">
        <v>41</v>
      </c>
    </row>
    <row r="4848" spans="1:28" x14ac:dyDescent="0.25">
      <c r="A4848" t="s">
        <v>229</v>
      </c>
      <c r="B4848" t="s">
        <v>3079</v>
      </c>
      <c r="D4848" t="s">
        <v>8775</v>
      </c>
      <c r="E4848" t="s">
        <v>37</v>
      </c>
      <c r="F4848">
        <v>1520</v>
      </c>
      <c r="G4848">
        <v>1520</v>
      </c>
      <c r="H4848">
        <v>1</v>
      </c>
      <c r="I4848">
        <f t="shared" si="869"/>
        <v>0</v>
      </c>
      <c r="J4848">
        <v>0.33</v>
      </c>
      <c r="K4848">
        <f t="shared" si="870"/>
        <v>501.6</v>
      </c>
      <c r="L4848" t="s">
        <v>38</v>
      </c>
      <c r="N4848">
        <f t="shared" si="871"/>
        <v>149.19590400000001</v>
      </c>
      <c r="O4848">
        <f t="shared" si="872"/>
        <v>0.49752154115586689</v>
      </c>
      <c r="P4848" t="s">
        <v>39</v>
      </c>
      <c r="Q4848">
        <f t="shared" si="873"/>
        <v>0.37565789473684208</v>
      </c>
      <c r="R4848">
        <f t="shared" si="874"/>
        <v>571</v>
      </c>
      <c r="S4848">
        <f t="shared" si="875"/>
        <v>571</v>
      </c>
      <c r="T4848">
        <v>571</v>
      </c>
      <c r="U4848">
        <f t="shared" si="876"/>
        <v>0</v>
      </c>
      <c r="V4848">
        <v>0.52</v>
      </c>
      <c r="W4848">
        <v>1</v>
      </c>
      <c r="X4848">
        <f t="shared" si="877"/>
        <v>296.92</v>
      </c>
      <c r="Y4848">
        <f t="shared" si="878"/>
        <v>296.92</v>
      </c>
      <c r="Z4848">
        <f t="shared" si="879"/>
        <v>0</v>
      </c>
      <c r="AA4848" t="s">
        <v>40</v>
      </c>
      <c r="AB4848" t="s">
        <v>41</v>
      </c>
    </row>
    <row r="4849" spans="1:28" x14ac:dyDescent="0.25">
      <c r="A4849" t="s">
        <v>229</v>
      </c>
      <c r="B4849" t="s">
        <v>1606</v>
      </c>
      <c r="D4849" t="s">
        <v>8776</v>
      </c>
      <c r="E4849" t="s">
        <v>37</v>
      </c>
      <c r="F4849">
        <v>1580</v>
      </c>
      <c r="G4849">
        <v>1580</v>
      </c>
      <c r="H4849">
        <v>1</v>
      </c>
      <c r="I4849">
        <f t="shared" si="869"/>
        <v>0</v>
      </c>
      <c r="J4849">
        <v>0.33</v>
      </c>
      <c r="K4849">
        <f t="shared" si="870"/>
        <v>521.4</v>
      </c>
      <c r="L4849" t="s">
        <v>38</v>
      </c>
      <c r="N4849">
        <f t="shared" si="871"/>
        <v>155.08521600000003</v>
      </c>
      <c r="O4849">
        <f t="shared" si="872"/>
        <v>0.49791111111111103</v>
      </c>
      <c r="P4849" t="s">
        <v>39</v>
      </c>
      <c r="Q4849">
        <f t="shared" si="873"/>
        <v>0.3759493670886076</v>
      </c>
      <c r="R4849">
        <f t="shared" si="874"/>
        <v>594</v>
      </c>
      <c r="S4849">
        <f t="shared" si="875"/>
        <v>594</v>
      </c>
      <c r="T4849">
        <v>594</v>
      </c>
      <c r="U4849">
        <f t="shared" si="876"/>
        <v>0</v>
      </c>
      <c r="V4849">
        <v>0.52</v>
      </c>
      <c r="W4849">
        <v>1</v>
      </c>
      <c r="X4849">
        <f t="shared" si="877"/>
        <v>308.88</v>
      </c>
      <c r="Y4849">
        <f t="shared" si="878"/>
        <v>308.88</v>
      </c>
      <c r="Z4849">
        <f t="shared" si="879"/>
        <v>0</v>
      </c>
      <c r="AA4849" t="s">
        <v>40</v>
      </c>
      <c r="AB4849" t="s">
        <v>41</v>
      </c>
    </row>
    <row r="4850" spans="1:28" x14ac:dyDescent="0.25">
      <c r="A4850" t="s">
        <v>229</v>
      </c>
      <c r="B4850" t="s">
        <v>1603</v>
      </c>
      <c r="D4850" t="s">
        <v>8777</v>
      </c>
      <c r="E4850" t="s">
        <v>37</v>
      </c>
      <c r="F4850">
        <v>1520</v>
      </c>
      <c r="G4850">
        <v>1520</v>
      </c>
      <c r="H4850">
        <v>1</v>
      </c>
      <c r="I4850">
        <f t="shared" si="869"/>
        <v>0</v>
      </c>
      <c r="J4850">
        <v>0.33</v>
      </c>
      <c r="K4850">
        <f t="shared" si="870"/>
        <v>501.6</v>
      </c>
      <c r="L4850" t="s">
        <v>38</v>
      </c>
      <c r="N4850">
        <f t="shared" si="871"/>
        <v>149.19590400000001</v>
      </c>
      <c r="O4850">
        <f t="shared" si="872"/>
        <v>0.49752154115586689</v>
      </c>
      <c r="P4850" t="s">
        <v>39</v>
      </c>
      <c r="Q4850">
        <f t="shared" si="873"/>
        <v>0.37565789473684208</v>
      </c>
      <c r="R4850">
        <f t="shared" si="874"/>
        <v>571</v>
      </c>
      <c r="S4850">
        <f t="shared" si="875"/>
        <v>571</v>
      </c>
      <c r="T4850">
        <v>571</v>
      </c>
      <c r="U4850">
        <f t="shared" si="876"/>
        <v>0</v>
      </c>
      <c r="V4850">
        <v>0.52</v>
      </c>
      <c r="W4850">
        <v>1</v>
      </c>
      <c r="X4850">
        <f t="shared" si="877"/>
        <v>296.92</v>
      </c>
      <c r="Y4850">
        <f t="shared" si="878"/>
        <v>296.92</v>
      </c>
      <c r="Z4850">
        <f t="shared" si="879"/>
        <v>0</v>
      </c>
      <c r="AA4850" t="s">
        <v>40</v>
      </c>
      <c r="AB4850" t="s">
        <v>41</v>
      </c>
    </row>
    <row r="4851" spans="1:28" x14ac:dyDescent="0.25">
      <c r="A4851" t="s">
        <v>229</v>
      </c>
      <c r="B4851" t="s">
        <v>771</v>
      </c>
      <c r="D4851" t="s">
        <v>8778</v>
      </c>
      <c r="E4851" t="s">
        <v>37</v>
      </c>
      <c r="F4851">
        <v>1580</v>
      </c>
      <c r="G4851">
        <v>1580</v>
      </c>
      <c r="H4851">
        <v>1</v>
      </c>
      <c r="I4851">
        <f t="shared" si="869"/>
        <v>0</v>
      </c>
      <c r="J4851">
        <v>0.33</v>
      </c>
      <c r="K4851">
        <f t="shared" si="870"/>
        <v>521.4</v>
      </c>
      <c r="L4851" t="s">
        <v>38</v>
      </c>
      <c r="N4851">
        <f t="shared" si="871"/>
        <v>155.08521600000003</v>
      </c>
      <c r="O4851">
        <f t="shared" si="872"/>
        <v>0.49791111111111103</v>
      </c>
      <c r="P4851" t="s">
        <v>39</v>
      </c>
      <c r="Q4851">
        <f t="shared" si="873"/>
        <v>0.3759493670886076</v>
      </c>
      <c r="R4851">
        <f t="shared" si="874"/>
        <v>594</v>
      </c>
      <c r="S4851">
        <f t="shared" si="875"/>
        <v>594</v>
      </c>
      <c r="T4851">
        <v>594</v>
      </c>
      <c r="U4851">
        <f t="shared" si="876"/>
        <v>0</v>
      </c>
      <c r="V4851">
        <v>0.52</v>
      </c>
      <c r="W4851">
        <v>1</v>
      </c>
      <c r="X4851">
        <f t="shared" si="877"/>
        <v>308.88</v>
      </c>
      <c r="Y4851">
        <f t="shared" si="878"/>
        <v>308.88</v>
      </c>
      <c r="Z4851">
        <f t="shared" si="879"/>
        <v>0</v>
      </c>
      <c r="AA4851" t="s">
        <v>40</v>
      </c>
      <c r="AB4851" t="s">
        <v>41</v>
      </c>
    </row>
    <row r="4852" spans="1:28" x14ac:dyDescent="0.25">
      <c r="A4852" t="s">
        <v>229</v>
      </c>
      <c r="B4852" t="s">
        <v>3091</v>
      </c>
      <c r="D4852" t="s">
        <v>8779</v>
      </c>
      <c r="E4852" t="s">
        <v>37</v>
      </c>
      <c r="F4852">
        <v>1520</v>
      </c>
      <c r="G4852">
        <v>1520</v>
      </c>
      <c r="H4852">
        <v>1</v>
      </c>
      <c r="I4852">
        <f t="shared" si="869"/>
        <v>0</v>
      </c>
      <c r="J4852">
        <v>0.33</v>
      </c>
      <c r="K4852">
        <f t="shared" si="870"/>
        <v>501.6</v>
      </c>
      <c r="L4852" t="s">
        <v>38</v>
      </c>
      <c r="N4852">
        <f t="shared" si="871"/>
        <v>149.19590400000001</v>
      </c>
      <c r="O4852">
        <f t="shared" si="872"/>
        <v>0.49752154115586689</v>
      </c>
      <c r="P4852" t="s">
        <v>39</v>
      </c>
      <c r="Q4852">
        <f t="shared" si="873"/>
        <v>0.37565789473684208</v>
      </c>
      <c r="R4852">
        <f t="shared" si="874"/>
        <v>571</v>
      </c>
      <c r="S4852">
        <f t="shared" si="875"/>
        <v>571</v>
      </c>
      <c r="T4852">
        <v>571</v>
      </c>
      <c r="U4852">
        <f t="shared" si="876"/>
        <v>0</v>
      </c>
      <c r="V4852">
        <v>0.52</v>
      </c>
      <c r="W4852">
        <v>1</v>
      </c>
      <c r="X4852">
        <f t="shared" si="877"/>
        <v>296.92</v>
      </c>
      <c r="Y4852">
        <f t="shared" si="878"/>
        <v>296.92</v>
      </c>
      <c r="Z4852">
        <f t="shared" si="879"/>
        <v>0</v>
      </c>
      <c r="AA4852" t="s">
        <v>40</v>
      </c>
      <c r="AB4852" t="s">
        <v>41</v>
      </c>
    </row>
    <row r="4853" spans="1:28" x14ac:dyDescent="0.25">
      <c r="A4853" t="s">
        <v>229</v>
      </c>
      <c r="B4853" t="s">
        <v>1612</v>
      </c>
      <c r="D4853" t="s">
        <v>8780</v>
      </c>
      <c r="E4853" t="s">
        <v>37</v>
      </c>
      <c r="F4853">
        <v>1580</v>
      </c>
      <c r="G4853">
        <v>1580</v>
      </c>
      <c r="H4853">
        <v>1</v>
      </c>
      <c r="I4853">
        <f t="shared" si="869"/>
        <v>0</v>
      </c>
      <c r="J4853">
        <v>0.33</v>
      </c>
      <c r="K4853">
        <f t="shared" si="870"/>
        <v>521.4</v>
      </c>
      <c r="L4853" t="s">
        <v>38</v>
      </c>
      <c r="N4853">
        <f t="shared" si="871"/>
        <v>155.08521600000003</v>
      </c>
      <c r="O4853">
        <f t="shared" si="872"/>
        <v>0.49791111111111103</v>
      </c>
      <c r="P4853" t="s">
        <v>39</v>
      </c>
      <c r="Q4853">
        <f t="shared" si="873"/>
        <v>0.3759493670886076</v>
      </c>
      <c r="R4853">
        <f t="shared" si="874"/>
        <v>594</v>
      </c>
      <c r="S4853">
        <f t="shared" si="875"/>
        <v>594</v>
      </c>
      <c r="T4853">
        <v>594</v>
      </c>
      <c r="U4853">
        <f t="shared" si="876"/>
        <v>0</v>
      </c>
      <c r="V4853">
        <v>0.52</v>
      </c>
      <c r="W4853">
        <v>1</v>
      </c>
      <c r="X4853">
        <f t="shared" si="877"/>
        <v>308.88</v>
      </c>
      <c r="Y4853">
        <f t="shared" si="878"/>
        <v>308.88</v>
      </c>
      <c r="Z4853">
        <f t="shared" si="879"/>
        <v>0</v>
      </c>
      <c r="AA4853" t="s">
        <v>40</v>
      </c>
      <c r="AB4853" t="s">
        <v>41</v>
      </c>
    </row>
    <row r="4854" spans="1:28" x14ac:dyDescent="0.25">
      <c r="A4854" t="s">
        <v>229</v>
      </c>
      <c r="B4854" t="s">
        <v>1609</v>
      </c>
      <c r="D4854" t="s">
        <v>8781</v>
      </c>
      <c r="E4854" t="s">
        <v>37</v>
      </c>
      <c r="F4854">
        <v>1520</v>
      </c>
      <c r="G4854">
        <v>1520</v>
      </c>
      <c r="H4854">
        <v>1</v>
      </c>
      <c r="I4854">
        <f t="shared" si="869"/>
        <v>0</v>
      </c>
      <c r="J4854">
        <v>0.33</v>
      </c>
      <c r="K4854">
        <f t="shared" si="870"/>
        <v>501.6</v>
      </c>
      <c r="L4854" t="s">
        <v>38</v>
      </c>
      <c r="N4854">
        <f t="shared" si="871"/>
        <v>149.19590400000001</v>
      </c>
      <c r="O4854">
        <f t="shared" si="872"/>
        <v>0.49752154115586689</v>
      </c>
      <c r="P4854" t="s">
        <v>39</v>
      </c>
      <c r="Q4854">
        <f t="shared" si="873"/>
        <v>0.37565789473684208</v>
      </c>
      <c r="R4854">
        <f t="shared" si="874"/>
        <v>571</v>
      </c>
      <c r="S4854">
        <f t="shared" si="875"/>
        <v>571</v>
      </c>
      <c r="T4854">
        <v>571</v>
      </c>
      <c r="U4854">
        <f t="shared" si="876"/>
        <v>0</v>
      </c>
      <c r="V4854">
        <v>0.52</v>
      </c>
      <c r="W4854">
        <v>1</v>
      </c>
      <c r="X4854">
        <f t="shared" si="877"/>
        <v>296.92</v>
      </c>
      <c r="Y4854">
        <f t="shared" si="878"/>
        <v>296.92</v>
      </c>
      <c r="Z4854">
        <f t="shared" si="879"/>
        <v>0</v>
      </c>
      <c r="AA4854" t="s">
        <v>40</v>
      </c>
      <c r="AB4854" t="s">
        <v>41</v>
      </c>
    </row>
    <row r="4855" spans="1:28" x14ac:dyDescent="0.25">
      <c r="A4855" t="s">
        <v>229</v>
      </c>
      <c r="B4855" t="s">
        <v>777</v>
      </c>
      <c r="D4855" t="s">
        <v>8782</v>
      </c>
      <c r="E4855" t="s">
        <v>37</v>
      </c>
      <c r="F4855">
        <v>1580</v>
      </c>
      <c r="G4855">
        <v>1580</v>
      </c>
      <c r="H4855">
        <v>1</v>
      </c>
      <c r="I4855">
        <f t="shared" si="869"/>
        <v>0</v>
      </c>
      <c r="J4855">
        <v>0.33</v>
      </c>
      <c r="K4855">
        <f t="shared" si="870"/>
        <v>521.4</v>
      </c>
      <c r="L4855" t="s">
        <v>38</v>
      </c>
      <c r="N4855">
        <f t="shared" si="871"/>
        <v>155.08521600000003</v>
      </c>
      <c r="O4855">
        <f t="shared" si="872"/>
        <v>0.49791111111111103</v>
      </c>
      <c r="P4855" t="s">
        <v>39</v>
      </c>
      <c r="Q4855">
        <f t="shared" si="873"/>
        <v>0.3759493670886076</v>
      </c>
      <c r="R4855">
        <f t="shared" si="874"/>
        <v>594</v>
      </c>
      <c r="S4855">
        <f t="shared" si="875"/>
        <v>594</v>
      </c>
      <c r="T4855">
        <v>594</v>
      </c>
      <c r="U4855">
        <f t="shared" si="876"/>
        <v>0</v>
      </c>
      <c r="V4855">
        <v>0.52</v>
      </c>
      <c r="W4855">
        <v>1</v>
      </c>
      <c r="X4855">
        <f t="shared" si="877"/>
        <v>308.88</v>
      </c>
      <c r="Y4855">
        <f t="shared" si="878"/>
        <v>308.88</v>
      </c>
      <c r="Z4855">
        <f t="shared" si="879"/>
        <v>0</v>
      </c>
      <c r="AA4855" t="s">
        <v>40</v>
      </c>
      <c r="AB4855" t="s">
        <v>41</v>
      </c>
    </row>
    <row r="4856" spans="1:28" x14ac:dyDescent="0.25">
      <c r="A4856" t="s">
        <v>229</v>
      </c>
      <c r="B4856" t="s">
        <v>3697</v>
      </c>
      <c r="D4856" t="s">
        <v>8783</v>
      </c>
      <c r="E4856" t="s">
        <v>44</v>
      </c>
      <c r="F4856">
        <v>3180</v>
      </c>
      <c r="G4856">
        <v>3180</v>
      </c>
      <c r="H4856">
        <v>1</v>
      </c>
      <c r="I4856">
        <f t="shared" si="869"/>
        <v>0</v>
      </c>
      <c r="J4856">
        <v>0.33</v>
      </c>
      <c r="K4856">
        <f t="shared" si="870"/>
        <v>1049.4000000000001</v>
      </c>
      <c r="L4856" t="s">
        <v>38</v>
      </c>
      <c r="N4856">
        <f t="shared" si="871"/>
        <v>312.13353600000005</v>
      </c>
      <c r="O4856">
        <f t="shared" si="872"/>
        <v>0.4997859999999999</v>
      </c>
      <c r="P4856" t="s">
        <v>39</v>
      </c>
      <c r="Q4856">
        <f t="shared" si="873"/>
        <v>0.37735849056603776</v>
      </c>
      <c r="R4856">
        <f t="shared" si="874"/>
        <v>1200</v>
      </c>
      <c r="S4856">
        <f t="shared" si="875"/>
        <v>1200</v>
      </c>
      <c r="T4856">
        <v>1200</v>
      </c>
      <c r="U4856">
        <f t="shared" si="876"/>
        <v>0</v>
      </c>
      <c r="V4856">
        <v>0.52</v>
      </c>
      <c r="W4856">
        <v>1</v>
      </c>
      <c r="X4856">
        <f t="shared" si="877"/>
        <v>624</v>
      </c>
      <c r="Y4856">
        <f t="shared" si="878"/>
        <v>624</v>
      </c>
      <c r="Z4856">
        <f t="shared" si="879"/>
        <v>0</v>
      </c>
      <c r="AA4856" t="s">
        <v>40</v>
      </c>
      <c r="AB4856" t="s">
        <v>41</v>
      </c>
    </row>
    <row r="4857" spans="1:28" x14ac:dyDescent="0.25">
      <c r="A4857" t="s">
        <v>229</v>
      </c>
      <c r="B4857" t="s">
        <v>3669</v>
      </c>
      <c r="D4857" t="s">
        <v>8784</v>
      </c>
      <c r="E4857" t="s">
        <v>44</v>
      </c>
      <c r="F4857">
        <v>3820</v>
      </c>
      <c r="G4857">
        <v>3820</v>
      </c>
      <c r="H4857">
        <v>1</v>
      </c>
      <c r="I4857">
        <f t="shared" si="869"/>
        <v>0</v>
      </c>
      <c r="J4857">
        <v>0.33</v>
      </c>
      <c r="K4857">
        <f t="shared" si="870"/>
        <v>1260.6000000000001</v>
      </c>
      <c r="L4857" t="s">
        <v>38</v>
      </c>
      <c r="N4857">
        <f t="shared" si="871"/>
        <v>374.95286400000009</v>
      </c>
      <c r="O4857">
        <f t="shared" si="872"/>
        <v>0.50645913757700201</v>
      </c>
      <c r="P4857" t="s">
        <v>39</v>
      </c>
      <c r="Q4857">
        <f t="shared" si="873"/>
        <v>0.38246073298429317</v>
      </c>
      <c r="R4857">
        <f t="shared" si="874"/>
        <v>1461</v>
      </c>
      <c r="S4857">
        <f t="shared" si="875"/>
        <v>1461</v>
      </c>
      <c r="T4857">
        <v>1461</v>
      </c>
      <c r="U4857">
        <f t="shared" si="876"/>
        <v>0</v>
      </c>
      <c r="V4857">
        <v>0.52</v>
      </c>
      <c r="W4857">
        <v>1</v>
      </c>
      <c r="X4857">
        <f t="shared" si="877"/>
        <v>759.72</v>
      </c>
      <c r="Y4857">
        <f t="shared" si="878"/>
        <v>759.72</v>
      </c>
      <c r="Z4857">
        <f t="shared" si="879"/>
        <v>0</v>
      </c>
      <c r="AA4857" t="s">
        <v>40</v>
      </c>
      <c r="AB4857" t="s">
        <v>41</v>
      </c>
    </row>
    <row r="4858" spans="1:28" x14ac:dyDescent="0.25">
      <c r="A4858" t="s">
        <v>229</v>
      </c>
      <c r="B4858" t="s">
        <v>3672</v>
      </c>
      <c r="D4858" t="s">
        <v>8785</v>
      </c>
      <c r="E4858" t="s">
        <v>44</v>
      </c>
      <c r="F4858">
        <v>3180</v>
      </c>
      <c r="G4858">
        <v>3180</v>
      </c>
      <c r="H4858">
        <v>1</v>
      </c>
      <c r="I4858">
        <f t="shared" si="869"/>
        <v>0</v>
      </c>
      <c r="J4858">
        <v>0.33</v>
      </c>
      <c r="K4858">
        <f t="shared" si="870"/>
        <v>1049.4000000000001</v>
      </c>
      <c r="L4858" t="s">
        <v>38</v>
      </c>
      <c r="N4858">
        <f t="shared" si="871"/>
        <v>312.13353600000005</v>
      </c>
      <c r="O4858">
        <f t="shared" si="872"/>
        <v>0.4997859999999999</v>
      </c>
      <c r="P4858" t="s">
        <v>39</v>
      </c>
      <c r="Q4858">
        <f t="shared" si="873"/>
        <v>0.37735849056603776</v>
      </c>
      <c r="R4858">
        <f t="shared" si="874"/>
        <v>1200</v>
      </c>
      <c r="S4858">
        <f t="shared" si="875"/>
        <v>1200</v>
      </c>
      <c r="T4858">
        <v>1200</v>
      </c>
      <c r="U4858">
        <f t="shared" si="876"/>
        <v>0</v>
      </c>
      <c r="V4858">
        <v>0.52</v>
      </c>
      <c r="W4858">
        <v>1</v>
      </c>
      <c r="X4858">
        <f t="shared" si="877"/>
        <v>624</v>
      </c>
      <c r="Y4858">
        <f t="shared" si="878"/>
        <v>624</v>
      </c>
      <c r="Z4858">
        <f t="shared" si="879"/>
        <v>0</v>
      </c>
      <c r="AA4858" t="s">
        <v>40</v>
      </c>
      <c r="AB4858" t="s">
        <v>41</v>
      </c>
    </row>
    <row r="4859" spans="1:28" x14ac:dyDescent="0.25">
      <c r="A4859" t="s">
        <v>229</v>
      </c>
      <c r="B4859" t="s">
        <v>3702</v>
      </c>
      <c r="D4859" t="s">
        <v>8786</v>
      </c>
      <c r="E4859" t="s">
        <v>44</v>
      </c>
      <c r="F4859">
        <v>3820</v>
      </c>
      <c r="G4859">
        <v>3820</v>
      </c>
      <c r="H4859">
        <v>1</v>
      </c>
      <c r="I4859">
        <f t="shared" si="869"/>
        <v>0</v>
      </c>
      <c r="J4859">
        <v>0.33</v>
      </c>
      <c r="K4859">
        <f t="shared" si="870"/>
        <v>1260.6000000000001</v>
      </c>
      <c r="L4859" t="s">
        <v>38</v>
      </c>
      <c r="N4859">
        <f t="shared" si="871"/>
        <v>374.95286400000009</v>
      </c>
      <c r="O4859">
        <f t="shared" si="872"/>
        <v>0.50645913757700201</v>
      </c>
      <c r="P4859" t="s">
        <v>39</v>
      </c>
      <c r="Q4859">
        <f t="shared" si="873"/>
        <v>0.38246073298429317</v>
      </c>
      <c r="R4859">
        <f t="shared" si="874"/>
        <v>1461</v>
      </c>
      <c r="S4859">
        <f t="shared" si="875"/>
        <v>1461</v>
      </c>
      <c r="T4859">
        <v>1461</v>
      </c>
      <c r="U4859">
        <f t="shared" si="876"/>
        <v>0</v>
      </c>
      <c r="V4859">
        <v>0.52</v>
      </c>
      <c r="W4859">
        <v>1</v>
      </c>
      <c r="X4859">
        <f t="shared" si="877"/>
        <v>759.72</v>
      </c>
      <c r="Y4859">
        <f t="shared" si="878"/>
        <v>759.72</v>
      </c>
      <c r="Z4859">
        <f t="shared" si="879"/>
        <v>0</v>
      </c>
      <c r="AA4859" t="s">
        <v>40</v>
      </c>
      <c r="AB4859" t="s">
        <v>41</v>
      </c>
    </row>
    <row r="4860" spans="1:28" x14ac:dyDescent="0.25">
      <c r="A4860" t="s">
        <v>34</v>
      </c>
      <c r="B4860" t="s">
        <v>8330</v>
      </c>
      <c r="D4860" t="s">
        <v>8787</v>
      </c>
      <c r="E4860" t="s">
        <v>44</v>
      </c>
      <c r="F4860">
        <v>2760</v>
      </c>
      <c r="G4860">
        <v>2760</v>
      </c>
      <c r="H4860">
        <v>1</v>
      </c>
      <c r="I4860">
        <f t="shared" si="869"/>
        <v>0</v>
      </c>
      <c r="J4860">
        <v>0.32800000000000001</v>
      </c>
      <c r="K4860">
        <f t="shared" si="870"/>
        <v>905.28000000000009</v>
      </c>
      <c r="L4860" t="s">
        <v>38</v>
      </c>
      <c r="N4860">
        <f t="shared" si="871"/>
        <v>269.26648320000004</v>
      </c>
      <c r="O4860">
        <f t="shared" si="872"/>
        <v>0.49033448818897635</v>
      </c>
      <c r="P4860" t="s">
        <v>39</v>
      </c>
      <c r="Q4860">
        <f t="shared" si="873"/>
        <v>0.36811594202898551</v>
      </c>
      <c r="R4860">
        <f t="shared" si="874"/>
        <v>1016</v>
      </c>
      <c r="S4860">
        <f t="shared" si="875"/>
        <v>1016</v>
      </c>
      <c r="T4860">
        <v>1016</v>
      </c>
      <c r="U4860">
        <f t="shared" si="876"/>
        <v>0</v>
      </c>
      <c r="V4860">
        <v>0.52</v>
      </c>
      <c r="W4860">
        <v>1</v>
      </c>
      <c r="X4860">
        <f t="shared" si="877"/>
        <v>528.32000000000005</v>
      </c>
      <c r="Y4860">
        <f t="shared" si="878"/>
        <v>528.32000000000005</v>
      </c>
      <c r="Z4860">
        <f t="shared" si="879"/>
        <v>0</v>
      </c>
      <c r="AA4860" t="s">
        <v>40</v>
      </c>
      <c r="AB4860" t="s">
        <v>41</v>
      </c>
    </row>
    <row r="4861" spans="1:28" x14ac:dyDescent="0.25">
      <c r="A4861" t="s">
        <v>34</v>
      </c>
      <c r="B4861" t="s">
        <v>8478</v>
      </c>
      <c r="D4861" t="s">
        <v>8788</v>
      </c>
      <c r="E4861" t="s">
        <v>44</v>
      </c>
      <c r="F4861">
        <v>3470</v>
      </c>
      <c r="G4861">
        <v>3470</v>
      </c>
      <c r="H4861">
        <v>1</v>
      </c>
      <c r="I4861">
        <f t="shared" si="869"/>
        <v>0</v>
      </c>
      <c r="J4861">
        <v>0.32800000000000001</v>
      </c>
      <c r="K4861">
        <f t="shared" si="870"/>
        <v>1138.1600000000001</v>
      </c>
      <c r="L4861" t="s">
        <v>38</v>
      </c>
      <c r="N4861">
        <f t="shared" si="871"/>
        <v>338.53431040000004</v>
      </c>
      <c r="O4861">
        <f t="shared" si="872"/>
        <v>0.49257402961808255</v>
      </c>
      <c r="P4861" t="s">
        <v>39</v>
      </c>
      <c r="Q4861">
        <f t="shared" si="873"/>
        <v>0.36974063400576368</v>
      </c>
      <c r="R4861">
        <f t="shared" si="874"/>
        <v>1283</v>
      </c>
      <c r="S4861">
        <f t="shared" si="875"/>
        <v>1283</v>
      </c>
      <c r="T4861">
        <v>1283</v>
      </c>
      <c r="U4861">
        <f t="shared" si="876"/>
        <v>0</v>
      </c>
      <c r="V4861">
        <v>0.52</v>
      </c>
      <c r="W4861">
        <v>1</v>
      </c>
      <c r="X4861">
        <f t="shared" si="877"/>
        <v>667.16</v>
      </c>
      <c r="Y4861">
        <f t="shared" si="878"/>
        <v>667.16</v>
      </c>
      <c r="Z4861">
        <f t="shared" si="879"/>
        <v>0</v>
      </c>
      <c r="AA4861" t="s">
        <v>40</v>
      </c>
      <c r="AB4861" t="s">
        <v>41</v>
      </c>
    </row>
    <row r="4862" spans="1:28" x14ac:dyDescent="0.25">
      <c r="A4862" t="s">
        <v>34</v>
      </c>
      <c r="B4862" t="s">
        <v>8789</v>
      </c>
      <c r="D4862" t="s">
        <v>8790</v>
      </c>
      <c r="E4862" t="s">
        <v>37</v>
      </c>
      <c r="F4862">
        <v>1450</v>
      </c>
      <c r="G4862">
        <v>1450</v>
      </c>
      <c r="H4862">
        <v>1</v>
      </c>
      <c r="I4862">
        <f t="shared" si="869"/>
        <v>0</v>
      </c>
      <c r="J4862">
        <v>0.32800000000000001</v>
      </c>
      <c r="K4862">
        <f t="shared" si="870"/>
        <v>475.6</v>
      </c>
      <c r="L4862" t="s">
        <v>38</v>
      </c>
      <c r="N4862">
        <f t="shared" si="871"/>
        <v>141.46246400000004</v>
      </c>
      <c r="O4862">
        <f t="shared" si="872"/>
        <v>0.49245671641791033</v>
      </c>
      <c r="P4862" t="s">
        <v>39</v>
      </c>
      <c r="Q4862">
        <f t="shared" si="873"/>
        <v>0.36965517241379309</v>
      </c>
      <c r="R4862">
        <f t="shared" si="874"/>
        <v>536</v>
      </c>
      <c r="S4862">
        <f t="shared" si="875"/>
        <v>536</v>
      </c>
      <c r="T4862">
        <v>536</v>
      </c>
      <c r="U4862">
        <f t="shared" si="876"/>
        <v>0</v>
      </c>
      <c r="V4862">
        <v>0.52</v>
      </c>
      <c r="W4862">
        <v>1</v>
      </c>
      <c r="X4862">
        <f t="shared" si="877"/>
        <v>278.72000000000003</v>
      </c>
      <c r="Y4862">
        <f t="shared" si="878"/>
        <v>278.72000000000003</v>
      </c>
      <c r="Z4862">
        <f t="shared" si="879"/>
        <v>0</v>
      </c>
      <c r="AA4862" t="s">
        <v>40</v>
      </c>
      <c r="AB4862" t="s">
        <v>41</v>
      </c>
    </row>
    <row r="4863" spans="1:28" x14ac:dyDescent="0.25">
      <c r="A4863" t="s">
        <v>34</v>
      </c>
      <c r="B4863" t="s">
        <v>3825</v>
      </c>
      <c r="D4863" t="s">
        <v>8791</v>
      </c>
      <c r="E4863" t="s">
        <v>37</v>
      </c>
      <c r="F4863">
        <v>1450</v>
      </c>
      <c r="G4863">
        <v>1450</v>
      </c>
      <c r="H4863">
        <v>1</v>
      </c>
      <c r="I4863">
        <f t="shared" si="869"/>
        <v>0</v>
      </c>
      <c r="J4863">
        <v>0.32800000000000001</v>
      </c>
      <c r="K4863">
        <f t="shared" si="870"/>
        <v>475.6</v>
      </c>
      <c r="L4863" t="s">
        <v>38</v>
      </c>
      <c r="N4863">
        <f t="shared" si="871"/>
        <v>141.46246400000004</v>
      </c>
      <c r="O4863">
        <f t="shared" si="872"/>
        <v>0.49245671641791033</v>
      </c>
      <c r="P4863" t="s">
        <v>39</v>
      </c>
      <c r="Q4863">
        <f t="shared" si="873"/>
        <v>0.36965517241379309</v>
      </c>
      <c r="R4863">
        <f t="shared" si="874"/>
        <v>536</v>
      </c>
      <c r="S4863">
        <f t="shared" si="875"/>
        <v>536</v>
      </c>
      <c r="T4863">
        <v>536</v>
      </c>
      <c r="U4863">
        <f t="shared" si="876"/>
        <v>0</v>
      </c>
      <c r="V4863">
        <v>0.52</v>
      </c>
      <c r="W4863">
        <v>1</v>
      </c>
      <c r="X4863">
        <f t="shared" si="877"/>
        <v>278.72000000000003</v>
      </c>
      <c r="Y4863">
        <f t="shared" si="878"/>
        <v>278.72000000000003</v>
      </c>
      <c r="Z4863">
        <f t="shared" si="879"/>
        <v>0</v>
      </c>
      <c r="AA4863" t="s">
        <v>40</v>
      </c>
      <c r="AB4863" t="s">
        <v>41</v>
      </c>
    </row>
    <row r="4864" spans="1:28" x14ac:dyDescent="0.25">
      <c r="A4864" t="s">
        <v>34</v>
      </c>
      <c r="B4864" t="s">
        <v>1226</v>
      </c>
      <c r="D4864" t="s">
        <v>8792</v>
      </c>
      <c r="E4864" t="s">
        <v>37</v>
      </c>
      <c r="F4864">
        <v>1450</v>
      </c>
      <c r="G4864">
        <v>1450</v>
      </c>
      <c r="H4864">
        <v>1</v>
      </c>
      <c r="I4864">
        <f t="shared" si="869"/>
        <v>0</v>
      </c>
      <c r="J4864">
        <v>0.32800000000000001</v>
      </c>
      <c r="K4864">
        <f t="shared" si="870"/>
        <v>475.6</v>
      </c>
      <c r="L4864" t="s">
        <v>38</v>
      </c>
      <c r="N4864">
        <f t="shared" si="871"/>
        <v>141.46246400000004</v>
      </c>
      <c r="O4864">
        <f t="shared" si="872"/>
        <v>0.49245671641791033</v>
      </c>
      <c r="P4864" t="s">
        <v>39</v>
      </c>
      <c r="Q4864">
        <f t="shared" si="873"/>
        <v>0.36965517241379309</v>
      </c>
      <c r="R4864">
        <f t="shared" si="874"/>
        <v>536</v>
      </c>
      <c r="S4864">
        <f t="shared" si="875"/>
        <v>536</v>
      </c>
      <c r="T4864">
        <v>536</v>
      </c>
      <c r="U4864">
        <f t="shared" si="876"/>
        <v>0</v>
      </c>
      <c r="V4864">
        <v>0.52</v>
      </c>
      <c r="W4864">
        <v>1</v>
      </c>
      <c r="X4864">
        <f t="shared" si="877"/>
        <v>278.72000000000003</v>
      </c>
      <c r="Y4864">
        <f t="shared" si="878"/>
        <v>278.72000000000003</v>
      </c>
      <c r="Z4864">
        <f t="shared" si="879"/>
        <v>0</v>
      </c>
      <c r="AA4864" t="s">
        <v>40</v>
      </c>
      <c r="AB4864" t="s">
        <v>41</v>
      </c>
    </row>
    <row r="4865" spans="1:28" x14ac:dyDescent="0.25">
      <c r="A4865" t="s">
        <v>34</v>
      </c>
      <c r="B4865" t="s">
        <v>1224</v>
      </c>
      <c r="D4865" t="s">
        <v>8793</v>
      </c>
      <c r="E4865" t="s">
        <v>37</v>
      </c>
      <c r="F4865">
        <v>1450</v>
      </c>
      <c r="G4865">
        <v>1450</v>
      </c>
      <c r="H4865">
        <v>1</v>
      </c>
      <c r="I4865">
        <f t="shared" si="869"/>
        <v>0</v>
      </c>
      <c r="J4865">
        <v>0.32800000000000001</v>
      </c>
      <c r="K4865">
        <f t="shared" si="870"/>
        <v>475.6</v>
      </c>
      <c r="L4865" t="s">
        <v>38</v>
      </c>
      <c r="N4865">
        <f t="shared" si="871"/>
        <v>141.46246400000004</v>
      </c>
      <c r="O4865">
        <f t="shared" si="872"/>
        <v>0.49245671641791033</v>
      </c>
      <c r="P4865" t="s">
        <v>39</v>
      </c>
      <c r="Q4865">
        <f t="shared" si="873"/>
        <v>0.36965517241379309</v>
      </c>
      <c r="R4865">
        <f t="shared" si="874"/>
        <v>536</v>
      </c>
      <c r="S4865">
        <f t="shared" si="875"/>
        <v>536</v>
      </c>
      <c r="T4865">
        <v>536</v>
      </c>
      <c r="U4865">
        <f t="shared" si="876"/>
        <v>0</v>
      </c>
      <c r="V4865">
        <v>0.52</v>
      </c>
      <c r="W4865">
        <v>1</v>
      </c>
      <c r="X4865">
        <f t="shared" si="877"/>
        <v>278.72000000000003</v>
      </c>
      <c r="Y4865">
        <f t="shared" si="878"/>
        <v>278.72000000000003</v>
      </c>
      <c r="Z4865">
        <f t="shared" si="879"/>
        <v>0</v>
      </c>
      <c r="AA4865" t="s">
        <v>40</v>
      </c>
      <c r="AB4865" t="s">
        <v>41</v>
      </c>
    </row>
    <row r="4866" spans="1:28" x14ac:dyDescent="0.25">
      <c r="A4866" t="s">
        <v>34</v>
      </c>
      <c r="B4866" t="s">
        <v>8794</v>
      </c>
      <c r="D4866" t="s">
        <v>8795</v>
      </c>
      <c r="E4866" t="s">
        <v>37</v>
      </c>
      <c r="F4866">
        <v>1920</v>
      </c>
      <c r="G4866">
        <v>1920</v>
      </c>
      <c r="H4866">
        <v>1</v>
      </c>
      <c r="I4866">
        <f t="shared" si="869"/>
        <v>0</v>
      </c>
      <c r="J4866">
        <v>0.32800000000000001</v>
      </c>
      <c r="K4866">
        <f t="shared" si="870"/>
        <v>629.76</v>
      </c>
      <c r="L4866" t="s">
        <v>38</v>
      </c>
      <c r="N4866">
        <f t="shared" si="871"/>
        <v>187.31581440000002</v>
      </c>
      <c r="O4866">
        <f t="shared" si="872"/>
        <v>0.49477879382889195</v>
      </c>
      <c r="P4866" t="s">
        <v>39</v>
      </c>
      <c r="Q4866">
        <f t="shared" si="873"/>
        <v>0.37135416666666665</v>
      </c>
      <c r="R4866">
        <f t="shared" si="874"/>
        <v>713</v>
      </c>
      <c r="S4866">
        <f t="shared" si="875"/>
        <v>713</v>
      </c>
      <c r="T4866">
        <v>713</v>
      </c>
      <c r="U4866">
        <f t="shared" si="876"/>
        <v>0</v>
      </c>
      <c r="V4866">
        <v>0.52</v>
      </c>
      <c r="W4866">
        <v>1</v>
      </c>
      <c r="X4866">
        <f t="shared" si="877"/>
        <v>370.76</v>
      </c>
      <c r="Y4866">
        <f t="shared" si="878"/>
        <v>370.76</v>
      </c>
      <c r="Z4866">
        <f t="shared" si="879"/>
        <v>0</v>
      </c>
      <c r="AA4866" t="s">
        <v>40</v>
      </c>
      <c r="AB4866" t="s">
        <v>41</v>
      </c>
    </row>
    <row r="4867" spans="1:28" x14ac:dyDescent="0.25">
      <c r="A4867" t="s">
        <v>34</v>
      </c>
      <c r="B4867" t="s">
        <v>1259</v>
      </c>
      <c r="D4867" t="s">
        <v>8796</v>
      </c>
      <c r="E4867" t="s">
        <v>37</v>
      </c>
      <c r="F4867">
        <v>1490</v>
      </c>
      <c r="G4867">
        <v>1490</v>
      </c>
      <c r="H4867">
        <v>1</v>
      </c>
      <c r="I4867">
        <f t="shared" si="869"/>
        <v>0</v>
      </c>
      <c r="J4867">
        <v>0.32800000000000001</v>
      </c>
      <c r="K4867">
        <f t="shared" si="870"/>
        <v>488.72</v>
      </c>
      <c r="L4867" t="s">
        <v>38</v>
      </c>
      <c r="N4867">
        <f t="shared" si="871"/>
        <v>145.36487680000005</v>
      </c>
      <c r="O4867">
        <f t="shared" si="872"/>
        <v>0.49080539162112918</v>
      </c>
      <c r="P4867" t="s">
        <v>39</v>
      </c>
      <c r="Q4867">
        <f t="shared" si="873"/>
        <v>0.36845637583892615</v>
      </c>
      <c r="R4867">
        <f t="shared" si="874"/>
        <v>549</v>
      </c>
      <c r="S4867">
        <f t="shared" si="875"/>
        <v>549</v>
      </c>
      <c r="T4867">
        <v>549</v>
      </c>
      <c r="U4867">
        <f t="shared" si="876"/>
        <v>0</v>
      </c>
      <c r="V4867">
        <v>0.52</v>
      </c>
      <c r="W4867">
        <v>1</v>
      </c>
      <c r="X4867">
        <f t="shared" si="877"/>
        <v>285.48</v>
      </c>
      <c r="Y4867">
        <f t="shared" si="878"/>
        <v>285.48</v>
      </c>
      <c r="Z4867">
        <f t="shared" si="879"/>
        <v>0</v>
      </c>
      <c r="AA4867" t="s">
        <v>40</v>
      </c>
      <c r="AB4867" t="s">
        <v>41</v>
      </c>
    </row>
    <row r="4868" spans="1:28" x14ac:dyDescent="0.25">
      <c r="A4868" t="s">
        <v>34</v>
      </c>
      <c r="B4868" t="s">
        <v>8797</v>
      </c>
      <c r="C4868" t="s">
        <v>8798</v>
      </c>
      <c r="D4868" t="s">
        <v>8799</v>
      </c>
      <c r="E4868" t="s">
        <v>44</v>
      </c>
      <c r="F4868">
        <v>2490</v>
      </c>
      <c r="G4868">
        <v>2490</v>
      </c>
      <c r="H4868">
        <v>1</v>
      </c>
      <c r="I4868">
        <f t="shared" si="869"/>
        <v>0</v>
      </c>
      <c r="J4868">
        <v>0.32800000000000001</v>
      </c>
      <c r="K4868">
        <f t="shared" si="870"/>
        <v>816.72</v>
      </c>
      <c r="L4868" t="s">
        <v>38</v>
      </c>
      <c r="N4868">
        <f t="shared" si="871"/>
        <v>242.92519680000004</v>
      </c>
      <c r="O4868">
        <f t="shared" si="872"/>
        <v>0.49276456026058624</v>
      </c>
      <c r="P4868" t="s">
        <v>39</v>
      </c>
      <c r="Q4868">
        <f t="shared" si="873"/>
        <v>0.36987951807228914</v>
      </c>
      <c r="R4868">
        <f t="shared" si="874"/>
        <v>921</v>
      </c>
      <c r="S4868">
        <f t="shared" si="875"/>
        <v>921</v>
      </c>
      <c r="T4868">
        <v>921</v>
      </c>
      <c r="U4868">
        <f t="shared" si="876"/>
        <v>0</v>
      </c>
      <c r="V4868">
        <v>0.52</v>
      </c>
      <c r="W4868">
        <v>1</v>
      </c>
      <c r="X4868">
        <f t="shared" si="877"/>
        <v>478.92</v>
      </c>
      <c r="Y4868">
        <f t="shared" si="878"/>
        <v>478.92</v>
      </c>
      <c r="Z4868">
        <f t="shared" si="879"/>
        <v>0</v>
      </c>
      <c r="AA4868" t="s">
        <v>40</v>
      </c>
      <c r="AB4868" t="s">
        <v>41</v>
      </c>
    </row>
    <row r="4869" spans="1:28" x14ac:dyDescent="0.25">
      <c r="A4869" t="s">
        <v>34</v>
      </c>
      <c r="B4869" t="s">
        <v>1256</v>
      </c>
      <c r="D4869" t="s">
        <v>8800</v>
      </c>
      <c r="E4869" t="s">
        <v>37</v>
      </c>
      <c r="F4869">
        <v>2330</v>
      </c>
      <c r="G4869">
        <v>2330</v>
      </c>
      <c r="H4869">
        <v>1</v>
      </c>
      <c r="I4869">
        <f t="shared" si="869"/>
        <v>0</v>
      </c>
      <c r="J4869">
        <v>0.32800000000000001</v>
      </c>
      <c r="K4869">
        <f t="shared" si="870"/>
        <v>764.24</v>
      </c>
      <c r="L4869" t="s">
        <v>38</v>
      </c>
      <c r="N4869">
        <f t="shared" si="871"/>
        <v>227.31554560000004</v>
      </c>
      <c r="O4869">
        <f t="shared" si="872"/>
        <v>0.49579552479815453</v>
      </c>
      <c r="P4869" t="s">
        <v>39</v>
      </c>
      <c r="Q4869">
        <f t="shared" si="873"/>
        <v>0.37210300429184551</v>
      </c>
      <c r="R4869">
        <f t="shared" si="874"/>
        <v>867</v>
      </c>
      <c r="S4869">
        <f t="shared" si="875"/>
        <v>867</v>
      </c>
      <c r="T4869">
        <v>867</v>
      </c>
      <c r="U4869">
        <f t="shared" si="876"/>
        <v>0</v>
      </c>
      <c r="V4869">
        <v>0.52</v>
      </c>
      <c r="W4869">
        <v>1</v>
      </c>
      <c r="X4869">
        <f t="shared" si="877"/>
        <v>450.84000000000003</v>
      </c>
      <c r="Y4869">
        <f t="shared" si="878"/>
        <v>450.84000000000003</v>
      </c>
      <c r="Z4869">
        <f t="shared" si="879"/>
        <v>0</v>
      </c>
      <c r="AA4869" t="s">
        <v>40</v>
      </c>
      <c r="AB4869" t="s">
        <v>41</v>
      </c>
    </row>
    <row r="4870" spans="1:28" x14ac:dyDescent="0.25">
      <c r="A4870" t="s">
        <v>34</v>
      </c>
      <c r="B4870" t="s">
        <v>8801</v>
      </c>
      <c r="D4870" t="s">
        <v>8802</v>
      </c>
      <c r="E4870" t="s">
        <v>37</v>
      </c>
      <c r="F4870">
        <v>1920</v>
      </c>
      <c r="G4870">
        <v>1920</v>
      </c>
      <c r="H4870">
        <v>1</v>
      </c>
      <c r="I4870">
        <f t="shared" si="869"/>
        <v>0</v>
      </c>
      <c r="J4870">
        <v>0.32800000000000001</v>
      </c>
      <c r="K4870">
        <f t="shared" si="870"/>
        <v>629.76</v>
      </c>
      <c r="L4870" t="s">
        <v>38</v>
      </c>
      <c r="N4870">
        <f t="shared" si="871"/>
        <v>187.31581440000002</v>
      </c>
      <c r="O4870">
        <f t="shared" si="872"/>
        <v>0.49477879382889195</v>
      </c>
      <c r="P4870" t="s">
        <v>39</v>
      </c>
      <c r="Q4870">
        <f t="shared" si="873"/>
        <v>0.37135416666666665</v>
      </c>
      <c r="R4870">
        <f t="shared" si="874"/>
        <v>713</v>
      </c>
      <c r="S4870">
        <f t="shared" si="875"/>
        <v>713</v>
      </c>
      <c r="T4870">
        <v>713</v>
      </c>
      <c r="U4870">
        <f t="shared" si="876"/>
        <v>0</v>
      </c>
      <c r="V4870">
        <v>0.52</v>
      </c>
      <c r="W4870">
        <v>1</v>
      </c>
      <c r="X4870">
        <f t="shared" si="877"/>
        <v>370.76</v>
      </c>
      <c r="Y4870">
        <f t="shared" si="878"/>
        <v>370.76</v>
      </c>
      <c r="Z4870">
        <f t="shared" si="879"/>
        <v>0</v>
      </c>
      <c r="AA4870" t="s">
        <v>40</v>
      </c>
      <c r="AB4870" t="s">
        <v>41</v>
      </c>
    </row>
    <row r="4871" spans="1:28" x14ac:dyDescent="0.25">
      <c r="A4871" t="s">
        <v>34</v>
      </c>
      <c r="B4871" t="s">
        <v>3858</v>
      </c>
      <c r="D4871" t="s">
        <v>8803</v>
      </c>
      <c r="E4871" t="s">
        <v>37</v>
      </c>
      <c r="F4871">
        <v>2330</v>
      </c>
      <c r="G4871">
        <v>2330</v>
      </c>
      <c r="H4871">
        <v>1</v>
      </c>
      <c r="I4871">
        <f t="shared" si="869"/>
        <v>0</v>
      </c>
      <c r="J4871">
        <v>0.32800000000000001</v>
      </c>
      <c r="K4871">
        <f t="shared" si="870"/>
        <v>764.24</v>
      </c>
      <c r="L4871" t="s">
        <v>38</v>
      </c>
      <c r="N4871">
        <f t="shared" si="871"/>
        <v>227.31554560000004</v>
      </c>
      <c r="O4871">
        <f t="shared" si="872"/>
        <v>0.49579552479815453</v>
      </c>
      <c r="P4871" t="s">
        <v>39</v>
      </c>
      <c r="Q4871">
        <f t="shared" si="873"/>
        <v>0.37210300429184551</v>
      </c>
      <c r="R4871">
        <f t="shared" si="874"/>
        <v>867</v>
      </c>
      <c r="S4871">
        <f t="shared" si="875"/>
        <v>867</v>
      </c>
      <c r="T4871">
        <v>867</v>
      </c>
      <c r="U4871">
        <f t="shared" si="876"/>
        <v>0</v>
      </c>
      <c r="V4871">
        <v>0.52</v>
      </c>
      <c r="W4871">
        <v>1</v>
      </c>
      <c r="X4871">
        <f t="shared" si="877"/>
        <v>450.84000000000003</v>
      </c>
      <c r="Y4871">
        <f t="shared" si="878"/>
        <v>450.84000000000003</v>
      </c>
      <c r="Z4871">
        <f t="shared" si="879"/>
        <v>0</v>
      </c>
      <c r="AA4871" t="s">
        <v>40</v>
      </c>
      <c r="AB4871" t="s">
        <v>41</v>
      </c>
    </row>
    <row r="4872" spans="1:28" x14ac:dyDescent="0.25">
      <c r="A4872" t="s">
        <v>34</v>
      </c>
      <c r="B4872" t="s">
        <v>8804</v>
      </c>
      <c r="D4872" t="s">
        <v>8805</v>
      </c>
      <c r="E4872" t="s">
        <v>37</v>
      </c>
      <c r="F4872">
        <v>1680</v>
      </c>
      <c r="G4872">
        <v>1680</v>
      </c>
      <c r="H4872">
        <v>1</v>
      </c>
      <c r="I4872">
        <f t="shared" si="869"/>
        <v>0</v>
      </c>
      <c r="J4872">
        <v>0.32800000000000001</v>
      </c>
      <c r="K4872">
        <f t="shared" si="870"/>
        <v>551.04000000000008</v>
      </c>
      <c r="L4872" t="s">
        <v>38</v>
      </c>
      <c r="N4872">
        <f t="shared" si="871"/>
        <v>163.90133760000003</v>
      </c>
      <c r="O4872">
        <f t="shared" si="872"/>
        <v>0.49487999999999993</v>
      </c>
      <c r="P4872" t="s">
        <v>39</v>
      </c>
      <c r="Q4872">
        <f t="shared" si="873"/>
        <v>0.37142857142857144</v>
      </c>
      <c r="R4872">
        <f t="shared" si="874"/>
        <v>624</v>
      </c>
      <c r="S4872">
        <f t="shared" si="875"/>
        <v>624</v>
      </c>
      <c r="T4872">
        <v>624</v>
      </c>
      <c r="U4872">
        <f t="shared" si="876"/>
        <v>0</v>
      </c>
      <c r="V4872">
        <v>0.52</v>
      </c>
      <c r="W4872">
        <v>1</v>
      </c>
      <c r="X4872">
        <f t="shared" si="877"/>
        <v>324.48</v>
      </c>
      <c r="Y4872">
        <f t="shared" si="878"/>
        <v>324.48</v>
      </c>
      <c r="Z4872">
        <f t="shared" si="879"/>
        <v>0</v>
      </c>
      <c r="AA4872" t="s">
        <v>40</v>
      </c>
      <c r="AB4872" t="s">
        <v>41</v>
      </c>
    </row>
    <row r="4873" spans="1:28" x14ac:dyDescent="0.25">
      <c r="A4873" t="s">
        <v>34</v>
      </c>
      <c r="B4873" t="s">
        <v>1292</v>
      </c>
      <c r="D4873" t="s">
        <v>8806</v>
      </c>
      <c r="E4873" t="s">
        <v>37</v>
      </c>
      <c r="F4873">
        <v>1440</v>
      </c>
      <c r="G4873">
        <v>1440</v>
      </c>
      <c r="H4873">
        <v>1</v>
      </c>
      <c r="I4873">
        <f t="shared" si="869"/>
        <v>0</v>
      </c>
      <c r="J4873">
        <v>0.32800000000000001</v>
      </c>
      <c r="K4873">
        <f t="shared" si="870"/>
        <v>472.32</v>
      </c>
      <c r="L4873" t="s">
        <v>38</v>
      </c>
      <c r="N4873">
        <f t="shared" si="871"/>
        <v>140.48686080000002</v>
      </c>
      <c r="O4873">
        <f t="shared" si="872"/>
        <v>0.49216721804511271</v>
      </c>
      <c r="P4873" t="s">
        <v>39</v>
      </c>
      <c r="Q4873">
        <f t="shared" si="873"/>
        <v>0.36944444444444446</v>
      </c>
      <c r="R4873">
        <f t="shared" si="874"/>
        <v>532</v>
      </c>
      <c r="S4873">
        <f t="shared" si="875"/>
        <v>532</v>
      </c>
      <c r="T4873">
        <v>532</v>
      </c>
      <c r="U4873">
        <f t="shared" si="876"/>
        <v>0</v>
      </c>
      <c r="V4873">
        <v>0.52</v>
      </c>
      <c r="W4873">
        <v>1</v>
      </c>
      <c r="X4873">
        <f t="shared" si="877"/>
        <v>276.64</v>
      </c>
      <c r="Y4873">
        <f t="shared" si="878"/>
        <v>276.64</v>
      </c>
      <c r="Z4873">
        <f t="shared" si="879"/>
        <v>0</v>
      </c>
      <c r="AA4873" t="s">
        <v>40</v>
      </c>
      <c r="AB4873" t="s">
        <v>41</v>
      </c>
    </row>
    <row r="4874" spans="1:28" x14ac:dyDescent="0.25">
      <c r="A4874" t="s">
        <v>34</v>
      </c>
      <c r="B4874" t="s">
        <v>8807</v>
      </c>
      <c r="C4874" t="s">
        <v>8808</v>
      </c>
      <c r="D4874" t="s">
        <v>8809</v>
      </c>
      <c r="E4874" t="s">
        <v>44</v>
      </c>
      <c r="F4874">
        <v>2240</v>
      </c>
      <c r="G4874">
        <v>2240</v>
      </c>
      <c r="H4874">
        <v>1</v>
      </c>
      <c r="I4874">
        <f t="shared" si="869"/>
        <v>0</v>
      </c>
      <c r="J4874">
        <v>0.32800000000000001</v>
      </c>
      <c r="K4874">
        <f t="shared" si="870"/>
        <v>734.72</v>
      </c>
      <c r="L4874" t="s">
        <v>38</v>
      </c>
      <c r="N4874">
        <f t="shared" si="871"/>
        <v>218.53511680000003</v>
      </c>
      <c r="O4874">
        <f t="shared" si="872"/>
        <v>0.49427215403128755</v>
      </c>
      <c r="P4874" t="s">
        <v>39</v>
      </c>
      <c r="Q4874">
        <f t="shared" si="873"/>
        <v>0.37098214285714287</v>
      </c>
      <c r="R4874">
        <f t="shared" si="874"/>
        <v>831</v>
      </c>
      <c r="S4874">
        <f t="shared" si="875"/>
        <v>831</v>
      </c>
      <c r="T4874">
        <v>831</v>
      </c>
      <c r="U4874">
        <f t="shared" si="876"/>
        <v>0</v>
      </c>
      <c r="V4874">
        <v>0.52</v>
      </c>
      <c r="W4874">
        <v>1</v>
      </c>
      <c r="X4874">
        <f t="shared" si="877"/>
        <v>432.12</v>
      </c>
      <c r="Y4874">
        <f t="shared" si="878"/>
        <v>432.12</v>
      </c>
      <c r="Z4874">
        <f t="shared" si="879"/>
        <v>0</v>
      </c>
      <c r="AA4874" t="s">
        <v>40</v>
      </c>
      <c r="AB4874" t="s">
        <v>41</v>
      </c>
    </row>
    <row r="4875" spans="1:28" x14ac:dyDescent="0.25">
      <c r="A4875" t="s">
        <v>34</v>
      </c>
      <c r="B4875" t="s">
        <v>381</v>
      </c>
      <c r="D4875" t="s">
        <v>8810</v>
      </c>
      <c r="E4875" t="s">
        <v>37</v>
      </c>
      <c r="F4875">
        <v>1920</v>
      </c>
      <c r="G4875">
        <v>1920</v>
      </c>
      <c r="H4875">
        <v>1</v>
      </c>
      <c r="I4875">
        <f t="shared" si="869"/>
        <v>0</v>
      </c>
      <c r="J4875">
        <v>0.32800000000000001</v>
      </c>
      <c r="K4875">
        <f t="shared" si="870"/>
        <v>629.76</v>
      </c>
      <c r="L4875" t="s">
        <v>38</v>
      </c>
      <c r="N4875">
        <f t="shared" si="871"/>
        <v>187.31581440000002</v>
      </c>
      <c r="O4875">
        <f t="shared" si="872"/>
        <v>0.49477879382889195</v>
      </c>
      <c r="P4875" t="s">
        <v>39</v>
      </c>
      <c r="Q4875">
        <f t="shared" si="873"/>
        <v>0.37135416666666665</v>
      </c>
      <c r="R4875">
        <f t="shared" si="874"/>
        <v>713</v>
      </c>
      <c r="S4875">
        <f t="shared" si="875"/>
        <v>713</v>
      </c>
      <c r="T4875">
        <v>713</v>
      </c>
      <c r="U4875">
        <f t="shared" si="876"/>
        <v>0</v>
      </c>
      <c r="V4875">
        <v>0.52</v>
      </c>
      <c r="W4875">
        <v>1</v>
      </c>
      <c r="X4875">
        <f t="shared" si="877"/>
        <v>370.76</v>
      </c>
      <c r="Y4875">
        <f t="shared" si="878"/>
        <v>370.76</v>
      </c>
      <c r="Z4875">
        <f t="shared" si="879"/>
        <v>0</v>
      </c>
      <c r="AA4875" t="s">
        <v>40</v>
      </c>
      <c r="AB4875" t="s">
        <v>41</v>
      </c>
    </row>
    <row r="4876" spans="1:28" x14ac:dyDescent="0.25">
      <c r="A4876" t="s">
        <v>34</v>
      </c>
      <c r="B4876" t="s">
        <v>8811</v>
      </c>
      <c r="D4876" t="s">
        <v>8812</v>
      </c>
      <c r="E4876" t="s">
        <v>37</v>
      </c>
      <c r="F4876">
        <v>1680</v>
      </c>
      <c r="G4876">
        <v>1680</v>
      </c>
      <c r="H4876">
        <v>1</v>
      </c>
      <c r="I4876">
        <f t="shared" si="869"/>
        <v>0</v>
      </c>
      <c r="J4876">
        <v>0.32800000000000001</v>
      </c>
      <c r="K4876">
        <f t="shared" si="870"/>
        <v>551.04000000000008</v>
      </c>
      <c r="L4876" t="s">
        <v>38</v>
      </c>
      <c r="N4876">
        <f t="shared" si="871"/>
        <v>163.90133760000003</v>
      </c>
      <c r="O4876">
        <f t="shared" si="872"/>
        <v>0.49487999999999993</v>
      </c>
      <c r="P4876" t="s">
        <v>39</v>
      </c>
      <c r="Q4876">
        <f t="shared" si="873"/>
        <v>0.37142857142857144</v>
      </c>
      <c r="R4876">
        <f t="shared" si="874"/>
        <v>624</v>
      </c>
      <c r="S4876">
        <f t="shared" si="875"/>
        <v>624</v>
      </c>
      <c r="T4876">
        <v>624</v>
      </c>
      <c r="U4876">
        <f t="shared" si="876"/>
        <v>0</v>
      </c>
      <c r="V4876">
        <v>0.52</v>
      </c>
      <c r="W4876">
        <v>1</v>
      </c>
      <c r="X4876">
        <f t="shared" si="877"/>
        <v>324.48</v>
      </c>
      <c r="Y4876">
        <f t="shared" si="878"/>
        <v>324.48</v>
      </c>
      <c r="Z4876">
        <f t="shared" si="879"/>
        <v>0</v>
      </c>
      <c r="AA4876" t="s">
        <v>40</v>
      </c>
      <c r="AB4876" t="s">
        <v>41</v>
      </c>
    </row>
    <row r="4877" spans="1:28" x14ac:dyDescent="0.25">
      <c r="A4877" t="s">
        <v>34</v>
      </c>
      <c r="B4877" t="s">
        <v>5983</v>
      </c>
      <c r="D4877" t="s">
        <v>8813</v>
      </c>
      <c r="E4877" t="s">
        <v>37</v>
      </c>
      <c r="F4877">
        <v>1920</v>
      </c>
      <c r="G4877">
        <v>1920</v>
      </c>
      <c r="H4877">
        <v>1</v>
      </c>
      <c r="I4877">
        <f t="shared" si="869"/>
        <v>0</v>
      </c>
      <c r="J4877">
        <v>0.32800000000000001</v>
      </c>
      <c r="K4877">
        <f t="shared" si="870"/>
        <v>629.76</v>
      </c>
      <c r="L4877" t="s">
        <v>38</v>
      </c>
      <c r="N4877">
        <f t="shared" si="871"/>
        <v>187.31581440000002</v>
      </c>
      <c r="O4877">
        <f t="shared" si="872"/>
        <v>0.49477879382889195</v>
      </c>
      <c r="P4877" t="s">
        <v>39</v>
      </c>
      <c r="Q4877">
        <f t="shared" si="873"/>
        <v>0.37135416666666665</v>
      </c>
      <c r="R4877">
        <f t="shared" si="874"/>
        <v>713</v>
      </c>
      <c r="S4877">
        <f t="shared" si="875"/>
        <v>713</v>
      </c>
      <c r="T4877">
        <v>713</v>
      </c>
      <c r="U4877">
        <f t="shared" si="876"/>
        <v>0</v>
      </c>
      <c r="V4877">
        <v>0.52</v>
      </c>
      <c r="W4877">
        <v>1</v>
      </c>
      <c r="X4877">
        <f t="shared" si="877"/>
        <v>370.76</v>
      </c>
      <c r="Y4877">
        <f t="shared" si="878"/>
        <v>370.76</v>
      </c>
      <c r="Z4877">
        <f t="shared" si="879"/>
        <v>0</v>
      </c>
      <c r="AA4877" t="s">
        <v>40</v>
      </c>
      <c r="AB4877" t="s">
        <v>41</v>
      </c>
    </row>
    <row r="4878" spans="1:28" x14ac:dyDescent="0.25">
      <c r="A4878" t="s">
        <v>34</v>
      </c>
      <c r="B4878" t="s">
        <v>8814</v>
      </c>
      <c r="D4878" t="s">
        <v>8815</v>
      </c>
      <c r="E4878" t="s">
        <v>37</v>
      </c>
      <c r="F4878">
        <v>1580</v>
      </c>
      <c r="G4878">
        <v>1580</v>
      </c>
      <c r="H4878">
        <v>1</v>
      </c>
      <c r="I4878">
        <f t="shared" si="869"/>
        <v>0</v>
      </c>
      <c r="J4878">
        <v>0.32800000000000001</v>
      </c>
      <c r="K4878">
        <f t="shared" si="870"/>
        <v>518.24</v>
      </c>
      <c r="L4878" t="s">
        <v>38</v>
      </c>
      <c r="N4878">
        <f t="shared" si="871"/>
        <v>154.14530560000003</v>
      </c>
      <c r="O4878">
        <f t="shared" si="872"/>
        <v>0.49240876712328757</v>
      </c>
      <c r="P4878" t="s">
        <v>39</v>
      </c>
      <c r="Q4878">
        <f t="shared" si="873"/>
        <v>0.36962025316455699</v>
      </c>
      <c r="R4878">
        <f t="shared" si="874"/>
        <v>584</v>
      </c>
      <c r="S4878">
        <f t="shared" si="875"/>
        <v>584</v>
      </c>
      <c r="T4878">
        <v>584</v>
      </c>
      <c r="U4878">
        <f t="shared" si="876"/>
        <v>0</v>
      </c>
      <c r="V4878">
        <v>0.52</v>
      </c>
      <c r="W4878">
        <v>1</v>
      </c>
      <c r="X4878">
        <f t="shared" si="877"/>
        <v>303.68</v>
      </c>
      <c r="Y4878">
        <f t="shared" si="878"/>
        <v>303.68</v>
      </c>
      <c r="Z4878">
        <f t="shared" si="879"/>
        <v>0</v>
      </c>
      <c r="AA4878" t="s">
        <v>40</v>
      </c>
      <c r="AB4878" t="s">
        <v>41</v>
      </c>
    </row>
    <row r="4879" spans="1:28" x14ac:dyDescent="0.25">
      <c r="A4879" t="s">
        <v>34</v>
      </c>
      <c r="B4879" t="s">
        <v>1324</v>
      </c>
      <c r="D4879" t="s">
        <v>8816</v>
      </c>
      <c r="E4879" t="s">
        <v>37</v>
      </c>
      <c r="F4879">
        <v>1390</v>
      </c>
      <c r="G4879">
        <v>1390</v>
      </c>
      <c r="H4879">
        <v>1</v>
      </c>
      <c r="I4879">
        <f t="shared" si="869"/>
        <v>0</v>
      </c>
      <c r="J4879">
        <v>0.32800000000000001</v>
      </c>
      <c r="K4879">
        <f t="shared" si="870"/>
        <v>455.92</v>
      </c>
      <c r="L4879" t="s">
        <v>38</v>
      </c>
      <c r="N4879">
        <f t="shared" si="871"/>
        <v>135.60884480000001</v>
      </c>
      <c r="O4879">
        <f t="shared" si="872"/>
        <v>0.49460031007751931</v>
      </c>
      <c r="P4879" t="s">
        <v>39</v>
      </c>
      <c r="Q4879">
        <f t="shared" si="873"/>
        <v>0.37122302158273379</v>
      </c>
      <c r="R4879">
        <f t="shared" si="874"/>
        <v>516</v>
      </c>
      <c r="S4879">
        <f t="shared" si="875"/>
        <v>516</v>
      </c>
      <c r="T4879">
        <v>516</v>
      </c>
      <c r="U4879">
        <f t="shared" si="876"/>
        <v>0</v>
      </c>
      <c r="V4879">
        <v>0.52</v>
      </c>
      <c r="W4879">
        <v>1</v>
      </c>
      <c r="X4879">
        <f t="shared" si="877"/>
        <v>268.32</v>
      </c>
      <c r="Y4879">
        <f t="shared" si="878"/>
        <v>268.32</v>
      </c>
      <c r="Z4879">
        <f t="shared" si="879"/>
        <v>0</v>
      </c>
      <c r="AA4879" t="s">
        <v>40</v>
      </c>
      <c r="AB4879" t="s">
        <v>41</v>
      </c>
    </row>
    <row r="4880" spans="1:28" x14ac:dyDescent="0.25">
      <c r="A4880" t="s">
        <v>34</v>
      </c>
      <c r="B4880" t="s">
        <v>419</v>
      </c>
      <c r="D4880" t="s">
        <v>8817</v>
      </c>
      <c r="E4880" t="s">
        <v>37</v>
      </c>
      <c r="F4880">
        <v>1820</v>
      </c>
      <c r="G4880">
        <v>1820</v>
      </c>
      <c r="H4880">
        <v>1</v>
      </c>
      <c r="I4880">
        <f t="shared" si="869"/>
        <v>0</v>
      </c>
      <c r="J4880">
        <v>0.32800000000000001</v>
      </c>
      <c r="K4880">
        <f t="shared" si="870"/>
        <v>596.96</v>
      </c>
      <c r="L4880" t="s">
        <v>38</v>
      </c>
      <c r="N4880">
        <f t="shared" si="871"/>
        <v>177.55978240000005</v>
      </c>
      <c r="O4880">
        <f t="shared" si="872"/>
        <v>0.49111606557377041</v>
      </c>
      <c r="P4880" t="s">
        <v>39</v>
      </c>
      <c r="Q4880">
        <f t="shared" si="873"/>
        <v>0.3686813186813187</v>
      </c>
      <c r="R4880">
        <f t="shared" si="874"/>
        <v>671</v>
      </c>
      <c r="S4880">
        <f t="shared" si="875"/>
        <v>671</v>
      </c>
      <c r="T4880">
        <v>671</v>
      </c>
      <c r="U4880">
        <f t="shared" si="876"/>
        <v>0</v>
      </c>
      <c r="V4880">
        <v>0.52</v>
      </c>
      <c r="W4880">
        <v>1</v>
      </c>
      <c r="X4880">
        <f t="shared" si="877"/>
        <v>348.92</v>
      </c>
      <c r="Y4880">
        <f t="shared" si="878"/>
        <v>348.92</v>
      </c>
      <c r="Z4880">
        <f t="shared" si="879"/>
        <v>0</v>
      </c>
      <c r="AA4880" t="s">
        <v>40</v>
      </c>
      <c r="AB4880" t="s">
        <v>41</v>
      </c>
    </row>
    <row r="4881" spans="1:28" x14ac:dyDescent="0.25">
      <c r="A4881" t="s">
        <v>34</v>
      </c>
      <c r="B4881" t="s">
        <v>8818</v>
      </c>
      <c r="D4881" t="s">
        <v>8819</v>
      </c>
      <c r="E4881" t="s">
        <v>37</v>
      </c>
      <c r="F4881">
        <v>1580</v>
      </c>
      <c r="G4881">
        <v>1580</v>
      </c>
      <c r="H4881">
        <v>1</v>
      </c>
      <c r="I4881">
        <f t="shared" si="869"/>
        <v>0</v>
      </c>
      <c r="J4881">
        <v>0.32800000000000001</v>
      </c>
      <c r="K4881">
        <f t="shared" si="870"/>
        <v>518.24</v>
      </c>
      <c r="L4881" t="s">
        <v>38</v>
      </c>
      <c r="N4881">
        <f t="shared" si="871"/>
        <v>154.14530560000003</v>
      </c>
      <c r="O4881">
        <f t="shared" si="872"/>
        <v>0.49240876712328757</v>
      </c>
      <c r="P4881" t="s">
        <v>39</v>
      </c>
      <c r="Q4881">
        <f t="shared" si="873"/>
        <v>0.36962025316455699</v>
      </c>
      <c r="R4881">
        <f t="shared" si="874"/>
        <v>584</v>
      </c>
      <c r="S4881">
        <f t="shared" si="875"/>
        <v>584</v>
      </c>
      <c r="T4881">
        <v>584</v>
      </c>
      <c r="U4881">
        <f t="shared" si="876"/>
        <v>0</v>
      </c>
      <c r="V4881">
        <v>0.52</v>
      </c>
      <c r="W4881">
        <v>1</v>
      </c>
      <c r="X4881">
        <f t="shared" si="877"/>
        <v>303.68</v>
      </c>
      <c r="Y4881">
        <f t="shared" si="878"/>
        <v>303.68</v>
      </c>
      <c r="Z4881">
        <f t="shared" si="879"/>
        <v>0</v>
      </c>
      <c r="AA4881" t="s">
        <v>40</v>
      </c>
      <c r="AB4881" t="s">
        <v>41</v>
      </c>
    </row>
    <row r="4882" spans="1:28" x14ac:dyDescent="0.25">
      <c r="A4882" t="s">
        <v>34</v>
      </c>
      <c r="B4882" t="s">
        <v>6000</v>
      </c>
      <c r="D4882" t="s">
        <v>8820</v>
      </c>
      <c r="E4882" t="s">
        <v>37</v>
      </c>
      <c r="F4882">
        <v>1820</v>
      </c>
      <c r="G4882">
        <v>1820</v>
      </c>
      <c r="H4882">
        <v>1</v>
      </c>
      <c r="I4882">
        <f t="shared" si="869"/>
        <v>0</v>
      </c>
      <c r="J4882">
        <v>0.32800000000000001</v>
      </c>
      <c r="K4882">
        <f t="shared" si="870"/>
        <v>596.96</v>
      </c>
      <c r="L4882" t="s">
        <v>38</v>
      </c>
      <c r="N4882">
        <f t="shared" si="871"/>
        <v>177.55978240000005</v>
      </c>
      <c r="O4882">
        <f t="shared" si="872"/>
        <v>0.49111606557377041</v>
      </c>
      <c r="P4882" t="s">
        <v>39</v>
      </c>
      <c r="Q4882">
        <f t="shared" si="873"/>
        <v>0.3686813186813187</v>
      </c>
      <c r="R4882">
        <f t="shared" si="874"/>
        <v>671</v>
      </c>
      <c r="S4882">
        <f t="shared" si="875"/>
        <v>671</v>
      </c>
      <c r="T4882">
        <v>671</v>
      </c>
      <c r="U4882">
        <f t="shared" si="876"/>
        <v>0</v>
      </c>
      <c r="V4882">
        <v>0.52</v>
      </c>
      <c r="W4882">
        <v>1</v>
      </c>
      <c r="X4882">
        <f t="shared" si="877"/>
        <v>348.92</v>
      </c>
      <c r="Y4882">
        <f t="shared" si="878"/>
        <v>348.92</v>
      </c>
      <c r="Z4882">
        <f t="shared" si="879"/>
        <v>0</v>
      </c>
      <c r="AA4882" t="s">
        <v>40</v>
      </c>
      <c r="AB4882" t="s">
        <v>41</v>
      </c>
    </row>
    <row r="4883" spans="1:28" x14ac:dyDescent="0.25">
      <c r="A4883" t="s">
        <v>34</v>
      </c>
      <c r="B4883" t="s">
        <v>8821</v>
      </c>
      <c r="D4883" t="s">
        <v>8822</v>
      </c>
      <c r="E4883" t="s">
        <v>37</v>
      </c>
      <c r="F4883">
        <v>1500</v>
      </c>
      <c r="G4883">
        <v>1500</v>
      </c>
      <c r="H4883">
        <v>1</v>
      </c>
      <c r="I4883">
        <f t="shared" si="869"/>
        <v>0</v>
      </c>
      <c r="J4883">
        <v>0.32800000000000001</v>
      </c>
      <c r="K4883">
        <f t="shared" si="870"/>
        <v>492</v>
      </c>
      <c r="L4883" t="s">
        <v>38</v>
      </c>
      <c r="N4883">
        <f t="shared" si="871"/>
        <v>146.34048000000001</v>
      </c>
      <c r="O4883">
        <f t="shared" si="872"/>
        <v>0.49201444043321291</v>
      </c>
      <c r="P4883" t="s">
        <v>39</v>
      </c>
      <c r="Q4883">
        <f t="shared" si="873"/>
        <v>0.36933333333333335</v>
      </c>
      <c r="R4883">
        <f t="shared" si="874"/>
        <v>554</v>
      </c>
      <c r="S4883">
        <f t="shared" si="875"/>
        <v>554</v>
      </c>
      <c r="T4883">
        <v>554</v>
      </c>
      <c r="U4883">
        <f t="shared" si="876"/>
        <v>0</v>
      </c>
      <c r="V4883">
        <v>0.52</v>
      </c>
      <c r="W4883">
        <v>1</v>
      </c>
      <c r="X4883">
        <f t="shared" si="877"/>
        <v>288.08</v>
      </c>
      <c r="Y4883">
        <f t="shared" si="878"/>
        <v>288.08</v>
      </c>
      <c r="Z4883">
        <f t="shared" si="879"/>
        <v>0</v>
      </c>
      <c r="AA4883" t="s">
        <v>40</v>
      </c>
      <c r="AB4883" t="s">
        <v>41</v>
      </c>
    </row>
    <row r="4884" spans="1:28" x14ac:dyDescent="0.25">
      <c r="A4884" t="s">
        <v>34</v>
      </c>
      <c r="B4884" t="s">
        <v>379</v>
      </c>
      <c r="D4884" t="s">
        <v>8823</v>
      </c>
      <c r="E4884" t="s">
        <v>37</v>
      </c>
      <c r="F4884">
        <v>1340</v>
      </c>
      <c r="G4884">
        <v>1340</v>
      </c>
      <c r="H4884">
        <v>1</v>
      </c>
      <c r="I4884">
        <f t="shared" si="869"/>
        <v>0</v>
      </c>
      <c r="J4884">
        <v>0.32800000000000001</v>
      </c>
      <c r="K4884">
        <f t="shared" si="870"/>
        <v>439.52000000000004</v>
      </c>
      <c r="L4884" t="s">
        <v>38</v>
      </c>
      <c r="N4884">
        <f t="shared" si="871"/>
        <v>130.73082880000004</v>
      </c>
      <c r="O4884">
        <f t="shared" si="872"/>
        <v>0.49415404426559351</v>
      </c>
      <c r="P4884" t="s">
        <v>39</v>
      </c>
      <c r="Q4884">
        <f t="shared" si="873"/>
        <v>0.37089552238805973</v>
      </c>
      <c r="R4884">
        <f t="shared" si="874"/>
        <v>497.00000000000006</v>
      </c>
      <c r="S4884">
        <f t="shared" si="875"/>
        <v>497.00000000000006</v>
      </c>
      <c r="T4884">
        <v>497</v>
      </c>
      <c r="U4884">
        <f t="shared" si="876"/>
        <v>-1.1437307617868814E-16</v>
      </c>
      <c r="V4884">
        <v>0.52</v>
      </c>
      <c r="W4884">
        <v>1</v>
      </c>
      <c r="X4884">
        <f t="shared" si="877"/>
        <v>258.44000000000005</v>
      </c>
      <c r="Y4884">
        <f t="shared" si="878"/>
        <v>258.44000000000005</v>
      </c>
      <c r="Z4884">
        <f t="shared" si="879"/>
        <v>0</v>
      </c>
      <c r="AA4884" t="s">
        <v>40</v>
      </c>
      <c r="AB4884" t="s">
        <v>41</v>
      </c>
    </row>
    <row r="4885" spans="1:28" x14ac:dyDescent="0.25">
      <c r="A4885" t="s">
        <v>34</v>
      </c>
      <c r="B4885" t="s">
        <v>2974</v>
      </c>
      <c r="D4885" t="s">
        <v>8824</v>
      </c>
      <c r="E4885" t="s">
        <v>37</v>
      </c>
      <c r="F4885">
        <v>1680</v>
      </c>
      <c r="G4885">
        <v>1680</v>
      </c>
      <c r="H4885">
        <v>1</v>
      </c>
      <c r="I4885">
        <f t="shared" si="869"/>
        <v>0</v>
      </c>
      <c r="J4885">
        <v>0.32800000000000001</v>
      </c>
      <c r="K4885">
        <f t="shared" si="870"/>
        <v>551.04000000000008</v>
      </c>
      <c r="L4885" t="s">
        <v>38</v>
      </c>
      <c r="N4885">
        <f t="shared" si="871"/>
        <v>163.90133760000003</v>
      </c>
      <c r="O4885">
        <f t="shared" si="872"/>
        <v>0.49487999999999993</v>
      </c>
      <c r="P4885" t="s">
        <v>39</v>
      </c>
      <c r="Q4885">
        <f t="shared" si="873"/>
        <v>0.37142857142857144</v>
      </c>
      <c r="R4885">
        <f t="shared" si="874"/>
        <v>624</v>
      </c>
      <c r="S4885">
        <f t="shared" si="875"/>
        <v>624</v>
      </c>
      <c r="T4885">
        <v>624</v>
      </c>
      <c r="U4885">
        <f t="shared" si="876"/>
        <v>0</v>
      </c>
      <c r="V4885">
        <v>0.52</v>
      </c>
      <c r="W4885">
        <v>1</v>
      </c>
      <c r="X4885">
        <f t="shared" si="877"/>
        <v>324.48</v>
      </c>
      <c r="Y4885">
        <f t="shared" si="878"/>
        <v>324.48</v>
      </c>
      <c r="Z4885">
        <f t="shared" si="879"/>
        <v>0</v>
      </c>
      <c r="AA4885" t="s">
        <v>40</v>
      </c>
      <c r="AB4885" t="s">
        <v>41</v>
      </c>
    </row>
    <row r="4886" spans="1:28" x14ac:dyDescent="0.25">
      <c r="A4886" t="s">
        <v>34</v>
      </c>
      <c r="B4886" t="s">
        <v>8825</v>
      </c>
      <c r="D4886" t="s">
        <v>8826</v>
      </c>
      <c r="E4886" t="s">
        <v>37</v>
      </c>
      <c r="F4886">
        <v>1500</v>
      </c>
      <c r="G4886">
        <v>1500</v>
      </c>
      <c r="H4886">
        <v>1</v>
      </c>
      <c r="I4886">
        <f t="shared" si="869"/>
        <v>0</v>
      </c>
      <c r="J4886">
        <v>0.32800000000000001</v>
      </c>
      <c r="K4886">
        <f t="shared" si="870"/>
        <v>492</v>
      </c>
      <c r="L4886" t="s">
        <v>38</v>
      </c>
      <c r="N4886">
        <f t="shared" si="871"/>
        <v>146.34048000000001</v>
      </c>
      <c r="O4886">
        <f t="shared" si="872"/>
        <v>0.49201444043321291</v>
      </c>
      <c r="P4886" t="s">
        <v>39</v>
      </c>
      <c r="Q4886">
        <f t="shared" si="873"/>
        <v>0.36933333333333335</v>
      </c>
      <c r="R4886">
        <f t="shared" si="874"/>
        <v>554</v>
      </c>
      <c r="S4886">
        <f t="shared" si="875"/>
        <v>554</v>
      </c>
      <c r="T4886">
        <v>554</v>
      </c>
      <c r="U4886">
        <f t="shared" si="876"/>
        <v>0</v>
      </c>
      <c r="V4886">
        <v>0.52</v>
      </c>
      <c r="W4886">
        <v>1</v>
      </c>
      <c r="X4886">
        <f t="shared" si="877"/>
        <v>288.08</v>
      </c>
      <c r="Y4886">
        <f t="shared" si="878"/>
        <v>288.08</v>
      </c>
      <c r="Z4886">
        <f t="shared" si="879"/>
        <v>0</v>
      </c>
      <c r="AA4886" t="s">
        <v>40</v>
      </c>
      <c r="AB4886" t="s">
        <v>41</v>
      </c>
    </row>
    <row r="4887" spans="1:28" x14ac:dyDescent="0.25">
      <c r="A4887" t="s">
        <v>34</v>
      </c>
      <c r="B4887" t="s">
        <v>5355</v>
      </c>
      <c r="D4887" t="s">
        <v>8827</v>
      </c>
      <c r="E4887" t="s">
        <v>37</v>
      </c>
      <c r="F4887">
        <v>1680</v>
      </c>
      <c r="G4887">
        <v>1680</v>
      </c>
      <c r="H4887">
        <v>1</v>
      </c>
      <c r="I4887">
        <f t="shared" ref="I4887:I4950" si="880">(G4887-F4887)/F4887</f>
        <v>0</v>
      </c>
      <c r="J4887">
        <v>0.32800000000000001</v>
      </c>
      <c r="K4887">
        <f t="shared" ref="K4887:K4950" si="881">F4887*H4887*J4887</f>
        <v>551.04000000000008</v>
      </c>
      <c r="L4887" t="s">
        <v>38</v>
      </c>
      <c r="N4887">
        <f t="shared" ref="N4887:N4950" si="882">K4887*$N$2*$O$2</f>
        <v>163.90133760000003</v>
      </c>
      <c r="O4887">
        <f t="shared" ref="O4887:O4950" si="883">(X4887-N4887)/X4887</f>
        <v>0.49487999999999993</v>
      </c>
      <c r="P4887" t="s">
        <v>39</v>
      </c>
      <c r="Q4887">
        <f t="shared" ref="Q4887:Q4950" si="884">T4887/F4887</f>
        <v>0.37142857142857144</v>
      </c>
      <c r="R4887">
        <f t="shared" ref="R4887:R4950" si="885">F4887*Q4887</f>
        <v>624</v>
      </c>
      <c r="S4887">
        <f t="shared" ref="S4887:S4950" si="886">G4887*Q4887</f>
        <v>624</v>
      </c>
      <c r="T4887">
        <v>624</v>
      </c>
      <c r="U4887">
        <f t="shared" ref="U4887:U4950" si="887">(T4887-R4887)/R4887</f>
        <v>0</v>
      </c>
      <c r="V4887">
        <v>0.52</v>
      </c>
      <c r="W4887">
        <v>1</v>
      </c>
      <c r="X4887">
        <f t="shared" ref="X4887:X4950" si="888">R4887*V4887*W4887</f>
        <v>324.48</v>
      </c>
      <c r="Y4887">
        <f t="shared" ref="Y4887:Y4950" si="889">S4887*W4887*V4887</f>
        <v>324.48</v>
      </c>
      <c r="Z4887">
        <f t="shared" ref="Z4887:Z4950" si="890">(Y4887-X4887)/X4887</f>
        <v>0</v>
      </c>
      <c r="AA4887" t="s">
        <v>40</v>
      </c>
      <c r="AB4887" t="s">
        <v>41</v>
      </c>
    </row>
    <row r="4888" spans="1:28" x14ac:dyDescent="0.25">
      <c r="A4888" t="s">
        <v>34</v>
      </c>
      <c r="B4888" t="s">
        <v>8828</v>
      </c>
      <c r="D4888" t="s">
        <v>8829</v>
      </c>
      <c r="E4888" t="s">
        <v>37</v>
      </c>
      <c r="F4888">
        <v>1450</v>
      </c>
      <c r="G4888">
        <v>1450</v>
      </c>
      <c r="H4888">
        <v>1</v>
      </c>
      <c r="I4888">
        <f t="shared" si="880"/>
        <v>0</v>
      </c>
      <c r="J4888">
        <v>0.32800000000000001</v>
      </c>
      <c r="K4888">
        <f t="shared" si="881"/>
        <v>475.6</v>
      </c>
      <c r="L4888" t="s">
        <v>38</v>
      </c>
      <c r="N4888">
        <f t="shared" si="882"/>
        <v>141.46246400000004</v>
      </c>
      <c r="O4888">
        <f t="shared" si="883"/>
        <v>0.49245671641791033</v>
      </c>
      <c r="P4888" t="s">
        <v>39</v>
      </c>
      <c r="Q4888">
        <f t="shared" si="884"/>
        <v>0.36965517241379309</v>
      </c>
      <c r="R4888">
        <f t="shared" si="885"/>
        <v>536</v>
      </c>
      <c r="S4888">
        <f t="shared" si="886"/>
        <v>536</v>
      </c>
      <c r="T4888">
        <v>536</v>
      </c>
      <c r="U4888">
        <f t="shared" si="887"/>
        <v>0</v>
      </c>
      <c r="V4888">
        <v>0.52</v>
      </c>
      <c r="W4888">
        <v>1</v>
      </c>
      <c r="X4888">
        <f t="shared" si="888"/>
        <v>278.72000000000003</v>
      </c>
      <c r="Y4888">
        <f t="shared" si="889"/>
        <v>278.72000000000003</v>
      </c>
      <c r="Z4888">
        <f t="shared" si="890"/>
        <v>0</v>
      </c>
      <c r="AA4888" t="s">
        <v>40</v>
      </c>
      <c r="AB4888" t="s">
        <v>41</v>
      </c>
    </row>
    <row r="4889" spans="1:28" x14ac:dyDescent="0.25">
      <c r="A4889" t="s">
        <v>34</v>
      </c>
      <c r="B4889" t="s">
        <v>3002</v>
      </c>
      <c r="D4889" t="s">
        <v>8830</v>
      </c>
      <c r="E4889" t="s">
        <v>37</v>
      </c>
      <c r="F4889">
        <v>1580</v>
      </c>
      <c r="G4889">
        <v>1580</v>
      </c>
      <c r="H4889">
        <v>1</v>
      </c>
      <c r="I4889">
        <f t="shared" si="880"/>
        <v>0</v>
      </c>
      <c r="J4889">
        <v>0.32800000000000001</v>
      </c>
      <c r="K4889">
        <f t="shared" si="881"/>
        <v>518.24</v>
      </c>
      <c r="L4889" t="s">
        <v>38</v>
      </c>
      <c r="N4889">
        <f t="shared" si="882"/>
        <v>154.14530560000003</v>
      </c>
      <c r="O4889">
        <f t="shared" si="883"/>
        <v>0.49240876712328757</v>
      </c>
      <c r="P4889" t="s">
        <v>39</v>
      </c>
      <c r="Q4889">
        <f t="shared" si="884"/>
        <v>0.36962025316455699</v>
      </c>
      <c r="R4889">
        <f t="shared" si="885"/>
        <v>584</v>
      </c>
      <c r="S4889">
        <f t="shared" si="886"/>
        <v>584</v>
      </c>
      <c r="T4889">
        <v>584</v>
      </c>
      <c r="U4889">
        <f t="shared" si="887"/>
        <v>0</v>
      </c>
      <c r="V4889">
        <v>0.52</v>
      </c>
      <c r="W4889">
        <v>1</v>
      </c>
      <c r="X4889">
        <f t="shared" si="888"/>
        <v>303.68</v>
      </c>
      <c r="Y4889">
        <f t="shared" si="889"/>
        <v>303.68</v>
      </c>
      <c r="Z4889">
        <f t="shared" si="890"/>
        <v>0</v>
      </c>
      <c r="AA4889" t="s">
        <v>40</v>
      </c>
      <c r="AB4889" t="s">
        <v>41</v>
      </c>
    </row>
    <row r="4890" spans="1:28" x14ac:dyDescent="0.25">
      <c r="A4890" t="s">
        <v>34</v>
      </c>
      <c r="B4890" t="s">
        <v>8831</v>
      </c>
      <c r="D4890" t="s">
        <v>8832</v>
      </c>
      <c r="E4890" t="s">
        <v>37</v>
      </c>
      <c r="F4890">
        <v>1450</v>
      </c>
      <c r="G4890">
        <v>1450</v>
      </c>
      <c r="H4890">
        <v>1</v>
      </c>
      <c r="I4890">
        <f t="shared" si="880"/>
        <v>0</v>
      </c>
      <c r="J4890">
        <v>0.32800000000000001</v>
      </c>
      <c r="K4890">
        <f t="shared" si="881"/>
        <v>475.6</v>
      </c>
      <c r="L4890" t="s">
        <v>38</v>
      </c>
      <c r="N4890">
        <f t="shared" si="882"/>
        <v>141.46246400000004</v>
      </c>
      <c r="O4890">
        <f t="shared" si="883"/>
        <v>0.49245671641791033</v>
      </c>
      <c r="P4890" t="s">
        <v>39</v>
      </c>
      <c r="Q4890">
        <f t="shared" si="884"/>
        <v>0.36965517241379309</v>
      </c>
      <c r="R4890">
        <f t="shared" si="885"/>
        <v>536</v>
      </c>
      <c r="S4890">
        <f t="shared" si="886"/>
        <v>536</v>
      </c>
      <c r="T4890">
        <v>536</v>
      </c>
      <c r="U4890">
        <f t="shared" si="887"/>
        <v>0</v>
      </c>
      <c r="V4890">
        <v>0.52</v>
      </c>
      <c r="W4890">
        <v>1</v>
      </c>
      <c r="X4890">
        <f t="shared" si="888"/>
        <v>278.72000000000003</v>
      </c>
      <c r="Y4890">
        <f t="shared" si="889"/>
        <v>278.72000000000003</v>
      </c>
      <c r="Z4890">
        <f t="shared" si="890"/>
        <v>0</v>
      </c>
      <c r="AA4890" t="s">
        <v>40</v>
      </c>
      <c r="AB4890" t="s">
        <v>41</v>
      </c>
    </row>
    <row r="4891" spans="1:28" x14ac:dyDescent="0.25">
      <c r="A4891" t="s">
        <v>34</v>
      </c>
      <c r="B4891" t="s">
        <v>5364</v>
      </c>
      <c r="D4891" t="s">
        <v>8833</v>
      </c>
      <c r="E4891" t="s">
        <v>37</v>
      </c>
      <c r="F4891">
        <v>1580</v>
      </c>
      <c r="G4891">
        <v>1580</v>
      </c>
      <c r="H4891">
        <v>1</v>
      </c>
      <c r="I4891">
        <f t="shared" si="880"/>
        <v>0</v>
      </c>
      <c r="J4891">
        <v>0.32800000000000001</v>
      </c>
      <c r="K4891">
        <f t="shared" si="881"/>
        <v>518.24</v>
      </c>
      <c r="L4891" t="s">
        <v>38</v>
      </c>
      <c r="N4891">
        <f t="shared" si="882"/>
        <v>154.14530560000003</v>
      </c>
      <c r="O4891">
        <f t="shared" si="883"/>
        <v>0.49240876712328757</v>
      </c>
      <c r="P4891" t="s">
        <v>39</v>
      </c>
      <c r="Q4891">
        <f t="shared" si="884"/>
        <v>0.36962025316455699</v>
      </c>
      <c r="R4891">
        <f t="shared" si="885"/>
        <v>584</v>
      </c>
      <c r="S4891">
        <f t="shared" si="886"/>
        <v>584</v>
      </c>
      <c r="T4891">
        <v>584</v>
      </c>
      <c r="U4891">
        <f t="shared" si="887"/>
        <v>0</v>
      </c>
      <c r="V4891">
        <v>0.52</v>
      </c>
      <c r="W4891">
        <v>1</v>
      </c>
      <c r="X4891">
        <f t="shared" si="888"/>
        <v>303.68</v>
      </c>
      <c r="Y4891">
        <f t="shared" si="889"/>
        <v>303.68</v>
      </c>
      <c r="Z4891">
        <f t="shared" si="890"/>
        <v>0</v>
      </c>
      <c r="AA4891" t="s">
        <v>40</v>
      </c>
      <c r="AB4891" t="s">
        <v>41</v>
      </c>
    </row>
    <row r="4892" spans="1:28" x14ac:dyDescent="0.25">
      <c r="A4892" t="s">
        <v>34</v>
      </c>
      <c r="B4892" t="s">
        <v>8834</v>
      </c>
      <c r="D4892" t="s">
        <v>8835</v>
      </c>
      <c r="E4892" t="s">
        <v>37</v>
      </c>
      <c r="F4892">
        <v>1450</v>
      </c>
      <c r="G4892">
        <v>1450</v>
      </c>
      <c r="H4892">
        <v>1</v>
      </c>
      <c r="I4892">
        <f t="shared" si="880"/>
        <v>0</v>
      </c>
      <c r="J4892">
        <v>0.32800000000000001</v>
      </c>
      <c r="K4892">
        <f t="shared" si="881"/>
        <v>475.6</v>
      </c>
      <c r="L4892" t="s">
        <v>38</v>
      </c>
      <c r="N4892">
        <f t="shared" si="882"/>
        <v>141.46246400000004</v>
      </c>
      <c r="O4892">
        <f t="shared" si="883"/>
        <v>0.49245671641791033</v>
      </c>
      <c r="P4892" t="s">
        <v>39</v>
      </c>
      <c r="Q4892">
        <f t="shared" si="884"/>
        <v>0.36965517241379309</v>
      </c>
      <c r="R4892">
        <f t="shared" si="885"/>
        <v>536</v>
      </c>
      <c r="S4892">
        <f t="shared" si="886"/>
        <v>536</v>
      </c>
      <c r="T4892">
        <v>536</v>
      </c>
      <c r="U4892">
        <f t="shared" si="887"/>
        <v>0</v>
      </c>
      <c r="V4892">
        <v>0.52</v>
      </c>
      <c r="W4892">
        <v>1</v>
      </c>
      <c r="X4892">
        <f t="shared" si="888"/>
        <v>278.72000000000003</v>
      </c>
      <c r="Y4892">
        <f t="shared" si="889"/>
        <v>278.72000000000003</v>
      </c>
      <c r="Z4892">
        <f t="shared" si="890"/>
        <v>0</v>
      </c>
      <c r="AA4892" t="s">
        <v>40</v>
      </c>
      <c r="AB4892" t="s">
        <v>41</v>
      </c>
    </row>
    <row r="4893" spans="1:28" x14ac:dyDescent="0.25">
      <c r="A4893" t="s">
        <v>34</v>
      </c>
      <c r="B4893" t="s">
        <v>2175</v>
      </c>
      <c r="D4893" t="s">
        <v>8836</v>
      </c>
      <c r="E4893" t="s">
        <v>37</v>
      </c>
      <c r="F4893">
        <v>1580</v>
      </c>
      <c r="G4893">
        <v>1580</v>
      </c>
      <c r="H4893">
        <v>1</v>
      </c>
      <c r="I4893">
        <f t="shared" si="880"/>
        <v>0</v>
      </c>
      <c r="J4893">
        <v>0.32800000000000001</v>
      </c>
      <c r="K4893">
        <f t="shared" si="881"/>
        <v>518.24</v>
      </c>
      <c r="L4893" t="s">
        <v>38</v>
      </c>
      <c r="N4893">
        <f t="shared" si="882"/>
        <v>154.14530560000003</v>
      </c>
      <c r="O4893">
        <f t="shared" si="883"/>
        <v>0.49240876712328757</v>
      </c>
      <c r="P4893" t="s">
        <v>39</v>
      </c>
      <c r="Q4893">
        <f t="shared" si="884"/>
        <v>0.36962025316455699</v>
      </c>
      <c r="R4893">
        <f t="shared" si="885"/>
        <v>584</v>
      </c>
      <c r="S4893">
        <f t="shared" si="886"/>
        <v>584</v>
      </c>
      <c r="T4893">
        <v>584</v>
      </c>
      <c r="U4893">
        <f t="shared" si="887"/>
        <v>0</v>
      </c>
      <c r="V4893">
        <v>0.52</v>
      </c>
      <c r="W4893">
        <v>1</v>
      </c>
      <c r="X4893">
        <f t="shared" si="888"/>
        <v>303.68</v>
      </c>
      <c r="Y4893">
        <f t="shared" si="889"/>
        <v>303.68</v>
      </c>
      <c r="Z4893">
        <f t="shared" si="890"/>
        <v>0</v>
      </c>
      <c r="AA4893" t="s">
        <v>40</v>
      </c>
      <c r="AB4893" t="s">
        <v>41</v>
      </c>
    </row>
    <row r="4894" spans="1:28" x14ac:dyDescent="0.25">
      <c r="A4894" t="s">
        <v>34</v>
      </c>
      <c r="B4894" t="s">
        <v>8223</v>
      </c>
      <c r="D4894" t="s">
        <v>8837</v>
      </c>
      <c r="E4894" t="s">
        <v>37</v>
      </c>
      <c r="F4894">
        <v>1450</v>
      </c>
      <c r="G4894">
        <v>1450</v>
      </c>
      <c r="H4894">
        <v>1</v>
      </c>
      <c r="I4894">
        <f t="shared" si="880"/>
        <v>0</v>
      </c>
      <c r="J4894">
        <v>0.32800000000000001</v>
      </c>
      <c r="K4894">
        <f t="shared" si="881"/>
        <v>475.6</v>
      </c>
      <c r="L4894" t="s">
        <v>38</v>
      </c>
      <c r="N4894">
        <f t="shared" si="882"/>
        <v>141.46246400000004</v>
      </c>
      <c r="O4894">
        <f t="shared" si="883"/>
        <v>0.49245671641791033</v>
      </c>
      <c r="P4894" t="s">
        <v>39</v>
      </c>
      <c r="Q4894">
        <f t="shared" si="884"/>
        <v>0.36965517241379309</v>
      </c>
      <c r="R4894">
        <f t="shared" si="885"/>
        <v>536</v>
      </c>
      <c r="S4894">
        <f t="shared" si="886"/>
        <v>536</v>
      </c>
      <c r="T4894">
        <v>536</v>
      </c>
      <c r="U4894">
        <f t="shared" si="887"/>
        <v>0</v>
      </c>
      <c r="V4894">
        <v>0.52</v>
      </c>
      <c r="W4894">
        <v>1</v>
      </c>
      <c r="X4894">
        <f t="shared" si="888"/>
        <v>278.72000000000003</v>
      </c>
      <c r="Y4894">
        <f t="shared" si="889"/>
        <v>278.72000000000003</v>
      </c>
      <c r="Z4894">
        <f t="shared" si="890"/>
        <v>0</v>
      </c>
      <c r="AA4894" t="s">
        <v>40</v>
      </c>
      <c r="AB4894" t="s">
        <v>41</v>
      </c>
    </row>
    <row r="4895" spans="1:28" x14ac:dyDescent="0.25">
      <c r="A4895" t="s">
        <v>34</v>
      </c>
      <c r="B4895" t="s">
        <v>7001</v>
      </c>
      <c r="D4895" t="s">
        <v>8838</v>
      </c>
      <c r="E4895" t="s">
        <v>37</v>
      </c>
      <c r="F4895">
        <v>1580</v>
      </c>
      <c r="G4895">
        <v>1580</v>
      </c>
      <c r="H4895">
        <v>1</v>
      </c>
      <c r="I4895">
        <f t="shared" si="880"/>
        <v>0</v>
      </c>
      <c r="J4895">
        <v>0.32800000000000001</v>
      </c>
      <c r="K4895">
        <f t="shared" si="881"/>
        <v>518.24</v>
      </c>
      <c r="L4895" t="s">
        <v>38</v>
      </c>
      <c r="N4895">
        <f t="shared" si="882"/>
        <v>154.14530560000003</v>
      </c>
      <c r="O4895">
        <f t="shared" si="883"/>
        <v>0.49240876712328757</v>
      </c>
      <c r="P4895" t="s">
        <v>39</v>
      </c>
      <c r="Q4895">
        <f t="shared" si="884"/>
        <v>0.36962025316455699</v>
      </c>
      <c r="R4895">
        <f t="shared" si="885"/>
        <v>584</v>
      </c>
      <c r="S4895">
        <f t="shared" si="886"/>
        <v>584</v>
      </c>
      <c r="T4895">
        <v>584</v>
      </c>
      <c r="U4895">
        <f t="shared" si="887"/>
        <v>0</v>
      </c>
      <c r="V4895">
        <v>0.52</v>
      </c>
      <c r="W4895">
        <v>1</v>
      </c>
      <c r="X4895">
        <f t="shared" si="888"/>
        <v>303.68</v>
      </c>
      <c r="Y4895">
        <f t="shared" si="889"/>
        <v>303.68</v>
      </c>
      <c r="Z4895">
        <f t="shared" si="890"/>
        <v>0</v>
      </c>
      <c r="AA4895" t="s">
        <v>40</v>
      </c>
      <c r="AB4895" t="s">
        <v>41</v>
      </c>
    </row>
    <row r="4896" spans="1:28" x14ac:dyDescent="0.25">
      <c r="A4896" t="s">
        <v>34</v>
      </c>
      <c r="B4896" t="s">
        <v>8839</v>
      </c>
      <c r="D4896" t="s">
        <v>8840</v>
      </c>
      <c r="E4896" t="s">
        <v>37</v>
      </c>
      <c r="F4896">
        <v>1450</v>
      </c>
      <c r="G4896">
        <v>1450</v>
      </c>
      <c r="H4896">
        <v>1</v>
      </c>
      <c r="I4896">
        <f t="shared" si="880"/>
        <v>0</v>
      </c>
      <c r="J4896">
        <v>0.32800000000000001</v>
      </c>
      <c r="K4896">
        <f t="shared" si="881"/>
        <v>475.6</v>
      </c>
      <c r="L4896" t="s">
        <v>38</v>
      </c>
      <c r="N4896">
        <f t="shared" si="882"/>
        <v>141.46246400000004</v>
      </c>
      <c r="O4896">
        <f t="shared" si="883"/>
        <v>0.49245671641791033</v>
      </c>
      <c r="P4896" t="s">
        <v>39</v>
      </c>
      <c r="Q4896">
        <f t="shared" si="884"/>
        <v>0.36965517241379309</v>
      </c>
      <c r="R4896">
        <f t="shared" si="885"/>
        <v>536</v>
      </c>
      <c r="S4896">
        <f t="shared" si="886"/>
        <v>536</v>
      </c>
      <c r="T4896">
        <v>536</v>
      </c>
      <c r="U4896">
        <f t="shared" si="887"/>
        <v>0</v>
      </c>
      <c r="V4896">
        <v>0.52</v>
      </c>
      <c r="W4896">
        <v>1</v>
      </c>
      <c r="X4896">
        <f t="shared" si="888"/>
        <v>278.72000000000003</v>
      </c>
      <c r="Y4896">
        <f t="shared" si="889"/>
        <v>278.72000000000003</v>
      </c>
      <c r="Z4896">
        <f t="shared" si="890"/>
        <v>0</v>
      </c>
      <c r="AA4896" t="s">
        <v>40</v>
      </c>
      <c r="AB4896" t="s">
        <v>41</v>
      </c>
    </row>
    <row r="4897" spans="1:28" x14ac:dyDescent="0.25">
      <c r="A4897" t="s">
        <v>34</v>
      </c>
      <c r="B4897" t="s">
        <v>2211</v>
      </c>
      <c r="D4897" t="s">
        <v>8841</v>
      </c>
      <c r="E4897" t="s">
        <v>37</v>
      </c>
      <c r="F4897">
        <v>1500</v>
      </c>
      <c r="G4897">
        <v>1500</v>
      </c>
      <c r="H4897">
        <v>1</v>
      </c>
      <c r="I4897">
        <f t="shared" si="880"/>
        <v>0</v>
      </c>
      <c r="J4897">
        <v>0.32800000000000001</v>
      </c>
      <c r="K4897">
        <f t="shared" si="881"/>
        <v>492</v>
      </c>
      <c r="L4897" t="s">
        <v>38</v>
      </c>
      <c r="N4897">
        <f t="shared" si="882"/>
        <v>146.34048000000001</v>
      </c>
      <c r="O4897">
        <f t="shared" si="883"/>
        <v>0.49201444043321291</v>
      </c>
      <c r="P4897" t="s">
        <v>39</v>
      </c>
      <c r="Q4897">
        <f t="shared" si="884"/>
        <v>0.36933333333333335</v>
      </c>
      <c r="R4897">
        <f t="shared" si="885"/>
        <v>554</v>
      </c>
      <c r="S4897">
        <f t="shared" si="886"/>
        <v>554</v>
      </c>
      <c r="T4897">
        <v>554</v>
      </c>
      <c r="U4897">
        <f t="shared" si="887"/>
        <v>0</v>
      </c>
      <c r="V4897">
        <v>0.52</v>
      </c>
      <c r="W4897">
        <v>1</v>
      </c>
      <c r="X4897">
        <f t="shared" si="888"/>
        <v>288.08</v>
      </c>
      <c r="Y4897">
        <f t="shared" si="889"/>
        <v>288.08</v>
      </c>
      <c r="Z4897">
        <f t="shared" si="890"/>
        <v>0</v>
      </c>
      <c r="AA4897" t="s">
        <v>40</v>
      </c>
      <c r="AB4897" t="s">
        <v>41</v>
      </c>
    </row>
    <row r="4898" spans="1:28" x14ac:dyDescent="0.25">
      <c r="A4898" t="s">
        <v>34</v>
      </c>
      <c r="B4898" t="s">
        <v>8247</v>
      </c>
      <c r="D4898" t="s">
        <v>8842</v>
      </c>
      <c r="E4898" t="s">
        <v>37</v>
      </c>
      <c r="F4898">
        <v>1450</v>
      </c>
      <c r="G4898">
        <v>1450</v>
      </c>
      <c r="H4898">
        <v>1</v>
      </c>
      <c r="I4898">
        <f t="shared" si="880"/>
        <v>0</v>
      </c>
      <c r="J4898">
        <v>0.32800000000000001</v>
      </c>
      <c r="K4898">
        <f t="shared" si="881"/>
        <v>475.6</v>
      </c>
      <c r="L4898" t="s">
        <v>38</v>
      </c>
      <c r="N4898">
        <f t="shared" si="882"/>
        <v>141.46246400000004</v>
      </c>
      <c r="O4898">
        <f t="shared" si="883"/>
        <v>0.49245671641791033</v>
      </c>
      <c r="P4898" t="s">
        <v>39</v>
      </c>
      <c r="Q4898">
        <f t="shared" si="884"/>
        <v>0.36965517241379309</v>
      </c>
      <c r="R4898">
        <f t="shared" si="885"/>
        <v>536</v>
      </c>
      <c r="S4898">
        <f t="shared" si="886"/>
        <v>536</v>
      </c>
      <c r="T4898">
        <v>536</v>
      </c>
      <c r="U4898">
        <f t="shared" si="887"/>
        <v>0</v>
      </c>
      <c r="V4898">
        <v>0.52</v>
      </c>
      <c r="W4898">
        <v>1</v>
      </c>
      <c r="X4898">
        <f t="shared" si="888"/>
        <v>278.72000000000003</v>
      </c>
      <c r="Y4898">
        <f t="shared" si="889"/>
        <v>278.72000000000003</v>
      </c>
      <c r="Z4898">
        <f t="shared" si="890"/>
        <v>0</v>
      </c>
      <c r="AA4898" t="s">
        <v>40</v>
      </c>
      <c r="AB4898" t="s">
        <v>41</v>
      </c>
    </row>
    <row r="4899" spans="1:28" x14ac:dyDescent="0.25">
      <c r="A4899" t="s">
        <v>34</v>
      </c>
      <c r="B4899" t="s">
        <v>7020</v>
      </c>
      <c r="D4899" t="s">
        <v>8843</v>
      </c>
      <c r="E4899" t="s">
        <v>37</v>
      </c>
      <c r="F4899">
        <v>1500</v>
      </c>
      <c r="G4899">
        <v>1500</v>
      </c>
      <c r="H4899">
        <v>1</v>
      </c>
      <c r="I4899">
        <f t="shared" si="880"/>
        <v>0</v>
      </c>
      <c r="J4899">
        <v>0.32800000000000001</v>
      </c>
      <c r="K4899">
        <f t="shared" si="881"/>
        <v>492</v>
      </c>
      <c r="L4899" t="s">
        <v>38</v>
      </c>
      <c r="N4899">
        <f t="shared" si="882"/>
        <v>146.34048000000001</v>
      </c>
      <c r="O4899">
        <f t="shared" si="883"/>
        <v>0.49201444043321291</v>
      </c>
      <c r="P4899" t="s">
        <v>39</v>
      </c>
      <c r="Q4899">
        <f t="shared" si="884"/>
        <v>0.36933333333333335</v>
      </c>
      <c r="R4899">
        <f t="shared" si="885"/>
        <v>554</v>
      </c>
      <c r="S4899">
        <f t="shared" si="886"/>
        <v>554</v>
      </c>
      <c r="T4899">
        <v>554</v>
      </c>
      <c r="U4899">
        <f t="shared" si="887"/>
        <v>0</v>
      </c>
      <c r="V4899">
        <v>0.52</v>
      </c>
      <c r="W4899">
        <v>1</v>
      </c>
      <c r="X4899">
        <f t="shared" si="888"/>
        <v>288.08</v>
      </c>
      <c r="Y4899">
        <f t="shared" si="889"/>
        <v>288.08</v>
      </c>
      <c r="Z4899">
        <f t="shared" si="890"/>
        <v>0</v>
      </c>
      <c r="AA4899" t="s">
        <v>40</v>
      </c>
      <c r="AB4899" t="s">
        <v>41</v>
      </c>
    </row>
    <row r="4900" spans="1:28" x14ac:dyDescent="0.25">
      <c r="A4900" t="s">
        <v>34</v>
      </c>
      <c r="B4900" t="s">
        <v>8844</v>
      </c>
      <c r="D4900" t="s">
        <v>8845</v>
      </c>
      <c r="E4900" t="s">
        <v>37</v>
      </c>
      <c r="F4900">
        <v>1450</v>
      </c>
      <c r="G4900">
        <v>1450</v>
      </c>
      <c r="H4900">
        <v>1</v>
      </c>
      <c r="I4900">
        <f t="shared" si="880"/>
        <v>0</v>
      </c>
      <c r="J4900">
        <v>0.32800000000000001</v>
      </c>
      <c r="K4900">
        <f t="shared" si="881"/>
        <v>475.6</v>
      </c>
      <c r="L4900" t="s">
        <v>38</v>
      </c>
      <c r="N4900">
        <f t="shared" si="882"/>
        <v>141.46246400000004</v>
      </c>
      <c r="O4900">
        <f t="shared" si="883"/>
        <v>0.49245671641791033</v>
      </c>
      <c r="P4900" t="s">
        <v>39</v>
      </c>
      <c r="Q4900">
        <f t="shared" si="884"/>
        <v>0.36965517241379309</v>
      </c>
      <c r="R4900">
        <f t="shared" si="885"/>
        <v>536</v>
      </c>
      <c r="S4900">
        <f t="shared" si="886"/>
        <v>536</v>
      </c>
      <c r="T4900">
        <v>536</v>
      </c>
      <c r="U4900">
        <f t="shared" si="887"/>
        <v>0</v>
      </c>
      <c r="V4900">
        <v>0.52</v>
      </c>
      <c r="W4900">
        <v>1</v>
      </c>
      <c r="X4900">
        <f t="shared" si="888"/>
        <v>278.72000000000003</v>
      </c>
      <c r="Y4900">
        <f t="shared" si="889"/>
        <v>278.72000000000003</v>
      </c>
      <c r="Z4900">
        <f t="shared" si="890"/>
        <v>0</v>
      </c>
      <c r="AA4900" t="s">
        <v>40</v>
      </c>
      <c r="AB4900" t="s">
        <v>41</v>
      </c>
    </row>
    <row r="4901" spans="1:28" x14ac:dyDescent="0.25">
      <c r="A4901" t="s">
        <v>34</v>
      </c>
      <c r="B4901" t="s">
        <v>4588</v>
      </c>
      <c r="D4901" t="s">
        <v>8846</v>
      </c>
      <c r="E4901" t="s">
        <v>37</v>
      </c>
      <c r="F4901">
        <v>1500</v>
      </c>
      <c r="G4901">
        <v>1500</v>
      </c>
      <c r="H4901">
        <v>1</v>
      </c>
      <c r="I4901">
        <f t="shared" si="880"/>
        <v>0</v>
      </c>
      <c r="J4901">
        <v>0.32800000000000001</v>
      </c>
      <c r="K4901">
        <f t="shared" si="881"/>
        <v>492</v>
      </c>
      <c r="L4901" t="s">
        <v>38</v>
      </c>
      <c r="N4901">
        <f t="shared" si="882"/>
        <v>146.34048000000001</v>
      </c>
      <c r="O4901">
        <f t="shared" si="883"/>
        <v>0.49201444043321291</v>
      </c>
      <c r="P4901" t="s">
        <v>39</v>
      </c>
      <c r="Q4901">
        <f t="shared" si="884"/>
        <v>0.36933333333333335</v>
      </c>
      <c r="R4901">
        <f t="shared" si="885"/>
        <v>554</v>
      </c>
      <c r="S4901">
        <f t="shared" si="886"/>
        <v>554</v>
      </c>
      <c r="T4901">
        <v>554</v>
      </c>
      <c r="U4901">
        <f t="shared" si="887"/>
        <v>0</v>
      </c>
      <c r="V4901">
        <v>0.52</v>
      </c>
      <c r="W4901">
        <v>1</v>
      </c>
      <c r="X4901">
        <f t="shared" si="888"/>
        <v>288.08</v>
      </c>
      <c r="Y4901">
        <f t="shared" si="889"/>
        <v>288.08</v>
      </c>
      <c r="Z4901">
        <f t="shared" si="890"/>
        <v>0</v>
      </c>
      <c r="AA4901" t="s">
        <v>40</v>
      </c>
      <c r="AB4901" t="s">
        <v>41</v>
      </c>
    </row>
    <row r="4902" spans="1:28" x14ac:dyDescent="0.25">
      <c r="A4902" t="s">
        <v>34</v>
      </c>
      <c r="B4902" t="s">
        <v>8265</v>
      </c>
      <c r="D4902" t="s">
        <v>8847</v>
      </c>
      <c r="E4902" t="s">
        <v>37</v>
      </c>
      <c r="F4902">
        <v>1450</v>
      </c>
      <c r="G4902">
        <v>1450</v>
      </c>
      <c r="H4902">
        <v>1</v>
      </c>
      <c r="I4902">
        <f t="shared" si="880"/>
        <v>0</v>
      </c>
      <c r="J4902">
        <v>0.32800000000000001</v>
      </c>
      <c r="K4902">
        <f t="shared" si="881"/>
        <v>475.6</v>
      </c>
      <c r="L4902" t="s">
        <v>38</v>
      </c>
      <c r="N4902">
        <f t="shared" si="882"/>
        <v>141.46246400000004</v>
      </c>
      <c r="O4902">
        <f t="shared" si="883"/>
        <v>0.49245671641791033</v>
      </c>
      <c r="P4902" t="s">
        <v>39</v>
      </c>
      <c r="Q4902">
        <f t="shared" si="884"/>
        <v>0.36965517241379309</v>
      </c>
      <c r="R4902">
        <f t="shared" si="885"/>
        <v>536</v>
      </c>
      <c r="S4902">
        <f t="shared" si="886"/>
        <v>536</v>
      </c>
      <c r="T4902">
        <v>536</v>
      </c>
      <c r="U4902">
        <f t="shared" si="887"/>
        <v>0</v>
      </c>
      <c r="V4902">
        <v>0.52</v>
      </c>
      <c r="W4902">
        <v>1</v>
      </c>
      <c r="X4902">
        <f t="shared" si="888"/>
        <v>278.72000000000003</v>
      </c>
      <c r="Y4902">
        <f t="shared" si="889"/>
        <v>278.72000000000003</v>
      </c>
      <c r="Z4902">
        <f t="shared" si="890"/>
        <v>0</v>
      </c>
      <c r="AA4902" t="s">
        <v>40</v>
      </c>
      <c r="AB4902" t="s">
        <v>41</v>
      </c>
    </row>
    <row r="4903" spans="1:28" x14ac:dyDescent="0.25">
      <c r="A4903" t="s">
        <v>34</v>
      </c>
      <c r="B4903" t="s">
        <v>6601</v>
      </c>
      <c r="D4903" t="s">
        <v>8848</v>
      </c>
      <c r="E4903" t="s">
        <v>37</v>
      </c>
      <c r="F4903">
        <v>1500</v>
      </c>
      <c r="G4903">
        <v>1500</v>
      </c>
      <c r="H4903">
        <v>1</v>
      </c>
      <c r="I4903">
        <f t="shared" si="880"/>
        <v>0</v>
      </c>
      <c r="J4903">
        <v>0.32800000000000001</v>
      </c>
      <c r="K4903">
        <f t="shared" si="881"/>
        <v>492</v>
      </c>
      <c r="L4903" t="s">
        <v>38</v>
      </c>
      <c r="N4903">
        <f t="shared" si="882"/>
        <v>146.34048000000001</v>
      </c>
      <c r="O4903">
        <f t="shared" si="883"/>
        <v>0.49201444043321291</v>
      </c>
      <c r="P4903" t="s">
        <v>39</v>
      </c>
      <c r="Q4903">
        <f t="shared" si="884"/>
        <v>0.36933333333333335</v>
      </c>
      <c r="R4903">
        <f t="shared" si="885"/>
        <v>554</v>
      </c>
      <c r="S4903">
        <f t="shared" si="886"/>
        <v>554</v>
      </c>
      <c r="T4903">
        <v>554</v>
      </c>
      <c r="U4903">
        <f t="shared" si="887"/>
        <v>0</v>
      </c>
      <c r="V4903">
        <v>0.52</v>
      </c>
      <c r="W4903">
        <v>1</v>
      </c>
      <c r="X4903">
        <f t="shared" si="888"/>
        <v>288.08</v>
      </c>
      <c r="Y4903">
        <f t="shared" si="889"/>
        <v>288.08</v>
      </c>
      <c r="Z4903">
        <f t="shared" si="890"/>
        <v>0</v>
      </c>
      <c r="AA4903" t="s">
        <v>40</v>
      </c>
      <c r="AB4903" t="s">
        <v>41</v>
      </c>
    </row>
    <row r="4904" spans="1:28" x14ac:dyDescent="0.25">
      <c r="A4904" t="s">
        <v>34</v>
      </c>
      <c r="B4904" t="s">
        <v>8849</v>
      </c>
      <c r="D4904" t="s">
        <v>8850</v>
      </c>
      <c r="E4904" t="s">
        <v>37</v>
      </c>
      <c r="F4904">
        <v>1450</v>
      </c>
      <c r="G4904">
        <v>1450</v>
      </c>
      <c r="H4904">
        <v>1</v>
      </c>
      <c r="I4904">
        <f t="shared" si="880"/>
        <v>0</v>
      </c>
      <c r="J4904">
        <v>0.32800000000000001</v>
      </c>
      <c r="K4904">
        <f t="shared" si="881"/>
        <v>475.6</v>
      </c>
      <c r="L4904" t="s">
        <v>38</v>
      </c>
      <c r="N4904">
        <f t="shared" si="882"/>
        <v>141.46246400000004</v>
      </c>
      <c r="O4904">
        <f t="shared" si="883"/>
        <v>0.49245671641791033</v>
      </c>
      <c r="P4904" t="s">
        <v>39</v>
      </c>
      <c r="Q4904">
        <f t="shared" si="884"/>
        <v>0.36965517241379309</v>
      </c>
      <c r="R4904">
        <f t="shared" si="885"/>
        <v>536</v>
      </c>
      <c r="S4904">
        <f t="shared" si="886"/>
        <v>536</v>
      </c>
      <c r="T4904">
        <v>536</v>
      </c>
      <c r="U4904">
        <f t="shared" si="887"/>
        <v>0</v>
      </c>
      <c r="V4904">
        <v>0.52</v>
      </c>
      <c r="W4904">
        <v>1</v>
      </c>
      <c r="X4904">
        <f t="shared" si="888"/>
        <v>278.72000000000003</v>
      </c>
      <c r="Y4904">
        <f t="shared" si="889"/>
        <v>278.72000000000003</v>
      </c>
      <c r="Z4904">
        <f t="shared" si="890"/>
        <v>0</v>
      </c>
      <c r="AA4904" t="s">
        <v>40</v>
      </c>
      <c r="AB4904" t="s">
        <v>41</v>
      </c>
    </row>
    <row r="4905" spans="1:28" x14ac:dyDescent="0.25">
      <c r="A4905" t="s">
        <v>34</v>
      </c>
      <c r="B4905" t="s">
        <v>4620</v>
      </c>
      <c r="D4905" t="s">
        <v>8851</v>
      </c>
      <c r="E4905" t="s">
        <v>37</v>
      </c>
      <c r="F4905">
        <v>1500</v>
      </c>
      <c r="G4905">
        <v>1500</v>
      </c>
      <c r="H4905">
        <v>1</v>
      </c>
      <c r="I4905">
        <f t="shared" si="880"/>
        <v>0</v>
      </c>
      <c r="J4905">
        <v>0.32800000000000001</v>
      </c>
      <c r="K4905">
        <f t="shared" si="881"/>
        <v>492</v>
      </c>
      <c r="L4905" t="s">
        <v>38</v>
      </c>
      <c r="N4905">
        <f t="shared" si="882"/>
        <v>146.34048000000001</v>
      </c>
      <c r="O4905">
        <f t="shared" si="883"/>
        <v>0.49201444043321291</v>
      </c>
      <c r="P4905" t="s">
        <v>39</v>
      </c>
      <c r="Q4905">
        <f t="shared" si="884"/>
        <v>0.36933333333333335</v>
      </c>
      <c r="R4905">
        <f t="shared" si="885"/>
        <v>554</v>
      </c>
      <c r="S4905">
        <f t="shared" si="886"/>
        <v>554</v>
      </c>
      <c r="T4905">
        <v>554</v>
      </c>
      <c r="U4905">
        <f t="shared" si="887"/>
        <v>0</v>
      </c>
      <c r="V4905">
        <v>0.52</v>
      </c>
      <c r="W4905">
        <v>1</v>
      </c>
      <c r="X4905">
        <f t="shared" si="888"/>
        <v>288.08</v>
      </c>
      <c r="Y4905">
        <f t="shared" si="889"/>
        <v>288.08</v>
      </c>
      <c r="Z4905">
        <f t="shared" si="890"/>
        <v>0</v>
      </c>
      <c r="AA4905" t="s">
        <v>40</v>
      </c>
      <c r="AB4905" t="s">
        <v>41</v>
      </c>
    </row>
    <row r="4906" spans="1:28" x14ac:dyDescent="0.25">
      <c r="A4906" t="s">
        <v>34</v>
      </c>
      <c r="B4906" t="s">
        <v>8280</v>
      </c>
      <c r="D4906" t="s">
        <v>8852</v>
      </c>
      <c r="E4906" t="s">
        <v>37</v>
      </c>
      <c r="F4906">
        <v>1450</v>
      </c>
      <c r="G4906">
        <v>1450</v>
      </c>
      <c r="H4906">
        <v>1</v>
      </c>
      <c r="I4906">
        <f t="shared" si="880"/>
        <v>0</v>
      </c>
      <c r="J4906">
        <v>0.32800000000000001</v>
      </c>
      <c r="K4906">
        <f t="shared" si="881"/>
        <v>475.6</v>
      </c>
      <c r="L4906" t="s">
        <v>38</v>
      </c>
      <c r="N4906">
        <f t="shared" si="882"/>
        <v>141.46246400000004</v>
      </c>
      <c r="O4906">
        <f t="shared" si="883"/>
        <v>0.49245671641791033</v>
      </c>
      <c r="P4906" t="s">
        <v>39</v>
      </c>
      <c r="Q4906">
        <f t="shared" si="884"/>
        <v>0.36965517241379309</v>
      </c>
      <c r="R4906">
        <f t="shared" si="885"/>
        <v>536</v>
      </c>
      <c r="S4906">
        <f t="shared" si="886"/>
        <v>536</v>
      </c>
      <c r="T4906">
        <v>536</v>
      </c>
      <c r="U4906">
        <f t="shared" si="887"/>
        <v>0</v>
      </c>
      <c r="V4906">
        <v>0.52</v>
      </c>
      <c r="W4906">
        <v>1</v>
      </c>
      <c r="X4906">
        <f t="shared" si="888"/>
        <v>278.72000000000003</v>
      </c>
      <c r="Y4906">
        <f t="shared" si="889"/>
        <v>278.72000000000003</v>
      </c>
      <c r="Z4906">
        <f t="shared" si="890"/>
        <v>0</v>
      </c>
      <c r="AA4906" t="s">
        <v>40</v>
      </c>
      <c r="AB4906" t="s">
        <v>41</v>
      </c>
    </row>
    <row r="4907" spans="1:28" x14ac:dyDescent="0.25">
      <c r="A4907" t="s">
        <v>34</v>
      </c>
      <c r="B4907" t="s">
        <v>6610</v>
      </c>
      <c r="D4907" t="s">
        <v>8853</v>
      </c>
      <c r="E4907" t="s">
        <v>37</v>
      </c>
      <c r="F4907">
        <v>1500</v>
      </c>
      <c r="G4907">
        <v>1500</v>
      </c>
      <c r="H4907">
        <v>1</v>
      </c>
      <c r="I4907">
        <f t="shared" si="880"/>
        <v>0</v>
      </c>
      <c r="J4907">
        <v>0.32800000000000001</v>
      </c>
      <c r="K4907">
        <f t="shared" si="881"/>
        <v>492</v>
      </c>
      <c r="L4907" t="s">
        <v>38</v>
      </c>
      <c r="N4907">
        <f t="shared" si="882"/>
        <v>146.34048000000001</v>
      </c>
      <c r="O4907">
        <f t="shared" si="883"/>
        <v>0.49201444043321291</v>
      </c>
      <c r="P4907" t="s">
        <v>39</v>
      </c>
      <c r="Q4907">
        <f t="shared" si="884"/>
        <v>0.36933333333333335</v>
      </c>
      <c r="R4907">
        <f t="shared" si="885"/>
        <v>554</v>
      </c>
      <c r="S4907">
        <f t="shared" si="886"/>
        <v>554</v>
      </c>
      <c r="T4907">
        <v>554</v>
      </c>
      <c r="U4907">
        <f t="shared" si="887"/>
        <v>0</v>
      </c>
      <c r="V4907">
        <v>0.52</v>
      </c>
      <c r="W4907">
        <v>1</v>
      </c>
      <c r="X4907">
        <f t="shared" si="888"/>
        <v>288.08</v>
      </c>
      <c r="Y4907">
        <f t="shared" si="889"/>
        <v>288.08</v>
      </c>
      <c r="Z4907">
        <f t="shared" si="890"/>
        <v>0</v>
      </c>
      <c r="AA4907" t="s">
        <v>40</v>
      </c>
      <c r="AB4907" t="s">
        <v>41</v>
      </c>
    </row>
    <row r="4908" spans="1:28" x14ac:dyDescent="0.25">
      <c r="A4908" t="s">
        <v>34</v>
      </c>
      <c r="B4908" t="s">
        <v>8334</v>
      </c>
      <c r="D4908" t="s">
        <v>8854</v>
      </c>
      <c r="E4908" t="s">
        <v>44</v>
      </c>
      <c r="F4908">
        <v>3510</v>
      </c>
      <c r="G4908">
        <v>3510</v>
      </c>
      <c r="H4908">
        <v>1</v>
      </c>
      <c r="I4908">
        <f t="shared" si="880"/>
        <v>0</v>
      </c>
      <c r="J4908">
        <v>0.32800000000000001</v>
      </c>
      <c r="K4908">
        <f t="shared" si="881"/>
        <v>1151.28</v>
      </c>
      <c r="L4908" t="s">
        <v>38</v>
      </c>
      <c r="N4908">
        <f t="shared" si="882"/>
        <v>342.43672320000007</v>
      </c>
      <c r="O4908">
        <f t="shared" si="883"/>
        <v>0.49382616448885458</v>
      </c>
      <c r="P4908" t="s">
        <v>39</v>
      </c>
      <c r="Q4908">
        <f t="shared" si="884"/>
        <v>0.37065527065527065</v>
      </c>
      <c r="R4908">
        <f t="shared" si="885"/>
        <v>1301</v>
      </c>
      <c r="S4908">
        <f t="shared" si="886"/>
        <v>1301</v>
      </c>
      <c r="T4908">
        <v>1301</v>
      </c>
      <c r="U4908">
        <f t="shared" si="887"/>
        <v>0</v>
      </c>
      <c r="V4908">
        <v>0.52</v>
      </c>
      <c r="W4908">
        <v>1</v>
      </c>
      <c r="X4908">
        <f t="shared" si="888"/>
        <v>676.52</v>
      </c>
      <c r="Y4908">
        <f t="shared" si="889"/>
        <v>676.52</v>
      </c>
      <c r="Z4908">
        <f t="shared" si="890"/>
        <v>0</v>
      </c>
      <c r="AA4908" t="s">
        <v>40</v>
      </c>
      <c r="AB4908" t="s">
        <v>41</v>
      </c>
    </row>
    <row r="4909" spans="1:28" x14ac:dyDescent="0.25">
      <c r="A4909" t="s">
        <v>34</v>
      </c>
      <c r="B4909" t="s">
        <v>8242</v>
      </c>
      <c r="D4909" t="s">
        <v>8855</v>
      </c>
      <c r="E4909" t="s">
        <v>44</v>
      </c>
      <c r="F4909">
        <v>4310</v>
      </c>
      <c r="G4909">
        <v>4310</v>
      </c>
      <c r="H4909">
        <v>1</v>
      </c>
      <c r="I4909">
        <f t="shared" si="880"/>
        <v>0</v>
      </c>
      <c r="J4909">
        <v>0.32800000000000001</v>
      </c>
      <c r="K4909">
        <f t="shared" si="881"/>
        <v>1413.68</v>
      </c>
      <c r="L4909" t="s">
        <v>38</v>
      </c>
      <c r="N4909">
        <f t="shared" si="882"/>
        <v>420.48497920000005</v>
      </c>
      <c r="O4909">
        <f t="shared" si="883"/>
        <v>0.49397687108886101</v>
      </c>
      <c r="P4909" t="s">
        <v>39</v>
      </c>
      <c r="Q4909">
        <f t="shared" si="884"/>
        <v>0.37076566125290022</v>
      </c>
      <c r="R4909">
        <f t="shared" si="885"/>
        <v>1598</v>
      </c>
      <c r="S4909">
        <f t="shared" si="886"/>
        <v>1598</v>
      </c>
      <c r="T4909">
        <v>1598</v>
      </c>
      <c r="U4909">
        <f t="shared" si="887"/>
        <v>0</v>
      </c>
      <c r="V4909">
        <v>0.52</v>
      </c>
      <c r="W4909">
        <v>1</v>
      </c>
      <c r="X4909">
        <f t="shared" si="888"/>
        <v>830.96</v>
      </c>
      <c r="Y4909">
        <f t="shared" si="889"/>
        <v>830.96</v>
      </c>
      <c r="Z4909">
        <f t="shared" si="890"/>
        <v>0</v>
      </c>
      <c r="AA4909" t="s">
        <v>40</v>
      </c>
      <c r="AB4909" t="s">
        <v>41</v>
      </c>
    </row>
    <row r="4910" spans="1:28" x14ac:dyDescent="0.25">
      <c r="A4910" t="s">
        <v>229</v>
      </c>
      <c r="B4910" t="s">
        <v>786</v>
      </c>
      <c r="D4910" t="s">
        <v>8856</v>
      </c>
      <c r="E4910" t="s">
        <v>37</v>
      </c>
      <c r="F4910">
        <v>2080</v>
      </c>
      <c r="G4910">
        <v>2080</v>
      </c>
      <c r="H4910">
        <v>1</v>
      </c>
      <c r="I4910">
        <f t="shared" si="880"/>
        <v>0</v>
      </c>
      <c r="J4910">
        <v>0.33</v>
      </c>
      <c r="K4910">
        <f t="shared" si="881"/>
        <v>686.4</v>
      </c>
      <c r="L4910" t="s">
        <v>38</v>
      </c>
      <c r="N4910">
        <f t="shared" si="882"/>
        <v>204.16281600000002</v>
      </c>
      <c r="O4910">
        <f t="shared" si="883"/>
        <v>0.49920816326530609</v>
      </c>
      <c r="P4910" t="s">
        <v>39</v>
      </c>
      <c r="Q4910">
        <f t="shared" si="884"/>
        <v>0.37692307692307692</v>
      </c>
      <c r="R4910">
        <f t="shared" si="885"/>
        <v>784</v>
      </c>
      <c r="S4910">
        <f t="shared" si="886"/>
        <v>784</v>
      </c>
      <c r="T4910">
        <v>784</v>
      </c>
      <c r="U4910">
        <f t="shared" si="887"/>
        <v>0</v>
      </c>
      <c r="V4910">
        <v>0.52</v>
      </c>
      <c r="W4910">
        <v>1</v>
      </c>
      <c r="X4910">
        <f t="shared" si="888"/>
        <v>407.68</v>
      </c>
      <c r="Y4910">
        <f t="shared" si="889"/>
        <v>407.68</v>
      </c>
      <c r="Z4910">
        <f t="shared" si="890"/>
        <v>0</v>
      </c>
      <c r="AA4910" t="s">
        <v>40</v>
      </c>
      <c r="AB4910" t="s">
        <v>41</v>
      </c>
    </row>
    <row r="4911" spans="1:28" x14ac:dyDescent="0.25">
      <c r="A4911" t="s">
        <v>229</v>
      </c>
      <c r="B4911" t="s">
        <v>2342</v>
      </c>
      <c r="D4911" t="s">
        <v>8857</v>
      </c>
      <c r="E4911" t="s">
        <v>37</v>
      </c>
      <c r="F4911">
        <v>2080</v>
      </c>
      <c r="G4911">
        <v>2080</v>
      </c>
      <c r="H4911">
        <v>1</v>
      </c>
      <c r="I4911">
        <f t="shared" si="880"/>
        <v>0</v>
      </c>
      <c r="J4911">
        <v>0.33</v>
      </c>
      <c r="K4911">
        <f t="shared" si="881"/>
        <v>686.4</v>
      </c>
      <c r="L4911" t="s">
        <v>38</v>
      </c>
      <c r="N4911">
        <f t="shared" si="882"/>
        <v>204.16281600000002</v>
      </c>
      <c r="O4911">
        <f t="shared" si="883"/>
        <v>0.49920816326530609</v>
      </c>
      <c r="P4911" t="s">
        <v>39</v>
      </c>
      <c r="Q4911">
        <f t="shared" si="884"/>
        <v>0.37692307692307692</v>
      </c>
      <c r="R4911">
        <f t="shared" si="885"/>
        <v>784</v>
      </c>
      <c r="S4911">
        <f t="shared" si="886"/>
        <v>784</v>
      </c>
      <c r="T4911">
        <v>784</v>
      </c>
      <c r="U4911">
        <f t="shared" si="887"/>
        <v>0</v>
      </c>
      <c r="V4911">
        <v>0.52</v>
      </c>
      <c r="W4911">
        <v>1</v>
      </c>
      <c r="X4911">
        <f t="shared" si="888"/>
        <v>407.68</v>
      </c>
      <c r="Y4911">
        <f t="shared" si="889"/>
        <v>407.68</v>
      </c>
      <c r="Z4911">
        <f t="shared" si="890"/>
        <v>0</v>
      </c>
      <c r="AA4911" t="s">
        <v>40</v>
      </c>
      <c r="AB4911" t="s">
        <v>41</v>
      </c>
    </row>
    <row r="4912" spans="1:28" x14ac:dyDescent="0.25">
      <c r="A4912" t="s">
        <v>229</v>
      </c>
      <c r="B4912" t="s">
        <v>3011</v>
      </c>
      <c r="D4912" t="s">
        <v>8858</v>
      </c>
      <c r="E4912" t="s">
        <v>37</v>
      </c>
      <c r="F4912">
        <v>2080</v>
      </c>
      <c r="G4912">
        <v>2080</v>
      </c>
      <c r="H4912">
        <v>1</v>
      </c>
      <c r="I4912">
        <f t="shared" si="880"/>
        <v>0</v>
      </c>
      <c r="J4912">
        <v>0.33</v>
      </c>
      <c r="K4912">
        <f t="shared" si="881"/>
        <v>686.4</v>
      </c>
      <c r="L4912" t="s">
        <v>38</v>
      </c>
      <c r="N4912">
        <f t="shared" si="882"/>
        <v>204.16281600000002</v>
      </c>
      <c r="O4912">
        <f t="shared" si="883"/>
        <v>0.49920816326530609</v>
      </c>
      <c r="P4912" t="s">
        <v>39</v>
      </c>
      <c r="Q4912">
        <f t="shared" si="884"/>
        <v>0.37692307692307692</v>
      </c>
      <c r="R4912">
        <f t="shared" si="885"/>
        <v>784</v>
      </c>
      <c r="S4912">
        <f t="shared" si="886"/>
        <v>784</v>
      </c>
      <c r="T4912">
        <v>784</v>
      </c>
      <c r="U4912">
        <f t="shared" si="887"/>
        <v>0</v>
      </c>
      <c r="V4912">
        <v>0.52</v>
      </c>
      <c r="W4912">
        <v>1</v>
      </c>
      <c r="X4912">
        <f t="shared" si="888"/>
        <v>407.68</v>
      </c>
      <c r="Y4912">
        <f t="shared" si="889"/>
        <v>407.68</v>
      </c>
      <c r="Z4912">
        <f t="shared" si="890"/>
        <v>0</v>
      </c>
      <c r="AA4912" t="s">
        <v>40</v>
      </c>
      <c r="AB4912" t="s">
        <v>41</v>
      </c>
    </row>
    <row r="4913" spans="1:28" x14ac:dyDescent="0.25">
      <c r="A4913" t="s">
        <v>229</v>
      </c>
      <c r="B4913" t="s">
        <v>2349</v>
      </c>
      <c r="D4913" t="s">
        <v>8859</v>
      </c>
      <c r="E4913" t="s">
        <v>37</v>
      </c>
      <c r="F4913">
        <v>2080</v>
      </c>
      <c r="G4913">
        <v>2080</v>
      </c>
      <c r="H4913">
        <v>1</v>
      </c>
      <c r="I4913">
        <f t="shared" si="880"/>
        <v>0</v>
      </c>
      <c r="J4913">
        <v>0.33</v>
      </c>
      <c r="K4913">
        <f t="shared" si="881"/>
        <v>686.4</v>
      </c>
      <c r="L4913" t="s">
        <v>38</v>
      </c>
      <c r="N4913">
        <f t="shared" si="882"/>
        <v>204.16281600000002</v>
      </c>
      <c r="O4913">
        <f t="shared" si="883"/>
        <v>0.49920816326530609</v>
      </c>
      <c r="P4913" t="s">
        <v>39</v>
      </c>
      <c r="Q4913">
        <f t="shared" si="884"/>
        <v>0.37692307692307692</v>
      </c>
      <c r="R4913">
        <f t="shared" si="885"/>
        <v>784</v>
      </c>
      <c r="S4913">
        <f t="shared" si="886"/>
        <v>784</v>
      </c>
      <c r="T4913">
        <v>784</v>
      </c>
      <c r="U4913">
        <f t="shared" si="887"/>
        <v>0</v>
      </c>
      <c r="V4913">
        <v>0.52</v>
      </c>
      <c r="W4913">
        <v>1</v>
      </c>
      <c r="X4913">
        <f t="shared" si="888"/>
        <v>407.68</v>
      </c>
      <c r="Y4913">
        <f t="shared" si="889"/>
        <v>407.68</v>
      </c>
      <c r="Z4913">
        <f t="shared" si="890"/>
        <v>0</v>
      </c>
      <c r="AA4913" t="s">
        <v>40</v>
      </c>
      <c r="AB4913" t="s">
        <v>41</v>
      </c>
    </row>
    <row r="4914" spans="1:28" x14ac:dyDescent="0.25">
      <c r="A4914" t="s">
        <v>229</v>
      </c>
      <c r="B4914" t="s">
        <v>789</v>
      </c>
      <c r="D4914" t="s">
        <v>8860</v>
      </c>
      <c r="E4914" t="s">
        <v>37</v>
      </c>
      <c r="F4914">
        <v>2580</v>
      </c>
      <c r="G4914">
        <v>2580</v>
      </c>
      <c r="H4914">
        <v>1</v>
      </c>
      <c r="I4914">
        <f t="shared" si="880"/>
        <v>0</v>
      </c>
      <c r="J4914">
        <v>0.33</v>
      </c>
      <c r="K4914">
        <f t="shared" si="881"/>
        <v>851.40000000000009</v>
      </c>
      <c r="L4914" t="s">
        <v>38</v>
      </c>
      <c r="N4914">
        <f t="shared" si="882"/>
        <v>253.24041600000004</v>
      </c>
      <c r="O4914">
        <f t="shared" si="883"/>
        <v>0.49999917864476379</v>
      </c>
      <c r="P4914" t="s">
        <v>39</v>
      </c>
      <c r="Q4914">
        <f t="shared" si="884"/>
        <v>0.37751937984496126</v>
      </c>
      <c r="R4914">
        <f t="shared" si="885"/>
        <v>974</v>
      </c>
      <c r="S4914">
        <f t="shared" si="886"/>
        <v>974</v>
      </c>
      <c r="T4914">
        <v>974</v>
      </c>
      <c r="U4914">
        <f t="shared" si="887"/>
        <v>0</v>
      </c>
      <c r="V4914">
        <v>0.52</v>
      </c>
      <c r="W4914">
        <v>1</v>
      </c>
      <c r="X4914">
        <f t="shared" si="888"/>
        <v>506.48</v>
      </c>
      <c r="Y4914">
        <f t="shared" si="889"/>
        <v>506.48</v>
      </c>
      <c r="Z4914">
        <f t="shared" si="890"/>
        <v>0</v>
      </c>
      <c r="AA4914" t="s">
        <v>40</v>
      </c>
      <c r="AB4914" t="s">
        <v>41</v>
      </c>
    </row>
    <row r="4915" spans="1:28" x14ac:dyDescent="0.25">
      <c r="A4915" t="s">
        <v>229</v>
      </c>
      <c r="B4915" t="s">
        <v>3041</v>
      </c>
      <c r="D4915" t="s">
        <v>8861</v>
      </c>
      <c r="E4915" t="s">
        <v>37</v>
      </c>
      <c r="F4915">
        <v>3000</v>
      </c>
      <c r="G4915">
        <v>3000</v>
      </c>
      <c r="H4915">
        <v>1</v>
      </c>
      <c r="I4915">
        <f t="shared" si="880"/>
        <v>0</v>
      </c>
      <c r="J4915">
        <v>0.33</v>
      </c>
      <c r="K4915">
        <f t="shared" si="881"/>
        <v>990</v>
      </c>
      <c r="L4915" t="s">
        <v>38</v>
      </c>
      <c r="N4915">
        <f t="shared" si="882"/>
        <v>294.46560000000005</v>
      </c>
      <c r="O4915">
        <f t="shared" si="883"/>
        <v>0.50063492063492065</v>
      </c>
      <c r="P4915" t="s">
        <v>39</v>
      </c>
      <c r="Q4915">
        <f t="shared" si="884"/>
        <v>0.378</v>
      </c>
      <c r="R4915">
        <f t="shared" si="885"/>
        <v>1134</v>
      </c>
      <c r="S4915">
        <f t="shared" si="886"/>
        <v>1134</v>
      </c>
      <c r="T4915">
        <v>1134</v>
      </c>
      <c r="U4915">
        <f t="shared" si="887"/>
        <v>0</v>
      </c>
      <c r="V4915">
        <v>0.52</v>
      </c>
      <c r="W4915">
        <v>1</v>
      </c>
      <c r="X4915">
        <f t="shared" si="888"/>
        <v>589.68000000000006</v>
      </c>
      <c r="Y4915">
        <f t="shared" si="889"/>
        <v>589.68000000000006</v>
      </c>
      <c r="Z4915">
        <f t="shared" si="890"/>
        <v>0</v>
      </c>
      <c r="AA4915" t="s">
        <v>40</v>
      </c>
      <c r="AB4915" t="s">
        <v>41</v>
      </c>
    </row>
    <row r="4916" spans="1:28" x14ac:dyDescent="0.25">
      <c r="A4916" t="s">
        <v>229</v>
      </c>
      <c r="B4916" t="s">
        <v>792</v>
      </c>
      <c r="D4916" t="s">
        <v>8862</v>
      </c>
      <c r="E4916" t="s">
        <v>37</v>
      </c>
      <c r="F4916">
        <v>2580</v>
      </c>
      <c r="G4916">
        <v>2580</v>
      </c>
      <c r="H4916">
        <v>1</v>
      </c>
      <c r="I4916">
        <f t="shared" si="880"/>
        <v>0</v>
      </c>
      <c r="J4916">
        <v>0.33</v>
      </c>
      <c r="K4916">
        <f t="shared" si="881"/>
        <v>851.40000000000009</v>
      </c>
      <c r="L4916" t="s">
        <v>38</v>
      </c>
      <c r="N4916">
        <f t="shared" si="882"/>
        <v>253.24041600000004</v>
      </c>
      <c r="O4916">
        <f t="shared" si="883"/>
        <v>0.49999917864476379</v>
      </c>
      <c r="P4916" t="s">
        <v>39</v>
      </c>
      <c r="Q4916">
        <f t="shared" si="884"/>
        <v>0.37751937984496126</v>
      </c>
      <c r="R4916">
        <f t="shared" si="885"/>
        <v>974</v>
      </c>
      <c r="S4916">
        <f t="shared" si="886"/>
        <v>974</v>
      </c>
      <c r="T4916">
        <v>974</v>
      </c>
      <c r="U4916">
        <f t="shared" si="887"/>
        <v>0</v>
      </c>
      <c r="V4916">
        <v>0.52</v>
      </c>
      <c r="W4916">
        <v>1</v>
      </c>
      <c r="X4916">
        <f t="shared" si="888"/>
        <v>506.48</v>
      </c>
      <c r="Y4916">
        <f t="shared" si="889"/>
        <v>506.48</v>
      </c>
      <c r="Z4916">
        <f t="shared" si="890"/>
        <v>0</v>
      </c>
      <c r="AA4916" t="s">
        <v>40</v>
      </c>
      <c r="AB4916" t="s">
        <v>41</v>
      </c>
    </row>
    <row r="4917" spans="1:28" x14ac:dyDescent="0.25">
      <c r="A4917" t="s">
        <v>229</v>
      </c>
      <c r="B4917" t="s">
        <v>2357</v>
      </c>
      <c r="D4917" t="s">
        <v>8863</v>
      </c>
      <c r="E4917" t="s">
        <v>37</v>
      </c>
      <c r="F4917">
        <v>3000</v>
      </c>
      <c r="G4917">
        <v>3000</v>
      </c>
      <c r="H4917">
        <v>1</v>
      </c>
      <c r="I4917">
        <f t="shared" si="880"/>
        <v>0</v>
      </c>
      <c r="J4917">
        <v>0.33</v>
      </c>
      <c r="K4917">
        <f t="shared" si="881"/>
        <v>990</v>
      </c>
      <c r="L4917" t="s">
        <v>38</v>
      </c>
      <c r="N4917">
        <f t="shared" si="882"/>
        <v>294.46560000000005</v>
      </c>
      <c r="O4917">
        <f t="shared" si="883"/>
        <v>0.50063492063492065</v>
      </c>
      <c r="P4917" t="s">
        <v>39</v>
      </c>
      <c r="Q4917">
        <f t="shared" si="884"/>
        <v>0.378</v>
      </c>
      <c r="R4917">
        <f t="shared" si="885"/>
        <v>1134</v>
      </c>
      <c r="S4917">
        <f t="shared" si="886"/>
        <v>1134</v>
      </c>
      <c r="T4917">
        <v>1134</v>
      </c>
      <c r="U4917">
        <f t="shared" si="887"/>
        <v>0</v>
      </c>
      <c r="V4917">
        <v>0.52</v>
      </c>
      <c r="W4917">
        <v>1</v>
      </c>
      <c r="X4917">
        <f t="shared" si="888"/>
        <v>589.68000000000006</v>
      </c>
      <c r="Y4917">
        <f t="shared" si="889"/>
        <v>589.68000000000006</v>
      </c>
      <c r="Z4917">
        <f t="shared" si="890"/>
        <v>0</v>
      </c>
      <c r="AA4917" t="s">
        <v>40</v>
      </c>
      <c r="AB4917" t="s">
        <v>41</v>
      </c>
    </row>
    <row r="4918" spans="1:28" x14ac:dyDescent="0.25">
      <c r="A4918" t="s">
        <v>229</v>
      </c>
      <c r="B4918" t="s">
        <v>795</v>
      </c>
      <c r="D4918" t="s">
        <v>8864</v>
      </c>
      <c r="E4918" t="s">
        <v>37</v>
      </c>
      <c r="F4918">
        <v>2360</v>
      </c>
      <c r="G4918">
        <v>2360</v>
      </c>
      <c r="H4918">
        <v>1</v>
      </c>
      <c r="I4918">
        <f t="shared" si="880"/>
        <v>0</v>
      </c>
      <c r="J4918">
        <v>0.33</v>
      </c>
      <c r="K4918">
        <f t="shared" si="881"/>
        <v>778.80000000000007</v>
      </c>
      <c r="L4918" t="s">
        <v>38</v>
      </c>
      <c r="N4918">
        <f t="shared" si="882"/>
        <v>231.64627200000007</v>
      </c>
      <c r="O4918">
        <f t="shared" si="883"/>
        <v>0.49663999999999986</v>
      </c>
      <c r="P4918" t="s">
        <v>39</v>
      </c>
      <c r="Q4918">
        <f t="shared" si="884"/>
        <v>0.375</v>
      </c>
      <c r="R4918">
        <f t="shared" si="885"/>
        <v>885</v>
      </c>
      <c r="S4918">
        <f t="shared" si="886"/>
        <v>885</v>
      </c>
      <c r="T4918">
        <v>885</v>
      </c>
      <c r="U4918">
        <f t="shared" si="887"/>
        <v>0</v>
      </c>
      <c r="V4918">
        <v>0.52</v>
      </c>
      <c r="W4918">
        <v>1</v>
      </c>
      <c r="X4918">
        <f t="shared" si="888"/>
        <v>460.2</v>
      </c>
      <c r="Y4918">
        <f t="shared" si="889"/>
        <v>460.2</v>
      </c>
      <c r="Z4918">
        <f t="shared" si="890"/>
        <v>0</v>
      </c>
      <c r="AA4918" t="s">
        <v>40</v>
      </c>
      <c r="AB4918" t="s">
        <v>41</v>
      </c>
    </row>
    <row r="4919" spans="1:28" x14ac:dyDescent="0.25">
      <c r="A4919" t="s">
        <v>229</v>
      </c>
      <c r="B4919" t="s">
        <v>2936</v>
      </c>
      <c r="D4919" t="s">
        <v>8865</v>
      </c>
      <c r="E4919" t="s">
        <v>37</v>
      </c>
      <c r="F4919">
        <v>2580</v>
      </c>
      <c r="G4919">
        <v>2580</v>
      </c>
      <c r="H4919">
        <v>1</v>
      </c>
      <c r="I4919">
        <f t="shared" si="880"/>
        <v>0</v>
      </c>
      <c r="J4919">
        <v>0.33</v>
      </c>
      <c r="K4919">
        <f t="shared" si="881"/>
        <v>851.40000000000009</v>
      </c>
      <c r="L4919" t="s">
        <v>38</v>
      </c>
      <c r="N4919">
        <f t="shared" si="882"/>
        <v>253.24041600000004</v>
      </c>
      <c r="O4919">
        <f t="shared" si="883"/>
        <v>0.49999917864476379</v>
      </c>
      <c r="P4919" t="s">
        <v>39</v>
      </c>
      <c r="Q4919">
        <f t="shared" si="884"/>
        <v>0.37751937984496126</v>
      </c>
      <c r="R4919">
        <f t="shared" si="885"/>
        <v>974</v>
      </c>
      <c r="S4919">
        <f t="shared" si="886"/>
        <v>974</v>
      </c>
      <c r="T4919">
        <v>974</v>
      </c>
      <c r="U4919">
        <f t="shared" si="887"/>
        <v>0</v>
      </c>
      <c r="V4919">
        <v>0.52</v>
      </c>
      <c r="W4919">
        <v>1</v>
      </c>
      <c r="X4919">
        <f t="shared" si="888"/>
        <v>506.48</v>
      </c>
      <c r="Y4919">
        <f t="shared" si="889"/>
        <v>506.48</v>
      </c>
      <c r="Z4919">
        <f t="shared" si="890"/>
        <v>0</v>
      </c>
      <c r="AA4919" t="s">
        <v>40</v>
      </c>
      <c r="AB4919" t="s">
        <v>41</v>
      </c>
    </row>
    <row r="4920" spans="1:28" x14ac:dyDescent="0.25">
      <c r="A4920" t="s">
        <v>229</v>
      </c>
      <c r="B4920" t="s">
        <v>798</v>
      </c>
      <c r="D4920" t="s">
        <v>8866</v>
      </c>
      <c r="E4920" t="s">
        <v>37</v>
      </c>
      <c r="F4920">
        <v>2360</v>
      </c>
      <c r="G4920">
        <v>2360</v>
      </c>
      <c r="H4920">
        <v>1</v>
      </c>
      <c r="I4920">
        <f t="shared" si="880"/>
        <v>0</v>
      </c>
      <c r="J4920">
        <v>0.33</v>
      </c>
      <c r="K4920">
        <f t="shared" si="881"/>
        <v>778.80000000000007</v>
      </c>
      <c r="L4920" t="s">
        <v>38</v>
      </c>
      <c r="N4920">
        <f t="shared" si="882"/>
        <v>231.64627200000007</v>
      </c>
      <c r="O4920">
        <f t="shared" si="883"/>
        <v>0.49663999999999986</v>
      </c>
      <c r="P4920" t="s">
        <v>39</v>
      </c>
      <c r="Q4920">
        <f t="shared" si="884"/>
        <v>0.375</v>
      </c>
      <c r="R4920">
        <f t="shared" si="885"/>
        <v>885</v>
      </c>
      <c r="S4920">
        <f t="shared" si="886"/>
        <v>885</v>
      </c>
      <c r="T4920">
        <v>885</v>
      </c>
      <c r="U4920">
        <f t="shared" si="887"/>
        <v>0</v>
      </c>
      <c r="V4920">
        <v>0.52</v>
      </c>
      <c r="W4920">
        <v>1</v>
      </c>
      <c r="X4920">
        <f t="shared" si="888"/>
        <v>460.2</v>
      </c>
      <c r="Y4920">
        <f t="shared" si="889"/>
        <v>460.2</v>
      </c>
      <c r="Z4920">
        <f t="shared" si="890"/>
        <v>0</v>
      </c>
      <c r="AA4920" t="s">
        <v>40</v>
      </c>
      <c r="AB4920" t="s">
        <v>41</v>
      </c>
    </row>
    <row r="4921" spans="1:28" x14ac:dyDescent="0.25">
      <c r="A4921" t="s">
        <v>229</v>
      </c>
      <c r="B4921" t="s">
        <v>2125</v>
      </c>
      <c r="D4921" t="s">
        <v>8867</v>
      </c>
      <c r="E4921" t="s">
        <v>37</v>
      </c>
      <c r="F4921">
        <v>2580</v>
      </c>
      <c r="G4921">
        <v>2580</v>
      </c>
      <c r="H4921">
        <v>1</v>
      </c>
      <c r="I4921">
        <f t="shared" si="880"/>
        <v>0</v>
      </c>
      <c r="J4921">
        <v>0.33</v>
      </c>
      <c r="K4921">
        <f t="shared" si="881"/>
        <v>851.40000000000009</v>
      </c>
      <c r="L4921" t="s">
        <v>38</v>
      </c>
      <c r="N4921">
        <f t="shared" si="882"/>
        <v>253.24041600000004</v>
      </c>
      <c r="O4921">
        <f t="shared" si="883"/>
        <v>0.49999917864476379</v>
      </c>
      <c r="P4921" t="s">
        <v>39</v>
      </c>
      <c r="Q4921">
        <f t="shared" si="884"/>
        <v>0.37751937984496126</v>
      </c>
      <c r="R4921">
        <f t="shared" si="885"/>
        <v>974</v>
      </c>
      <c r="S4921">
        <f t="shared" si="886"/>
        <v>974</v>
      </c>
      <c r="T4921">
        <v>974</v>
      </c>
      <c r="U4921">
        <f t="shared" si="887"/>
        <v>0</v>
      </c>
      <c r="V4921">
        <v>0.52</v>
      </c>
      <c r="W4921">
        <v>1</v>
      </c>
      <c r="X4921">
        <f t="shared" si="888"/>
        <v>506.48</v>
      </c>
      <c r="Y4921">
        <f t="shared" si="889"/>
        <v>506.48</v>
      </c>
      <c r="Z4921">
        <f t="shared" si="890"/>
        <v>0</v>
      </c>
      <c r="AA4921" t="s">
        <v>40</v>
      </c>
      <c r="AB4921" t="s">
        <v>41</v>
      </c>
    </row>
    <row r="4922" spans="1:28" x14ac:dyDescent="0.25">
      <c r="A4922" t="s">
        <v>229</v>
      </c>
      <c r="B4922" t="s">
        <v>801</v>
      </c>
      <c r="D4922" t="s">
        <v>8868</v>
      </c>
      <c r="E4922" t="s">
        <v>37</v>
      </c>
      <c r="F4922">
        <v>2200</v>
      </c>
      <c r="G4922">
        <v>2200</v>
      </c>
      <c r="H4922">
        <v>1</v>
      </c>
      <c r="I4922">
        <f t="shared" si="880"/>
        <v>0</v>
      </c>
      <c r="J4922">
        <v>0.33</v>
      </c>
      <c r="K4922">
        <f t="shared" si="881"/>
        <v>726</v>
      </c>
      <c r="L4922" t="s">
        <v>38</v>
      </c>
      <c r="N4922">
        <f t="shared" si="882"/>
        <v>215.94144000000003</v>
      </c>
      <c r="O4922">
        <f t="shared" si="883"/>
        <v>0.50027436823104687</v>
      </c>
      <c r="P4922" t="s">
        <v>39</v>
      </c>
      <c r="Q4922">
        <f t="shared" si="884"/>
        <v>0.37772727272727274</v>
      </c>
      <c r="R4922">
        <f t="shared" si="885"/>
        <v>831</v>
      </c>
      <c r="S4922">
        <f t="shared" si="886"/>
        <v>831</v>
      </c>
      <c r="T4922">
        <v>831</v>
      </c>
      <c r="U4922">
        <f t="shared" si="887"/>
        <v>0</v>
      </c>
      <c r="V4922">
        <v>0.52</v>
      </c>
      <c r="W4922">
        <v>1</v>
      </c>
      <c r="X4922">
        <f t="shared" si="888"/>
        <v>432.12</v>
      </c>
      <c r="Y4922">
        <f t="shared" si="889"/>
        <v>432.12</v>
      </c>
      <c r="Z4922">
        <f t="shared" si="890"/>
        <v>0</v>
      </c>
      <c r="AA4922" t="s">
        <v>40</v>
      </c>
      <c r="AB4922" t="s">
        <v>41</v>
      </c>
    </row>
    <row r="4923" spans="1:28" x14ac:dyDescent="0.25">
      <c r="A4923" t="s">
        <v>229</v>
      </c>
      <c r="B4923" t="s">
        <v>2141</v>
      </c>
      <c r="D4923" t="s">
        <v>8869</v>
      </c>
      <c r="E4923" t="s">
        <v>37</v>
      </c>
      <c r="F4923">
        <v>2470</v>
      </c>
      <c r="G4923">
        <v>2470</v>
      </c>
      <c r="H4923">
        <v>1</v>
      </c>
      <c r="I4923">
        <f t="shared" si="880"/>
        <v>0</v>
      </c>
      <c r="J4923">
        <v>0.33</v>
      </c>
      <c r="K4923">
        <f t="shared" si="881"/>
        <v>815.1</v>
      </c>
      <c r="L4923" t="s">
        <v>38</v>
      </c>
      <c r="N4923">
        <f t="shared" si="882"/>
        <v>242.44334400000005</v>
      </c>
      <c r="O4923">
        <f t="shared" si="883"/>
        <v>0.49974549356223169</v>
      </c>
      <c r="P4923" t="s">
        <v>39</v>
      </c>
      <c r="Q4923">
        <f t="shared" si="884"/>
        <v>0.37732793522267205</v>
      </c>
      <c r="R4923">
        <f t="shared" si="885"/>
        <v>932</v>
      </c>
      <c r="S4923">
        <f t="shared" si="886"/>
        <v>932</v>
      </c>
      <c r="T4923">
        <v>932</v>
      </c>
      <c r="U4923">
        <f t="shared" si="887"/>
        <v>0</v>
      </c>
      <c r="V4923">
        <v>0.52</v>
      </c>
      <c r="W4923">
        <v>1</v>
      </c>
      <c r="X4923">
        <f t="shared" si="888"/>
        <v>484.64000000000004</v>
      </c>
      <c r="Y4923">
        <f t="shared" si="889"/>
        <v>484.64000000000004</v>
      </c>
      <c r="Z4923">
        <f t="shared" si="890"/>
        <v>0</v>
      </c>
      <c r="AA4923" t="s">
        <v>40</v>
      </c>
      <c r="AB4923" t="s">
        <v>41</v>
      </c>
    </row>
    <row r="4924" spans="1:28" x14ac:dyDescent="0.25">
      <c r="A4924" t="s">
        <v>229</v>
      </c>
      <c r="B4924" t="s">
        <v>804</v>
      </c>
      <c r="D4924" t="s">
        <v>8870</v>
      </c>
      <c r="E4924" t="s">
        <v>37</v>
      </c>
      <c r="F4924">
        <v>2200</v>
      </c>
      <c r="G4924">
        <v>2200</v>
      </c>
      <c r="H4924">
        <v>1</v>
      </c>
      <c r="I4924">
        <f t="shared" si="880"/>
        <v>0</v>
      </c>
      <c r="J4924">
        <v>0.33</v>
      </c>
      <c r="K4924">
        <f t="shared" si="881"/>
        <v>726</v>
      </c>
      <c r="L4924" t="s">
        <v>38</v>
      </c>
      <c r="N4924">
        <f t="shared" si="882"/>
        <v>215.94144000000003</v>
      </c>
      <c r="O4924">
        <f t="shared" si="883"/>
        <v>0.50027436823104687</v>
      </c>
      <c r="P4924" t="s">
        <v>39</v>
      </c>
      <c r="Q4924">
        <f t="shared" si="884"/>
        <v>0.37772727272727274</v>
      </c>
      <c r="R4924">
        <f t="shared" si="885"/>
        <v>831</v>
      </c>
      <c r="S4924">
        <f t="shared" si="886"/>
        <v>831</v>
      </c>
      <c r="T4924">
        <v>831</v>
      </c>
      <c r="U4924">
        <f t="shared" si="887"/>
        <v>0</v>
      </c>
      <c r="V4924">
        <v>0.52</v>
      </c>
      <c r="W4924">
        <v>1</v>
      </c>
      <c r="X4924">
        <f t="shared" si="888"/>
        <v>432.12</v>
      </c>
      <c r="Y4924">
        <f t="shared" si="889"/>
        <v>432.12</v>
      </c>
      <c r="Z4924">
        <f t="shared" si="890"/>
        <v>0</v>
      </c>
      <c r="AA4924" t="s">
        <v>40</v>
      </c>
      <c r="AB4924" t="s">
        <v>41</v>
      </c>
    </row>
    <row r="4925" spans="1:28" x14ac:dyDescent="0.25">
      <c r="A4925" t="s">
        <v>229</v>
      </c>
      <c r="B4925" t="s">
        <v>2149</v>
      </c>
      <c r="D4925" t="s">
        <v>8871</v>
      </c>
      <c r="E4925" t="s">
        <v>37</v>
      </c>
      <c r="F4925">
        <v>2470</v>
      </c>
      <c r="G4925">
        <v>2470</v>
      </c>
      <c r="H4925">
        <v>1</v>
      </c>
      <c r="I4925">
        <f t="shared" si="880"/>
        <v>0</v>
      </c>
      <c r="J4925">
        <v>0.33</v>
      </c>
      <c r="K4925">
        <f t="shared" si="881"/>
        <v>815.1</v>
      </c>
      <c r="L4925" t="s">
        <v>38</v>
      </c>
      <c r="N4925">
        <f t="shared" si="882"/>
        <v>242.44334400000005</v>
      </c>
      <c r="O4925">
        <f t="shared" si="883"/>
        <v>0.49974549356223169</v>
      </c>
      <c r="P4925" t="s">
        <v>39</v>
      </c>
      <c r="Q4925">
        <f t="shared" si="884"/>
        <v>0.37732793522267205</v>
      </c>
      <c r="R4925">
        <f t="shared" si="885"/>
        <v>932</v>
      </c>
      <c r="S4925">
        <f t="shared" si="886"/>
        <v>932</v>
      </c>
      <c r="T4925">
        <v>932</v>
      </c>
      <c r="U4925">
        <f t="shared" si="887"/>
        <v>0</v>
      </c>
      <c r="V4925">
        <v>0.52</v>
      </c>
      <c r="W4925">
        <v>1</v>
      </c>
      <c r="X4925">
        <f t="shared" si="888"/>
        <v>484.64000000000004</v>
      </c>
      <c r="Y4925">
        <f t="shared" si="889"/>
        <v>484.64000000000004</v>
      </c>
      <c r="Z4925">
        <f t="shared" si="890"/>
        <v>0</v>
      </c>
      <c r="AA4925" t="s">
        <v>40</v>
      </c>
      <c r="AB4925" t="s">
        <v>41</v>
      </c>
    </row>
    <row r="4926" spans="1:28" x14ac:dyDescent="0.25">
      <c r="A4926" t="s">
        <v>229</v>
      </c>
      <c r="B4926" t="s">
        <v>807</v>
      </c>
      <c r="D4926" t="s">
        <v>8872</v>
      </c>
      <c r="E4926" t="s">
        <v>37</v>
      </c>
      <c r="F4926">
        <v>2160</v>
      </c>
      <c r="G4926">
        <v>2160</v>
      </c>
      <c r="H4926">
        <v>1</v>
      </c>
      <c r="I4926">
        <f t="shared" si="880"/>
        <v>0</v>
      </c>
      <c r="J4926">
        <v>0.33</v>
      </c>
      <c r="K4926">
        <f t="shared" si="881"/>
        <v>712.80000000000007</v>
      </c>
      <c r="L4926" t="s">
        <v>38</v>
      </c>
      <c r="N4926">
        <f t="shared" si="882"/>
        <v>212.01523200000005</v>
      </c>
      <c r="O4926">
        <f t="shared" si="883"/>
        <v>0.49911351351351341</v>
      </c>
      <c r="P4926" t="s">
        <v>39</v>
      </c>
      <c r="Q4926">
        <f t="shared" si="884"/>
        <v>0.37685185185185183</v>
      </c>
      <c r="R4926">
        <f t="shared" si="885"/>
        <v>814</v>
      </c>
      <c r="S4926">
        <f t="shared" si="886"/>
        <v>814</v>
      </c>
      <c r="T4926">
        <v>814</v>
      </c>
      <c r="U4926">
        <f t="shared" si="887"/>
        <v>0</v>
      </c>
      <c r="V4926">
        <v>0.52</v>
      </c>
      <c r="W4926">
        <v>1</v>
      </c>
      <c r="X4926">
        <f t="shared" si="888"/>
        <v>423.28000000000003</v>
      </c>
      <c r="Y4926">
        <f t="shared" si="889"/>
        <v>423.28000000000003</v>
      </c>
      <c r="Z4926">
        <f t="shared" si="890"/>
        <v>0</v>
      </c>
      <c r="AA4926" t="s">
        <v>40</v>
      </c>
      <c r="AB4926" t="s">
        <v>41</v>
      </c>
    </row>
    <row r="4927" spans="1:28" x14ac:dyDescent="0.25">
      <c r="A4927" t="s">
        <v>229</v>
      </c>
      <c r="B4927" t="s">
        <v>2179</v>
      </c>
      <c r="D4927" t="s">
        <v>8873</v>
      </c>
      <c r="E4927" t="s">
        <v>37</v>
      </c>
      <c r="F4927">
        <v>2360</v>
      </c>
      <c r="G4927">
        <v>2360</v>
      </c>
      <c r="H4927">
        <v>1</v>
      </c>
      <c r="I4927">
        <f t="shared" si="880"/>
        <v>0</v>
      </c>
      <c r="J4927">
        <v>0.33</v>
      </c>
      <c r="K4927">
        <f t="shared" si="881"/>
        <v>778.80000000000007</v>
      </c>
      <c r="L4927" t="s">
        <v>38</v>
      </c>
      <c r="N4927">
        <f t="shared" si="882"/>
        <v>231.64627200000007</v>
      </c>
      <c r="O4927">
        <f t="shared" si="883"/>
        <v>0.49663999999999986</v>
      </c>
      <c r="P4927" t="s">
        <v>39</v>
      </c>
      <c r="Q4927">
        <f t="shared" si="884"/>
        <v>0.375</v>
      </c>
      <c r="R4927">
        <f t="shared" si="885"/>
        <v>885</v>
      </c>
      <c r="S4927">
        <f t="shared" si="886"/>
        <v>885</v>
      </c>
      <c r="T4927">
        <v>885</v>
      </c>
      <c r="U4927">
        <f t="shared" si="887"/>
        <v>0</v>
      </c>
      <c r="V4927">
        <v>0.52</v>
      </c>
      <c r="W4927">
        <v>1</v>
      </c>
      <c r="X4927">
        <f t="shared" si="888"/>
        <v>460.2</v>
      </c>
      <c r="Y4927">
        <f t="shared" si="889"/>
        <v>460.2</v>
      </c>
      <c r="Z4927">
        <f t="shared" si="890"/>
        <v>0</v>
      </c>
      <c r="AA4927" t="s">
        <v>40</v>
      </c>
      <c r="AB4927" t="s">
        <v>41</v>
      </c>
    </row>
    <row r="4928" spans="1:28" x14ac:dyDescent="0.25">
      <c r="A4928" t="s">
        <v>229</v>
      </c>
      <c r="B4928" t="s">
        <v>810</v>
      </c>
      <c r="D4928" t="s">
        <v>8874</v>
      </c>
      <c r="E4928" t="s">
        <v>37</v>
      </c>
      <c r="F4928">
        <v>2160</v>
      </c>
      <c r="G4928">
        <v>2160</v>
      </c>
      <c r="H4928">
        <v>1</v>
      </c>
      <c r="I4928">
        <f t="shared" si="880"/>
        <v>0</v>
      </c>
      <c r="J4928">
        <v>0.33</v>
      </c>
      <c r="K4928">
        <f t="shared" si="881"/>
        <v>712.80000000000007</v>
      </c>
      <c r="L4928" t="s">
        <v>38</v>
      </c>
      <c r="N4928">
        <f t="shared" si="882"/>
        <v>212.01523200000005</v>
      </c>
      <c r="O4928">
        <f t="shared" si="883"/>
        <v>0.49911351351351341</v>
      </c>
      <c r="P4928" t="s">
        <v>39</v>
      </c>
      <c r="Q4928">
        <f t="shared" si="884"/>
        <v>0.37685185185185183</v>
      </c>
      <c r="R4928">
        <f t="shared" si="885"/>
        <v>814</v>
      </c>
      <c r="S4928">
        <f t="shared" si="886"/>
        <v>814</v>
      </c>
      <c r="T4928">
        <v>814</v>
      </c>
      <c r="U4928">
        <f t="shared" si="887"/>
        <v>0</v>
      </c>
      <c r="V4928">
        <v>0.52</v>
      </c>
      <c r="W4928">
        <v>1</v>
      </c>
      <c r="X4928">
        <f t="shared" si="888"/>
        <v>423.28000000000003</v>
      </c>
      <c r="Y4928">
        <f t="shared" si="889"/>
        <v>423.28000000000003</v>
      </c>
      <c r="Z4928">
        <f t="shared" si="890"/>
        <v>0</v>
      </c>
      <c r="AA4928" t="s">
        <v>40</v>
      </c>
      <c r="AB4928" t="s">
        <v>41</v>
      </c>
    </row>
    <row r="4929" spans="1:28" x14ac:dyDescent="0.25">
      <c r="A4929" t="s">
        <v>229</v>
      </c>
      <c r="B4929" t="s">
        <v>2187</v>
      </c>
      <c r="D4929" t="s">
        <v>8875</v>
      </c>
      <c r="E4929" t="s">
        <v>37</v>
      </c>
      <c r="F4929">
        <v>2360</v>
      </c>
      <c r="G4929">
        <v>2360</v>
      </c>
      <c r="H4929">
        <v>1</v>
      </c>
      <c r="I4929">
        <f t="shared" si="880"/>
        <v>0</v>
      </c>
      <c r="J4929">
        <v>0.33</v>
      </c>
      <c r="K4929">
        <f t="shared" si="881"/>
        <v>778.80000000000007</v>
      </c>
      <c r="L4929" t="s">
        <v>38</v>
      </c>
      <c r="N4929">
        <f t="shared" si="882"/>
        <v>231.64627200000007</v>
      </c>
      <c r="O4929">
        <f t="shared" si="883"/>
        <v>0.49663999999999986</v>
      </c>
      <c r="P4929" t="s">
        <v>39</v>
      </c>
      <c r="Q4929">
        <f t="shared" si="884"/>
        <v>0.375</v>
      </c>
      <c r="R4929">
        <f t="shared" si="885"/>
        <v>885</v>
      </c>
      <c r="S4929">
        <f t="shared" si="886"/>
        <v>885</v>
      </c>
      <c r="T4929">
        <v>885</v>
      </c>
      <c r="U4929">
        <f t="shared" si="887"/>
        <v>0</v>
      </c>
      <c r="V4929">
        <v>0.52</v>
      </c>
      <c r="W4929">
        <v>1</v>
      </c>
      <c r="X4929">
        <f t="shared" si="888"/>
        <v>460.2</v>
      </c>
      <c r="Y4929">
        <f t="shared" si="889"/>
        <v>460.2</v>
      </c>
      <c r="Z4929">
        <f t="shared" si="890"/>
        <v>0</v>
      </c>
      <c r="AA4929" t="s">
        <v>40</v>
      </c>
      <c r="AB4929" t="s">
        <v>41</v>
      </c>
    </row>
    <row r="4930" spans="1:28" x14ac:dyDescent="0.25">
      <c r="A4930" t="s">
        <v>229</v>
      </c>
      <c r="B4930" t="s">
        <v>753</v>
      </c>
      <c r="D4930" t="s">
        <v>8876</v>
      </c>
      <c r="E4930" t="s">
        <v>37</v>
      </c>
      <c r="F4930">
        <v>2080</v>
      </c>
      <c r="G4930">
        <v>2080</v>
      </c>
      <c r="H4930">
        <v>1</v>
      </c>
      <c r="I4930">
        <f t="shared" si="880"/>
        <v>0</v>
      </c>
      <c r="J4930">
        <v>0.33</v>
      </c>
      <c r="K4930">
        <f t="shared" si="881"/>
        <v>686.4</v>
      </c>
      <c r="L4930" t="s">
        <v>38</v>
      </c>
      <c r="N4930">
        <f t="shared" si="882"/>
        <v>204.16281600000002</v>
      </c>
      <c r="O4930">
        <f t="shared" si="883"/>
        <v>0.49920816326530609</v>
      </c>
      <c r="P4930" t="s">
        <v>39</v>
      </c>
      <c r="Q4930">
        <f t="shared" si="884"/>
        <v>0.37692307692307692</v>
      </c>
      <c r="R4930">
        <f t="shared" si="885"/>
        <v>784</v>
      </c>
      <c r="S4930">
        <f t="shared" si="886"/>
        <v>784</v>
      </c>
      <c r="T4930">
        <v>784</v>
      </c>
      <c r="U4930">
        <f t="shared" si="887"/>
        <v>0</v>
      </c>
      <c r="V4930">
        <v>0.52</v>
      </c>
      <c r="W4930">
        <v>1</v>
      </c>
      <c r="X4930">
        <f t="shared" si="888"/>
        <v>407.68</v>
      </c>
      <c r="Y4930">
        <f t="shared" si="889"/>
        <v>407.68</v>
      </c>
      <c r="Z4930">
        <f t="shared" si="890"/>
        <v>0</v>
      </c>
      <c r="AA4930" t="s">
        <v>40</v>
      </c>
      <c r="AB4930" t="s">
        <v>41</v>
      </c>
    </row>
    <row r="4931" spans="1:28" x14ac:dyDescent="0.25">
      <c r="A4931" t="s">
        <v>229</v>
      </c>
      <c r="B4931" t="s">
        <v>2219</v>
      </c>
      <c r="D4931" t="s">
        <v>8877</v>
      </c>
      <c r="E4931" t="s">
        <v>37</v>
      </c>
      <c r="F4931">
        <v>2200</v>
      </c>
      <c r="G4931">
        <v>2200</v>
      </c>
      <c r="H4931">
        <v>1</v>
      </c>
      <c r="I4931">
        <f t="shared" si="880"/>
        <v>0</v>
      </c>
      <c r="J4931">
        <v>0.33</v>
      </c>
      <c r="K4931">
        <f t="shared" si="881"/>
        <v>726</v>
      </c>
      <c r="L4931" t="s">
        <v>38</v>
      </c>
      <c r="N4931">
        <f t="shared" si="882"/>
        <v>215.94144000000003</v>
      </c>
      <c r="O4931">
        <f t="shared" si="883"/>
        <v>0.50027436823104687</v>
      </c>
      <c r="P4931" t="s">
        <v>39</v>
      </c>
      <c r="Q4931">
        <f t="shared" si="884"/>
        <v>0.37772727272727274</v>
      </c>
      <c r="R4931">
        <f t="shared" si="885"/>
        <v>831</v>
      </c>
      <c r="S4931">
        <f t="shared" si="886"/>
        <v>831</v>
      </c>
      <c r="T4931">
        <v>831</v>
      </c>
      <c r="U4931">
        <f t="shared" si="887"/>
        <v>0</v>
      </c>
      <c r="V4931">
        <v>0.52</v>
      </c>
      <c r="W4931">
        <v>1</v>
      </c>
      <c r="X4931">
        <f t="shared" si="888"/>
        <v>432.12</v>
      </c>
      <c r="Y4931">
        <f t="shared" si="889"/>
        <v>432.12</v>
      </c>
      <c r="Z4931">
        <f t="shared" si="890"/>
        <v>0</v>
      </c>
      <c r="AA4931" t="s">
        <v>40</v>
      </c>
      <c r="AB4931" t="s">
        <v>41</v>
      </c>
    </row>
    <row r="4932" spans="1:28" x14ac:dyDescent="0.25">
      <c r="A4932" t="s">
        <v>229</v>
      </c>
      <c r="B4932" t="s">
        <v>756</v>
      </c>
      <c r="D4932" t="s">
        <v>8878</v>
      </c>
      <c r="E4932" t="s">
        <v>37</v>
      </c>
      <c r="F4932">
        <v>2080</v>
      </c>
      <c r="G4932">
        <v>2080</v>
      </c>
      <c r="H4932">
        <v>1</v>
      </c>
      <c r="I4932">
        <f t="shared" si="880"/>
        <v>0</v>
      </c>
      <c r="J4932">
        <v>0.33</v>
      </c>
      <c r="K4932">
        <f t="shared" si="881"/>
        <v>686.4</v>
      </c>
      <c r="L4932" t="s">
        <v>38</v>
      </c>
      <c r="N4932">
        <f t="shared" si="882"/>
        <v>204.16281600000002</v>
      </c>
      <c r="O4932">
        <f t="shared" si="883"/>
        <v>0.49920816326530609</v>
      </c>
      <c r="P4932" t="s">
        <v>39</v>
      </c>
      <c r="Q4932">
        <f t="shared" si="884"/>
        <v>0.37692307692307692</v>
      </c>
      <c r="R4932">
        <f t="shared" si="885"/>
        <v>784</v>
      </c>
      <c r="S4932">
        <f t="shared" si="886"/>
        <v>784</v>
      </c>
      <c r="T4932">
        <v>784</v>
      </c>
      <c r="U4932">
        <f t="shared" si="887"/>
        <v>0</v>
      </c>
      <c r="V4932">
        <v>0.52</v>
      </c>
      <c r="W4932">
        <v>1</v>
      </c>
      <c r="X4932">
        <f t="shared" si="888"/>
        <v>407.68</v>
      </c>
      <c r="Y4932">
        <f t="shared" si="889"/>
        <v>407.68</v>
      </c>
      <c r="Z4932">
        <f t="shared" si="890"/>
        <v>0</v>
      </c>
      <c r="AA4932" t="s">
        <v>40</v>
      </c>
      <c r="AB4932" t="s">
        <v>41</v>
      </c>
    </row>
    <row r="4933" spans="1:28" x14ac:dyDescent="0.25">
      <c r="A4933" t="s">
        <v>229</v>
      </c>
      <c r="B4933" t="s">
        <v>2229</v>
      </c>
      <c r="D4933" t="s">
        <v>8879</v>
      </c>
      <c r="E4933" t="s">
        <v>37</v>
      </c>
      <c r="F4933">
        <v>2200</v>
      </c>
      <c r="G4933">
        <v>2200</v>
      </c>
      <c r="H4933">
        <v>1</v>
      </c>
      <c r="I4933">
        <f t="shared" si="880"/>
        <v>0</v>
      </c>
      <c r="J4933">
        <v>0.33</v>
      </c>
      <c r="K4933">
        <f t="shared" si="881"/>
        <v>726</v>
      </c>
      <c r="L4933" t="s">
        <v>38</v>
      </c>
      <c r="N4933">
        <f t="shared" si="882"/>
        <v>215.94144000000003</v>
      </c>
      <c r="O4933">
        <f t="shared" si="883"/>
        <v>0.50027436823104687</v>
      </c>
      <c r="P4933" t="s">
        <v>39</v>
      </c>
      <c r="Q4933">
        <f t="shared" si="884"/>
        <v>0.37772727272727274</v>
      </c>
      <c r="R4933">
        <f t="shared" si="885"/>
        <v>831</v>
      </c>
      <c r="S4933">
        <f t="shared" si="886"/>
        <v>831</v>
      </c>
      <c r="T4933">
        <v>831</v>
      </c>
      <c r="U4933">
        <f t="shared" si="887"/>
        <v>0</v>
      </c>
      <c r="V4933">
        <v>0.52</v>
      </c>
      <c r="W4933">
        <v>1</v>
      </c>
      <c r="X4933">
        <f t="shared" si="888"/>
        <v>432.12</v>
      </c>
      <c r="Y4933">
        <f t="shared" si="889"/>
        <v>432.12</v>
      </c>
      <c r="Z4933">
        <f t="shared" si="890"/>
        <v>0</v>
      </c>
      <c r="AA4933" t="s">
        <v>40</v>
      </c>
      <c r="AB4933" t="s">
        <v>41</v>
      </c>
    </row>
    <row r="4934" spans="1:28" x14ac:dyDescent="0.25">
      <c r="A4934" t="s">
        <v>229</v>
      </c>
      <c r="B4934" t="s">
        <v>762</v>
      </c>
      <c r="D4934" t="s">
        <v>8880</v>
      </c>
      <c r="E4934" t="s">
        <v>37</v>
      </c>
      <c r="F4934">
        <v>2080</v>
      </c>
      <c r="G4934">
        <v>2080</v>
      </c>
      <c r="H4934">
        <v>1</v>
      </c>
      <c r="I4934">
        <f t="shared" si="880"/>
        <v>0</v>
      </c>
      <c r="J4934">
        <v>0.33</v>
      </c>
      <c r="K4934">
        <f t="shared" si="881"/>
        <v>686.4</v>
      </c>
      <c r="L4934" t="s">
        <v>38</v>
      </c>
      <c r="N4934">
        <f t="shared" si="882"/>
        <v>204.16281600000002</v>
      </c>
      <c r="O4934">
        <f t="shared" si="883"/>
        <v>0.49920816326530609</v>
      </c>
      <c r="P4934" t="s">
        <v>39</v>
      </c>
      <c r="Q4934">
        <f t="shared" si="884"/>
        <v>0.37692307692307692</v>
      </c>
      <c r="R4934">
        <f t="shared" si="885"/>
        <v>784</v>
      </c>
      <c r="S4934">
        <f t="shared" si="886"/>
        <v>784</v>
      </c>
      <c r="T4934">
        <v>784</v>
      </c>
      <c r="U4934">
        <f t="shared" si="887"/>
        <v>0</v>
      </c>
      <c r="V4934">
        <v>0.52</v>
      </c>
      <c r="W4934">
        <v>1</v>
      </c>
      <c r="X4934">
        <f t="shared" si="888"/>
        <v>407.68</v>
      </c>
      <c r="Y4934">
        <f t="shared" si="889"/>
        <v>407.68</v>
      </c>
      <c r="Z4934">
        <f t="shared" si="890"/>
        <v>0</v>
      </c>
      <c r="AA4934" t="s">
        <v>40</v>
      </c>
      <c r="AB4934" t="s">
        <v>41</v>
      </c>
    </row>
    <row r="4935" spans="1:28" x14ac:dyDescent="0.25">
      <c r="A4935" t="s">
        <v>229</v>
      </c>
      <c r="B4935" t="s">
        <v>2257</v>
      </c>
      <c r="D4935" t="s">
        <v>8881</v>
      </c>
      <c r="E4935" t="s">
        <v>37</v>
      </c>
      <c r="F4935">
        <v>2200</v>
      </c>
      <c r="G4935">
        <v>2200</v>
      </c>
      <c r="H4935">
        <v>1</v>
      </c>
      <c r="I4935">
        <f t="shared" si="880"/>
        <v>0</v>
      </c>
      <c r="J4935">
        <v>0.33</v>
      </c>
      <c r="K4935">
        <f t="shared" si="881"/>
        <v>726</v>
      </c>
      <c r="L4935" t="s">
        <v>38</v>
      </c>
      <c r="N4935">
        <f t="shared" si="882"/>
        <v>215.94144000000003</v>
      </c>
      <c r="O4935">
        <f t="shared" si="883"/>
        <v>0.50027436823104687</v>
      </c>
      <c r="P4935" t="s">
        <v>39</v>
      </c>
      <c r="Q4935">
        <f t="shared" si="884"/>
        <v>0.37772727272727274</v>
      </c>
      <c r="R4935">
        <f t="shared" si="885"/>
        <v>831</v>
      </c>
      <c r="S4935">
        <f t="shared" si="886"/>
        <v>831</v>
      </c>
      <c r="T4935">
        <v>831</v>
      </c>
      <c r="U4935">
        <f t="shared" si="887"/>
        <v>0</v>
      </c>
      <c r="V4935">
        <v>0.52</v>
      </c>
      <c r="W4935">
        <v>1</v>
      </c>
      <c r="X4935">
        <f t="shared" si="888"/>
        <v>432.12</v>
      </c>
      <c r="Y4935">
        <f t="shared" si="889"/>
        <v>432.12</v>
      </c>
      <c r="Z4935">
        <f t="shared" si="890"/>
        <v>0</v>
      </c>
      <c r="AA4935" t="s">
        <v>40</v>
      </c>
      <c r="AB4935" t="s">
        <v>41</v>
      </c>
    </row>
    <row r="4936" spans="1:28" x14ac:dyDescent="0.25">
      <c r="A4936" t="s">
        <v>229</v>
      </c>
      <c r="B4936" t="s">
        <v>3013</v>
      </c>
      <c r="D4936" t="s">
        <v>8882</v>
      </c>
      <c r="E4936" t="s">
        <v>37</v>
      </c>
      <c r="F4936">
        <v>2080</v>
      </c>
      <c r="G4936">
        <v>2080</v>
      </c>
      <c r="H4936">
        <v>1</v>
      </c>
      <c r="I4936">
        <f t="shared" si="880"/>
        <v>0</v>
      </c>
      <c r="J4936">
        <v>0.33</v>
      </c>
      <c r="K4936">
        <f t="shared" si="881"/>
        <v>686.4</v>
      </c>
      <c r="L4936" t="s">
        <v>38</v>
      </c>
      <c r="N4936">
        <f t="shared" si="882"/>
        <v>204.16281600000002</v>
      </c>
      <c r="O4936">
        <f t="shared" si="883"/>
        <v>0.49920816326530609</v>
      </c>
      <c r="P4936" t="s">
        <v>39</v>
      </c>
      <c r="Q4936">
        <f t="shared" si="884"/>
        <v>0.37692307692307692</v>
      </c>
      <c r="R4936">
        <f t="shared" si="885"/>
        <v>784</v>
      </c>
      <c r="S4936">
        <f t="shared" si="886"/>
        <v>784</v>
      </c>
      <c r="T4936">
        <v>784</v>
      </c>
      <c r="U4936">
        <f t="shared" si="887"/>
        <v>0</v>
      </c>
      <c r="V4936">
        <v>0.52</v>
      </c>
      <c r="W4936">
        <v>1</v>
      </c>
      <c r="X4936">
        <f t="shared" si="888"/>
        <v>407.68</v>
      </c>
      <c r="Y4936">
        <f t="shared" si="889"/>
        <v>407.68</v>
      </c>
      <c r="Z4936">
        <f t="shared" si="890"/>
        <v>0</v>
      </c>
      <c r="AA4936" t="s">
        <v>40</v>
      </c>
      <c r="AB4936" t="s">
        <v>41</v>
      </c>
    </row>
    <row r="4937" spans="1:28" x14ac:dyDescent="0.25">
      <c r="A4937" t="s">
        <v>229</v>
      </c>
      <c r="B4937" t="s">
        <v>2267</v>
      </c>
      <c r="D4937" t="s">
        <v>8883</v>
      </c>
      <c r="E4937" t="s">
        <v>37</v>
      </c>
      <c r="F4937">
        <v>2200</v>
      </c>
      <c r="G4937">
        <v>2200</v>
      </c>
      <c r="H4937">
        <v>1</v>
      </c>
      <c r="I4937">
        <f t="shared" si="880"/>
        <v>0</v>
      </c>
      <c r="J4937">
        <v>0.33</v>
      </c>
      <c r="K4937">
        <f t="shared" si="881"/>
        <v>726</v>
      </c>
      <c r="L4937" t="s">
        <v>38</v>
      </c>
      <c r="N4937">
        <f t="shared" si="882"/>
        <v>215.94144000000003</v>
      </c>
      <c r="O4937">
        <f t="shared" si="883"/>
        <v>0.50027436823104687</v>
      </c>
      <c r="P4937" t="s">
        <v>39</v>
      </c>
      <c r="Q4937">
        <f t="shared" si="884"/>
        <v>0.37772727272727274</v>
      </c>
      <c r="R4937">
        <f t="shared" si="885"/>
        <v>831</v>
      </c>
      <c r="S4937">
        <f t="shared" si="886"/>
        <v>831</v>
      </c>
      <c r="T4937">
        <v>831</v>
      </c>
      <c r="U4937">
        <f t="shared" si="887"/>
        <v>0</v>
      </c>
      <c r="V4937">
        <v>0.52</v>
      </c>
      <c r="W4937">
        <v>1</v>
      </c>
      <c r="X4937">
        <f t="shared" si="888"/>
        <v>432.12</v>
      </c>
      <c r="Y4937">
        <f t="shared" si="889"/>
        <v>432.12</v>
      </c>
      <c r="Z4937">
        <f t="shared" si="890"/>
        <v>0</v>
      </c>
      <c r="AA4937" t="s">
        <v>40</v>
      </c>
      <c r="AB4937" t="s">
        <v>41</v>
      </c>
    </row>
    <row r="4938" spans="1:28" x14ac:dyDescent="0.25">
      <c r="A4938" t="s">
        <v>229</v>
      </c>
      <c r="B4938" t="s">
        <v>768</v>
      </c>
      <c r="D4938" t="s">
        <v>8884</v>
      </c>
      <c r="E4938" t="s">
        <v>37</v>
      </c>
      <c r="F4938">
        <v>2080</v>
      </c>
      <c r="G4938">
        <v>2080</v>
      </c>
      <c r="H4938">
        <v>1</v>
      </c>
      <c r="I4938">
        <f t="shared" si="880"/>
        <v>0</v>
      </c>
      <c r="J4938">
        <v>0.33</v>
      </c>
      <c r="K4938">
        <f t="shared" si="881"/>
        <v>686.4</v>
      </c>
      <c r="L4938" t="s">
        <v>38</v>
      </c>
      <c r="N4938">
        <f t="shared" si="882"/>
        <v>204.16281600000002</v>
      </c>
      <c r="O4938">
        <f t="shared" si="883"/>
        <v>0.49920816326530609</v>
      </c>
      <c r="P4938" t="s">
        <v>39</v>
      </c>
      <c r="Q4938">
        <f t="shared" si="884"/>
        <v>0.37692307692307692</v>
      </c>
      <c r="R4938">
        <f t="shared" si="885"/>
        <v>784</v>
      </c>
      <c r="S4938">
        <f t="shared" si="886"/>
        <v>784</v>
      </c>
      <c r="T4938">
        <v>784</v>
      </c>
      <c r="U4938">
        <f t="shared" si="887"/>
        <v>0</v>
      </c>
      <c r="V4938">
        <v>0.52</v>
      </c>
      <c r="W4938">
        <v>1</v>
      </c>
      <c r="X4938">
        <f t="shared" si="888"/>
        <v>407.68</v>
      </c>
      <c r="Y4938">
        <f t="shared" si="889"/>
        <v>407.68</v>
      </c>
      <c r="Z4938">
        <f t="shared" si="890"/>
        <v>0</v>
      </c>
      <c r="AA4938" t="s">
        <v>40</v>
      </c>
      <c r="AB4938" t="s">
        <v>41</v>
      </c>
    </row>
    <row r="4939" spans="1:28" x14ac:dyDescent="0.25">
      <c r="A4939" t="s">
        <v>229</v>
      </c>
      <c r="B4939" t="s">
        <v>2294</v>
      </c>
      <c r="D4939" t="s">
        <v>8885</v>
      </c>
      <c r="E4939" t="s">
        <v>37</v>
      </c>
      <c r="F4939">
        <v>2160</v>
      </c>
      <c r="G4939">
        <v>2160</v>
      </c>
      <c r="H4939">
        <v>1</v>
      </c>
      <c r="I4939">
        <f t="shared" si="880"/>
        <v>0</v>
      </c>
      <c r="J4939">
        <v>0.33</v>
      </c>
      <c r="K4939">
        <f t="shared" si="881"/>
        <v>712.80000000000007</v>
      </c>
      <c r="L4939" t="s">
        <v>38</v>
      </c>
      <c r="N4939">
        <f t="shared" si="882"/>
        <v>212.01523200000005</v>
      </c>
      <c r="O4939">
        <f t="shared" si="883"/>
        <v>0.49911351351351341</v>
      </c>
      <c r="P4939" t="s">
        <v>39</v>
      </c>
      <c r="Q4939">
        <f t="shared" si="884"/>
        <v>0.37685185185185183</v>
      </c>
      <c r="R4939">
        <f t="shared" si="885"/>
        <v>814</v>
      </c>
      <c r="S4939">
        <f t="shared" si="886"/>
        <v>814</v>
      </c>
      <c r="T4939">
        <v>814</v>
      </c>
      <c r="U4939">
        <f t="shared" si="887"/>
        <v>0</v>
      </c>
      <c r="V4939">
        <v>0.52</v>
      </c>
      <c r="W4939">
        <v>1</v>
      </c>
      <c r="X4939">
        <f t="shared" si="888"/>
        <v>423.28000000000003</v>
      </c>
      <c r="Y4939">
        <f t="shared" si="889"/>
        <v>423.28000000000003</v>
      </c>
      <c r="Z4939">
        <f t="shared" si="890"/>
        <v>0</v>
      </c>
      <c r="AA4939" t="s">
        <v>40</v>
      </c>
      <c r="AB4939" t="s">
        <v>41</v>
      </c>
    </row>
    <row r="4940" spans="1:28" x14ac:dyDescent="0.25">
      <c r="A4940" t="s">
        <v>229</v>
      </c>
      <c r="B4940" t="s">
        <v>3043</v>
      </c>
      <c r="D4940" t="s">
        <v>8886</v>
      </c>
      <c r="E4940" t="s">
        <v>37</v>
      </c>
      <c r="F4940">
        <v>2080</v>
      </c>
      <c r="G4940">
        <v>2080</v>
      </c>
      <c r="H4940">
        <v>1</v>
      </c>
      <c r="I4940">
        <f t="shared" si="880"/>
        <v>0</v>
      </c>
      <c r="J4940">
        <v>0.33</v>
      </c>
      <c r="K4940">
        <f t="shared" si="881"/>
        <v>686.4</v>
      </c>
      <c r="L4940" t="s">
        <v>38</v>
      </c>
      <c r="N4940">
        <f t="shared" si="882"/>
        <v>204.16281600000002</v>
      </c>
      <c r="O4940">
        <f t="shared" si="883"/>
        <v>0.49920816326530609</v>
      </c>
      <c r="P4940" t="s">
        <v>39</v>
      </c>
      <c r="Q4940">
        <f t="shared" si="884"/>
        <v>0.37692307692307692</v>
      </c>
      <c r="R4940">
        <f t="shared" si="885"/>
        <v>784</v>
      </c>
      <c r="S4940">
        <f t="shared" si="886"/>
        <v>784</v>
      </c>
      <c r="T4940">
        <v>784</v>
      </c>
      <c r="U4940">
        <f t="shared" si="887"/>
        <v>0</v>
      </c>
      <c r="V4940">
        <v>0.52</v>
      </c>
      <c r="W4940">
        <v>1</v>
      </c>
      <c r="X4940">
        <f t="shared" si="888"/>
        <v>407.68</v>
      </c>
      <c r="Y4940">
        <f t="shared" si="889"/>
        <v>407.68</v>
      </c>
      <c r="Z4940">
        <f t="shared" si="890"/>
        <v>0</v>
      </c>
      <c r="AA4940" t="s">
        <v>40</v>
      </c>
      <c r="AB4940" t="s">
        <v>41</v>
      </c>
    </row>
    <row r="4941" spans="1:28" x14ac:dyDescent="0.25">
      <c r="A4941" t="s">
        <v>229</v>
      </c>
      <c r="B4941" t="s">
        <v>2302</v>
      </c>
      <c r="D4941" t="s">
        <v>8887</v>
      </c>
      <c r="E4941" t="s">
        <v>37</v>
      </c>
      <c r="F4941">
        <v>2160</v>
      </c>
      <c r="G4941">
        <v>2160</v>
      </c>
      <c r="H4941">
        <v>1</v>
      </c>
      <c r="I4941">
        <f t="shared" si="880"/>
        <v>0</v>
      </c>
      <c r="J4941">
        <v>0.33</v>
      </c>
      <c r="K4941">
        <f t="shared" si="881"/>
        <v>712.80000000000007</v>
      </c>
      <c r="L4941" t="s">
        <v>38</v>
      </c>
      <c r="N4941">
        <f t="shared" si="882"/>
        <v>212.01523200000005</v>
      </c>
      <c r="O4941">
        <f t="shared" si="883"/>
        <v>0.49911351351351341</v>
      </c>
      <c r="P4941" t="s">
        <v>39</v>
      </c>
      <c r="Q4941">
        <f t="shared" si="884"/>
        <v>0.37685185185185183</v>
      </c>
      <c r="R4941">
        <f t="shared" si="885"/>
        <v>814</v>
      </c>
      <c r="S4941">
        <f t="shared" si="886"/>
        <v>814</v>
      </c>
      <c r="T4941">
        <v>814</v>
      </c>
      <c r="U4941">
        <f t="shared" si="887"/>
        <v>0</v>
      </c>
      <c r="V4941">
        <v>0.52</v>
      </c>
      <c r="W4941">
        <v>1</v>
      </c>
      <c r="X4941">
        <f t="shared" si="888"/>
        <v>423.28000000000003</v>
      </c>
      <c r="Y4941">
        <f t="shared" si="889"/>
        <v>423.28000000000003</v>
      </c>
      <c r="Z4941">
        <f t="shared" si="890"/>
        <v>0</v>
      </c>
      <c r="AA4941" t="s">
        <v>40</v>
      </c>
      <c r="AB4941" t="s">
        <v>41</v>
      </c>
    </row>
    <row r="4942" spans="1:28" x14ac:dyDescent="0.25">
      <c r="A4942" t="s">
        <v>229</v>
      </c>
      <c r="B4942" t="s">
        <v>774</v>
      </c>
      <c r="D4942" t="s">
        <v>8888</v>
      </c>
      <c r="E4942" t="s">
        <v>37</v>
      </c>
      <c r="F4942">
        <v>2080</v>
      </c>
      <c r="G4942">
        <v>2080</v>
      </c>
      <c r="H4942">
        <v>1</v>
      </c>
      <c r="I4942">
        <f t="shared" si="880"/>
        <v>0</v>
      </c>
      <c r="J4942">
        <v>0.33</v>
      </c>
      <c r="K4942">
        <f t="shared" si="881"/>
        <v>686.4</v>
      </c>
      <c r="L4942" t="s">
        <v>38</v>
      </c>
      <c r="N4942">
        <f t="shared" si="882"/>
        <v>204.16281600000002</v>
      </c>
      <c r="O4942">
        <f t="shared" si="883"/>
        <v>0.49920816326530609</v>
      </c>
      <c r="P4942" t="s">
        <v>39</v>
      </c>
      <c r="Q4942">
        <f t="shared" si="884"/>
        <v>0.37692307692307692</v>
      </c>
      <c r="R4942">
        <f t="shared" si="885"/>
        <v>784</v>
      </c>
      <c r="S4942">
        <f t="shared" si="886"/>
        <v>784</v>
      </c>
      <c r="T4942">
        <v>784</v>
      </c>
      <c r="U4942">
        <f t="shared" si="887"/>
        <v>0</v>
      </c>
      <c r="V4942">
        <v>0.52</v>
      </c>
      <c r="W4942">
        <v>1</v>
      </c>
      <c r="X4942">
        <f t="shared" si="888"/>
        <v>407.68</v>
      </c>
      <c r="Y4942">
        <f t="shared" si="889"/>
        <v>407.68</v>
      </c>
      <c r="Z4942">
        <f t="shared" si="890"/>
        <v>0</v>
      </c>
      <c r="AA4942" t="s">
        <v>40</v>
      </c>
      <c r="AB4942" t="s">
        <v>41</v>
      </c>
    </row>
    <row r="4943" spans="1:28" x14ac:dyDescent="0.25">
      <c r="A4943" t="s">
        <v>229</v>
      </c>
      <c r="B4943" t="s">
        <v>2310</v>
      </c>
      <c r="D4943" t="s">
        <v>8889</v>
      </c>
      <c r="E4943" t="s">
        <v>37</v>
      </c>
      <c r="F4943">
        <v>2160</v>
      </c>
      <c r="G4943">
        <v>2160</v>
      </c>
      <c r="H4943">
        <v>1</v>
      </c>
      <c r="I4943">
        <f t="shared" si="880"/>
        <v>0</v>
      </c>
      <c r="J4943">
        <v>0.33</v>
      </c>
      <c r="K4943">
        <f t="shared" si="881"/>
        <v>712.80000000000007</v>
      </c>
      <c r="L4943" t="s">
        <v>38</v>
      </c>
      <c r="N4943">
        <f t="shared" si="882"/>
        <v>212.01523200000005</v>
      </c>
      <c r="O4943">
        <f t="shared" si="883"/>
        <v>0.49911351351351341</v>
      </c>
      <c r="P4943" t="s">
        <v>39</v>
      </c>
      <c r="Q4943">
        <f t="shared" si="884"/>
        <v>0.37685185185185183</v>
      </c>
      <c r="R4943">
        <f t="shared" si="885"/>
        <v>814</v>
      </c>
      <c r="S4943">
        <f t="shared" si="886"/>
        <v>814</v>
      </c>
      <c r="T4943">
        <v>814</v>
      </c>
      <c r="U4943">
        <f t="shared" si="887"/>
        <v>0</v>
      </c>
      <c r="V4943">
        <v>0.52</v>
      </c>
      <c r="W4943">
        <v>1</v>
      </c>
      <c r="X4943">
        <f t="shared" si="888"/>
        <v>423.28000000000003</v>
      </c>
      <c r="Y4943">
        <f t="shared" si="889"/>
        <v>423.28000000000003</v>
      </c>
      <c r="Z4943">
        <f t="shared" si="890"/>
        <v>0</v>
      </c>
      <c r="AA4943" t="s">
        <v>40</v>
      </c>
      <c r="AB4943" t="s">
        <v>41</v>
      </c>
    </row>
    <row r="4944" spans="1:28" x14ac:dyDescent="0.25">
      <c r="A4944" t="s">
        <v>229</v>
      </c>
      <c r="B4944" t="s">
        <v>2950</v>
      </c>
      <c r="D4944" t="s">
        <v>8890</v>
      </c>
      <c r="E4944" t="s">
        <v>37</v>
      </c>
      <c r="F4944">
        <v>2080</v>
      </c>
      <c r="G4944">
        <v>2080</v>
      </c>
      <c r="H4944">
        <v>1</v>
      </c>
      <c r="I4944">
        <f t="shared" si="880"/>
        <v>0</v>
      </c>
      <c r="J4944">
        <v>0.33</v>
      </c>
      <c r="K4944">
        <f t="shared" si="881"/>
        <v>686.4</v>
      </c>
      <c r="L4944" t="s">
        <v>38</v>
      </c>
      <c r="N4944">
        <f t="shared" si="882"/>
        <v>204.16281600000002</v>
      </c>
      <c r="O4944">
        <f t="shared" si="883"/>
        <v>0.49920816326530609</v>
      </c>
      <c r="P4944" t="s">
        <v>39</v>
      </c>
      <c r="Q4944">
        <f t="shared" si="884"/>
        <v>0.37692307692307692</v>
      </c>
      <c r="R4944">
        <f t="shared" si="885"/>
        <v>784</v>
      </c>
      <c r="S4944">
        <f t="shared" si="886"/>
        <v>784</v>
      </c>
      <c r="T4944">
        <v>784</v>
      </c>
      <c r="U4944">
        <f t="shared" si="887"/>
        <v>0</v>
      </c>
      <c r="V4944">
        <v>0.52</v>
      </c>
      <c r="W4944">
        <v>1</v>
      </c>
      <c r="X4944">
        <f t="shared" si="888"/>
        <v>407.68</v>
      </c>
      <c r="Y4944">
        <f t="shared" si="889"/>
        <v>407.68</v>
      </c>
      <c r="Z4944">
        <f t="shared" si="890"/>
        <v>0</v>
      </c>
      <c r="AA4944" t="s">
        <v>40</v>
      </c>
      <c r="AB4944" t="s">
        <v>41</v>
      </c>
    </row>
    <row r="4945" spans="1:28" x14ac:dyDescent="0.25">
      <c r="A4945" t="s">
        <v>229</v>
      </c>
      <c r="B4945" t="s">
        <v>2318</v>
      </c>
      <c r="D4945" t="s">
        <v>8891</v>
      </c>
      <c r="E4945" t="s">
        <v>37</v>
      </c>
      <c r="F4945">
        <v>2160</v>
      </c>
      <c r="G4945">
        <v>2160</v>
      </c>
      <c r="H4945">
        <v>1</v>
      </c>
      <c r="I4945">
        <f t="shared" si="880"/>
        <v>0</v>
      </c>
      <c r="J4945">
        <v>0.33</v>
      </c>
      <c r="K4945">
        <f t="shared" si="881"/>
        <v>712.80000000000007</v>
      </c>
      <c r="L4945" t="s">
        <v>38</v>
      </c>
      <c r="N4945">
        <f t="shared" si="882"/>
        <v>212.01523200000005</v>
      </c>
      <c r="O4945">
        <f t="shared" si="883"/>
        <v>0.49911351351351341</v>
      </c>
      <c r="P4945" t="s">
        <v>39</v>
      </c>
      <c r="Q4945">
        <f t="shared" si="884"/>
        <v>0.37685185185185183</v>
      </c>
      <c r="R4945">
        <f t="shared" si="885"/>
        <v>814</v>
      </c>
      <c r="S4945">
        <f t="shared" si="886"/>
        <v>814</v>
      </c>
      <c r="T4945">
        <v>814</v>
      </c>
      <c r="U4945">
        <f t="shared" si="887"/>
        <v>0</v>
      </c>
      <c r="V4945">
        <v>0.52</v>
      </c>
      <c r="W4945">
        <v>1</v>
      </c>
      <c r="X4945">
        <f t="shared" si="888"/>
        <v>423.28000000000003</v>
      </c>
      <c r="Y4945">
        <f t="shared" si="889"/>
        <v>423.28000000000003</v>
      </c>
      <c r="Z4945">
        <f t="shared" si="890"/>
        <v>0</v>
      </c>
      <c r="AA4945" t="s">
        <v>40</v>
      </c>
      <c r="AB4945" t="s">
        <v>41</v>
      </c>
    </row>
    <row r="4946" spans="1:28" x14ac:dyDescent="0.25">
      <c r="A4946" t="s">
        <v>229</v>
      </c>
      <c r="B4946" t="s">
        <v>780</v>
      </c>
      <c r="D4946" t="s">
        <v>8892</v>
      </c>
      <c r="E4946" t="s">
        <v>37</v>
      </c>
      <c r="F4946">
        <v>2080</v>
      </c>
      <c r="G4946">
        <v>2080</v>
      </c>
      <c r="H4946">
        <v>1</v>
      </c>
      <c r="I4946">
        <f t="shared" si="880"/>
        <v>0</v>
      </c>
      <c r="J4946">
        <v>0.33</v>
      </c>
      <c r="K4946">
        <f t="shared" si="881"/>
        <v>686.4</v>
      </c>
      <c r="L4946" t="s">
        <v>38</v>
      </c>
      <c r="N4946">
        <f t="shared" si="882"/>
        <v>204.16281600000002</v>
      </c>
      <c r="O4946">
        <f t="shared" si="883"/>
        <v>0.49920816326530609</v>
      </c>
      <c r="P4946" t="s">
        <v>39</v>
      </c>
      <c r="Q4946">
        <f t="shared" si="884"/>
        <v>0.37692307692307692</v>
      </c>
      <c r="R4946">
        <f t="shared" si="885"/>
        <v>784</v>
      </c>
      <c r="S4946">
        <f t="shared" si="886"/>
        <v>784</v>
      </c>
      <c r="T4946">
        <v>784</v>
      </c>
      <c r="U4946">
        <f t="shared" si="887"/>
        <v>0</v>
      </c>
      <c r="V4946">
        <v>0.52</v>
      </c>
      <c r="W4946">
        <v>1</v>
      </c>
      <c r="X4946">
        <f t="shared" si="888"/>
        <v>407.68</v>
      </c>
      <c r="Y4946">
        <f t="shared" si="889"/>
        <v>407.68</v>
      </c>
      <c r="Z4946">
        <f t="shared" si="890"/>
        <v>0</v>
      </c>
      <c r="AA4946" t="s">
        <v>40</v>
      </c>
      <c r="AB4946" t="s">
        <v>41</v>
      </c>
    </row>
    <row r="4947" spans="1:28" x14ac:dyDescent="0.25">
      <c r="A4947" t="s">
        <v>229</v>
      </c>
      <c r="B4947" t="s">
        <v>2326</v>
      </c>
      <c r="D4947" t="s">
        <v>8893</v>
      </c>
      <c r="E4947" t="s">
        <v>37</v>
      </c>
      <c r="F4947">
        <v>2160</v>
      </c>
      <c r="G4947">
        <v>2160</v>
      </c>
      <c r="H4947">
        <v>1</v>
      </c>
      <c r="I4947">
        <f t="shared" si="880"/>
        <v>0</v>
      </c>
      <c r="J4947">
        <v>0.33</v>
      </c>
      <c r="K4947">
        <f t="shared" si="881"/>
        <v>712.80000000000007</v>
      </c>
      <c r="L4947" t="s">
        <v>38</v>
      </c>
      <c r="N4947">
        <f t="shared" si="882"/>
        <v>212.01523200000005</v>
      </c>
      <c r="O4947">
        <f t="shared" si="883"/>
        <v>0.49911351351351341</v>
      </c>
      <c r="P4947" t="s">
        <v>39</v>
      </c>
      <c r="Q4947">
        <f t="shared" si="884"/>
        <v>0.37685185185185183</v>
      </c>
      <c r="R4947">
        <f t="shared" si="885"/>
        <v>814</v>
      </c>
      <c r="S4947">
        <f t="shared" si="886"/>
        <v>814</v>
      </c>
      <c r="T4947">
        <v>814</v>
      </c>
      <c r="U4947">
        <f t="shared" si="887"/>
        <v>0</v>
      </c>
      <c r="V4947">
        <v>0.52</v>
      </c>
      <c r="W4947">
        <v>1</v>
      </c>
      <c r="X4947">
        <f t="shared" si="888"/>
        <v>423.28000000000003</v>
      </c>
      <c r="Y4947">
        <f t="shared" si="889"/>
        <v>423.28000000000003</v>
      </c>
      <c r="Z4947">
        <f t="shared" si="890"/>
        <v>0</v>
      </c>
      <c r="AA4947" t="s">
        <v>40</v>
      </c>
      <c r="AB4947" t="s">
        <v>41</v>
      </c>
    </row>
    <row r="4948" spans="1:28" x14ac:dyDescent="0.25">
      <c r="A4948" t="s">
        <v>229</v>
      </c>
      <c r="B4948" t="s">
        <v>2979</v>
      </c>
      <c r="D4948" t="s">
        <v>8894</v>
      </c>
      <c r="E4948" t="s">
        <v>37</v>
      </c>
      <c r="F4948">
        <v>2080</v>
      </c>
      <c r="G4948">
        <v>2080</v>
      </c>
      <c r="H4948">
        <v>1</v>
      </c>
      <c r="I4948">
        <f t="shared" si="880"/>
        <v>0</v>
      </c>
      <c r="J4948">
        <v>0.33</v>
      </c>
      <c r="K4948">
        <f t="shared" si="881"/>
        <v>686.4</v>
      </c>
      <c r="L4948" t="s">
        <v>38</v>
      </c>
      <c r="N4948">
        <f t="shared" si="882"/>
        <v>204.16281600000002</v>
      </c>
      <c r="O4948">
        <f t="shared" si="883"/>
        <v>0.49920816326530609</v>
      </c>
      <c r="P4948" t="s">
        <v>39</v>
      </c>
      <c r="Q4948">
        <f t="shared" si="884"/>
        <v>0.37692307692307692</v>
      </c>
      <c r="R4948">
        <f t="shared" si="885"/>
        <v>784</v>
      </c>
      <c r="S4948">
        <f t="shared" si="886"/>
        <v>784</v>
      </c>
      <c r="T4948">
        <v>784</v>
      </c>
      <c r="U4948">
        <f t="shared" si="887"/>
        <v>0</v>
      </c>
      <c r="V4948">
        <v>0.52</v>
      </c>
      <c r="W4948">
        <v>1</v>
      </c>
      <c r="X4948">
        <f t="shared" si="888"/>
        <v>407.68</v>
      </c>
      <c r="Y4948">
        <f t="shared" si="889"/>
        <v>407.68</v>
      </c>
      <c r="Z4948">
        <f t="shared" si="890"/>
        <v>0</v>
      </c>
      <c r="AA4948" t="s">
        <v>40</v>
      </c>
      <c r="AB4948" t="s">
        <v>41</v>
      </c>
    </row>
    <row r="4949" spans="1:28" x14ac:dyDescent="0.25">
      <c r="A4949" t="s">
        <v>229</v>
      </c>
      <c r="B4949" t="s">
        <v>2334</v>
      </c>
      <c r="D4949" t="s">
        <v>8895</v>
      </c>
      <c r="E4949" t="s">
        <v>37</v>
      </c>
      <c r="F4949">
        <v>2160</v>
      </c>
      <c r="G4949">
        <v>2160</v>
      </c>
      <c r="H4949">
        <v>1</v>
      </c>
      <c r="I4949">
        <f t="shared" si="880"/>
        <v>0</v>
      </c>
      <c r="J4949">
        <v>0.33</v>
      </c>
      <c r="K4949">
        <f t="shared" si="881"/>
        <v>712.80000000000007</v>
      </c>
      <c r="L4949" t="s">
        <v>38</v>
      </c>
      <c r="N4949">
        <f t="shared" si="882"/>
        <v>212.01523200000005</v>
      </c>
      <c r="O4949">
        <f t="shared" si="883"/>
        <v>0.49911351351351341</v>
      </c>
      <c r="P4949" t="s">
        <v>39</v>
      </c>
      <c r="Q4949">
        <f t="shared" si="884"/>
        <v>0.37685185185185183</v>
      </c>
      <c r="R4949">
        <f t="shared" si="885"/>
        <v>814</v>
      </c>
      <c r="S4949">
        <f t="shared" si="886"/>
        <v>814</v>
      </c>
      <c r="T4949">
        <v>814</v>
      </c>
      <c r="U4949">
        <f t="shared" si="887"/>
        <v>0</v>
      </c>
      <c r="V4949">
        <v>0.52</v>
      </c>
      <c r="W4949">
        <v>1</v>
      </c>
      <c r="X4949">
        <f t="shared" si="888"/>
        <v>423.28000000000003</v>
      </c>
      <c r="Y4949">
        <f t="shared" si="889"/>
        <v>423.28000000000003</v>
      </c>
      <c r="Z4949">
        <f t="shared" si="890"/>
        <v>0</v>
      </c>
      <c r="AA4949" t="s">
        <v>40</v>
      </c>
      <c r="AB4949" t="s">
        <v>41</v>
      </c>
    </row>
    <row r="4950" spans="1:28" x14ac:dyDescent="0.25">
      <c r="A4950" t="s">
        <v>229</v>
      </c>
      <c r="B4950" t="s">
        <v>48</v>
      </c>
      <c r="D4950" t="s">
        <v>8896</v>
      </c>
      <c r="E4950" t="s">
        <v>44</v>
      </c>
      <c r="F4950">
        <v>4220</v>
      </c>
      <c r="G4950">
        <v>4220</v>
      </c>
      <c r="H4950">
        <v>1</v>
      </c>
      <c r="I4950">
        <f t="shared" si="880"/>
        <v>0</v>
      </c>
      <c r="J4950">
        <v>0.33</v>
      </c>
      <c r="K4950">
        <f t="shared" si="881"/>
        <v>1392.6000000000001</v>
      </c>
      <c r="L4950" t="s">
        <v>38</v>
      </c>
      <c r="N4950">
        <f t="shared" si="882"/>
        <v>414.21494400000012</v>
      </c>
      <c r="O4950">
        <f t="shared" si="883"/>
        <v>0.50152240300375461</v>
      </c>
      <c r="P4950" t="s">
        <v>39</v>
      </c>
      <c r="Q4950">
        <f t="shared" si="884"/>
        <v>0.37867298578199055</v>
      </c>
      <c r="R4950">
        <f t="shared" si="885"/>
        <v>1598</v>
      </c>
      <c r="S4950">
        <f t="shared" si="886"/>
        <v>1598</v>
      </c>
      <c r="T4950">
        <v>1598</v>
      </c>
      <c r="U4950">
        <f t="shared" si="887"/>
        <v>0</v>
      </c>
      <c r="V4950">
        <v>0.52</v>
      </c>
      <c r="W4950">
        <v>1</v>
      </c>
      <c r="X4950">
        <f t="shared" si="888"/>
        <v>830.96</v>
      </c>
      <c r="Y4950">
        <f t="shared" si="889"/>
        <v>830.96</v>
      </c>
      <c r="Z4950">
        <f t="shared" si="890"/>
        <v>0</v>
      </c>
      <c r="AA4950" t="s">
        <v>40</v>
      </c>
      <c r="AB4950" t="s">
        <v>41</v>
      </c>
    </row>
    <row r="4951" spans="1:28" x14ac:dyDescent="0.25">
      <c r="A4951" t="s">
        <v>229</v>
      </c>
      <c r="B4951" t="s">
        <v>288</v>
      </c>
      <c r="D4951" t="s">
        <v>8897</v>
      </c>
      <c r="E4951" t="s">
        <v>44</v>
      </c>
      <c r="F4951">
        <v>4980</v>
      </c>
      <c r="G4951">
        <v>4980</v>
      </c>
      <c r="H4951">
        <v>1</v>
      </c>
      <c r="I4951">
        <f t="shared" ref="I4951:I5012" si="891">(G4951-F4951)/F4951</f>
        <v>0</v>
      </c>
      <c r="J4951">
        <v>0.33</v>
      </c>
      <c r="K4951">
        <f t="shared" ref="K4951:K5012" si="892">F4951*H4951*J4951</f>
        <v>1643.4</v>
      </c>
      <c r="L4951" t="s">
        <v>38</v>
      </c>
      <c r="N4951">
        <f t="shared" ref="N4951:N5012" si="893">K4951*$N$2*$O$2</f>
        <v>488.81289600000008</v>
      </c>
      <c r="O4951">
        <f t="shared" ref="O4951:O5012" si="894">(X4951-N4951)/X4951</f>
        <v>0.49758161411010143</v>
      </c>
      <c r="P4951" t="s">
        <v>39</v>
      </c>
      <c r="Q4951">
        <f t="shared" ref="Q4951:Q5012" si="895">T4951/F4951</f>
        <v>0.3757028112449799</v>
      </c>
      <c r="R4951">
        <f t="shared" ref="R4951:R5012" si="896">F4951*Q4951</f>
        <v>1870.9999999999998</v>
      </c>
      <c r="S4951">
        <f t="shared" ref="S4951:S5012" si="897">G4951*Q4951</f>
        <v>1870.9999999999998</v>
      </c>
      <c r="T4951">
        <v>1871</v>
      </c>
      <c r="U4951">
        <f t="shared" ref="U4951:U5012" si="898">(T4951-R4951)/R4951</f>
        <v>1.2152521402631325E-16</v>
      </c>
      <c r="V4951">
        <v>0.52</v>
      </c>
      <c r="W4951">
        <v>1</v>
      </c>
      <c r="X4951">
        <f t="shared" ref="X4951:X5012" si="899">R4951*V4951*W4951</f>
        <v>972.92</v>
      </c>
      <c r="Y4951">
        <f t="shared" ref="Y4951:Y5012" si="900">S4951*W4951*V4951</f>
        <v>972.92</v>
      </c>
      <c r="Z4951">
        <f t="shared" ref="Z4951:Z5012" si="901">(Y4951-X4951)/X4951</f>
        <v>0</v>
      </c>
      <c r="AA4951" t="s">
        <v>40</v>
      </c>
      <c r="AB4951" t="s">
        <v>41</v>
      </c>
    </row>
    <row r="4952" spans="1:28" x14ac:dyDescent="0.25">
      <c r="A4952" t="s">
        <v>229</v>
      </c>
      <c r="B4952" t="s">
        <v>293</v>
      </c>
      <c r="D4952" t="s">
        <v>8898</v>
      </c>
      <c r="E4952" t="s">
        <v>44</v>
      </c>
      <c r="F4952">
        <v>4220</v>
      </c>
      <c r="G4952">
        <v>4220</v>
      </c>
      <c r="H4952">
        <v>1</v>
      </c>
      <c r="I4952">
        <f t="shared" si="891"/>
        <v>0</v>
      </c>
      <c r="J4952">
        <v>0.33</v>
      </c>
      <c r="K4952">
        <f t="shared" si="892"/>
        <v>1392.6000000000001</v>
      </c>
      <c r="L4952" t="s">
        <v>38</v>
      </c>
      <c r="N4952">
        <f t="shared" si="893"/>
        <v>414.21494400000012</v>
      </c>
      <c r="O4952">
        <f t="shared" si="894"/>
        <v>0.50152240300375461</v>
      </c>
      <c r="P4952" t="s">
        <v>39</v>
      </c>
      <c r="Q4952">
        <f t="shared" si="895"/>
        <v>0.37867298578199055</v>
      </c>
      <c r="R4952">
        <f t="shared" si="896"/>
        <v>1598</v>
      </c>
      <c r="S4952">
        <f t="shared" si="897"/>
        <v>1598</v>
      </c>
      <c r="T4952">
        <v>1598</v>
      </c>
      <c r="U4952">
        <f t="shared" si="898"/>
        <v>0</v>
      </c>
      <c r="V4952">
        <v>0.52</v>
      </c>
      <c r="W4952">
        <v>1</v>
      </c>
      <c r="X4952">
        <f t="shared" si="899"/>
        <v>830.96</v>
      </c>
      <c r="Y4952">
        <f t="shared" si="900"/>
        <v>830.96</v>
      </c>
      <c r="Z4952">
        <f t="shared" si="901"/>
        <v>0</v>
      </c>
      <c r="AA4952" t="s">
        <v>40</v>
      </c>
      <c r="AB4952" t="s">
        <v>41</v>
      </c>
    </row>
    <row r="4953" spans="1:28" x14ac:dyDescent="0.25">
      <c r="A4953" t="s">
        <v>229</v>
      </c>
      <c r="B4953" t="s">
        <v>295</v>
      </c>
      <c r="D4953" t="s">
        <v>8899</v>
      </c>
      <c r="E4953" t="s">
        <v>44</v>
      </c>
      <c r="F4953">
        <v>4980</v>
      </c>
      <c r="G4953">
        <v>4980</v>
      </c>
      <c r="H4953">
        <v>1</v>
      </c>
      <c r="I4953">
        <f t="shared" si="891"/>
        <v>0</v>
      </c>
      <c r="J4953">
        <v>0.33</v>
      </c>
      <c r="K4953">
        <f t="shared" si="892"/>
        <v>1643.4</v>
      </c>
      <c r="L4953" t="s">
        <v>38</v>
      </c>
      <c r="N4953">
        <f t="shared" si="893"/>
        <v>488.81289600000008</v>
      </c>
      <c r="O4953">
        <f t="shared" si="894"/>
        <v>0.49758161411010143</v>
      </c>
      <c r="P4953" t="s">
        <v>39</v>
      </c>
      <c r="Q4953">
        <f t="shared" si="895"/>
        <v>0.3757028112449799</v>
      </c>
      <c r="R4953">
        <f t="shared" si="896"/>
        <v>1870.9999999999998</v>
      </c>
      <c r="S4953">
        <f t="shared" si="897"/>
        <v>1870.9999999999998</v>
      </c>
      <c r="T4953">
        <v>1871</v>
      </c>
      <c r="U4953">
        <f t="shared" si="898"/>
        <v>1.2152521402631325E-16</v>
      </c>
      <c r="V4953">
        <v>0.52</v>
      </c>
      <c r="W4953">
        <v>1</v>
      </c>
      <c r="X4953">
        <f t="shared" si="899"/>
        <v>972.92</v>
      </c>
      <c r="Y4953">
        <f t="shared" si="900"/>
        <v>972.92</v>
      </c>
      <c r="Z4953">
        <f t="shared" si="901"/>
        <v>0</v>
      </c>
      <c r="AA4953" t="s">
        <v>40</v>
      </c>
      <c r="AB4953" t="s">
        <v>41</v>
      </c>
    </row>
    <row r="4954" spans="1:28" x14ac:dyDescent="0.25">
      <c r="A4954" t="s">
        <v>34</v>
      </c>
      <c r="B4954" t="s">
        <v>8218</v>
      </c>
      <c r="D4954" t="s">
        <v>8900</v>
      </c>
      <c r="E4954" t="s">
        <v>44</v>
      </c>
      <c r="F4954">
        <v>3510</v>
      </c>
      <c r="G4954">
        <v>3510</v>
      </c>
      <c r="H4954">
        <v>1</v>
      </c>
      <c r="I4954">
        <f t="shared" si="891"/>
        <v>0</v>
      </c>
      <c r="J4954">
        <v>0.32800000000000001</v>
      </c>
      <c r="K4954">
        <f t="shared" si="892"/>
        <v>1151.28</v>
      </c>
      <c r="L4954" t="s">
        <v>38</v>
      </c>
      <c r="N4954">
        <f t="shared" si="893"/>
        <v>342.43672320000007</v>
      </c>
      <c r="O4954">
        <f t="shared" si="894"/>
        <v>0.49382616448885458</v>
      </c>
      <c r="P4954" t="s">
        <v>39</v>
      </c>
      <c r="Q4954">
        <f t="shared" si="895"/>
        <v>0.37065527065527065</v>
      </c>
      <c r="R4954">
        <f t="shared" si="896"/>
        <v>1301</v>
      </c>
      <c r="S4954">
        <f t="shared" si="897"/>
        <v>1301</v>
      </c>
      <c r="T4954">
        <v>1301</v>
      </c>
      <c r="U4954">
        <f t="shared" si="898"/>
        <v>0</v>
      </c>
      <c r="V4954">
        <v>0.52</v>
      </c>
      <c r="W4954">
        <v>1</v>
      </c>
      <c r="X4954">
        <f t="shared" si="899"/>
        <v>676.52</v>
      </c>
      <c r="Y4954">
        <f t="shared" si="900"/>
        <v>676.52</v>
      </c>
      <c r="Z4954">
        <f t="shared" si="901"/>
        <v>0</v>
      </c>
      <c r="AA4954" t="s">
        <v>40</v>
      </c>
      <c r="AB4954" t="s">
        <v>41</v>
      </c>
    </row>
    <row r="4955" spans="1:28" x14ac:dyDescent="0.25">
      <c r="A4955" t="s">
        <v>34</v>
      </c>
      <c r="B4955" t="s">
        <v>8234</v>
      </c>
      <c r="D4955" t="s">
        <v>8901</v>
      </c>
      <c r="E4955" t="s">
        <v>44</v>
      </c>
      <c r="F4955">
        <v>4310</v>
      </c>
      <c r="G4955">
        <v>4310</v>
      </c>
      <c r="H4955">
        <v>1</v>
      </c>
      <c r="I4955">
        <f t="shared" si="891"/>
        <v>0</v>
      </c>
      <c r="J4955">
        <v>0.32800000000000001</v>
      </c>
      <c r="K4955">
        <f t="shared" si="892"/>
        <v>1413.68</v>
      </c>
      <c r="L4955" t="s">
        <v>38</v>
      </c>
      <c r="N4955">
        <f t="shared" si="893"/>
        <v>420.48497920000005</v>
      </c>
      <c r="O4955">
        <f t="shared" si="894"/>
        <v>0.49397687108886101</v>
      </c>
      <c r="P4955" t="s">
        <v>39</v>
      </c>
      <c r="Q4955">
        <f t="shared" si="895"/>
        <v>0.37076566125290022</v>
      </c>
      <c r="R4955">
        <f t="shared" si="896"/>
        <v>1598</v>
      </c>
      <c r="S4955">
        <f t="shared" si="897"/>
        <v>1598</v>
      </c>
      <c r="T4955">
        <v>1598</v>
      </c>
      <c r="U4955">
        <f t="shared" si="898"/>
        <v>0</v>
      </c>
      <c r="V4955">
        <v>0.52</v>
      </c>
      <c r="W4955">
        <v>1</v>
      </c>
      <c r="X4955">
        <f t="shared" si="899"/>
        <v>830.96</v>
      </c>
      <c r="Y4955">
        <f t="shared" si="900"/>
        <v>830.96</v>
      </c>
      <c r="Z4955">
        <f t="shared" si="901"/>
        <v>0</v>
      </c>
      <c r="AA4955" t="s">
        <v>40</v>
      </c>
      <c r="AB4955" t="s">
        <v>41</v>
      </c>
    </row>
    <row r="4956" spans="1:28" x14ac:dyDescent="0.25">
      <c r="A4956" t="s">
        <v>34</v>
      </c>
      <c r="B4956" t="s">
        <v>2253</v>
      </c>
      <c r="D4956" t="s">
        <v>8902</v>
      </c>
      <c r="E4956" t="s">
        <v>37</v>
      </c>
      <c r="F4956">
        <v>2010</v>
      </c>
      <c r="G4956">
        <v>2010</v>
      </c>
      <c r="H4956">
        <v>1</v>
      </c>
      <c r="I4956">
        <f t="shared" si="891"/>
        <v>0</v>
      </c>
      <c r="J4956">
        <v>0.32800000000000001</v>
      </c>
      <c r="K4956">
        <f t="shared" si="892"/>
        <v>659.28</v>
      </c>
      <c r="L4956" t="s">
        <v>38</v>
      </c>
      <c r="N4956">
        <f t="shared" si="893"/>
        <v>196.09624320000003</v>
      </c>
      <c r="O4956">
        <f t="shared" si="894"/>
        <v>0.49176797843665765</v>
      </c>
      <c r="P4956" t="s">
        <v>39</v>
      </c>
      <c r="Q4956">
        <f t="shared" si="895"/>
        <v>0.36915422885572141</v>
      </c>
      <c r="R4956">
        <f t="shared" si="896"/>
        <v>742</v>
      </c>
      <c r="S4956">
        <f t="shared" si="897"/>
        <v>742</v>
      </c>
      <c r="T4956">
        <v>742</v>
      </c>
      <c r="U4956">
        <f t="shared" si="898"/>
        <v>0</v>
      </c>
      <c r="V4956">
        <v>0.52</v>
      </c>
      <c r="W4956">
        <v>1</v>
      </c>
      <c r="X4956">
        <f t="shared" si="899"/>
        <v>385.84000000000003</v>
      </c>
      <c r="Y4956">
        <f t="shared" si="900"/>
        <v>385.84000000000003</v>
      </c>
      <c r="Z4956">
        <f t="shared" si="901"/>
        <v>0</v>
      </c>
      <c r="AA4956" t="s">
        <v>40</v>
      </c>
      <c r="AB4956" t="s">
        <v>41</v>
      </c>
    </row>
    <row r="4957" spans="1:28" x14ac:dyDescent="0.25">
      <c r="A4957" t="s">
        <v>34</v>
      </c>
      <c r="B4957" t="s">
        <v>7045</v>
      </c>
      <c r="D4957" t="s">
        <v>8903</v>
      </c>
      <c r="E4957" t="s">
        <v>37</v>
      </c>
      <c r="F4957">
        <v>2010</v>
      </c>
      <c r="G4957">
        <v>2010</v>
      </c>
      <c r="H4957">
        <v>1</v>
      </c>
      <c r="I4957">
        <f t="shared" si="891"/>
        <v>0</v>
      </c>
      <c r="J4957">
        <v>0.32800000000000001</v>
      </c>
      <c r="K4957">
        <f t="shared" si="892"/>
        <v>659.28</v>
      </c>
      <c r="L4957" t="s">
        <v>38</v>
      </c>
      <c r="N4957">
        <f t="shared" si="893"/>
        <v>196.09624320000003</v>
      </c>
      <c r="O4957">
        <f t="shared" si="894"/>
        <v>0.49176797843665765</v>
      </c>
      <c r="P4957" t="s">
        <v>39</v>
      </c>
      <c r="Q4957">
        <f t="shared" si="895"/>
        <v>0.36915422885572141</v>
      </c>
      <c r="R4957">
        <f t="shared" si="896"/>
        <v>742</v>
      </c>
      <c r="S4957">
        <f t="shared" si="897"/>
        <v>742</v>
      </c>
      <c r="T4957">
        <v>742</v>
      </c>
      <c r="U4957">
        <f t="shared" si="898"/>
        <v>0</v>
      </c>
      <c r="V4957">
        <v>0.52</v>
      </c>
      <c r="W4957">
        <v>1</v>
      </c>
      <c r="X4957">
        <f t="shared" si="899"/>
        <v>385.84000000000003</v>
      </c>
      <c r="Y4957">
        <f t="shared" si="900"/>
        <v>385.84000000000003</v>
      </c>
      <c r="Z4957">
        <f t="shared" si="901"/>
        <v>0</v>
      </c>
      <c r="AA4957" t="s">
        <v>40</v>
      </c>
      <c r="AB4957" t="s">
        <v>41</v>
      </c>
    </row>
    <row r="4958" spans="1:28" x14ac:dyDescent="0.25">
      <c r="A4958" t="s">
        <v>34</v>
      </c>
      <c r="B4958" t="s">
        <v>5981</v>
      </c>
      <c r="D4958" t="s">
        <v>8904</v>
      </c>
      <c r="E4958" t="s">
        <v>37</v>
      </c>
      <c r="F4958">
        <v>2010</v>
      </c>
      <c r="G4958">
        <v>2010</v>
      </c>
      <c r="H4958">
        <v>1</v>
      </c>
      <c r="I4958">
        <f t="shared" si="891"/>
        <v>0</v>
      </c>
      <c r="J4958">
        <v>0.32800000000000001</v>
      </c>
      <c r="K4958">
        <f t="shared" si="892"/>
        <v>659.28</v>
      </c>
      <c r="L4958" t="s">
        <v>38</v>
      </c>
      <c r="N4958">
        <f t="shared" si="893"/>
        <v>196.09624320000003</v>
      </c>
      <c r="O4958">
        <f t="shared" si="894"/>
        <v>0.49176797843665765</v>
      </c>
      <c r="P4958" t="s">
        <v>39</v>
      </c>
      <c r="Q4958">
        <f t="shared" si="895"/>
        <v>0.36915422885572141</v>
      </c>
      <c r="R4958">
        <f t="shared" si="896"/>
        <v>742</v>
      </c>
      <c r="S4958">
        <f t="shared" si="897"/>
        <v>742</v>
      </c>
      <c r="T4958">
        <v>742</v>
      </c>
      <c r="U4958">
        <f t="shared" si="898"/>
        <v>0</v>
      </c>
      <c r="V4958">
        <v>0.52</v>
      </c>
      <c r="W4958">
        <v>1</v>
      </c>
      <c r="X4958">
        <f t="shared" si="899"/>
        <v>385.84000000000003</v>
      </c>
      <c r="Y4958">
        <f t="shared" si="900"/>
        <v>385.84000000000003</v>
      </c>
      <c r="Z4958">
        <f t="shared" si="901"/>
        <v>0</v>
      </c>
      <c r="AA4958" t="s">
        <v>40</v>
      </c>
      <c r="AB4958" t="s">
        <v>41</v>
      </c>
    </row>
    <row r="4959" spans="1:28" x14ac:dyDescent="0.25">
      <c r="A4959" t="s">
        <v>34</v>
      </c>
      <c r="B4959" t="s">
        <v>1895</v>
      </c>
      <c r="D4959" t="s">
        <v>8905</v>
      </c>
      <c r="E4959" t="s">
        <v>37</v>
      </c>
      <c r="F4959">
        <v>2010</v>
      </c>
      <c r="G4959">
        <v>2010</v>
      </c>
      <c r="H4959">
        <v>1</v>
      </c>
      <c r="I4959">
        <f t="shared" si="891"/>
        <v>0</v>
      </c>
      <c r="J4959">
        <v>0.32800000000000001</v>
      </c>
      <c r="K4959">
        <f t="shared" si="892"/>
        <v>659.28</v>
      </c>
      <c r="L4959" t="s">
        <v>38</v>
      </c>
      <c r="N4959">
        <f t="shared" si="893"/>
        <v>196.09624320000003</v>
      </c>
      <c r="O4959">
        <f t="shared" si="894"/>
        <v>0.49176797843665765</v>
      </c>
      <c r="P4959" t="s">
        <v>39</v>
      </c>
      <c r="Q4959">
        <f t="shared" si="895"/>
        <v>0.36915422885572141</v>
      </c>
      <c r="R4959">
        <f t="shared" si="896"/>
        <v>742</v>
      </c>
      <c r="S4959">
        <f t="shared" si="897"/>
        <v>742</v>
      </c>
      <c r="T4959">
        <v>742</v>
      </c>
      <c r="U4959">
        <f t="shared" si="898"/>
        <v>0</v>
      </c>
      <c r="V4959">
        <v>0.52</v>
      </c>
      <c r="W4959">
        <v>1</v>
      </c>
      <c r="X4959">
        <f t="shared" si="899"/>
        <v>385.84000000000003</v>
      </c>
      <c r="Y4959">
        <f t="shared" si="900"/>
        <v>385.84000000000003</v>
      </c>
      <c r="Z4959">
        <f t="shared" si="901"/>
        <v>0</v>
      </c>
      <c r="AA4959" t="s">
        <v>40</v>
      </c>
      <c r="AB4959" t="s">
        <v>41</v>
      </c>
    </row>
    <row r="4960" spans="1:28" x14ac:dyDescent="0.25">
      <c r="A4960" t="s">
        <v>34</v>
      </c>
      <c r="B4960" t="s">
        <v>422</v>
      </c>
      <c r="D4960" t="s">
        <v>8906</v>
      </c>
      <c r="E4960" t="s">
        <v>37</v>
      </c>
      <c r="F4960">
        <v>2510</v>
      </c>
      <c r="G4960">
        <v>2510</v>
      </c>
      <c r="H4960">
        <v>1</v>
      </c>
      <c r="I4960">
        <f t="shared" si="891"/>
        <v>0</v>
      </c>
      <c r="J4960">
        <v>0.32800000000000001</v>
      </c>
      <c r="K4960">
        <f t="shared" si="892"/>
        <v>823.28000000000009</v>
      </c>
      <c r="L4960" t="s">
        <v>38</v>
      </c>
      <c r="N4960">
        <f t="shared" si="893"/>
        <v>244.87640320000006</v>
      </c>
      <c r="O4960">
        <f t="shared" si="894"/>
        <v>0.49795718550106599</v>
      </c>
      <c r="P4960" t="s">
        <v>39</v>
      </c>
      <c r="Q4960">
        <f t="shared" si="895"/>
        <v>0.3737051792828685</v>
      </c>
      <c r="R4960">
        <f t="shared" si="896"/>
        <v>938</v>
      </c>
      <c r="S4960">
        <f t="shared" si="897"/>
        <v>938</v>
      </c>
      <c r="T4960">
        <v>938</v>
      </c>
      <c r="U4960">
        <f t="shared" si="898"/>
        <v>0</v>
      </c>
      <c r="V4960">
        <v>0.52</v>
      </c>
      <c r="W4960">
        <v>1</v>
      </c>
      <c r="X4960">
        <f t="shared" si="899"/>
        <v>487.76</v>
      </c>
      <c r="Y4960">
        <f t="shared" si="900"/>
        <v>487.76</v>
      </c>
      <c r="Z4960">
        <f t="shared" si="901"/>
        <v>0</v>
      </c>
      <c r="AA4960" t="s">
        <v>40</v>
      </c>
      <c r="AB4960" t="s">
        <v>41</v>
      </c>
    </row>
    <row r="4961" spans="1:28" x14ac:dyDescent="0.25">
      <c r="A4961" t="s">
        <v>34</v>
      </c>
      <c r="B4961" t="s">
        <v>3577</v>
      </c>
      <c r="D4961" t="s">
        <v>8907</v>
      </c>
      <c r="E4961" t="s">
        <v>37</v>
      </c>
      <c r="F4961">
        <v>2190</v>
      </c>
      <c r="G4961">
        <v>2190</v>
      </c>
      <c r="H4961">
        <v>1</v>
      </c>
      <c r="I4961">
        <f t="shared" si="891"/>
        <v>0</v>
      </c>
      <c r="J4961">
        <v>0.32800000000000001</v>
      </c>
      <c r="K4961">
        <f t="shared" si="892"/>
        <v>718.32</v>
      </c>
      <c r="L4961" t="s">
        <v>38</v>
      </c>
      <c r="N4961">
        <f t="shared" si="893"/>
        <v>213.65710080000005</v>
      </c>
      <c r="O4961">
        <f t="shared" si="894"/>
        <v>0.49148633663366326</v>
      </c>
      <c r="P4961" t="s">
        <v>39</v>
      </c>
      <c r="Q4961">
        <f t="shared" si="895"/>
        <v>0.36894977168949772</v>
      </c>
      <c r="R4961">
        <f t="shared" si="896"/>
        <v>808</v>
      </c>
      <c r="S4961">
        <f t="shared" si="897"/>
        <v>808</v>
      </c>
      <c r="T4961">
        <v>808</v>
      </c>
      <c r="U4961">
        <f t="shared" si="898"/>
        <v>0</v>
      </c>
      <c r="V4961">
        <v>0.52</v>
      </c>
      <c r="W4961">
        <v>1</v>
      </c>
      <c r="X4961">
        <f t="shared" si="899"/>
        <v>420.16</v>
      </c>
      <c r="Y4961">
        <f t="shared" si="900"/>
        <v>420.16</v>
      </c>
      <c r="Z4961">
        <f t="shared" si="901"/>
        <v>0</v>
      </c>
      <c r="AA4961" t="s">
        <v>40</v>
      </c>
      <c r="AB4961" t="s">
        <v>41</v>
      </c>
    </row>
    <row r="4962" spans="1:28" x14ac:dyDescent="0.25">
      <c r="A4962" t="s">
        <v>34</v>
      </c>
      <c r="B4962" t="s">
        <v>8908</v>
      </c>
      <c r="C4962" t="s">
        <v>8909</v>
      </c>
      <c r="D4962" t="s">
        <v>8910</v>
      </c>
      <c r="E4962" t="s">
        <v>44</v>
      </c>
      <c r="F4962">
        <v>3470</v>
      </c>
      <c r="G4962">
        <v>3470</v>
      </c>
      <c r="H4962">
        <v>1</v>
      </c>
      <c r="I4962">
        <f t="shared" si="891"/>
        <v>0</v>
      </c>
      <c r="J4962">
        <v>0.32800000000000001</v>
      </c>
      <c r="K4962">
        <f t="shared" si="892"/>
        <v>1138.1600000000001</v>
      </c>
      <c r="L4962" t="s">
        <v>38</v>
      </c>
      <c r="N4962">
        <f t="shared" si="893"/>
        <v>338.53431040000004</v>
      </c>
      <c r="O4962">
        <f t="shared" si="894"/>
        <v>0.49018988253719653</v>
      </c>
      <c r="P4962" t="s">
        <v>39</v>
      </c>
      <c r="Q4962">
        <f t="shared" si="895"/>
        <v>0.36801152737752163</v>
      </c>
      <c r="R4962">
        <f t="shared" si="896"/>
        <v>1277</v>
      </c>
      <c r="S4962">
        <f t="shared" si="897"/>
        <v>1277</v>
      </c>
      <c r="T4962">
        <v>1277</v>
      </c>
      <c r="U4962">
        <f t="shared" si="898"/>
        <v>0</v>
      </c>
      <c r="V4962">
        <v>0.52</v>
      </c>
      <c r="W4962">
        <v>1</v>
      </c>
      <c r="X4962">
        <f t="shared" si="899"/>
        <v>664.04000000000008</v>
      </c>
      <c r="Y4962">
        <f t="shared" si="900"/>
        <v>664.04000000000008</v>
      </c>
      <c r="Z4962">
        <f t="shared" si="901"/>
        <v>0</v>
      </c>
      <c r="AA4962" t="s">
        <v>40</v>
      </c>
      <c r="AB4962" t="s">
        <v>41</v>
      </c>
    </row>
    <row r="4963" spans="1:28" x14ac:dyDescent="0.25">
      <c r="A4963" t="s">
        <v>34</v>
      </c>
      <c r="B4963" t="s">
        <v>6003</v>
      </c>
      <c r="D4963" t="s">
        <v>8911</v>
      </c>
      <c r="E4963" t="s">
        <v>37</v>
      </c>
      <c r="F4963">
        <v>3180</v>
      </c>
      <c r="G4963">
        <v>3180</v>
      </c>
      <c r="H4963">
        <v>1</v>
      </c>
      <c r="I4963">
        <f t="shared" si="891"/>
        <v>0</v>
      </c>
      <c r="J4963">
        <v>0.32800000000000001</v>
      </c>
      <c r="K4963">
        <f t="shared" si="892"/>
        <v>1043.04</v>
      </c>
      <c r="L4963" t="s">
        <v>38</v>
      </c>
      <c r="N4963">
        <f t="shared" si="893"/>
        <v>310.24181759999999</v>
      </c>
      <c r="O4963">
        <f t="shared" si="894"/>
        <v>0.49006933333333336</v>
      </c>
      <c r="P4963" t="s">
        <v>39</v>
      </c>
      <c r="Q4963">
        <f t="shared" si="895"/>
        <v>0.36792452830188677</v>
      </c>
      <c r="R4963">
        <f t="shared" si="896"/>
        <v>1170</v>
      </c>
      <c r="S4963">
        <f t="shared" si="897"/>
        <v>1170</v>
      </c>
      <c r="T4963">
        <v>1170</v>
      </c>
      <c r="U4963">
        <f t="shared" si="898"/>
        <v>0</v>
      </c>
      <c r="V4963">
        <v>0.52</v>
      </c>
      <c r="W4963">
        <v>1</v>
      </c>
      <c r="X4963">
        <f t="shared" si="899"/>
        <v>608.4</v>
      </c>
      <c r="Y4963">
        <f t="shared" si="900"/>
        <v>608.4</v>
      </c>
      <c r="Z4963">
        <f t="shared" si="901"/>
        <v>0</v>
      </c>
      <c r="AA4963" t="s">
        <v>40</v>
      </c>
      <c r="AB4963" t="s">
        <v>41</v>
      </c>
    </row>
    <row r="4964" spans="1:28" x14ac:dyDescent="0.25">
      <c r="A4964" t="s">
        <v>34</v>
      </c>
      <c r="B4964" t="s">
        <v>2289</v>
      </c>
      <c r="D4964" t="s">
        <v>8912</v>
      </c>
      <c r="E4964" t="s">
        <v>37</v>
      </c>
      <c r="F4964">
        <v>2510</v>
      </c>
      <c r="G4964">
        <v>2510</v>
      </c>
      <c r="H4964">
        <v>1</v>
      </c>
      <c r="I4964">
        <f t="shared" si="891"/>
        <v>0</v>
      </c>
      <c r="J4964">
        <v>0.32800000000000001</v>
      </c>
      <c r="K4964">
        <f t="shared" si="892"/>
        <v>823.28000000000009</v>
      </c>
      <c r="L4964" t="s">
        <v>38</v>
      </c>
      <c r="N4964">
        <f t="shared" si="893"/>
        <v>244.87640320000006</v>
      </c>
      <c r="O4964">
        <f t="shared" si="894"/>
        <v>0.49795718550106599</v>
      </c>
      <c r="P4964" t="s">
        <v>39</v>
      </c>
      <c r="Q4964">
        <f t="shared" si="895"/>
        <v>0.3737051792828685</v>
      </c>
      <c r="R4964">
        <f t="shared" si="896"/>
        <v>938</v>
      </c>
      <c r="S4964">
        <f t="shared" si="897"/>
        <v>938</v>
      </c>
      <c r="T4964">
        <v>938</v>
      </c>
      <c r="U4964">
        <f t="shared" si="898"/>
        <v>0</v>
      </c>
      <c r="V4964">
        <v>0.52</v>
      </c>
      <c r="W4964">
        <v>1</v>
      </c>
      <c r="X4964">
        <f t="shared" si="899"/>
        <v>487.76</v>
      </c>
      <c r="Y4964">
        <f t="shared" si="900"/>
        <v>487.76</v>
      </c>
      <c r="Z4964">
        <f t="shared" si="901"/>
        <v>0</v>
      </c>
      <c r="AA4964" t="s">
        <v>40</v>
      </c>
      <c r="AB4964" t="s">
        <v>41</v>
      </c>
    </row>
    <row r="4965" spans="1:28" x14ac:dyDescent="0.25">
      <c r="A4965" t="s">
        <v>34</v>
      </c>
      <c r="B4965" t="s">
        <v>7065</v>
      </c>
      <c r="D4965" t="s">
        <v>8913</v>
      </c>
      <c r="E4965" t="s">
        <v>37</v>
      </c>
      <c r="F4965">
        <v>3180</v>
      </c>
      <c r="G4965">
        <v>3180</v>
      </c>
      <c r="H4965">
        <v>1</v>
      </c>
      <c r="I4965">
        <f t="shared" si="891"/>
        <v>0</v>
      </c>
      <c r="J4965">
        <v>0.32800000000000001</v>
      </c>
      <c r="K4965">
        <f t="shared" si="892"/>
        <v>1043.04</v>
      </c>
      <c r="L4965" t="s">
        <v>38</v>
      </c>
      <c r="N4965">
        <f t="shared" si="893"/>
        <v>310.24181759999999</v>
      </c>
      <c r="O4965">
        <f t="shared" si="894"/>
        <v>0.49006933333333336</v>
      </c>
      <c r="P4965" t="s">
        <v>39</v>
      </c>
      <c r="Q4965">
        <f t="shared" si="895"/>
        <v>0.36792452830188677</v>
      </c>
      <c r="R4965">
        <f t="shared" si="896"/>
        <v>1170</v>
      </c>
      <c r="S4965">
        <f t="shared" si="897"/>
        <v>1170</v>
      </c>
      <c r="T4965">
        <v>1170</v>
      </c>
      <c r="U4965">
        <f t="shared" si="898"/>
        <v>0</v>
      </c>
      <c r="V4965">
        <v>0.52</v>
      </c>
      <c r="W4965">
        <v>1</v>
      </c>
      <c r="X4965">
        <f t="shared" si="899"/>
        <v>608.4</v>
      </c>
      <c r="Y4965">
        <f t="shared" si="900"/>
        <v>608.4</v>
      </c>
      <c r="Z4965">
        <f t="shared" si="901"/>
        <v>0</v>
      </c>
      <c r="AA4965" t="s">
        <v>40</v>
      </c>
      <c r="AB4965" t="s">
        <v>41</v>
      </c>
    </row>
    <row r="4966" spans="1:28" x14ac:dyDescent="0.25">
      <c r="A4966" t="s">
        <v>34</v>
      </c>
      <c r="B4966" t="s">
        <v>461</v>
      </c>
      <c r="D4966" t="s">
        <v>8914</v>
      </c>
      <c r="E4966" t="s">
        <v>37</v>
      </c>
      <c r="F4966">
        <v>2270</v>
      </c>
      <c r="G4966">
        <v>2270</v>
      </c>
      <c r="H4966">
        <v>1</v>
      </c>
      <c r="I4966">
        <f t="shared" si="891"/>
        <v>0</v>
      </c>
      <c r="J4966">
        <v>0.32800000000000001</v>
      </c>
      <c r="K4966">
        <f t="shared" si="892"/>
        <v>744.56000000000006</v>
      </c>
      <c r="L4966" t="s">
        <v>38</v>
      </c>
      <c r="N4966">
        <f t="shared" si="893"/>
        <v>221.46192640000004</v>
      </c>
      <c r="O4966">
        <f t="shared" si="894"/>
        <v>0.49117285543608119</v>
      </c>
      <c r="P4966" t="s">
        <v>39</v>
      </c>
      <c r="Q4966">
        <f t="shared" si="895"/>
        <v>0.36872246696035244</v>
      </c>
      <c r="R4966">
        <f t="shared" si="896"/>
        <v>837</v>
      </c>
      <c r="S4966">
        <f t="shared" si="897"/>
        <v>837</v>
      </c>
      <c r="T4966">
        <v>837</v>
      </c>
      <c r="U4966">
        <f t="shared" si="898"/>
        <v>0</v>
      </c>
      <c r="V4966">
        <v>0.52</v>
      </c>
      <c r="W4966">
        <v>1</v>
      </c>
      <c r="X4966">
        <f t="shared" si="899"/>
        <v>435.24</v>
      </c>
      <c r="Y4966">
        <f t="shared" si="900"/>
        <v>435.24</v>
      </c>
      <c r="Z4966">
        <f t="shared" si="901"/>
        <v>0</v>
      </c>
      <c r="AA4966" t="s">
        <v>40</v>
      </c>
      <c r="AB4966" t="s">
        <v>41</v>
      </c>
    </row>
    <row r="4967" spans="1:28" x14ac:dyDescent="0.25">
      <c r="A4967" t="s">
        <v>34</v>
      </c>
      <c r="B4967" t="s">
        <v>5207</v>
      </c>
      <c r="D4967" t="s">
        <v>8915</v>
      </c>
      <c r="E4967" t="s">
        <v>37</v>
      </c>
      <c r="F4967">
        <v>2170</v>
      </c>
      <c r="G4967">
        <v>2170</v>
      </c>
      <c r="H4967">
        <v>1</v>
      </c>
      <c r="I4967">
        <f t="shared" si="891"/>
        <v>0</v>
      </c>
      <c r="J4967">
        <v>0.32800000000000001</v>
      </c>
      <c r="K4967">
        <f t="shared" si="892"/>
        <v>711.76</v>
      </c>
      <c r="L4967" t="s">
        <v>38</v>
      </c>
      <c r="N4967">
        <f t="shared" si="893"/>
        <v>211.70589440000003</v>
      </c>
      <c r="O4967">
        <f t="shared" si="894"/>
        <v>0.49236069825436402</v>
      </c>
      <c r="P4967" t="s">
        <v>39</v>
      </c>
      <c r="Q4967">
        <f t="shared" si="895"/>
        <v>0.36958525345622117</v>
      </c>
      <c r="R4967">
        <f t="shared" si="896"/>
        <v>802</v>
      </c>
      <c r="S4967">
        <f t="shared" si="897"/>
        <v>802</v>
      </c>
      <c r="T4967">
        <v>802</v>
      </c>
      <c r="U4967">
        <f t="shared" si="898"/>
        <v>0</v>
      </c>
      <c r="V4967">
        <v>0.52</v>
      </c>
      <c r="W4967">
        <v>1</v>
      </c>
      <c r="X4967">
        <f t="shared" si="899"/>
        <v>417.04</v>
      </c>
      <c r="Y4967">
        <f t="shared" si="900"/>
        <v>417.04</v>
      </c>
      <c r="Z4967">
        <f t="shared" si="901"/>
        <v>0</v>
      </c>
      <c r="AA4967" t="s">
        <v>40</v>
      </c>
      <c r="AB4967" t="s">
        <v>41</v>
      </c>
    </row>
    <row r="4968" spans="1:28" x14ac:dyDescent="0.25">
      <c r="A4968" t="s">
        <v>34</v>
      </c>
      <c r="B4968" t="s">
        <v>8916</v>
      </c>
      <c r="C4968" t="s">
        <v>8917</v>
      </c>
      <c r="D4968" t="s">
        <v>8918</v>
      </c>
      <c r="E4968" t="s">
        <v>44</v>
      </c>
      <c r="F4968">
        <v>3160</v>
      </c>
      <c r="G4968">
        <v>3160</v>
      </c>
      <c r="H4968">
        <v>1</v>
      </c>
      <c r="I4968">
        <f t="shared" si="891"/>
        <v>0</v>
      </c>
      <c r="J4968">
        <v>0.32800000000000001</v>
      </c>
      <c r="K4968">
        <f t="shared" si="892"/>
        <v>1036.48</v>
      </c>
      <c r="L4968" t="s">
        <v>38</v>
      </c>
      <c r="N4968">
        <f t="shared" si="893"/>
        <v>308.29061120000006</v>
      </c>
      <c r="O4968">
        <f t="shared" si="894"/>
        <v>0.49066446735395175</v>
      </c>
      <c r="P4968" t="s">
        <v>39</v>
      </c>
      <c r="Q4968">
        <f t="shared" si="895"/>
        <v>0.36835443037974686</v>
      </c>
      <c r="R4968">
        <f t="shared" si="896"/>
        <v>1164</v>
      </c>
      <c r="S4968">
        <f t="shared" si="897"/>
        <v>1164</v>
      </c>
      <c r="T4968">
        <v>1164</v>
      </c>
      <c r="U4968">
        <f t="shared" si="898"/>
        <v>0</v>
      </c>
      <c r="V4968">
        <v>0.52</v>
      </c>
      <c r="W4968">
        <v>1</v>
      </c>
      <c r="X4968">
        <f t="shared" si="899"/>
        <v>605.28</v>
      </c>
      <c r="Y4968">
        <f t="shared" si="900"/>
        <v>605.28</v>
      </c>
      <c r="Z4968">
        <f t="shared" si="901"/>
        <v>0</v>
      </c>
      <c r="AA4968" t="s">
        <v>40</v>
      </c>
      <c r="AB4968" t="s">
        <v>41</v>
      </c>
    </row>
    <row r="4969" spans="1:28" x14ac:dyDescent="0.25">
      <c r="A4969" t="s">
        <v>34</v>
      </c>
      <c r="B4969" t="s">
        <v>6024</v>
      </c>
      <c r="D4969" t="s">
        <v>8919</v>
      </c>
      <c r="E4969" t="s">
        <v>37</v>
      </c>
      <c r="F4969">
        <v>2510</v>
      </c>
      <c r="G4969">
        <v>2510</v>
      </c>
      <c r="H4969">
        <v>1</v>
      </c>
      <c r="I4969">
        <f t="shared" si="891"/>
        <v>0</v>
      </c>
      <c r="J4969">
        <v>0.32800000000000001</v>
      </c>
      <c r="K4969">
        <f t="shared" si="892"/>
        <v>823.28000000000009</v>
      </c>
      <c r="L4969" t="s">
        <v>38</v>
      </c>
      <c r="N4969">
        <f t="shared" si="893"/>
        <v>244.87640320000006</v>
      </c>
      <c r="O4969">
        <f t="shared" si="894"/>
        <v>0.49795718550106599</v>
      </c>
      <c r="P4969" t="s">
        <v>39</v>
      </c>
      <c r="Q4969">
        <f t="shared" si="895"/>
        <v>0.3737051792828685</v>
      </c>
      <c r="R4969">
        <f t="shared" si="896"/>
        <v>938</v>
      </c>
      <c r="S4969">
        <f t="shared" si="897"/>
        <v>938</v>
      </c>
      <c r="T4969">
        <v>938</v>
      </c>
      <c r="U4969">
        <f t="shared" si="898"/>
        <v>0</v>
      </c>
      <c r="V4969">
        <v>0.52</v>
      </c>
      <c r="W4969">
        <v>1</v>
      </c>
      <c r="X4969">
        <f t="shared" si="899"/>
        <v>487.76</v>
      </c>
      <c r="Y4969">
        <f t="shared" si="900"/>
        <v>487.76</v>
      </c>
      <c r="Z4969">
        <f t="shared" si="901"/>
        <v>0</v>
      </c>
      <c r="AA4969" t="s">
        <v>40</v>
      </c>
      <c r="AB4969" t="s">
        <v>41</v>
      </c>
    </row>
    <row r="4970" spans="1:28" x14ac:dyDescent="0.25">
      <c r="A4970" t="s">
        <v>34</v>
      </c>
      <c r="B4970" t="s">
        <v>4586</v>
      </c>
      <c r="D4970" t="s">
        <v>8920</v>
      </c>
      <c r="E4970" t="s">
        <v>37</v>
      </c>
      <c r="F4970">
        <v>2270</v>
      </c>
      <c r="G4970">
        <v>2270</v>
      </c>
      <c r="H4970">
        <v>1</v>
      </c>
      <c r="I4970">
        <f t="shared" si="891"/>
        <v>0</v>
      </c>
      <c r="J4970">
        <v>0.32800000000000001</v>
      </c>
      <c r="K4970">
        <f t="shared" si="892"/>
        <v>744.56000000000006</v>
      </c>
      <c r="L4970" t="s">
        <v>38</v>
      </c>
      <c r="N4970">
        <f t="shared" si="893"/>
        <v>221.46192640000004</v>
      </c>
      <c r="O4970">
        <f t="shared" si="894"/>
        <v>0.49117285543608119</v>
      </c>
      <c r="P4970" t="s">
        <v>39</v>
      </c>
      <c r="Q4970">
        <f t="shared" si="895"/>
        <v>0.36872246696035244</v>
      </c>
      <c r="R4970">
        <f t="shared" si="896"/>
        <v>837</v>
      </c>
      <c r="S4970">
        <f t="shared" si="897"/>
        <v>837</v>
      </c>
      <c r="T4970">
        <v>837</v>
      </c>
      <c r="U4970">
        <f t="shared" si="898"/>
        <v>0</v>
      </c>
      <c r="V4970">
        <v>0.52</v>
      </c>
      <c r="W4970">
        <v>1</v>
      </c>
      <c r="X4970">
        <f t="shared" si="899"/>
        <v>435.24</v>
      </c>
      <c r="Y4970">
        <f t="shared" si="900"/>
        <v>435.24</v>
      </c>
      <c r="Z4970">
        <f t="shared" si="901"/>
        <v>0</v>
      </c>
      <c r="AA4970" t="s">
        <v>40</v>
      </c>
      <c r="AB4970" t="s">
        <v>41</v>
      </c>
    </row>
    <row r="4971" spans="1:28" x14ac:dyDescent="0.25">
      <c r="A4971" t="s">
        <v>34</v>
      </c>
      <c r="B4971" t="s">
        <v>6599</v>
      </c>
      <c r="D4971" t="s">
        <v>8921</v>
      </c>
      <c r="E4971" t="s">
        <v>37</v>
      </c>
      <c r="F4971">
        <v>2510</v>
      </c>
      <c r="G4971">
        <v>2510</v>
      </c>
      <c r="H4971">
        <v>1</v>
      </c>
      <c r="I4971">
        <f t="shared" si="891"/>
        <v>0</v>
      </c>
      <c r="J4971">
        <v>0.32800000000000001</v>
      </c>
      <c r="K4971">
        <f t="shared" si="892"/>
        <v>823.28000000000009</v>
      </c>
      <c r="L4971" t="s">
        <v>38</v>
      </c>
      <c r="N4971">
        <f t="shared" si="893"/>
        <v>244.87640320000006</v>
      </c>
      <c r="O4971">
        <f t="shared" si="894"/>
        <v>0.49795718550106599</v>
      </c>
      <c r="P4971" t="s">
        <v>39</v>
      </c>
      <c r="Q4971">
        <f t="shared" si="895"/>
        <v>0.3737051792828685</v>
      </c>
      <c r="R4971">
        <f t="shared" si="896"/>
        <v>938</v>
      </c>
      <c r="S4971">
        <f t="shared" si="897"/>
        <v>938</v>
      </c>
      <c r="T4971">
        <v>938</v>
      </c>
      <c r="U4971">
        <f t="shared" si="898"/>
        <v>0</v>
      </c>
      <c r="V4971">
        <v>0.52</v>
      </c>
      <c r="W4971">
        <v>1</v>
      </c>
      <c r="X4971">
        <f t="shared" si="899"/>
        <v>487.76</v>
      </c>
      <c r="Y4971">
        <f t="shared" si="900"/>
        <v>487.76</v>
      </c>
      <c r="Z4971">
        <f t="shared" si="901"/>
        <v>0</v>
      </c>
      <c r="AA4971" t="s">
        <v>40</v>
      </c>
      <c r="AB4971" t="s">
        <v>41</v>
      </c>
    </row>
    <row r="4972" spans="1:28" x14ac:dyDescent="0.25">
      <c r="A4972" t="s">
        <v>34</v>
      </c>
      <c r="B4972" t="s">
        <v>499</v>
      </c>
      <c r="D4972" t="s">
        <v>8922</v>
      </c>
      <c r="E4972" t="s">
        <v>37</v>
      </c>
      <c r="F4972">
        <v>2170</v>
      </c>
      <c r="G4972">
        <v>2170</v>
      </c>
      <c r="H4972">
        <v>1</v>
      </c>
      <c r="I4972">
        <f t="shared" si="891"/>
        <v>0</v>
      </c>
      <c r="J4972">
        <v>0.32800000000000001</v>
      </c>
      <c r="K4972">
        <f t="shared" si="892"/>
        <v>711.76</v>
      </c>
      <c r="L4972" t="s">
        <v>38</v>
      </c>
      <c r="N4972">
        <f t="shared" si="893"/>
        <v>211.70589440000003</v>
      </c>
      <c r="O4972">
        <f t="shared" si="894"/>
        <v>0.49236069825436402</v>
      </c>
      <c r="P4972" t="s">
        <v>39</v>
      </c>
      <c r="Q4972">
        <f t="shared" si="895"/>
        <v>0.36958525345622117</v>
      </c>
      <c r="R4972">
        <f t="shared" si="896"/>
        <v>802</v>
      </c>
      <c r="S4972">
        <f t="shared" si="897"/>
        <v>802</v>
      </c>
      <c r="T4972">
        <v>802</v>
      </c>
      <c r="U4972">
        <f t="shared" si="898"/>
        <v>0</v>
      </c>
      <c r="V4972">
        <v>0.52</v>
      </c>
      <c r="W4972">
        <v>1</v>
      </c>
      <c r="X4972">
        <f t="shared" si="899"/>
        <v>417.04</v>
      </c>
      <c r="Y4972">
        <f t="shared" si="900"/>
        <v>417.04</v>
      </c>
      <c r="Z4972">
        <f t="shared" si="901"/>
        <v>0</v>
      </c>
      <c r="AA4972" t="s">
        <v>40</v>
      </c>
      <c r="AB4972" t="s">
        <v>41</v>
      </c>
    </row>
    <row r="4973" spans="1:28" x14ac:dyDescent="0.25">
      <c r="A4973" t="s">
        <v>34</v>
      </c>
      <c r="B4973" t="s">
        <v>139</v>
      </c>
      <c r="D4973" t="s">
        <v>8923</v>
      </c>
      <c r="E4973" t="s">
        <v>37</v>
      </c>
      <c r="F4973">
        <v>2010</v>
      </c>
      <c r="G4973">
        <v>2010</v>
      </c>
      <c r="H4973">
        <v>1</v>
      </c>
      <c r="I4973">
        <f t="shared" si="891"/>
        <v>0</v>
      </c>
      <c r="J4973">
        <v>0.32800000000000001</v>
      </c>
      <c r="K4973">
        <f t="shared" si="892"/>
        <v>659.28</v>
      </c>
      <c r="L4973" t="s">
        <v>38</v>
      </c>
      <c r="N4973">
        <f t="shared" si="893"/>
        <v>196.09624320000003</v>
      </c>
      <c r="O4973">
        <f t="shared" si="894"/>
        <v>0.49176797843665765</v>
      </c>
      <c r="P4973" t="s">
        <v>39</v>
      </c>
      <c r="Q4973">
        <f t="shared" si="895"/>
        <v>0.36915422885572141</v>
      </c>
      <c r="R4973">
        <f t="shared" si="896"/>
        <v>742</v>
      </c>
      <c r="S4973">
        <f t="shared" si="897"/>
        <v>742</v>
      </c>
      <c r="T4973">
        <v>742</v>
      </c>
      <c r="U4973">
        <f t="shared" si="898"/>
        <v>0</v>
      </c>
      <c r="V4973">
        <v>0.52</v>
      </c>
      <c r="W4973">
        <v>1</v>
      </c>
      <c r="X4973">
        <f t="shared" si="899"/>
        <v>385.84000000000003</v>
      </c>
      <c r="Y4973">
        <f t="shared" si="900"/>
        <v>385.84000000000003</v>
      </c>
      <c r="Z4973">
        <f t="shared" si="901"/>
        <v>0</v>
      </c>
      <c r="AA4973" t="s">
        <v>40</v>
      </c>
      <c r="AB4973" t="s">
        <v>41</v>
      </c>
    </row>
    <row r="4974" spans="1:28" x14ac:dyDescent="0.25">
      <c r="A4974" t="s">
        <v>34</v>
      </c>
      <c r="B4974" t="s">
        <v>6044</v>
      </c>
      <c r="D4974" t="s">
        <v>8924</v>
      </c>
      <c r="E4974" t="s">
        <v>37</v>
      </c>
      <c r="F4974">
        <v>2440</v>
      </c>
      <c r="G4974">
        <v>2440</v>
      </c>
      <c r="H4974">
        <v>1</v>
      </c>
      <c r="I4974">
        <f t="shared" si="891"/>
        <v>0</v>
      </c>
      <c r="J4974">
        <v>0.32800000000000001</v>
      </c>
      <c r="K4974">
        <f t="shared" si="892"/>
        <v>800.32</v>
      </c>
      <c r="L4974" t="s">
        <v>38</v>
      </c>
      <c r="N4974">
        <f t="shared" si="893"/>
        <v>238.04718080000006</v>
      </c>
      <c r="O4974">
        <f t="shared" si="894"/>
        <v>0.49638829482948277</v>
      </c>
      <c r="P4974" t="s">
        <v>39</v>
      </c>
      <c r="Q4974">
        <f t="shared" si="895"/>
        <v>0.37254098360655735</v>
      </c>
      <c r="R4974">
        <f t="shared" si="896"/>
        <v>908.99999999999989</v>
      </c>
      <c r="S4974">
        <f t="shared" si="897"/>
        <v>908.99999999999989</v>
      </c>
      <c r="T4974">
        <v>909</v>
      </c>
      <c r="U4974">
        <f t="shared" si="898"/>
        <v>1.2506802829660731E-16</v>
      </c>
      <c r="V4974">
        <v>0.52</v>
      </c>
      <c r="W4974">
        <v>1</v>
      </c>
      <c r="X4974">
        <f t="shared" si="899"/>
        <v>472.67999999999995</v>
      </c>
      <c r="Y4974">
        <f t="shared" si="900"/>
        <v>472.67999999999995</v>
      </c>
      <c r="Z4974">
        <f t="shared" si="901"/>
        <v>0</v>
      </c>
      <c r="AA4974" t="s">
        <v>40</v>
      </c>
      <c r="AB4974" t="s">
        <v>41</v>
      </c>
    </row>
    <row r="4975" spans="1:28" x14ac:dyDescent="0.25">
      <c r="A4975" t="s">
        <v>34</v>
      </c>
      <c r="B4975" t="s">
        <v>4623</v>
      </c>
      <c r="D4975" t="s">
        <v>8925</v>
      </c>
      <c r="E4975" t="s">
        <v>37</v>
      </c>
      <c r="F4975">
        <v>2170</v>
      </c>
      <c r="G4975">
        <v>2170</v>
      </c>
      <c r="H4975">
        <v>1</v>
      </c>
      <c r="I4975">
        <f t="shared" si="891"/>
        <v>0</v>
      </c>
      <c r="J4975">
        <v>0.32800000000000001</v>
      </c>
      <c r="K4975">
        <f t="shared" si="892"/>
        <v>711.76</v>
      </c>
      <c r="L4975" t="s">
        <v>38</v>
      </c>
      <c r="N4975">
        <f t="shared" si="893"/>
        <v>211.70589440000003</v>
      </c>
      <c r="O4975">
        <f t="shared" si="894"/>
        <v>0.49236069825436402</v>
      </c>
      <c r="P4975" t="s">
        <v>39</v>
      </c>
      <c r="Q4975">
        <f t="shared" si="895"/>
        <v>0.36958525345622117</v>
      </c>
      <c r="R4975">
        <f t="shared" si="896"/>
        <v>802</v>
      </c>
      <c r="S4975">
        <f t="shared" si="897"/>
        <v>802</v>
      </c>
      <c r="T4975">
        <v>802</v>
      </c>
      <c r="U4975">
        <f t="shared" si="898"/>
        <v>0</v>
      </c>
      <c r="V4975">
        <v>0.52</v>
      </c>
      <c r="W4975">
        <v>1</v>
      </c>
      <c r="X4975">
        <f t="shared" si="899"/>
        <v>417.04</v>
      </c>
      <c r="Y4975">
        <f t="shared" si="900"/>
        <v>417.04</v>
      </c>
      <c r="Z4975">
        <f t="shared" si="901"/>
        <v>0</v>
      </c>
      <c r="AA4975" t="s">
        <v>40</v>
      </c>
      <c r="AB4975" t="s">
        <v>41</v>
      </c>
    </row>
    <row r="4976" spans="1:28" x14ac:dyDescent="0.25">
      <c r="A4976" t="s">
        <v>34</v>
      </c>
      <c r="B4976" t="s">
        <v>6613</v>
      </c>
      <c r="D4976" t="s">
        <v>8926</v>
      </c>
      <c r="E4976" t="s">
        <v>37</v>
      </c>
      <c r="F4976">
        <v>2440</v>
      </c>
      <c r="G4976">
        <v>2440</v>
      </c>
      <c r="H4976">
        <v>1</v>
      </c>
      <c r="I4976">
        <f t="shared" si="891"/>
        <v>0</v>
      </c>
      <c r="J4976">
        <v>0.32800000000000001</v>
      </c>
      <c r="K4976">
        <f t="shared" si="892"/>
        <v>800.32</v>
      </c>
      <c r="L4976" t="s">
        <v>38</v>
      </c>
      <c r="N4976">
        <f t="shared" si="893"/>
        <v>238.04718080000006</v>
      </c>
      <c r="O4976">
        <f t="shared" si="894"/>
        <v>0.49638829482948277</v>
      </c>
      <c r="P4976" t="s">
        <v>39</v>
      </c>
      <c r="Q4976">
        <f t="shared" si="895"/>
        <v>0.37254098360655735</v>
      </c>
      <c r="R4976">
        <f t="shared" si="896"/>
        <v>908.99999999999989</v>
      </c>
      <c r="S4976">
        <f t="shared" si="897"/>
        <v>908.99999999999989</v>
      </c>
      <c r="T4976">
        <v>909</v>
      </c>
      <c r="U4976">
        <f t="shared" si="898"/>
        <v>1.2506802829660731E-16</v>
      </c>
      <c r="V4976">
        <v>0.52</v>
      </c>
      <c r="W4976">
        <v>1</v>
      </c>
      <c r="X4976">
        <f t="shared" si="899"/>
        <v>472.67999999999995</v>
      </c>
      <c r="Y4976">
        <f t="shared" si="900"/>
        <v>472.67999999999995</v>
      </c>
      <c r="Z4976">
        <f t="shared" si="901"/>
        <v>0</v>
      </c>
      <c r="AA4976" t="s">
        <v>40</v>
      </c>
      <c r="AB4976" t="s">
        <v>41</v>
      </c>
    </row>
    <row r="4977" spans="1:28" x14ac:dyDescent="0.25">
      <c r="A4977" t="s">
        <v>34</v>
      </c>
      <c r="B4977" t="s">
        <v>2972</v>
      </c>
      <c r="D4977" t="s">
        <v>8927</v>
      </c>
      <c r="E4977" t="s">
        <v>37</v>
      </c>
      <c r="F4977">
        <v>2070</v>
      </c>
      <c r="G4977">
        <v>2070</v>
      </c>
      <c r="H4977">
        <v>1</v>
      </c>
      <c r="I4977">
        <f t="shared" si="891"/>
        <v>0</v>
      </c>
      <c r="J4977">
        <v>0.32800000000000001</v>
      </c>
      <c r="K4977">
        <f t="shared" si="892"/>
        <v>678.96</v>
      </c>
      <c r="L4977" t="s">
        <v>38</v>
      </c>
      <c r="N4977">
        <f t="shared" si="893"/>
        <v>201.94986240000003</v>
      </c>
      <c r="O4977">
        <f t="shared" si="894"/>
        <v>0.4929959268929503</v>
      </c>
      <c r="P4977" t="s">
        <v>39</v>
      </c>
      <c r="Q4977">
        <f t="shared" si="895"/>
        <v>0.37004830917874398</v>
      </c>
      <c r="R4977">
        <f t="shared" si="896"/>
        <v>766</v>
      </c>
      <c r="S4977">
        <f t="shared" si="897"/>
        <v>766</v>
      </c>
      <c r="T4977">
        <v>766</v>
      </c>
      <c r="U4977">
        <f t="shared" si="898"/>
        <v>0</v>
      </c>
      <c r="V4977">
        <v>0.52</v>
      </c>
      <c r="W4977">
        <v>1</v>
      </c>
      <c r="X4977">
        <f t="shared" si="899"/>
        <v>398.32</v>
      </c>
      <c r="Y4977">
        <f t="shared" si="900"/>
        <v>398.32</v>
      </c>
      <c r="Z4977">
        <f t="shared" si="901"/>
        <v>0</v>
      </c>
      <c r="AA4977" t="s">
        <v>40</v>
      </c>
      <c r="AB4977" t="s">
        <v>41</v>
      </c>
    </row>
    <row r="4978" spans="1:28" x14ac:dyDescent="0.25">
      <c r="A4978" t="s">
        <v>34</v>
      </c>
      <c r="B4978" t="s">
        <v>141</v>
      </c>
      <c r="D4978" t="s">
        <v>8928</v>
      </c>
      <c r="E4978" t="s">
        <v>37</v>
      </c>
      <c r="F4978">
        <v>1960</v>
      </c>
      <c r="G4978">
        <v>1960</v>
      </c>
      <c r="H4978">
        <v>1</v>
      </c>
      <c r="I4978">
        <f t="shared" si="891"/>
        <v>0</v>
      </c>
      <c r="J4978">
        <v>0.32800000000000001</v>
      </c>
      <c r="K4978">
        <f t="shared" si="892"/>
        <v>642.88</v>
      </c>
      <c r="L4978" t="s">
        <v>38</v>
      </c>
      <c r="N4978">
        <f t="shared" si="893"/>
        <v>191.21822720000003</v>
      </c>
      <c r="O4978">
        <f t="shared" si="894"/>
        <v>0.49278984827586197</v>
      </c>
      <c r="P4978" t="s">
        <v>39</v>
      </c>
      <c r="Q4978">
        <f t="shared" si="895"/>
        <v>0.36989795918367346</v>
      </c>
      <c r="R4978">
        <f t="shared" si="896"/>
        <v>725</v>
      </c>
      <c r="S4978">
        <f t="shared" si="897"/>
        <v>725</v>
      </c>
      <c r="T4978">
        <v>725</v>
      </c>
      <c r="U4978">
        <f t="shared" si="898"/>
        <v>0</v>
      </c>
      <c r="V4978">
        <v>0.52</v>
      </c>
      <c r="W4978">
        <v>1</v>
      </c>
      <c r="X4978">
        <f t="shared" si="899"/>
        <v>377</v>
      </c>
      <c r="Y4978">
        <f t="shared" si="900"/>
        <v>377</v>
      </c>
      <c r="Z4978">
        <f t="shared" si="901"/>
        <v>0</v>
      </c>
      <c r="AA4978" t="s">
        <v>40</v>
      </c>
      <c r="AB4978" t="s">
        <v>41</v>
      </c>
    </row>
    <row r="4979" spans="1:28" x14ac:dyDescent="0.25">
      <c r="A4979" t="s">
        <v>34</v>
      </c>
      <c r="B4979" t="s">
        <v>5353</v>
      </c>
      <c r="D4979" t="s">
        <v>8929</v>
      </c>
      <c r="E4979" t="s">
        <v>37</v>
      </c>
      <c r="F4979">
        <v>2270</v>
      </c>
      <c r="G4979">
        <v>2270</v>
      </c>
      <c r="H4979">
        <v>1</v>
      </c>
      <c r="I4979">
        <f t="shared" si="891"/>
        <v>0</v>
      </c>
      <c r="J4979">
        <v>0.32800000000000001</v>
      </c>
      <c r="K4979">
        <f t="shared" si="892"/>
        <v>744.56000000000006</v>
      </c>
      <c r="L4979" t="s">
        <v>38</v>
      </c>
      <c r="N4979">
        <f t="shared" si="893"/>
        <v>221.46192640000004</v>
      </c>
      <c r="O4979">
        <f t="shared" si="894"/>
        <v>0.49117285543608119</v>
      </c>
      <c r="P4979" t="s">
        <v>39</v>
      </c>
      <c r="Q4979">
        <f t="shared" si="895"/>
        <v>0.36872246696035244</v>
      </c>
      <c r="R4979">
        <f t="shared" si="896"/>
        <v>837</v>
      </c>
      <c r="S4979">
        <f t="shared" si="897"/>
        <v>837</v>
      </c>
      <c r="T4979">
        <v>837</v>
      </c>
      <c r="U4979">
        <f t="shared" si="898"/>
        <v>0</v>
      </c>
      <c r="V4979">
        <v>0.52</v>
      </c>
      <c r="W4979">
        <v>1</v>
      </c>
      <c r="X4979">
        <f t="shared" si="899"/>
        <v>435.24</v>
      </c>
      <c r="Y4979">
        <f t="shared" si="900"/>
        <v>435.24</v>
      </c>
      <c r="Z4979">
        <f t="shared" si="901"/>
        <v>0</v>
      </c>
      <c r="AA4979" t="s">
        <v>40</v>
      </c>
      <c r="AB4979" t="s">
        <v>41</v>
      </c>
    </row>
    <row r="4980" spans="1:28" x14ac:dyDescent="0.25">
      <c r="A4980" t="s">
        <v>34</v>
      </c>
      <c r="B4980" t="s">
        <v>4658</v>
      </c>
      <c r="D4980" t="s">
        <v>8930</v>
      </c>
      <c r="E4980" t="s">
        <v>37</v>
      </c>
      <c r="F4980">
        <v>2070</v>
      </c>
      <c r="G4980">
        <v>2070</v>
      </c>
      <c r="H4980">
        <v>1</v>
      </c>
      <c r="I4980">
        <f t="shared" si="891"/>
        <v>0</v>
      </c>
      <c r="J4980">
        <v>0.32800000000000001</v>
      </c>
      <c r="K4980">
        <f t="shared" si="892"/>
        <v>678.96</v>
      </c>
      <c r="L4980" t="s">
        <v>38</v>
      </c>
      <c r="N4980">
        <f t="shared" si="893"/>
        <v>201.94986240000003</v>
      </c>
      <c r="O4980">
        <f t="shared" si="894"/>
        <v>0.4929959268929503</v>
      </c>
      <c r="P4980" t="s">
        <v>39</v>
      </c>
      <c r="Q4980">
        <f t="shared" si="895"/>
        <v>0.37004830917874398</v>
      </c>
      <c r="R4980">
        <f t="shared" si="896"/>
        <v>766</v>
      </c>
      <c r="S4980">
        <f t="shared" si="897"/>
        <v>766</v>
      </c>
      <c r="T4980">
        <v>766</v>
      </c>
      <c r="U4980">
        <f t="shared" si="898"/>
        <v>0</v>
      </c>
      <c r="V4980">
        <v>0.52</v>
      </c>
      <c r="W4980">
        <v>1</v>
      </c>
      <c r="X4980">
        <f t="shared" si="899"/>
        <v>398.32</v>
      </c>
      <c r="Y4980">
        <f t="shared" si="900"/>
        <v>398.32</v>
      </c>
      <c r="Z4980">
        <f t="shared" si="901"/>
        <v>0</v>
      </c>
      <c r="AA4980" t="s">
        <v>40</v>
      </c>
      <c r="AB4980" t="s">
        <v>41</v>
      </c>
    </row>
    <row r="4981" spans="1:28" x14ac:dyDescent="0.25">
      <c r="A4981" t="s">
        <v>34</v>
      </c>
      <c r="B4981" t="s">
        <v>6625</v>
      </c>
      <c r="D4981" t="s">
        <v>8931</v>
      </c>
      <c r="E4981" t="s">
        <v>37</v>
      </c>
      <c r="F4981">
        <v>2270</v>
      </c>
      <c r="G4981">
        <v>2270</v>
      </c>
      <c r="H4981">
        <v>1</v>
      </c>
      <c r="I4981">
        <f t="shared" si="891"/>
        <v>0</v>
      </c>
      <c r="J4981">
        <v>0.32800000000000001</v>
      </c>
      <c r="K4981">
        <f t="shared" si="892"/>
        <v>744.56000000000006</v>
      </c>
      <c r="L4981" t="s">
        <v>38</v>
      </c>
      <c r="N4981">
        <f t="shared" si="893"/>
        <v>221.46192640000004</v>
      </c>
      <c r="O4981">
        <f t="shared" si="894"/>
        <v>0.49117285543608119</v>
      </c>
      <c r="P4981" t="s">
        <v>39</v>
      </c>
      <c r="Q4981">
        <f t="shared" si="895"/>
        <v>0.36872246696035244</v>
      </c>
      <c r="R4981">
        <f t="shared" si="896"/>
        <v>837</v>
      </c>
      <c r="S4981">
        <f t="shared" si="897"/>
        <v>837</v>
      </c>
      <c r="T4981">
        <v>837</v>
      </c>
      <c r="U4981">
        <f t="shared" si="898"/>
        <v>0</v>
      </c>
      <c r="V4981">
        <v>0.52</v>
      </c>
      <c r="W4981">
        <v>1</v>
      </c>
      <c r="X4981">
        <f t="shared" si="899"/>
        <v>435.24</v>
      </c>
      <c r="Y4981">
        <f t="shared" si="900"/>
        <v>435.24</v>
      </c>
      <c r="Z4981">
        <f t="shared" si="901"/>
        <v>0</v>
      </c>
      <c r="AA4981" t="s">
        <v>40</v>
      </c>
      <c r="AB4981" t="s">
        <v>41</v>
      </c>
    </row>
    <row r="4982" spans="1:28" x14ac:dyDescent="0.25">
      <c r="A4982" t="s">
        <v>34</v>
      </c>
      <c r="B4982" t="s">
        <v>3005</v>
      </c>
      <c r="D4982" t="s">
        <v>8932</v>
      </c>
      <c r="E4982" t="s">
        <v>37</v>
      </c>
      <c r="F4982">
        <v>2010</v>
      </c>
      <c r="G4982">
        <v>2010</v>
      </c>
      <c r="H4982">
        <v>1</v>
      </c>
      <c r="I4982">
        <f t="shared" si="891"/>
        <v>0</v>
      </c>
      <c r="J4982">
        <v>0.32800000000000001</v>
      </c>
      <c r="K4982">
        <f t="shared" si="892"/>
        <v>659.28</v>
      </c>
      <c r="L4982" t="s">
        <v>38</v>
      </c>
      <c r="N4982">
        <f t="shared" si="893"/>
        <v>196.09624320000003</v>
      </c>
      <c r="O4982">
        <f t="shared" si="894"/>
        <v>0.49176797843665765</v>
      </c>
      <c r="P4982" t="s">
        <v>39</v>
      </c>
      <c r="Q4982">
        <f t="shared" si="895"/>
        <v>0.36915422885572141</v>
      </c>
      <c r="R4982">
        <f t="shared" si="896"/>
        <v>742</v>
      </c>
      <c r="S4982">
        <f t="shared" si="897"/>
        <v>742</v>
      </c>
      <c r="T4982">
        <v>742</v>
      </c>
      <c r="U4982">
        <f t="shared" si="898"/>
        <v>0</v>
      </c>
      <c r="V4982">
        <v>0.52</v>
      </c>
      <c r="W4982">
        <v>1</v>
      </c>
      <c r="X4982">
        <f t="shared" si="899"/>
        <v>385.84000000000003</v>
      </c>
      <c r="Y4982">
        <f t="shared" si="900"/>
        <v>385.84000000000003</v>
      </c>
      <c r="Z4982">
        <f t="shared" si="901"/>
        <v>0</v>
      </c>
      <c r="AA4982" t="s">
        <v>40</v>
      </c>
      <c r="AB4982" t="s">
        <v>41</v>
      </c>
    </row>
    <row r="4983" spans="1:28" x14ac:dyDescent="0.25">
      <c r="A4983" t="s">
        <v>34</v>
      </c>
      <c r="B4983" t="s">
        <v>5367</v>
      </c>
      <c r="D4983" t="s">
        <v>8933</v>
      </c>
      <c r="E4983" t="s">
        <v>37</v>
      </c>
      <c r="F4983">
        <v>2170</v>
      </c>
      <c r="G4983">
        <v>2170</v>
      </c>
      <c r="H4983">
        <v>1</v>
      </c>
      <c r="I4983">
        <f t="shared" si="891"/>
        <v>0</v>
      </c>
      <c r="J4983">
        <v>0.32800000000000001</v>
      </c>
      <c r="K4983">
        <f t="shared" si="892"/>
        <v>711.76</v>
      </c>
      <c r="L4983" t="s">
        <v>38</v>
      </c>
      <c r="N4983">
        <f t="shared" si="893"/>
        <v>211.70589440000003</v>
      </c>
      <c r="O4983">
        <f t="shared" si="894"/>
        <v>0.49236069825436402</v>
      </c>
      <c r="P4983" t="s">
        <v>39</v>
      </c>
      <c r="Q4983">
        <f t="shared" si="895"/>
        <v>0.36958525345622117</v>
      </c>
      <c r="R4983">
        <f t="shared" si="896"/>
        <v>802</v>
      </c>
      <c r="S4983">
        <f t="shared" si="897"/>
        <v>802</v>
      </c>
      <c r="T4983">
        <v>802</v>
      </c>
      <c r="U4983">
        <f t="shared" si="898"/>
        <v>0</v>
      </c>
      <c r="V4983">
        <v>0.52</v>
      </c>
      <c r="W4983">
        <v>1</v>
      </c>
      <c r="X4983">
        <f t="shared" si="899"/>
        <v>417.04</v>
      </c>
      <c r="Y4983">
        <f t="shared" si="900"/>
        <v>417.04</v>
      </c>
      <c r="Z4983">
        <f t="shared" si="901"/>
        <v>0</v>
      </c>
      <c r="AA4983" t="s">
        <v>40</v>
      </c>
      <c r="AB4983" t="s">
        <v>41</v>
      </c>
    </row>
    <row r="4984" spans="1:28" x14ac:dyDescent="0.25">
      <c r="A4984" t="s">
        <v>34</v>
      </c>
      <c r="B4984" t="s">
        <v>4689</v>
      </c>
      <c r="D4984" t="s">
        <v>8934</v>
      </c>
      <c r="E4984" t="s">
        <v>37</v>
      </c>
      <c r="F4984">
        <v>2010</v>
      </c>
      <c r="G4984">
        <v>2010</v>
      </c>
      <c r="H4984">
        <v>1</v>
      </c>
      <c r="I4984">
        <f t="shared" si="891"/>
        <v>0</v>
      </c>
      <c r="J4984">
        <v>0.32800000000000001</v>
      </c>
      <c r="K4984">
        <f t="shared" si="892"/>
        <v>659.28</v>
      </c>
      <c r="L4984" t="s">
        <v>38</v>
      </c>
      <c r="N4984">
        <f t="shared" si="893"/>
        <v>196.09624320000003</v>
      </c>
      <c r="O4984">
        <f t="shared" si="894"/>
        <v>0.49176797843665765</v>
      </c>
      <c r="P4984" t="s">
        <v>39</v>
      </c>
      <c r="Q4984">
        <f t="shared" si="895"/>
        <v>0.36915422885572141</v>
      </c>
      <c r="R4984">
        <f t="shared" si="896"/>
        <v>742</v>
      </c>
      <c r="S4984">
        <f t="shared" si="897"/>
        <v>742</v>
      </c>
      <c r="T4984">
        <v>742</v>
      </c>
      <c r="U4984">
        <f t="shared" si="898"/>
        <v>0</v>
      </c>
      <c r="V4984">
        <v>0.52</v>
      </c>
      <c r="W4984">
        <v>1</v>
      </c>
      <c r="X4984">
        <f t="shared" si="899"/>
        <v>385.84000000000003</v>
      </c>
      <c r="Y4984">
        <f t="shared" si="900"/>
        <v>385.84000000000003</v>
      </c>
      <c r="Z4984">
        <f t="shared" si="901"/>
        <v>0</v>
      </c>
      <c r="AA4984" t="s">
        <v>40</v>
      </c>
      <c r="AB4984" t="s">
        <v>41</v>
      </c>
    </row>
    <row r="4985" spans="1:28" x14ac:dyDescent="0.25">
      <c r="A4985" t="s">
        <v>34</v>
      </c>
      <c r="B4985" t="s">
        <v>6636</v>
      </c>
      <c r="D4985" t="s">
        <v>8935</v>
      </c>
      <c r="E4985" t="s">
        <v>37</v>
      </c>
      <c r="F4985">
        <v>2170</v>
      </c>
      <c r="G4985">
        <v>2170</v>
      </c>
      <c r="H4985">
        <v>1</v>
      </c>
      <c r="I4985">
        <f t="shared" si="891"/>
        <v>0</v>
      </c>
      <c r="J4985">
        <v>0.32800000000000001</v>
      </c>
      <c r="K4985">
        <f t="shared" si="892"/>
        <v>711.76</v>
      </c>
      <c r="L4985" t="s">
        <v>38</v>
      </c>
      <c r="N4985">
        <f t="shared" si="893"/>
        <v>211.70589440000003</v>
      </c>
      <c r="O4985">
        <f t="shared" si="894"/>
        <v>0.49236069825436402</v>
      </c>
      <c r="P4985" t="s">
        <v>39</v>
      </c>
      <c r="Q4985">
        <f t="shared" si="895"/>
        <v>0.36958525345622117</v>
      </c>
      <c r="R4985">
        <f t="shared" si="896"/>
        <v>802</v>
      </c>
      <c r="S4985">
        <f t="shared" si="897"/>
        <v>802</v>
      </c>
      <c r="T4985">
        <v>802</v>
      </c>
      <c r="U4985">
        <f t="shared" si="898"/>
        <v>0</v>
      </c>
      <c r="V4985">
        <v>0.52</v>
      </c>
      <c r="W4985">
        <v>1</v>
      </c>
      <c r="X4985">
        <f t="shared" si="899"/>
        <v>417.04</v>
      </c>
      <c r="Y4985">
        <f t="shared" si="900"/>
        <v>417.04</v>
      </c>
      <c r="Z4985">
        <f t="shared" si="901"/>
        <v>0</v>
      </c>
      <c r="AA4985" t="s">
        <v>40</v>
      </c>
      <c r="AB4985" t="s">
        <v>41</v>
      </c>
    </row>
    <row r="4986" spans="1:28" x14ac:dyDescent="0.25">
      <c r="A4986" t="s">
        <v>34</v>
      </c>
      <c r="B4986" t="s">
        <v>3036</v>
      </c>
      <c r="D4986" t="s">
        <v>8936</v>
      </c>
      <c r="E4986" t="s">
        <v>37</v>
      </c>
      <c r="F4986">
        <v>2010</v>
      </c>
      <c r="G4986">
        <v>2010</v>
      </c>
      <c r="H4986">
        <v>1</v>
      </c>
      <c r="I4986">
        <f t="shared" si="891"/>
        <v>0</v>
      </c>
      <c r="J4986">
        <v>0.32800000000000001</v>
      </c>
      <c r="K4986">
        <f t="shared" si="892"/>
        <v>659.28</v>
      </c>
      <c r="L4986" t="s">
        <v>38</v>
      </c>
      <c r="N4986">
        <f t="shared" si="893"/>
        <v>196.09624320000003</v>
      </c>
      <c r="O4986">
        <f t="shared" si="894"/>
        <v>0.49176797843665765</v>
      </c>
      <c r="P4986" t="s">
        <v>39</v>
      </c>
      <c r="Q4986">
        <f t="shared" si="895"/>
        <v>0.36915422885572141</v>
      </c>
      <c r="R4986">
        <f t="shared" si="896"/>
        <v>742</v>
      </c>
      <c r="S4986">
        <f t="shared" si="897"/>
        <v>742</v>
      </c>
      <c r="T4986">
        <v>742</v>
      </c>
      <c r="U4986">
        <f t="shared" si="898"/>
        <v>0</v>
      </c>
      <c r="V4986">
        <v>0.52</v>
      </c>
      <c r="W4986">
        <v>1</v>
      </c>
      <c r="X4986">
        <f t="shared" si="899"/>
        <v>385.84000000000003</v>
      </c>
      <c r="Y4986">
        <f t="shared" si="900"/>
        <v>385.84000000000003</v>
      </c>
      <c r="Z4986">
        <f t="shared" si="901"/>
        <v>0</v>
      </c>
      <c r="AA4986" t="s">
        <v>40</v>
      </c>
      <c r="AB4986" t="s">
        <v>41</v>
      </c>
    </row>
    <row r="4987" spans="1:28" x14ac:dyDescent="0.25">
      <c r="A4987" t="s">
        <v>34</v>
      </c>
      <c r="B4987" t="s">
        <v>5379</v>
      </c>
      <c r="D4987" t="s">
        <v>8937</v>
      </c>
      <c r="E4987" t="s">
        <v>37</v>
      </c>
      <c r="F4987">
        <v>2170</v>
      </c>
      <c r="G4987">
        <v>2170</v>
      </c>
      <c r="H4987">
        <v>1</v>
      </c>
      <c r="I4987">
        <f t="shared" si="891"/>
        <v>0</v>
      </c>
      <c r="J4987">
        <v>0.32800000000000001</v>
      </c>
      <c r="K4987">
        <f t="shared" si="892"/>
        <v>711.76</v>
      </c>
      <c r="L4987" t="s">
        <v>38</v>
      </c>
      <c r="N4987">
        <f t="shared" si="893"/>
        <v>211.70589440000003</v>
      </c>
      <c r="O4987">
        <f t="shared" si="894"/>
        <v>0.49236069825436402</v>
      </c>
      <c r="P4987" t="s">
        <v>39</v>
      </c>
      <c r="Q4987">
        <f t="shared" si="895"/>
        <v>0.36958525345622117</v>
      </c>
      <c r="R4987">
        <f t="shared" si="896"/>
        <v>802</v>
      </c>
      <c r="S4987">
        <f t="shared" si="897"/>
        <v>802</v>
      </c>
      <c r="T4987">
        <v>802</v>
      </c>
      <c r="U4987">
        <f t="shared" si="898"/>
        <v>0</v>
      </c>
      <c r="V4987">
        <v>0.52</v>
      </c>
      <c r="W4987">
        <v>1</v>
      </c>
      <c r="X4987">
        <f t="shared" si="899"/>
        <v>417.04</v>
      </c>
      <c r="Y4987">
        <f t="shared" si="900"/>
        <v>417.04</v>
      </c>
      <c r="Z4987">
        <f t="shared" si="901"/>
        <v>0</v>
      </c>
      <c r="AA4987" t="s">
        <v>40</v>
      </c>
      <c r="AB4987" t="s">
        <v>41</v>
      </c>
    </row>
    <row r="4988" spans="1:28" x14ac:dyDescent="0.25">
      <c r="A4988" t="s">
        <v>34</v>
      </c>
      <c r="B4988" t="s">
        <v>3823</v>
      </c>
      <c r="D4988" t="s">
        <v>8938</v>
      </c>
      <c r="E4988" t="s">
        <v>37</v>
      </c>
      <c r="F4988">
        <v>2010</v>
      </c>
      <c r="G4988">
        <v>2010</v>
      </c>
      <c r="H4988">
        <v>1</v>
      </c>
      <c r="I4988">
        <f t="shared" si="891"/>
        <v>0</v>
      </c>
      <c r="J4988">
        <v>0.32800000000000001</v>
      </c>
      <c r="K4988">
        <f t="shared" si="892"/>
        <v>659.28</v>
      </c>
      <c r="L4988" t="s">
        <v>38</v>
      </c>
      <c r="N4988">
        <f t="shared" si="893"/>
        <v>196.09624320000003</v>
      </c>
      <c r="O4988">
        <f t="shared" si="894"/>
        <v>0.49176797843665765</v>
      </c>
      <c r="P4988" t="s">
        <v>39</v>
      </c>
      <c r="Q4988">
        <f t="shared" si="895"/>
        <v>0.36915422885572141</v>
      </c>
      <c r="R4988">
        <f t="shared" si="896"/>
        <v>742</v>
      </c>
      <c r="S4988">
        <f t="shared" si="897"/>
        <v>742</v>
      </c>
      <c r="T4988">
        <v>742</v>
      </c>
      <c r="U4988">
        <f t="shared" si="898"/>
        <v>0</v>
      </c>
      <c r="V4988">
        <v>0.52</v>
      </c>
      <c r="W4988">
        <v>1</v>
      </c>
      <c r="X4988">
        <f t="shared" si="899"/>
        <v>385.84000000000003</v>
      </c>
      <c r="Y4988">
        <f t="shared" si="900"/>
        <v>385.84000000000003</v>
      </c>
      <c r="Z4988">
        <f t="shared" si="901"/>
        <v>0</v>
      </c>
      <c r="AA4988" t="s">
        <v>40</v>
      </c>
      <c r="AB4988" t="s">
        <v>41</v>
      </c>
    </row>
    <row r="4989" spans="1:28" x14ac:dyDescent="0.25">
      <c r="A4989" t="s">
        <v>34</v>
      </c>
      <c r="B4989" t="s">
        <v>240</v>
      </c>
      <c r="D4989" t="s">
        <v>8939</v>
      </c>
      <c r="E4989" t="s">
        <v>37</v>
      </c>
      <c r="F4989">
        <v>2170</v>
      </c>
      <c r="G4989">
        <v>2170</v>
      </c>
      <c r="H4989">
        <v>1</v>
      </c>
      <c r="I4989">
        <f t="shared" si="891"/>
        <v>0</v>
      </c>
      <c r="J4989">
        <v>0.32800000000000001</v>
      </c>
      <c r="K4989">
        <f t="shared" si="892"/>
        <v>711.76</v>
      </c>
      <c r="L4989" t="s">
        <v>38</v>
      </c>
      <c r="N4989">
        <f t="shared" si="893"/>
        <v>211.70589440000003</v>
      </c>
      <c r="O4989">
        <f t="shared" si="894"/>
        <v>0.49236069825436402</v>
      </c>
      <c r="P4989" t="s">
        <v>39</v>
      </c>
      <c r="Q4989">
        <f t="shared" si="895"/>
        <v>0.36958525345622117</v>
      </c>
      <c r="R4989">
        <f t="shared" si="896"/>
        <v>802</v>
      </c>
      <c r="S4989">
        <f t="shared" si="897"/>
        <v>802</v>
      </c>
      <c r="T4989">
        <v>802</v>
      </c>
      <c r="U4989">
        <f t="shared" si="898"/>
        <v>0</v>
      </c>
      <c r="V4989">
        <v>0.52</v>
      </c>
      <c r="W4989">
        <v>1</v>
      </c>
      <c r="X4989">
        <f t="shared" si="899"/>
        <v>417.04</v>
      </c>
      <c r="Y4989">
        <f t="shared" si="900"/>
        <v>417.04</v>
      </c>
      <c r="Z4989">
        <f t="shared" si="901"/>
        <v>0</v>
      </c>
      <c r="AA4989" t="s">
        <v>40</v>
      </c>
      <c r="AB4989" t="s">
        <v>41</v>
      </c>
    </row>
    <row r="4990" spans="1:28" x14ac:dyDescent="0.25">
      <c r="A4990" t="s">
        <v>34</v>
      </c>
      <c r="B4990" t="s">
        <v>3066</v>
      </c>
      <c r="D4990" t="s">
        <v>8940</v>
      </c>
      <c r="E4990" t="s">
        <v>37</v>
      </c>
      <c r="F4990">
        <v>2010</v>
      </c>
      <c r="G4990">
        <v>2010</v>
      </c>
      <c r="H4990">
        <v>1</v>
      </c>
      <c r="I4990">
        <f t="shared" si="891"/>
        <v>0</v>
      </c>
      <c r="J4990">
        <v>0.32800000000000001</v>
      </c>
      <c r="K4990">
        <f t="shared" si="892"/>
        <v>659.28</v>
      </c>
      <c r="L4990" t="s">
        <v>38</v>
      </c>
      <c r="N4990">
        <f t="shared" si="893"/>
        <v>196.09624320000003</v>
      </c>
      <c r="O4990">
        <f t="shared" si="894"/>
        <v>0.49176797843665765</v>
      </c>
      <c r="P4990" t="s">
        <v>39</v>
      </c>
      <c r="Q4990">
        <f t="shared" si="895"/>
        <v>0.36915422885572141</v>
      </c>
      <c r="R4990">
        <f t="shared" si="896"/>
        <v>742</v>
      </c>
      <c r="S4990">
        <f t="shared" si="897"/>
        <v>742</v>
      </c>
      <c r="T4990">
        <v>742</v>
      </c>
      <c r="U4990">
        <f t="shared" si="898"/>
        <v>0</v>
      </c>
      <c r="V4990">
        <v>0.52</v>
      </c>
      <c r="W4990">
        <v>1</v>
      </c>
      <c r="X4990">
        <f t="shared" si="899"/>
        <v>385.84000000000003</v>
      </c>
      <c r="Y4990">
        <f t="shared" si="900"/>
        <v>385.84000000000003</v>
      </c>
      <c r="Z4990">
        <f t="shared" si="901"/>
        <v>0</v>
      </c>
      <c r="AA4990" t="s">
        <v>40</v>
      </c>
      <c r="AB4990" t="s">
        <v>41</v>
      </c>
    </row>
    <row r="4991" spans="1:28" x14ac:dyDescent="0.25">
      <c r="A4991" t="s">
        <v>34</v>
      </c>
      <c r="B4991" t="s">
        <v>5390</v>
      </c>
      <c r="D4991" t="s">
        <v>8941</v>
      </c>
      <c r="E4991" t="s">
        <v>37</v>
      </c>
      <c r="F4991">
        <v>2070</v>
      </c>
      <c r="G4991">
        <v>2070</v>
      </c>
      <c r="H4991">
        <v>1</v>
      </c>
      <c r="I4991">
        <f t="shared" si="891"/>
        <v>0</v>
      </c>
      <c r="J4991">
        <v>0.32800000000000001</v>
      </c>
      <c r="K4991">
        <f t="shared" si="892"/>
        <v>678.96</v>
      </c>
      <c r="L4991" t="s">
        <v>38</v>
      </c>
      <c r="N4991">
        <f t="shared" si="893"/>
        <v>201.94986240000003</v>
      </c>
      <c r="O4991">
        <f t="shared" si="894"/>
        <v>0.4929959268929503</v>
      </c>
      <c r="P4991" t="s">
        <v>39</v>
      </c>
      <c r="Q4991">
        <f t="shared" si="895"/>
        <v>0.37004830917874398</v>
      </c>
      <c r="R4991">
        <f t="shared" si="896"/>
        <v>766</v>
      </c>
      <c r="S4991">
        <f t="shared" si="897"/>
        <v>766</v>
      </c>
      <c r="T4991">
        <v>766</v>
      </c>
      <c r="U4991">
        <f t="shared" si="898"/>
        <v>0</v>
      </c>
      <c r="V4991">
        <v>0.52</v>
      </c>
      <c r="W4991">
        <v>1</v>
      </c>
      <c r="X4991">
        <f t="shared" si="899"/>
        <v>398.32</v>
      </c>
      <c r="Y4991">
        <f t="shared" si="900"/>
        <v>398.32</v>
      </c>
      <c r="Z4991">
        <f t="shared" si="901"/>
        <v>0</v>
      </c>
      <c r="AA4991" t="s">
        <v>40</v>
      </c>
      <c r="AB4991" t="s">
        <v>41</v>
      </c>
    </row>
    <row r="4992" spans="1:28" x14ac:dyDescent="0.25">
      <c r="A4992" t="s">
        <v>34</v>
      </c>
      <c r="B4992" t="s">
        <v>3861</v>
      </c>
      <c r="D4992" t="s">
        <v>8942</v>
      </c>
      <c r="E4992" t="s">
        <v>37</v>
      </c>
      <c r="F4992">
        <v>2010</v>
      </c>
      <c r="G4992">
        <v>2010</v>
      </c>
      <c r="H4992">
        <v>1</v>
      </c>
      <c r="I4992">
        <f t="shared" si="891"/>
        <v>0</v>
      </c>
      <c r="J4992">
        <v>0.32800000000000001</v>
      </c>
      <c r="K4992">
        <f t="shared" si="892"/>
        <v>659.28</v>
      </c>
      <c r="L4992" t="s">
        <v>38</v>
      </c>
      <c r="N4992">
        <f t="shared" si="893"/>
        <v>196.09624320000003</v>
      </c>
      <c r="O4992">
        <f t="shared" si="894"/>
        <v>0.49176797843665765</v>
      </c>
      <c r="P4992" t="s">
        <v>39</v>
      </c>
      <c r="Q4992">
        <f t="shared" si="895"/>
        <v>0.36915422885572141</v>
      </c>
      <c r="R4992">
        <f t="shared" si="896"/>
        <v>742</v>
      </c>
      <c r="S4992">
        <f t="shared" si="897"/>
        <v>742</v>
      </c>
      <c r="T4992">
        <v>742</v>
      </c>
      <c r="U4992">
        <f t="shared" si="898"/>
        <v>0</v>
      </c>
      <c r="V4992">
        <v>0.52</v>
      </c>
      <c r="W4992">
        <v>1</v>
      </c>
      <c r="X4992">
        <f t="shared" si="899"/>
        <v>385.84000000000003</v>
      </c>
      <c r="Y4992">
        <f t="shared" si="900"/>
        <v>385.84000000000003</v>
      </c>
      <c r="Z4992">
        <f t="shared" si="901"/>
        <v>0</v>
      </c>
      <c r="AA4992" t="s">
        <v>40</v>
      </c>
      <c r="AB4992" t="s">
        <v>41</v>
      </c>
    </row>
    <row r="4993" spans="1:28" x14ac:dyDescent="0.25">
      <c r="A4993" t="s">
        <v>34</v>
      </c>
      <c r="B4993" t="s">
        <v>2048</v>
      </c>
      <c r="D4993" t="s">
        <v>8943</v>
      </c>
      <c r="E4993" t="s">
        <v>37</v>
      </c>
      <c r="F4993">
        <v>2070</v>
      </c>
      <c r="G4993">
        <v>2070</v>
      </c>
      <c r="H4993">
        <v>1</v>
      </c>
      <c r="I4993">
        <f t="shared" si="891"/>
        <v>0</v>
      </c>
      <c r="J4993">
        <v>0.32800000000000001</v>
      </c>
      <c r="K4993">
        <f t="shared" si="892"/>
        <v>678.96</v>
      </c>
      <c r="L4993" t="s">
        <v>38</v>
      </c>
      <c r="N4993">
        <f t="shared" si="893"/>
        <v>201.94986240000003</v>
      </c>
      <c r="O4993">
        <f t="shared" si="894"/>
        <v>0.4929959268929503</v>
      </c>
      <c r="P4993" t="s">
        <v>39</v>
      </c>
      <c r="Q4993">
        <f t="shared" si="895"/>
        <v>0.37004830917874398</v>
      </c>
      <c r="R4993">
        <f t="shared" si="896"/>
        <v>766</v>
      </c>
      <c r="S4993">
        <f t="shared" si="897"/>
        <v>766</v>
      </c>
      <c r="T4993">
        <v>766</v>
      </c>
      <c r="U4993">
        <f t="shared" si="898"/>
        <v>0</v>
      </c>
      <c r="V4993">
        <v>0.52</v>
      </c>
      <c r="W4993">
        <v>1</v>
      </c>
      <c r="X4993">
        <f t="shared" si="899"/>
        <v>398.32</v>
      </c>
      <c r="Y4993">
        <f t="shared" si="900"/>
        <v>398.32</v>
      </c>
      <c r="Z4993">
        <f t="shared" si="901"/>
        <v>0</v>
      </c>
      <c r="AA4993" t="s">
        <v>40</v>
      </c>
      <c r="AB4993" t="s">
        <v>41</v>
      </c>
    </row>
    <row r="4994" spans="1:28" x14ac:dyDescent="0.25">
      <c r="A4994" t="s">
        <v>34</v>
      </c>
      <c r="B4994" t="s">
        <v>2173</v>
      </c>
      <c r="D4994" t="s">
        <v>8944</v>
      </c>
      <c r="E4994" t="s">
        <v>37</v>
      </c>
      <c r="F4994">
        <v>2010</v>
      </c>
      <c r="G4994">
        <v>2010</v>
      </c>
      <c r="H4994">
        <v>1</v>
      </c>
      <c r="I4994">
        <f t="shared" si="891"/>
        <v>0</v>
      </c>
      <c r="J4994">
        <v>0.32800000000000001</v>
      </c>
      <c r="K4994">
        <f t="shared" si="892"/>
        <v>659.28</v>
      </c>
      <c r="L4994" t="s">
        <v>38</v>
      </c>
      <c r="N4994">
        <f t="shared" si="893"/>
        <v>196.09624320000003</v>
      </c>
      <c r="O4994">
        <f t="shared" si="894"/>
        <v>0.49176797843665765</v>
      </c>
      <c r="P4994" t="s">
        <v>39</v>
      </c>
      <c r="Q4994">
        <f t="shared" si="895"/>
        <v>0.36915422885572141</v>
      </c>
      <c r="R4994">
        <f t="shared" si="896"/>
        <v>742</v>
      </c>
      <c r="S4994">
        <f t="shared" si="897"/>
        <v>742</v>
      </c>
      <c r="T4994">
        <v>742</v>
      </c>
      <c r="U4994">
        <f t="shared" si="898"/>
        <v>0</v>
      </c>
      <c r="V4994">
        <v>0.52</v>
      </c>
      <c r="W4994">
        <v>1</v>
      </c>
      <c r="X4994">
        <f t="shared" si="899"/>
        <v>385.84000000000003</v>
      </c>
      <c r="Y4994">
        <f t="shared" si="900"/>
        <v>385.84000000000003</v>
      </c>
      <c r="Z4994">
        <f t="shared" si="901"/>
        <v>0</v>
      </c>
      <c r="AA4994" t="s">
        <v>40</v>
      </c>
      <c r="AB4994" t="s">
        <v>41</v>
      </c>
    </row>
    <row r="4995" spans="1:28" x14ac:dyDescent="0.25">
      <c r="A4995" t="s">
        <v>34</v>
      </c>
      <c r="B4995" t="s">
        <v>6999</v>
      </c>
      <c r="D4995" t="s">
        <v>8945</v>
      </c>
      <c r="E4995" t="s">
        <v>37</v>
      </c>
      <c r="F4995">
        <v>2070</v>
      </c>
      <c r="G4995">
        <v>2070</v>
      </c>
      <c r="H4995">
        <v>1</v>
      </c>
      <c r="I4995">
        <f t="shared" si="891"/>
        <v>0</v>
      </c>
      <c r="J4995">
        <v>0.32800000000000001</v>
      </c>
      <c r="K4995">
        <f t="shared" si="892"/>
        <v>678.96</v>
      </c>
      <c r="L4995" t="s">
        <v>38</v>
      </c>
      <c r="N4995">
        <f t="shared" si="893"/>
        <v>201.94986240000003</v>
      </c>
      <c r="O4995">
        <f t="shared" si="894"/>
        <v>0.4929959268929503</v>
      </c>
      <c r="P4995" t="s">
        <v>39</v>
      </c>
      <c r="Q4995">
        <f t="shared" si="895"/>
        <v>0.37004830917874398</v>
      </c>
      <c r="R4995">
        <f t="shared" si="896"/>
        <v>766</v>
      </c>
      <c r="S4995">
        <f t="shared" si="897"/>
        <v>766</v>
      </c>
      <c r="T4995">
        <v>766</v>
      </c>
      <c r="U4995">
        <f t="shared" si="898"/>
        <v>0</v>
      </c>
      <c r="V4995">
        <v>0.52</v>
      </c>
      <c r="W4995">
        <v>1</v>
      </c>
      <c r="X4995">
        <f t="shared" si="899"/>
        <v>398.32</v>
      </c>
      <c r="Y4995">
        <f t="shared" si="900"/>
        <v>398.32</v>
      </c>
      <c r="Z4995">
        <f t="shared" si="901"/>
        <v>0</v>
      </c>
      <c r="AA4995" t="s">
        <v>40</v>
      </c>
      <c r="AB4995" t="s">
        <v>41</v>
      </c>
    </row>
    <row r="4996" spans="1:28" x14ac:dyDescent="0.25">
      <c r="A4996" t="s">
        <v>34</v>
      </c>
      <c r="B4996" t="s">
        <v>3896</v>
      </c>
      <c r="D4996" t="s">
        <v>8946</v>
      </c>
      <c r="E4996" t="s">
        <v>37</v>
      </c>
      <c r="F4996">
        <v>2010</v>
      </c>
      <c r="G4996">
        <v>2010</v>
      </c>
      <c r="H4996">
        <v>1</v>
      </c>
      <c r="I4996">
        <f t="shared" si="891"/>
        <v>0</v>
      </c>
      <c r="J4996">
        <v>0.32800000000000001</v>
      </c>
      <c r="K4996">
        <f t="shared" si="892"/>
        <v>659.28</v>
      </c>
      <c r="L4996" t="s">
        <v>38</v>
      </c>
      <c r="N4996">
        <f t="shared" si="893"/>
        <v>196.09624320000003</v>
      </c>
      <c r="O4996">
        <f t="shared" si="894"/>
        <v>0.49176797843665765</v>
      </c>
      <c r="P4996" t="s">
        <v>39</v>
      </c>
      <c r="Q4996">
        <f t="shared" si="895"/>
        <v>0.36915422885572141</v>
      </c>
      <c r="R4996">
        <f t="shared" si="896"/>
        <v>742</v>
      </c>
      <c r="S4996">
        <f t="shared" si="897"/>
        <v>742</v>
      </c>
      <c r="T4996">
        <v>742</v>
      </c>
      <c r="U4996">
        <f t="shared" si="898"/>
        <v>0</v>
      </c>
      <c r="V4996">
        <v>0.52</v>
      </c>
      <c r="W4996">
        <v>1</v>
      </c>
      <c r="X4996">
        <f t="shared" si="899"/>
        <v>385.84000000000003</v>
      </c>
      <c r="Y4996">
        <f t="shared" si="900"/>
        <v>385.84000000000003</v>
      </c>
      <c r="Z4996">
        <f t="shared" si="901"/>
        <v>0</v>
      </c>
      <c r="AA4996" t="s">
        <v>40</v>
      </c>
      <c r="AB4996" t="s">
        <v>41</v>
      </c>
    </row>
    <row r="4997" spans="1:28" x14ac:dyDescent="0.25">
      <c r="A4997" t="s">
        <v>34</v>
      </c>
      <c r="B4997" t="s">
        <v>3719</v>
      </c>
      <c r="D4997" t="s">
        <v>8947</v>
      </c>
      <c r="E4997" t="s">
        <v>37</v>
      </c>
      <c r="F4997">
        <v>2070</v>
      </c>
      <c r="G4997">
        <v>2070</v>
      </c>
      <c r="H4997">
        <v>1</v>
      </c>
      <c r="I4997">
        <f t="shared" si="891"/>
        <v>0</v>
      </c>
      <c r="J4997">
        <v>0.32800000000000001</v>
      </c>
      <c r="K4997">
        <f t="shared" si="892"/>
        <v>678.96</v>
      </c>
      <c r="L4997" t="s">
        <v>38</v>
      </c>
      <c r="N4997">
        <f t="shared" si="893"/>
        <v>201.94986240000003</v>
      </c>
      <c r="O4997">
        <f t="shared" si="894"/>
        <v>0.4929959268929503</v>
      </c>
      <c r="P4997" t="s">
        <v>39</v>
      </c>
      <c r="Q4997">
        <f t="shared" si="895"/>
        <v>0.37004830917874398</v>
      </c>
      <c r="R4997">
        <f t="shared" si="896"/>
        <v>766</v>
      </c>
      <c r="S4997">
        <f t="shared" si="897"/>
        <v>766</v>
      </c>
      <c r="T4997">
        <v>766</v>
      </c>
      <c r="U4997">
        <f t="shared" si="898"/>
        <v>0</v>
      </c>
      <c r="V4997">
        <v>0.52</v>
      </c>
      <c r="W4997">
        <v>1</v>
      </c>
      <c r="X4997">
        <f t="shared" si="899"/>
        <v>398.32</v>
      </c>
      <c r="Y4997">
        <f t="shared" si="900"/>
        <v>398.32</v>
      </c>
      <c r="Z4997">
        <f t="shared" si="901"/>
        <v>0</v>
      </c>
      <c r="AA4997" t="s">
        <v>40</v>
      </c>
      <c r="AB4997" t="s">
        <v>41</v>
      </c>
    </row>
    <row r="4998" spans="1:28" x14ac:dyDescent="0.25">
      <c r="A4998" t="s">
        <v>34</v>
      </c>
      <c r="B4998" t="s">
        <v>2214</v>
      </c>
      <c r="D4998" t="s">
        <v>8948</v>
      </c>
      <c r="E4998" t="s">
        <v>37</v>
      </c>
      <c r="F4998">
        <v>2010</v>
      </c>
      <c r="G4998">
        <v>2010</v>
      </c>
      <c r="H4998">
        <v>1</v>
      </c>
      <c r="I4998">
        <f t="shared" si="891"/>
        <v>0</v>
      </c>
      <c r="J4998">
        <v>0.32800000000000001</v>
      </c>
      <c r="K4998">
        <f t="shared" si="892"/>
        <v>659.28</v>
      </c>
      <c r="L4998" t="s">
        <v>38</v>
      </c>
      <c r="N4998">
        <f t="shared" si="893"/>
        <v>196.09624320000003</v>
      </c>
      <c r="O4998">
        <f t="shared" si="894"/>
        <v>0.49176797843665765</v>
      </c>
      <c r="P4998" t="s">
        <v>39</v>
      </c>
      <c r="Q4998">
        <f t="shared" si="895"/>
        <v>0.36915422885572141</v>
      </c>
      <c r="R4998">
        <f t="shared" si="896"/>
        <v>742</v>
      </c>
      <c r="S4998">
        <f t="shared" si="897"/>
        <v>742</v>
      </c>
      <c r="T4998">
        <v>742</v>
      </c>
      <c r="U4998">
        <f t="shared" si="898"/>
        <v>0</v>
      </c>
      <c r="V4998">
        <v>0.52</v>
      </c>
      <c r="W4998">
        <v>1</v>
      </c>
      <c r="X4998">
        <f t="shared" si="899"/>
        <v>385.84000000000003</v>
      </c>
      <c r="Y4998">
        <f t="shared" si="900"/>
        <v>385.84000000000003</v>
      </c>
      <c r="Z4998">
        <f t="shared" si="901"/>
        <v>0</v>
      </c>
      <c r="AA4998" t="s">
        <v>40</v>
      </c>
      <c r="AB4998" t="s">
        <v>41</v>
      </c>
    </row>
    <row r="4999" spans="1:28" x14ac:dyDescent="0.25">
      <c r="A4999" t="s">
        <v>34</v>
      </c>
      <c r="B4999" t="s">
        <v>7023</v>
      </c>
      <c r="D4999" t="s">
        <v>8949</v>
      </c>
      <c r="E4999" t="s">
        <v>37</v>
      </c>
      <c r="F4999">
        <v>2070</v>
      </c>
      <c r="G4999">
        <v>2070</v>
      </c>
      <c r="H4999">
        <v>1</v>
      </c>
      <c r="I4999">
        <f t="shared" si="891"/>
        <v>0</v>
      </c>
      <c r="J4999">
        <v>0.32800000000000001</v>
      </c>
      <c r="K4999">
        <f t="shared" si="892"/>
        <v>678.96</v>
      </c>
      <c r="L4999" t="s">
        <v>38</v>
      </c>
      <c r="N4999">
        <f t="shared" si="893"/>
        <v>201.94986240000003</v>
      </c>
      <c r="O4999">
        <f t="shared" si="894"/>
        <v>0.4929959268929503</v>
      </c>
      <c r="P4999" t="s">
        <v>39</v>
      </c>
      <c r="Q4999">
        <f t="shared" si="895"/>
        <v>0.37004830917874398</v>
      </c>
      <c r="R4999">
        <f t="shared" si="896"/>
        <v>766</v>
      </c>
      <c r="S4999">
        <f t="shared" si="897"/>
        <v>766</v>
      </c>
      <c r="T4999">
        <v>766</v>
      </c>
      <c r="U4999">
        <f t="shared" si="898"/>
        <v>0</v>
      </c>
      <c r="V4999">
        <v>0.52</v>
      </c>
      <c r="W4999">
        <v>1</v>
      </c>
      <c r="X4999">
        <f t="shared" si="899"/>
        <v>398.32</v>
      </c>
      <c r="Y4999">
        <f t="shared" si="900"/>
        <v>398.32</v>
      </c>
      <c r="Z4999">
        <f t="shared" si="901"/>
        <v>0</v>
      </c>
      <c r="AA4999" t="s">
        <v>40</v>
      </c>
      <c r="AB4999" t="s">
        <v>41</v>
      </c>
    </row>
    <row r="5000" spans="1:28" x14ac:dyDescent="0.25">
      <c r="A5000" t="s">
        <v>34</v>
      </c>
      <c r="B5000" t="s">
        <v>3928</v>
      </c>
      <c r="D5000" t="s">
        <v>8950</v>
      </c>
      <c r="E5000" t="s">
        <v>37</v>
      </c>
      <c r="F5000">
        <v>2010</v>
      </c>
      <c r="G5000">
        <v>2010</v>
      </c>
      <c r="H5000">
        <v>1</v>
      </c>
      <c r="I5000">
        <f t="shared" si="891"/>
        <v>0</v>
      </c>
      <c r="J5000">
        <v>0.32800000000000001</v>
      </c>
      <c r="K5000">
        <f t="shared" si="892"/>
        <v>659.28</v>
      </c>
      <c r="L5000" t="s">
        <v>38</v>
      </c>
      <c r="N5000">
        <f t="shared" si="893"/>
        <v>196.09624320000003</v>
      </c>
      <c r="O5000">
        <f t="shared" si="894"/>
        <v>0.49176797843665765</v>
      </c>
      <c r="P5000" t="s">
        <v>39</v>
      </c>
      <c r="Q5000">
        <f t="shared" si="895"/>
        <v>0.36915422885572141</v>
      </c>
      <c r="R5000">
        <f t="shared" si="896"/>
        <v>742</v>
      </c>
      <c r="S5000">
        <f t="shared" si="897"/>
        <v>742</v>
      </c>
      <c r="T5000">
        <v>742</v>
      </c>
      <c r="U5000">
        <f t="shared" si="898"/>
        <v>0</v>
      </c>
      <c r="V5000">
        <v>0.52</v>
      </c>
      <c r="W5000">
        <v>1</v>
      </c>
      <c r="X5000">
        <f t="shared" si="899"/>
        <v>385.84000000000003</v>
      </c>
      <c r="Y5000">
        <f t="shared" si="900"/>
        <v>385.84000000000003</v>
      </c>
      <c r="Z5000">
        <f t="shared" si="901"/>
        <v>0</v>
      </c>
      <c r="AA5000" t="s">
        <v>40</v>
      </c>
      <c r="AB5000" t="s">
        <v>41</v>
      </c>
    </row>
    <row r="5001" spans="1:28" x14ac:dyDescent="0.25">
      <c r="A5001" t="s">
        <v>34</v>
      </c>
      <c r="B5001" t="s">
        <v>55</v>
      </c>
      <c r="D5001" t="s">
        <v>8951</v>
      </c>
      <c r="E5001" t="s">
        <v>37</v>
      </c>
      <c r="F5001">
        <v>2070</v>
      </c>
      <c r="G5001">
        <v>2070</v>
      </c>
      <c r="H5001">
        <v>1</v>
      </c>
      <c r="I5001">
        <f t="shared" si="891"/>
        <v>0</v>
      </c>
      <c r="J5001">
        <v>0.32800000000000001</v>
      </c>
      <c r="K5001">
        <f t="shared" si="892"/>
        <v>678.96</v>
      </c>
      <c r="L5001" t="s">
        <v>38</v>
      </c>
      <c r="N5001">
        <f t="shared" si="893"/>
        <v>201.94986240000003</v>
      </c>
      <c r="O5001">
        <f t="shared" si="894"/>
        <v>0.4929959268929503</v>
      </c>
      <c r="P5001" t="s">
        <v>39</v>
      </c>
      <c r="Q5001">
        <f t="shared" si="895"/>
        <v>0.37004830917874398</v>
      </c>
      <c r="R5001">
        <f t="shared" si="896"/>
        <v>766</v>
      </c>
      <c r="S5001">
        <f t="shared" si="897"/>
        <v>766</v>
      </c>
      <c r="T5001">
        <v>766</v>
      </c>
      <c r="U5001">
        <f t="shared" si="898"/>
        <v>0</v>
      </c>
      <c r="V5001">
        <v>0.52</v>
      </c>
      <c r="W5001">
        <v>1</v>
      </c>
      <c r="X5001">
        <f t="shared" si="899"/>
        <v>398.32</v>
      </c>
      <c r="Y5001">
        <f t="shared" si="900"/>
        <v>398.32</v>
      </c>
      <c r="Z5001">
        <f t="shared" si="901"/>
        <v>0</v>
      </c>
      <c r="AA5001" t="s">
        <v>40</v>
      </c>
      <c r="AB5001" t="s">
        <v>41</v>
      </c>
    </row>
    <row r="5002" spans="1:28" x14ac:dyDescent="0.25">
      <c r="A5002" t="s">
        <v>34</v>
      </c>
      <c r="B5002" t="s">
        <v>8952</v>
      </c>
      <c r="D5002" t="s">
        <v>8953</v>
      </c>
      <c r="E5002" t="s">
        <v>44</v>
      </c>
      <c r="F5002">
        <v>4800</v>
      </c>
      <c r="G5002">
        <v>4800</v>
      </c>
      <c r="H5002">
        <v>1</v>
      </c>
      <c r="I5002">
        <f t="shared" si="891"/>
        <v>0</v>
      </c>
      <c r="J5002">
        <v>0.32800000000000001</v>
      </c>
      <c r="K5002">
        <f t="shared" si="892"/>
        <v>1574.4</v>
      </c>
      <c r="L5002" t="s">
        <v>38</v>
      </c>
      <c r="N5002">
        <f t="shared" si="893"/>
        <v>468.28953600000011</v>
      </c>
      <c r="O5002">
        <f t="shared" si="894"/>
        <v>0.491210847457627</v>
      </c>
      <c r="P5002" t="s">
        <v>39</v>
      </c>
      <c r="Q5002">
        <f t="shared" si="895"/>
        <v>0.36875000000000002</v>
      </c>
      <c r="R5002">
        <f t="shared" si="896"/>
        <v>1770</v>
      </c>
      <c r="S5002">
        <f t="shared" si="897"/>
        <v>1770</v>
      </c>
      <c r="T5002">
        <v>1770</v>
      </c>
      <c r="U5002">
        <f t="shared" si="898"/>
        <v>0</v>
      </c>
      <c r="V5002">
        <v>0.52</v>
      </c>
      <c r="W5002">
        <v>1</v>
      </c>
      <c r="X5002">
        <f t="shared" si="899"/>
        <v>920.4</v>
      </c>
      <c r="Y5002">
        <f t="shared" si="900"/>
        <v>920.4</v>
      </c>
      <c r="Z5002">
        <f t="shared" si="901"/>
        <v>0</v>
      </c>
      <c r="AA5002" t="s">
        <v>40</v>
      </c>
      <c r="AB5002" t="s">
        <v>41</v>
      </c>
    </row>
    <row r="5003" spans="1:28" x14ac:dyDescent="0.25">
      <c r="A5003" t="s">
        <v>34</v>
      </c>
      <c r="B5003" t="s">
        <v>8954</v>
      </c>
      <c r="D5003" t="s">
        <v>8955</v>
      </c>
      <c r="E5003" t="s">
        <v>44</v>
      </c>
      <c r="F5003">
        <v>5890</v>
      </c>
      <c r="G5003">
        <v>5890</v>
      </c>
      <c r="H5003">
        <v>1</v>
      </c>
      <c r="I5003">
        <f t="shared" si="891"/>
        <v>0</v>
      </c>
      <c r="J5003">
        <v>0.32800000000000001</v>
      </c>
      <c r="K5003">
        <f t="shared" si="892"/>
        <v>1931.92</v>
      </c>
      <c r="L5003" t="s">
        <v>38</v>
      </c>
      <c r="N5003">
        <f t="shared" si="893"/>
        <v>574.63028480000003</v>
      </c>
      <c r="O5003">
        <f t="shared" si="894"/>
        <v>0.49028678966789674</v>
      </c>
      <c r="P5003" t="s">
        <v>39</v>
      </c>
      <c r="Q5003">
        <f t="shared" si="895"/>
        <v>0.36808149405772495</v>
      </c>
      <c r="R5003">
        <f t="shared" si="896"/>
        <v>2168</v>
      </c>
      <c r="S5003">
        <f t="shared" si="897"/>
        <v>2168</v>
      </c>
      <c r="T5003">
        <v>2168</v>
      </c>
      <c r="U5003">
        <f t="shared" si="898"/>
        <v>0</v>
      </c>
      <c r="V5003">
        <v>0.52</v>
      </c>
      <c r="W5003">
        <v>1</v>
      </c>
      <c r="X5003">
        <f t="shared" si="899"/>
        <v>1127.3600000000001</v>
      </c>
      <c r="Y5003">
        <f t="shared" si="900"/>
        <v>1127.3600000000001</v>
      </c>
      <c r="Z5003">
        <f t="shared" si="901"/>
        <v>0</v>
      </c>
      <c r="AA5003" t="s">
        <v>40</v>
      </c>
      <c r="AB5003" t="s">
        <v>41</v>
      </c>
    </row>
    <row r="5004" spans="1:28" x14ac:dyDescent="0.25">
      <c r="A5004" t="s">
        <v>229</v>
      </c>
      <c r="B5004" t="s">
        <v>2346</v>
      </c>
      <c r="D5004" t="s">
        <v>8956</v>
      </c>
      <c r="E5004" t="s">
        <v>37</v>
      </c>
      <c r="F5004">
        <v>2690</v>
      </c>
      <c r="G5004">
        <v>2690</v>
      </c>
      <c r="H5004">
        <v>1</v>
      </c>
      <c r="I5004">
        <f t="shared" si="891"/>
        <v>0</v>
      </c>
      <c r="J5004">
        <v>0.33</v>
      </c>
      <c r="K5004">
        <f t="shared" si="892"/>
        <v>887.7</v>
      </c>
      <c r="L5004" t="s">
        <v>38</v>
      </c>
      <c r="N5004">
        <f t="shared" si="893"/>
        <v>264.03748800000005</v>
      </c>
      <c r="O5004">
        <f t="shared" si="894"/>
        <v>0.49726297029702965</v>
      </c>
      <c r="P5004" t="s">
        <v>39</v>
      </c>
      <c r="Q5004">
        <f t="shared" si="895"/>
        <v>0.37546468401486988</v>
      </c>
      <c r="R5004">
        <f t="shared" si="896"/>
        <v>1010</v>
      </c>
      <c r="S5004">
        <f t="shared" si="897"/>
        <v>1010</v>
      </c>
      <c r="T5004">
        <v>1010</v>
      </c>
      <c r="U5004">
        <f t="shared" si="898"/>
        <v>0</v>
      </c>
      <c r="V5004">
        <v>0.52</v>
      </c>
      <c r="W5004">
        <v>1</v>
      </c>
      <c r="X5004">
        <f t="shared" si="899"/>
        <v>525.20000000000005</v>
      </c>
      <c r="Y5004">
        <f t="shared" si="900"/>
        <v>525.20000000000005</v>
      </c>
      <c r="Z5004">
        <f t="shared" si="901"/>
        <v>0</v>
      </c>
      <c r="AA5004" t="s">
        <v>40</v>
      </c>
      <c r="AB5004" t="s">
        <v>41</v>
      </c>
    </row>
    <row r="5005" spans="1:28" x14ac:dyDescent="0.25">
      <c r="A5005" t="s">
        <v>229</v>
      </c>
      <c r="B5005" t="s">
        <v>2340</v>
      </c>
      <c r="D5005" t="s">
        <v>8957</v>
      </c>
      <c r="E5005" t="s">
        <v>37</v>
      </c>
      <c r="F5005">
        <v>2690</v>
      </c>
      <c r="G5005">
        <v>2690</v>
      </c>
      <c r="H5005">
        <v>1</v>
      </c>
      <c r="I5005">
        <f t="shared" si="891"/>
        <v>0</v>
      </c>
      <c r="J5005">
        <v>0.33</v>
      </c>
      <c r="K5005">
        <f t="shared" si="892"/>
        <v>887.7</v>
      </c>
      <c r="L5005" t="s">
        <v>38</v>
      </c>
      <c r="N5005">
        <f t="shared" si="893"/>
        <v>264.03748800000005</v>
      </c>
      <c r="O5005">
        <f t="shared" si="894"/>
        <v>0.49726297029702965</v>
      </c>
      <c r="P5005" t="s">
        <v>39</v>
      </c>
      <c r="Q5005">
        <f t="shared" si="895"/>
        <v>0.37546468401486988</v>
      </c>
      <c r="R5005">
        <f t="shared" si="896"/>
        <v>1010</v>
      </c>
      <c r="S5005">
        <f t="shared" si="897"/>
        <v>1010</v>
      </c>
      <c r="T5005">
        <v>1010</v>
      </c>
      <c r="U5005">
        <f t="shared" si="898"/>
        <v>0</v>
      </c>
      <c r="V5005">
        <v>0.52</v>
      </c>
      <c r="W5005">
        <v>1</v>
      </c>
      <c r="X5005">
        <f t="shared" si="899"/>
        <v>525.20000000000005</v>
      </c>
      <c r="Y5005">
        <f t="shared" si="900"/>
        <v>525.20000000000005</v>
      </c>
      <c r="Z5005">
        <f t="shared" si="901"/>
        <v>0</v>
      </c>
      <c r="AA5005" t="s">
        <v>40</v>
      </c>
      <c r="AB5005" t="s">
        <v>41</v>
      </c>
    </row>
    <row r="5006" spans="1:28" x14ac:dyDescent="0.25">
      <c r="A5006" t="s">
        <v>229</v>
      </c>
      <c r="B5006" t="s">
        <v>2353</v>
      </c>
      <c r="D5006" t="s">
        <v>8958</v>
      </c>
      <c r="E5006" t="s">
        <v>37</v>
      </c>
      <c r="F5006">
        <v>2690</v>
      </c>
      <c r="G5006">
        <v>2690</v>
      </c>
      <c r="H5006">
        <v>1</v>
      </c>
      <c r="I5006">
        <f t="shared" si="891"/>
        <v>0</v>
      </c>
      <c r="J5006">
        <v>0.33</v>
      </c>
      <c r="K5006">
        <f t="shared" si="892"/>
        <v>887.7</v>
      </c>
      <c r="L5006" t="s">
        <v>38</v>
      </c>
      <c r="N5006">
        <f t="shared" si="893"/>
        <v>264.03748800000005</v>
      </c>
      <c r="O5006">
        <f t="shared" si="894"/>
        <v>0.49726297029702965</v>
      </c>
      <c r="P5006" t="s">
        <v>39</v>
      </c>
      <c r="Q5006">
        <f t="shared" si="895"/>
        <v>0.37546468401486988</v>
      </c>
      <c r="R5006">
        <f t="shared" si="896"/>
        <v>1010</v>
      </c>
      <c r="S5006">
        <f t="shared" si="897"/>
        <v>1010</v>
      </c>
      <c r="T5006">
        <v>1010</v>
      </c>
      <c r="U5006">
        <f t="shared" si="898"/>
        <v>0</v>
      </c>
      <c r="V5006">
        <v>0.52</v>
      </c>
      <c r="W5006">
        <v>1</v>
      </c>
      <c r="X5006">
        <f t="shared" si="899"/>
        <v>525.20000000000005</v>
      </c>
      <c r="Y5006">
        <f t="shared" si="900"/>
        <v>525.20000000000005</v>
      </c>
      <c r="Z5006">
        <f t="shared" si="901"/>
        <v>0</v>
      </c>
      <c r="AA5006" t="s">
        <v>40</v>
      </c>
      <c r="AB5006" t="s">
        <v>41</v>
      </c>
    </row>
    <row r="5007" spans="1:28" x14ac:dyDescent="0.25">
      <c r="A5007" t="s">
        <v>229</v>
      </c>
      <c r="B5007" t="s">
        <v>1228</v>
      </c>
      <c r="D5007" t="s">
        <v>8959</v>
      </c>
      <c r="E5007" t="s">
        <v>37</v>
      </c>
      <c r="F5007">
        <v>2690</v>
      </c>
      <c r="G5007">
        <v>2690</v>
      </c>
      <c r="H5007">
        <v>1</v>
      </c>
      <c r="I5007">
        <f t="shared" si="891"/>
        <v>0</v>
      </c>
      <c r="J5007">
        <v>0.33</v>
      </c>
      <c r="K5007">
        <f t="shared" si="892"/>
        <v>887.7</v>
      </c>
      <c r="L5007" t="s">
        <v>38</v>
      </c>
      <c r="N5007">
        <f t="shared" si="893"/>
        <v>264.03748800000005</v>
      </c>
      <c r="O5007">
        <f t="shared" si="894"/>
        <v>0.49726297029702965</v>
      </c>
      <c r="P5007" t="s">
        <v>39</v>
      </c>
      <c r="Q5007">
        <f t="shared" si="895"/>
        <v>0.37546468401486988</v>
      </c>
      <c r="R5007">
        <f t="shared" si="896"/>
        <v>1010</v>
      </c>
      <c r="S5007">
        <f t="shared" si="897"/>
        <v>1010</v>
      </c>
      <c r="T5007">
        <v>1010</v>
      </c>
      <c r="U5007">
        <f t="shared" si="898"/>
        <v>0</v>
      </c>
      <c r="V5007">
        <v>0.52</v>
      </c>
      <c r="W5007">
        <v>1</v>
      </c>
      <c r="X5007">
        <f t="shared" si="899"/>
        <v>525.20000000000005</v>
      </c>
      <c r="Y5007">
        <f t="shared" si="900"/>
        <v>525.20000000000005</v>
      </c>
      <c r="Z5007">
        <f t="shared" si="901"/>
        <v>0</v>
      </c>
      <c r="AA5007" t="s">
        <v>40</v>
      </c>
      <c r="AB5007" t="s">
        <v>41</v>
      </c>
    </row>
    <row r="5008" spans="1:28" x14ac:dyDescent="0.25">
      <c r="A5008" t="s">
        <v>229</v>
      </c>
      <c r="B5008" t="s">
        <v>2365</v>
      </c>
      <c r="D5008" t="s">
        <v>8960</v>
      </c>
      <c r="E5008" t="s">
        <v>37</v>
      </c>
      <c r="F5008">
        <v>3270</v>
      </c>
      <c r="G5008">
        <v>3270</v>
      </c>
      <c r="H5008">
        <v>1</v>
      </c>
      <c r="I5008">
        <f t="shared" si="891"/>
        <v>0</v>
      </c>
      <c r="J5008">
        <v>0.33</v>
      </c>
      <c r="K5008">
        <f t="shared" si="892"/>
        <v>1079.1000000000001</v>
      </c>
      <c r="L5008" t="s">
        <v>38</v>
      </c>
      <c r="N5008">
        <f t="shared" si="893"/>
        <v>320.96750400000013</v>
      </c>
      <c r="O5008">
        <f t="shared" si="894"/>
        <v>0.50501587810745774</v>
      </c>
      <c r="P5008" t="s">
        <v>39</v>
      </c>
      <c r="Q5008">
        <f t="shared" si="895"/>
        <v>0.38134556574923545</v>
      </c>
      <c r="R5008">
        <f t="shared" si="896"/>
        <v>1247</v>
      </c>
      <c r="S5008">
        <f t="shared" si="897"/>
        <v>1247</v>
      </c>
      <c r="T5008">
        <v>1247</v>
      </c>
      <c r="U5008">
        <f t="shared" si="898"/>
        <v>0</v>
      </c>
      <c r="V5008">
        <v>0.52</v>
      </c>
      <c r="W5008">
        <v>1</v>
      </c>
      <c r="X5008">
        <f t="shared" si="899"/>
        <v>648.44000000000005</v>
      </c>
      <c r="Y5008">
        <f t="shared" si="900"/>
        <v>648.44000000000005</v>
      </c>
      <c r="Z5008">
        <f t="shared" si="901"/>
        <v>0</v>
      </c>
      <c r="AA5008" t="s">
        <v>40</v>
      </c>
      <c r="AB5008" t="s">
        <v>41</v>
      </c>
    </row>
    <row r="5009" spans="1:28" x14ac:dyDescent="0.25">
      <c r="A5009" t="s">
        <v>229</v>
      </c>
      <c r="B5009" t="s">
        <v>2369</v>
      </c>
      <c r="D5009" t="s">
        <v>8961</v>
      </c>
      <c r="E5009" t="s">
        <v>37</v>
      </c>
      <c r="F5009">
        <v>4000</v>
      </c>
      <c r="G5009">
        <v>4000</v>
      </c>
      <c r="H5009">
        <v>1</v>
      </c>
      <c r="I5009">
        <f t="shared" si="891"/>
        <v>0</v>
      </c>
      <c r="J5009">
        <v>0.33</v>
      </c>
      <c r="K5009">
        <f t="shared" si="892"/>
        <v>1320</v>
      </c>
      <c r="L5009" t="s">
        <v>38</v>
      </c>
      <c r="N5009">
        <f t="shared" si="893"/>
        <v>392.62080000000003</v>
      </c>
      <c r="O5009">
        <f t="shared" si="894"/>
        <v>0.49360160965794769</v>
      </c>
      <c r="P5009" t="s">
        <v>39</v>
      </c>
      <c r="Q5009">
        <f t="shared" si="895"/>
        <v>0.37275000000000003</v>
      </c>
      <c r="R5009">
        <f t="shared" si="896"/>
        <v>1491</v>
      </c>
      <c r="S5009">
        <f t="shared" si="897"/>
        <v>1491</v>
      </c>
      <c r="T5009">
        <v>1491</v>
      </c>
      <c r="U5009">
        <f t="shared" si="898"/>
        <v>0</v>
      </c>
      <c r="V5009">
        <v>0.52</v>
      </c>
      <c r="W5009">
        <v>1</v>
      </c>
      <c r="X5009">
        <f t="shared" si="899"/>
        <v>775.32</v>
      </c>
      <c r="Y5009">
        <f t="shared" si="900"/>
        <v>775.32</v>
      </c>
      <c r="Z5009">
        <f t="shared" si="901"/>
        <v>0</v>
      </c>
      <c r="AA5009" t="s">
        <v>40</v>
      </c>
      <c r="AB5009" t="s">
        <v>41</v>
      </c>
    </row>
    <row r="5010" spans="1:28" x14ac:dyDescent="0.25">
      <c r="A5010" t="s">
        <v>229</v>
      </c>
      <c r="B5010" t="s">
        <v>2361</v>
      </c>
      <c r="D5010" t="s">
        <v>8962</v>
      </c>
      <c r="E5010" t="s">
        <v>37</v>
      </c>
      <c r="F5010">
        <v>3270</v>
      </c>
      <c r="G5010">
        <v>3270</v>
      </c>
      <c r="H5010">
        <v>1</v>
      </c>
      <c r="I5010">
        <f t="shared" si="891"/>
        <v>0</v>
      </c>
      <c r="J5010">
        <v>0.33</v>
      </c>
      <c r="K5010">
        <f t="shared" si="892"/>
        <v>1079.1000000000001</v>
      </c>
      <c r="L5010" t="s">
        <v>38</v>
      </c>
      <c r="N5010">
        <f t="shared" si="893"/>
        <v>320.96750400000013</v>
      </c>
      <c r="O5010">
        <f t="shared" si="894"/>
        <v>0.50501587810745774</v>
      </c>
      <c r="P5010" t="s">
        <v>39</v>
      </c>
      <c r="Q5010">
        <f t="shared" si="895"/>
        <v>0.38134556574923545</v>
      </c>
      <c r="R5010">
        <f t="shared" si="896"/>
        <v>1247</v>
      </c>
      <c r="S5010">
        <f t="shared" si="897"/>
        <v>1247</v>
      </c>
      <c r="T5010">
        <v>1247</v>
      </c>
      <c r="U5010">
        <f t="shared" si="898"/>
        <v>0</v>
      </c>
      <c r="V5010">
        <v>0.52</v>
      </c>
      <c r="W5010">
        <v>1</v>
      </c>
      <c r="X5010">
        <f t="shared" si="899"/>
        <v>648.44000000000005</v>
      </c>
      <c r="Y5010">
        <f t="shared" si="900"/>
        <v>648.44000000000005</v>
      </c>
      <c r="Z5010">
        <f t="shared" si="901"/>
        <v>0</v>
      </c>
      <c r="AA5010" t="s">
        <v>40</v>
      </c>
      <c r="AB5010" t="s">
        <v>41</v>
      </c>
    </row>
    <row r="5011" spans="1:28" x14ac:dyDescent="0.25">
      <c r="A5011" t="s">
        <v>229</v>
      </c>
      <c r="B5011" t="s">
        <v>2355</v>
      </c>
      <c r="D5011" t="s">
        <v>8963</v>
      </c>
      <c r="E5011" t="s">
        <v>37</v>
      </c>
      <c r="F5011">
        <v>4000</v>
      </c>
      <c r="G5011">
        <v>4000</v>
      </c>
      <c r="H5011">
        <v>1</v>
      </c>
      <c r="I5011">
        <f t="shared" si="891"/>
        <v>0</v>
      </c>
      <c r="J5011">
        <v>0.33</v>
      </c>
      <c r="K5011">
        <f t="shared" si="892"/>
        <v>1320</v>
      </c>
      <c r="L5011" t="s">
        <v>38</v>
      </c>
      <c r="N5011">
        <f t="shared" si="893"/>
        <v>392.62080000000003</v>
      </c>
      <c r="O5011">
        <f t="shared" si="894"/>
        <v>0.49360160965794769</v>
      </c>
      <c r="P5011" t="s">
        <v>39</v>
      </c>
      <c r="Q5011">
        <f t="shared" si="895"/>
        <v>0.37275000000000003</v>
      </c>
      <c r="R5011">
        <f t="shared" si="896"/>
        <v>1491</v>
      </c>
      <c r="S5011">
        <f t="shared" si="897"/>
        <v>1491</v>
      </c>
      <c r="T5011">
        <v>1491</v>
      </c>
      <c r="U5011">
        <f t="shared" si="898"/>
        <v>0</v>
      </c>
      <c r="V5011">
        <v>0.52</v>
      </c>
      <c r="W5011">
        <v>1</v>
      </c>
      <c r="X5011">
        <f t="shared" si="899"/>
        <v>775.32</v>
      </c>
      <c r="Y5011">
        <f t="shared" si="900"/>
        <v>775.32</v>
      </c>
      <c r="Z5011">
        <f t="shared" si="901"/>
        <v>0</v>
      </c>
      <c r="AA5011" t="s">
        <v>40</v>
      </c>
      <c r="AB5011" t="s">
        <v>41</v>
      </c>
    </row>
    <row r="5012" spans="1:28" x14ac:dyDescent="0.25">
      <c r="A5012" t="s">
        <v>229</v>
      </c>
      <c r="B5012" t="s">
        <v>2133</v>
      </c>
      <c r="D5012" t="s">
        <v>8964</v>
      </c>
      <c r="E5012" t="s">
        <v>37</v>
      </c>
      <c r="F5012">
        <v>3040</v>
      </c>
      <c r="G5012">
        <v>3040</v>
      </c>
      <c r="H5012">
        <v>1</v>
      </c>
      <c r="I5012">
        <f t="shared" si="891"/>
        <v>0</v>
      </c>
      <c r="J5012">
        <v>0.33</v>
      </c>
      <c r="K5012">
        <f t="shared" si="892"/>
        <v>1003.2</v>
      </c>
      <c r="L5012" t="s">
        <v>38</v>
      </c>
      <c r="N5012">
        <f t="shared" si="893"/>
        <v>298.39180800000003</v>
      </c>
      <c r="O5012">
        <f t="shared" si="894"/>
        <v>0.50188333333333324</v>
      </c>
      <c r="P5012" t="s">
        <v>39</v>
      </c>
      <c r="Q5012">
        <f t="shared" si="895"/>
        <v>0.37894736842105264</v>
      </c>
      <c r="R5012">
        <f t="shared" si="896"/>
        <v>1152</v>
      </c>
      <c r="S5012">
        <f t="shared" si="897"/>
        <v>1152</v>
      </c>
      <c r="T5012">
        <v>1152</v>
      </c>
      <c r="U5012">
        <f t="shared" si="898"/>
        <v>0</v>
      </c>
      <c r="V5012">
        <v>0.52</v>
      </c>
      <c r="W5012">
        <v>1</v>
      </c>
      <c r="X5012">
        <f t="shared" si="899"/>
        <v>599.04</v>
      </c>
      <c r="Y5012">
        <f t="shared" si="900"/>
        <v>599.04</v>
      </c>
      <c r="Z5012">
        <f t="shared" si="901"/>
        <v>0</v>
      </c>
      <c r="AA5012" t="s">
        <v>40</v>
      </c>
      <c r="AB5012" t="s">
        <v>41</v>
      </c>
    </row>
    <row r="5013" spans="1:28" x14ac:dyDescent="0.25">
      <c r="A5013" t="s">
        <v>229</v>
      </c>
      <c r="B5013" t="s">
        <v>2137</v>
      </c>
      <c r="D5013" t="s">
        <v>8965</v>
      </c>
      <c r="E5013" t="s">
        <v>37</v>
      </c>
      <c r="F5013">
        <v>3270</v>
      </c>
      <c r="G5013">
        <v>3270</v>
      </c>
      <c r="H5013">
        <v>1</v>
      </c>
      <c r="I5013">
        <f t="shared" ref="I5013:I5074" si="902">(G5013-F5013)/F5013</f>
        <v>0</v>
      </c>
      <c r="J5013">
        <v>0.33</v>
      </c>
      <c r="K5013">
        <f t="shared" ref="K5013:K5074" si="903">F5013*H5013*J5013</f>
        <v>1079.1000000000001</v>
      </c>
      <c r="L5013" t="s">
        <v>38</v>
      </c>
      <c r="N5013">
        <f t="shared" ref="N5013:N5074" si="904">K5013*$N$2*$O$2</f>
        <v>320.96750400000013</v>
      </c>
      <c r="O5013">
        <f t="shared" ref="O5013:O5074" si="905">(X5013-N5013)/X5013</f>
        <v>0.50501587810745774</v>
      </c>
      <c r="P5013" t="s">
        <v>39</v>
      </c>
      <c r="Q5013">
        <f t="shared" ref="Q5013:Q5074" si="906">T5013/F5013</f>
        <v>0.38134556574923545</v>
      </c>
      <c r="R5013">
        <f t="shared" ref="R5013:R5074" si="907">F5013*Q5013</f>
        <v>1247</v>
      </c>
      <c r="S5013">
        <f t="shared" ref="S5013:S5074" si="908">G5013*Q5013</f>
        <v>1247</v>
      </c>
      <c r="T5013">
        <v>1247</v>
      </c>
      <c r="U5013">
        <f t="shared" ref="U5013:U5074" si="909">(T5013-R5013)/R5013</f>
        <v>0</v>
      </c>
      <c r="V5013">
        <v>0.52</v>
      </c>
      <c r="W5013">
        <v>1</v>
      </c>
      <c r="X5013">
        <f t="shared" ref="X5013:X5074" si="910">R5013*V5013*W5013</f>
        <v>648.44000000000005</v>
      </c>
      <c r="Y5013">
        <f t="shared" ref="Y5013:Y5074" si="911">S5013*W5013*V5013</f>
        <v>648.44000000000005</v>
      </c>
      <c r="Z5013">
        <f t="shared" ref="Z5013:Z5074" si="912">(Y5013-X5013)/X5013</f>
        <v>0</v>
      </c>
      <c r="AA5013" t="s">
        <v>40</v>
      </c>
      <c r="AB5013" t="s">
        <v>41</v>
      </c>
    </row>
    <row r="5014" spans="1:28" x14ac:dyDescent="0.25">
      <c r="A5014" t="s">
        <v>229</v>
      </c>
      <c r="B5014" t="s">
        <v>2129</v>
      </c>
      <c r="D5014" t="s">
        <v>8966</v>
      </c>
      <c r="E5014" t="s">
        <v>37</v>
      </c>
      <c r="F5014">
        <v>3040</v>
      </c>
      <c r="G5014">
        <v>3040</v>
      </c>
      <c r="H5014">
        <v>1</v>
      </c>
      <c r="I5014">
        <f t="shared" si="902"/>
        <v>0</v>
      </c>
      <c r="J5014">
        <v>0.33</v>
      </c>
      <c r="K5014">
        <f t="shared" si="903"/>
        <v>1003.2</v>
      </c>
      <c r="L5014" t="s">
        <v>38</v>
      </c>
      <c r="N5014">
        <f t="shared" si="904"/>
        <v>298.39180800000003</v>
      </c>
      <c r="O5014">
        <f t="shared" si="905"/>
        <v>0.50188333333333324</v>
      </c>
      <c r="P5014" t="s">
        <v>39</v>
      </c>
      <c r="Q5014">
        <f t="shared" si="906"/>
        <v>0.37894736842105264</v>
      </c>
      <c r="R5014">
        <f t="shared" si="907"/>
        <v>1152</v>
      </c>
      <c r="S5014">
        <f t="shared" si="908"/>
        <v>1152</v>
      </c>
      <c r="T5014">
        <v>1152</v>
      </c>
      <c r="U5014">
        <f t="shared" si="909"/>
        <v>0</v>
      </c>
      <c r="V5014">
        <v>0.52</v>
      </c>
      <c r="W5014">
        <v>1</v>
      </c>
      <c r="X5014">
        <f t="shared" si="910"/>
        <v>599.04</v>
      </c>
      <c r="Y5014">
        <f t="shared" si="911"/>
        <v>599.04</v>
      </c>
      <c r="Z5014">
        <f t="shared" si="912"/>
        <v>0</v>
      </c>
      <c r="AA5014" t="s">
        <v>40</v>
      </c>
      <c r="AB5014" t="s">
        <v>41</v>
      </c>
    </row>
    <row r="5015" spans="1:28" x14ac:dyDescent="0.25">
      <c r="A5015" t="s">
        <v>229</v>
      </c>
      <c r="B5015" t="s">
        <v>2123</v>
      </c>
      <c r="D5015" t="s">
        <v>8967</v>
      </c>
      <c r="E5015" t="s">
        <v>37</v>
      </c>
      <c r="F5015">
        <v>3270</v>
      </c>
      <c r="G5015">
        <v>3270</v>
      </c>
      <c r="H5015">
        <v>1</v>
      </c>
      <c r="I5015">
        <f t="shared" si="902"/>
        <v>0</v>
      </c>
      <c r="J5015">
        <v>0.33</v>
      </c>
      <c r="K5015">
        <f t="shared" si="903"/>
        <v>1079.1000000000001</v>
      </c>
      <c r="L5015" t="s">
        <v>38</v>
      </c>
      <c r="N5015">
        <f t="shared" si="904"/>
        <v>320.96750400000013</v>
      </c>
      <c r="O5015">
        <f t="shared" si="905"/>
        <v>0.50501587810745774</v>
      </c>
      <c r="P5015" t="s">
        <v>39</v>
      </c>
      <c r="Q5015">
        <f t="shared" si="906"/>
        <v>0.38134556574923545</v>
      </c>
      <c r="R5015">
        <f t="shared" si="907"/>
        <v>1247</v>
      </c>
      <c r="S5015">
        <f t="shared" si="908"/>
        <v>1247</v>
      </c>
      <c r="T5015">
        <v>1247</v>
      </c>
      <c r="U5015">
        <f t="shared" si="909"/>
        <v>0</v>
      </c>
      <c r="V5015">
        <v>0.52</v>
      </c>
      <c r="W5015">
        <v>1</v>
      </c>
      <c r="X5015">
        <f t="shared" si="910"/>
        <v>648.44000000000005</v>
      </c>
      <c r="Y5015">
        <f t="shared" si="911"/>
        <v>648.44000000000005</v>
      </c>
      <c r="Z5015">
        <f t="shared" si="912"/>
        <v>0</v>
      </c>
      <c r="AA5015" t="s">
        <v>40</v>
      </c>
      <c r="AB5015" t="s">
        <v>41</v>
      </c>
    </row>
    <row r="5016" spans="1:28" x14ac:dyDescent="0.25">
      <c r="A5016" t="s">
        <v>229</v>
      </c>
      <c r="B5016" t="s">
        <v>2146</v>
      </c>
      <c r="D5016" t="s">
        <v>8968</v>
      </c>
      <c r="E5016" t="s">
        <v>37</v>
      </c>
      <c r="F5016">
        <v>2890</v>
      </c>
      <c r="G5016">
        <v>2890</v>
      </c>
      <c r="H5016">
        <v>1</v>
      </c>
      <c r="I5016">
        <f t="shared" si="902"/>
        <v>0</v>
      </c>
      <c r="J5016">
        <v>0.33</v>
      </c>
      <c r="K5016">
        <f t="shared" si="903"/>
        <v>953.7</v>
      </c>
      <c r="L5016" t="s">
        <v>38</v>
      </c>
      <c r="N5016">
        <f t="shared" si="904"/>
        <v>283.66852800000004</v>
      </c>
      <c r="O5016">
        <f t="shared" si="905"/>
        <v>0.50089990850869159</v>
      </c>
      <c r="P5016" t="s">
        <v>39</v>
      </c>
      <c r="Q5016">
        <f t="shared" si="906"/>
        <v>0.37820069204152251</v>
      </c>
      <c r="R5016">
        <f t="shared" si="907"/>
        <v>1093</v>
      </c>
      <c r="S5016">
        <f t="shared" si="908"/>
        <v>1093</v>
      </c>
      <c r="T5016">
        <v>1093</v>
      </c>
      <c r="U5016">
        <f t="shared" si="909"/>
        <v>0</v>
      </c>
      <c r="V5016">
        <v>0.52</v>
      </c>
      <c r="W5016">
        <v>1</v>
      </c>
      <c r="X5016">
        <f t="shared" si="910"/>
        <v>568.36</v>
      </c>
      <c r="Y5016">
        <f t="shared" si="911"/>
        <v>568.36</v>
      </c>
      <c r="Z5016">
        <f t="shared" si="912"/>
        <v>0</v>
      </c>
      <c r="AA5016" t="s">
        <v>40</v>
      </c>
      <c r="AB5016" t="s">
        <v>41</v>
      </c>
    </row>
    <row r="5017" spans="1:28" x14ac:dyDescent="0.25">
      <c r="A5017" t="s">
        <v>229</v>
      </c>
      <c r="B5017" t="s">
        <v>2139</v>
      </c>
      <c r="D5017" t="s">
        <v>8969</v>
      </c>
      <c r="E5017" t="s">
        <v>37</v>
      </c>
      <c r="F5017">
        <v>3240</v>
      </c>
      <c r="G5017">
        <v>3240</v>
      </c>
      <c r="H5017">
        <v>1</v>
      </c>
      <c r="I5017">
        <f t="shared" si="902"/>
        <v>0</v>
      </c>
      <c r="J5017">
        <v>0.33</v>
      </c>
      <c r="K5017">
        <f t="shared" si="903"/>
        <v>1069.2</v>
      </c>
      <c r="L5017" t="s">
        <v>38</v>
      </c>
      <c r="N5017">
        <f t="shared" si="904"/>
        <v>318.02284800000007</v>
      </c>
      <c r="O5017">
        <f t="shared" si="905"/>
        <v>0.50237396257119604</v>
      </c>
      <c r="P5017" t="s">
        <v>39</v>
      </c>
      <c r="Q5017">
        <f t="shared" si="906"/>
        <v>0.37932098765432098</v>
      </c>
      <c r="R5017">
        <f t="shared" si="907"/>
        <v>1229</v>
      </c>
      <c r="S5017">
        <f t="shared" si="908"/>
        <v>1229</v>
      </c>
      <c r="T5017">
        <v>1229</v>
      </c>
      <c r="U5017">
        <f t="shared" si="909"/>
        <v>0</v>
      </c>
      <c r="V5017">
        <v>0.52</v>
      </c>
      <c r="W5017">
        <v>1</v>
      </c>
      <c r="X5017">
        <f t="shared" si="910"/>
        <v>639.08000000000004</v>
      </c>
      <c r="Y5017">
        <f t="shared" si="911"/>
        <v>639.08000000000004</v>
      </c>
      <c r="Z5017">
        <f t="shared" si="912"/>
        <v>0</v>
      </c>
      <c r="AA5017" t="s">
        <v>40</v>
      </c>
      <c r="AB5017" t="s">
        <v>41</v>
      </c>
    </row>
    <row r="5018" spans="1:28" x14ac:dyDescent="0.25">
      <c r="A5018" t="s">
        <v>229</v>
      </c>
      <c r="B5018" t="s">
        <v>2153</v>
      </c>
      <c r="D5018" t="s">
        <v>8970</v>
      </c>
      <c r="E5018" t="s">
        <v>37</v>
      </c>
      <c r="F5018">
        <v>2890</v>
      </c>
      <c r="G5018">
        <v>2890</v>
      </c>
      <c r="H5018">
        <v>1</v>
      </c>
      <c r="I5018">
        <f t="shared" si="902"/>
        <v>0</v>
      </c>
      <c r="J5018">
        <v>0.33</v>
      </c>
      <c r="K5018">
        <f t="shared" si="903"/>
        <v>953.7</v>
      </c>
      <c r="L5018" t="s">
        <v>38</v>
      </c>
      <c r="N5018">
        <f t="shared" si="904"/>
        <v>283.66852800000004</v>
      </c>
      <c r="O5018">
        <f t="shared" si="905"/>
        <v>0.50089990850869159</v>
      </c>
      <c r="P5018" t="s">
        <v>39</v>
      </c>
      <c r="Q5018">
        <f t="shared" si="906"/>
        <v>0.37820069204152251</v>
      </c>
      <c r="R5018">
        <f t="shared" si="907"/>
        <v>1093</v>
      </c>
      <c r="S5018">
        <f t="shared" si="908"/>
        <v>1093</v>
      </c>
      <c r="T5018">
        <v>1093</v>
      </c>
      <c r="U5018">
        <f t="shared" si="909"/>
        <v>0</v>
      </c>
      <c r="V5018">
        <v>0.52</v>
      </c>
      <c r="W5018">
        <v>1</v>
      </c>
      <c r="X5018">
        <f t="shared" si="910"/>
        <v>568.36</v>
      </c>
      <c r="Y5018">
        <f t="shared" si="911"/>
        <v>568.36</v>
      </c>
      <c r="Z5018">
        <f t="shared" si="912"/>
        <v>0</v>
      </c>
      <c r="AA5018" t="s">
        <v>40</v>
      </c>
      <c r="AB5018" t="s">
        <v>41</v>
      </c>
    </row>
    <row r="5019" spans="1:28" x14ac:dyDescent="0.25">
      <c r="A5019" t="s">
        <v>229</v>
      </c>
      <c r="B5019" t="s">
        <v>2147</v>
      </c>
      <c r="D5019" t="s">
        <v>8971</v>
      </c>
      <c r="E5019" t="s">
        <v>37</v>
      </c>
      <c r="F5019">
        <v>3240</v>
      </c>
      <c r="G5019">
        <v>3240</v>
      </c>
      <c r="H5019">
        <v>1</v>
      </c>
      <c r="I5019">
        <f t="shared" si="902"/>
        <v>0</v>
      </c>
      <c r="J5019">
        <v>0.33</v>
      </c>
      <c r="K5019">
        <f t="shared" si="903"/>
        <v>1069.2</v>
      </c>
      <c r="L5019" t="s">
        <v>38</v>
      </c>
      <c r="N5019">
        <f t="shared" si="904"/>
        <v>318.02284800000007</v>
      </c>
      <c r="O5019">
        <f t="shared" si="905"/>
        <v>0.50237396257119604</v>
      </c>
      <c r="P5019" t="s">
        <v>39</v>
      </c>
      <c r="Q5019">
        <f t="shared" si="906"/>
        <v>0.37932098765432098</v>
      </c>
      <c r="R5019">
        <f t="shared" si="907"/>
        <v>1229</v>
      </c>
      <c r="S5019">
        <f t="shared" si="908"/>
        <v>1229</v>
      </c>
      <c r="T5019">
        <v>1229</v>
      </c>
      <c r="U5019">
        <f t="shared" si="909"/>
        <v>0</v>
      </c>
      <c r="V5019">
        <v>0.52</v>
      </c>
      <c r="W5019">
        <v>1</v>
      </c>
      <c r="X5019">
        <f t="shared" si="910"/>
        <v>639.08000000000004</v>
      </c>
      <c r="Y5019">
        <f t="shared" si="911"/>
        <v>639.08000000000004</v>
      </c>
      <c r="Z5019">
        <f t="shared" si="912"/>
        <v>0</v>
      </c>
      <c r="AA5019" t="s">
        <v>40</v>
      </c>
      <c r="AB5019" t="s">
        <v>41</v>
      </c>
    </row>
    <row r="5020" spans="1:28" x14ac:dyDescent="0.25">
      <c r="A5020" t="s">
        <v>229</v>
      </c>
      <c r="B5020" t="s">
        <v>2184</v>
      </c>
      <c r="D5020" t="s">
        <v>8972</v>
      </c>
      <c r="E5020" t="s">
        <v>37</v>
      </c>
      <c r="F5020">
        <v>2840</v>
      </c>
      <c r="G5020">
        <v>2840</v>
      </c>
      <c r="H5020">
        <v>1</v>
      </c>
      <c r="I5020">
        <f t="shared" si="902"/>
        <v>0</v>
      </c>
      <c r="J5020">
        <v>0.33</v>
      </c>
      <c r="K5020">
        <f t="shared" si="903"/>
        <v>937.2</v>
      </c>
      <c r="L5020" t="s">
        <v>38</v>
      </c>
      <c r="N5020">
        <f t="shared" si="904"/>
        <v>278.76076800000004</v>
      </c>
      <c r="O5020">
        <f t="shared" si="905"/>
        <v>0.49852347988774548</v>
      </c>
      <c r="P5020" t="s">
        <v>39</v>
      </c>
      <c r="Q5020">
        <f t="shared" si="906"/>
        <v>0.37640845070422535</v>
      </c>
      <c r="R5020">
        <f t="shared" si="907"/>
        <v>1069</v>
      </c>
      <c r="S5020">
        <f t="shared" si="908"/>
        <v>1069</v>
      </c>
      <c r="T5020">
        <v>1069</v>
      </c>
      <c r="U5020">
        <f t="shared" si="909"/>
        <v>0</v>
      </c>
      <c r="V5020">
        <v>0.52</v>
      </c>
      <c r="W5020">
        <v>1</v>
      </c>
      <c r="X5020">
        <f t="shared" si="910"/>
        <v>555.88</v>
      </c>
      <c r="Y5020">
        <f t="shared" si="911"/>
        <v>555.88</v>
      </c>
      <c r="Z5020">
        <f t="shared" si="912"/>
        <v>0</v>
      </c>
      <c r="AA5020" t="s">
        <v>40</v>
      </c>
      <c r="AB5020" t="s">
        <v>41</v>
      </c>
    </row>
    <row r="5021" spans="1:28" x14ac:dyDescent="0.25">
      <c r="A5021" t="s">
        <v>229</v>
      </c>
      <c r="B5021" t="s">
        <v>2177</v>
      </c>
      <c r="D5021" t="s">
        <v>8973</v>
      </c>
      <c r="E5021" t="s">
        <v>37</v>
      </c>
      <c r="F5021">
        <v>3040</v>
      </c>
      <c r="G5021">
        <v>3040</v>
      </c>
      <c r="H5021">
        <v>1</v>
      </c>
      <c r="I5021">
        <f t="shared" si="902"/>
        <v>0</v>
      </c>
      <c r="J5021">
        <v>0.33</v>
      </c>
      <c r="K5021">
        <f t="shared" si="903"/>
        <v>1003.2</v>
      </c>
      <c r="L5021" t="s">
        <v>38</v>
      </c>
      <c r="N5021">
        <f t="shared" si="904"/>
        <v>298.39180800000003</v>
      </c>
      <c r="O5021">
        <f t="shared" si="905"/>
        <v>0.50188333333333324</v>
      </c>
      <c r="P5021" t="s">
        <v>39</v>
      </c>
      <c r="Q5021">
        <f t="shared" si="906"/>
        <v>0.37894736842105264</v>
      </c>
      <c r="R5021">
        <f t="shared" si="907"/>
        <v>1152</v>
      </c>
      <c r="S5021">
        <f t="shared" si="908"/>
        <v>1152</v>
      </c>
      <c r="T5021">
        <v>1152</v>
      </c>
      <c r="U5021">
        <f t="shared" si="909"/>
        <v>0</v>
      </c>
      <c r="V5021">
        <v>0.52</v>
      </c>
      <c r="W5021">
        <v>1</v>
      </c>
      <c r="X5021">
        <f t="shared" si="910"/>
        <v>599.04</v>
      </c>
      <c r="Y5021">
        <f t="shared" si="911"/>
        <v>599.04</v>
      </c>
      <c r="Z5021">
        <f t="shared" si="912"/>
        <v>0</v>
      </c>
      <c r="AA5021" t="s">
        <v>40</v>
      </c>
      <c r="AB5021" t="s">
        <v>41</v>
      </c>
    </row>
    <row r="5022" spans="1:28" x14ac:dyDescent="0.25">
      <c r="A5022" t="s">
        <v>229</v>
      </c>
      <c r="B5022" t="s">
        <v>2191</v>
      </c>
      <c r="D5022" t="s">
        <v>8974</v>
      </c>
      <c r="E5022" t="s">
        <v>37</v>
      </c>
      <c r="F5022">
        <v>2840</v>
      </c>
      <c r="G5022">
        <v>2840</v>
      </c>
      <c r="H5022">
        <v>1</v>
      </c>
      <c r="I5022">
        <f t="shared" si="902"/>
        <v>0</v>
      </c>
      <c r="J5022">
        <v>0.33</v>
      </c>
      <c r="K5022">
        <f t="shared" si="903"/>
        <v>937.2</v>
      </c>
      <c r="L5022" t="s">
        <v>38</v>
      </c>
      <c r="N5022">
        <f t="shared" si="904"/>
        <v>278.76076800000004</v>
      </c>
      <c r="O5022">
        <f t="shared" si="905"/>
        <v>0.49852347988774548</v>
      </c>
      <c r="P5022" t="s">
        <v>39</v>
      </c>
      <c r="Q5022">
        <f t="shared" si="906"/>
        <v>0.37640845070422535</v>
      </c>
      <c r="R5022">
        <f t="shared" si="907"/>
        <v>1069</v>
      </c>
      <c r="S5022">
        <f t="shared" si="908"/>
        <v>1069</v>
      </c>
      <c r="T5022">
        <v>1069</v>
      </c>
      <c r="U5022">
        <f t="shared" si="909"/>
        <v>0</v>
      </c>
      <c r="V5022">
        <v>0.52</v>
      </c>
      <c r="W5022">
        <v>1</v>
      </c>
      <c r="X5022">
        <f t="shared" si="910"/>
        <v>555.88</v>
      </c>
      <c r="Y5022">
        <f t="shared" si="911"/>
        <v>555.88</v>
      </c>
      <c r="Z5022">
        <f t="shared" si="912"/>
        <v>0</v>
      </c>
      <c r="AA5022" t="s">
        <v>40</v>
      </c>
      <c r="AB5022" t="s">
        <v>41</v>
      </c>
    </row>
    <row r="5023" spans="1:28" x14ac:dyDescent="0.25">
      <c r="A5023" t="s">
        <v>229</v>
      </c>
      <c r="B5023" t="s">
        <v>2185</v>
      </c>
      <c r="D5023" t="s">
        <v>8975</v>
      </c>
      <c r="E5023" t="s">
        <v>37</v>
      </c>
      <c r="F5023">
        <v>3040</v>
      </c>
      <c r="G5023">
        <v>3040</v>
      </c>
      <c r="H5023">
        <v>1</v>
      </c>
      <c r="I5023">
        <f t="shared" si="902"/>
        <v>0</v>
      </c>
      <c r="J5023">
        <v>0.33</v>
      </c>
      <c r="K5023">
        <f t="shared" si="903"/>
        <v>1003.2</v>
      </c>
      <c r="L5023" t="s">
        <v>38</v>
      </c>
      <c r="N5023">
        <f t="shared" si="904"/>
        <v>298.39180800000003</v>
      </c>
      <c r="O5023">
        <f t="shared" si="905"/>
        <v>0.50188333333333324</v>
      </c>
      <c r="P5023" t="s">
        <v>39</v>
      </c>
      <c r="Q5023">
        <f t="shared" si="906"/>
        <v>0.37894736842105264</v>
      </c>
      <c r="R5023">
        <f t="shared" si="907"/>
        <v>1152</v>
      </c>
      <c r="S5023">
        <f t="shared" si="908"/>
        <v>1152</v>
      </c>
      <c r="T5023">
        <v>1152</v>
      </c>
      <c r="U5023">
        <f t="shared" si="909"/>
        <v>0</v>
      </c>
      <c r="V5023">
        <v>0.52</v>
      </c>
      <c r="W5023">
        <v>1</v>
      </c>
      <c r="X5023">
        <f t="shared" si="910"/>
        <v>599.04</v>
      </c>
      <c r="Y5023">
        <f t="shared" si="911"/>
        <v>599.04</v>
      </c>
      <c r="Z5023">
        <f t="shared" si="912"/>
        <v>0</v>
      </c>
      <c r="AA5023" t="s">
        <v>40</v>
      </c>
      <c r="AB5023" t="s">
        <v>41</v>
      </c>
    </row>
    <row r="5024" spans="1:28" x14ac:dyDescent="0.25">
      <c r="A5024" t="s">
        <v>229</v>
      </c>
      <c r="B5024" t="s">
        <v>2225</v>
      </c>
      <c r="D5024" t="s">
        <v>8976</v>
      </c>
      <c r="E5024" t="s">
        <v>37</v>
      </c>
      <c r="F5024">
        <v>2690</v>
      </c>
      <c r="G5024">
        <v>2690</v>
      </c>
      <c r="H5024">
        <v>1</v>
      </c>
      <c r="I5024">
        <f t="shared" si="902"/>
        <v>0</v>
      </c>
      <c r="J5024">
        <v>0.33</v>
      </c>
      <c r="K5024">
        <f t="shared" si="903"/>
        <v>887.7</v>
      </c>
      <c r="L5024" t="s">
        <v>38</v>
      </c>
      <c r="N5024">
        <f t="shared" si="904"/>
        <v>264.03748800000005</v>
      </c>
      <c r="O5024">
        <f t="shared" si="905"/>
        <v>0.49726297029702965</v>
      </c>
      <c r="P5024" t="s">
        <v>39</v>
      </c>
      <c r="Q5024">
        <f t="shared" si="906"/>
        <v>0.37546468401486988</v>
      </c>
      <c r="R5024">
        <f t="shared" si="907"/>
        <v>1010</v>
      </c>
      <c r="S5024">
        <f t="shared" si="908"/>
        <v>1010</v>
      </c>
      <c r="T5024">
        <v>1010</v>
      </c>
      <c r="U5024">
        <f t="shared" si="909"/>
        <v>0</v>
      </c>
      <c r="V5024">
        <v>0.52</v>
      </c>
      <c r="W5024">
        <v>1</v>
      </c>
      <c r="X5024">
        <f t="shared" si="910"/>
        <v>525.20000000000005</v>
      </c>
      <c r="Y5024">
        <f t="shared" si="911"/>
        <v>525.20000000000005</v>
      </c>
      <c r="Z5024">
        <f t="shared" si="912"/>
        <v>0</v>
      </c>
      <c r="AA5024" t="s">
        <v>40</v>
      </c>
      <c r="AB5024" t="s">
        <v>41</v>
      </c>
    </row>
    <row r="5025" spans="1:28" x14ac:dyDescent="0.25">
      <c r="A5025" t="s">
        <v>229</v>
      </c>
      <c r="B5025" t="s">
        <v>2217</v>
      </c>
      <c r="D5025" t="s">
        <v>8977</v>
      </c>
      <c r="E5025" t="s">
        <v>37</v>
      </c>
      <c r="F5025">
        <v>2890</v>
      </c>
      <c r="G5025">
        <v>2890</v>
      </c>
      <c r="H5025">
        <v>1</v>
      </c>
      <c r="I5025">
        <f t="shared" si="902"/>
        <v>0</v>
      </c>
      <c r="J5025">
        <v>0.33</v>
      </c>
      <c r="K5025">
        <f t="shared" si="903"/>
        <v>953.7</v>
      </c>
      <c r="L5025" t="s">
        <v>38</v>
      </c>
      <c r="N5025">
        <f t="shared" si="904"/>
        <v>283.66852800000004</v>
      </c>
      <c r="O5025">
        <f t="shared" si="905"/>
        <v>0.50089990850869159</v>
      </c>
      <c r="P5025" t="s">
        <v>39</v>
      </c>
      <c r="Q5025">
        <f t="shared" si="906"/>
        <v>0.37820069204152251</v>
      </c>
      <c r="R5025">
        <f t="shared" si="907"/>
        <v>1093</v>
      </c>
      <c r="S5025">
        <f t="shared" si="908"/>
        <v>1093</v>
      </c>
      <c r="T5025">
        <v>1093</v>
      </c>
      <c r="U5025">
        <f t="shared" si="909"/>
        <v>0</v>
      </c>
      <c r="V5025">
        <v>0.52</v>
      </c>
      <c r="W5025">
        <v>1</v>
      </c>
      <c r="X5025">
        <f t="shared" si="910"/>
        <v>568.36</v>
      </c>
      <c r="Y5025">
        <f t="shared" si="911"/>
        <v>568.36</v>
      </c>
      <c r="Z5025">
        <f t="shared" si="912"/>
        <v>0</v>
      </c>
      <c r="AA5025" t="s">
        <v>40</v>
      </c>
      <c r="AB5025" t="s">
        <v>41</v>
      </c>
    </row>
    <row r="5026" spans="1:28" x14ac:dyDescent="0.25">
      <c r="A5026" t="s">
        <v>229</v>
      </c>
      <c r="B5026" t="s">
        <v>2233</v>
      </c>
      <c r="D5026" t="s">
        <v>8978</v>
      </c>
      <c r="E5026" t="s">
        <v>37</v>
      </c>
      <c r="F5026">
        <v>2690</v>
      </c>
      <c r="G5026">
        <v>2690</v>
      </c>
      <c r="H5026">
        <v>1</v>
      </c>
      <c r="I5026">
        <f t="shared" si="902"/>
        <v>0</v>
      </c>
      <c r="J5026">
        <v>0.33</v>
      </c>
      <c r="K5026">
        <f t="shared" si="903"/>
        <v>887.7</v>
      </c>
      <c r="L5026" t="s">
        <v>38</v>
      </c>
      <c r="N5026">
        <f t="shared" si="904"/>
        <v>264.03748800000005</v>
      </c>
      <c r="O5026">
        <f t="shared" si="905"/>
        <v>0.49726297029702965</v>
      </c>
      <c r="P5026" t="s">
        <v>39</v>
      </c>
      <c r="Q5026">
        <f t="shared" si="906"/>
        <v>0.37546468401486988</v>
      </c>
      <c r="R5026">
        <f t="shared" si="907"/>
        <v>1010</v>
      </c>
      <c r="S5026">
        <f t="shared" si="908"/>
        <v>1010</v>
      </c>
      <c r="T5026">
        <v>1010</v>
      </c>
      <c r="U5026">
        <f t="shared" si="909"/>
        <v>0</v>
      </c>
      <c r="V5026">
        <v>0.52</v>
      </c>
      <c r="W5026">
        <v>1</v>
      </c>
      <c r="X5026">
        <f t="shared" si="910"/>
        <v>525.20000000000005</v>
      </c>
      <c r="Y5026">
        <f t="shared" si="911"/>
        <v>525.20000000000005</v>
      </c>
      <c r="Z5026">
        <f t="shared" si="912"/>
        <v>0</v>
      </c>
      <c r="AA5026" t="s">
        <v>40</v>
      </c>
      <c r="AB5026" t="s">
        <v>41</v>
      </c>
    </row>
    <row r="5027" spans="1:28" x14ac:dyDescent="0.25">
      <c r="A5027" t="s">
        <v>229</v>
      </c>
      <c r="B5027" t="s">
        <v>2227</v>
      </c>
      <c r="D5027" t="s">
        <v>8979</v>
      </c>
      <c r="E5027" t="s">
        <v>37</v>
      </c>
      <c r="F5027">
        <v>2890</v>
      </c>
      <c r="G5027">
        <v>2890</v>
      </c>
      <c r="H5027">
        <v>1</v>
      </c>
      <c r="I5027">
        <f t="shared" si="902"/>
        <v>0</v>
      </c>
      <c r="J5027">
        <v>0.33</v>
      </c>
      <c r="K5027">
        <f t="shared" si="903"/>
        <v>953.7</v>
      </c>
      <c r="L5027" t="s">
        <v>38</v>
      </c>
      <c r="N5027">
        <f t="shared" si="904"/>
        <v>283.66852800000004</v>
      </c>
      <c r="O5027">
        <f t="shared" si="905"/>
        <v>0.50089990850869159</v>
      </c>
      <c r="P5027" t="s">
        <v>39</v>
      </c>
      <c r="Q5027">
        <f t="shared" si="906"/>
        <v>0.37820069204152251</v>
      </c>
      <c r="R5027">
        <f t="shared" si="907"/>
        <v>1093</v>
      </c>
      <c r="S5027">
        <f t="shared" si="908"/>
        <v>1093</v>
      </c>
      <c r="T5027">
        <v>1093</v>
      </c>
      <c r="U5027">
        <f t="shared" si="909"/>
        <v>0</v>
      </c>
      <c r="V5027">
        <v>0.52</v>
      </c>
      <c r="W5027">
        <v>1</v>
      </c>
      <c r="X5027">
        <f t="shared" si="910"/>
        <v>568.36</v>
      </c>
      <c r="Y5027">
        <f t="shared" si="911"/>
        <v>568.36</v>
      </c>
      <c r="Z5027">
        <f t="shared" si="912"/>
        <v>0</v>
      </c>
      <c r="AA5027" t="s">
        <v>40</v>
      </c>
      <c r="AB5027" t="s">
        <v>41</v>
      </c>
    </row>
    <row r="5028" spans="1:28" x14ac:dyDescent="0.25">
      <c r="A5028" t="s">
        <v>229</v>
      </c>
      <c r="B5028" t="s">
        <v>2263</v>
      </c>
      <c r="D5028" t="s">
        <v>8980</v>
      </c>
      <c r="E5028" t="s">
        <v>37</v>
      </c>
      <c r="F5028">
        <v>2690</v>
      </c>
      <c r="G5028">
        <v>2690</v>
      </c>
      <c r="H5028">
        <v>1</v>
      </c>
      <c r="I5028">
        <f t="shared" si="902"/>
        <v>0</v>
      </c>
      <c r="J5028">
        <v>0.33</v>
      </c>
      <c r="K5028">
        <f t="shared" si="903"/>
        <v>887.7</v>
      </c>
      <c r="L5028" t="s">
        <v>38</v>
      </c>
      <c r="N5028">
        <f t="shared" si="904"/>
        <v>264.03748800000005</v>
      </c>
      <c r="O5028">
        <f t="shared" si="905"/>
        <v>0.49726297029702965</v>
      </c>
      <c r="P5028" t="s">
        <v>39</v>
      </c>
      <c r="Q5028">
        <f t="shared" si="906"/>
        <v>0.37546468401486988</v>
      </c>
      <c r="R5028">
        <f t="shared" si="907"/>
        <v>1010</v>
      </c>
      <c r="S5028">
        <f t="shared" si="908"/>
        <v>1010</v>
      </c>
      <c r="T5028">
        <v>1010</v>
      </c>
      <c r="U5028">
        <f t="shared" si="909"/>
        <v>0</v>
      </c>
      <c r="V5028">
        <v>0.52</v>
      </c>
      <c r="W5028">
        <v>1</v>
      </c>
      <c r="X5028">
        <f t="shared" si="910"/>
        <v>525.20000000000005</v>
      </c>
      <c r="Y5028">
        <f t="shared" si="911"/>
        <v>525.20000000000005</v>
      </c>
      <c r="Z5028">
        <f t="shared" si="912"/>
        <v>0</v>
      </c>
      <c r="AA5028" t="s">
        <v>40</v>
      </c>
      <c r="AB5028" t="s">
        <v>41</v>
      </c>
    </row>
    <row r="5029" spans="1:28" x14ac:dyDescent="0.25">
      <c r="A5029" t="s">
        <v>229</v>
      </c>
      <c r="B5029" t="s">
        <v>2255</v>
      </c>
      <c r="D5029" t="s">
        <v>8981</v>
      </c>
      <c r="E5029" t="s">
        <v>37</v>
      </c>
      <c r="F5029">
        <v>2890</v>
      </c>
      <c r="G5029">
        <v>2890</v>
      </c>
      <c r="H5029">
        <v>1</v>
      </c>
      <c r="I5029">
        <f t="shared" si="902"/>
        <v>0</v>
      </c>
      <c r="J5029">
        <v>0.33</v>
      </c>
      <c r="K5029">
        <f t="shared" si="903"/>
        <v>953.7</v>
      </c>
      <c r="L5029" t="s">
        <v>38</v>
      </c>
      <c r="N5029">
        <f t="shared" si="904"/>
        <v>283.66852800000004</v>
      </c>
      <c r="O5029">
        <f t="shared" si="905"/>
        <v>0.50089990850869159</v>
      </c>
      <c r="P5029" t="s">
        <v>39</v>
      </c>
      <c r="Q5029">
        <f t="shared" si="906"/>
        <v>0.37820069204152251</v>
      </c>
      <c r="R5029">
        <f t="shared" si="907"/>
        <v>1093</v>
      </c>
      <c r="S5029">
        <f t="shared" si="908"/>
        <v>1093</v>
      </c>
      <c r="T5029">
        <v>1093</v>
      </c>
      <c r="U5029">
        <f t="shared" si="909"/>
        <v>0</v>
      </c>
      <c r="V5029">
        <v>0.52</v>
      </c>
      <c r="W5029">
        <v>1</v>
      </c>
      <c r="X5029">
        <f t="shared" si="910"/>
        <v>568.36</v>
      </c>
      <c r="Y5029">
        <f t="shared" si="911"/>
        <v>568.36</v>
      </c>
      <c r="Z5029">
        <f t="shared" si="912"/>
        <v>0</v>
      </c>
      <c r="AA5029" t="s">
        <v>40</v>
      </c>
      <c r="AB5029" t="s">
        <v>41</v>
      </c>
    </row>
    <row r="5030" spans="1:28" x14ac:dyDescent="0.25">
      <c r="A5030" t="s">
        <v>229</v>
      </c>
      <c r="B5030" t="s">
        <v>2271</v>
      </c>
      <c r="D5030" t="s">
        <v>8982</v>
      </c>
      <c r="E5030" t="s">
        <v>37</v>
      </c>
      <c r="F5030">
        <v>2690</v>
      </c>
      <c r="G5030">
        <v>2690</v>
      </c>
      <c r="H5030">
        <v>1</v>
      </c>
      <c r="I5030">
        <f t="shared" si="902"/>
        <v>0</v>
      </c>
      <c r="J5030">
        <v>0.33</v>
      </c>
      <c r="K5030">
        <f t="shared" si="903"/>
        <v>887.7</v>
      </c>
      <c r="L5030" t="s">
        <v>38</v>
      </c>
      <c r="N5030">
        <f t="shared" si="904"/>
        <v>264.03748800000005</v>
      </c>
      <c r="O5030">
        <f t="shared" si="905"/>
        <v>0.49726297029702965</v>
      </c>
      <c r="P5030" t="s">
        <v>39</v>
      </c>
      <c r="Q5030">
        <f t="shared" si="906"/>
        <v>0.37546468401486988</v>
      </c>
      <c r="R5030">
        <f t="shared" si="907"/>
        <v>1010</v>
      </c>
      <c r="S5030">
        <f t="shared" si="908"/>
        <v>1010</v>
      </c>
      <c r="T5030">
        <v>1010</v>
      </c>
      <c r="U5030">
        <f t="shared" si="909"/>
        <v>0</v>
      </c>
      <c r="V5030">
        <v>0.52</v>
      </c>
      <c r="W5030">
        <v>1</v>
      </c>
      <c r="X5030">
        <f t="shared" si="910"/>
        <v>525.20000000000005</v>
      </c>
      <c r="Y5030">
        <f t="shared" si="911"/>
        <v>525.20000000000005</v>
      </c>
      <c r="Z5030">
        <f t="shared" si="912"/>
        <v>0</v>
      </c>
      <c r="AA5030" t="s">
        <v>40</v>
      </c>
      <c r="AB5030" t="s">
        <v>41</v>
      </c>
    </row>
    <row r="5031" spans="1:28" x14ac:dyDescent="0.25">
      <c r="A5031" t="s">
        <v>229</v>
      </c>
      <c r="B5031" t="s">
        <v>2265</v>
      </c>
      <c r="D5031" t="s">
        <v>8983</v>
      </c>
      <c r="E5031" t="s">
        <v>37</v>
      </c>
      <c r="F5031">
        <v>2890</v>
      </c>
      <c r="G5031">
        <v>2890</v>
      </c>
      <c r="H5031">
        <v>1</v>
      </c>
      <c r="I5031">
        <f t="shared" si="902"/>
        <v>0</v>
      </c>
      <c r="J5031">
        <v>0.33</v>
      </c>
      <c r="K5031">
        <f t="shared" si="903"/>
        <v>953.7</v>
      </c>
      <c r="L5031" t="s">
        <v>38</v>
      </c>
      <c r="N5031">
        <f t="shared" si="904"/>
        <v>283.66852800000004</v>
      </c>
      <c r="O5031">
        <f t="shared" si="905"/>
        <v>0.50089990850869159</v>
      </c>
      <c r="P5031" t="s">
        <v>39</v>
      </c>
      <c r="Q5031">
        <f t="shared" si="906"/>
        <v>0.37820069204152251</v>
      </c>
      <c r="R5031">
        <f t="shared" si="907"/>
        <v>1093</v>
      </c>
      <c r="S5031">
        <f t="shared" si="908"/>
        <v>1093</v>
      </c>
      <c r="T5031">
        <v>1093</v>
      </c>
      <c r="U5031">
        <f t="shared" si="909"/>
        <v>0</v>
      </c>
      <c r="V5031">
        <v>0.52</v>
      </c>
      <c r="W5031">
        <v>1</v>
      </c>
      <c r="X5031">
        <f t="shared" si="910"/>
        <v>568.36</v>
      </c>
      <c r="Y5031">
        <f t="shared" si="911"/>
        <v>568.36</v>
      </c>
      <c r="Z5031">
        <f t="shared" si="912"/>
        <v>0</v>
      </c>
      <c r="AA5031" t="s">
        <v>40</v>
      </c>
      <c r="AB5031" t="s">
        <v>41</v>
      </c>
    </row>
    <row r="5032" spans="1:28" x14ac:dyDescent="0.25">
      <c r="A5032" t="s">
        <v>229</v>
      </c>
      <c r="B5032" t="s">
        <v>2298</v>
      </c>
      <c r="D5032" t="s">
        <v>8984</v>
      </c>
      <c r="E5032" t="s">
        <v>37</v>
      </c>
      <c r="F5032">
        <v>2690</v>
      </c>
      <c r="G5032">
        <v>2690</v>
      </c>
      <c r="H5032">
        <v>1</v>
      </c>
      <c r="I5032">
        <f t="shared" si="902"/>
        <v>0</v>
      </c>
      <c r="J5032">
        <v>0.33</v>
      </c>
      <c r="K5032">
        <f t="shared" si="903"/>
        <v>887.7</v>
      </c>
      <c r="L5032" t="s">
        <v>38</v>
      </c>
      <c r="N5032">
        <f t="shared" si="904"/>
        <v>264.03748800000005</v>
      </c>
      <c r="O5032">
        <f t="shared" si="905"/>
        <v>0.49726297029702965</v>
      </c>
      <c r="P5032" t="s">
        <v>39</v>
      </c>
      <c r="Q5032">
        <f t="shared" si="906"/>
        <v>0.37546468401486988</v>
      </c>
      <c r="R5032">
        <f t="shared" si="907"/>
        <v>1010</v>
      </c>
      <c r="S5032">
        <f t="shared" si="908"/>
        <v>1010</v>
      </c>
      <c r="T5032">
        <v>1010</v>
      </c>
      <c r="U5032">
        <f t="shared" si="909"/>
        <v>0</v>
      </c>
      <c r="V5032">
        <v>0.52</v>
      </c>
      <c r="W5032">
        <v>1</v>
      </c>
      <c r="X5032">
        <f t="shared" si="910"/>
        <v>525.20000000000005</v>
      </c>
      <c r="Y5032">
        <f t="shared" si="911"/>
        <v>525.20000000000005</v>
      </c>
      <c r="Z5032">
        <f t="shared" si="912"/>
        <v>0</v>
      </c>
      <c r="AA5032" t="s">
        <v>40</v>
      </c>
      <c r="AB5032" t="s">
        <v>41</v>
      </c>
    </row>
    <row r="5033" spans="1:28" x14ac:dyDescent="0.25">
      <c r="A5033" t="s">
        <v>229</v>
      </c>
      <c r="B5033" t="s">
        <v>2292</v>
      </c>
      <c r="D5033" t="s">
        <v>8985</v>
      </c>
      <c r="E5033" t="s">
        <v>37</v>
      </c>
      <c r="F5033">
        <v>2840</v>
      </c>
      <c r="G5033">
        <v>2840</v>
      </c>
      <c r="H5033">
        <v>1</v>
      </c>
      <c r="I5033">
        <f t="shared" si="902"/>
        <v>0</v>
      </c>
      <c r="J5033">
        <v>0.33</v>
      </c>
      <c r="K5033">
        <f t="shared" si="903"/>
        <v>937.2</v>
      </c>
      <c r="L5033" t="s">
        <v>38</v>
      </c>
      <c r="N5033">
        <f t="shared" si="904"/>
        <v>278.76076800000004</v>
      </c>
      <c r="O5033">
        <f t="shared" si="905"/>
        <v>0.49852347988774548</v>
      </c>
      <c r="P5033" t="s">
        <v>39</v>
      </c>
      <c r="Q5033">
        <f t="shared" si="906"/>
        <v>0.37640845070422535</v>
      </c>
      <c r="R5033">
        <f t="shared" si="907"/>
        <v>1069</v>
      </c>
      <c r="S5033">
        <f t="shared" si="908"/>
        <v>1069</v>
      </c>
      <c r="T5033">
        <v>1069</v>
      </c>
      <c r="U5033">
        <f t="shared" si="909"/>
        <v>0</v>
      </c>
      <c r="V5033">
        <v>0.52</v>
      </c>
      <c r="W5033">
        <v>1</v>
      </c>
      <c r="X5033">
        <f t="shared" si="910"/>
        <v>555.88</v>
      </c>
      <c r="Y5033">
        <f t="shared" si="911"/>
        <v>555.88</v>
      </c>
      <c r="Z5033">
        <f t="shared" si="912"/>
        <v>0</v>
      </c>
      <c r="AA5033" t="s">
        <v>40</v>
      </c>
      <c r="AB5033" t="s">
        <v>41</v>
      </c>
    </row>
    <row r="5034" spans="1:28" x14ac:dyDescent="0.25">
      <c r="A5034" t="s">
        <v>229</v>
      </c>
      <c r="B5034" t="s">
        <v>2306</v>
      </c>
      <c r="D5034" t="s">
        <v>8986</v>
      </c>
      <c r="E5034" t="s">
        <v>37</v>
      </c>
      <c r="F5034">
        <v>2690</v>
      </c>
      <c r="G5034">
        <v>2690</v>
      </c>
      <c r="H5034">
        <v>1</v>
      </c>
      <c r="I5034">
        <f t="shared" si="902"/>
        <v>0</v>
      </c>
      <c r="J5034">
        <v>0.33</v>
      </c>
      <c r="K5034">
        <f t="shared" si="903"/>
        <v>887.7</v>
      </c>
      <c r="L5034" t="s">
        <v>38</v>
      </c>
      <c r="N5034">
        <f t="shared" si="904"/>
        <v>264.03748800000005</v>
      </c>
      <c r="O5034">
        <f t="shared" si="905"/>
        <v>0.49726297029702965</v>
      </c>
      <c r="P5034" t="s">
        <v>39</v>
      </c>
      <c r="Q5034">
        <f t="shared" si="906"/>
        <v>0.37546468401486988</v>
      </c>
      <c r="R5034">
        <f t="shared" si="907"/>
        <v>1010</v>
      </c>
      <c r="S5034">
        <f t="shared" si="908"/>
        <v>1010</v>
      </c>
      <c r="T5034">
        <v>1010</v>
      </c>
      <c r="U5034">
        <f t="shared" si="909"/>
        <v>0</v>
      </c>
      <c r="V5034">
        <v>0.52</v>
      </c>
      <c r="W5034">
        <v>1</v>
      </c>
      <c r="X5034">
        <f t="shared" si="910"/>
        <v>525.20000000000005</v>
      </c>
      <c r="Y5034">
        <f t="shared" si="911"/>
        <v>525.20000000000005</v>
      </c>
      <c r="Z5034">
        <f t="shared" si="912"/>
        <v>0</v>
      </c>
      <c r="AA5034" t="s">
        <v>40</v>
      </c>
      <c r="AB5034" t="s">
        <v>41</v>
      </c>
    </row>
    <row r="5035" spans="1:28" x14ac:dyDescent="0.25">
      <c r="A5035" t="s">
        <v>229</v>
      </c>
      <c r="B5035" t="s">
        <v>2300</v>
      </c>
      <c r="D5035" t="s">
        <v>8987</v>
      </c>
      <c r="E5035" t="s">
        <v>37</v>
      </c>
      <c r="F5035">
        <v>2840</v>
      </c>
      <c r="G5035">
        <v>2840</v>
      </c>
      <c r="H5035">
        <v>1</v>
      </c>
      <c r="I5035">
        <f t="shared" si="902"/>
        <v>0</v>
      </c>
      <c r="J5035">
        <v>0.33</v>
      </c>
      <c r="K5035">
        <f t="shared" si="903"/>
        <v>937.2</v>
      </c>
      <c r="L5035" t="s">
        <v>38</v>
      </c>
      <c r="N5035">
        <f t="shared" si="904"/>
        <v>278.76076800000004</v>
      </c>
      <c r="O5035">
        <f t="shared" si="905"/>
        <v>0.49852347988774548</v>
      </c>
      <c r="P5035" t="s">
        <v>39</v>
      </c>
      <c r="Q5035">
        <f t="shared" si="906"/>
        <v>0.37640845070422535</v>
      </c>
      <c r="R5035">
        <f t="shared" si="907"/>
        <v>1069</v>
      </c>
      <c r="S5035">
        <f t="shared" si="908"/>
        <v>1069</v>
      </c>
      <c r="T5035">
        <v>1069</v>
      </c>
      <c r="U5035">
        <f t="shared" si="909"/>
        <v>0</v>
      </c>
      <c r="V5035">
        <v>0.52</v>
      </c>
      <c r="W5035">
        <v>1</v>
      </c>
      <c r="X5035">
        <f t="shared" si="910"/>
        <v>555.88</v>
      </c>
      <c r="Y5035">
        <f t="shared" si="911"/>
        <v>555.88</v>
      </c>
      <c r="Z5035">
        <f t="shared" si="912"/>
        <v>0</v>
      </c>
      <c r="AA5035" t="s">
        <v>40</v>
      </c>
      <c r="AB5035" t="s">
        <v>41</v>
      </c>
    </row>
    <row r="5036" spans="1:28" x14ac:dyDescent="0.25">
      <c r="A5036" t="s">
        <v>229</v>
      </c>
      <c r="B5036" t="s">
        <v>2314</v>
      </c>
      <c r="D5036" t="s">
        <v>8988</v>
      </c>
      <c r="E5036" t="s">
        <v>37</v>
      </c>
      <c r="F5036">
        <v>2690</v>
      </c>
      <c r="G5036">
        <v>2690</v>
      </c>
      <c r="H5036">
        <v>1</v>
      </c>
      <c r="I5036">
        <f t="shared" si="902"/>
        <v>0</v>
      </c>
      <c r="J5036">
        <v>0.33</v>
      </c>
      <c r="K5036">
        <f t="shared" si="903"/>
        <v>887.7</v>
      </c>
      <c r="L5036" t="s">
        <v>38</v>
      </c>
      <c r="N5036">
        <f t="shared" si="904"/>
        <v>264.03748800000005</v>
      </c>
      <c r="O5036">
        <f t="shared" si="905"/>
        <v>0.49726297029702965</v>
      </c>
      <c r="P5036" t="s">
        <v>39</v>
      </c>
      <c r="Q5036">
        <f t="shared" si="906"/>
        <v>0.37546468401486988</v>
      </c>
      <c r="R5036">
        <f t="shared" si="907"/>
        <v>1010</v>
      </c>
      <c r="S5036">
        <f t="shared" si="908"/>
        <v>1010</v>
      </c>
      <c r="T5036">
        <v>1010</v>
      </c>
      <c r="U5036">
        <f t="shared" si="909"/>
        <v>0</v>
      </c>
      <c r="V5036">
        <v>0.52</v>
      </c>
      <c r="W5036">
        <v>1</v>
      </c>
      <c r="X5036">
        <f t="shared" si="910"/>
        <v>525.20000000000005</v>
      </c>
      <c r="Y5036">
        <f t="shared" si="911"/>
        <v>525.20000000000005</v>
      </c>
      <c r="Z5036">
        <f t="shared" si="912"/>
        <v>0</v>
      </c>
      <c r="AA5036" t="s">
        <v>40</v>
      </c>
      <c r="AB5036" t="s">
        <v>41</v>
      </c>
    </row>
    <row r="5037" spans="1:28" x14ac:dyDescent="0.25">
      <c r="A5037" t="s">
        <v>229</v>
      </c>
      <c r="B5037" t="s">
        <v>2308</v>
      </c>
      <c r="D5037" t="s">
        <v>8989</v>
      </c>
      <c r="E5037" t="s">
        <v>37</v>
      </c>
      <c r="F5037">
        <v>2840</v>
      </c>
      <c r="G5037">
        <v>2840</v>
      </c>
      <c r="H5037">
        <v>1</v>
      </c>
      <c r="I5037">
        <f t="shared" si="902"/>
        <v>0</v>
      </c>
      <c r="J5037">
        <v>0.33</v>
      </c>
      <c r="K5037">
        <f t="shared" si="903"/>
        <v>937.2</v>
      </c>
      <c r="L5037" t="s">
        <v>38</v>
      </c>
      <c r="N5037">
        <f t="shared" si="904"/>
        <v>278.76076800000004</v>
      </c>
      <c r="O5037">
        <f t="shared" si="905"/>
        <v>0.49852347988774548</v>
      </c>
      <c r="P5037" t="s">
        <v>39</v>
      </c>
      <c r="Q5037">
        <f t="shared" si="906"/>
        <v>0.37640845070422535</v>
      </c>
      <c r="R5037">
        <f t="shared" si="907"/>
        <v>1069</v>
      </c>
      <c r="S5037">
        <f t="shared" si="908"/>
        <v>1069</v>
      </c>
      <c r="T5037">
        <v>1069</v>
      </c>
      <c r="U5037">
        <f t="shared" si="909"/>
        <v>0</v>
      </c>
      <c r="V5037">
        <v>0.52</v>
      </c>
      <c r="W5037">
        <v>1</v>
      </c>
      <c r="X5037">
        <f t="shared" si="910"/>
        <v>555.88</v>
      </c>
      <c r="Y5037">
        <f t="shared" si="911"/>
        <v>555.88</v>
      </c>
      <c r="Z5037">
        <f t="shared" si="912"/>
        <v>0</v>
      </c>
      <c r="AA5037" t="s">
        <v>40</v>
      </c>
      <c r="AB5037" t="s">
        <v>41</v>
      </c>
    </row>
    <row r="5038" spans="1:28" x14ac:dyDescent="0.25">
      <c r="A5038" t="s">
        <v>229</v>
      </c>
      <c r="B5038" t="s">
        <v>2322</v>
      </c>
      <c r="D5038" t="s">
        <v>8990</v>
      </c>
      <c r="E5038" t="s">
        <v>37</v>
      </c>
      <c r="F5038">
        <v>2690</v>
      </c>
      <c r="G5038">
        <v>2690</v>
      </c>
      <c r="H5038">
        <v>1</v>
      </c>
      <c r="I5038">
        <f t="shared" si="902"/>
        <v>0</v>
      </c>
      <c r="J5038">
        <v>0.33</v>
      </c>
      <c r="K5038">
        <f t="shared" si="903"/>
        <v>887.7</v>
      </c>
      <c r="L5038" t="s">
        <v>38</v>
      </c>
      <c r="N5038">
        <f t="shared" si="904"/>
        <v>264.03748800000005</v>
      </c>
      <c r="O5038">
        <f t="shared" si="905"/>
        <v>0.49726297029702965</v>
      </c>
      <c r="P5038" t="s">
        <v>39</v>
      </c>
      <c r="Q5038">
        <f t="shared" si="906"/>
        <v>0.37546468401486988</v>
      </c>
      <c r="R5038">
        <f t="shared" si="907"/>
        <v>1010</v>
      </c>
      <c r="S5038">
        <f t="shared" si="908"/>
        <v>1010</v>
      </c>
      <c r="T5038">
        <v>1010</v>
      </c>
      <c r="U5038">
        <f t="shared" si="909"/>
        <v>0</v>
      </c>
      <c r="V5038">
        <v>0.52</v>
      </c>
      <c r="W5038">
        <v>1</v>
      </c>
      <c r="X5038">
        <f t="shared" si="910"/>
        <v>525.20000000000005</v>
      </c>
      <c r="Y5038">
        <f t="shared" si="911"/>
        <v>525.20000000000005</v>
      </c>
      <c r="Z5038">
        <f t="shared" si="912"/>
        <v>0</v>
      </c>
      <c r="AA5038" t="s">
        <v>40</v>
      </c>
      <c r="AB5038" t="s">
        <v>41</v>
      </c>
    </row>
    <row r="5039" spans="1:28" x14ac:dyDescent="0.25">
      <c r="A5039" t="s">
        <v>229</v>
      </c>
      <c r="B5039" t="s">
        <v>2316</v>
      </c>
      <c r="D5039" t="s">
        <v>8991</v>
      </c>
      <c r="E5039" t="s">
        <v>37</v>
      </c>
      <c r="F5039">
        <v>2840</v>
      </c>
      <c r="G5039">
        <v>2840</v>
      </c>
      <c r="H5039">
        <v>1</v>
      </c>
      <c r="I5039">
        <f t="shared" si="902"/>
        <v>0</v>
      </c>
      <c r="J5039">
        <v>0.33</v>
      </c>
      <c r="K5039">
        <f t="shared" si="903"/>
        <v>937.2</v>
      </c>
      <c r="L5039" t="s">
        <v>38</v>
      </c>
      <c r="N5039">
        <f t="shared" si="904"/>
        <v>278.76076800000004</v>
      </c>
      <c r="O5039">
        <f t="shared" si="905"/>
        <v>0.49852347988774548</v>
      </c>
      <c r="P5039" t="s">
        <v>39</v>
      </c>
      <c r="Q5039">
        <f t="shared" si="906"/>
        <v>0.37640845070422535</v>
      </c>
      <c r="R5039">
        <f t="shared" si="907"/>
        <v>1069</v>
      </c>
      <c r="S5039">
        <f t="shared" si="908"/>
        <v>1069</v>
      </c>
      <c r="T5039">
        <v>1069</v>
      </c>
      <c r="U5039">
        <f t="shared" si="909"/>
        <v>0</v>
      </c>
      <c r="V5039">
        <v>0.52</v>
      </c>
      <c r="W5039">
        <v>1</v>
      </c>
      <c r="X5039">
        <f t="shared" si="910"/>
        <v>555.88</v>
      </c>
      <c r="Y5039">
        <f t="shared" si="911"/>
        <v>555.88</v>
      </c>
      <c r="Z5039">
        <f t="shared" si="912"/>
        <v>0</v>
      </c>
      <c r="AA5039" t="s">
        <v>40</v>
      </c>
      <c r="AB5039" t="s">
        <v>41</v>
      </c>
    </row>
    <row r="5040" spans="1:28" x14ac:dyDescent="0.25">
      <c r="A5040" t="s">
        <v>229</v>
      </c>
      <c r="B5040" t="s">
        <v>2330</v>
      </c>
      <c r="D5040" t="s">
        <v>8992</v>
      </c>
      <c r="E5040" t="s">
        <v>37</v>
      </c>
      <c r="F5040">
        <v>2690</v>
      </c>
      <c r="G5040">
        <v>2690</v>
      </c>
      <c r="H5040">
        <v>1</v>
      </c>
      <c r="I5040">
        <f t="shared" si="902"/>
        <v>0</v>
      </c>
      <c r="J5040">
        <v>0.33</v>
      </c>
      <c r="K5040">
        <f t="shared" si="903"/>
        <v>887.7</v>
      </c>
      <c r="L5040" t="s">
        <v>38</v>
      </c>
      <c r="N5040">
        <f t="shared" si="904"/>
        <v>264.03748800000005</v>
      </c>
      <c r="O5040">
        <f t="shared" si="905"/>
        <v>0.49726297029702965</v>
      </c>
      <c r="P5040" t="s">
        <v>39</v>
      </c>
      <c r="Q5040">
        <f t="shared" si="906"/>
        <v>0.37546468401486988</v>
      </c>
      <c r="R5040">
        <f t="shared" si="907"/>
        <v>1010</v>
      </c>
      <c r="S5040">
        <f t="shared" si="908"/>
        <v>1010</v>
      </c>
      <c r="T5040">
        <v>1010</v>
      </c>
      <c r="U5040">
        <f t="shared" si="909"/>
        <v>0</v>
      </c>
      <c r="V5040">
        <v>0.52</v>
      </c>
      <c r="W5040">
        <v>1</v>
      </c>
      <c r="X5040">
        <f t="shared" si="910"/>
        <v>525.20000000000005</v>
      </c>
      <c r="Y5040">
        <f t="shared" si="911"/>
        <v>525.20000000000005</v>
      </c>
      <c r="Z5040">
        <f t="shared" si="912"/>
        <v>0</v>
      </c>
      <c r="AA5040" t="s">
        <v>40</v>
      </c>
      <c r="AB5040" t="s">
        <v>41</v>
      </c>
    </row>
    <row r="5041" spans="1:28" x14ac:dyDescent="0.25">
      <c r="A5041" t="s">
        <v>229</v>
      </c>
      <c r="B5041" t="s">
        <v>2324</v>
      </c>
      <c r="D5041" t="s">
        <v>8993</v>
      </c>
      <c r="E5041" t="s">
        <v>37</v>
      </c>
      <c r="F5041">
        <v>2840</v>
      </c>
      <c r="G5041">
        <v>2840</v>
      </c>
      <c r="H5041">
        <v>1</v>
      </c>
      <c r="I5041">
        <f t="shared" si="902"/>
        <v>0</v>
      </c>
      <c r="J5041">
        <v>0.33</v>
      </c>
      <c r="K5041">
        <f t="shared" si="903"/>
        <v>937.2</v>
      </c>
      <c r="L5041" t="s">
        <v>38</v>
      </c>
      <c r="N5041">
        <f t="shared" si="904"/>
        <v>278.76076800000004</v>
      </c>
      <c r="O5041">
        <f t="shared" si="905"/>
        <v>0.49852347988774548</v>
      </c>
      <c r="P5041" t="s">
        <v>39</v>
      </c>
      <c r="Q5041">
        <f t="shared" si="906"/>
        <v>0.37640845070422535</v>
      </c>
      <c r="R5041">
        <f t="shared" si="907"/>
        <v>1069</v>
      </c>
      <c r="S5041">
        <f t="shared" si="908"/>
        <v>1069</v>
      </c>
      <c r="T5041">
        <v>1069</v>
      </c>
      <c r="U5041">
        <f t="shared" si="909"/>
        <v>0</v>
      </c>
      <c r="V5041">
        <v>0.52</v>
      </c>
      <c r="W5041">
        <v>1</v>
      </c>
      <c r="X5041">
        <f t="shared" si="910"/>
        <v>555.88</v>
      </c>
      <c r="Y5041">
        <f t="shared" si="911"/>
        <v>555.88</v>
      </c>
      <c r="Z5041">
        <f t="shared" si="912"/>
        <v>0</v>
      </c>
      <c r="AA5041" t="s">
        <v>40</v>
      </c>
      <c r="AB5041" t="s">
        <v>41</v>
      </c>
    </row>
    <row r="5042" spans="1:28" x14ac:dyDescent="0.25">
      <c r="A5042" t="s">
        <v>229</v>
      </c>
      <c r="B5042" t="s">
        <v>2338</v>
      </c>
      <c r="D5042" t="s">
        <v>8994</v>
      </c>
      <c r="E5042" t="s">
        <v>37</v>
      </c>
      <c r="F5042">
        <v>2690</v>
      </c>
      <c r="G5042">
        <v>2690</v>
      </c>
      <c r="H5042">
        <v>1</v>
      </c>
      <c r="I5042">
        <f t="shared" si="902"/>
        <v>0</v>
      </c>
      <c r="J5042">
        <v>0.33</v>
      </c>
      <c r="K5042">
        <f t="shared" si="903"/>
        <v>887.7</v>
      </c>
      <c r="L5042" t="s">
        <v>38</v>
      </c>
      <c r="N5042">
        <f t="shared" si="904"/>
        <v>264.03748800000005</v>
      </c>
      <c r="O5042">
        <f t="shared" si="905"/>
        <v>0.49726297029702965</v>
      </c>
      <c r="P5042" t="s">
        <v>39</v>
      </c>
      <c r="Q5042">
        <f t="shared" si="906"/>
        <v>0.37546468401486988</v>
      </c>
      <c r="R5042">
        <f t="shared" si="907"/>
        <v>1010</v>
      </c>
      <c r="S5042">
        <f t="shared" si="908"/>
        <v>1010</v>
      </c>
      <c r="T5042">
        <v>1010</v>
      </c>
      <c r="U5042">
        <f t="shared" si="909"/>
        <v>0</v>
      </c>
      <c r="V5042">
        <v>0.52</v>
      </c>
      <c r="W5042">
        <v>1</v>
      </c>
      <c r="X5042">
        <f t="shared" si="910"/>
        <v>525.20000000000005</v>
      </c>
      <c r="Y5042">
        <f t="shared" si="911"/>
        <v>525.20000000000005</v>
      </c>
      <c r="Z5042">
        <f t="shared" si="912"/>
        <v>0</v>
      </c>
      <c r="AA5042" t="s">
        <v>40</v>
      </c>
      <c r="AB5042" t="s">
        <v>41</v>
      </c>
    </row>
    <row r="5043" spans="1:28" x14ac:dyDescent="0.25">
      <c r="A5043" t="s">
        <v>229</v>
      </c>
      <c r="B5043" t="s">
        <v>2332</v>
      </c>
      <c r="D5043" t="s">
        <v>8995</v>
      </c>
      <c r="E5043" t="s">
        <v>37</v>
      </c>
      <c r="F5043">
        <v>2840</v>
      </c>
      <c r="G5043">
        <v>2840</v>
      </c>
      <c r="H5043">
        <v>1</v>
      </c>
      <c r="I5043">
        <f t="shared" si="902"/>
        <v>0</v>
      </c>
      <c r="J5043">
        <v>0.33</v>
      </c>
      <c r="K5043">
        <f t="shared" si="903"/>
        <v>937.2</v>
      </c>
      <c r="L5043" t="s">
        <v>38</v>
      </c>
      <c r="N5043">
        <f t="shared" si="904"/>
        <v>278.76076800000004</v>
      </c>
      <c r="O5043">
        <f t="shared" si="905"/>
        <v>0.49852347988774548</v>
      </c>
      <c r="P5043" t="s">
        <v>39</v>
      </c>
      <c r="Q5043">
        <f t="shared" si="906"/>
        <v>0.37640845070422535</v>
      </c>
      <c r="R5043">
        <f t="shared" si="907"/>
        <v>1069</v>
      </c>
      <c r="S5043">
        <f t="shared" si="908"/>
        <v>1069</v>
      </c>
      <c r="T5043">
        <v>1069</v>
      </c>
      <c r="U5043">
        <f t="shared" si="909"/>
        <v>0</v>
      </c>
      <c r="V5043">
        <v>0.52</v>
      </c>
      <c r="W5043">
        <v>1</v>
      </c>
      <c r="X5043">
        <f t="shared" si="910"/>
        <v>555.88</v>
      </c>
      <c r="Y5043">
        <f t="shared" si="911"/>
        <v>555.88</v>
      </c>
      <c r="Z5043">
        <f t="shared" si="912"/>
        <v>0</v>
      </c>
      <c r="AA5043" t="s">
        <v>40</v>
      </c>
      <c r="AB5043" t="s">
        <v>41</v>
      </c>
    </row>
    <row r="5044" spans="1:28" x14ac:dyDescent="0.25">
      <c r="A5044" t="s">
        <v>229</v>
      </c>
      <c r="B5044" t="s">
        <v>273</v>
      </c>
      <c r="D5044" t="s">
        <v>8996</v>
      </c>
      <c r="E5044" t="s">
        <v>44</v>
      </c>
      <c r="F5044">
        <v>5560</v>
      </c>
      <c r="G5044">
        <v>5560</v>
      </c>
      <c r="H5044">
        <v>1</v>
      </c>
      <c r="I5044">
        <f t="shared" si="902"/>
        <v>0</v>
      </c>
      <c r="J5044">
        <v>0.33</v>
      </c>
      <c r="K5044">
        <f t="shared" si="903"/>
        <v>1834.8000000000002</v>
      </c>
      <c r="L5044" t="s">
        <v>38</v>
      </c>
      <c r="N5044">
        <f t="shared" si="904"/>
        <v>545.74291200000016</v>
      </c>
      <c r="O5044">
        <f t="shared" si="905"/>
        <v>0.50071094196003785</v>
      </c>
      <c r="P5044" t="s">
        <v>39</v>
      </c>
      <c r="Q5044">
        <f t="shared" si="906"/>
        <v>0.37805755395683455</v>
      </c>
      <c r="R5044">
        <f t="shared" si="907"/>
        <v>2102</v>
      </c>
      <c r="S5044">
        <f t="shared" si="908"/>
        <v>2102</v>
      </c>
      <c r="T5044">
        <v>2102</v>
      </c>
      <c r="U5044">
        <f t="shared" si="909"/>
        <v>0</v>
      </c>
      <c r="V5044">
        <v>0.52</v>
      </c>
      <c r="W5044">
        <v>1</v>
      </c>
      <c r="X5044">
        <f t="shared" si="910"/>
        <v>1093.04</v>
      </c>
      <c r="Y5044">
        <f t="shared" si="911"/>
        <v>1093.04</v>
      </c>
      <c r="Z5044">
        <f t="shared" si="912"/>
        <v>0</v>
      </c>
      <c r="AA5044" t="s">
        <v>40</v>
      </c>
      <c r="AB5044" t="s">
        <v>41</v>
      </c>
    </row>
    <row r="5045" spans="1:28" x14ac:dyDescent="0.25">
      <c r="A5045" t="s">
        <v>229</v>
      </c>
      <c r="B5045" t="s">
        <v>2093</v>
      </c>
      <c r="D5045" t="s">
        <v>8997</v>
      </c>
      <c r="E5045" t="s">
        <v>44</v>
      </c>
      <c r="F5045">
        <v>6670</v>
      </c>
      <c r="G5045">
        <v>6670</v>
      </c>
      <c r="H5045">
        <v>1</v>
      </c>
      <c r="I5045">
        <f t="shared" si="902"/>
        <v>0</v>
      </c>
      <c r="J5045">
        <v>0.33</v>
      </c>
      <c r="K5045">
        <f t="shared" si="903"/>
        <v>2201.1</v>
      </c>
      <c r="L5045" t="s">
        <v>38</v>
      </c>
      <c r="N5045">
        <f t="shared" si="904"/>
        <v>654.69518400000015</v>
      </c>
      <c r="O5045">
        <f t="shared" si="905"/>
        <v>0.49879410828025467</v>
      </c>
      <c r="P5045" t="s">
        <v>39</v>
      </c>
      <c r="Q5045">
        <f t="shared" si="906"/>
        <v>0.37661169415292356</v>
      </c>
      <c r="R5045">
        <f t="shared" si="907"/>
        <v>2512</v>
      </c>
      <c r="S5045">
        <f t="shared" si="908"/>
        <v>2512</v>
      </c>
      <c r="T5045">
        <v>2512</v>
      </c>
      <c r="U5045">
        <f t="shared" si="909"/>
        <v>0</v>
      </c>
      <c r="V5045">
        <v>0.52</v>
      </c>
      <c r="W5045">
        <v>1</v>
      </c>
      <c r="X5045">
        <f t="shared" si="910"/>
        <v>1306.24</v>
      </c>
      <c r="Y5045">
        <f t="shared" si="911"/>
        <v>1306.24</v>
      </c>
      <c r="Z5045">
        <f t="shared" si="912"/>
        <v>0</v>
      </c>
      <c r="AA5045" t="s">
        <v>40</v>
      </c>
      <c r="AB5045" t="s">
        <v>41</v>
      </c>
    </row>
    <row r="5046" spans="1:28" x14ac:dyDescent="0.25">
      <c r="A5046" t="s">
        <v>229</v>
      </c>
      <c r="B5046" t="s">
        <v>258</v>
      </c>
      <c r="D5046" t="s">
        <v>8998</v>
      </c>
      <c r="E5046" t="s">
        <v>44</v>
      </c>
      <c r="F5046">
        <v>5560</v>
      </c>
      <c r="G5046">
        <v>5560</v>
      </c>
      <c r="H5046">
        <v>1</v>
      </c>
      <c r="I5046">
        <f t="shared" si="902"/>
        <v>0</v>
      </c>
      <c r="J5046">
        <v>0.33</v>
      </c>
      <c r="K5046">
        <f t="shared" si="903"/>
        <v>1834.8000000000002</v>
      </c>
      <c r="L5046" t="s">
        <v>38</v>
      </c>
      <c r="N5046">
        <f t="shared" si="904"/>
        <v>545.74291200000016</v>
      </c>
      <c r="O5046">
        <f t="shared" si="905"/>
        <v>0.50071094196003785</v>
      </c>
      <c r="P5046" t="s">
        <v>39</v>
      </c>
      <c r="Q5046">
        <f t="shared" si="906"/>
        <v>0.37805755395683455</v>
      </c>
      <c r="R5046">
        <f t="shared" si="907"/>
        <v>2102</v>
      </c>
      <c r="S5046">
        <f t="shared" si="908"/>
        <v>2102</v>
      </c>
      <c r="T5046">
        <v>2102</v>
      </c>
      <c r="U5046">
        <f t="shared" si="909"/>
        <v>0</v>
      </c>
      <c r="V5046">
        <v>0.52</v>
      </c>
      <c r="W5046">
        <v>1</v>
      </c>
      <c r="X5046">
        <f t="shared" si="910"/>
        <v>1093.04</v>
      </c>
      <c r="Y5046">
        <f t="shared" si="911"/>
        <v>1093.04</v>
      </c>
      <c r="Z5046">
        <f t="shared" si="912"/>
        <v>0</v>
      </c>
      <c r="AA5046" t="s">
        <v>40</v>
      </c>
      <c r="AB5046" t="s">
        <v>41</v>
      </c>
    </row>
    <row r="5047" spans="1:28" x14ac:dyDescent="0.25">
      <c r="A5047" t="s">
        <v>229</v>
      </c>
      <c r="B5047" t="s">
        <v>2088</v>
      </c>
      <c r="D5047" t="s">
        <v>8999</v>
      </c>
      <c r="E5047" t="s">
        <v>44</v>
      </c>
      <c r="F5047">
        <v>6670</v>
      </c>
      <c r="G5047">
        <v>6670</v>
      </c>
      <c r="H5047">
        <v>1</v>
      </c>
      <c r="I5047">
        <f t="shared" si="902"/>
        <v>0</v>
      </c>
      <c r="J5047">
        <v>0.33</v>
      </c>
      <c r="K5047">
        <f t="shared" si="903"/>
        <v>2201.1</v>
      </c>
      <c r="L5047" t="s">
        <v>38</v>
      </c>
      <c r="N5047">
        <f t="shared" si="904"/>
        <v>654.69518400000015</v>
      </c>
      <c r="O5047">
        <f t="shared" si="905"/>
        <v>0.49879410828025467</v>
      </c>
      <c r="P5047" t="s">
        <v>39</v>
      </c>
      <c r="Q5047">
        <f t="shared" si="906"/>
        <v>0.37661169415292356</v>
      </c>
      <c r="R5047">
        <f t="shared" si="907"/>
        <v>2512</v>
      </c>
      <c r="S5047">
        <f t="shared" si="908"/>
        <v>2512</v>
      </c>
      <c r="T5047">
        <v>2512</v>
      </c>
      <c r="U5047">
        <f t="shared" si="909"/>
        <v>0</v>
      </c>
      <c r="V5047">
        <v>0.52</v>
      </c>
      <c r="W5047">
        <v>1</v>
      </c>
      <c r="X5047">
        <f t="shared" si="910"/>
        <v>1306.24</v>
      </c>
      <c r="Y5047">
        <f t="shared" si="911"/>
        <v>1306.24</v>
      </c>
      <c r="Z5047">
        <f t="shared" si="912"/>
        <v>0</v>
      </c>
      <c r="AA5047" t="s">
        <v>40</v>
      </c>
      <c r="AB5047" t="s">
        <v>41</v>
      </c>
    </row>
    <row r="5048" spans="1:28" x14ac:dyDescent="0.25">
      <c r="A5048" t="s">
        <v>34</v>
      </c>
      <c r="B5048" t="s">
        <v>9000</v>
      </c>
      <c r="D5048" t="s">
        <v>9001</v>
      </c>
      <c r="E5048" t="s">
        <v>44</v>
      </c>
      <c r="F5048">
        <v>4800</v>
      </c>
      <c r="G5048">
        <v>4800</v>
      </c>
      <c r="H5048">
        <v>1</v>
      </c>
      <c r="I5048">
        <f t="shared" si="902"/>
        <v>0</v>
      </c>
      <c r="J5048">
        <v>0.32800000000000001</v>
      </c>
      <c r="K5048">
        <f t="shared" si="903"/>
        <v>1574.4</v>
      </c>
      <c r="L5048" t="s">
        <v>38</v>
      </c>
      <c r="N5048">
        <f t="shared" si="904"/>
        <v>468.28953600000011</v>
      </c>
      <c r="O5048">
        <f t="shared" si="905"/>
        <v>0.491210847457627</v>
      </c>
      <c r="P5048" t="s">
        <v>39</v>
      </c>
      <c r="Q5048">
        <f t="shared" si="906"/>
        <v>0.36875000000000002</v>
      </c>
      <c r="R5048">
        <f t="shared" si="907"/>
        <v>1770</v>
      </c>
      <c r="S5048">
        <f t="shared" si="908"/>
        <v>1770</v>
      </c>
      <c r="T5048">
        <v>1770</v>
      </c>
      <c r="U5048">
        <f t="shared" si="909"/>
        <v>0</v>
      </c>
      <c r="V5048">
        <v>0.52</v>
      </c>
      <c r="W5048">
        <v>1</v>
      </c>
      <c r="X5048">
        <f t="shared" si="910"/>
        <v>920.4</v>
      </c>
      <c r="Y5048">
        <f t="shared" si="911"/>
        <v>920.4</v>
      </c>
      <c r="Z5048">
        <f t="shared" si="912"/>
        <v>0</v>
      </c>
      <c r="AA5048" t="s">
        <v>40</v>
      </c>
      <c r="AB5048" t="s">
        <v>41</v>
      </c>
    </row>
    <row r="5049" spans="1:28" x14ac:dyDescent="0.25">
      <c r="A5049" t="s">
        <v>34</v>
      </c>
      <c r="B5049" t="s">
        <v>9002</v>
      </c>
      <c r="D5049" t="s">
        <v>9003</v>
      </c>
      <c r="E5049" t="s">
        <v>44</v>
      </c>
      <c r="F5049">
        <v>5890</v>
      </c>
      <c r="G5049">
        <v>5890</v>
      </c>
      <c r="H5049">
        <v>1</v>
      </c>
      <c r="I5049">
        <f t="shared" si="902"/>
        <v>0</v>
      </c>
      <c r="J5049">
        <v>0.32800000000000001</v>
      </c>
      <c r="K5049">
        <f t="shared" si="903"/>
        <v>1931.92</v>
      </c>
      <c r="L5049" t="s">
        <v>38</v>
      </c>
      <c r="N5049">
        <f t="shared" si="904"/>
        <v>574.63028480000003</v>
      </c>
      <c r="O5049">
        <f t="shared" si="905"/>
        <v>0.49028678966789674</v>
      </c>
      <c r="P5049" t="s">
        <v>39</v>
      </c>
      <c r="Q5049">
        <f t="shared" si="906"/>
        <v>0.36808149405772495</v>
      </c>
      <c r="R5049">
        <f t="shared" si="907"/>
        <v>2168</v>
      </c>
      <c r="S5049">
        <f t="shared" si="908"/>
        <v>2168</v>
      </c>
      <c r="T5049">
        <v>2168</v>
      </c>
      <c r="U5049">
        <f t="shared" si="909"/>
        <v>0</v>
      </c>
      <c r="V5049">
        <v>0.52</v>
      </c>
      <c r="W5049">
        <v>1</v>
      </c>
      <c r="X5049">
        <f t="shared" si="910"/>
        <v>1127.3600000000001</v>
      </c>
      <c r="Y5049">
        <f t="shared" si="911"/>
        <v>1127.3600000000001</v>
      </c>
      <c r="Z5049">
        <f t="shared" si="912"/>
        <v>0</v>
      </c>
      <c r="AA5049" t="s">
        <v>40</v>
      </c>
      <c r="AB5049" t="s">
        <v>41</v>
      </c>
    </row>
    <row r="5050" spans="1:28" x14ac:dyDescent="0.25">
      <c r="A5050" t="s">
        <v>34</v>
      </c>
      <c r="B5050" t="s">
        <v>9004</v>
      </c>
      <c r="D5050" t="s">
        <v>9005</v>
      </c>
      <c r="E5050" t="s">
        <v>37</v>
      </c>
      <c r="F5050">
        <v>83</v>
      </c>
      <c r="G5050">
        <v>83</v>
      </c>
      <c r="H5050">
        <v>1</v>
      </c>
      <c r="I5050">
        <f t="shared" si="902"/>
        <v>0</v>
      </c>
      <c r="J5050">
        <v>0.32800000000000001</v>
      </c>
      <c r="K5050">
        <f t="shared" si="903"/>
        <v>27.224</v>
      </c>
      <c r="L5050" t="s">
        <v>38</v>
      </c>
      <c r="N5050">
        <f t="shared" si="904"/>
        <v>8.0975065600000011</v>
      </c>
      <c r="O5050">
        <f t="shared" si="905"/>
        <v>0.48092906666666663</v>
      </c>
      <c r="P5050" t="s">
        <v>39</v>
      </c>
      <c r="Q5050">
        <f t="shared" si="906"/>
        <v>0.36144578313253012</v>
      </c>
      <c r="R5050">
        <f t="shared" si="907"/>
        <v>30</v>
      </c>
      <c r="S5050">
        <f t="shared" si="908"/>
        <v>30</v>
      </c>
      <c r="T5050">
        <v>30</v>
      </c>
      <c r="U5050">
        <f t="shared" si="909"/>
        <v>0</v>
      </c>
      <c r="V5050">
        <v>0.52</v>
      </c>
      <c r="W5050">
        <v>1</v>
      </c>
      <c r="X5050">
        <f t="shared" si="910"/>
        <v>15.600000000000001</v>
      </c>
      <c r="Y5050">
        <f t="shared" si="911"/>
        <v>15.600000000000001</v>
      </c>
      <c r="Z5050">
        <f t="shared" si="912"/>
        <v>0</v>
      </c>
      <c r="AB5050" t="s">
        <v>41</v>
      </c>
    </row>
    <row r="5051" spans="1:28" x14ac:dyDescent="0.25">
      <c r="A5051" t="s">
        <v>34</v>
      </c>
      <c r="B5051" t="s">
        <v>4860</v>
      </c>
      <c r="D5051" t="s">
        <v>9006</v>
      </c>
      <c r="E5051" t="s">
        <v>37</v>
      </c>
      <c r="F5051">
        <v>83</v>
      </c>
      <c r="G5051">
        <v>83</v>
      </c>
      <c r="H5051">
        <v>1</v>
      </c>
      <c r="I5051">
        <f t="shared" si="902"/>
        <v>0</v>
      </c>
      <c r="J5051">
        <v>0.32800000000000001</v>
      </c>
      <c r="K5051">
        <f t="shared" si="903"/>
        <v>27.224</v>
      </c>
      <c r="L5051" t="s">
        <v>38</v>
      </c>
      <c r="N5051">
        <f t="shared" si="904"/>
        <v>8.0975065600000011</v>
      </c>
      <c r="O5051">
        <f t="shared" si="905"/>
        <v>0.48092906666666663</v>
      </c>
      <c r="P5051" t="s">
        <v>39</v>
      </c>
      <c r="Q5051">
        <f t="shared" si="906"/>
        <v>0.36144578313253012</v>
      </c>
      <c r="R5051">
        <f t="shared" si="907"/>
        <v>30</v>
      </c>
      <c r="S5051">
        <f t="shared" si="908"/>
        <v>30</v>
      </c>
      <c r="T5051">
        <v>30</v>
      </c>
      <c r="U5051">
        <f t="shared" si="909"/>
        <v>0</v>
      </c>
      <c r="V5051">
        <v>0.52</v>
      </c>
      <c r="W5051">
        <v>1</v>
      </c>
      <c r="X5051">
        <f t="shared" si="910"/>
        <v>15.600000000000001</v>
      </c>
      <c r="Y5051">
        <f t="shared" si="911"/>
        <v>15.600000000000001</v>
      </c>
      <c r="Z5051">
        <f t="shared" si="912"/>
        <v>0</v>
      </c>
      <c r="AB5051" t="s">
        <v>41</v>
      </c>
    </row>
    <row r="5052" spans="1:28" x14ac:dyDescent="0.25">
      <c r="A5052" t="s">
        <v>34</v>
      </c>
      <c r="B5052" t="s">
        <v>1573</v>
      </c>
      <c r="D5052" t="s">
        <v>9007</v>
      </c>
      <c r="E5052" t="s">
        <v>37</v>
      </c>
      <c r="F5052">
        <v>83</v>
      </c>
      <c r="G5052">
        <v>83</v>
      </c>
      <c r="H5052">
        <v>1</v>
      </c>
      <c r="I5052">
        <f t="shared" si="902"/>
        <v>0</v>
      </c>
      <c r="J5052">
        <v>0.32800000000000001</v>
      </c>
      <c r="K5052">
        <f t="shared" si="903"/>
        <v>27.224</v>
      </c>
      <c r="L5052" t="s">
        <v>38</v>
      </c>
      <c r="N5052">
        <f t="shared" si="904"/>
        <v>8.0975065600000011</v>
      </c>
      <c r="O5052">
        <f t="shared" si="905"/>
        <v>0.48092906666666663</v>
      </c>
      <c r="P5052" t="s">
        <v>39</v>
      </c>
      <c r="Q5052">
        <f t="shared" si="906"/>
        <v>0.36144578313253012</v>
      </c>
      <c r="R5052">
        <f t="shared" si="907"/>
        <v>30</v>
      </c>
      <c r="S5052">
        <f t="shared" si="908"/>
        <v>30</v>
      </c>
      <c r="T5052">
        <v>30</v>
      </c>
      <c r="U5052">
        <f t="shared" si="909"/>
        <v>0</v>
      </c>
      <c r="V5052">
        <v>0.52</v>
      </c>
      <c r="W5052">
        <v>1</v>
      </c>
      <c r="X5052">
        <f t="shared" si="910"/>
        <v>15.600000000000001</v>
      </c>
      <c r="Y5052">
        <f t="shared" si="911"/>
        <v>15.600000000000001</v>
      </c>
      <c r="Z5052">
        <f t="shared" si="912"/>
        <v>0</v>
      </c>
      <c r="AB5052" t="s">
        <v>41</v>
      </c>
    </row>
    <row r="5053" spans="1:28" x14ac:dyDescent="0.25">
      <c r="A5053" t="s">
        <v>34</v>
      </c>
      <c r="B5053" t="s">
        <v>3217</v>
      </c>
      <c r="D5053" t="s">
        <v>9008</v>
      </c>
      <c r="E5053" t="s">
        <v>37</v>
      </c>
      <c r="F5053">
        <v>83</v>
      </c>
      <c r="G5053">
        <v>83</v>
      </c>
      <c r="H5053">
        <v>1</v>
      </c>
      <c r="I5053">
        <f t="shared" si="902"/>
        <v>0</v>
      </c>
      <c r="J5053">
        <v>0.32800000000000001</v>
      </c>
      <c r="K5053">
        <f t="shared" si="903"/>
        <v>27.224</v>
      </c>
      <c r="L5053" t="s">
        <v>38</v>
      </c>
      <c r="N5053">
        <f t="shared" si="904"/>
        <v>8.0975065600000011</v>
      </c>
      <c r="O5053">
        <f t="shared" si="905"/>
        <v>0.48092906666666663</v>
      </c>
      <c r="P5053" t="s">
        <v>39</v>
      </c>
      <c r="Q5053">
        <f t="shared" si="906"/>
        <v>0.36144578313253012</v>
      </c>
      <c r="R5053">
        <f t="shared" si="907"/>
        <v>30</v>
      </c>
      <c r="S5053">
        <f t="shared" si="908"/>
        <v>30</v>
      </c>
      <c r="T5053">
        <v>30</v>
      </c>
      <c r="U5053">
        <f t="shared" si="909"/>
        <v>0</v>
      </c>
      <c r="V5053">
        <v>0.52</v>
      </c>
      <c r="W5053">
        <v>1</v>
      </c>
      <c r="X5053">
        <f t="shared" si="910"/>
        <v>15.600000000000001</v>
      </c>
      <c r="Y5053">
        <f t="shared" si="911"/>
        <v>15.600000000000001</v>
      </c>
      <c r="Z5053">
        <f t="shared" si="912"/>
        <v>0</v>
      </c>
      <c r="AB5053" t="s">
        <v>41</v>
      </c>
    </row>
    <row r="5054" spans="1:28" x14ac:dyDescent="0.25">
      <c r="A5054" t="s">
        <v>34</v>
      </c>
      <c r="B5054" t="s">
        <v>9009</v>
      </c>
      <c r="D5054" t="s">
        <v>9010</v>
      </c>
      <c r="E5054" t="s">
        <v>37</v>
      </c>
      <c r="F5054">
        <v>114</v>
      </c>
      <c r="G5054">
        <v>114</v>
      </c>
      <c r="H5054">
        <v>1</v>
      </c>
      <c r="I5054">
        <f t="shared" si="902"/>
        <v>0</v>
      </c>
      <c r="J5054">
        <v>0.32800000000000001</v>
      </c>
      <c r="K5054">
        <f t="shared" si="903"/>
        <v>37.392000000000003</v>
      </c>
      <c r="L5054" t="s">
        <v>38</v>
      </c>
      <c r="N5054">
        <f t="shared" si="904"/>
        <v>11.121876480000003</v>
      </c>
      <c r="O5054">
        <f t="shared" si="905"/>
        <v>0.49075657142857132</v>
      </c>
      <c r="P5054" t="s">
        <v>39</v>
      </c>
      <c r="Q5054">
        <f t="shared" si="906"/>
        <v>0.36842105263157893</v>
      </c>
      <c r="R5054">
        <f t="shared" si="907"/>
        <v>42</v>
      </c>
      <c r="S5054">
        <f t="shared" si="908"/>
        <v>42</v>
      </c>
      <c r="T5054">
        <v>42</v>
      </c>
      <c r="U5054">
        <f t="shared" si="909"/>
        <v>0</v>
      </c>
      <c r="V5054">
        <v>0.52</v>
      </c>
      <c r="W5054">
        <v>1</v>
      </c>
      <c r="X5054">
        <f t="shared" si="910"/>
        <v>21.84</v>
      </c>
      <c r="Y5054">
        <f t="shared" si="911"/>
        <v>21.84</v>
      </c>
      <c r="Z5054">
        <f t="shared" si="912"/>
        <v>0</v>
      </c>
      <c r="AB5054" t="s">
        <v>41</v>
      </c>
    </row>
    <row r="5055" spans="1:28" x14ac:dyDescent="0.25">
      <c r="A5055" t="s">
        <v>34</v>
      </c>
      <c r="B5055" t="s">
        <v>747</v>
      </c>
      <c r="D5055" t="s">
        <v>9011</v>
      </c>
      <c r="E5055" t="s">
        <v>37</v>
      </c>
      <c r="F5055">
        <v>157</v>
      </c>
      <c r="G5055">
        <v>157</v>
      </c>
      <c r="H5055">
        <v>1</v>
      </c>
      <c r="I5055">
        <f t="shared" si="902"/>
        <v>0</v>
      </c>
      <c r="J5055">
        <v>0.32800000000000001</v>
      </c>
      <c r="K5055">
        <f t="shared" si="903"/>
        <v>51.496000000000002</v>
      </c>
      <c r="L5055" t="s">
        <v>38</v>
      </c>
      <c r="N5055">
        <f t="shared" si="904"/>
        <v>15.316970240000003</v>
      </c>
      <c r="O5055">
        <f t="shared" si="905"/>
        <v>0.49214289655172394</v>
      </c>
      <c r="P5055" t="s">
        <v>39</v>
      </c>
      <c r="Q5055">
        <f t="shared" si="906"/>
        <v>0.36942675159235666</v>
      </c>
      <c r="R5055">
        <f t="shared" si="907"/>
        <v>57.999999999999993</v>
      </c>
      <c r="S5055">
        <f t="shared" si="908"/>
        <v>57.999999999999993</v>
      </c>
      <c r="T5055">
        <v>58</v>
      </c>
      <c r="U5055">
        <f t="shared" si="909"/>
        <v>1.2250736823450005E-16</v>
      </c>
      <c r="V5055">
        <v>0.52</v>
      </c>
      <c r="W5055">
        <v>1</v>
      </c>
      <c r="X5055">
        <f t="shared" si="910"/>
        <v>30.159999999999997</v>
      </c>
      <c r="Y5055">
        <f t="shared" si="911"/>
        <v>30.159999999999997</v>
      </c>
      <c r="Z5055">
        <f t="shared" si="912"/>
        <v>0</v>
      </c>
      <c r="AB5055" t="s">
        <v>41</v>
      </c>
    </row>
    <row r="5056" spans="1:28" x14ac:dyDescent="0.25">
      <c r="A5056" t="s">
        <v>34</v>
      </c>
      <c r="B5056" t="s">
        <v>9012</v>
      </c>
      <c r="D5056" t="s">
        <v>9013</v>
      </c>
      <c r="E5056" t="s">
        <v>37</v>
      </c>
      <c r="F5056">
        <v>114</v>
      </c>
      <c r="G5056">
        <v>114</v>
      </c>
      <c r="H5056">
        <v>1</v>
      </c>
      <c r="I5056">
        <f t="shared" si="902"/>
        <v>0</v>
      </c>
      <c r="J5056">
        <v>0.32800000000000001</v>
      </c>
      <c r="K5056">
        <f t="shared" si="903"/>
        <v>37.392000000000003</v>
      </c>
      <c r="L5056" t="s">
        <v>38</v>
      </c>
      <c r="N5056">
        <f t="shared" si="904"/>
        <v>11.121876480000003</v>
      </c>
      <c r="O5056">
        <f t="shared" si="905"/>
        <v>0.49075657142857132</v>
      </c>
      <c r="P5056" t="s">
        <v>39</v>
      </c>
      <c r="Q5056">
        <f t="shared" si="906"/>
        <v>0.36842105263157893</v>
      </c>
      <c r="R5056">
        <f t="shared" si="907"/>
        <v>42</v>
      </c>
      <c r="S5056">
        <f t="shared" si="908"/>
        <v>42</v>
      </c>
      <c r="T5056">
        <v>42</v>
      </c>
      <c r="U5056">
        <f t="shared" si="909"/>
        <v>0</v>
      </c>
      <c r="V5056">
        <v>0.52</v>
      </c>
      <c r="W5056">
        <v>1</v>
      </c>
      <c r="X5056">
        <f t="shared" si="910"/>
        <v>21.84</v>
      </c>
      <c r="Y5056">
        <f t="shared" si="911"/>
        <v>21.84</v>
      </c>
      <c r="Z5056">
        <f t="shared" si="912"/>
        <v>0</v>
      </c>
      <c r="AB5056" t="s">
        <v>41</v>
      </c>
    </row>
    <row r="5057" spans="1:28" x14ac:dyDescent="0.25">
      <c r="A5057" t="s">
        <v>34</v>
      </c>
      <c r="B5057" t="s">
        <v>4078</v>
      </c>
      <c r="D5057" t="s">
        <v>9014</v>
      </c>
      <c r="E5057" t="s">
        <v>37</v>
      </c>
      <c r="F5057">
        <v>157</v>
      </c>
      <c r="G5057">
        <v>157</v>
      </c>
      <c r="H5057">
        <v>1</v>
      </c>
      <c r="I5057">
        <f t="shared" si="902"/>
        <v>0</v>
      </c>
      <c r="J5057">
        <v>0.32800000000000001</v>
      </c>
      <c r="K5057">
        <f t="shared" si="903"/>
        <v>51.496000000000002</v>
      </c>
      <c r="L5057" t="s">
        <v>38</v>
      </c>
      <c r="N5057">
        <f t="shared" si="904"/>
        <v>15.316970240000003</v>
      </c>
      <c r="O5057">
        <f t="shared" si="905"/>
        <v>0.49214289655172394</v>
      </c>
      <c r="P5057" t="s">
        <v>39</v>
      </c>
      <c r="Q5057">
        <f t="shared" si="906"/>
        <v>0.36942675159235666</v>
      </c>
      <c r="R5057">
        <f t="shared" si="907"/>
        <v>57.999999999999993</v>
      </c>
      <c r="S5057">
        <f t="shared" si="908"/>
        <v>57.999999999999993</v>
      </c>
      <c r="T5057">
        <v>58</v>
      </c>
      <c r="U5057">
        <f t="shared" si="909"/>
        <v>1.2250736823450005E-16</v>
      </c>
      <c r="V5057">
        <v>0.52</v>
      </c>
      <c r="W5057">
        <v>1</v>
      </c>
      <c r="X5057">
        <f t="shared" si="910"/>
        <v>30.159999999999997</v>
      </c>
      <c r="Y5057">
        <f t="shared" si="911"/>
        <v>30.159999999999997</v>
      </c>
      <c r="Z5057">
        <f t="shared" si="912"/>
        <v>0</v>
      </c>
      <c r="AB5057" t="s">
        <v>41</v>
      </c>
    </row>
    <row r="5058" spans="1:28" x14ac:dyDescent="0.25">
      <c r="A5058" t="s">
        <v>34</v>
      </c>
      <c r="B5058" t="s">
        <v>9015</v>
      </c>
      <c r="D5058" t="s">
        <v>9016</v>
      </c>
      <c r="E5058" t="s">
        <v>37</v>
      </c>
      <c r="F5058">
        <v>94</v>
      </c>
      <c r="G5058">
        <v>94</v>
      </c>
      <c r="H5058">
        <v>1</v>
      </c>
      <c r="I5058">
        <f t="shared" si="902"/>
        <v>0</v>
      </c>
      <c r="J5058">
        <v>0.32800000000000001</v>
      </c>
      <c r="K5058">
        <f t="shared" si="903"/>
        <v>30.832000000000001</v>
      </c>
      <c r="L5058" t="s">
        <v>38</v>
      </c>
      <c r="N5058">
        <f t="shared" si="904"/>
        <v>9.1706700800000025</v>
      </c>
      <c r="O5058">
        <f t="shared" si="905"/>
        <v>0.49611702857142842</v>
      </c>
      <c r="P5058" t="s">
        <v>39</v>
      </c>
      <c r="Q5058">
        <f t="shared" si="906"/>
        <v>0.37234042553191488</v>
      </c>
      <c r="R5058">
        <f t="shared" si="907"/>
        <v>35</v>
      </c>
      <c r="S5058">
        <f t="shared" si="908"/>
        <v>35</v>
      </c>
      <c r="T5058">
        <v>35</v>
      </c>
      <c r="U5058">
        <f t="shared" si="909"/>
        <v>0</v>
      </c>
      <c r="V5058">
        <v>0.52</v>
      </c>
      <c r="W5058">
        <v>1</v>
      </c>
      <c r="X5058">
        <f t="shared" si="910"/>
        <v>18.2</v>
      </c>
      <c r="Y5058">
        <f t="shared" si="911"/>
        <v>18.2</v>
      </c>
      <c r="Z5058">
        <f t="shared" si="912"/>
        <v>0</v>
      </c>
      <c r="AB5058" t="s">
        <v>41</v>
      </c>
    </row>
    <row r="5059" spans="1:28" x14ac:dyDescent="0.25">
      <c r="A5059" t="s">
        <v>34</v>
      </c>
      <c r="B5059" t="s">
        <v>3277</v>
      </c>
      <c r="D5059" t="s">
        <v>9017</v>
      </c>
      <c r="E5059" t="s">
        <v>37</v>
      </c>
      <c r="F5059">
        <v>114</v>
      </c>
      <c r="G5059">
        <v>114</v>
      </c>
      <c r="H5059">
        <v>1</v>
      </c>
      <c r="I5059">
        <f t="shared" si="902"/>
        <v>0</v>
      </c>
      <c r="J5059">
        <v>0.32800000000000001</v>
      </c>
      <c r="K5059">
        <f t="shared" si="903"/>
        <v>37.392000000000003</v>
      </c>
      <c r="L5059" t="s">
        <v>38</v>
      </c>
      <c r="N5059">
        <f t="shared" si="904"/>
        <v>11.121876480000003</v>
      </c>
      <c r="O5059">
        <f t="shared" si="905"/>
        <v>0.49075657142857132</v>
      </c>
      <c r="P5059" t="s">
        <v>39</v>
      </c>
      <c r="Q5059">
        <f t="shared" si="906"/>
        <v>0.36842105263157893</v>
      </c>
      <c r="R5059">
        <f t="shared" si="907"/>
        <v>42</v>
      </c>
      <c r="S5059">
        <f t="shared" si="908"/>
        <v>42</v>
      </c>
      <c r="T5059">
        <v>42</v>
      </c>
      <c r="U5059">
        <f t="shared" si="909"/>
        <v>0</v>
      </c>
      <c r="V5059">
        <v>0.52</v>
      </c>
      <c r="W5059">
        <v>1</v>
      </c>
      <c r="X5059">
        <f t="shared" si="910"/>
        <v>21.84</v>
      </c>
      <c r="Y5059">
        <f t="shared" si="911"/>
        <v>21.84</v>
      </c>
      <c r="Z5059">
        <f t="shared" si="912"/>
        <v>0</v>
      </c>
      <c r="AB5059" t="s">
        <v>41</v>
      </c>
    </row>
    <row r="5060" spans="1:28" x14ac:dyDescent="0.25">
      <c r="A5060" t="s">
        <v>34</v>
      </c>
      <c r="B5060" t="s">
        <v>1488</v>
      </c>
      <c r="D5060" t="s">
        <v>9018</v>
      </c>
      <c r="E5060" t="s">
        <v>37</v>
      </c>
      <c r="F5060">
        <v>94</v>
      </c>
      <c r="G5060">
        <v>94</v>
      </c>
      <c r="H5060">
        <v>1</v>
      </c>
      <c r="I5060">
        <f t="shared" si="902"/>
        <v>0</v>
      </c>
      <c r="J5060">
        <v>0.32800000000000001</v>
      </c>
      <c r="K5060">
        <f t="shared" si="903"/>
        <v>30.832000000000001</v>
      </c>
      <c r="L5060" t="s">
        <v>38</v>
      </c>
      <c r="N5060">
        <f t="shared" si="904"/>
        <v>9.1706700800000025</v>
      </c>
      <c r="O5060">
        <f t="shared" si="905"/>
        <v>0.49611702857142842</v>
      </c>
      <c r="P5060" t="s">
        <v>39</v>
      </c>
      <c r="Q5060">
        <f t="shared" si="906"/>
        <v>0.37234042553191488</v>
      </c>
      <c r="R5060">
        <f t="shared" si="907"/>
        <v>35</v>
      </c>
      <c r="S5060">
        <f t="shared" si="908"/>
        <v>35</v>
      </c>
      <c r="T5060">
        <v>35</v>
      </c>
      <c r="U5060">
        <f t="shared" si="909"/>
        <v>0</v>
      </c>
      <c r="V5060">
        <v>0.52</v>
      </c>
      <c r="W5060">
        <v>1</v>
      </c>
      <c r="X5060">
        <f t="shared" si="910"/>
        <v>18.2</v>
      </c>
      <c r="Y5060">
        <f t="shared" si="911"/>
        <v>18.2</v>
      </c>
      <c r="Z5060">
        <f t="shared" si="912"/>
        <v>0</v>
      </c>
      <c r="AB5060" t="s">
        <v>41</v>
      </c>
    </row>
    <row r="5061" spans="1:28" x14ac:dyDescent="0.25">
      <c r="A5061" t="s">
        <v>34</v>
      </c>
      <c r="B5061" t="s">
        <v>6175</v>
      </c>
      <c r="D5061" t="s">
        <v>9019</v>
      </c>
      <c r="E5061" t="s">
        <v>37</v>
      </c>
      <c r="F5061">
        <v>114</v>
      </c>
      <c r="G5061">
        <v>114</v>
      </c>
      <c r="H5061">
        <v>1</v>
      </c>
      <c r="I5061">
        <f t="shared" si="902"/>
        <v>0</v>
      </c>
      <c r="J5061">
        <v>0.32800000000000001</v>
      </c>
      <c r="K5061">
        <f t="shared" si="903"/>
        <v>37.392000000000003</v>
      </c>
      <c r="L5061" t="s">
        <v>38</v>
      </c>
      <c r="N5061">
        <f t="shared" si="904"/>
        <v>11.121876480000003</v>
      </c>
      <c r="O5061">
        <f t="shared" si="905"/>
        <v>0.49075657142857132</v>
      </c>
      <c r="P5061" t="s">
        <v>39</v>
      </c>
      <c r="Q5061">
        <f t="shared" si="906"/>
        <v>0.36842105263157893</v>
      </c>
      <c r="R5061">
        <f t="shared" si="907"/>
        <v>42</v>
      </c>
      <c r="S5061">
        <f t="shared" si="908"/>
        <v>42</v>
      </c>
      <c r="T5061">
        <v>42</v>
      </c>
      <c r="U5061">
        <f t="shared" si="909"/>
        <v>0</v>
      </c>
      <c r="V5061">
        <v>0.52</v>
      </c>
      <c r="W5061">
        <v>1</v>
      </c>
      <c r="X5061">
        <f t="shared" si="910"/>
        <v>21.84</v>
      </c>
      <c r="Y5061">
        <f t="shared" si="911"/>
        <v>21.84</v>
      </c>
      <c r="Z5061">
        <f t="shared" si="912"/>
        <v>0</v>
      </c>
      <c r="AB5061" t="s">
        <v>41</v>
      </c>
    </row>
    <row r="5062" spans="1:28" x14ac:dyDescent="0.25">
      <c r="A5062" t="s">
        <v>34</v>
      </c>
      <c r="B5062" t="s">
        <v>9020</v>
      </c>
      <c r="D5062" t="s">
        <v>9021</v>
      </c>
      <c r="E5062" t="s">
        <v>37</v>
      </c>
      <c r="F5062">
        <v>85</v>
      </c>
      <c r="G5062">
        <v>85</v>
      </c>
      <c r="H5062">
        <v>1</v>
      </c>
      <c r="I5062">
        <f t="shared" si="902"/>
        <v>0</v>
      </c>
      <c r="J5062">
        <v>0.32800000000000001</v>
      </c>
      <c r="K5062">
        <f t="shared" si="903"/>
        <v>27.880000000000003</v>
      </c>
      <c r="L5062" t="s">
        <v>38</v>
      </c>
      <c r="N5062">
        <f t="shared" si="904"/>
        <v>8.2926272000000019</v>
      </c>
      <c r="O5062">
        <f t="shared" si="905"/>
        <v>0.48556903225806441</v>
      </c>
      <c r="P5062" t="s">
        <v>39</v>
      </c>
      <c r="Q5062">
        <f t="shared" si="906"/>
        <v>0.36470588235294116</v>
      </c>
      <c r="R5062">
        <f t="shared" si="907"/>
        <v>31</v>
      </c>
      <c r="S5062">
        <f t="shared" si="908"/>
        <v>31</v>
      </c>
      <c r="T5062">
        <v>31</v>
      </c>
      <c r="U5062">
        <f t="shared" si="909"/>
        <v>0</v>
      </c>
      <c r="V5062">
        <v>0.52</v>
      </c>
      <c r="W5062">
        <v>1</v>
      </c>
      <c r="X5062">
        <f t="shared" si="910"/>
        <v>16.12</v>
      </c>
      <c r="Y5062">
        <f t="shared" si="911"/>
        <v>16.12</v>
      </c>
      <c r="Z5062">
        <f t="shared" si="912"/>
        <v>0</v>
      </c>
      <c r="AB5062" t="s">
        <v>41</v>
      </c>
    </row>
    <row r="5063" spans="1:28" x14ac:dyDescent="0.25">
      <c r="A5063" t="s">
        <v>34</v>
      </c>
      <c r="B5063" t="s">
        <v>2523</v>
      </c>
      <c r="D5063" t="s">
        <v>9022</v>
      </c>
      <c r="E5063" t="s">
        <v>37</v>
      </c>
      <c r="F5063">
        <v>97</v>
      </c>
      <c r="G5063">
        <v>97</v>
      </c>
      <c r="H5063">
        <v>1</v>
      </c>
      <c r="I5063">
        <f t="shared" si="902"/>
        <v>0</v>
      </c>
      <c r="J5063">
        <v>0.32800000000000001</v>
      </c>
      <c r="K5063">
        <f t="shared" si="903"/>
        <v>31.816000000000003</v>
      </c>
      <c r="L5063" t="s">
        <v>38</v>
      </c>
      <c r="N5063">
        <f t="shared" si="904"/>
        <v>9.4633510400000009</v>
      </c>
      <c r="O5063">
        <f t="shared" si="905"/>
        <v>0.49447911111111104</v>
      </c>
      <c r="P5063" t="s">
        <v>39</v>
      </c>
      <c r="Q5063">
        <f t="shared" si="906"/>
        <v>0.37113402061855671</v>
      </c>
      <c r="R5063">
        <f t="shared" si="907"/>
        <v>36</v>
      </c>
      <c r="S5063">
        <f t="shared" si="908"/>
        <v>36</v>
      </c>
      <c r="T5063">
        <v>36</v>
      </c>
      <c r="U5063">
        <f t="shared" si="909"/>
        <v>0</v>
      </c>
      <c r="V5063">
        <v>0.52</v>
      </c>
      <c r="W5063">
        <v>1</v>
      </c>
      <c r="X5063">
        <f t="shared" si="910"/>
        <v>18.72</v>
      </c>
      <c r="Y5063">
        <f t="shared" si="911"/>
        <v>18.72</v>
      </c>
      <c r="Z5063">
        <f t="shared" si="912"/>
        <v>0</v>
      </c>
      <c r="AB5063" t="s">
        <v>41</v>
      </c>
    </row>
    <row r="5064" spans="1:28" x14ac:dyDescent="0.25">
      <c r="A5064" t="s">
        <v>34</v>
      </c>
      <c r="B5064" t="s">
        <v>661</v>
      </c>
      <c r="D5064" t="s">
        <v>9023</v>
      </c>
      <c r="E5064" t="s">
        <v>37</v>
      </c>
      <c r="F5064">
        <v>85</v>
      </c>
      <c r="G5064">
        <v>85</v>
      </c>
      <c r="H5064">
        <v>1</v>
      </c>
      <c r="I5064">
        <f t="shared" si="902"/>
        <v>0</v>
      </c>
      <c r="J5064">
        <v>0.32800000000000001</v>
      </c>
      <c r="K5064">
        <f t="shared" si="903"/>
        <v>27.880000000000003</v>
      </c>
      <c r="L5064" t="s">
        <v>38</v>
      </c>
      <c r="N5064">
        <f t="shared" si="904"/>
        <v>8.2926272000000019</v>
      </c>
      <c r="O5064">
        <f t="shared" si="905"/>
        <v>0.48556903225806441</v>
      </c>
      <c r="P5064" t="s">
        <v>39</v>
      </c>
      <c r="Q5064">
        <f t="shared" si="906"/>
        <v>0.36470588235294116</v>
      </c>
      <c r="R5064">
        <f t="shared" si="907"/>
        <v>31</v>
      </c>
      <c r="S5064">
        <f t="shared" si="908"/>
        <v>31</v>
      </c>
      <c r="T5064">
        <v>31</v>
      </c>
      <c r="U5064">
        <f t="shared" si="909"/>
        <v>0</v>
      </c>
      <c r="V5064">
        <v>0.52</v>
      </c>
      <c r="W5064">
        <v>1</v>
      </c>
      <c r="X5064">
        <f t="shared" si="910"/>
        <v>16.12</v>
      </c>
      <c r="Y5064">
        <f t="shared" si="911"/>
        <v>16.12</v>
      </c>
      <c r="Z5064">
        <f t="shared" si="912"/>
        <v>0</v>
      </c>
      <c r="AB5064" t="s">
        <v>41</v>
      </c>
    </row>
    <row r="5065" spans="1:28" x14ac:dyDescent="0.25">
      <c r="A5065" t="s">
        <v>34</v>
      </c>
      <c r="B5065" t="s">
        <v>5519</v>
      </c>
      <c r="D5065" t="s">
        <v>9024</v>
      </c>
      <c r="E5065" t="s">
        <v>37</v>
      </c>
      <c r="F5065">
        <v>97</v>
      </c>
      <c r="G5065">
        <v>97</v>
      </c>
      <c r="H5065">
        <v>1</v>
      </c>
      <c r="I5065">
        <f t="shared" si="902"/>
        <v>0</v>
      </c>
      <c r="J5065">
        <v>0.32800000000000001</v>
      </c>
      <c r="K5065">
        <f t="shared" si="903"/>
        <v>31.816000000000003</v>
      </c>
      <c r="L5065" t="s">
        <v>38</v>
      </c>
      <c r="N5065">
        <f t="shared" si="904"/>
        <v>9.4633510400000009</v>
      </c>
      <c r="O5065">
        <f t="shared" si="905"/>
        <v>0.49447911111111104</v>
      </c>
      <c r="P5065" t="s">
        <v>39</v>
      </c>
      <c r="Q5065">
        <f t="shared" si="906"/>
        <v>0.37113402061855671</v>
      </c>
      <c r="R5065">
        <f t="shared" si="907"/>
        <v>36</v>
      </c>
      <c r="S5065">
        <f t="shared" si="908"/>
        <v>36</v>
      </c>
      <c r="T5065">
        <v>36</v>
      </c>
      <c r="U5065">
        <f t="shared" si="909"/>
        <v>0</v>
      </c>
      <c r="V5065">
        <v>0.52</v>
      </c>
      <c r="W5065">
        <v>1</v>
      </c>
      <c r="X5065">
        <f t="shared" si="910"/>
        <v>18.72</v>
      </c>
      <c r="Y5065">
        <f t="shared" si="911"/>
        <v>18.72</v>
      </c>
      <c r="Z5065">
        <f t="shared" si="912"/>
        <v>0</v>
      </c>
      <c r="AB5065" t="s">
        <v>41</v>
      </c>
    </row>
    <row r="5066" spans="1:28" x14ac:dyDescent="0.25">
      <c r="A5066" t="s">
        <v>34</v>
      </c>
      <c r="B5066" t="s">
        <v>9025</v>
      </c>
      <c r="D5066" t="s">
        <v>9026</v>
      </c>
      <c r="E5066" t="s">
        <v>37</v>
      </c>
      <c r="F5066">
        <v>85</v>
      </c>
      <c r="G5066">
        <v>85</v>
      </c>
      <c r="H5066">
        <v>1</v>
      </c>
      <c r="I5066">
        <f t="shared" si="902"/>
        <v>0</v>
      </c>
      <c r="J5066">
        <v>0.32800000000000001</v>
      </c>
      <c r="K5066">
        <f t="shared" si="903"/>
        <v>27.880000000000003</v>
      </c>
      <c r="L5066" t="s">
        <v>38</v>
      </c>
      <c r="N5066">
        <f t="shared" si="904"/>
        <v>8.2926272000000019</v>
      </c>
      <c r="O5066">
        <f t="shared" si="905"/>
        <v>0.48556903225806441</v>
      </c>
      <c r="P5066" t="s">
        <v>39</v>
      </c>
      <c r="Q5066">
        <f t="shared" si="906"/>
        <v>0.36470588235294116</v>
      </c>
      <c r="R5066">
        <f t="shared" si="907"/>
        <v>31</v>
      </c>
      <c r="S5066">
        <f t="shared" si="908"/>
        <v>31</v>
      </c>
      <c r="T5066">
        <v>31</v>
      </c>
      <c r="U5066">
        <f t="shared" si="909"/>
        <v>0</v>
      </c>
      <c r="V5066">
        <v>0.52</v>
      </c>
      <c r="W5066">
        <v>1</v>
      </c>
      <c r="X5066">
        <f t="shared" si="910"/>
        <v>16.12</v>
      </c>
      <c r="Y5066">
        <f t="shared" si="911"/>
        <v>16.12</v>
      </c>
      <c r="Z5066">
        <f t="shared" si="912"/>
        <v>0</v>
      </c>
      <c r="AB5066" t="s">
        <v>41</v>
      </c>
    </row>
    <row r="5067" spans="1:28" x14ac:dyDescent="0.25">
      <c r="A5067" t="s">
        <v>34</v>
      </c>
      <c r="B5067" t="s">
        <v>4911</v>
      </c>
      <c r="D5067" t="s">
        <v>9027</v>
      </c>
      <c r="E5067" t="s">
        <v>37</v>
      </c>
      <c r="F5067">
        <v>94</v>
      </c>
      <c r="G5067">
        <v>94</v>
      </c>
      <c r="H5067">
        <v>1</v>
      </c>
      <c r="I5067">
        <f t="shared" si="902"/>
        <v>0</v>
      </c>
      <c r="J5067">
        <v>0.32800000000000001</v>
      </c>
      <c r="K5067">
        <f t="shared" si="903"/>
        <v>30.832000000000001</v>
      </c>
      <c r="L5067" t="s">
        <v>38</v>
      </c>
      <c r="N5067">
        <f t="shared" si="904"/>
        <v>9.1706700800000025</v>
      </c>
      <c r="O5067">
        <f t="shared" si="905"/>
        <v>0.49611702857142842</v>
      </c>
      <c r="P5067" t="s">
        <v>39</v>
      </c>
      <c r="Q5067">
        <f t="shared" si="906"/>
        <v>0.37234042553191488</v>
      </c>
      <c r="R5067">
        <f t="shared" si="907"/>
        <v>35</v>
      </c>
      <c r="S5067">
        <f t="shared" si="908"/>
        <v>35</v>
      </c>
      <c r="T5067">
        <v>35</v>
      </c>
      <c r="U5067">
        <f t="shared" si="909"/>
        <v>0</v>
      </c>
      <c r="V5067">
        <v>0.52</v>
      </c>
      <c r="W5067">
        <v>1</v>
      </c>
      <c r="X5067">
        <f t="shared" si="910"/>
        <v>18.2</v>
      </c>
      <c r="Y5067">
        <f t="shared" si="911"/>
        <v>18.2</v>
      </c>
      <c r="Z5067">
        <f t="shared" si="912"/>
        <v>0</v>
      </c>
      <c r="AB5067" t="s">
        <v>41</v>
      </c>
    </row>
    <row r="5068" spans="1:28" x14ac:dyDescent="0.25">
      <c r="A5068" t="s">
        <v>34</v>
      </c>
      <c r="B5068" t="s">
        <v>3215</v>
      </c>
      <c r="D5068" t="s">
        <v>9028</v>
      </c>
      <c r="E5068" t="s">
        <v>37</v>
      </c>
      <c r="F5068">
        <v>85</v>
      </c>
      <c r="G5068">
        <v>85</v>
      </c>
      <c r="H5068">
        <v>1</v>
      </c>
      <c r="I5068">
        <f t="shared" si="902"/>
        <v>0</v>
      </c>
      <c r="J5068">
        <v>0.32800000000000001</v>
      </c>
      <c r="K5068">
        <f t="shared" si="903"/>
        <v>27.880000000000003</v>
      </c>
      <c r="L5068" t="s">
        <v>38</v>
      </c>
      <c r="N5068">
        <f t="shared" si="904"/>
        <v>8.2926272000000019</v>
      </c>
      <c r="O5068">
        <f t="shared" si="905"/>
        <v>0.48556903225806441</v>
      </c>
      <c r="P5068" t="s">
        <v>39</v>
      </c>
      <c r="Q5068">
        <f t="shared" si="906"/>
        <v>0.36470588235294116</v>
      </c>
      <c r="R5068">
        <f t="shared" si="907"/>
        <v>31</v>
      </c>
      <c r="S5068">
        <f t="shared" si="908"/>
        <v>31</v>
      </c>
      <c r="T5068">
        <v>31</v>
      </c>
      <c r="U5068">
        <f t="shared" si="909"/>
        <v>0</v>
      </c>
      <c r="V5068">
        <v>0.52</v>
      </c>
      <c r="W5068">
        <v>1</v>
      </c>
      <c r="X5068">
        <f t="shared" si="910"/>
        <v>16.12</v>
      </c>
      <c r="Y5068">
        <f t="shared" si="911"/>
        <v>16.12</v>
      </c>
      <c r="Z5068">
        <f t="shared" si="912"/>
        <v>0</v>
      </c>
      <c r="AB5068" t="s">
        <v>41</v>
      </c>
    </row>
    <row r="5069" spans="1:28" x14ac:dyDescent="0.25">
      <c r="A5069" t="s">
        <v>34</v>
      </c>
      <c r="B5069" t="s">
        <v>8276</v>
      </c>
      <c r="D5069" t="s">
        <v>9029</v>
      </c>
      <c r="E5069" t="s">
        <v>37</v>
      </c>
      <c r="F5069">
        <v>94</v>
      </c>
      <c r="G5069">
        <v>94</v>
      </c>
      <c r="H5069">
        <v>1</v>
      </c>
      <c r="I5069">
        <f t="shared" si="902"/>
        <v>0</v>
      </c>
      <c r="J5069">
        <v>0.32800000000000001</v>
      </c>
      <c r="K5069">
        <f t="shared" si="903"/>
        <v>30.832000000000001</v>
      </c>
      <c r="L5069" t="s">
        <v>38</v>
      </c>
      <c r="N5069">
        <f t="shared" si="904"/>
        <v>9.1706700800000025</v>
      </c>
      <c r="O5069">
        <f t="shared" si="905"/>
        <v>0.49611702857142842</v>
      </c>
      <c r="P5069" t="s">
        <v>39</v>
      </c>
      <c r="Q5069">
        <f t="shared" si="906"/>
        <v>0.37234042553191488</v>
      </c>
      <c r="R5069">
        <f t="shared" si="907"/>
        <v>35</v>
      </c>
      <c r="S5069">
        <f t="shared" si="908"/>
        <v>35</v>
      </c>
      <c r="T5069">
        <v>35</v>
      </c>
      <c r="U5069">
        <f t="shared" si="909"/>
        <v>0</v>
      </c>
      <c r="V5069">
        <v>0.52</v>
      </c>
      <c r="W5069">
        <v>1</v>
      </c>
      <c r="X5069">
        <f t="shared" si="910"/>
        <v>18.2</v>
      </c>
      <c r="Y5069">
        <f t="shared" si="911"/>
        <v>18.2</v>
      </c>
      <c r="Z5069">
        <f t="shared" si="912"/>
        <v>0</v>
      </c>
      <c r="AB5069" t="s">
        <v>41</v>
      </c>
    </row>
    <row r="5070" spans="1:28" x14ac:dyDescent="0.25">
      <c r="A5070" t="s">
        <v>34</v>
      </c>
      <c r="B5070" t="s">
        <v>9030</v>
      </c>
      <c r="D5070" t="s">
        <v>9031</v>
      </c>
      <c r="E5070" t="s">
        <v>37</v>
      </c>
      <c r="F5070">
        <v>83</v>
      </c>
      <c r="G5070">
        <v>83</v>
      </c>
      <c r="H5070">
        <v>1</v>
      </c>
      <c r="I5070">
        <f t="shared" si="902"/>
        <v>0</v>
      </c>
      <c r="J5070">
        <v>0.32800000000000001</v>
      </c>
      <c r="K5070">
        <f t="shared" si="903"/>
        <v>27.224</v>
      </c>
      <c r="L5070" t="s">
        <v>38</v>
      </c>
      <c r="N5070">
        <f t="shared" si="904"/>
        <v>8.0975065600000011</v>
      </c>
      <c r="O5070">
        <f t="shared" si="905"/>
        <v>0.48092906666666663</v>
      </c>
      <c r="P5070" t="s">
        <v>39</v>
      </c>
      <c r="Q5070">
        <f t="shared" si="906"/>
        <v>0.36144578313253012</v>
      </c>
      <c r="R5070">
        <f t="shared" si="907"/>
        <v>30</v>
      </c>
      <c r="S5070">
        <f t="shared" si="908"/>
        <v>30</v>
      </c>
      <c r="T5070">
        <v>30</v>
      </c>
      <c r="U5070">
        <f t="shared" si="909"/>
        <v>0</v>
      </c>
      <c r="V5070">
        <v>0.52</v>
      </c>
      <c r="W5070">
        <v>1</v>
      </c>
      <c r="X5070">
        <f t="shared" si="910"/>
        <v>15.600000000000001</v>
      </c>
      <c r="Y5070">
        <f t="shared" si="911"/>
        <v>15.600000000000001</v>
      </c>
      <c r="Z5070">
        <f t="shared" si="912"/>
        <v>0</v>
      </c>
      <c r="AB5070" t="s">
        <v>41</v>
      </c>
    </row>
    <row r="5071" spans="1:28" x14ac:dyDescent="0.25">
      <c r="A5071" t="s">
        <v>34</v>
      </c>
      <c r="B5071" t="s">
        <v>4135</v>
      </c>
      <c r="D5071" t="s">
        <v>9032</v>
      </c>
      <c r="E5071" t="s">
        <v>37</v>
      </c>
      <c r="F5071">
        <v>85</v>
      </c>
      <c r="G5071">
        <v>85</v>
      </c>
      <c r="H5071">
        <v>1</v>
      </c>
      <c r="I5071">
        <f t="shared" si="902"/>
        <v>0</v>
      </c>
      <c r="J5071">
        <v>0.32800000000000001</v>
      </c>
      <c r="K5071">
        <f t="shared" si="903"/>
        <v>27.880000000000003</v>
      </c>
      <c r="L5071" t="s">
        <v>38</v>
      </c>
      <c r="N5071">
        <f t="shared" si="904"/>
        <v>8.2926272000000019</v>
      </c>
      <c r="O5071">
        <f t="shared" si="905"/>
        <v>0.48556903225806441</v>
      </c>
      <c r="P5071" t="s">
        <v>39</v>
      </c>
      <c r="Q5071">
        <f t="shared" si="906"/>
        <v>0.36470588235294116</v>
      </c>
      <c r="R5071">
        <f t="shared" si="907"/>
        <v>31</v>
      </c>
      <c r="S5071">
        <f t="shared" si="908"/>
        <v>31</v>
      </c>
      <c r="T5071">
        <v>31</v>
      </c>
      <c r="U5071">
        <f t="shared" si="909"/>
        <v>0</v>
      </c>
      <c r="V5071">
        <v>0.52</v>
      </c>
      <c r="W5071">
        <v>1</v>
      </c>
      <c r="X5071">
        <f t="shared" si="910"/>
        <v>16.12</v>
      </c>
      <c r="Y5071">
        <f t="shared" si="911"/>
        <v>16.12</v>
      </c>
      <c r="Z5071">
        <f t="shared" si="912"/>
        <v>0</v>
      </c>
      <c r="AB5071" t="s">
        <v>41</v>
      </c>
    </row>
    <row r="5072" spans="1:28" x14ac:dyDescent="0.25">
      <c r="A5072" t="s">
        <v>34</v>
      </c>
      <c r="B5072" t="s">
        <v>2455</v>
      </c>
      <c r="D5072" t="s">
        <v>9033</v>
      </c>
      <c r="E5072" t="s">
        <v>37</v>
      </c>
      <c r="F5072">
        <v>83</v>
      </c>
      <c r="G5072">
        <v>83</v>
      </c>
      <c r="H5072">
        <v>1</v>
      </c>
      <c r="I5072">
        <f t="shared" si="902"/>
        <v>0</v>
      </c>
      <c r="J5072">
        <v>0.32800000000000001</v>
      </c>
      <c r="K5072">
        <f t="shared" si="903"/>
        <v>27.224</v>
      </c>
      <c r="L5072" t="s">
        <v>38</v>
      </c>
      <c r="N5072">
        <f t="shared" si="904"/>
        <v>8.0975065600000011</v>
      </c>
      <c r="O5072">
        <f t="shared" si="905"/>
        <v>0.48092906666666663</v>
      </c>
      <c r="P5072" t="s">
        <v>39</v>
      </c>
      <c r="Q5072">
        <f t="shared" si="906"/>
        <v>0.36144578313253012</v>
      </c>
      <c r="R5072">
        <f t="shared" si="907"/>
        <v>30</v>
      </c>
      <c r="S5072">
        <f t="shared" si="908"/>
        <v>30</v>
      </c>
      <c r="T5072">
        <v>30</v>
      </c>
      <c r="U5072">
        <f t="shared" si="909"/>
        <v>0</v>
      </c>
      <c r="V5072">
        <v>0.52</v>
      </c>
      <c r="W5072">
        <v>1</v>
      </c>
      <c r="X5072">
        <f t="shared" si="910"/>
        <v>15.600000000000001</v>
      </c>
      <c r="Y5072">
        <f t="shared" si="911"/>
        <v>15.600000000000001</v>
      </c>
      <c r="Z5072">
        <f t="shared" si="912"/>
        <v>0</v>
      </c>
      <c r="AB5072" t="s">
        <v>41</v>
      </c>
    </row>
    <row r="5073" spans="1:28" x14ac:dyDescent="0.25">
      <c r="A5073" t="s">
        <v>34</v>
      </c>
      <c r="B5073" t="s">
        <v>8274</v>
      </c>
      <c r="D5073" t="s">
        <v>9034</v>
      </c>
      <c r="E5073" t="s">
        <v>37</v>
      </c>
      <c r="F5073">
        <v>85</v>
      </c>
      <c r="G5073">
        <v>85</v>
      </c>
      <c r="H5073">
        <v>1</v>
      </c>
      <c r="I5073">
        <f t="shared" si="902"/>
        <v>0</v>
      </c>
      <c r="J5073">
        <v>0.32800000000000001</v>
      </c>
      <c r="K5073">
        <f t="shared" si="903"/>
        <v>27.880000000000003</v>
      </c>
      <c r="L5073" t="s">
        <v>38</v>
      </c>
      <c r="N5073">
        <f t="shared" si="904"/>
        <v>8.2926272000000019</v>
      </c>
      <c r="O5073">
        <f t="shared" si="905"/>
        <v>0.48556903225806441</v>
      </c>
      <c r="P5073" t="s">
        <v>39</v>
      </c>
      <c r="Q5073">
        <f t="shared" si="906"/>
        <v>0.36470588235294116</v>
      </c>
      <c r="R5073">
        <f t="shared" si="907"/>
        <v>31</v>
      </c>
      <c r="S5073">
        <f t="shared" si="908"/>
        <v>31</v>
      </c>
      <c r="T5073">
        <v>31</v>
      </c>
      <c r="U5073">
        <f t="shared" si="909"/>
        <v>0</v>
      </c>
      <c r="V5073">
        <v>0.52</v>
      </c>
      <c r="W5073">
        <v>1</v>
      </c>
      <c r="X5073">
        <f t="shared" si="910"/>
        <v>16.12</v>
      </c>
      <c r="Y5073">
        <f t="shared" si="911"/>
        <v>16.12</v>
      </c>
      <c r="Z5073">
        <f t="shared" si="912"/>
        <v>0</v>
      </c>
      <c r="AB5073" t="s">
        <v>41</v>
      </c>
    </row>
    <row r="5074" spans="1:28" x14ac:dyDescent="0.25">
      <c r="A5074" t="s">
        <v>34</v>
      </c>
      <c r="B5074" t="s">
        <v>9035</v>
      </c>
      <c r="D5074" t="s">
        <v>9036</v>
      </c>
      <c r="E5074" t="s">
        <v>37</v>
      </c>
      <c r="F5074">
        <v>83</v>
      </c>
      <c r="G5074">
        <v>83</v>
      </c>
      <c r="H5074">
        <v>1</v>
      </c>
      <c r="I5074">
        <f t="shared" si="902"/>
        <v>0</v>
      </c>
      <c r="J5074">
        <v>0.32800000000000001</v>
      </c>
      <c r="K5074">
        <f t="shared" si="903"/>
        <v>27.224</v>
      </c>
      <c r="L5074" t="s">
        <v>38</v>
      </c>
      <c r="N5074">
        <f t="shared" si="904"/>
        <v>8.0975065600000011</v>
      </c>
      <c r="O5074">
        <f t="shared" si="905"/>
        <v>0.48092906666666663</v>
      </c>
      <c r="P5074" t="s">
        <v>39</v>
      </c>
      <c r="Q5074">
        <f t="shared" si="906"/>
        <v>0.36144578313253012</v>
      </c>
      <c r="R5074">
        <f t="shared" si="907"/>
        <v>30</v>
      </c>
      <c r="S5074">
        <f t="shared" si="908"/>
        <v>30</v>
      </c>
      <c r="T5074">
        <v>30</v>
      </c>
      <c r="U5074">
        <f t="shared" si="909"/>
        <v>0</v>
      </c>
      <c r="V5074">
        <v>0.52</v>
      </c>
      <c r="W5074">
        <v>1</v>
      </c>
      <c r="X5074">
        <f t="shared" si="910"/>
        <v>15.600000000000001</v>
      </c>
      <c r="Y5074">
        <f t="shared" si="911"/>
        <v>15.600000000000001</v>
      </c>
      <c r="Z5074">
        <f t="shared" si="912"/>
        <v>0</v>
      </c>
      <c r="AB5074" t="s">
        <v>41</v>
      </c>
    </row>
    <row r="5075" spans="1:28" x14ac:dyDescent="0.25">
      <c r="A5075" t="s">
        <v>34</v>
      </c>
      <c r="B5075" t="s">
        <v>1491</v>
      </c>
      <c r="D5075" t="s">
        <v>9037</v>
      </c>
      <c r="E5075" t="s">
        <v>37</v>
      </c>
      <c r="F5075">
        <v>85</v>
      </c>
      <c r="G5075">
        <v>85</v>
      </c>
      <c r="H5075">
        <v>1</v>
      </c>
      <c r="I5075">
        <f t="shared" ref="I5075:I5137" si="913">(G5075-F5075)/F5075</f>
        <v>0</v>
      </c>
      <c r="J5075">
        <v>0.32800000000000001</v>
      </c>
      <c r="K5075">
        <f t="shared" ref="K5075:K5137" si="914">F5075*H5075*J5075</f>
        <v>27.880000000000003</v>
      </c>
      <c r="L5075" t="s">
        <v>38</v>
      </c>
      <c r="N5075">
        <f t="shared" ref="N5075:N5137" si="915">K5075*$N$2*$O$2</f>
        <v>8.2926272000000019</v>
      </c>
      <c r="O5075">
        <f t="shared" ref="O5075:O5137" si="916">(X5075-N5075)/X5075</f>
        <v>0.48556903225806441</v>
      </c>
      <c r="P5075" t="s">
        <v>39</v>
      </c>
      <c r="Q5075">
        <f t="shared" ref="Q5075:Q5137" si="917">T5075/F5075</f>
        <v>0.36470588235294116</v>
      </c>
      <c r="R5075">
        <f t="shared" ref="R5075:R5137" si="918">F5075*Q5075</f>
        <v>31</v>
      </c>
      <c r="S5075">
        <f t="shared" ref="S5075:S5137" si="919">G5075*Q5075</f>
        <v>31</v>
      </c>
      <c r="T5075">
        <v>31</v>
      </c>
      <c r="U5075">
        <f t="shared" ref="U5075:U5137" si="920">(T5075-R5075)/R5075</f>
        <v>0</v>
      </c>
      <c r="V5075">
        <v>0.52</v>
      </c>
      <c r="W5075">
        <v>1</v>
      </c>
      <c r="X5075">
        <f t="shared" ref="X5075:X5137" si="921">R5075*V5075*W5075</f>
        <v>16.12</v>
      </c>
      <c r="Y5075">
        <f t="shared" ref="Y5075:Y5137" si="922">S5075*W5075*V5075</f>
        <v>16.12</v>
      </c>
      <c r="Z5075">
        <f t="shared" ref="Z5075:Z5137" si="923">(Y5075-X5075)/X5075</f>
        <v>0</v>
      </c>
      <c r="AB5075" t="s">
        <v>41</v>
      </c>
    </row>
    <row r="5076" spans="1:28" x14ac:dyDescent="0.25">
      <c r="A5076" t="s">
        <v>34</v>
      </c>
      <c r="B5076" t="s">
        <v>4857</v>
      </c>
      <c r="D5076" t="s">
        <v>9038</v>
      </c>
      <c r="E5076" t="s">
        <v>37</v>
      </c>
      <c r="F5076">
        <v>83</v>
      </c>
      <c r="G5076">
        <v>83</v>
      </c>
      <c r="H5076">
        <v>1</v>
      </c>
      <c r="I5076">
        <f t="shared" si="913"/>
        <v>0</v>
      </c>
      <c r="J5076">
        <v>0.32800000000000001</v>
      </c>
      <c r="K5076">
        <f t="shared" si="914"/>
        <v>27.224</v>
      </c>
      <c r="L5076" t="s">
        <v>38</v>
      </c>
      <c r="N5076">
        <f t="shared" si="915"/>
        <v>8.0975065600000011</v>
      </c>
      <c r="O5076">
        <f t="shared" si="916"/>
        <v>0.48092906666666663</v>
      </c>
      <c r="P5076" t="s">
        <v>39</v>
      </c>
      <c r="Q5076">
        <f t="shared" si="917"/>
        <v>0.36144578313253012</v>
      </c>
      <c r="R5076">
        <f t="shared" si="918"/>
        <v>30</v>
      </c>
      <c r="S5076">
        <f t="shared" si="919"/>
        <v>30</v>
      </c>
      <c r="T5076">
        <v>30</v>
      </c>
      <c r="U5076">
        <f t="shared" si="920"/>
        <v>0</v>
      </c>
      <c r="V5076">
        <v>0.52</v>
      </c>
      <c r="W5076">
        <v>1</v>
      </c>
      <c r="X5076">
        <f t="shared" si="921"/>
        <v>15.600000000000001</v>
      </c>
      <c r="Y5076">
        <f t="shared" si="922"/>
        <v>15.600000000000001</v>
      </c>
      <c r="Z5076">
        <f t="shared" si="923"/>
        <v>0</v>
      </c>
      <c r="AB5076" t="s">
        <v>41</v>
      </c>
    </row>
    <row r="5077" spans="1:28" x14ac:dyDescent="0.25">
      <c r="A5077" t="s">
        <v>34</v>
      </c>
      <c r="B5077" t="s">
        <v>9039</v>
      </c>
      <c r="D5077" t="s">
        <v>9040</v>
      </c>
      <c r="E5077" t="s">
        <v>37</v>
      </c>
      <c r="F5077">
        <v>85</v>
      </c>
      <c r="G5077">
        <v>85</v>
      </c>
      <c r="H5077">
        <v>1</v>
      </c>
      <c r="I5077">
        <f t="shared" si="913"/>
        <v>0</v>
      </c>
      <c r="J5077">
        <v>0.32800000000000001</v>
      </c>
      <c r="K5077">
        <f t="shared" si="914"/>
        <v>27.880000000000003</v>
      </c>
      <c r="L5077" t="s">
        <v>38</v>
      </c>
      <c r="N5077">
        <f t="shared" si="915"/>
        <v>8.2926272000000019</v>
      </c>
      <c r="O5077">
        <f t="shared" si="916"/>
        <v>0.48556903225806441</v>
      </c>
      <c r="P5077" t="s">
        <v>39</v>
      </c>
      <c r="Q5077">
        <f t="shared" si="917"/>
        <v>0.36470588235294116</v>
      </c>
      <c r="R5077">
        <f t="shared" si="918"/>
        <v>31</v>
      </c>
      <c r="S5077">
        <f t="shared" si="919"/>
        <v>31</v>
      </c>
      <c r="T5077">
        <v>31</v>
      </c>
      <c r="U5077">
        <f t="shared" si="920"/>
        <v>0</v>
      </c>
      <c r="V5077">
        <v>0.52</v>
      </c>
      <c r="W5077">
        <v>1</v>
      </c>
      <c r="X5077">
        <f t="shared" si="921"/>
        <v>16.12</v>
      </c>
      <c r="Y5077">
        <f t="shared" si="922"/>
        <v>16.12</v>
      </c>
      <c r="Z5077">
        <f t="shared" si="923"/>
        <v>0</v>
      </c>
      <c r="AB5077" t="s">
        <v>41</v>
      </c>
    </row>
    <row r="5078" spans="1:28" x14ac:dyDescent="0.25">
      <c r="A5078" t="s">
        <v>34</v>
      </c>
      <c r="B5078" t="s">
        <v>9041</v>
      </c>
      <c r="D5078" t="s">
        <v>9042</v>
      </c>
      <c r="E5078" t="s">
        <v>37</v>
      </c>
      <c r="F5078">
        <v>83</v>
      </c>
      <c r="G5078">
        <v>83</v>
      </c>
      <c r="H5078">
        <v>1</v>
      </c>
      <c r="I5078">
        <f t="shared" si="913"/>
        <v>0</v>
      </c>
      <c r="J5078">
        <v>0.32800000000000001</v>
      </c>
      <c r="K5078">
        <f t="shared" si="914"/>
        <v>27.224</v>
      </c>
      <c r="L5078" t="s">
        <v>38</v>
      </c>
      <c r="N5078">
        <f t="shared" si="915"/>
        <v>8.0975065600000011</v>
      </c>
      <c r="O5078">
        <f t="shared" si="916"/>
        <v>0.48092906666666663</v>
      </c>
      <c r="P5078" t="s">
        <v>39</v>
      </c>
      <c r="Q5078">
        <f t="shared" si="917"/>
        <v>0.36144578313253012</v>
      </c>
      <c r="R5078">
        <f t="shared" si="918"/>
        <v>30</v>
      </c>
      <c r="S5078">
        <f t="shared" si="919"/>
        <v>30</v>
      </c>
      <c r="T5078">
        <v>30</v>
      </c>
      <c r="U5078">
        <f t="shared" si="920"/>
        <v>0</v>
      </c>
      <c r="V5078">
        <v>0.52</v>
      </c>
      <c r="W5078">
        <v>1</v>
      </c>
      <c r="X5078">
        <f t="shared" si="921"/>
        <v>15.600000000000001</v>
      </c>
      <c r="Y5078">
        <f t="shared" si="922"/>
        <v>15.600000000000001</v>
      </c>
      <c r="Z5078">
        <f t="shared" si="923"/>
        <v>0</v>
      </c>
      <c r="AB5078" t="s">
        <v>41</v>
      </c>
    </row>
    <row r="5079" spans="1:28" x14ac:dyDescent="0.25">
      <c r="A5079" t="s">
        <v>34</v>
      </c>
      <c r="B5079" t="s">
        <v>664</v>
      </c>
      <c r="D5079" t="s">
        <v>9043</v>
      </c>
      <c r="E5079" t="s">
        <v>37</v>
      </c>
      <c r="F5079">
        <v>85</v>
      </c>
      <c r="G5079">
        <v>85</v>
      </c>
      <c r="H5079">
        <v>1</v>
      </c>
      <c r="I5079">
        <f t="shared" si="913"/>
        <v>0</v>
      </c>
      <c r="J5079">
        <v>0.32800000000000001</v>
      </c>
      <c r="K5079">
        <f t="shared" si="914"/>
        <v>27.880000000000003</v>
      </c>
      <c r="L5079" t="s">
        <v>38</v>
      </c>
      <c r="N5079">
        <f t="shared" si="915"/>
        <v>8.2926272000000019</v>
      </c>
      <c r="O5079">
        <f t="shared" si="916"/>
        <v>0.48556903225806441</v>
      </c>
      <c r="P5079" t="s">
        <v>39</v>
      </c>
      <c r="Q5079">
        <f t="shared" si="917"/>
        <v>0.36470588235294116</v>
      </c>
      <c r="R5079">
        <f t="shared" si="918"/>
        <v>31</v>
      </c>
      <c r="S5079">
        <f t="shared" si="919"/>
        <v>31</v>
      </c>
      <c r="T5079">
        <v>31</v>
      </c>
      <c r="U5079">
        <f t="shared" si="920"/>
        <v>0</v>
      </c>
      <c r="V5079">
        <v>0.52</v>
      </c>
      <c r="W5079">
        <v>1</v>
      </c>
      <c r="X5079">
        <f t="shared" si="921"/>
        <v>16.12</v>
      </c>
      <c r="Y5079">
        <f t="shared" si="922"/>
        <v>16.12</v>
      </c>
      <c r="Z5079">
        <f t="shared" si="923"/>
        <v>0</v>
      </c>
      <c r="AB5079" t="s">
        <v>41</v>
      </c>
    </row>
    <row r="5080" spans="1:28" x14ac:dyDescent="0.25">
      <c r="A5080" t="s">
        <v>34</v>
      </c>
      <c r="B5080" t="s">
        <v>4075</v>
      </c>
      <c r="D5080" t="s">
        <v>9044</v>
      </c>
      <c r="E5080" t="s">
        <v>37</v>
      </c>
      <c r="F5080">
        <v>83</v>
      </c>
      <c r="G5080">
        <v>83</v>
      </c>
      <c r="H5080">
        <v>1</v>
      </c>
      <c r="I5080">
        <f t="shared" si="913"/>
        <v>0</v>
      </c>
      <c r="J5080">
        <v>0.32800000000000001</v>
      </c>
      <c r="K5080">
        <f t="shared" si="914"/>
        <v>27.224</v>
      </c>
      <c r="L5080" t="s">
        <v>38</v>
      </c>
      <c r="N5080">
        <f t="shared" si="915"/>
        <v>8.0975065600000011</v>
      </c>
      <c r="O5080">
        <f t="shared" si="916"/>
        <v>0.48092906666666663</v>
      </c>
      <c r="P5080" t="s">
        <v>39</v>
      </c>
      <c r="Q5080">
        <f t="shared" si="917"/>
        <v>0.36144578313253012</v>
      </c>
      <c r="R5080">
        <f t="shared" si="918"/>
        <v>30</v>
      </c>
      <c r="S5080">
        <f t="shared" si="919"/>
        <v>30</v>
      </c>
      <c r="T5080">
        <v>30</v>
      </c>
      <c r="U5080">
        <f t="shared" si="920"/>
        <v>0</v>
      </c>
      <c r="V5080">
        <v>0.52</v>
      </c>
      <c r="W5080">
        <v>1</v>
      </c>
      <c r="X5080">
        <f t="shared" si="921"/>
        <v>15.600000000000001</v>
      </c>
      <c r="Y5080">
        <f t="shared" si="922"/>
        <v>15.600000000000001</v>
      </c>
      <c r="Z5080">
        <f t="shared" si="923"/>
        <v>0</v>
      </c>
      <c r="AB5080" t="s">
        <v>41</v>
      </c>
    </row>
    <row r="5081" spans="1:28" x14ac:dyDescent="0.25">
      <c r="A5081" t="s">
        <v>34</v>
      </c>
      <c r="B5081" t="s">
        <v>9045</v>
      </c>
      <c r="D5081" t="s">
        <v>9046</v>
      </c>
      <c r="E5081" t="s">
        <v>37</v>
      </c>
      <c r="F5081">
        <v>85</v>
      </c>
      <c r="G5081">
        <v>85</v>
      </c>
      <c r="H5081">
        <v>1</v>
      </c>
      <c r="I5081">
        <f t="shared" si="913"/>
        <v>0</v>
      </c>
      <c r="J5081">
        <v>0.32800000000000001</v>
      </c>
      <c r="K5081">
        <f t="shared" si="914"/>
        <v>27.880000000000003</v>
      </c>
      <c r="L5081" t="s">
        <v>38</v>
      </c>
      <c r="N5081">
        <f t="shared" si="915"/>
        <v>8.2926272000000019</v>
      </c>
      <c r="O5081">
        <f t="shared" si="916"/>
        <v>0.48556903225806441</v>
      </c>
      <c r="P5081" t="s">
        <v>39</v>
      </c>
      <c r="Q5081">
        <f t="shared" si="917"/>
        <v>0.36470588235294116</v>
      </c>
      <c r="R5081">
        <f t="shared" si="918"/>
        <v>31</v>
      </c>
      <c r="S5081">
        <f t="shared" si="919"/>
        <v>31</v>
      </c>
      <c r="T5081">
        <v>31</v>
      </c>
      <c r="U5081">
        <f t="shared" si="920"/>
        <v>0</v>
      </c>
      <c r="V5081">
        <v>0.52</v>
      </c>
      <c r="W5081">
        <v>1</v>
      </c>
      <c r="X5081">
        <f t="shared" si="921"/>
        <v>16.12</v>
      </c>
      <c r="Y5081">
        <f t="shared" si="922"/>
        <v>16.12</v>
      </c>
      <c r="Z5081">
        <f t="shared" si="923"/>
        <v>0</v>
      </c>
      <c r="AB5081" t="s">
        <v>41</v>
      </c>
    </row>
    <row r="5082" spans="1:28" x14ac:dyDescent="0.25">
      <c r="A5082" t="s">
        <v>34</v>
      </c>
      <c r="B5082" t="s">
        <v>9047</v>
      </c>
      <c r="D5082" t="s">
        <v>9048</v>
      </c>
      <c r="E5082" t="s">
        <v>37</v>
      </c>
      <c r="F5082">
        <v>83</v>
      </c>
      <c r="G5082">
        <v>83</v>
      </c>
      <c r="H5082">
        <v>1</v>
      </c>
      <c r="I5082">
        <f t="shared" si="913"/>
        <v>0</v>
      </c>
      <c r="J5082">
        <v>0.32800000000000001</v>
      </c>
      <c r="K5082">
        <f t="shared" si="914"/>
        <v>27.224</v>
      </c>
      <c r="L5082" t="s">
        <v>38</v>
      </c>
      <c r="N5082">
        <f t="shared" si="915"/>
        <v>8.0975065600000011</v>
      </c>
      <c r="O5082">
        <f t="shared" si="916"/>
        <v>0.48092906666666663</v>
      </c>
      <c r="P5082" t="s">
        <v>39</v>
      </c>
      <c r="Q5082">
        <f t="shared" si="917"/>
        <v>0.36144578313253012</v>
      </c>
      <c r="R5082">
        <f t="shared" si="918"/>
        <v>30</v>
      </c>
      <c r="S5082">
        <f t="shared" si="919"/>
        <v>30</v>
      </c>
      <c r="T5082">
        <v>30</v>
      </c>
      <c r="U5082">
        <f t="shared" si="920"/>
        <v>0</v>
      </c>
      <c r="V5082">
        <v>0.52</v>
      </c>
      <c r="W5082">
        <v>1</v>
      </c>
      <c r="X5082">
        <f t="shared" si="921"/>
        <v>15.600000000000001</v>
      </c>
      <c r="Y5082">
        <f t="shared" si="922"/>
        <v>15.600000000000001</v>
      </c>
      <c r="Z5082">
        <f t="shared" si="923"/>
        <v>0</v>
      </c>
      <c r="AB5082" t="s">
        <v>41</v>
      </c>
    </row>
    <row r="5083" spans="1:28" x14ac:dyDescent="0.25">
      <c r="A5083" t="s">
        <v>34</v>
      </c>
      <c r="B5083" t="s">
        <v>3218</v>
      </c>
      <c r="D5083" t="s">
        <v>9049</v>
      </c>
      <c r="E5083" t="s">
        <v>37</v>
      </c>
      <c r="F5083">
        <v>85</v>
      </c>
      <c r="G5083">
        <v>85</v>
      </c>
      <c r="H5083">
        <v>1</v>
      </c>
      <c r="I5083">
        <f t="shared" si="913"/>
        <v>0</v>
      </c>
      <c r="J5083">
        <v>0.32800000000000001</v>
      </c>
      <c r="K5083">
        <f t="shared" si="914"/>
        <v>27.880000000000003</v>
      </c>
      <c r="L5083" t="s">
        <v>38</v>
      </c>
      <c r="N5083">
        <f t="shared" si="915"/>
        <v>8.2926272000000019</v>
      </c>
      <c r="O5083">
        <f t="shared" si="916"/>
        <v>0.48556903225806441</v>
      </c>
      <c r="P5083" t="s">
        <v>39</v>
      </c>
      <c r="Q5083">
        <f t="shared" si="917"/>
        <v>0.36470588235294116</v>
      </c>
      <c r="R5083">
        <f t="shared" si="918"/>
        <v>31</v>
      </c>
      <c r="S5083">
        <f t="shared" si="919"/>
        <v>31</v>
      </c>
      <c r="T5083">
        <v>31</v>
      </c>
      <c r="U5083">
        <f t="shared" si="920"/>
        <v>0</v>
      </c>
      <c r="V5083">
        <v>0.52</v>
      </c>
      <c r="W5083">
        <v>1</v>
      </c>
      <c r="X5083">
        <f t="shared" si="921"/>
        <v>16.12</v>
      </c>
      <c r="Y5083">
        <f t="shared" si="922"/>
        <v>16.12</v>
      </c>
      <c r="Z5083">
        <f t="shared" si="923"/>
        <v>0</v>
      </c>
      <c r="AB5083" t="s">
        <v>41</v>
      </c>
    </row>
    <row r="5084" spans="1:28" x14ac:dyDescent="0.25">
      <c r="A5084" t="s">
        <v>34</v>
      </c>
      <c r="B5084" t="s">
        <v>6172</v>
      </c>
      <c r="D5084" t="s">
        <v>9050</v>
      </c>
      <c r="E5084" t="s">
        <v>37</v>
      </c>
      <c r="F5084">
        <v>83</v>
      </c>
      <c r="G5084">
        <v>83</v>
      </c>
      <c r="H5084">
        <v>1</v>
      </c>
      <c r="I5084">
        <f t="shared" si="913"/>
        <v>0</v>
      </c>
      <c r="J5084">
        <v>0.32800000000000001</v>
      </c>
      <c r="K5084">
        <f t="shared" si="914"/>
        <v>27.224</v>
      </c>
      <c r="L5084" t="s">
        <v>38</v>
      </c>
      <c r="N5084">
        <f t="shared" si="915"/>
        <v>8.0975065600000011</v>
      </c>
      <c r="O5084">
        <f t="shared" si="916"/>
        <v>0.48092906666666663</v>
      </c>
      <c r="P5084" t="s">
        <v>39</v>
      </c>
      <c r="Q5084">
        <f t="shared" si="917"/>
        <v>0.36144578313253012</v>
      </c>
      <c r="R5084">
        <f t="shared" si="918"/>
        <v>30</v>
      </c>
      <c r="S5084">
        <f t="shared" si="919"/>
        <v>30</v>
      </c>
      <c r="T5084">
        <v>30</v>
      </c>
      <c r="U5084">
        <f t="shared" si="920"/>
        <v>0</v>
      </c>
      <c r="V5084">
        <v>0.52</v>
      </c>
      <c r="W5084">
        <v>1</v>
      </c>
      <c r="X5084">
        <f t="shared" si="921"/>
        <v>15.600000000000001</v>
      </c>
      <c r="Y5084">
        <f t="shared" si="922"/>
        <v>15.600000000000001</v>
      </c>
      <c r="Z5084">
        <f t="shared" si="923"/>
        <v>0</v>
      </c>
      <c r="AB5084" t="s">
        <v>41</v>
      </c>
    </row>
    <row r="5085" spans="1:28" x14ac:dyDescent="0.25">
      <c r="A5085" t="s">
        <v>34</v>
      </c>
      <c r="B5085" t="s">
        <v>1490</v>
      </c>
      <c r="D5085" t="s">
        <v>9051</v>
      </c>
      <c r="E5085" t="s">
        <v>37</v>
      </c>
      <c r="F5085">
        <v>85</v>
      </c>
      <c r="G5085">
        <v>85</v>
      </c>
      <c r="H5085">
        <v>1</v>
      </c>
      <c r="I5085">
        <f t="shared" si="913"/>
        <v>0</v>
      </c>
      <c r="J5085">
        <v>0.32800000000000001</v>
      </c>
      <c r="K5085">
        <f t="shared" si="914"/>
        <v>27.880000000000003</v>
      </c>
      <c r="L5085" t="s">
        <v>38</v>
      </c>
      <c r="N5085">
        <f t="shared" si="915"/>
        <v>8.2926272000000019</v>
      </c>
      <c r="O5085">
        <f t="shared" si="916"/>
        <v>0.48556903225806441</v>
      </c>
      <c r="P5085" t="s">
        <v>39</v>
      </c>
      <c r="Q5085">
        <f t="shared" si="917"/>
        <v>0.36470588235294116</v>
      </c>
      <c r="R5085">
        <f t="shared" si="918"/>
        <v>31</v>
      </c>
      <c r="S5085">
        <f t="shared" si="919"/>
        <v>31</v>
      </c>
      <c r="T5085">
        <v>31</v>
      </c>
      <c r="U5085">
        <f t="shared" si="920"/>
        <v>0</v>
      </c>
      <c r="V5085">
        <v>0.52</v>
      </c>
      <c r="W5085">
        <v>1</v>
      </c>
      <c r="X5085">
        <f t="shared" si="921"/>
        <v>16.12</v>
      </c>
      <c r="Y5085">
        <f t="shared" si="922"/>
        <v>16.12</v>
      </c>
      <c r="Z5085">
        <f t="shared" si="923"/>
        <v>0</v>
      </c>
      <c r="AB5085" t="s">
        <v>41</v>
      </c>
    </row>
    <row r="5086" spans="1:28" x14ac:dyDescent="0.25">
      <c r="A5086" t="s">
        <v>34</v>
      </c>
      <c r="B5086" t="s">
        <v>9052</v>
      </c>
      <c r="D5086" t="s">
        <v>9053</v>
      </c>
      <c r="E5086" t="s">
        <v>37</v>
      </c>
      <c r="F5086">
        <v>83</v>
      </c>
      <c r="G5086">
        <v>83</v>
      </c>
      <c r="H5086">
        <v>1</v>
      </c>
      <c r="I5086">
        <f t="shared" si="913"/>
        <v>0</v>
      </c>
      <c r="J5086">
        <v>0.32800000000000001</v>
      </c>
      <c r="K5086">
        <f t="shared" si="914"/>
        <v>27.224</v>
      </c>
      <c r="L5086" t="s">
        <v>38</v>
      </c>
      <c r="N5086">
        <f t="shared" si="915"/>
        <v>8.0975065600000011</v>
      </c>
      <c r="O5086">
        <f t="shared" si="916"/>
        <v>0.48092906666666663</v>
      </c>
      <c r="P5086" t="s">
        <v>39</v>
      </c>
      <c r="Q5086">
        <f t="shared" si="917"/>
        <v>0.36144578313253012</v>
      </c>
      <c r="R5086">
        <f t="shared" si="918"/>
        <v>30</v>
      </c>
      <c r="S5086">
        <f t="shared" si="919"/>
        <v>30</v>
      </c>
      <c r="T5086">
        <v>30</v>
      </c>
      <c r="U5086">
        <f t="shared" si="920"/>
        <v>0</v>
      </c>
      <c r="V5086">
        <v>0.52</v>
      </c>
      <c r="W5086">
        <v>1</v>
      </c>
      <c r="X5086">
        <f t="shared" si="921"/>
        <v>15.600000000000001</v>
      </c>
      <c r="Y5086">
        <f t="shared" si="922"/>
        <v>15.600000000000001</v>
      </c>
      <c r="Z5086">
        <f t="shared" si="923"/>
        <v>0</v>
      </c>
      <c r="AB5086" t="s">
        <v>41</v>
      </c>
    </row>
    <row r="5087" spans="1:28" x14ac:dyDescent="0.25">
      <c r="A5087" t="s">
        <v>34</v>
      </c>
      <c r="B5087" t="s">
        <v>2458</v>
      </c>
      <c r="D5087" t="s">
        <v>9054</v>
      </c>
      <c r="E5087" t="s">
        <v>37</v>
      </c>
      <c r="F5087">
        <v>85</v>
      </c>
      <c r="G5087">
        <v>85</v>
      </c>
      <c r="H5087">
        <v>1</v>
      </c>
      <c r="I5087">
        <f t="shared" si="913"/>
        <v>0</v>
      </c>
      <c r="J5087">
        <v>0.32800000000000001</v>
      </c>
      <c r="K5087">
        <f t="shared" si="914"/>
        <v>27.880000000000003</v>
      </c>
      <c r="L5087" t="s">
        <v>38</v>
      </c>
      <c r="N5087">
        <f t="shared" si="915"/>
        <v>8.2926272000000019</v>
      </c>
      <c r="O5087">
        <f t="shared" si="916"/>
        <v>0.48556903225806441</v>
      </c>
      <c r="P5087" t="s">
        <v>39</v>
      </c>
      <c r="Q5087">
        <f t="shared" si="917"/>
        <v>0.36470588235294116</v>
      </c>
      <c r="R5087">
        <f t="shared" si="918"/>
        <v>31</v>
      </c>
      <c r="S5087">
        <f t="shared" si="919"/>
        <v>31</v>
      </c>
      <c r="T5087">
        <v>31</v>
      </c>
      <c r="U5087">
        <f t="shared" si="920"/>
        <v>0</v>
      </c>
      <c r="V5087">
        <v>0.52</v>
      </c>
      <c r="W5087">
        <v>1</v>
      </c>
      <c r="X5087">
        <f t="shared" si="921"/>
        <v>16.12</v>
      </c>
      <c r="Y5087">
        <f t="shared" si="922"/>
        <v>16.12</v>
      </c>
      <c r="Z5087">
        <f t="shared" si="923"/>
        <v>0</v>
      </c>
      <c r="AB5087" t="s">
        <v>41</v>
      </c>
    </row>
    <row r="5088" spans="1:28" x14ac:dyDescent="0.25">
      <c r="A5088" t="s">
        <v>34</v>
      </c>
      <c r="B5088" t="s">
        <v>5516</v>
      </c>
      <c r="D5088" t="s">
        <v>9055</v>
      </c>
      <c r="E5088" t="s">
        <v>37</v>
      </c>
      <c r="F5088">
        <v>83</v>
      </c>
      <c r="G5088">
        <v>83</v>
      </c>
      <c r="H5088">
        <v>1</v>
      </c>
      <c r="I5088">
        <f t="shared" si="913"/>
        <v>0</v>
      </c>
      <c r="J5088">
        <v>0.32800000000000001</v>
      </c>
      <c r="K5088">
        <f t="shared" si="914"/>
        <v>27.224</v>
      </c>
      <c r="L5088" t="s">
        <v>38</v>
      </c>
      <c r="N5088">
        <f t="shared" si="915"/>
        <v>8.0975065600000011</v>
      </c>
      <c r="O5088">
        <f t="shared" si="916"/>
        <v>0.48092906666666663</v>
      </c>
      <c r="P5088" t="s">
        <v>39</v>
      </c>
      <c r="Q5088">
        <f t="shared" si="917"/>
        <v>0.36144578313253012</v>
      </c>
      <c r="R5088">
        <f t="shared" si="918"/>
        <v>30</v>
      </c>
      <c r="S5088">
        <f t="shared" si="919"/>
        <v>30</v>
      </c>
      <c r="T5088">
        <v>30</v>
      </c>
      <c r="U5088">
        <f t="shared" si="920"/>
        <v>0</v>
      </c>
      <c r="V5088">
        <v>0.52</v>
      </c>
      <c r="W5088">
        <v>1</v>
      </c>
      <c r="X5088">
        <f t="shared" si="921"/>
        <v>15.600000000000001</v>
      </c>
      <c r="Y5088">
        <f t="shared" si="922"/>
        <v>15.600000000000001</v>
      </c>
      <c r="Z5088">
        <f t="shared" si="923"/>
        <v>0</v>
      </c>
      <c r="AB5088" t="s">
        <v>41</v>
      </c>
    </row>
    <row r="5089" spans="1:28" x14ac:dyDescent="0.25">
      <c r="A5089" t="s">
        <v>34</v>
      </c>
      <c r="B5089" t="s">
        <v>663</v>
      </c>
      <c r="D5089" t="s">
        <v>9056</v>
      </c>
      <c r="E5089" t="s">
        <v>37</v>
      </c>
      <c r="F5089">
        <v>85</v>
      </c>
      <c r="G5089">
        <v>85</v>
      </c>
      <c r="H5089">
        <v>1</v>
      </c>
      <c r="I5089">
        <f t="shared" si="913"/>
        <v>0</v>
      </c>
      <c r="J5089">
        <v>0.32800000000000001</v>
      </c>
      <c r="K5089">
        <f t="shared" si="914"/>
        <v>27.880000000000003</v>
      </c>
      <c r="L5089" t="s">
        <v>38</v>
      </c>
      <c r="N5089">
        <f t="shared" si="915"/>
        <v>8.2926272000000019</v>
      </c>
      <c r="O5089">
        <f t="shared" si="916"/>
        <v>0.48556903225806441</v>
      </c>
      <c r="P5089" t="s">
        <v>39</v>
      </c>
      <c r="Q5089">
        <f t="shared" si="917"/>
        <v>0.36470588235294116</v>
      </c>
      <c r="R5089">
        <f t="shared" si="918"/>
        <v>31</v>
      </c>
      <c r="S5089">
        <f t="shared" si="919"/>
        <v>31</v>
      </c>
      <c r="T5089">
        <v>31</v>
      </c>
      <c r="U5089">
        <f t="shared" si="920"/>
        <v>0</v>
      </c>
      <c r="V5089">
        <v>0.52</v>
      </c>
      <c r="W5089">
        <v>1</v>
      </c>
      <c r="X5089">
        <f t="shared" si="921"/>
        <v>16.12</v>
      </c>
      <c r="Y5089">
        <f t="shared" si="922"/>
        <v>16.12</v>
      </c>
      <c r="Z5089">
        <f t="shared" si="923"/>
        <v>0</v>
      </c>
      <c r="AB5089" t="s">
        <v>41</v>
      </c>
    </row>
    <row r="5090" spans="1:28" x14ac:dyDescent="0.25">
      <c r="A5090" t="s">
        <v>34</v>
      </c>
      <c r="B5090" t="s">
        <v>9057</v>
      </c>
      <c r="D5090" t="s">
        <v>9058</v>
      </c>
      <c r="E5090" t="s">
        <v>44</v>
      </c>
      <c r="F5090">
        <v>262</v>
      </c>
      <c r="G5090">
        <v>262</v>
      </c>
      <c r="H5090">
        <v>1</v>
      </c>
      <c r="I5090">
        <f t="shared" si="913"/>
        <v>0</v>
      </c>
      <c r="J5090">
        <v>0.32800000000000001</v>
      </c>
      <c r="K5090">
        <f t="shared" si="914"/>
        <v>85.936000000000007</v>
      </c>
      <c r="L5090" t="s">
        <v>38</v>
      </c>
      <c r="N5090">
        <f t="shared" si="915"/>
        <v>25.560803840000005</v>
      </c>
      <c r="O5090">
        <f t="shared" si="916"/>
        <v>0.49324338144329893</v>
      </c>
      <c r="P5090" t="s">
        <v>39</v>
      </c>
      <c r="Q5090">
        <f t="shared" si="917"/>
        <v>0.37022900763358779</v>
      </c>
      <c r="R5090">
        <f t="shared" si="918"/>
        <v>97</v>
      </c>
      <c r="S5090">
        <f t="shared" si="919"/>
        <v>97</v>
      </c>
      <c r="T5090">
        <v>97</v>
      </c>
      <c r="U5090">
        <f t="shared" si="920"/>
        <v>0</v>
      </c>
      <c r="V5090">
        <v>0.52</v>
      </c>
      <c r="W5090">
        <v>1</v>
      </c>
      <c r="X5090">
        <f t="shared" si="921"/>
        <v>50.440000000000005</v>
      </c>
      <c r="Y5090">
        <f t="shared" si="922"/>
        <v>50.440000000000005</v>
      </c>
      <c r="Z5090">
        <f t="shared" si="923"/>
        <v>0</v>
      </c>
      <c r="AB5090" t="s">
        <v>41</v>
      </c>
    </row>
    <row r="5091" spans="1:28" x14ac:dyDescent="0.25">
      <c r="A5091" t="s">
        <v>34</v>
      </c>
      <c r="B5091" t="s">
        <v>9059</v>
      </c>
      <c r="D5091" t="s">
        <v>9060</v>
      </c>
      <c r="E5091" t="s">
        <v>44</v>
      </c>
      <c r="F5091">
        <v>318</v>
      </c>
      <c r="G5091">
        <v>318</v>
      </c>
      <c r="H5091">
        <v>1</v>
      </c>
      <c r="I5091">
        <f t="shared" si="913"/>
        <v>0</v>
      </c>
      <c r="J5091">
        <v>0.32800000000000001</v>
      </c>
      <c r="K5091">
        <f t="shared" si="914"/>
        <v>104.304</v>
      </c>
      <c r="L5091" t="s">
        <v>38</v>
      </c>
      <c r="N5091">
        <f t="shared" si="915"/>
        <v>31.024181760000005</v>
      </c>
      <c r="O5091">
        <f t="shared" si="916"/>
        <v>0.49006933333333325</v>
      </c>
      <c r="P5091" t="s">
        <v>39</v>
      </c>
      <c r="Q5091">
        <f t="shared" si="917"/>
        <v>0.36792452830188677</v>
      </c>
      <c r="R5091">
        <f t="shared" si="918"/>
        <v>116.99999999999999</v>
      </c>
      <c r="S5091">
        <f t="shared" si="919"/>
        <v>116.99999999999999</v>
      </c>
      <c r="T5091">
        <v>117</v>
      </c>
      <c r="U5091">
        <f t="shared" si="920"/>
        <v>1.2146029671112825E-16</v>
      </c>
      <c r="V5091">
        <v>0.52</v>
      </c>
      <c r="W5091">
        <v>1</v>
      </c>
      <c r="X5091">
        <f t="shared" si="921"/>
        <v>60.839999999999996</v>
      </c>
      <c r="Y5091">
        <f t="shared" si="922"/>
        <v>60.839999999999996</v>
      </c>
      <c r="Z5091">
        <f t="shared" si="923"/>
        <v>0</v>
      </c>
      <c r="AB5091" t="s">
        <v>41</v>
      </c>
    </row>
    <row r="5092" spans="1:28" x14ac:dyDescent="0.25">
      <c r="A5092" t="s">
        <v>229</v>
      </c>
      <c r="B5092" t="s">
        <v>4878</v>
      </c>
      <c r="D5092" t="s">
        <v>9061</v>
      </c>
      <c r="E5092" t="s">
        <v>37</v>
      </c>
      <c r="F5092">
        <v>128</v>
      </c>
      <c r="G5092">
        <v>128</v>
      </c>
      <c r="H5092">
        <v>1</v>
      </c>
      <c r="I5092">
        <f t="shared" si="913"/>
        <v>0</v>
      </c>
      <c r="J5092">
        <v>0.34399999999999997</v>
      </c>
      <c r="K5092">
        <f t="shared" si="914"/>
        <v>44.031999999999996</v>
      </c>
      <c r="L5092" t="s">
        <v>38</v>
      </c>
      <c r="N5092">
        <f t="shared" si="915"/>
        <v>13.09687808</v>
      </c>
      <c r="O5092">
        <f t="shared" si="916"/>
        <v>0.50615090196078427</v>
      </c>
      <c r="P5092" t="s">
        <v>39</v>
      </c>
      <c r="Q5092">
        <f t="shared" si="917"/>
        <v>0.3984375</v>
      </c>
      <c r="R5092">
        <f t="shared" si="918"/>
        <v>51</v>
      </c>
      <c r="S5092">
        <f t="shared" si="919"/>
        <v>51</v>
      </c>
      <c r="T5092">
        <v>51</v>
      </c>
      <c r="U5092">
        <f t="shared" si="920"/>
        <v>0</v>
      </c>
      <c r="V5092">
        <v>0.52</v>
      </c>
      <c r="W5092">
        <v>1</v>
      </c>
      <c r="X5092">
        <f t="shared" si="921"/>
        <v>26.52</v>
      </c>
      <c r="Y5092">
        <f t="shared" si="922"/>
        <v>26.52</v>
      </c>
      <c r="Z5092">
        <f t="shared" si="923"/>
        <v>0</v>
      </c>
      <c r="AA5092" t="s">
        <v>40</v>
      </c>
      <c r="AB5092" t="s">
        <v>41</v>
      </c>
    </row>
    <row r="5093" spans="1:28" x14ac:dyDescent="0.25">
      <c r="A5093" t="s">
        <v>229</v>
      </c>
      <c r="B5093" t="s">
        <v>4096</v>
      </c>
      <c r="D5093" t="s">
        <v>9062</v>
      </c>
      <c r="E5093" t="s">
        <v>37</v>
      </c>
      <c r="F5093">
        <v>158</v>
      </c>
      <c r="G5093">
        <v>158</v>
      </c>
      <c r="H5093">
        <v>1</v>
      </c>
      <c r="I5093">
        <f t="shared" si="913"/>
        <v>0</v>
      </c>
      <c r="J5093">
        <v>0.34399999999999997</v>
      </c>
      <c r="K5093">
        <f t="shared" si="914"/>
        <v>54.351999999999997</v>
      </c>
      <c r="L5093" t="s">
        <v>38</v>
      </c>
      <c r="N5093">
        <f t="shared" si="915"/>
        <v>16.16645888</v>
      </c>
      <c r="O5093">
        <f t="shared" si="916"/>
        <v>0.50651834920634919</v>
      </c>
      <c r="P5093" t="s">
        <v>39</v>
      </c>
      <c r="Q5093">
        <f t="shared" si="917"/>
        <v>0.39873417721518989</v>
      </c>
      <c r="R5093">
        <f t="shared" si="918"/>
        <v>63</v>
      </c>
      <c r="S5093">
        <f t="shared" si="919"/>
        <v>63</v>
      </c>
      <c r="T5093">
        <v>63</v>
      </c>
      <c r="U5093">
        <f t="shared" si="920"/>
        <v>0</v>
      </c>
      <c r="V5093">
        <v>0.52</v>
      </c>
      <c r="W5093">
        <v>1</v>
      </c>
      <c r="X5093">
        <f t="shared" si="921"/>
        <v>32.76</v>
      </c>
      <c r="Y5093">
        <f t="shared" si="922"/>
        <v>32.76</v>
      </c>
      <c r="Z5093">
        <f t="shared" si="923"/>
        <v>0</v>
      </c>
      <c r="AA5093" t="s">
        <v>40</v>
      </c>
      <c r="AB5093" t="s">
        <v>41</v>
      </c>
    </row>
    <row r="5094" spans="1:28" x14ac:dyDescent="0.25">
      <c r="A5094" t="s">
        <v>229</v>
      </c>
      <c r="B5094" t="s">
        <v>4885</v>
      </c>
      <c r="D5094" t="s">
        <v>9063</v>
      </c>
      <c r="E5094" t="s">
        <v>37</v>
      </c>
      <c r="F5094">
        <v>119</v>
      </c>
      <c r="G5094">
        <v>119</v>
      </c>
      <c r="H5094">
        <v>1</v>
      </c>
      <c r="I5094">
        <f t="shared" si="913"/>
        <v>0</v>
      </c>
      <c r="J5094">
        <v>0.34399999999999997</v>
      </c>
      <c r="K5094">
        <f t="shared" si="914"/>
        <v>40.936</v>
      </c>
      <c r="L5094" t="s">
        <v>38</v>
      </c>
      <c r="N5094">
        <f t="shared" si="915"/>
        <v>12.176003840000003</v>
      </c>
      <c r="O5094">
        <f t="shared" si="916"/>
        <v>0.50180017021276579</v>
      </c>
      <c r="P5094" t="s">
        <v>39</v>
      </c>
      <c r="Q5094">
        <f t="shared" si="917"/>
        <v>0.3949579831932773</v>
      </c>
      <c r="R5094">
        <f t="shared" si="918"/>
        <v>47</v>
      </c>
      <c r="S5094">
        <f t="shared" si="919"/>
        <v>47</v>
      </c>
      <c r="T5094">
        <v>47</v>
      </c>
      <c r="U5094">
        <f t="shared" si="920"/>
        <v>0</v>
      </c>
      <c r="V5094">
        <v>0.52</v>
      </c>
      <c r="W5094">
        <v>1</v>
      </c>
      <c r="X5094">
        <f t="shared" si="921"/>
        <v>24.44</v>
      </c>
      <c r="Y5094">
        <f t="shared" si="922"/>
        <v>24.44</v>
      </c>
      <c r="Z5094">
        <f t="shared" si="923"/>
        <v>0</v>
      </c>
      <c r="AA5094" t="s">
        <v>40</v>
      </c>
      <c r="AB5094" t="s">
        <v>41</v>
      </c>
    </row>
    <row r="5095" spans="1:28" x14ac:dyDescent="0.25">
      <c r="A5095" t="s">
        <v>229</v>
      </c>
      <c r="B5095" t="s">
        <v>4105</v>
      </c>
      <c r="D5095" t="s">
        <v>9064</v>
      </c>
      <c r="E5095" t="s">
        <v>37</v>
      </c>
      <c r="F5095">
        <v>128</v>
      </c>
      <c r="G5095">
        <v>128</v>
      </c>
      <c r="H5095">
        <v>1</v>
      </c>
      <c r="I5095">
        <f t="shared" si="913"/>
        <v>0</v>
      </c>
      <c r="J5095">
        <v>0.34399999999999997</v>
      </c>
      <c r="K5095">
        <f t="shared" si="914"/>
        <v>44.031999999999996</v>
      </c>
      <c r="L5095" t="s">
        <v>38</v>
      </c>
      <c r="N5095">
        <f t="shared" si="915"/>
        <v>13.09687808</v>
      </c>
      <c r="O5095">
        <f t="shared" si="916"/>
        <v>0.50615090196078427</v>
      </c>
      <c r="P5095" t="s">
        <v>39</v>
      </c>
      <c r="Q5095">
        <f t="shared" si="917"/>
        <v>0.3984375</v>
      </c>
      <c r="R5095">
        <f t="shared" si="918"/>
        <v>51</v>
      </c>
      <c r="S5095">
        <f t="shared" si="919"/>
        <v>51</v>
      </c>
      <c r="T5095">
        <v>51</v>
      </c>
      <c r="U5095">
        <f t="shared" si="920"/>
        <v>0</v>
      </c>
      <c r="V5095">
        <v>0.52</v>
      </c>
      <c r="W5095">
        <v>1</v>
      </c>
      <c r="X5095">
        <f t="shared" si="921"/>
        <v>26.52</v>
      </c>
      <c r="Y5095">
        <f t="shared" si="922"/>
        <v>26.52</v>
      </c>
      <c r="Z5095">
        <f t="shared" si="923"/>
        <v>0</v>
      </c>
      <c r="AA5095" t="s">
        <v>40</v>
      </c>
      <c r="AB5095" t="s">
        <v>41</v>
      </c>
    </row>
    <row r="5096" spans="1:28" x14ac:dyDescent="0.25">
      <c r="A5096" t="s">
        <v>229</v>
      </c>
      <c r="B5096" t="s">
        <v>302</v>
      </c>
      <c r="D5096" t="s">
        <v>9065</v>
      </c>
      <c r="E5096" t="s">
        <v>44</v>
      </c>
      <c r="F5096">
        <v>438</v>
      </c>
      <c r="G5096">
        <v>438</v>
      </c>
      <c r="H5096">
        <v>1</v>
      </c>
      <c r="I5096">
        <f t="shared" si="913"/>
        <v>0</v>
      </c>
      <c r="J5096">
        <v>0.34399999999999997</v>
      </c>
      <c r="K5096">
        <f t="shared" si="914"/>
        <v>150.672</v>
      </c>
      <c r="L5096" t="s">
        <v>38</v>
      </c>
      <c r="N5096">
        <f t="shared" si="915"/>
        <v>44.815879680000009</v>
      </c>
      <c r="O5096">
        <f t="shared" si="916"/>
        <v>0.50468744827586198</v>
      </c>
      <c r="P5096" t="s">
        <v>39</v>
      </c>
      <c r="Q5096">
        <f t="shared" si="917"/>
        <v>0.39726027397260272</v>
      </c>
      <c r="R5096">
        <f t="shared" si="918"/>
        <v>174</v>
      </c>
      <c r="S5096">
        <f t="shared" si="919"/>
        <v>174</v>
      </c>
      <c r="T5096">
        <v>174</v>
      </c>
      <c r="U5096">
        <f t="shared" si="920"/>
        <v>0</v>
      </c>
      <c r="V5096">
        <v>0.52</v>
      </c>
      <c r="W5096">
        <v>1</v>
      </c>
      <c r="X5096">
        <f t="shared" si="921"/>
        <v>90.48</v>
      </c>
      <c r="Y5096">
        <f t="shared" si="922"/>
        <v>90.48</v>
      </c>
      <c r="Z5096">
        <f t="shared" si="923"/>
        <v>0</v>
      </c>
      <c r="AA5096" t="s">
        <v>40</v>
      </c>
      <c r="AB5096" t="s">
        <v>41</v>
      </c>
    </row>
    <row r="5097" spans="1:28" x14ac:dyDescent="0.25">
      <c r="A5097" t="s">
        <v>229</v>
      </c>
      <c r="B5097" t="s">
        <v>254</v>
      </c>
      <c r="D5097" t="s">
        <v>9066</v>
      </c>
      <c r="E5097" t="s">
        <v>44</v>
      </c>
      <c r="F5097">
        <v>556</v>
      </c>
      <c r="G5097">
        <v>556</v>
      </c>
      <c r="H5097">
        <v>1</v>
      </c>
      <c r="I5097">
        <f t="shared" si="913"/>
        <v>0</v>
      </c>
      <c r="J5097">
        <v>0.34399999999999997</v>
      </c>
      <c r="K5097">
        <f t="shared" si="914"/>
        <v>191.26399999999998</v>
      </c>
      <c r="L5097" t="s">
        <v>38</v>
      </c>
      <c r="N5097">
        <f t="shared" si="915"/>
        <v>56.889564159999999</v>
      </c>
      <c r="O5097">
        <f t="shared" si="916"/>
        <v>0.50044288584474894</v>
      </c>
      <c r="P5097" t="s">
        <v>39</v>
      </c>
      <c r="Q5097">
        <f t="shared" si="917"/>
        <v>0.39388489208633093</v>
      </c>
      <c r="R5097">
        <f t="shared" si="918"/>
        <v>219</v>
      </c>
      <c r="S5097">
        <f t="shared" si="919"/>
        <v>219</v>
      </c>
      <c r="T5097">
        <v>219</v>
      </c>
      <c r="U5097">
        <f t="shared" si="920"/>
        <v>0</v>
      </c>
      <c r="V5097">
        <v>0.52</v>
      </c>
      <c r="W5097">
        <v>1</v>
      </c>
      <c r="X5097">
        <f t="shared" si="921"/>
        <v>113.88000000000001</v>
      </c>
      <c r="Y5097">
        <f t="shared" si="922"/>
        <v>113.88000000000001</v>
      </c>
      <c r="Z5097">
        <f t="shared" si="923"/>
        <v>0</v>
      </c>
      <c r="AA5097" t="s">
        <v>40</v>
      </c>
      <c r="AB5097" t="s">
        <v>41</v>
      </c>
    </row>
    <row r="5098" spans="1:28" x14ac:dyDescent="0.25">
      <c r="A5098" t="s">
        <v>34</v>
      </c>
      <c r="B5098" t="s">
        <v>9067</v>
      </c>
      <c r="D5098" t="s">
        <v>9068</v>
      </c>
      <c r="E5098" t="s">
        <v>44</v>
      </c>
      <c r="F5098">
        <v>262</v>
      </c>
      <c r="G5098">
        <v>262</v>
      </c>
      <c r="H5098">
        <v>1</v>
      </c>
      <c r="I5098">
        <f t="shared" si="913"/>
        <v>0</v>
      </c>
      <c r="J5098">
        <v>0.32800000000000001</v>
      </c>
      <c r="K5098">
        <f t="shared" si="914"/>
        <v>85.936000000000007</v>
      </c>
      <c r="L5098" t="s">
        <v>38</v>
      </c>
      <c r="N5098">
        <f t="shared" si="915"/>
        <v>25.560803840000005</v>
      </c>
      <c r="O5098">
        <f t="shared" si="916"/>
        <v>0.49324338144329893</v>
      </c>
      <c r="P5098" t="s">
        <v>39</v>
      </c>
      <c r="Q5098">
        <f t="shared" si="917"/>
        <v>0.37022900763358779</v>
      </c>
      <c r="R5098">
        <f t="shared" si="918"/>
        <v>97</v>
      </c>
      <c r="S5098">
        <f t="shared" si="919"/>
        <v>97</v>
      </c>
      <c r="T5098">
        <v>97</v>
      </c>
      <c r="U5098">
        <f t="shared" si="920"/>
        <v>0</v>
      </c>
      <c r="V5098">
        <v>0.52</v>
      </c>
      <c r="W5098">
        <v>1</v>
      </c>
      <c r="X5098">
        <f t="shared" si="921"/>
        <v>50.440000000000005</v>
      </c>
      <c r="Y5098">
        <f t="shared" si="922"/>
        <v>50.440000000000005</v>
      </c>
      <c r="Z5098">
        <f t="shared" si="923"/>
        <v>0</v>
      </c>
      <c r="AB5098" t="s">
        <v>41</v>
      </c>
    </row>
    <row r="5099" spans="1:28" x14ac:dyDescent="0.25">
      <c r="A5099" t="s">
        <v>34</v>
      </c>
      <c r="B5099" t="s">
        <v>9069</v>
      </c>
      <c r="D5099" t="s">
        <v>9070</v>
      </c>
      <c r="E5099" t="s">
        <v>44</v>
      </c>
      <c r="F5099">
        <v>318</v>
      </c>
      <c r="G5099">
        <v>318</v>
      </c>
      <c r="H5099">
        <v>1</v>
      </c>
      <c r="I5099">
        <f t="shared" si="913"/>
        <v>0</v>
      </c>
      <c r="J5099">
        <v>0.32800000000000001</v>
      </c>
      <c r="K5099">
        <f t="shared" si="914"/>
        <v>104.304</v>
      </c>
      <c r="L5099" t="s">
        <v>38</v>
      </c>
      <c r="N5099">
        <f t="shared" si="915"/>
        <v>31.024181760000005</v>
      </c>
      <c r="O5099">
        <f t="shared" si="916"/>
        <v>0.49006933333333325</v>
      </c>
      <c r="P5099" t="s">
        <v>39</v>
      </c>
      <c r="Q5099">
        <f t="shared" si="917"/>
        <v>0.36792452830188677</v>
      </c>
      <c r="R5099">
        <f t="shared" si="918"/>
        <v>116.99999999999999</v>
      </c>
      <c r="S5099">
        <f t="shared" si="919"/>
        <v>116.99999999999999</v>
      </c>
      <c r="T5099">
        <v>117</v>
      </c>
      <c r="U5099">
        <f t="shared" si="920"/>
        <v>1.2146029671112825E-16</v>
      </c>
      <c r="V5099">
        <v>0.52</v>
      </c>
      <c r="W5099">
        <v>1</v>
      </c>
      <c r="X5099">
        <f t="shared" si="921"/>
        <v>60.839999999999996</v>
      </c>
      <c r="Y5099">
        <f t="shared" si="922"/>
        <v>60.839999999999996</v>
      </c>
      <c r="Z5099">
        <f t="shared" si="923"/>
        <v>0</v>
      </c>
      <c r="AB5099" t="s">
        <v>41</v>
      </c>
    </row>
    <row r="5100" spans="1:28" x14ac:dyDescent="0.25">
      <c r="A5100" t="s">
        <v>229</v>
      </c>
      <c r="B5100" t="s">
        <v>9004</v>
      </c>
      <c r="D5100" t="s">
        <v>9071</v>
      </c>
      <c r="E5100" t="s">
        <v>37</v>
      </c>
      <c r="F5100">
        <v>130</v>
      </c>
      <c r="G5100">
        <v>130</v>
      </c>
      <c r="H5100">
        <v>1</v>
      </c>
      <c r="I5100">
        <f t="shared" si="913"/>
        <v>0</v>
      </c>
      <c r="J5100">
        <v>0.34399999999999997</v>
      </c>
      <c r="K5100">
        <f t="shared" si="914"/>
        <v>44.72</v>
      </c>
      <c r="L5100" t="s">
        <v>38</v>
      </c>
      <c r="N5100">
        <f t="shared" si="915"/>
        <v>13.301516800000002</v>
      </c>
      <c r="O5100">
        <f t="shared" si="916"/>
        <v>0.50807999999999998</v>
      </c>
      <c r="P5100" t="s">
        <v>39</v>
      </c>
      <c r="Q5100">
        <f t="shared" si="917"/>
        <v>0.4</v>
      </c>
      <c r="R5100">
        <f t="shared" si="918"/>
        <v>52</v>
      </c>
      <c r="S5100">
        <f t="shared" si="919"/>
        <v>52</v>
      </c>
      <c r="T5100">
        <v>52</v>
      </c>
      <c r="U5100">
        <f t="shared" si="920"/>
        <v>0</v>
      </c>
      <c r="V5100">
        <v>0.52</v>
      </c>
      <c r="W5100">
        <v>1</v>
      </c>
      <c r="X5100">
        <f t="shared" si="921"/>
        <v>27.04</v>
      </c>
      <c r="Y5100">
        <f t="shared" si="922"/>
        <v>27.04</v>
      </c>
      <c r="Z5100">
        <f t="shared" si="923"/>
        <v>0</v>
      </c>
      <c r="AA5100" t="s">
        <v>40</v>
      </c>
      <c r="AB5100" t="s">
        <v>41</v>
      </c>
    </row>
    <row r="5101" spans="1:28" x14ac:dyDescent="0.25">
      <c r="A5101" t="s">
        <v>229</v>
      </c>
      <c r="B5101" t="s">
        <v>4860</v>
      </c>
      <c r="D5101" t="s">
        <v>9072</v>
      </c>
      <c r="E5101" t="s">
        <v>37</v>
      </c>
      <c r="F5101">
        <v>130</v>
      </c>
      <c r="G5101">
        <v>130</v>
      </c>
      <c r="H5101">
        <v>1</v>
      </c>
      <c r="I5101">
        <f t="shared" si="913"/>
        <v>0</v>
      </c>
      <c r="J5101">
        <v>0.34399999999999997</v>
      </c>
      <c r="K5101">
        <f t="shared" si="914"/>
        <v>44.72</v>
      </c>
      <c r="L5101" t="s">
        <v>38</v>
      </c>
      <c r="N5101">
        <f t="shared" si="915"/>
        <v>13.301516800000002</v>
      </c>
      <c r="O5101">
        <f t="shared" si="916"/>
        <v>0.50807999999999998</v>
      </c>
      <c r="P5101" t="s">
        <v>39</v>
      </c>
      <c r="Q5101">
        <f t="shared" si="917"/>
        <v>0.4</v>
      </c>
      <c r="R5101">
        <f t="shared" si="918"/>
        <v>52</v>
      </c>
      <c r="S5101">
        <f t="shared" si="919"/>
        <v>52</v>
      </c>
      <c r="T5101">
        <v>52</v>
      </c>
      <c r="U5101">
        <f t="shared" si="920"/>
        <v>0</v>
      </c>
      <c r="V5101">
        <v>0.52</v>
      </c>
      <c r="W5101">
        <v>1</v>
      </c>
      <c r="X5101">
        <f t="shared" si="921"/>
        <v>27.04</v>
      </c>
      <c r="Y5101">
        <f t="shared" si="922"/>
        <v>27.04</v>
      </c>
      <c r="Z5101">
        <f t="shared" si="923"/>
        <v>0</v>
      </c>
      <c r="AA5101" t="s">
        <v>40</v>
      </c>
      <c r="AB5101" t="s">
        <v>41</v>
      </c>
    </row>
    <row r="5102" spans="1:28" x14ac:dyDescent="0.25">
      <c r="A5102" t="s">
        <v>229</v>
      </c>
      <c r="B5102" t="s">
        <v>1573</v>
      </c>
      <c r="D5102" t="s">
        <v>9073</v>
      </c>
      <c r="E5102" t="s">
        <v>37</v>
      </c>
      <c r="F5102">
        <v>130</v>
      </c>
      <c r="G5102">
        <v>130</v>
      </c>
      <c r="H5102">
        <v>1</v>
      </c>
      <c r="I5102">
        <f t="shared" si="913"/>
        <v>0</v>
      </c>
      <c r="J5102">
        <v>0.34399999999999997</v>
      </c>
      <c r="K5102">
        <f t="shared" si="914"/>
        <v>44.72</v>
      </c>
      <c r="L5102" t="s">
        <v>38</v>
      </c>
      <c r="N5102">
        <f t="shared" si="915"/>
        <v>13.301516800000002</v>
      </c>
      <c r="O5102">
        <f t="shared" si="916"/>
        <v>0.50807999999999998</v>
      </c>
      <c r="P5102" t="s">
        <v>39</v>
      </c>
      <c r="Q5102">
        <f t="shared" si="917"/>
        <v>0.4</v>
      </c>
      <c r="R5102">
        <f t="shared" si="918"/>
        <v>52</v>
      </c>
      <c r="S5102">
        <f t="shared" si="919"/>
        <v>52</v>
      </c>
      <c r="T5102">
        <v>52</v>
      </c>
      <c r="U5102">
        <f t="shared" si="920"/>
        <v>0</v>
      </c>
      <c r="V5102">
        <v>0.52</v>
      </c>
      <c r="W5102">
        <v>1</v>
      </c>
      <c r="X5102">
        <f t="shared" si="921"/>
        <v>27.04</v>
      </c>
      <c r="Y5102">
        <f t="shared" si="922"/>
        <v>27.04</v>
      </c>
      <c r="Z5102">
        <f t="shared" si="923"/>
        <v>0</v>
      </c>
      <c r="AA5102" t="s">
        <v>40</v>
      </c>
      <c r="AB5102" t="s">
        <v>41</v>
      </c>
    </row>
    <row r="5103" spans="1:28" x14ac:dyDescent="0.25">
      <c r="A5103" t="s">
        <v>229</v>
      </c>
      <c r="B5103" t="s">
        <v>3217</v>
      </c>
      <c r="D5103" t="s">
        <v>9074</v>
      </c>
      <c r="E5103" t="s">
        <v>37</v>
      </c>
      <c r="F5103">
        <v>130</v>
      </c>
      <c r="G5103">
        <v>130</v>
      </c>
      <c r="H5103">
        <v>1</v>
      </c>
      <c r="I5103">
        <f t="shared" si="913"/>
        <v>0</v>
      </c>
      <c r="J5103">
        <v>0.34399999999999997</v>
      </c>
      <c r="K5103">
        <f t="shared" si="914"/>
        <v>44.72</v>
      </c>
      <c r="L5103" t="s">
        <v>38</v>
      </c>
      <c r="N5103">
        <f t="shared" si="915"/>
        <v>13.301516800000002</v>
      </c>
      <c r="O5103">
        <f t="shared" si="916"/>
        <v>0.50807999999999998</v>
      </c>
      <c r="P5103" t="s">
        <v>39</v>
      </c>
      <c r="Q5103">
        <f t="shared" si="917"/>
        <v>0.4</v>
      </c>
      <c r="R5103">
        <f t="shared" si="918"/>
        <v>52</v>
      </c>
      <c r="S5103">
        <f t="shared" si="919"/>
        <v>52</v>
      </c>
      <c r="T5103">
        <v>52</v>
      </c>
      <c r="U5103">
        <f t="shared" si="920"/>
        <v>0</v>
      </c>
      <c r="V5103">
        <v>0.52</v>
      </c>
      <c r="W5103">
        <v>1</v>
      </c>
      <c r="X5103">
        <f t="shared" si="921"/>
        <v>27.04</v>
      </c>
      <c r="Y5103">
        <f t="shared" si="922"/>
        <v>27.04</v>
      </c>
      <c r="Z5103">
        <f t="shared" si="923"/>
        <v>0</v>
      </c>
      <c r="AA5103" t="s">
        <v>40</v>
      </c>
      <c r="AB5103" t="s">
        <v>41</v>
      </c>
    </row>
    <row r="5104" spans="1:28" x14ac:dyDescent="0.25">
      <c r="A5104" t="s">
        <v>229</v>
      </c>
      <c r="B5104" t="s">
        <v>9009</v>
      </c>
      <c r="D5104" t="s">
        <v>9075</v>
      </c>
      <c r="E5104" t="s">
        <v>37</v>
      </c>
      <c r="F5104">
        <v>188</v>
      </c>
      <c r="G5104">
        <v>188</v>
      </c>
      <c r="H5104">
        <v>1</v>
      </c>
      <c r="I5104">
        <f t="shared" si="913"/>
        <v>0</v>
      </c>
      <c r="J5104">
        <v>0.34399999999999997</v>
      </c>
      <c r="K5104">
        <f t="shared" si="914"/>
        <v>64.671999999999997</v>
      </c>
      <c r="L5104" t="s">
        <v>38</v>
      </c>
      <c r="N5104">
        <f t="shared" si="915"/>
        <v>19.236039680000001</v>
      </c>
      <c r="O5104">
        <f t="shared" si="916"/>
        <v>0.50676821333333333</v>
      </c>
      <c r="P5104" t="s">
        <v>39</v>
      </c>
      <c r="Q5104">
        <f t="shared" si="917"/>
        <v>0.39893617021276595</v>
      </c>
      <c r="R5104">
        <f t="shared" si="918"/>
        <v>75</v>
      </c>
      <c r="S5104">
        <f t="shared" si="919"/>
        <v>75</v>
      </c>
      <c r="T5104">
        <v>75</v>
      </c>
      <c r="U5104">
        <f t="shared" si="920"/>
        <v>0</v>
      </c>
      <c r="V5104">
        <v>0.52</v>
      </c>
      <c r="W5104">
        <v>1</v>
      </c>
      <c r="X5104">
        <f t="shared" si="921"/>
        <v>39</v>
      </c>
      <c r="Y5104">
        <f t="shared" si="922"/>
        <v>39</v>
      </c>
      <c r="Z5104">
        <f t="shared" si="923"/>
        <v>0</v>
      </c>
      <c r="AA5104" t="s">
        <v>40</v>
      </c>
      <c r="AB5104" t="s">
        <v>41</v>
      </c>
    </row>
    <row r="5105" spans="1:28" x14ac:dyDescent="0.25">
      <c r="A5105" t="s">
        <v>229</v>
      </c>
      <c r="B5105" t="s">
        <v>747</v>
      </c>
      <c r="D5105" t="s">
        <v>9076</v>
      </c>
      <c r="E5105" t="s">
        <v>37</v>
      </c>
      <c r="F5105">
        <v>253</v>
      </c>
      <c r="G5105">
        <v>253</v>
      </c>
      <c r="H5105">
        <v>1</v>
      </c>
      <c r="I5105">
        <f t="shared" si="913"/>
        <v>0</v>
      </c>
      <c r="J5105">
        <v>0.34399999999999997</v>
      </c>
      <c r="K5105">
        <f t="shared" si="914"/>
        <v>87.031999999999996</v>
      </c>
      <c r="L5105" t="s">
        <v>38</v>
      </c>
      <c r="N5105">
        <f t="shared" si="915"/>
        <v>25.886798080000002</v>
      </c>
      <c r="O5105">
        <f t="shared" si="916"/>
        <v>0.507105900990099</v>
      </c>
      <c r="P5105" t="s">
        <v>39</v>
      </c>
      <c r="Q5105">
        <f t="shared" si="917"/>
        <v>0.39920948616600793</v>
      </c>
      <c r="R5105">
        <f t="shared" si="918"/>
        <v>101</v>
      </c>
      <c r="S5105">
        <f t="shared" si="919"/>
        <v>101</v>
      </c>
      <c r="T5105">
        <v>101</v>
      </c>
      <c r="U5105">
        <f t="shared" si="920"/>
        <v>0</v>
      </c>
      <c r="V5105">
        <v>0.52</v>
      </c>
      <c r="W5105">
        <v>1</v>
      </c>
      <c r="X5105">
        <f t="shared" si="921"/>
        <v>52.52</v>
      </c>
      <c r="Y5105">
        <f t="shared" si="922"/>
        <v>52.52</v>
      </c>
      <c r="Z5105">
        <f t="shared" si="923"/>
        <v>0</v>
      </c>
      <c r="AA5105" t="s">
        <v>40</v>
      </c>
      <c r="AB5105" t="s">
        <v>41</v>
      </c>
    </row>
    <row r="5106" spans="1:28" x14ac:dyDescent="0.25">
      <c r="A5106" t="s">
        <v>229</v>
      </c>
      <c r="B5106" t="s">
        <v>9012</v>
      </c>
      <c r="D5106" t="s">
        <v>9077</v>
      </c>
      <c r="E5106" t="s">
        <v>37</v>
      </c>
      <c r="F5106">
        <v>188</v>
      </c>
      <c r="G5106">
        <v>188</v>
      </c>
      <c r="H5106">
        <v>1</v>
      </c>
      <c r="I5106">
        <f t="shared" si="913"/>
        <v>0</v>
      </c>
      <c r="J5106">
        <v>0.34399999999999997</v>
      </c>
      <c r="K5106">
        <f t="shared" si="914"/>
        <v>64.671999999999997</v>
      </c>
      <c r="L5106" t="s">
        <v>38</v>
      </c>
      <c r="N5106">
        <f t="shared" si="915"/>
        <v>19.236039680000001</v>
      </c>
      <c r="O5106">
        <f t="shared" si="916"/>
        <v>0.50676821333333333</v>
      </c>
      <c r="P5106" t="s">
        <v>39</v>
      </c>
      <c r="Q5106">
        <f t="shared" si="917"/>
        <v>0.39893617021276595</v>
      </c>
      <c r="R5106">
        <f t="shared" si="918"/>
        <v>75</v>
      </c>
      <c r="S5106">
        <f t="shared" si="919"/>
        <v>75</v>
      </c>
      <c r="T5106">
        <v>75</v>
      </c>
      <c r="U5106">
        <f t="shared" si="920"/>
        <v>0</v>
      </c>
      <c r="V5106">
        <v>0.52</v>
      </c>
      <c r="W5106">
        <v>1</v>
      </c>
      <c r="X5106">
        <f t="shared" si="921"/>
        <v>39</v>
      </c>
      <c r="Y5106">
        <f t="shared" si="922"/>
        <v>39</v>
      </c>
      <c r="Z5106">
        <f t="shared" si="923"/>
        <v>0</v>
      </c>
      <c r="AA5106" t="s">
        <v>40</v>
      </c>
      <c r="AB5106" t="s">
        <v>41</v>
      </c>
    </row>
    <row r="5107" spans="1:28" x14ac:dyDescent="0.25">
      <c r="A5107" t="s">
        <v>229</v>
      </c>
      <c r="B5107" t="s">
        <v>4078</v>
      </c>
      <c r="D5107" t="s">
        <v>9078</v>
      </c>
      <c r="E5107" t="s">
        <v>37</v>
      </c>
      <c r="F5107">
        <v>253</v>
      </c>
      <c r="G5107">
        <v>253</v>
      </c>
      <c r="H5107">
        <v>1</v>
      </c>
      <c r="I5107">
        <f t="shared" si="913"/>
        <v>0</v>
      </c>
      <c r="J5107">
        <v>0.34399999999999997</v>
      </c>
      <c r="K5107">
        <f t="shared" si="914"/>
        <v>87.031999999999996</v>
      </c>
      <c r="L5107" t="s">
        <v>38</v>
      </c>
      <c r="N5107">
        <f t="shared" si="915"/>
        <v>25.886798080000002</v>
      </c>
      <c r="O5107">
        <f t="shared" si="916"/>
        <v>0.507105900990099</v>
      </c>
      <c r="P5107" t="s">
        <v>39</v>
      </c>
      <c r="Q5107">
        <f t="shared" si="917"/>
        <v>0.39920948616600793</v>
      </c>
      <c r="R5107">
        <f t="shared" si="918"/>
        <v>101</v>
      </c>
      <c r="S5107">
        <f t="shared" si="919"/>
        <v>101</v>
      </c>
      <c r="T5107">
        <v>101</v>
      </c>
      <c r="U5107">
        <f t="shared" si="920"/>
        <v>0</v>
      </c>
      <c r="V5107">
        <v>0.52</v>
      </c>
      <c r="W5107">
        <v>1</v>
      </c>
      <c r="X5107">
        <f t="shared" si="921"/>
        <v>52.52</v>
      </c>
      <c r="Y5107">
        <f t="shared" si="922"/>
        <v>52.52</v>
      </c>
      <c r="Z5107">
        <f t="shared" si="923"/>
        <v>0</v>
      </c>
      <c r="AA5107" t="s">
        <v>40</v>
      </c>
      <c r="AB5107" t="s">
        <v>41</v>
      </c>
    </row>
    <row r="5108" spans="1:28" x14ac:dyDescent="0.25">
      <c r="A5108" t="s">
        <v>229</v>
      </c>
      <c r="B5108" t="s">
        <v>9015</v>
      </c>
      <c r="D5108" t="s">
        <v>9079</v>
      </c>
      <c r="E5108" t="s">
        <v>37</v>
      </c>
      <c r="F5108">
        <v>149</v>
      </c>
      <c r="G5108">
        <v>149</v>
      </c>
      <c r="H5108">
        <v>1</v>
      </c>
      <c r="I5108">
        <f t="shared" si="913"/>
        <v>0</v>
      </c>
      <c r="J5108">
        <v>0.34399999999999997</v>
      </c>
      <c r="K5108">
        <f t="shared" si="914"/>
        <v>51.255999999999993</v>
      </c>
      <c r="L5108" t="s">
        <v>38</v>
      </c>
      <c r="N5108">
        <f t="shared" si="915"/>
        <v>15.245584639999999</v>
      </c>
      <c r="O5108">
        <f t="shared" si="916"/>
        <v>0.50307742372881359</v>
      </c>
      <c r="P5108" t="s">
        <v>39</v>
      </c>
      <c r="Q5108">
        <f t="shared" si="917"/>
        <v>0.39597315436241609</v>
      </c>
      <c r="R5108">
        <f t="shared" si="918"/>
        <v>59</v>
      </c>
      <c r="S5108">
        <f t="shared" si="919"/>
        <v>59</v>
      </c>
      <c r="T5108">
        <v>59</v>
      </c>
      <c r="U5108">
        <f t="shared" si="920"/>
        <v>0</v>
      </c>
      <c r="V5108">
        <v>0.52</v>
      </c>
      <c r="W5108">
        <v>1</v>
      </c>
      <c r="X5108">
        <f t="shared" si="921"/>
        <v>30.68</v>
      </c>
      <c r="Y5108">
        <f t="shared" si="922"/>
        <v>30.68</v>
      </c>
      <c r="Z5108">
        <f t="shared" si="923"/>
        <v>0</v>
      </c>
      <c r="AA5108" t="s">
        <v>40</v>
      </c>
      <c r="AB5108" t="s">
        <v>41</v>
      </c>
    </row>
    <row r="5109" spans="1:28" x14ac:dyDescent="0.25">
      <c r="A5109" t="s">
        <v>229</v>
      </c>
      <c r="B5109" t="s">
        <v>3277</v>
      </c>
      <c r="D5109" t="s">
        <v>9080</v>
      </c>
      <c r="E5109" t="s">
        <v>37</v>
      </c>
      <c r="F5109">
        <v>213</v>
      </c>
      <c r="G5109">
        <v>213</v>
      </c>
      <c r="H5109">
        <v>1</v>
      </c>
      <c r="I5109">
        <f t="shared" si="913"/>
        <v>0</v>
      </c>
      <c r="J5109">
        <v>0.34399999999999997</v>
      </c>
      <c r="K5109">
        <f t="shared" si="914"/>
        <v>73.271999999999991</v>
      </c>
      <c r="L5109" t="s">
        <v>38</v>
      </c>
      <c r="N5109">
        <f t="shared" si="915"/>
        <v>21.794023679999999</v>
      </c>
      <c r="O5109">
        <f t="shared" si="916"/>
        <v>0.5010525714285714</v>
      </c>
      <c r="P5109" t="s">
        <v>39</v>
      </c>
      <c r="Q5109">
        <f t="shared" si="917"/>
        <v>0.39436619718309857</v>
      </c>
      <c r="R5109">
        <f t="shared" si="918"/>
        <v>84</v>
      </c>
      <c r="S5109">
        <f t="shared" si="919"/>
        <v>84</v>
      </c>
      <c r="T5109">
        <v>84</v>
      </c>
      <c r="U5109">
        <f t="shared" si="920"/>
        <v>0</v>
      </c>
      <c r="V5109">
        <v>0.52</v>
      </c>
      <c r="W5109">
        <v>1</v>
      </c>
      <c r="X5109">
        <f t="shared" si="921"/>
        <v>43.68</v>
      </c>
      <c r="Y5109">
        <f t="shared" si="922"/>
        <v>43.68</v>
      </c>
      <c r="Z5109">
        <f t="shared" si="923"/>
        <v>0</v>
      </c>
      <c r="AA5109" t="s">
        <v>40</v>
      </c>
      <c r="AB5109" t="s">
        <v>41</v>
      </c>
    </row>
    <row r="5110" spans="1:28" x14ac:dyDescent="0.25">
      <c r="A5110" t="s">
        <v>229</v>
      </c>
      <c r="B5110" t="s">
        <v>1488</v>
      </c>
      <c r="D5110" t="s">
        <v>9081</v>
      </c>
      <c r="E5110" t="s">
        <v>37</v>
      </c>
      <c r="F5110">
        <v>149</v>
      </c>
      <c r="G5110">
        <v>149</v>
      </c>
      <c r="H5110">
        <v>1</v>
      </c>
      <c r="I5110">
        <f t="shared" si="913"/>
        <v>0</v>
      </c>
      <c r="J5110">
        <v>0.34399999999999997</v>
      </c>
      <c r="K5110">
        <f t="shared" si="914"/>
        <v>51.255999999999993</v>
      </c>
      <c r="L5110" t="s">
        <v>38</v>
      </c>
      <c r="N5110">
        <f t="shared" si="915"/>
        <v>15.245584639999999</v>
      </c>
      <c r="O5110">
        <f t="shared" si="916"/>
        <v>0.50307742372881359</v>
      </c>
      <c r="P5110" t="s">
        <v>39</v>
      </c>
      <c r="Q5110">
        <f t="shared" si="917"/>
        <v>0.39597315436241609</v>
      </c>
      <c r="R5110">
        <f t="shared" si="918"/>
        <v>59</v>
      </c>
      <c r="S5110">
        <f t="shared" si="919"/>
        <v>59</v>
      </c>
      <c r="T5110">
        <v>59</v>
      </c>
      <c r="U5110">
        <f t="shared" si="920"/>
        <v>0</v>
      </c>
      <c r="V5110">
        <v>0.52</v>
      </c>
      <c r="W5110">
        <v>1</v>
      </c>
      <c r="X5110">
        <f t="shared" si="921"/>
        <v>30.68</v>
      </c>
      <c r="Y5110">
        <f t="shared" si="922"/>
        <v>30.68</v>
      </c>
      <c r="Z5110">
        <f t="shared" si="923"/>
        <v>0</v>
      </c>
      <c r="AA5110" t="s">
        <v>40</v>
      </c>
      <c r="AB5110" t="s">
        <v>41</v>
      </c>
    </row>
    <row r="5111" spans="1:28" x14ac:dyDescent="0.25">
      <c r="A5111" t="s">
        <v>229</v>
      </c>
      <c r="B5111" t="s">
        <v>6175</v>
      </c>
      <c r="D5111" t="s">
        <v>9082</v>
      </c>
      <c r="E5111" t="s">
        <v>37</v>
      </c>
      <c r="F5111">
        <v>213</v>
      </c>
      <c r="G5111">
        <v>213</v>
      </c>
      <c r="H5111">
        <v>1</v>
      </c>
      <c r="I5111">
        <f t="shared" si="913"/>
        <v>0</v>
      </c>
      <c r="J5111">
        <v>0.34399999999999997</v>
      </c>
      <c r="K5111">
        <f t="shared" si="914"/>
        <v>73.271999999999991</v>
      </c>
      <c r="L5111" t="s">
        <v>38</v>
      </c>
      <c r="N5111">
        <f t="shared" si="915"/>
        <v>21.794023679999999</v>
      </c>
      <c r="O5111">
        <f t="shared" si="916"/>
        <v>0.5010525714285714</v>
      </c>
      <c r="P5111" t="s">
        <v>39</v>
      </c>
      <c r="Q5111">
        <f t="shared" si="917"/>
        <v>0.39436619718309857</v>
      </c>
      <c r="R5111">
        <f t="shared" si="918"/>
        <v>84</v>
      </c>
      <c r="S5111">
        <f t="shared" si="919"/>
        <v>84</v>
      </c>
      <c r="T5111">
        <v>84</v>
      </c>
      <c r="U5111">
        <f t="shared" si="920"/>
        <v>0</v>
      </c>
      <c r="V5111">
        <v>0.52</v>
      </c>
      <c r="W5111">
        <v>1</v>
      </c>
      <c r="X5111">
        <f t="shared" si="921"/>
        <v>43.68</v>
      </c>
      <c r="Y5111">
        <f t="shared" si="922"/>
        <v>43.68</v>
      </c>
      <c r="Z5111">
        <f t="shared" si="923"/>
        <v>0</v>
      </c>
      <c r="AA5111" t="s">
        <v>40</v>
      </c>
      <c r="AB5111" t="s">
        <v>41</v>
      </c>
    </row>
    <row r="5112" spans="1:28" x14ac:dyDescent="0.25">
      <c r="A5112" t="s">
        <v>229</v>
      </c>
      <c r="B5112" t="s">
        <v>9020</v>
      </c>
      <c r="D5112" t="s">
        <v>9083</v>
      </c>
      <c r="E5112" t="s">
        <v>37</v>
      </c>
      <c r="F5112">
        <v>141</v>
      </c>
      <c r="G5112">
        <v>141</v>
      </c>
      <c r="H5112">
        <v>1</v>
      </c>
      <c r="I5112">
        <f t="shared" si="913"/>
        <v>0</v>
      </c>
      <c r="J5112">
        <v>0.34399999999999997</v>
      </c>
      <c r="K5112">
        <f t="shared" si="914"/>
        <v>48.503999999999998</v>
      </c>
      <c r="L5112" t="s">
        <v>38</v>
      </c>
      <c r="N5112">
        <f t="shared" si="915"/>
        <v>14.427029760000002</v>
      </c>
      <c r="O5112">
        <f t="shared" si="916"/>
        <v>0.50456628571428563</v>
      </c>
      <c r="P5112" t="s">
        <v>39</v>
      </c>
      <c r="Q5112">
        <f t="shared" si="917"/>
        <v>0.3971631205673759</v>
      </c>
      <c r="R5112">
        <f t="shared" si="918"/>
        <v>56</v>
      </c>
      <c r="S5112">
        <f t="shared" si="919"/>
        <v>56</v>
      </c>
      <c r="T5112">
        <v>56</v>
      </c>
      <c r="U5112">
        <f t="shared" si="920"/>
        <v>0</v>
      </c>
      <c r="V5112">
        <v>0.52</v>
      </c>
      <c r="W5112">
        <v>1</v>
      </c>
      <c r="X5112">
        <f t="shared" si="921"/>
        <v>29.12</v>
      </c>
      <c r="Y5112">
        <f t="shared" si="922"/>
        <v>29.12</v>
      </c>
      <c r="Z5112">
        <f t="shared" si="923"/>
        <v>0</v>
      </c>
      <c r="AA5112" t="s">
        <v>40</v>
      </c>
      <c r="AB5112" t="s">
        <v>41</v>
      </c>
    </row>
    <row r="5113" spans="1:28" x14ac:dyDescent="0.25">
      <c r="A5113" t="s">
        <v>229</v>
      </c>
      <c r="B5113" t="s">
        <v>2523</v>
      </c>
      <c r="D5113" t="s">
        <v>9084</v>
      </c>
      <c r="E5113" t="s">
        <v>37</v>
      </c>
      <c r="F5113">
        <v>163</v>
      </c>
      <c r="G5113">
        <v>163</v>
      </c>
      <c r="H5113">
        <v>1</v>
      </c>
      <c r="I5113">
        <f t="shared" si="913"/>
        <v>0</v>
      </c>
      <c r="J5113">
        <v>0.34399999999999997</v>
      </c>
      <c r="K5113">
        <f t="shared" si="914"/>
        <v>56.071999999999996</v>
      </c>
      <c r="L5113" t="s">
        <v>38</v>
      </c>
      <c r="N5113">
        <f t="shared" si="915"/>
        <v>16.67805568</v>
      </c>
      <c r="O5113">
        <f t="shared" si="916"/>
        <v>0.50656640000000008</v>
      </c>
      <c r="P5113" t="s">
        <v>39</v>
      </c>
      <c r="Q5113">
        <f t="shared" si="917"/>
        <v>0.3987730061349693</v>
      </c>
      <c r="R5113">
        <f t="shared" si="918"/>
        <v>65</v>
      </c>
      <c r="S5113">
        <f t="shared" si="919"/>
        <v>65</v>
      </c>
      <c r="T5113">
        <v>65</v>
      </c>
      <c r="U5113">
        <f t="shared" si="920"/>
        <v>0</v>
      </c>
      <c r="V5113">
        <v>0.52</v>
      </c>
      <c r="W5113">
        <v>1</v>
      </c>
      <c r="X5113">
        <f t="shared" si="921"/>
        <v>33.800000000000004</v>
      </c>
      <c r="Y5113">
        <f t="shared" si="922"/>
        <v>33.800000000000004</v>
      </c>
      <c r="Z5113">
        <f t="shared" si="923"/>
        <v>0</v>
      </c>
      <c r="AA5113" t="s">
        <v>40</v>
      </c>
      <c r="AB5113" t="s">
        <v>41</v>
      </c>
    </row>
    <row r="5114" spans="1:28" x14ac:dyDescent="0.25">
      <c r="A5114" t="s">
        <v>229</v>
      </c>
      <c r="B5114" t="s">
        <v>661</v>
      </c>
      <c r="D5114" t="s">
        <v>9085</v>
      </c>
      <c r="E5114" t="s">
        <v>37</v>
      </c>
      <c r="F5114">
        <v>141</v>
      </c>
      <c r="G5114">
        <v>141</v>
      </c>
      <c r="H5114">
        <v>1</v>
      </c>
      <c r="I5114">
        <f t="shared" si="913"/>
        <v>0</v>
      </c>
      <c r="J5114">
        <v>0.34399999999999997</v>
      </c>
      <c r="K5114">
        <f t="shared" si="914"/>
        <v>48.503999999999998</v>
      </c>
      <c r="L5114" t="s">
        <v>38</v>
      </c>
      <c r="N5114">
        <f t="shared" si="915"/>
        <v>14.427029760000002</v>
      </c>
      <c r="O5114">
        <f t="shared" si="916"/>
        <v>0.50456628571428563</v>
      </c>
      <c r="P5114" t="s">
        <v>39</v>
      </c>
      <c r="Q5114">
        <f t="shared" si="917"/>
        <v>0.3971631205673759</v>
      </c>
      <c r="R5114">
        <f t="shared" si="918"/>
        <v>56</v>
      </c>
      <c r="S5114">
        <f t="shared" si="919"/>
        <v>56</v>
      </c>
      <c r="T5114">
        <v>56</v>
      </c>
      <c r="U5114">
        <f t="shared" si="920"/>
        <v>0</v>
      </c>
      <c r="V5114">
        <v>0.52</v>
      </c>
      <c r="W5114">
        <v>1</v>
      </c>
      <c r="X5114">
        <f t="shared" si="921"/>
        <v>29.12</v>
      </c>
      <c r="Y5114">
        <f t="shared" si="922"/>
        <v>29.12</v>
      </c>
      <c r="Z5114">
        <f t="shared" si="923"/>
        <v>0</v>
      </c>
      <c r="AA5114" t="s">
        <v>40</v>
      </c>
      <c r="AB5114" t="s">
        <v>41</v>
      </c>
    </row>
    <row r="5115" spans="1:28" x14ac:dyDescent="0.25">
      <c r="A5115" t="s">
        <v>229</v>
      </c>
      <c r="B5115" t="s">
        <v>5519</v>
      </c>
      <c r="D5115" t="s">
        <v>9086</v>
      </c>
      <c r="E5115" t="s">
        <v>37</v>
      </c>
      <c r="F5115">
        <v>163</v>
      </c>
      <c r="G5115">
        <v>163</v>
      </c>
      <c r="H5115">
        <v>1</v>
      </c>
      <c r="I5115">
        <f t="shared" si="913"/>
        <v>0</v>
      </c>
      <c r="J5115">
        <v>0.34399999999999997</v>
      </c>
      <c r="K5115">
        <f t="shared" si="914"/>
        <v>56.071999999999996</v>
      </c>
      <c r="L5115" t="s">
        <v>38</v>
      </c>
      <c r="N5115">
        <f t="shared" si="915"/>
        <v>16.67805568</v>
      </c>
      <c r="O5115">
        <f t="shared" si="916"/>
        <v>0.50656640000000008</v>
      </c>
      <c r="P5115" t="s">
        <v>39</v>
      </c>
      <c r="Q5115">
        <f t="shared" si="917"/>
        <v>0.3987730061349693</v>
      </c>
      <c r="R5115">
        <f t="shared" si="918"/>
        <v>65</v>
      </c>
      <c r="S5115">
        <f t="shared" si="919"/>
        <v>65</v>
      </c>
      <c r="T5115">
        <v>65</v>
      </c>
      <c r="U5115">
        <f t="shared" si="920"/>
        <v>0</v>
      </c>
      <c r="V5115">
        <v>0.52</v>
      </c>
      <c r="W5115">
        <v>1</v>
      </c>
      <c r="X5115">
        <f t="shared" si="921"/>
        <v>33.800000000000004</v>
      </c>
      <c r="Y5115">
        <f t="shared" si="922"/>
        <v>33.800000000000004</v>
      </c>
      <c r="Z5115">
        <f t="shared" si="923"/>
        <v>0</v>
      </c>
      <c r="AA5115" t="s">
        <v>40</v>
      </c>
      <c r="AB5115" t="s">
        <v>41</v>
      </c>
    </row>
    <row r="5116" spans="1:28" x14ac:dyDescent="0.25">
      <c r="A5116" t="s">
        <v>229</v>
      </c>
      <c r="B5116" t="s">
        <v>9025</v>
      </c>
      <c r="D5116" t="s">
        <v>9087</v>
      </c>
      <c r="E5116" t="s">
        <v>37</v>
      </c>
      <c r="F5116">
        <v>141</v>
      </c>
      <c r="G5116">
        <v>141</v>
      </c>
      <c r="H5116">
        <v>1</v>
      </c>
      <c r="I5116">
        <f t="shared" si="913"/>
        <v>0</v>
      </c>
      <c r="J5116">
        <v>0.34399999999999997</v>
      </c>
      <c r="K5116">
        <f t="shared" si="914"/>
        <v>48.503999999999998</v>
      </c>
      <c r="L5116" t="s">
        <v>38</v>
      </c>
      <c r="N5116">
        <f t="shared" si="915"/>
        <v>14.427029760000002</v>
      </c>
      <c r="O5116">
        <f t="shared" si="916"/>
        <v>0.50456628571428563</v>
      </c>
      <c r="P5116" t="s">
        <v>39</v>
      </c>
      <c r="Q5116">
        <f t="shared" si="917"/>
        <v>0.3971631205673759</v>
      </c>
      <c r="R5116">
        <f t="shared" si="918"/>
        <v>56</v>
      </c>
      <c r="S5116">
        <f t="shared" si="919"/>
        <v>56</v>
      </c>
      <c r="T5116">
        <v>56</v>
      </c>
      <c r="U5116">
        <f t="shared" si="920"/>
        <v>0</v>
      </c>
      <c r="V5116">
        <v>0.52</v>
      </c>
      <c r="W5116">
        <v>1</v>
      </c>
      <c r="X5116">
        <f t="shared" si="921"/>
        <v>29.12</v>
      </c>
      <c r="Y5116">
        <f t="shared" si="922"/>
        <v>29.12</v>
      </c>
      <c r="Z5116">
        <f t="shared" si="923"/>
        <v>0</v>
      </c>
      <c r="AA5116" t="s">
        <v>40</v>
      </c>
      <c r="AB5116" t="s">
        <v>41</v>
      </c>
    </row>
    <row r="5117" spans="1:28" x14ac:dyDescent="0.25">
      <c r="A5117" t="s">
        <v>229</v>
      </c>
      <c r="B5117" t="s">
        <v>4911</v>
      </c>
      <c r="D5117" t="s">
        <v>9088</v>
      </c>
      <c r="E5117" t="s">
        <v>37</v>
      </c>
      <c r="F5117">
        <v>149</v>
      </c>
      <c r="G5117">
        <v>149</v>
      </c>
      <c r="H5117">
        <v>1</v>
      </c>
      <c r="I5117">
        <f t="shared" si="913"/>
        <v>0</v>
      </c>
      <c r="J5117">
        <v>0.34399999999999997</v>
      </c>
      <c r="K5117">
        <f t="shared" si="914"/>
        <v>51.255999999999993</v>
      </c>
      <c r="L5117" t="s">
        <v>38</v>
      </c>
      <c r="N5117">
        <f t="shared" si="915"/>
        <v>15.245584639999999</v>
      </c>
      <c r="O5117">
        <f t="shared" si="916"/>
        <v>0.50307742372881359</v>
      </c>
      <c r="P5117" t="s">
        <v>39</v>
      </c>
      <c r="Q5117">
        <f t="shared" si="917"/>
        <v>0.39597315436241609</v>
      </c>
      <c r="R5117">
        <f t="shared" si="918"/>
        <v>59</v>
      </c>
      <c r="S5117">
        <f t="shared" si="919"/>
        <v>59</v>
      </c>
      <c r="T5117">
        <v>59</v>
      </c>
      <c r="U5117">
        <f t="shared" si="920"/>
        <v>0</v>
      </c>
      <c r="V5117">
        <v>0.52</v>
      </c>
      <c r="W5117">
        <v>1</v>
      </c>
      <c r="X5117">
        <f t="shared" si="921"/>
        <v>30.68</v>
      </c>
      <c r="Y5117">
        <f t="shared" si="922"/>
        <v>30.68</v>
      </c>
      <c r="Z5117">
        <f t="shared" si="923"/>
        <v>0</v>
      </c>
      <c r="AA5117" t="s">
        <v>40</v>
      </c>
      <c r="AB5117" t="s">
        <v>41</v>
      </c>
    </row>
    <row r="5118" spans="1:28" x14ac:dyDescent="0.25">
      <c r="A5118" t="s">
        <v>229</v>
      </c>
      <c r="B5118" t="s">
        <v>3215</v>
      </c>
      <c r="D5118" t="s">
        <v>9089</v>
      </c>
      <c r="E5118" t="s">
        <v>37</v>
      </c>
      <c r="F5118">
        <v>141</v>
      </c>
      <c r="G5118">
        <v>141</v>
      </c>
      <c r="H5118">
        <v>1</v>
      </c>
      <c r="I5118">
        <f t="shared" si="913"/>
        <v>0</v>
      </c>
      <c r="J5118">
        <v>0.34399999999999997</v>
      </c>
      <c r="K5118">
        <f t="shared" si="914"/>
        <v>48.503999999999998</v>
      </c>
      <c r="L5118" t="s">
        <v>38</v>
      </c>
      <c r="N5118">
        <f t="shared" si="915"/>
        <v>14.427029760000002</v>
      </c>
      <c r="O5118">
        <f t="shared" si="916"/>
        <v>0.50456628571428563</v>
      </c>
      <c r="P5118" t="s">
        <v>39</v>
      </c>
      <c r="Q5118">
        <f t="shared" si="917"/>
        <v>0.3971631205673759</v>
      </c>
      <c r="R5118">
        <f t="shared" si="918"/>
        <v>56</v>
      </c>
      <c r="S5118">
        <f t="shared" si="919"/>
        <v>56</v>
      </c>
      <c r="T5118">
        <v>56</v>
      </c>
      <c r="U5118">
        <f t="shared" si="920"/>
        <v>0</v>
      </c>
      <c r="V5118">
        <v>0.52</v>
      </c>
      <c r="W5118">
        <v>1</v>
      </c>
      <c r="X5118">
        <f t="shared" si="921"/>
        <v>29.12</v>
      </c>
      <c r="Y5118">
        <f t="shared" si="922"/>
        <v>29.12</v>
      </c>
      <c r="Z5118">
        <f t="shared" si="923"/>
        <v>0</v>
      </c>
      <c r="AA5118" t="s">
        <v>40</v>
      </c>
      <c r="AB5118" t="s">
        <v>41</v>
      </c>
    </row>
    <row r="5119" spans="1:28" x14ac:dyDescent="0.25">
      <c r="A5119" t="s">
        <v>229</v>
      </c>
      <c r="B5119" t="s">
        <v>8276</v>
      </c>
      <c r="D5119" t="s">
        <v>9090</v>
      </c>
      <c r="E5119" t="s">
        <v>37</v>
      </c>
      <c r="F5119">
        <v>149</v>
      </c>
      <c r="G5119">
        <v>149</v>
      </c>
      <c r="H5119">
        <v>1</v>
      </c>
      <c r="I5119">
        <f t="shared" si="913"/>
        <v>0</v>
      </c>
      <c r="J5119">
        <v>0.34399999999999997</v>
      </c>
      <c r="K5119">
        <f t="shared" si="914"/>
        <v>51.255999999999993</v>
      </c>
      <c r="L5119" t="s">
        <v>38</v>
      </c>
      <c r="N5119">
        <f t="shared" si="915"/>
        <v>15.245584639999999</v>
      </c>
      <c r="O5119">
        <f t="shared" si="916"/>
        <v>0.50307742372881359</v>
      </c>
      <c r="P5119" t="s">
        <v>39</v>
      </c>
      <c r="Q5119">
        <f t="shared" si="917"/>
        <v>0.39597315436241609</v>
      </c>
      <c r="R5119">
        <f t="shared" si="918"/>
        <v>59</v>
      </c>
      <c r="S5119">
        <f t="shared" si="919"/>
        <v>59</v>
      </c>
      <c r="T5119">
        <v>59</v>
      </c>
      <c r="U5119">
        <f t="shared" si="920"/>
        <v>0</v>
      </c>
      <c r="V5119">
        <v>0.52</v>
      </c>
      <c r="W5119">
        <v>1</v>
      </c>
      <c r="X5119">
        <f t="shared" si="921"/>
        <v>30.68</v>
      </c>
      <c r="Y5119">
        <f t="shared" si="922"/>
        <v>30.68</v>
      </c>
      <c r="Z5119">
        <f t="shared" si="923"/>
        <v>0</v>
      </c>
      <c r="AA5119" t="s">
        <v>40</v>
      </c>
      <c r="AB5119" t="s">
        <v>41</v>
      </c>
    </row>
    <row r="5120" spans="1:28" x14ac:dyDescent="0.25">
      <c r="A5120" t="s">
        <v>229</v>
      </c>
      <c r="B5120" t="s">
        <v>9030</v>
      </c>
      <c r="D5120" t="s">
        <v>9091</v>
      </c>
      <c r="E5120" t="s">
        <v>37</v>
      </c>
      <c r="F5120">
        <v>130</v>
      </c>
      <c r="G5120">
        <v>130</v>
      </c>
      <c r="H5120">
        <v>1</v>
      </c>
      <c r="I5120">
        <f t="shared" si="913"/>
        <v>0</v>
      </c>
      <c r="J5120">
        <v>0.34399999999999997</v>
      </c>
      <c r="K5120">
        <f t="shared" si="914"/>
        <v>44.72</v>
      </c>
      <c r="L5120" t="s">
        <v>38</v>
      </c>
      <c r="N5120">
        <f t="shared" si="915"/>
        <v>13.301516800000002</v>
      </c>
      <c r="O5120">
        <f t="shared" si="916"/>
        <v>0.50807999999999998</v>
      </c>
      <c r="P5120" t="s">
        <v>39</v>
      </c>
      <c r="Q5120">
        <f t="shared" si="917"/>
        <v>0.4</v>
      </c>
      <c r="R5120">
        <f t="shared" si="918"/>
        <v>52</v>
      </c>
      <c r="S5120">
        <f t="shared" si="919"/>
        <v>52</v>
      </c>
      <c r="T5120">
        <v>52</v>
      </c>
      <c r="U5120">
        <f t="shared" si="920"/>
        <v>0</v>
      </c>
      <c r="V5120">
        <v>0.52</v>
      </c>
      <c r="W5120">
        <v>1</v>
      </c>
      <c r="X5120">
        <f t="shared" si="921"/>
        <v>27.04</v>
      </c>
      <c r="Y5120">
        <f t="shared" si="922"/>
        <v>27.04</v>
      </c>
      <c r="Z5120">
        <f t="shared" si="923"/>
        <v>0</v>
      </c>
      <c r="AA5120" t="s">
        <v>40</v>
      </c>
      <c r="AB5120" t="s">
        <v>41</v>
      </c>
    </row>
    <row r="5121" spans="1:28" x14ac:dyDescent="0.25">
      <c r="A5121" t="s">
        <v>229</v>
      </c>
      <c r="B5121" t="s">
        <v>4135</v>
      </c>
      <c r="D5121" t="s">
        <v>9092</v>
      </c>
      <c r="E5121" t="s">
        <v>37</v>
      </c>
      <c r="F5121">
        <v>141</v>
      </c>
      <c r="G5121">
        <v>141</v>
      </c>
      <c r="H5121">
        <v>1</v>
      </c>
      <c r="I5121">
        <f t="shared" si="913"/>
        <v>0</v>
      </c>
      <c r="J5121">
        <v>0.34399999999999997</v>
      </c>
      <c r="K5121">
        <f t="shared" si="914"/>
        <v>48.503999999999998</v>
      </c>
      <c r="L5121" t="s">
        <v>38</v>
      </c>
      <c r="N5121">
        <f t="shared" si="915"/>
        <v>14.427029760000002</v>
      </c>
      <c r="O5121">
        <f t="shared" si="916"/>
        <v>0.50456628571428563</v>
      </c>
      <c r="P5121" t="s">
        <v>39</v>
      </c>
      <c r="Q5121">
        <f t="shared" si="917"/>
        <v>0.3971631205673759</v>
      </c>
      <c r="R5121">
        <f t="shared" si="918"/>
        <v>56</v>
      </c>
      <c r="S5121">
        <f t="shared" si="919"/>
        <v>56</v>
      </c>
      <c r="T5121">
        <v>56</v>
      </c>
      <c r="U5121">
        <f t="shared" si="920"/>
        <v>0</v>
      </c>
      <c r="V5121">
        <v>0.52</v>
      </c>
      <c r="W5121">
        <v>1</v>
      </c>
      <c r="X5121">
        <f t="shared" si="921"/>
        <v>29.12</v>
      </c>
      <c r="Y5121">
        <f t="shared" si="922"/>
        <v>29.12</v>
      </c>
      <c r="Z5121">
        <f t="shared" si="923"/>
        <v>0</v>
      </c>
      <c r="AA5121" t="s">
        <v>40</v>
      </c>
      <c r="AB5121" t="s">
        <v>41</v>
      </c>
    </row>
    <row r="5122" spans="1:28" x14ac:dyDescent="0.25">
      <c r="A5122" t="s">
        <v>229</v>
      </c>
      <c r="B5122" t="s">
        <v>2455</v>
      </c>
      <c r="D5122" t="s">
        <v>9093</v>
      </c>
      <c r="E5122" t="s">
        <v>37</v>
      </c>
      <c r="F5122">
        <v>130</v>
      </c>
      <c r="G5122">
        <v>130</v>
      </c>
      <c r="H5122">
        <v>1</v>
      </c>
      <c r="I5122">
        <f t="shared" si="913"/>
        <v>0</v>
      </c>
      <c r="J5122">
        <v>0.34399999999999997</v>
      </c>
      <c r="K5122">
        <f t="shared" si="914"/>
        <v>44.72</v>
      </c>
      <c r="L5122" t="s">
        <v>38</v>
      </c>
      <c r="N5122">
        <f t="shared" si="915"/>
        <v>13.301516800000002</v>
      </c>
      <c r="O5122">
        <f t="shared" si="916"/>
        <v>0.50807999999999998</v>
      </c>
      <c r="P5122" t="s">
        <v>39</v>
      </c>
      <c r="Q5122">
        <f t="shared" si="917"/>
        <v>0.4</v>
      </c>
      <c r="R5122">
        <f t="shared" si="918"/>
        <v>52</v>
      </c>
      <c r="S5122">
        <f t="shared" si="919"/>
        <v>52</v>
      </c>
      <c r="T5122">
        <v>52</v>
      </c>
      <c r="U5122">
        <f t="shared" si="920"/>
        <v>0</v>
      </c>
      <c r="V5122">
        <v>0.52</v>
      </c>
      <c r="W5122">
        <v>1</v>
      </c>
      <c r="X5122">
        <f t="shared" si="921"/>
        <v>27.04</v>
      </c>
      <c r="Y5122">
        <f t="shared" si="922"/>
        <v>27.04</v>
      </c>
      <c r="Z5122">
        <f t="shared" si="923"/>
        <v>0</v>
      </c>
      <c r="AA5122" t="s">
        <v>40</v>
      </c>
      <c r="AB5122" t="s">
        <v>41</v>
      </c>
    </row>
    <row r="5123" spans="1:28" x14ac:dyDescent="0.25">
      <c r="A5123" t="s">
        <v>229</v>
      </c>
      <c r="B5123" t="s">
        <v>8274</v>
      </c>
      <c r="D5123" t="s">
        <v>9094</v>
      </c>
      <c r="E5123" t="s">
        <v>37</v>
      </c>
      <c r="F5123">
        <v>141</v>
      </c>
      <c r="G5123">
        <v>141</v>
      </c>
      <c r="H5123">
        <v>1</v>
      </c>
      <c r="I5123">
        <f t="shared" si="913"/>
        <v>0</v>
      </c>
      <c r="J5123">
        <v>0.34399999999999997</v>
      </c>
      <c r="K5123">
        <f t="shared" si="914"/>
        <v>48.503999999999998</v>
      </c>
      <c r="L5123" t="s">
        <v>38</v>
      </c>
      <c r="N5123">
        <f t="shared" si="915"/>
        <v>14.427029760000002</v>
      </c>
      <c r="O5123">
        <f t="shared" si="916"/>
        <v>0.50456628571428563</v>
      </c>
      <c r="P5123" t="s">
        <v>39</v>
      </c>
      <c r="Q5123">
        <f t="shared" si="917"/>
        <v>0.3971631205673759</v>
      </c>
      <c r="R5123">
        <f t="shared" si="918"/>
        <v>56</v>
      </c>
      <c r="S5123">
        <f t="shared" si="919"/>
        <v>56</v>
      </c>
      <c r="T5123">
        <v>56</v>
      </c>
      <c r="U5123">
        <f t="shared" si="920"/>
        <v>0</v>
      </c>
      <c r="V5123">
        <v>0.52</v>
      </c>
      <c r="W5123">
        <v>1</v>
      </c>
      <c r="X5123">
        <f t="shared" si="921"/>
        <v>29.12</v>
      </c>
      <c r="Y5123">
        <f t="shared" si="922"/>
        <v>29.12</v>
      </c>
      <c r="Z5123">
        <f t="shared" si="923"/>
        <v>0</v>
      </c>
      <c r="AA5123" t="s">
        <v>40</v>
      </c>
      <c r="AB5123" t="s">
        <v>41</v>
      </c>
    </row>
    <row r="5124" spans="1:28" x14ac:dyDescent="0.25">
      <c r="A5124" t="s">
        <v>229</v>
      </c>
      <c r="B5124" t="s">
        <v>9035</v>
      </c>
      <c r="D5124" t="s">
        <v>9095</v>
      </c>
      <c r="E5124" t="s">
        <v>37</v>
      </c>
      <c r="F5124">
        <v>130</v>
      </c>
      <c r="G5124">
        <v>130</v>
      </c>
      <c r="H5124">
        <v>1</v>
      </c>
      <c r="I5124">
        <f t="shared" si="913"/>
        <v>0</v>
      </c>
      <c r="J5124">
        <v>0.34399999999999997</v>
      </c>
      <c r="K5124">
        <f t="shared" si="914"/>
        <v>44.72</v>
      </c>
      <c r="L5124" t="s">
        <v>38</v>
      </c>
      <c r="N5124">
        <f t="shared" si="915"/>
        <v>13.301516800000002</v>
      </c>
      <c r="O5124">
        <f t="shared" si="916"/>
        <v>0.50807999999999998</v>
      </c>
      <c r="P5124" t="s">
        <v>39</v>
      </c>
      <c r="Q5124">
        <f t="shared" si="917"/>
        <v>0.4</v>
      </c>
      <c r="R5124">
        <f t="shared" si="918"/>
        <v>52</v>
      </c>
      <c r="S5124">
        <f t="shared" si="919"/>
        <v>52</v>
      </c>
      <c r="T5124">
        <v>52</v>
      </c>
      <c r="U5124">
        <f t="shared" si="920"/>
        <v>0</v>
      </c>
      <c r="V5124">
        <v>0.52</v>
      </c>
      <c r="W5124">
        <v>1</v>
      </c>
      <c r="X5124">
        <f t="shared" si="921"/>
        <v>27.04</v>
      </c>
      <c r="Y5124">
        <f t="shared" si="922"/>
        <v>27.04</v>
      </c>
      <c r="Z5124">
        <f t="shared" si="923"/>
        <v>0</v>
      </c>
      <c r="AA5124" t="s">
        <v>40</v>
      </c>
      <c r="AB5124" t="s">
        <v>41</v>
      </c>
    </row>
    <row r="5125" spans="1:28" x14ac:dyDescent="0.25">
      <c r="A5125" t="s">
        <v>229</v>
      </c>
      <c r="B5125" t="s">
        <v>1491</v>
      </c>
      <c r="D5125" t="s">
        <v>9096</v>
      </c>
      <c r="E5125" t="s">
        <v>37</v>
      </c>
      <c r="F5125">
        <v>141</v>
      </c>
      <c r="G5125">
        <v>141</v>
      </c>
      <c r="H5125">
        <v>1</v>
      </c>
      <c r="I5125">
        <f t="shared" si="913"/>
        <v>0</v>
      </c>
      <c r="J5125">
        <v>0.34399999999999997</v>
      </c>
      <c r="K5125">
        <f t="shared" si="914"/>
        <v>48.503999999999998</v>
      </c>
      <c r="L5125" t="s">
        <v>38</v>
      </c>
      <c r="N5125">
        <f t="shared" si="915"/>
        <v>14.427029760000002</v>
      </c>
      <c r="O5125">
        <f t="shared" si="916"/>
        <v>0.50456628571428563</v>
      </c>
      <c r="P5125" t="s">
        <v>39</v>
      </c>
      <c r="Q5125">
        <f t="shared" si="917"/>
        <v>0.3971631205673759</v>
      </c>
      <c r="R5125">
        <f t="shared" si="918"/>
        <v>56</v>
      </c>
      <c r="S5125">
        <f t="shared" si="919"/>
        <v>56</v>
      </c>
      <c r="T5125">
        <v>56</v>
      </c>
      <c r="U5125">
        <f t="shared" si="920"/>
        <v>0</v>
      </c>
      <c r="V5125">
        <v>0.52</v>
      </c>
      <c r="W5125">
        <v>1</v>
      </c>
      <c r="X5125">
        <f t="shared" si="921"/>
        <v>29.12</v>
      </c>
      <c r="Y5125">
        <f t="shared" si="922"/>
        <v>29.12</v>
      </c>
      <c r="Z5125">
        <f t="shared" si="923"/>
        <v>0</v>
      </c>
      <c r="AA5125" t="s">
        <v>40</v>
      </c>
      <c r="AB5125" t="s">
        <v>41</v>
      </c>
    </row>
    <row r="5126" spans="1:28" x14ac:dyDescent="0.25">
      <c r="A5126" t="s">
        <v>229</v>
      </c>
      <c r="B5126" t="s">
        <v>4857</v>
      </c>
      <c r="D5126" t="s">
        <v>9097</v>
      </c>
      <c r="E5126" t="s">
        <v>37</v>
      </c>
      <c r="F5126">
        <v>130</v>
      </c>
      <c r="G5126">
        <v>130</v>
      </c>
      <c r="H5126">
        <v>1</v>
      </c>
      <c r="I5126">
        <f t="shared" si="913"/>
        <v>0</v>
      </c>
      <c r="J5126">
        <v>0.34399999999999997</v>
      </c>
      <c r="K5126">
        <f t="shared" si="914"/>
        <v>44.72</v>
      </c>
      <c r="L5126" t="s">
        <v>38</v>
      </c>
      <c r="N5126">
        <f t="shared" si="915"/>
        <v>13.301516800000002</v>
      </c>
      <c r="O5126">
        <f t="shared" si="916"/>
        <v>0.50807999999999998</v>
      </c>
      <c r="P5126" t="s">
        <v>39</v>
      </c>
      <c r="Q5126">
        <f t="shared" si="917"/>
        <v>0.4</v>
      </c>
      <c r="R5126">
        <f t="shared" si="918"/>
        <v>52</v>
      </c>
      <c r="S5126">
        <f t="shared" si="919"/>
        <v>52</v>
      </c>
      <c r="T5126">
        <v>52</v>
      </c>
      <c r="U5126">
        <f t="shared" si="920"/>
        <v>0</v>
      </c>
      <c r="V5126">
        <v>0.52</v>
      </c>
      <c r="W5126">
        <v>1</v>
      </c>
      <c r="X5126">
        <f t="shared" si="921"/>
        <v>27.04</v>
      </c>
      <c r="Y5126">
        <f t="shared" si="922"/>
        <v>27.04</v>
      </c>
      <c r="Z5126">
        <f t="shared" si="923"/>
        <v>0</v>
      </c>
      <c r="AA5126" t="s">
        <v>40</v>
      </c>
      <c r="AB5126" t="s">
        <v>41</v>
      </c>
    </row>
    <row r="5127" spans="1:28" x14ac:dyDescent="0.25">
      <c r="A5127" t="s">
        <v>229</v>
      </c>
      <c r="B5127" t="s">
        <v>9039</v>
      </c>
      <c r="D5127" t="s">
        <v>9098</v>
      </c>
      <c r="E5127" t="s">
        <v>37</v>
      </c>
      <c r="F5127">
        <v>141</v>
      </c>
      <c r="G5127">
        <v>141</v>
      </c>
      <c r="H5127">
        <v>1</v>
      </c>
      <c r="I5127">
        <f t="shared" si="913"/>
        <v>0</v>
      </c>
      <c r="J5127">
        <v>0.34399999999999997</v>
      </c>
      <c r="K5127">
        <f t="shared" si="914"/>
        <v>48.503999999999998</v>
      </c>
      <c r="L5127" t="s">
        <v>38</v>
      </c>
      <c r="N5127">
        <f t="shared" si="915"/>
        <v>14.427029760000002</v>
      </c>
      <c r="O5127">
        <f t="shared" si="916"/>
        <v>0.50456628571428563</v>
      </c>
      <c r="P5127" t="s">
        <v>39</v>
      </c>
      <c r="Q5127">
        <f t="shared" si="917"/>
        <v>0.3971631205673759</v>
      </c>
      <c r="R5127">
        <f t="shared" si="918"/>
        <v>56</v>
      </c>
      <c r="S5127">
        <f t="shared" si="919"/>
        <v>56</v>
      </c>
      <c r="T5127">
        <v>56</v>
      </c>
      <c r="U5127">
        <f t="shared" si="920"/>
        <v>0</v>
      </c>
      <c r="V5127">
        <v>0.52</v>
      </c>
      <c r="W5127">
        <v>1</v>
      </c>
      <c r="X5127">
        <f t="shared" si="921"/>
        <v>29.12</v>
      </c>
      <c r="Y5127">
        <f t="shared" si="922"/>
        <v>29.12</v>
      </c>
      <c r="Z5127">
        <f t="shared" si="923"/>
        <v>0</v>
      </c>
      <c r="AA5127" t="s">
        <v>40</v>
      </c>
      <c r="AB5127" t="s">
        <v>41</v>
      </c>
    </row>
    <row r="5128" spans="1:28" x14ac:dyDescent="0.25">
      <c r="A5128" t="s">
        <v>229</v>
      </c>
      <c r="B5128" t="s">
        <v>9041</v>
      </c>
      <c r="D5128" t="s">
        <v>9099</v>
      </c>
      <c r="E5128" t="s">
        <v>37</v>
      </c>
      <c r="F5128">
        <v>130</v>
      </c>
      <c r="G5128">
        <v>130</v>
      </c>
      <c r="H5128">
        <v>1</v>
      </c>
      <c r="I5128">
        <f t="shared" si="913"/>
        <v>0</v>
      </c>
      <c r="J5128">
        <v>0.34399999999999997</v>
      </c>
      <c r="K5128">
        <f t="shared" si="914"/>
        <v>44.72</v>
      </c>
      <c r="L5128" t="s">
        <v>38</v>
      </c>
      <c r="N5128">
        <f t="shared" si="915"/>
        <v>13.301516800000002</v>
      </c>
      <c r="O5128">
        <f t="shared" si="916"/>
        <v>0.50807999999999998</v>
      </c>
      <c r="P5128" t="s">
        <v>39</v>
      </c>
      <c r="Q5128">
        <f t="shared" si="917"/>
        <v>0.4</v>
      </c>
      <c r="R5128">
        <f t="shared" si="918"/>
        <v>52</v>
      </c>
      <c r="S5128">
        <f t="shared" si="919"/>
        <v>52</v>
      </c>
      <c r="T5128">
        <v>52</v>
      </c>
      <c r="U5128">
        <f t="shared" si="920"/>
        <v>0</v>
      </c>
      <c r="V5128">
        <v>0.52</v>
      </c>
      <c r="W5128">
        <v>1</v>
      </c>
      <c r="X5128">
        <f t="shared" si="921"/>
        <v>27.04</v>
      </c>
      <c r="Y5128">
        <f t="shared" si="922"/>
        <v>27.04</v>
      </c>
      <c r="Z5128">
        <f t="shared" si="923"/>
        <v>0</v>
      </c>
      <c r="AA5128" t="s">
        <v>40</v>
      </c>
      <c r="AB5128" t="s">
        <v>41</v>
      </c>
    </row>
    <row r="5129" spans="1:28" x14ac:dyDescent="0.25">
      <c r="A5129" t="s">
        <v>229</v>
      </c>
      <c r="B5129" t="s">
        <v>664</v>
      </c>
      <c r="D5129" t="s">
        <v>9100</v>
      </c>
      <c r="E5129" t="s">
        <v>37</v>
      </c>
      <c r="F5129">
        <v>141</v>
      </c>
      <c r="G5129">
        <v>141</v>
      </c>
      <c r="H5129">
        <v>1</v>
      </c>
      <c r="I5129">
        <f t="shared" si="913"/>
        <v>0</v>
      </c>
      <c r="J5129">
        <v>0.34399999999999997</v>
      </c>
      <c r="K5129">
        <f t="shared" si="914"/>
        <v>48.503999999999998</v>
      </c>
      <c r="L5129" t="s">
        <v>38</v>
      </c>
      <c r="N5129">
        <f t="shared" si="915"/>
        <v>14.427029760000002</v>
      </c>
      <c r="O5129">
        <f t="shared" si="916"/>
        <v>0.50456628571428563</v>
      </c>
      <c r="P5129" t="s">
        <v>39</v>
      </c>
      <c r="Q5129">
        <f t="shared" si="917"/>
        <v>0.3971631205673759</v>
      </c>
      <c r="R5129">
        <f t="shared" si="918"/>
        <v>56</v>
      </c>
      <c r="S5129">
        <f t="shared" si="919"/>
        <v>56</v>
      </c>
      <c r="T5129">
        <v>56</v>
      </c>
      <c r="U5129">
        <f t="shared" si="920"/>
        <v>0</v>
      </c>
      <c r="V5129">
        <v>0.52</v>
      </c>
      <c r="W5129">
        <v>1</v>
      </c>
      <c r="X5129">
        <f t="shared" si="921"/>
        <v>29.12</v>
      </c>
      <c r="Y5129">
        <f t="shared" si="922"/>
        <v>29.12</v>
      </c>
      <c r="Z5129">
        <f t="shared" si="923"/>
        <v>0</v>
      </c>
      <c r="AA5129" t="s">
        <v>40</v>
      </c>
      <c r="AB5129" t="s">
        <v>41</v>
      </c>
    </row>
    <row r="5130" spans="1:28" x14ac:dyDescent="0.25">
      <c r="A5130" t="s">
        <v>229</v>
      </c>
      <c r="B5130" t="s">
        <v>4075</v>
      </c>
      <c r="D5130" t="s">
        <v>9101</v>
      </c>
      <c r="E5130" t="s">
        <v>37</v>
      </c>
      <c r="F5130">
        <v>130</v>
      </c>
      <c r="G5130">
        <v>130</v>
      </c>
      <c r="H5130">
        <v>1</v>
      </c>
      <c r="I5130">
        <f t="shared" si="913"/>
        <v>0</v>
      </c>
      <c r="J5130">
        <v>0.34399999999999997</v>
      </c>
      <c r="K5130">
        <f t="shared" si="914"/>
        <v>44.72</v>
      </c>
      <c r="L5130" t="s">
        <v>38</v>
      </c>
      <c r="N5130">
        <f t="shared" si="915"/>
        <v>13.301516800000002</v>
      </c>
      <c r="O5130">
        <f t="shared" si="916"/>
        <v>0.50807999999999998</v>
      </c>
      <c r="P5130" t="s">
        <v>39</v>
      </c>
      <c r="Q5130">
        <f t="shared" si="917"/>
        <v>0.4</v>
      </c>
      <c r="R5130">
        <f t="shared" si="918"/>
        <v>52</v>
      </c>
      <c r="S5130">
        <f t="shared" si="919"/>
        <v>52</v>
      </c>
      <c r="T5130">
        <v>52</v>
      </c>
      <c r="U5130">
        <f t="shared" si="920"/>
        <v>0</v>
      </c>
      <c r="V5130">
        <v>0.52</v>
      </c>
      <c r="W5130">
        <v>1</v>
      </c>
      <c r="X5130">
        <f t="shared" si="921"/>
        <v>27.04</v>
      </c>
      <c r="Y5130">
        <f t="shared" si="922"/>
        <v>27.04</v>
      </c>
      <c r="Z5130">
        <f t="shared" si="923"/>
        <v>0</v>
      </c>
      <c r="AA5130" t="s">
        <v>40</v>
      </c>
      <c r="AB5130" t="s">
        <v>41</v>
      </c>
    </row>
    <row r="5131" spans="1:28" x14ac:dyDescent="0.25">
      <c r="A5131" t="s">
        <v>229</v>
      </c>
      <c r="B5131" t="s">
        <v>9045</v>
      </c>
      <c r="D5131" t="s">
        <v>9102</v>
      </c>
      <c r="E5131" t="s">
        <v>37</v>
      </c>
      <c r="F5131">
        <v>141</v>
      </c>
      <c r="G5131">
        <v>141</v>
      </c>
      <c r="H5131">
        <v>1</v>
      </c>
      <c r="I5131">
        <f t="shared" si="913"/>
        <v>0</v>
      </c>
      <c r="J5131">
        <v>0.34399999999999997</v>
      </c>
      <c r="K5131">
        <f t="shared" si="914"/>
        <v>48.503999999999998</v>
      </c>
      <c r="L5131" t="s">
        <v>38</v>
      </c>
      <c r="N5131">
        <f t="shared" si="915"/>
        <v>14.427029760000002</v>
      </c>
      <c r="O5131">
        <f t="shared" si="916"/>
        <v>0.50456628571428563</v>
      </c>
      <c r="P5131" t="s">
        <v>39</v>
      </c>
      <c r="Q5131">
        <f t="shared" si="917"/>
        <v>0.3971631205673759</v>
      </c>
      <c r="R5131">
        <f t="shared" si="918"/>
        <v>56</v>
      </c>
      <c r="S5131">
        <f t="shared" si="919"/>
        <v>56</v>
      </c>
      <c r="T5131">
        <v>56</v>
      </c>
      <c r="U5131">
        <f t="shared" si="920"/>
        <v>0</v>
      </c>
      <c r="V5131">
        <v>0.52</v>
      </c>
      <c r="W5131">
        <v>1</v>
      </c>
      <c r="X5131">
        <f t="shared" si="921"/>
        <v>29.12</v>
      </c>
      <c r="Y5131">
        <f t="shared" si="922"/>
        <v>29.12</v>
      </c>
      <c r="Z5131">
        <f t="shared" si="923"/>
        <v>0</v>
      </c>
      <c r="AA5131" t="s">
        <v>40</v>
      </c>
      <c r="AB5131" t="s">
        <v>41</v>
      </c>
    </row>
    <row r="5132" spans="1:28" x14ac:dyDescent="0.25">
      <c r="A5132" t="s">
        <v>229</v>
      </c>
      <c r="B5132" t="s">
        <v>9047</v>
      </c>
      <c r="D5132" t="s">
        <v>9103</v>
      </c>
      <c r="E5132" t="s">
        <v>37</v>
      </c>
      <c r="F5132">
        <v>130</v>
      </c>
      <c r="G5132">
        <v>130</v>
      </c>
      <c r="H5132">
        <v>1</v>
      </c>
      <c r="I5132">
        <f t="shared" si="913"/>
        <v>0</v>
      </c>
      <c r="J5132">
        <v>0.34399999999999997</v>
      </c>
      <c r="K5132">
        <f t="shared" si="914"/>
        <v>44.72</v>
      </c>
      <c r="L5132" t="s">
        <v>38</v>
      </c>
      <c r="N5132">
        <f t="shared" si="915"/>
        <v>13.301516800000002</v>
      </c>
      <c r="O5132">
        <f t="shared" si="916"/>
        <v>0.50807999999999998</v>
      </c>
      <c r="P5132" t="s">
        <v>39</v>
      </c>
      <c r="Q5132">
        <f t="shared" si="917"/>
        <v>0.4</v>
      </c>
      <c r="R5132">
        <f t="shared" si="918"/>
        <v>52</v>
      </c>
      <c r="S5132">
        <f t="shared" si="919"/>
        <v>52</v>
      </c>
      <c r="T5132">
        <v>52</v>
      </c>
      <c r="U5132">
        <f t="shared" si="920"/>
        <v>0</v>
      </c>
      <c r="V5132">
        <v>0.52</v>
      </c>
      <c r="W5132">
        <v>1</v>
      </c>
      <c r="X5132">
        <f t="shared" si="921"/>
        <v>27.04</v>
      </c>
      <c r="Y5132">
        <f t="shared" si="922"/>
        <v>27.04</v>
      </c>
      <c r="Z5132">
        <f t="shared" si="923"/>
        <v>0</v>
      </c>
      <c r="AA5132" t="s">
        <v>40</v>
      </c>
      <c r="AB5132" t="s">
        <v>41</v>
      </c>
    </row>
    <row r="5133" spans="1:28" x14ac:dyDescent="0.25">
      <c r="A5133" t="s">
        <v>229</v>
      </c>
      <c r="B5133" t="s">
        <v>3218</v>
      </c>
      <c r="D5133" t="s">
        <v>9104</v>
      </c>
      <c r="E5133" t="s">
        <v>37</v>
      </c>
      <c r="F5133">
        <v>141</v>
      </c>
      <c r="G5133">
        <v>141</v>
      </c>
      <c r="H5133">
        <v>1</v>
      </c>
      <c r="I5133">
        <f t="shared" si="913"/>
        <v>0</v>
      </c>
      <c r="J5133">
        <v>0.34399999999999997</v>
      </c>
      <c r="K5133">
        <f t="shared" si="914"/>
        <v>48.503999999999998</v>
      </c>
      <c r="L5133" t="s">
        <v>38</v>
      </c>
      <c r="N5133">
        <f t="shared" si="915"/>
        <v>14.427029760000002</v>
      </c>
      <c r="O5133">
        <f t="shared" si="916"/>
        <v>0.50456628571428563</v>
      </c>
      <c r="P5133" t="s">
        <v>39</v>
      </c>
      <c r="Q5133">
        <f t="shared" si="917"/>
        <v>0.3971631205673759</v>
      </c>
      <c r="R5133">
        <f t="shared" si="918"/>
        <v>56</v>
      </c>
      <c r="S5133">
        <f t="shared" si="919"/>
        <v>56</v>
      </c>
      <c r="T5133">
        <v>56</v>
      </c>
      <c r="U5133">
        <f t="shared" si="920"/>
        <v>0</v>
      </c>
      <c r="V5133">
        <v>0.52</v>
      </c>
      <c r="W5133">
        <v>1</v>
      </c>
      <c r="X5133">
        <f t="shared" si="921"/>
        <v>29.12</v>
      </c>
      <c r="Y5133">
        <f t="shared" si="922"/>
        <v>29.12</v>
      </c>
      <c r="Z5133">
        <f t="shared" si="923"/>
        <v>0</v>
      </c>
      <c r="AA5133" t="s">
        <v>40</v>
      </c>
      <c r="AB5133" t="s">
        <v>41</v>
      </c>
    </row>
    <row r="5134" spans="1:28" x14ac:dyDescent="0.25">
      <c r="A5134" t="s">
        <v>229</v>
      </c>
      <c r="B5134" t="s">
        <v>6172</v>
      </c>
      <c r="D5134" t="s">
        <v>9105</v>
      </c>
      <c r="E5134" t="s">
        <v>37</v>
      </c>
      <c r="F5134">
        <v>130</v>
      </c>
      <c r="G5134">
        <v>130</v>
      </c>
      <c r="H5134">
        <v>1</v>
      </c>
      <c r="I5134">
        <f t="shared" si="913"/>
        <v>0</v>
      </c>
      <c r="J5134">
        <v>0.34399999999999997</v>
      </c>
      <c r="K5134">
        <f t="shared" si="914"/>
        <v>44.72</v>
      </c>
      <c r="L5134" t="s">
        <v>38</v>
      </c>
      <c r="N5134">
        <f t="shared" si="915"/>
        <v>13.301516800000002</v>
      </c>
      <c r="O5134">
        <f t="shared" si="916"/>
        <v>0.50807999999999998</v>
      </c>
      <c r="P5134" t="s">
        <v>39</v>
      </c>
      <c r="Q5134">
        <f t="shared" si="917"/>
        <v>0.4</v>
      </c>
      <c r="R5134">
        <f t="shared" si="918"/>
        <v>52</v>
      </c>
      <c r="S5134">
        <f t="shared" si="919"/>
        <v>52</v>
      </c>
      <c r="T5134">
        <v>52</v>
      </c>
      <c r="U5134">
        <f t="shared" si="920"/>
        <v>0</v>
      </c>
      <c r="V5134">
        <v>0.52</v>
      </c>
      <c r="W5134">
        <v>1</v>
      </c>
      <c r="X5134">
        <f t="shared" si="921"/>
        <v>27.04</v>
      </c>
      <c r="Y5134">
        <f t="shared" si="922"/>
        <v>27.04</v>
      </c>
      <c r="Z5134">
        <f t="shared" si="923"/>
        <v>0</v>
      </c>
      <c r="AA5134" t="s">
        <v>40</v>
      </c>
      <c r="AB5134" t="s">
        <v>41</v>
      </c>
    </row>
    <row r="5135" spans="1:28" x14ac:dyDescent="0.25">
      <c r="A5135" t="s">
        <v>229</v>
      </c>
      <c r="B5135" t="s">
        <v>1490</v>
      </c>
      <c r="D5135" t="s">
        <v>9106</v>
      </c>
      <c r="E5135" t="s">
        <v>37</v>
      </c>
      <c r="F5135">
        <v>141</v>
      </c>
      <c r="G5135">
        <v>141</v>
      </c>
      <c r="H5135">
        <v>1</v>
      </c>
      <c r="I5135">
        <f t="shared" si="913"/>
        <v>0</v>
      </c>
      <c r="J5135">
        <v>0.34399999999999997</v>
      </c>
      <c r="K5135">
        <f t="shared" si="914"/>
        <v>48.503999999999998</v>
      </c>
      <c r="L5135" t="s">
        <v>38</v>
      </c>
      <c r="N5135">
        <f t="shared" si="915"/>
        <v>14.427029760000002</v>
      </c>
      <c r="O5135">
        <f t="shared" si="916"/>
        <v>0.50456628571428563</v>
      </c>
      <c r="P5135" t="s">
        <v>39</v>
      </c>
      <c r="Q5135">
        <f t="shared" si="917"/>
        <v>0.3971631205673759</v>
      </c>
      <c r="R5135">
        <f t="shared" si="918"/>
        <v>56</v>
      </c>
      <c r="S5135">
        <f t="shared" si="919"/>
        <v>56</v>
      </c>
      <c r="T5135">
        <v>56</v>
      </c>
      <c r="U5135">
        <f t="shared" si="920"/>
        <v>0</v>
      </c>
      <c r="V5135">
        <v>0.52</v>
      </c>
      <c r="W5135">
        <v>1</v>
      </c>
      <c r="X5135">
        <f t="shared" si="921"/>
        <v>29.12</v>
      </c>
      <c r="Y5135">
        <f t="shared" si="922"/>
        <v>29.12</v>
      </c>
      <c r="Z5135">
        <f t="shared" si="923"/>
        <v>0</v>
      </c>
      <c r="AA5135" t="s">
        <v>40</v>
      </c>
      <c r="AB5135" t="s">
        <v>41</v>
      </c>
    </row>
    <row r="5136" spans="1:28" x14ac:dyDescent="0.25">
      <c r="A5136" t="s">
        <v>229</v>
      </c>
      <c r="B5136" t="s">
        <v>9052</v>
      </c>
      <c r="D5136" t="s">
        <v>9107</v>
      </c>
      <c r="E5136" t="s">
        <v>37</v>
      </c>
      <c r="F5136">
        <v>130</v>
      </c>
      <c r="G5136">
        <v>130</v>
      </c>
      <c r="H5136">
        <v>1</v>
      </c>
      <c r="I5136">
        <f t="shared" si="913"/>
        <v>0</v>
      </c>
      <c r="J5136">
        <v>0.34399999999999997</v>
      </c>
      <c r="K5136">
        <f t="shared" si="914"/>
        <v>44.72</v>
      </c>
      <c r="L5136" t="s">
        <v>38</v>
      </c>
      <c r="N5136">
        <f t="shared" si="915"/>
        <v>13.301516800000002</v>
      </c>
      <c r="O5136">
        <f t="shared" si="916"/>
        <v>0.50807999999999998</v>
      </c>
      <c r="P5136" t="s">
        <v>39</v>
      </c>
      <c r="Q5136">
        <f t="shared" si="917"/>
        <v>0.4</v>
      </c>
      <c r="R5136">
        <f t="shared" si="918"/>
        <v>52</v>
      </c>
      <c r="S5136">
        <f t="shared" si="919"/>
        <v>52</v>
      </c>
      <c r="T5136">
        <v>52</v>
      </c>
      <c r="U5136">
        <f t="shared" si="920"/>
        <v>0</v>
      </c>
      <c r="V5136">
        <v>0.52</v>
      </c>
      <c r="W5136">
        <v>1</v>
      </c>
      <c r="X5136">
        <f t="shared" si="921"/>
        <v>27.04</v>
      </c>
      <c r="Y5136">
        <f t="shared" si="922"/>
        <v>27.04</v>
      </c>
      <c r="Z5136">
        <f t="shared" si="923"/>
        <v>0</v>
      </c>
      <c r="AA5136" t="s">
        <v>40</v>
      </c>
      <c r="AB5136" t="s">
        <v>41</v>
      </c>
    </row>
    <row r="5137" spans="1:28" x14ac:dyDescent="0.25">
      <c r="A5137" t="s">
        <v>229</v>
      </c>
      <c r="B5137" t="s">
        <v>2458</v>
      </c>
      <c r="D5137" t="s">
        <v>9108</v>
      </c>
      <c r="E5137" t="s">
        <v>37</v>
      </c>
      <c r="F5137">
        <v>141</v>
      </c>
      <c r="G5137">
        <v>141</v>
      </c>
      <c r="H5137">
        <v>1</v>
      </c>
      <c r="I5137">
        <f t="shared" si="913"/>
        <v>0</v>
      </c>
      <c r="J5137">
        <v>0.34399999999999997</v>
      </c>
      <c r="K5137">
        <f t="shared" si="914"/>
        <v>48.503999999999998</v>
      </c>
      <c r="L5137" t="s">
        <v>38</v>
      </c>
      <c r="N5137">
        <f t="shared" si="915"/>
        <v>14.427029760000002</v>
      </c>
      <c r="O5137">
        <f t="shared" si="916"/>
        <v>0.50456628571428563</v>
      </c>
      <c r="P5137" t="s">
        <v>39</v>
      </c>
      <c r="Q5137">
        <f t="shared" si="917"/>
        <v>0.3971631205673759</v>
      </c>
      <c r="R5137">
        <f t="shared" si="918"/>
        <v>56</v>
      </c>
      <c r="S5137">
        <f t="shared" si="919"/>
        <v>56</v>
      </c>
      <c r="T5137">
        <v>56</v>
      </c>
      <c r="U5137">
        <f t="shared" si="920"/>
        <v>0</v>
      </c>
      <c r="V5137">
        <v>0.52</v>
      </c>
      <c r="W5137">
        <v>1</v>
      </c>
      <c r="X5137">
        <f t="shared" si="921"/>
        <v>29.12</v>
      </c>
      <c r="Y5137">
        <f t="shared" si="922"/>
        <v>29.12</v>
      </c>
      <c r="Z5137">
        <f t="shared" si="923"/>
        <v>0</v>
      </c>
      <c r="AA5137" t="s">
        <v>40</v>
      </c>
      <c r="AB5137" t="s">
        <v>41</v>
      </c>
    </row>
    <row r="5138" spans="1:28" x14ac:dyDescent="0.25">
      <c r="A5138" t="s">
        <v>229</v>
      </c>
      <c r="B5138" t="s">
        <v>5516</v>
      </c>
      <c r="D5138" t="s">
        <v>9109</v>
      </c>
      <c r="E5138" t="s">
        <v>37</v>
      </c>
      <c r="F5138">
        <v>130</v>
      </c>
      <c r="G5138">
        <v>130</v>
      </c>
      <c r="H5138">
        <v>1</v>
      </c>
      <c r="I5138">
        <f t="shared" ref="I5138:I5200" si="924">(G5138-F5138)/F5138</f>
        <v>0</v>
      </c>
      <c r="J5138">
        <v>0.34399999999999997</v>
      </c>
      <c r="K5138">
        <f t="shared" ref="K5138:K5200" si="925">F5138*H5138*J5138</f>
        <v>44.72</v>
      </c>
      <c r="L5138" t="s">
        <v>38</v>
      </c>
      <c r="N5138">
        <f t="shared" ref="N5138:N5200" si="926">K5138*$N$2*$O$2</f>
        <v>13.301516800000002</v>
      </c>
      <c r="O5138">
        <f t="shared" ref="O5138:O5200" si="927">(X5138-N5138)/X5138</f>
        <v>0.50807999999999998</v>
      </c>
      <c r="P5138" t="s">
        <v>39</v>
      </c>
      <c r="Q5138">
        <f t="shared" ref="Q5138:Q5200" si="928">T5138/F5138</f>
        <v>0.4</v>
      </c>
      <c r="R5138">
        <f t="shared" ref="R5138:R5200" si="929">F5138*Q5138</f>
        <v>52</v>
      </c>
      <c r="S5138">
        <f t="shared" ref="S5138:S5200" si="930">G5138*Q5138</f>
        <v>52</v>
      </c>
      <c r="T5138">
        <v>52</v>
      </c>
      <c r="U5138">
        <f t="shared" ref="U5138:U5200" si="931">(T5138-R5138)/R5138</f>
        <v>0</v>
      </c>
      <c r="V5138">
        <v>0.52</v>
      </c>
      <c r="W5138">
        <v>1</v>
      </c>
      <c r="X5138">
        <f t="shared" ref="X5138:X5200" si="932">R5138*V5138*W5138</f>
        <v>27.04</v>
      </c>
      <c r="Y5138">
        <f t="shared" ref="Y5138:Y5200" si="933">S5138*W5138*V5138</f>
        <v>27.04</v>
      </c>
      <c r="Z5138">
        <f t="shared" ref="Z5138:Z5200" si="934">(Y5138-X5138)/X5138</f>
        <v>0</v>
      </c>
      <c r="AA5138" t="s">
        <v>40</v>
      </c>
      <c r="AB5138" t="s">
        <v>41</v>
      </c>
    </row>
    <row r="5139" spans="1:28" x14ac:dyDescent="0.25">
      <c r="A5139" t="s">
        <v>229</v>
      </c>
      <c r="B5139" t="s">
        <v>663</v>
      </c>
      <c r="D5139" t="s">
        <v>9110</v>
      </c>
      <c r="E5139" t="s">
        <v>37</v>
      </c>
      <c r="F5139">
        <v>141</v>
      </c>
      <c r="G5139">
        <v>141</v>
      </c>
      <c r="H5139">
        <v>1</v>
      </c>
      <c r="I5139">
        <f t="shared" si="924"/>
        <v>0</v>
      </c>
      <c r="J5139">
        <v>0.34399999999999997</v>
      </c>
      <c r="K5139">
        <f t="shared" si="925"/>
        <v>48.503999999999998</v>
      </c>
      <c r="L5139" t="s">
        <v>38</v>
      </c>
      <c r="N5139">
        <f t="shared" si="926"/>
        <v>14.427029760000002</v>
      </c>
      <c r="O5139">
        <f t="shared" si="927"/>
        <v>0.50456628571428563</v>
      </c>
      <c r="P5139" t="s">
        <v>39</v>
      </c>
      <c r="Q5139">
        <f t="shared" si="928"/>
        <v>0.3971631205673759</v>
      </c>
      <c r="R5139">
        <f t="shared" si="929"/>
        <v>56</v>
      </c>
      <c r="S5139">
        <f t="shared" si="930"/>
        <v>56</v>
      </c>
      <c r="T5139">
        <v>56</v>
      </c>
      <c r="U5139">
        <f t="shared" si="931"/>
        <v>0</v>
      </c>
      <c r="V5139">
        <v>0.52</v>
      </c>
      <c r="W5139">
        <v>1</v>
      </c>
      <c r="X5139">
        <f t="shared" si="932"/>
        <v>29.12</v>
      </c>
      <c r="Y5139">
        <f t="shared" si="933"/>
        <v>29.12</v>
      </c>
      <c r="Z5139">
        <f t="shared" si="934"/>
        <v>0</v>
      </c>
      <c r="AA5139" t="s">
        <v>40</v>
      </c>
      <c r="AB5139" t="s">
        <v>41</v>
      </c>
    </row>
    <row r="5140" spans="1:28" x14ac:dyDescent="0.25">
      <c r="A5140" t="s">
        <v>229</v>
      </c>
      <c r="B5140" t="s">
        <v>9057</v>
      </c>
      <c r="D5140" t="s">
        <v>9111</v>
      </c>
      <c r="E5140" t="s">
        <v>44</v>
      </c>
      <c r="F5140">
        <v>438</v>
      </c>
      <c r="G5140">
        <v>438</v>
      </c>
      <c r="H5140">
        <v>1</v>
      </c>
      <c r="I5140">
        <f t="shared" si="924"/>
        <v>0</v>
      </c>
      <c r="J5140">
        <v>0.34399999999999997</v>
      </c>
      <c r="K5140">
        <f t="shared" si="925"/>
        <v>150.672</v>
      </c>
      <c r="L5140" t="s">
        <v>38</v>
      </c>
      <c r="N5140">
        <f t="shared" si="926"/>
        <v>44.815879680000009</v>
      </c>
      <c r="O5140">
        <f t="shared" si="927"/>
        <v>0.50468744827586198</v>
      </c>
      <c r="P5140" t="s">
        <v>39</v>
      </c>
      <c r="Q5140">
        <f t="shared" si="928"/>
        <v>0.39726027397260272</v>
      </c>
      <c r="R5140">
        <f t="shared" si="929"/>
        <v>174</v>
      </c>
      <c r="S5140">
        <f t="shared" si="930"/>
        <v>174</v>
      </c>
      <c r="T5140">
        <v>174</v>
      </c>
      <c r="U5140">
        <f t="shared" si="931"/>
        <v>0</v>
      </c>
      <c r="V5140">
        <v>0.52</v>
      </c>
      <c r="W5140">
        <v>1</v>
      </c>
      <c r="X5140">
        <f t="shared" si="932"/>
        <v>90.48</v>
      </c>
      <c r="Y5140">
        <f t="shared" si="933"/>
        <v>90.48</v>
      </c>
      <c r="Z5140">
        <f t="shared" si="934"/>
        <v>0</v>
      </c>
      <c r="AA5140" t="s">
        <v>40</v>
      </c>
      <c r="AB5140" t="s">
        <v>41</v>
      </c>
    </row>
    <row r="5141" spans="1:28" x14ac:dyDescent="0.25">
      <c r="A5141" t="s">
        <v>229</v>
      </c>
      <c r="B5141" t="s">
        <v>9059</v>
      </c>
      <c r="D5141" t="s">
        <v>9112</v>
      </c>
      <c r="E5141" t="s">
        <v>44</v>
      </c>
      <c r="F5141">
        <v>556</v>
      </c>
      <c r="G5141">
        <v>556</v>
      </c>
      <c r="H5141">
        <v>1</v>
      </c>
      <c r="I5141">
        <f t="shared" si="924"/>
        <v>0</v>
      </c>
      <c r="J5141">
        <v>0.34399999999999997</v>
      </c>
      <c r="K5141">
        <f t="shared" si="925"/>
        <v>191.26399999999998</v>
      </c>
      <c r="L5141" t="s">
        <v>38</v>
      </c>
      <c r="N5141">
        <f t="shared" si="926"/>
        <v>56.889564159999999</v>
      </c>
      <c r="O5141">
        <f t="shared" si="927"/>
        <v>0.50044288584474894</v>
      </c>
      <c r="P5141" t="s">
        <v>39</v>
      </c>
      <c r="Q5141">
        <f t="shared" si="928"/>
        <v>0.39388489208633093</v>
      </c>
      <c r="R5141">
        <f t="shared" si="929"/>
        <v>219</v>
      </c>
      <c r="S5141">
        <f t="shared" si="930"/>
        <v>219</v>
      </c>
      <c r="T5141">
        <v>219</v>
      </c>
      <c r="U5141">
        <f t="shared" si="931"/>
        <v>0</v>
      </c>
      <c r="V5141">
        <v>0.52</v>
      </c>
      <c r="W5141">
        <v>1</v>
      </c>
      <c r="X5141">
        <f t="shared" si="932"/>
        <v>113.88000000000001</v>
      </c>
      <c r="Y5141">
        <f t="shared" si="933"/>
        <v>113.88000000000001</v>
      </c>
      <c r="Z5141">
        <f t="shared" si="934"/>
        <v>0</v>
      </c>
      <c r="AA5141" t="s">
        <v>40</v>
      </c>
      <c r="AB5141" t="s">
        <v>41</v>
      </c>
    </row>
    <row r="5142" spans="1:28" x14ac:dyDescent="0.25">
      <c r="A5142" t="s">
        <v>229</v>
      </c>
      <c r="B5142" t="s">
        <v>9067</v>
      </c>
      <c r="D5142" t="s">
        <v>9113</v>
      </c>
      <c r="E5142" t="s">
        <v>44</v>
      </c>
      <c r="F5142">
        <v>438</v>
      </c>
      <c r="G5142">
        <v>438</v>
      </c>
      <c r="H5142">
        <v>1</v>
      </c>
      <c r="I5142">
        <f t="shared" si="924"/>
        <v>0</v>
      </c>
      <c r="J5142">
        <v>0.34399999999999997</v>
      </c>
      <c r="K5142">
        <f t="shared" si="925"/>
        <v>150.672</v>
      </c>
      <c r="L5142" t="s">
        <v>38</v>
      </c>
      <c r="N5142">
        <f t="shared" si="926"/>
        <v>44.815879680000009</v>
      </c>
      <c r="O5142">
        <f t="shared" si="927"/>
        <v>0.50468744827586198</v>
      </c>
      <c r="P5142" t="s">
        <v>39</v>
      </c>
      <c r="Q5142">
        <f t="shared" si="928"/>
        <v>0.39726027397260272</v>
      </c>
      <c r="R5142">
        <f t="shared" si="929"/>
        <v>174</v>
      </c>
      <c r="S5142">
        <f t="shared" si="930"/>
        <v>174</v>
      </c>
      <c r="T5142">
        <v>174</v>
      </c>
      <c r="U5142">
        <f t="shared" si="931"/>
        <v>0</v>
      </c>
      <c r="V5142">
        <v>0.52</v>
      </c>
      <c r="W5142">
        <v>1</v>
      </c>
      <c r="X5142">
        <f t="shared" si="932"/>
        <v>90.48</v>
      </c>
      <c r="Y5142">
        <f t="shared" si="933"/>
        <v>90.48</v>
      </c>
      <c r="Z5142">
        <f t="shared" si="934"/>
        <v>0</v>
      </c>
      <c r="AA5142" t="s">
        <v>40</v>
      </c>
      <c r="AB5142" t="s">
        <v>41</v>
      </c>
    </row>
    <row r="5143" spans="1:28" x14ac:dyDescent="0.25">
      <c r="A5143" t="s">
        <v>229</v>
      </c>
      <c r="B5143" t="s">
        <v>9069</v>
      </c>
      <c r="D5143" t="s">
        <v>9114</v>
      </c>
      <c r="E5143" t="s">
        <v>44</v>
      </c>
      <c r="F5143">
        <v>556</v>
      </c>
      <c r="G5143">
        <v>556</v>
      </c>
      <c r="H5143">
        <v>1</v>
      </c>
      <c r="I5143">
        <f t="shared" si="924"/>
        <v>0</v>
      </c>
      <c r="J5143">
        <v>0.34399999999999997</v>
      </c>
      <c r="K5143">
        <f t="shared" si="925"/>
        <v>191.26399999999998</v>
      </c>
      <c r="L5143" t="s">
        <v>38</v>
      </c>
      <c r="N5143">
        <f t="shared" si="926"/>
        <v>56.889564159999999</v>
      </c>
      <c r="O5143">
        <f t="shared" si="927"/>
        <v>0.50044288584474894</v>
      </c>
      <c r="P5143" t="s">
        <v>39</v>
      </c>
      <c r="Q5143">
        <f t="shared" si="928"/>
        <v>0.39388489208633093</v>
      </c>
      <c r="R5143">
        <f t="shared" si="929"/>
        <v>219</v>
      </c>
      <c r="S5143">
        <f t="shared" si="930"/>
        <v>219</v>
      </c>
      <c r="T5143">
        <v>219</v>
      </c>
      <c r="U5143">
        <f t="shared" si="931"/>
        <v>0</v>
      </c>
      <c r="V5143">
        <v>0.52</v>
      </c>
      <c r="W5143">
        <v>1</v>
      </c>
      <c r="X5143">
        <f t="shared" si="932"/>
        <v>113.88000000000001</v>
      </c>
      <c r="Y5143">
        <f t="shared" si="933"/>
        <v>113.88000000000001</v>
      </c>
      <c r="Z5143">
        <f t="shared" si="934"/>
        <v>0</v>
      </c>
      <c r="AA5143" t="s">
        <v>40</v>
      </c>
      <c r="AB5143" t="s">
        <v>41</v>
      </c>
    </row>
    <row r="5144" spans="1:28" x14ac:dyDescent="0.25">
      <c r="A5144" t="s">
        <v>34</v>
      </c>
      <c r="B5144" t="s">
        <v>9115</v>
      </c>
      <c r="D5144" t="s">
        <v>9116</v>
      </c>
      <c r="E5144" t="s">
        <v>37</v>
      </c>
      <c r="F5144">
        <v>38</v>
      </c>
      <c r="G5144">
        <v>38</v>
      </c>
      <c r="H5144">
        <v>1</v>
      </c>
      <c r="I5144">
        <f t="shared" si="924"/>
        <v>0</v>
      </c>
      <c r="J5144">
        <v>0.32800000000000001</v>
      </c>
      <c r="K5144">
        <f t="shared" si="925"/>
        <v>12.464</v>
      </c>
      <c r="L5144" t="s">
        <v>38</v>
      </c>
      <c r="N5144">
        <f t="shared" si="926"/>
        <v>3.7072921600000006</v>
      </c>
      <c r="O5144">
        <f t="shared" si="927"/>
        <v>0.49075657142857138</v>
      </c>
      <c r="P5144" t="s">
        <v>39</v>
      </c>
      <c r="Q5144">
        <f t="shared" si="928"/>
        <v>0.36842105263157893</v>
      </c>
      <c r="R5144">
        <f t="shared" si="929"/>
        <v>14</v>
      </c>
      <c r="S5144">
        <f t="shared" si="930"/>
        <v>14</v>
      </c>
      <c r="T5144">
        <v>14</v>
      </c>
      <c r="U5144">
        <f t="shared" si="931"/>
        <v>0</v>
      </c>
      <c r="V5144">
        <v>0.52</v>
      </c>
      <c r="W5144">
        <v>1</v>
      </c>
      <c r="X5144">
        <f t="shared" si="932"/>
        <v>7.28</v>
      </c>
      <c r="Y5144">
        <f t="shared" si="933"/>
        <v>7.28</v>
      </c>
      <c r="Z5144">
        <f t="shared" si="934"/>
        <v>0</v>
      </c>
      <c r="AB5144" t="s">
        <v>41</v>
      </c>
    </row>
    <row r="5145" spans="1:28" x14ac:dyDescent="0.25">
      <c r="A5145" t="s">
        <v>34</v>
      </c>
      <c r="B5145" t="s">
        <v>9117</v>
      </c>
      <c r="D5145" t="s">
        <v>9118</v>
      </c>
      <c r="E5145" t="s">
        <v>37</v>
      </c>
      <c r="F5145">
        <v>38</v>
      </c>
      <c r="G5145">
        <v>38</v>
      </c>
      <c r="H5145">
        <v>1</v>
      </c>
      <c r="I5145">
        <f t="shared" si="924"/>
        <v>0</v>
      </c>
      <c r="J5145">
        <v>0.32800000000000001</v>
      </c>
      <c r="K5145">
        <f t="shared" si="925"/>
        <v>12.464</v>
      </c>
      <c r="L5145" t="s">
        <v>38</v>
      </c>
      <c r="N5145">
        <f t="shared" si="926"/>
        <v>3.7072921600000006</v>
      </c>
      <c r="O5145">
        <f t="shared" si="927"/>
        <v>0.49075657142857138</v>
      </c>
      <c r="P5145" t="s">
        <v>39</v>
      </c>
      <c r="Q5145">
        <f t="shared" si="928"/>
        <v>0.36842105263157893</v>
      </c>
      <c r="R5145">
        <f t="shared" si="929"/>
        <v>14</v>
      </c>
      <c r="S5145">
        <f t="shared" si="930"/>
        <v>14</v>
      </c>
      <c r="T5145">
        <v>14</v>
      </c>
      <c r="U5145">
        <f t="shared" si="931"/>
        <v>0</v>
      </c>
      <c r="V5145">
        <v>0.52</v>
      </c>
      <c r="W5145">
        <v>1</v>
      </c>
      <c r="X5145">
        <f t="shared" si="932"/>
        <v>7.28</v>
      </c>
      <c r="Y5145">
        <f t="shared" si="933"/>
        <v>7.28</v>
      </c>
      <c r="Z5145">
        <f t="shared" si="934"/>
        <v>0</v>
      </c>
      <c r="AB5145" t="s">
        <v>41</v>
      </c>
    </row>
    <row r="5146" spans="1:28" x14ac:dyDescent="0.25">
      <c r="A5146" t="s">
        <v>34</v>
      </c>
      <c r="B5146" t="s">
        <v>9119</v>
      </c>
      <c r="D5146" t="s">
        <v>9120</v>
      </c>
      <c r="E5146" t="s">
        <v>37</v>
      </c>
      <c r="F5146">
        <v>38</v>
      </c>
      <c r="G5146">
        <v>38</v>
      </c>
      <c r="H5146">
        <v>1</v>
      </c>
      <c r="I5146">
        <f t="shared" si="924"/>
        <v>0</v>
      </c>
      <c r="J5146">
        <v>0.32800000000000001</v>
      </c>
      <c r="K5146">
        <f t="shared" si="925"/>
        <v>12.464</v>
      </c>
      <c r="L5146" t="s">
        <v>38</v>
      </c>
      <c r="N5146">
        <f t="shared" si="926"/>
        <v>3.7072921600000006</v>
      </c>
      <c r="O5146">
        <f t="shared" si="927"/>
        <v>0.49075657142857138</v>
      </c>
      <c r="P5146" t="s">
        <v>39</v>
      </c>
      <c r="Q5146">
        <f t="shared" si="928"/>
        <v>0.36842105263157893</v>
      </c>
      <c r="R5146">
        <f t="shared" si="929"/>
        <v>14</v>
      </c>
      <c r="S5146">
        <f t="shared" si="930"/>
        <v>14</v>
      </c>
      <c r="T5146">
        <v>14</v>
      </c>
      <c r="U5146">
        <f t="shared" si="931"/>
        <v>0</v>
      </c>
      <c r="V5146">
        <v>0.52</v>
      </c>
      <c r="W5146">
        <v>1</v>
      </c>
      <c r="X5146">
        <f t="shared" si="932"/>
        <v>7.28</v>
      </c>
      <c r="Y5146">
        <f t="shared" si="933"/>
        <v>7.28</v>
      </c>
      <c r="Z5146">
        <f t="shared" si="934"/>
        <v>0</v>
      </c>
      <c r="AB5146" t="s">
        <v>41</v>
      </c>
    </row>
    <row r="5147" spans="1:28" x14ac:dyDescent="0.25">
      <c r="A5147" t="s">
        <v>34</v>
      </c>
      <c r="B5147" t="s">
        <v>9121</v>
      </c>
      <c r="D5147" t="s">
        <v>9122</v>
      </c>
      <c r="E5147" t="s">
        <v>37</v>
      </c>
      <c r="F5147">
        <v>38</v>
      </c>
      <c r="G5147">
        <v>38</v>
      </c>
      <c r="H5147">
        <v>1</v>
      </c>
      <c r="I5147">
        <f t="shared" si="924"/>
        <v>0</v>
      </c>
      <c r="J5147">
        <v>0.32800000000000001</v>
      </c>
      <c r="K5147">
        <f t="shared" si="925"/>
        <v>12.464</v>
      </c>
      <c r="L5147" t="s">
        <v>38</v>
      </c>
      <c r="N5147">
        <f t="shared" si="926"/>
        <v>3.7072921600000006</v>
      </c>
      <c r="O5147">
        <f t="shared" si="927"/>
        <v>0.49075657142857138</v>
      </c>
      <c r="P5147" t="s">
        <v>39</v>
      </c>
      <c r="Q5147">
        <f t="shared" si="928"/>
        <v>0.36842105263157893</v>
      </c>
      <c r="R5147">
        <f t="shared" si="929"/>
        <v>14</v>
      </c>
      <c r="S5147">
        <f t="shared" si="930"/>
        <v>14</v>
      </c>
      <c r="T5147">
        <v>14</v>
      </c>
      <c r="U5147">
        <f t="shared" si="931"/>
        <v>0</v>
      </c>
      <c r="V5147">
        <v>0.52</v>
      </c>
      <c r="W5147">
        <v>1</v>
      </c>
      <c r="X5147">
        <f t="shared" si="932"/>
        <v>7.28</v>
      </c>
      <c r="Y5147">
        <f t="shared" si="933"/>
        <v>7.28</v>
      </c>
      <c r="Z5147">
        <f t="shared" si="934"/>
        <v>0</v>
      </c>
      <c r="AB5147" t="s">
        <v>41</v>
      </c>
    </row>
    <row r="5148" spans="1:28" x14ac:dyDescent="0.25">
      <c r="A5148" t="s">
        <v>34</v>
      </c>
      <c r="B5148" t="s">
        <v>2457</v>
      </c>
      <c r="D5148" t="s">
        <v>9123</v>
      </c>
      <c r="E5148" t="s">
        <v>37</v>
      </c>
      <c r="F5148">
        <v>62</v>
      </c>
      <c r="G5148">
        <v>62</v>
      </c>
      <c r="H5148">
        <v>1</v>
      </c>
      <c r="I5148">
        <f t="shared" si="924"/>
        <v>0</v>
      </c>
      <c r="J5148">
        <v>0.32800000000000001</v>
      </c>
      <c r="K5148">
        <f t="shared" si="925"/>
        <v>20.336000000000002</v>
      </c>
      <c r="L5148" t="s">
        <v>38</v>
      </c>
      <c r="N5148">
        <f t="shared" si="926"/>
        <v>6.0487398400000014</v>
      </c>
      <c r="O5148">
        <f t="shared" si="927"/>
        <v>0.49425252173913037</v>
      </c>
      <c r="P5148" t="s">
        <v>39</v>
      </c>
      <c r="Q5148">
        <f t="shared" si="928"/>
        <v>0.37096774193548387</v>
      </c>
      <c r="R5148">
        <f t="shared" si="929"/>
        <v>23</v>
      </c>
      <c r="S5148">
        <f t="shared" si="930"/>
        <v>23</v>
      </c>
      <c r="T5148">
        <v>23</v>
      </c>
      <c r="U5148">
        <f t="shared" si="931"/>
        <v>0</v>
      </c>
      <c r="V5148">
        <v>0.52</v>
      </c>
      <c r="W5148">
        <v>1</v>
      </c>
      <c r="X5148">
        <f t="shared" si="932"/>
        <v>11.96</v>
      </c>
      <c r="Y5148">
        <f t="shared" si="933"/>
        <v>11.96</v>
      </c>
      <c r="Z5148">
        <f t="shared" si="934"/>
        <v>0</v>
      </c>
      <c r="AB5148" t="s">
        <v>41</v>
      </c>
    </row>
    <row r="5149" spans="1:28" x14ac:dyDescent="0.25">
      <c r="A5149" t="s">
        <v>34</v>
      </c>
      <c r="B5149" t="s">
        <v>9124</v>
      </c>
      <c r="D5149" t="s">
        <v>9125</v>
      </c>
      <c r="E5149" t="s">
        <v>37</v>
      </c>
      <c r="F5149">
        <v>100</v>
      </c>
      <c r="G5149">
        <v>100</v>
      </c>
      <c r="H5149">
        <v>1</v>
      </c>
      <c r="I5149">
        <f t="shared" si="924"/>
        <v>0</v>
      </c>
      <c r="J5149">
        <v>0.32800000000000001</v>
      </c>
      <c r="K5149">
        <f t="shared" si="925"/>
        <v>32.800000000000004</v>
      </c>
      <c r="L5149" t="s">
        <v>38</v>
      </c>
      <c r="N5149">
        <f t="shared" si="926"/>
        <v>9.7560320000000029</v>
      </c>
      <c r="O5149">
        <f t="shared" si="927"/>
        <v>0.49292972972972965</v>
      </c>
      <c r="P5149" t="s">
        <v>39</v>
      </c>
      <c r="Q5149">
        <f t="shared" si="928"/>
        <v>0.37</v>
      </c>
      <c r="R5149">
        <f t="shared" si="929"/>
        <v>37</v>
      </c>
      <c r="S5149">
        <f t="shared" si="930"/>
        <v>37</v>
      </c>
      <c r="T5149">
        <v>37</v>
      </c>
      <c r="U5149">
        <f t="shared" si="931"/>
        <v>0</v>
      </c>
      <c r="V5149">
        <v>0.52</v>
      </c>
      <c r="W5149">
        <v>1</v>
      </c>
      <c r="X5149">
        <f t="shared" si="932"/>
        <v>19.240000000000002</v>
      </c>
      <c r="Y5149">
        <f t="shared" si="933"/>
        <v>19.240000000000002</v>
      </c>
      <c r="Z5149">
        <f t="shared" si="934"/>
        <v>0</v>
      </c>
      <c r="AB5149" t="s">
        <v>41</v>
      </c>
    </row>
    <row r="5150" spans="1:28" x14ac:dyDescent="0.25">
      <c r="A5150" t="s">
        <v>34</v>
      </c>
      <c r="B5150" t="s">
        <v>9126</v>
      </c>
      <c r="D5150" t="s">
        <v>9127</v>
      </c>
      <c r="E5150" t="s">
        <v>37</v>
      </c>
      <c r="F5150">
        <v>62</v>
      </c>
      <c r="G5150">
        <v>62</v>
      </c>
      <c r="H5150">
        <v>1</v>
      </c>
      <c r="I5150">
        <f t="shared" si="924"/>
        <v>0</v>
      </c>
      <c r="J5150">
        <v>0.32800000000000001</v>
      </c>
      <c r="K5150">
        <f t="shared" si="925"/>
        <v>20.336000000000002</v>
      </c>
      <c r="L5150" t="s">
        <v>38</v>
      </c>
      <c r="N5150">
        <f t="shared" si="926"/>
        <v>6.0487398400000014</v>
      </c>
      <c r="O5150">
        <f t="shared" si="927"/>
        <v>0.49425252173913037</v>
      </c>
      <c r="P5150" t="s">
        <v>39</v>
      </c>
      <c r="Q5150">
        <f t="shared" si="928"/>
        <v>0.37096774193548387</v>
      </c>
      <c r="R5150">
        <f t="shared" si="929"/>
        <v>23</v>
      </c>
      <c r="S5150">
        <f t="shared" si="930"/>
        <v>23</v>
      </c>
      <c r="T5150">
        <v>23</v>
      </c>
      <c r="U5150">
        <f t="shared" si="931"/>
        <v>0</v>
      </c>
      <c r="V5150">
        <v>0.52</v>
      </c>
      <c r="W5150">
        <v>1</v>
      </c>
      <c r="X5150">
        <f t="shared" si="932"/>
        <v>11.96</v>
      </c>
      <c r="Y5150">
        <f t="shared" si="933"/>
        <v>11.96</v>
      </c>
      <c r="Z5150">
        <f t="shared" si="934"/>
        <v>0</v>
      </c>
      <c r="AB5150" t="s">
        <v>41</v>
      </c>
    </row>
    <row r="5151" spans="1:28" x14ac:dyDescent="0.25">
      <c r="A5151" t="s">
        <v>34</v>
      </c>
      <c r="B5151" t="s">
        <v>9128</v>
      </c>
      <c r="D5151" t="s">
        <v>9129</v>
      </c>
      <c r="E5151" t="s">
        <v>37</v>
      </c>
      <c r="F5151">
        <v>100</v>
      </c>
      <c r="G5151">
        <v>100</v>
      </c>
      <c r="H5151">
        <v>1</v>
      </c>
      <c r="I5151">
        <f t="shared" si="924"/>
        <v>0</v>
      </c>
      <c r="J5151">
        <v>0.32800000000000001</v>
      </c>
      <c r="K5151">
        <f t="shared" si="925"/>
        <v>32.800000000000004</v>
      </c>
      <c r="L5151" t="s">
        <v>38</v>
      </c>
      <c r="N5151">
        <f t="shared" si="926"/>
        <v>9.7560320000000029</v>
      </c>
      <c r="O5151">
        <f t="shared" si="927"/>
        <v>0.49292972972972965</v>
      </c>
      <c r="P5151" t="s">
        <v>39</v>
      </c>
      <c r="Q5151">
        <f t="shared" si="928"/>
        <v>0.37</v>
      </c>
      <c r="R5151">
        <f t="shared" si="929"/>
        <v>37</v>
      </c>
      <c r="S5151">
        <f t="shared" si="930"/>
        <v>37</v>
      </c>
      <c r="T5151">
        <v>37</v>
      </c>
      <c r="U5151">
        <f t="shared" si="931"/>
        <v>0</v>
      </c>
      <c r="V5151">
        <v>0.52</v>
      </c>
      <c r="W5151">
        <v>1</v>
      </c>
      <c r="X5151">
        <f t="shared" si="932"/>
        <v>19.240000000000002</v>
      </c>
      <c r="Y5151">
        <f t="shared" si="933"/>
        <v>19.240000000000002</v>
      </c>
      <c r="Z5151">
        <f t="shared" si="934"/>
        <v>0</v>
      </c>
      <c r="AB5151" t="s">
        <v>41</v>
      </c>
    </row>
    <row r="5152" spans="1:28" x14ac:dyDescent="0.25">
      <c r="A5152" t="s">
        <v>34</v>
      </c>
      <c r="B5152" t="s">
        <v>4859</v>
      </c>
      <c r="D5152" t="s">
        <v>9130</v>
      </c>
      <c r="E5152" t="s">
        <v>37</v>
      </c>
      <c r="F5152">
        <v>49</v>
      </c>
      <c r="G5152">
        <v>49</v>
      </c>
      <c r="H5152">
        <v>1</v>
      </c>
      <c r="I5152">
        <f t="shared" si="924"/>
        <v>0</v>
      </c>
      <c r="J5152">
        <v>0.32800000000000001</v>
      </c>
      <c r="K5152">
        <f t="shared" si="925"/>
        <v>16.071999999999999</v>
      </c>
      <c r="L5152" t="s">
        <v>38</v>
      </c>
      <c r="N5152">
        <f t="shared" si="926"/>
        <v>4.7804556800000002</v>
      </c>
      <c r="O5152">
        <f t="shared" si="927"/>
        <v>0.48926755555555551</v>
      </c>
      <c r="P5152" t="s">
        <v>39</v>
      </c>
      <c r="Q5152">
        <f t="shared" si="928"/>
        <v>0.36734693877551022</v>
      </c>
      <c r="R5152">
        <f t="shared" si="929"/>
        <v>18</v>
      </c>
      <c r="S5152">
        <f t="shared" si="930"/>
        <v>18</v>
      </c>
      <c r="T5152">
        <v>18</v>
      </c>
      <c r="U5152">
        <f t="shared" si="931"/>
        <v>0</v>
      </c>
      <c r="V5152">
        <v>0.52</v>
      </c>
      <c r="W5152">
        <v>1</v>
      </c>
      <c r="X5152">
        <f t="shared" si="932"/>
        <v>9.36</v>
      </c>
      <c r="Y5152">
        <f t="shared" si="933"/>
        <v>9.36</v>
      </c>
      <c r="Z5152">
        <f t="shared" si="934"/>
        <v>0</v>
      </c>
      <c r="AB5152" t="s">
        <v>41</v>
      </c>
    </row>
    <row r="5153" spans="1:28" x14ac:dyDescent="0.25">
      <c r="A5153" t="s">
        <v>34</v>
      </c>
      <c r="B5153" t="s">
        <v>9131</v>
      </c>
      <c r="D5153" t="s">
        <v>9132</v>
      </c>
      <c r="E5153" t="s">
        <v>37</v>
      </c>
      <c r="F5153">
        <v>62</v>
      </c>
      <c r="G5153">
        <v>62</v>
      </c>
      <c r="H5153">
        <v>1</v>
      </c>
      <c r="I5153">
        <f t="shared" si="924"/>
        <v>0</v>
      </c>
      <c r="J5153">
        <v>0.32800000000000001</v>
      </c>
      <c r="K5153">
        <f t="shared" si="925"/>
        <v>20.336000000000002</v>
      </c>
      <c r="L5153" t="s">
        <v>38</v>
      </c>
      <c r="N5153">
        <f t="shared" si="926"/>
        <v>6.0487398400000014</v>
      </c>
      <c r="O5153">
        <f t="shared" si="927"/>
        <v>0.49425252173913037</v>
      </c>
      <c r="P5153" t="s">
        <v>39</v>
      </c>
      <c r="Q5153">
        <f t="shared" si="928"/>
        <v>0.37096774193548387</v>
      </c>
      <c r="R5153">
        <f t="shared" si="929"/>
        <v>23</v>
      </c>
      <c r="S5153">
        <f t="shared" si="930"/>
        <v>23</v>
      </c>
      <c r="T5153">
        <v>23</v>
      </c>
      <c r="U5153">
        <f t="shared" si="931"/>
        <v>0</v>
      </c>
      <c r="V5153">
        <v>0.52</v>
      </c>
      <c r="W5153">
        <v>1</v>
      </c>
      <c r="X5153">
        <f t="shared" si="932"/>
        <v>11.96</v>
      </c>
      <c r="Y5153">
        <f t="shared" si="933"/>
        <v>11.96</v>
      </c>
      <c r="Z5153">
        <f t="shared" si="934"/>
        <v>0</v>
      </c>
      <c r="AB5153" t="s">
        <v>41</v>
      </c>
    </row>
    <row r="5154" spans="1:28" x14ac:dyDescent="0.25">
      <c r="A5154" t="s">
        <v>34</v>
      </c>
      <c r="B5154" t="s">
        <v>9133</v>
      </c>
      <c r="D5154" t="s">
        <v>9134</v>
      </c>
      <c r="E5154" t="s">
        <v>37</v>
      </c>
      <c r="F5154">
        <v>49</v>
      </c>
      <c r="G5154">
        <v>49</v>
      </c>
      <c r="H5154">
        <v>1</v>
      </c>
      <c r="I5154">
        <f t="shared" si="924"/>
        <v>0</v>
      </c>
      <c r="J5154">
        <v>0.32800000000000001</v>
      </c>
      <c r="K5154">
        <f t="shared" si="925"/>
        <v>16.071999999999999</v>
      </c>
      <c r="L5154" t="s">
        <v>38</v>
      </c>
      <c r="N5154">
        <f t="shared" si="926"/>
        <v>4.7804556800000002</v>
      </c>
      <c r="O5154">
        <f t="shared" si="927"/>
        <v>0.48926755555555551</v>
      </c>
      <c r="P5154" t="s">
        <v>39</v>
      </c>
      <c r="Q5154">
        <f t="shared" si="928"/>
        <v>0.36734693877551022</v>
      </c>
      <c r="R5154">
        <f t="shared" si="929"/>
        <v>18</v>
      </c>
      <c r="S5154">
        <f t="shared" si="930"/>
        <v>18</v>
      </c>
      <c r="T5154">
        <v>18</v>
      </c>
      <c r="U5154">
        <f t="shared" si="931"/>
        <v>0</v>
      </c>
      <c r="V5154">
        <v>0.52</v>
      </c>
      <c r="W5154">
        <v>1</v>
      </c>
      <c r="X5154">
        <f t="shared" si="932"/>
        <v>9.36</v>
      </c>
      <c r="Y5154">
        <f t="shared" si="933"/>
        <v>9.36</v>
      </c>
      <c r="Z5154">
        <f t="shared" si="934"/>
        <v>0</v>
      </c>
      <c r="AB5154" t="s">
        <v>41</v>
      </c>
    </row>
    <row r="5155" spans="1:28" x14ac:dyDescent="0.25">
      <c r="A5155" t="s">
        <v>34</v>
      </c>
      <c r="B5155" t="s">
        <v>9135</v>
      </c>
      <c r="D5155" t="s">
        <v>9136</v>
      </c>
      <c r="E5155" t="s">
        <v>37</v>
      </c>
      <c r="F5155">
        <v>62</v>
      </c>
      <c r="G5155">
        <v>62</v>
      </c>
      <c r="H5155">
        <v>1</v>
      </c>
      <c r="I5155">
        <f t="shared" si="924"/>
        <v>0</v>
      </c>
      <c r="J5155">
        <v>0.32800000000000001</v>
      </c>
      <c r="K5155">
        <f t="shared" si="925"/>
        <v>20.336000000000002</v>
      </c>
      <c r="L5155" t="s">
        <v>38</v>
      </c>
      <c r="N5155">
        <f t="shared" si="926"/>
        <v>6.0487398400000014</v>
      </c>
      <c r="O5155">
        <f t="shared" si="927"/>
        <v>0.49425252173913037</v>
      </c>
      <c r="P5155" t="s">
        <v>39</v>
      </c>
      <c r="Q5155">
        <f t="shared" si="928"/>
        <v>0.37096774193548387</v>
      </c>
      <c r="R5155">
        <f t="shared" si="929"/>
        <v>23</v>
      </c>
      <c r="S5155">
        <f t="shared" si="930"/>
        <v>23</v>
      </c>
      <c r="T5155">
        <v>23</v>
      </c>
      <c r="U5155">
        <f t="shared" si="931"/>
        <v>0</v>
      </c>
      <c r="V5155">
        <v>0.52</v>
      </c>
      <c r="W5155">
        <v>1</v>
      </c>
      <c r="X5155">
        <f t="shared" si="932"/>
        <v>11.96</v>
      </c>
      <c r="Y5155">
        <f t="shared" si="933"/>
        <v>11.96</v>
      </c>
      <c r="Z5155">
        <f t="shared" si="934"/>
        <v>0</v>
      </c>
      <c r="AB5155" t="s">
        <v>41</v>
      </c>
    </row>
    <row r="5156" spans="1:28" x14ac:dyDescent="0.25">
      <c r="A5156" t="s">
        <v>34</v>
      </c>
      <c r="B5156" t="s">
        <v>4077</v>
      </c>
      <c r="D5156" t="s">
        <v>9137</v>
      </c>
      <c r="E5156" t="s">
        <v>37</v>
      </c>
      <c r="F5156">
        <v>43</v>
      </c>
      <c r="G5156">
        <v>43</v>
      </c>
      <c r="H5156">
        <v>1</v>
      </c>
      <c r="I5156">
        <f t="shared" si="924"/>
        <v>0</v>
      </c>
      <c r="J5156">
        <v>0.32800000000000001</v>
      </c>
      <c r="K5156">
        <f t="shared" si="925"/>
        <v>14.104000000000001</v>
      </c>
      <c r="L5156" t="s">
        <v>38</v>
      </c>
      <c r="N5156">
        <f t="shared" si="926"/>
        <v>4.1950937600000007</v>
      </c>
      <c r="O5156">
        <f t="shared" si="927"/>
        <v>0.49578199999999994</v>
      </c>
      <c r="P5156" t="s">
        <v>39</v>
      </c>
      <c r="Q5156">
        <f t="shared" si="928"/>
        <v>0.37209302325581395</v>
      </c>
      <c r="R5156">
        <f t="shared" si="929"/>
        <v>16</v>
      </c>
      <c r="S5156">
        <f t="shared" si="930"/>
        <v>16</v>
      </c>
      <c r="T5156">
        <v>16</v>
      </c>
      <c r="U5156">
        <f t="shared" si="931"/>
        <v>0</v>
      </c>
      <c r="V5156">
        <v>0.52</v>
      </c>
      <c r="W5156">
        <v>1</v>
      </c>
      <c r="X5156">
        <f t="shared" si="932"/>
        <v>8.32</v>
      </c>
      <c r="Y5156">
        <f t="shared" si="933"/>
        <v>8.32</v>
      </c>
      <c r="Z5156">
        <f t="shared" si="934"/>
        <v>0</v>
      </c>
      <c r="AB5156" t="s">
        <v>41</v>
      </c>
    </row>
    <row r="5157" spans="1:28" x14ac:dyDescent="0.25">
      <c r="A5157" t="s">
        <v>34</v>
      </c>
      <c r="B5157" t="s">
        <v>9138</v>
      </c>
      <c r="D5157" t="s">
        <v>9139</v>
      </c>
      <c r="E5157" t="s">
        <v>37</v>
      </c>
      <c r="F5157">
        <v>52</v>
      </c>
      <c r="G5157">
        <v>52</v>
      </c>
      <c r="H5157">
        <v>1</v>
      </c>
      <c r="I5157">
        <f t="shared" si="924"/>
        <v>0</v>
      </c>
      <c r="J5157">
        <v>0.32800000000000001</v>
      </c>
      <c r="K5157">
        <f t="shared" si="925"/>
        <v>17.056000000000001</v>
      </c>
      <c r="L5157" t="s">
        <v>38</v>
      </c>
      <c r="N5157">
        <f t="shared" si="926"/>
        <v>5.0731366400000004</v>
      </c>
      <c r="O5157">
        <f t="shared" si="927"/>
        <v>0.51219839999999994</v>
      </c>
      <c r="P5157" t="s">
        <v>39</v>
      </c>
      <c r="Q5157">
        <f t="shared" si="928"/>
        <v>0.38461538461538464</v>
      </c>
      <c r="R5157">
        <f t="shared" si="929"/>
        <v>20</v>
      </c>
      <c r="S5157">
        <f t="shared" si="930"/>
        <v>20</v>
      </c>
      <c r="T5157">
        <v>20</v>
      </c>
      <c r="U5157">
        <f t="shared" si="931"/>
        <v>0</v>
      </c>
      <c r="V5157">
        <v>0.52</v>
      </c>
      <c r="W5157">
        <v>1</v>
      </c>
      <c r="X5157">
        <f t="shared" si="932"/>
        <v>10.4</v>
      </c>
      <c r="Y5157">
        <f t="shared" si="933"/>
        <v>10.4</v>
      </c>
      <c r="Z5157">
        <f t="shared" si="934"/>
        <v>0</v>
      </c>
      <c r="AB5157" t="s">
        <v>41</v>
      </c>
    </row>
    <row r="5158" spans="1:28" x14ac:dyDescent="0.25">
      <c r="A5158" t="s">
        <v>34</v>
      </c>
      <c r="B5158" t="s">
        <v>9140</v>
      </c>
      <c r="D5158" t="s">
        <v>9141</v>
      </c>
      <c r="E5158" t="s">
        <v>37</v>
      </c>
      <c r="F5158">
        <v>43</v>
      </c>
      <c r="G5158">
        <v>43</v>
      </c>
      <c r="H5158">
        <v>1</v>
      </c>
      <c r="I5158">
        <f t="shared" si="924"/>
        <v>0</v>
      </c>
      <c r="J5158">
        <v>0.32800000000000001</v>
      </c>
      <c r="K5158">
        <f t="shared" si="925"/>
        <v>14.104000000000001</v>
      </c>
      <c r="L5158" t="s">
        <v>38</v>
      </c>
      <c r="N5158">
        <f t="shared" si="926"/>
        <v>4.1950937600000007</v>
      </c>
      <c r="O5158">
        <f t="shared" si="927"/>
        <v>0.49578199999999994</v>
      </c>
      <c r="P5158" t="s">
        <v>39</v>
      </c>
      <c r="Q5158">
        <f t="shared" si="928"/>
        <v>0.37209302325581395</v>
      </c>
      <c r="R5158">
        <f t="shared" si="929"/>
        <v>16</v>
      </c>
      <c r="S5158">
        <f t="shared" si="930"/>
        <v>16</v>
      </c>
      <c r="T5158">
        <v>16</v>
      </c>
      <c r="U5158">
        <f t="shared" si="931"/>
        <v>0</v>
      </c>
      <c r="V5158">
        <v>0.52</v>
      </c>
      <c r="W5158">
        <v>1</v>
      </c>
      <c r="X5158">
        <f t="shared" si="932"/>
        <v>8.32</v>
      </c>
      <c r="Y5158">
        <f t="shared" si="933"/>
        <v>8.32</v>
      </c>
      <c r="Z5158">
        <f t="shared" si="934"/>
        <v>0</v>
      </c>
      <c r="AB5158" t="s">
        <v>41</v>
      </c>
    </row>
    <row r="5159" spans="1:28" x14ac:dyDescent="0.25">
      <c r="A5159" t="s">
        <v>34</v>
      </c>
      <c r="B5159" t="s">
        <v>9142</v>
      </c>
      <c r="D5159" t="s">
        <v>9143</v>
      </c>
      <c r="E5159" t="s">
        <v>37</v>
      </c>
      <c r="F5159">
        <v>52</v>
      </c>
      <c r="G5159">
        <v>52</v>
      </c>
      <c r="H5159">
        <v>1</v>
      </c>
      <c r="I5159">
        <f t="shared" si="924"/>
        <v>0</v>
      </c>
      <c r="J5159">
        <v>0.32800000000000001</v>
      </c>
      <c r="K5159">
        <f t="shared" si="925"/>
        <v>17.056000000000001</v>
      </c>
      <c r="L5159" t="s">
        <v>38</v>
      </c>
      <c r="N5159">
        <f t="shared" si="926"/>
        <v>5.0731366400000004</v>
      </c>
      <c r="O5159">
        <f t="shared" si="927"/>
        <v>0.51219839999999994</v>
      </c>
      <c r="P5159" t="s">
        <v>39</v>
      </c>
      <c r="Q5159">
        <f t="shared" si="928"/>
        <v>0.38461538461538464</v>
      </c>
      <c r="R5159">
        <f t="shared" si="929"/>
        <v>20</v>
      </c>
      <c r="S5159">
        <f t="shared" si="930"/>
        <v>20</v>
      </c>
      <c r="T5159">
        <v>20</v>
      </c>
      <c r="U5159">
        <f t="shared" si="931"/>
        <v>0</v>
      </c>
      <c r="V5159">
        <v>0.52</v>
      </c>
      <c r="W5159">
        <v>1</v>
      </c>
      <c r="X5159">
        <f t="shared" si="932"/>
        <v>10.4</v>
      </c>
      <c r="Y5159">
        <f t="shared" si="933"/>
        <v>10.4</v>
      </c>
      <c r="Z5159">
        <f t="shared" si="934"/>
        <v>0</v>
      </c>
      <c r="AB5159" t="s">
        <v>41</v>
      </c>
    </row>
    <row r="5160" spans="1:28" x14ac:dyDescent="0.25">
      <c r="A5160" t="s">
        <v>34</v>
      </c>
      <c r="B5160" t="s">
        <v>6174</v>
      </c>
      <c r="D5160" t="s">
        <v>9144</v>
      </c>
      <c r="E5160" t="s">
        <v>37</v>
      </c>
      <c r="F5160">
        <v>41</v>
      </c>
      <c r="G5160">
        <v>41</v>
      </c>
      <c r="H5160">
        <v>1</v>
      </c>
      <c r="I5160">
        <f t="shared" si="924"/>
        <v>0</v>
      </c>
      <c r="J5160">
        <v>0.32800000000000001</v>
      </c>
      <c r="K5160">
        <f t="shared" si="925"/>
        <v>13.448</v>
      </c>
      <c r="L5160" t="s">
        <v>38</v>
      </c>
      <c r="N5160">
        <f t="shared" si="926"/>
        <v>3.9999731200000008</v>
      </c>
      <c r="O5160">
        <f t="shared" si="927"/>
        <v>0.48718293333333329</v>
      </c>
      <c r="P5160" t="s">
        <v>39</v>
      </c>
      <c r="Q5160">
        <f t="shared" si="928"/>
        <v>0.36585365853658536</v>
      </c>
      <c r="R5160">
        <f t="shared" si="929"/>
        <v>15</v>
      </c>
      <c r="S5160">
        <f t="shared" si="930"/>
        <v>15</v>
      </c>
      <c r="T5160">
        <v>15</v>
      </c>
      <c r="U5160">
        <f t="shared" si="931"/>
        <v>0</v>
      </c>
      <c r="V5160">
        <v>0.52</v>
      </c>
      <c r="W5160">
        <v>1</v>
      </c>
      <c r="X5160">
        <f t="shared" si="932"/>
        <v>7.8000000000000007</v>
      </c>
      <c r="Y5160">
        <f t="shared" si="933"/>
        <v>7.8000000000000007</v>
      </c>
      <c r="Z5160">
        <f t="shared" si="934"/>
        <v>0</v>
      </c>
      <c r="AB5160" t="s">
        <v>41</v>
      </c>
    </row>
    <row r="5161" spans="1:28" x14ac:dyDescent="0.25">
      <c r="A5161" t="s">
        <v>34</v>
      </c>
      <c r="B5161" t="s">
        <v>9145</v>
      </c>
      <c r="D5161" t="s">
        <v>9146</v>
      </c>
      <c r="E5161" t="s">
        <v>37</v>
      </c>
      <c r="F5161">
        <v>49</v>
      </c>
      <c r="G5161">
        <v>49</v>
      </c>
      <c r="H5161">
        <v>1</v>
      </c>
      <c r="I5161">
        <f t="shared" si="924"/>
        <v>0</v>
      </c>
      <c r="J5161">
        <v>0.32800000000000001</v>
      </c>
      <c r="K5161">
        <f t="shared" si="925"/>
        <v>16.071999999999999</v>
      </c>
      <c r="L5161" t="s">
        <v>38</v>
      </c>
      <c r="N5161">
        <f t="shared" si="926"/>
        <v>4.7804556800000002</v>
      </c>
      <c r="O5161">
        <f t="shared" si="927"/>
        <v>0.48926755555555551</v>
      </c>
      <c r="P5161" t="s">
        <v>39</v>
      </c>
      <c r="Q5161">
        <f t="shared" si="928"/>
        <v>0.36734693877551022</v>
      </c>
      <c r="R5161">
        <f t="shared" si="929"/>
        <v>18</v>
      </c>
      <c r="S5161">
        <f t="shared" si="930"/>
        <v>18</v>
      </c>
      <c r="T5161">
        <v>18</v>
      </c>
      <c r="U5161">
        <f t="shared" si="931"/>
        <v>0</v>
      </c>
      <c r="V5161">
        <v>0.52</v>
      </c>
      <c r="W5161">
        <v>1</v>
      </c>
      <c r="X5161">
        <f t="shared" si="932"/>
        <v>9.36</v>
      </c>
      <c r="Y5161">
        <f t="shared" si="933"/>
        <v>9.36</v>
      </c>
      <c r="Z5161">
        <f t="shared" si="934"/>
        <v>0</v>
      </c>
      <c r="AB5161" t="s">
        <v>41</v>
      </c>
    </row>
    <row r="5162" spans="1:28" x14ac:dyDescent="0.25">
      <c r="A5162" t="s">
        <v>34</v>
      </c>
      <c r="B5162" t="s">
        <v>9147</v>
      </c>
      <c r="D5162" t="s">
        <v>9148</v>
      </c>
      <c r="E5162" t="s">
        <v>37</v>
      </c>
      <c r="F5162">
        <v>41</v>
      </c>
      <c r="G5162">
        <v>41</v>
      </c>
      <c r="H5162">
        <v>1</v>
      </c>
      <c r="I5162">
        <f t="shared" si="924"/>
        <v>0</v>
      </c>
      <c r="J5162">
        <v>0.32800000000000001</v>
      </c>
      <c r="K5162">
        <f t="shared" si="925"/>
        <v>13.448</v>
      </c>
      <c r="L5162" t="s">
        <v>38</v>
      </c>
      <c r="N5162">
        <f t="shared" si="926"/>
        <v>3.9999731200000008</v>
      </c>
      <c r="O5162">
        <f t="shared" si="927"/>
        <v>0.48718293333333329</v>
      </c>
      <c r="P5162" t="s">
        <v>39</v>
      </c>
      <c r="Q5162">
        <f t="shared" si="928"/>
        <v>0.36585365853658536</v>
      </c>
      <c r="R5162">
        <f t="shared" si="929"/>
        <v>15</v>
      </c>
      <c r="S5162">
        <f t="shared" si="930"/>
        <v>15</v>
      </c>
      <c r="T5162">
        <v>15</v>
      </c>
      <c r="U5162">
        <f t="shared" si="931"/>
        <v>0</v>
      </c>
      <c r="V5162">
        <v>0.52</v>
      </c>
      <c r="W5162">
        <v>1</v>
      </c>
      <c r="X5162">
        <f t="shared" si="932"/>
        <v>7.8000000000000007</v>
      </c>
      <c r="Y5162">
        <f t="shared" si="933"/>
        <v>7.8000000000000007</v>
      </c>
      <c r="Z5162">
        <f t="shared" si="934"/>
        <v>0</v>
      </c>
      <c r="AB5162" t="s">
        <v>41</v>
      </c>
    </row>
    <row r="5163" spans="1:28" x14ac:dyDescent="0.25">
      <c r="A5163" t="s">
        <v>34</v>
      </c>
      <c r="B5163" t="s">
        <v>9149</v>
      </c>
      <c r="D5163" t="s">
        <v>9150</v>
      </c>
      <c r="E5163" t="s">
        <v>37</v>
      </c>
      <c r="F5163">
        <v>49</v>
      </c>
      <c r="G5163">
        <v>49</v>
      </c>
      <c r="H5163">
        <v>1</v>
      </c>
      <c r="I5163">
        <f t="shared" si="924"/>
        <v>0</v>
      </c>
      <c r="J5163">
        <v>0.32800000000000001</v>
      </c>
      <c r="K5163">
        <f t="shared" si="925"/>
        <v>16.071999999999999</v>
      </c>
      <c r="L5163" t="s">
        <v>38</v>
      </c>
      <c r="N5163">
        <f t="shared" si="926"/>
        <v>4.7804556800000002</v>
      </c>
      <c r="O5163">
        <f t="shared" si="927"/>
        <v>0.48926755555555551</v>
      </c>
      <c r="P5163" t="s">
        <v>39</v>
      </c>
      <c r="Q5163">
        <f t="shared" si="928"/>
        <v>0.36734693877551022</v>
      </c>
      <c r="R5163">
        <f t="shared" si="929"/>
        <v>18</v>
      </c>
      <c r="S5163">
        <f t="shared" si="930"/>
        <v>18</v>
      </c>
      <c r="T5163">
        <v>18</v>
      </c>
      <c r="U5163">
        <f t="shared" si="931"/>
        <v>0</v>
      </c>
      <c r="V5163">
        <v>0.52</v>
      </c>
      <c r="W5163">
        <v>1</v>
      </c>
      <c r="X5163">
        <f t="shared" si="932"/>
        <v>9.36</v>
      </c>
      <c r="Y5163">
        <f t="shared" si="933"/>
        <v>9.36</v>
      </c>
      <c r="Z5163">
        <f t="shared" si="934"/>
        <v>0</v>
      </c>
      <c r="AB5163" t="s">
        <v>41</v>
      </c>
    </row>
    <row r="5164" spans="1:28" x14ac:dyDescent="0.25">
      <c r="A5164" t="s">
        <v>34</v>
      </c>
      <c r="B5164" t="s">
        <v>5518</v>
      </c>
      <c r="D5164" t="s">
        <v>9151</v>
      </c>
      <c r="E5164" t="s">
        <v>37</v>
      </c>
      <c r="F5164">
        <v>38</v>
      </c>
      <c r="G5164">
        <v>38</v>
      </c>
      <c r="H5164">
        <v>1</v>
      </c>
      <c r="I5164">
        <f t="shared" si="924"/>
        <v>0</v>
      </c>
      <c r="J5164">
        <v>0.32800000000000001</v>
      </c>
      <c r="K5164">
        <f t="shared" si="925"/>
        <v>12.464</v>
      </c>
      <c r="L5164" t="s">
        <v>38</v>
      </c>
      <c r="N5164">
        <f t="shared" si="926"/>
        <v>3.7072921600000006</v>
      </c>
      <c r="O5164">
        <f t="shared" si="927"/>
        <v>0.49075657142857138</v>
      </c>
      <c r="P5164" t="s">
        <v>39</v>
      </c>
      <c r="Q5164">
        <f t="shared" si="928"/>
        <v>0.36842105263157893</v>
      </c>
      <c r="R5164">
        <f t="shared" si="929"/>
        <v>14</v>
      </c>
      <c r="S5164">
        <f t="shared" si="930"/>
        <v>14</v>
      </c>
      <c r="T5164">
        <v>14</v>
      </c>
      <c r="U5164">
        <f t="shared" si="931"/>
        <v>0</v>
      </c>
      <c r="V5164">
        <v>0.52</v>
      </c>
      <c r="W5164">
        <v>1</v>
      </c>
      <c r="X5164">
        <f t="shared" si="932"/>
        <v>7.28</v>
      </c>
      <c r="Y5164">
        <f t="shared" si="933"/>
        <v>7.28</v>
      </c>
      <c r="Z5164">
        <f t="shared" si="934"/>
        <v>0</v>
      </c>
      <c r="AB5164" t="s">
        <v>41</v>
      </c>
    </row>
    <row r="5165" spans="1:28" x14ac:dyDescent="0.25">
      <c r="A5165" t="s">
        <v>34</v>
      </c>
      <c r="B5165" t="s">
        <v>9152</v>
      </c>
      <c r="D5165" t="s">
        <v>9153</v>
      </c>
      <c r="E5165" t="s">
        <v>37</v>
      </c>
      <c r="F5165">
        <v>43</v>
      </c>
      <c r="G5165">
        <v>43</v>
      </c>
      <c r="H5165">
        <v>1</v>
      </c>
      <c r="I5165">
        <f t="shared" si="924"/>
        <v>0</v>
      </c>
      <c r="J5165">
        <v>0.32800000000000001</v>
      </c>
      <c r="K5165">
        <f t="shared" si="925"/>
        <v>14.104000000000001</v>
      </c>
      <c r="L5165" t="s">
        <v>38</v>
      </c>
      <c r="N5165">
        <f t="shared" si="926"/>
        <v>4.1950937600000007</v>
      </c>
      <c r="O5165">
        <f t="shared" si="927"/>
        <v>0.49578199999999994</v>
      </c>
      <c r="P5165" t="s">
        <v>39</v>
      </c>
      <c r="Q5165">
        <f t="shared" si="928"/>
        <v>0.37209302325581395</v>
      </c>
      <c r="R5165">
        <f t="shared" si="929"/>
        <v>16</v>
      </c>
      <c r="S5165">
        <f t="shared" si="930"/>
        <v>16</v>
      </c>
      <c r="T5165">
        <v>16</v>
      </c>
      <c r="U5165">
        <f t="shared" si="931"/>
        <v>0</v>
      </c>
      <c r="V5165">
        <v>0.52</v>
      </c>
      <c r="W5165">
        <v>1</v>
      </c>
      <c r="X5165">
        <f t="shared" si="932"/>
        <v>8.32</v>
      </c>
      <c r="Y5165">
        <f t="shared" si="933"/>
        <v>8.32</v>
      </c>
      <c r="Z5165">
        <f t="shared" si="934"/>
        <v>0</v>
      </c>
      <c r="AB5165" t="s">
        <v>41</v>
      </c>
    </row>
    <row r="5166" spans="1:28" x14ac:dyDescent="0.25">
      <c r="A5166" t="s">
        <v>34</v>
      </c>
      <c r="B5166" t="s">
        <v>9154</v>
      </c>
      <c r="D5166" t="s">
        <v>9155</v>
      </c>
      <c r="E5166" t="s">
        <v>37</v>
      </c>
      <c r="F5166">
        <v>38</v>
      </c>
      <c r="G5166">
        <v>38</v>
      </c>
      <c r="H5166">
        <v>1</v>
      </c>
      <c r="I5166">
        <f t="shared" si="924"/>
        <v>0</v>
      </c>
      <c r="J5166">
        <v>0.32800000000000001</v>
      </c>
      <c r="K5166">
        <f t="shared" si="925"/>
        <v>12.464</v>
      </c>
      <c r="L5166" t="s">
        <v>38</v>
      </c>
      <c r="N5166">
        <f t="shared" si="926"/>
        <v>3.7072921600000006</v>
      </c>
      <c r="O5166">
        <f t="shared" si="927"/>
        <v>0.49075657142857138</v>
      </c>
      <c r="P5166" t="s">
        <v>39</v>
      </c>
      <c r="Q5166">
        <f t="shared" si="928"/>
        <v>0.36842105263157893</v>
      </c>
      <c r="R5166">
        <f t="shared" si="929"/>
        <v>14</v>
      </c>
      <c r="S5166">
        <f t="shared" si="930"/>
        <v>14</v>
      </c>
      <c r="T5166">
        <v>14</v>
      </c>
      <c r="U5166">
        <f t="shared" si="931"/>
        <v>0</v>
      </c>
      <c r="V5166">
        <v>0.52</v>
      </c>
      <c r="W5166">
        <v>1</v>
      </c>
      <c r="X5166">
        <f t="shared" si="932"/>
        <v>7.28</v>
      </c>
      <c r="Y5166">
        <f t="shared" si="933"/>
        <v>7.28</v>
      </c>
      <c r="Z5166">
        <f t="shared" si="934"/>
        <v>0</v>
      </c>
      <c r="AB5166" t="s">
        <v>41</v>
      </c>
    </row>
    <row r="5167" spans="1:28" x14ac:dyDescent="0.25">
      <c r="A5167" t="s">
        <v>34</v>
      </c>
      <c r="B5167" t="s">
        <v>9156</v>
      </c>
      <c r="D5167" t="s">
        <v>9157</v>
      </c>
      <c r="E5167" t="s">
        <v>37</v>
      </c>
      <c r="F5167">
        <v>43</v>
      </c>
      <c r="G5167">
        <v>43</v>
      </c>
      <c r="H5167">
        <v>1</v>
      </c>
      <c r="I5167">
        <f t="shared" si="924"/>
        <v>0</v>
      </c>
      <c r="J5167">
        <v>0.32800000000000001</v>
      </c>
      <c r="K5167">
        <f t="shared" si="925"/>
        <v>14.104000000000001</v>
      </c>
      <c r="L5167" t="s">
        <v>38</v>
      </c>
      <c r="N5167">
        <f t="shared" si="926"/>
        <v>4.1950937600000007</v>
      </c>
      <c r="O5167">
        <f t="shared" si="927"/>
        <v>0.49578199999999994</v>
      </c>
      <c r="P5167" t="s">
        <v>39</v>
      </c>
      <c r="Q5167">
        <f t="shared" si="928"/>
        <v>0.37209302325581395</v>
      </c>
      <c r="R5167">
        <f t="shared" si="929"/>
        <v>16</v>
      </c>
      <c r="S5167">
        <f t="shared" si="930"/>
        <v>16</v>
      </c>
      <c r="T5167">
        <v>16</v>
      </c>
      <c r="U5167">
        <f t="shared" si="931"/>
        <v>0</v>
      </c>
      <c r="V5167">
        <v>0.52</v>
      </c>
      <c r="W5167">
        <v>1</v>
      </c>
      <c r="X5167">
        <f t="shared" si="932"/>
        <v>8.32</v>
      </c>
      <c r="Y5167">
        <f t="shared" si="933"/>
        <v>8.32</v>
      </c>
      <c r="Z5167">
        <f t="shared" si="934"/>
        <v>0</v>
      </c>
      <c r="AB5167" t="s">
        <v>41</v>
      </c>
    </row>
    <row r="5168" spans="1:28" x14ac:dyDescent="0.25">
      <c r="A5168" t="s">
        <v>34</v>
      </c>
      <c r="B5168" t="s">
        <v>9158</v>
      </c>
      <c r="D5168" t="s">
        <v>9159</v>
      </c>
      <c r="E5168" t="s">
        <v>37</v>
      </c>
      <c r="F5168">
        <v>38</v>
      </c>
      <c r="G5168">
        <v>38</v>
      </c>
      <c r="H5168">
        <v>1</v>
      </c>
      <c r="I5168">
        <f t="shared" si="924"/>
        <v>0</v>
      </c>
      <c r="J5168">
        <v>0.32800000000000001</v>
      </c>
      <c r="K5168">
        <f t="shared" si="925"/>
        <v>12.464</v>
      </c>
      <c r="L5168" t="s">
        <v>38</v>
      </c>
      <c r="N5168">
        <f t="shared" si="926"/>
        <v>3.7072921600000006</v>
      </c>
      <c r="O5168">
        <f t="shared" si="927"/>
        <v>0.49075657142857138</v>
      </c>
      <c r="P5168" t="s">
        <v>39</v>
      </c>
      <c r="Q5168">
        <f t="shared" si="928"/>
        <v>0.36842105263157893</v>
      </c>
      <c r="R5168">
        <f t="shared" si="929"/>
        <v>14</v>
      </c>
      <c r="S5168">
        <f t="shared" si="930"/>
        <v>14</v>
      </c>
      <c r="T5168">
        <v>14</v>
      </c>
      <c r="U5168">
        <f t="shared" si="931"/>
        <v>0</v>
      </c>
      <c r="V5168">
        <v>0.52</v>
      </c>
      <c r="W5168">
        <v>1</v>
      </c>
      <c r="X5168">
        <f t="shared" si="932"/>
        <v>7.28</v>
      </c>
      <c r="Y5168">
        <f t="shared" si="933"/>
        <v>7.28</v>
      </c>
      <c r="Z5168">
        <f t="shared" si="934"/>
        <v>0</v>
      </c>
      <c r="AB5168" t="s">
        <v>41</v>
      </c>
    </row>
    <row r="5169" spans="1:28" x14ac:dyDescent="0.25">
      <c r="A5169" t="s">
        <v>34</v>
      </c>
      <c r="B5169" t="s">
        <v>9160</v>
      </c>
      <c r="D5169" t="s">
        <v>9161</v>
      </c>
      <c r="E5169" t="s">
        <v>37</v>
      </c>
      <c r="F5169">
        <v>43</v>
      </c>
      <c r="G5169">
        <v>43</v>
      </c>
      <c r="H5169">
        <v>1</v>
      </c>
      <c r="I5169">
        <f t="shared" si="924"/>
        <v>0</v>
      </c>
      <c r="J5169">
        <v>0.32800000000000001</v>
      </c>
      <c r="K5169">
        <f t="shared" si="925"/>
        <v>14.104000000000001</v>
      </c>
      <c r="L5169" t="s">
        <v>38</v>
      </c>
      <c r="N5169">
        <f t="shared" si="926"/>
        <v>4.1950937600000007</v>
      </c>
      <c r="O5169">
        <f t="shared" si="927"/>
        <v>0.49578199999999994</v>
      </c>
      <c r="P5169" t="s">
        <v>39</v>
      </c>
      <c r="Q5169">
        <f t="shared" si="928"/>
        <v>0.37209302325581395</v>
      </c>
      <c r="R5169">
        <f t="shared" si="929"/>
        <v>16</v>
      </c>
      <c r="S5169">
        <f t="shared" si="930"/>
        <v>16</v>
      </c>
      <c r="T5169">
        <v>16</v>
      </c>
      <c r="U5169">
        <f t="shared" si="931"/>
        <v>0</v>
      </c>
      <c r="V5169">
        <v>0.52</v>
      </c>
      <c r="W5169">
        <v>1</v>
      </c>
      <c r="X5169">
        <f t="shared" si="932"/>
        <v>8.32</v>
      </c>
      <c r="Y5169">
        <f t="shared" si="933"/>
        <v>8.32</v>
      </c>
      <c r="Z5169">
        <f t="shared" si="934"/>
        <v>0</v>
      </c>
      <c r="AB5169" t="s">
        <v>41</v>
      </c>
    </row>
    <row r="5170" spans="1:28" x14ac:dyDescent="0.25">
      <c r="A5170" t="s">
        <v>34</v>
      </c>
      <c r="B5170" t="s">
        <v>9162</v>
      </c>
      <c r="D5170" t="s">
        <v>9163</v>
      </c>
      <c r="E5170" t="s">
        <v>37</v>
      </c>
      <c r="F5170">
        <v>38</v>
      </c>
      <c r="G5170">
        <v>38</v>
      </c>
      <c r="H5170">
        <v>1</v>
      </c>
      <c r="I5170">
        <f t="shared" si="924"/>
        <v>0</v>
      </c>
      <c r="J5170">
        <v>0.32800000000000001</v>
      </c>
      <c r="K5170">
        <f t="shared" si="925"/>
        <v>12.464</v>
      </c>
      <c r="L5170" t="s">
        <v>38</v>
      </c>
      <c r="N5170">
        <f t="shared" si="926"/>
        <v>3.7072921600000006</v>
      </c>
      <c r="O5170">
        <f t="shared" si="927"/>
        <v>0.49075657142857138</v>
      </c>
      <c r="P5170" t="s">
        <v>39</v>
      </c>
      <c r="Q5170">
        <f t="shared" si="928"/>
        <v>0.36842105263157893</v>
      </c>
      <c r="R5170">
        <f t="shared" si="929"/>
        <v>14</v>
      </c>
      <c r="S5170">
        <f t="shared" si="930"/>
        <v>14</v>
      </c>
      <c r="T5170">
        <v>14</v>
      </c>
      <c r="U5170">
        <f t="shared" si="931"/>
        <v>0</v>
      </c>
      <c r="V5170">
        <v>0.52</v>
      </c>
      <c r="W5170">
        <v>1</v>
      </c>
      <c r="X5170">
        <f t="shared" si="932"/>
        <v>7.28</v>
      </c>
      <c r="Y5170">
        <f t="shared" si="933"/>
        <v>7.28</v>
      </c>
      <c r="Z5170">
        <f t="shared" si="934"/>
        <v>0</v>
      </c>
      <c r="AB5170" t="s">
        <v>41</v>
      </c>
    </row>
    <row r="5171" spans="1:28" x14ac:dyDescent="0.25">
      <c r="A5171" t="s">
        <v>34</v>
      </c>
      <c r="B5171" t="s">
        <v>9164</v>
      </c>
      <c r="D5171" t="s">
        <v>9165</v>
      </c>
      <c r="E5171" t="s">
        <v>37</v>
      </c>
      <c r="F5171">
        <v>43</v>
      </c>
      <c r="G5171">
        <v>43</v>
      </c>
      <c r="H5171">
        <v>1</v>
      </c>
      <c r="I5171">
        <f t="shared" si="924"/>
        <v>0</v>
      </c>
      <c r="J5171">
        <v>0.32800000000000001</v>
      </c>
      <c r="K5171">
        <f t="shared" si="925"/>
        <v>14.104000000000001</v>
      </c>
      <c r="L5171" t="s">
        <v>38</v>
      </c>
      <c r="N5171">
        <f t="shared" si="926"/>
        <v>4.1950937600000007</v>
      </c>
      <c r="O5171">
        <f t="shared" si="927"/>
        <v>0.49578199999999994</v>
      </c>
      <c r="P5171" t="s">
        <v>39</v>
      </c>
      <c r="Q5171">
        <f t="shared" si="928"/>
        <v>0.37209302325581395</v>
      </c>
      <c r="R5171">
        <f t="shared" si="929"/>
        <v>16</v>
      </c>
      <c r="S5171">
        <f t="shared" si="930"/>
        <v>16</v>
      </c>
      <c r="T5171">
        <v>16</v>
      </c>
      <c r="U5171">
        <f t="shared" si="931"/>
        <v>0</v>
      </c>
      <c r="V5171">
        <v>0.52</v>
      </c>
      <c r="W5171">
        <v>1</v>
      </c>
      <c r="X5171">
        <f t="shared" si="932"/>
        <v>8.32</v>
      </c>
      <c r="Y5171">
        <f t="shared" si="933"/>
        <v>8.32</v>
      </c>
      <c r="Z5171">
        <f t="shared" si="934"/>
        <v>0</v>
      </c>
      <c r="AB5171" t="s">
        <v>41</v>
      </c>
    </row>
    <row r="5172" spans="1:28" x14ac:dyDescent="0.25">
      <c r="A5172" t="s">
        <v>34</v>
      </c>
      <c r="B5172" t="s">
        <v>9166</v>
      </c>
      <c r="D5172" t="s">
        <v>9167</v>
      </c>
      <c r="E5172" t="s">
        <v>37</v>
      </c>
      <c r="F5172">
        <v>38</v>
      </c>
      <c r="G5172">
        <v>38</v>
      </c>
      <c r="H5172">
        <v>1</v>
      </c>
      <c r="I5172">
        <f t="shared" si="924"/>
        <v>0</v>
      </c>
      <c r="J5172">
        <v>0.32800000000000001</v>
      </c>
      <c r="K5172">
        <f t="shared" si="925"/>
        <v>12.464</v>
      </c>
      <c r="L5172" t="s">
        <v>38</v>
      </c>
      <c r="N5172">
        <f t="shared" si="926"/>
        <v>3.7072921600000006</v>
      </c>
      <c r="O5172">
        <f t="shared" si="927"/>
        <v>0.49075657142857138</v>
      </c>
      <c r="P5172" t="s">
        <v>39</v>
      </c>
      <c r="Q5172">
        <f t="shared" si="928"/>
        <v>0.36842105263157893</v>
      </c>
      <c r="R5172">
        <f t="shared" si="929"/>
        <v>14</v>
      </c>
      <c r="S5172">
        <f t="shared" si="930"/>
        <v>14</v>
      </c>
      <c r="T5172">
        <v>14</v>
      </c>
      <c r="U5172">
        <f t="shared" si="931"/>
        <v>0</v>
      </c>
      <c r="V5172">
        <v>0.52</v>
      </c>
      <c r="W5172">
        <v>1</v>
      </c>
      <c r="X5172">
        <f t="shared" si="932"/>
        <v>7.28</v>
      </c>
      <c r="Y5172">
        <f t="shared" si="933"/>
        <v>7.28</v>
      </c>
      <c r="Z5172">
        <f t="shared" si="934"/>
        <v>0</v>
      </c>
      <c r="AB5172" t="s">
        <v>41</v>
      </c>
    </row>
    <row r="5173" spans="1:28" x14ac:dyDescent="0.25">
      <c r="A5173" t="s">
        <v>34</v>
      </c>
      <c r="B5173" t="s">
        <v>9168</v>
      </c>
      <c r="D5173" t="s">
        <v>9169</v>
      </c>
      <c r="E5173" t="s">
        <v>37</v>
      </c>
      <c r="F5173">
        <v>41</v>
      </c>
      <c r="G5173">
        <v>41</v>
      </c>
      <c r="H5173">
        <v>1</v>
      </c>
      <c r="I5173">
        <f t="shared" si="924"/>
        <v>0</v>
      </c>
      <c r="J5173">
        <v>0.32800000000000001</v>
      </c>
      <c r="K5173">
        <f t="shared" si="925"/>
        <v>13.448</v>
      </c>
      <c r="L5173" t="s">
        <v>38</v>
      </c>
      <c r="N5173">
        <f t="shared" si="926"/>
        <v>3.9999731200000008</v>
      </c>
      <c r="O5173">
        <f t="shared" si="927"/>
        <v>0.48718293333333329</v>
      </c>
      <c r="P5173" t="s">
        <v>39</v>
      </c>
      <c r="Q5173">
        <f t="shared" si="928"/>
        <v>0.36585365853658536</v>
      </c>
      <c r="R5173">
        <f t="shared" si="929"/>
        <v>15</v>
      </c>
      <c r="S5173">
        <f t="shared" si="930"/>
        <v>15</v>
      </c>
      <c r="T5173">
        <v>15</v>
      </c>
      <c r="U5173">
        <f t="shared" si="931"/>
        <v>0</v>
      </c>
      <c r="V5173">
        <v>0.52</v>
      </c>
      <c r="W5173">
        <v>1</v>
      </c>
      <c r="X5173">
        <f t="shared" si="932"/>
        <v>7.8000000000000007</v>
      </c>
      <c r="Y5173">
        <f t="shared" si="933"/>
        <v>7.8000000000000007</v>
      </c>
      <c r="Z5173">
        <f t="shared" si="934"/>
        <v>0</v>
      </c>
      <c r="AB5173" t="s">
        <v>41</v>
      </c>
    </row>
    <row r="5174" spans="1:28" x14ac:dyDescent="0.25">
      <c r="A5174" t="s">
        <v>34</v>
      </c>
      <c r="B5174" t="s">
        <v>9170</v>
      </c>
      <c r="D5174" t="s">
        <v>9171</v>
      </c>
      <c r="E5174" t="s">
        <v>37</v>
      </c>
      <c r="F5174">
        <v>38</v>
      </c>
      <c r="G5174">
        <v>38</v>
      </c>
      <c r="H5174">
        <v>1</v>
      </c>
      <c r="I5174">
        <f t="shared" si="924"/>
        <v>0</v>
      </c>
      <c r="J5174">
        <v>0.32800000000000001</v>
      </c>
      <c r="K5174">
        <f t="shared" si="925"/>
        <v>12.464</v>
      </c>
      <c r="L5174" t="s">
        <v>38</v>
      </c>
      <c r="N5174">
        <f t="shared" si="926"/>
        <v>3.7072921600000006</v>
      </c>
      <c r="O5174">
        <f t="shared" si="927"/>
        <v>0.49075657142857138</v>
      </c>
      <c r="P5174" t="s">
        <v>39</v>
      </c>
      <c r="Q5174">
        <f t="shared" si="928"/>
        <v>0.36842105263157893</v>
      </c>
      <c r="R5174">
        <f t="shared" si="929"/>
        <v>14</v>
      </c>
      <c r="S5174">
        <f t="shared" si="930"/>
        <v>14</v>
      </c>
      <c r="T5174">
        <v>14</v>
      </c>
      <c r="U5174">
        <f t="shared" si="931"/>
        <v>0</v>
      </c>
      <c r="V5174">
        <v>0.52</v>
      </c>
      <c r="W5174">
        <v>1</v>
      </c>
      <c r="X5174">
        <f t="shared" si="932"/>
        <v>7.28</v>
      </c>
      <c r="Y5174">
        <f t="shared" si="933"/>
        <v>7.28</v>
      </c>
      <c r="Z5174">
        <f t="shared" si="934"/>
        <v>0</v>
      </c>
      <c r="AB5174" t="s">
        <v>41</v>
      </c>
    </row>
    <row r="5175" spans="1:28" x14ac:dyDescent="0.25">
      <c r="A5175" t="s">
        <v>34</v>
      </c>
      <c r="B5175" t="s">
        <v>9172</v>
      </c>
      <c r="D5175" t="s">
        <v>9173</v>
      </c>
      <c r="E5175" t="s">
        <v>37</v>
      </c>
      <c r="F5175">
        <v>41</v>
      </c>
      <c r="G5175">
        <v>41</v>
      </c>
      <c r="H5175">
        <v>1</v>
      </c>
      <c r="I5175">
        <f t="shared" si="924"/>
        <v>0</v>
      </c>
      <c r="J5175">
        <v>0.32800000000000001</v>
      </c>
      <c r="K5175">
        <f t="shared" si="925"/>
        <v>13.448</v>
      </c>
      <c r="L5175" t="s">
        <v>38</v>
      </c>
      <c r="N5175">
        <f t="shared" si="926"/>
        <v>3.9999731200000008</v>
      </c>
      <c r="O5175">
        <f t="shared" si="927"/>
        <v>0.48718293333333329</v>
      </c>
      <c r="P5175" t="s">
        <v>39</v>
      </c>
      <c r="Q5175">
        <f t="shared" si="928"/>
        <v>0.36585365853658536</v>
      </c>
      <c r="R5175">
        <f t="shared" si="929"/>
        <v>15</v>
      </c>
      <c r="S5175">
        <f t="shared" si="930"/>
        <v>15</v>
      </c>
      <c r="T5175">
        <v>15</v>
      </c>
      <c r="U5175">
        <f t="shared" si="931"/>
        <v>0</v>
      </c>
      <c r="V5175">
        <v>0.52</v>
      </c>
      <c r="W5175">
        <v>1</v>
      </c>
      <c r="X5175">
        <f t="shared" si="932"/>
        <v>7.8000000000000007</v>
      </c>
      <c r="Y5175">
        <f t="shared" si="933"/>
        <v>7.8000000000000007</v>
      </c>
      <c r="Z5175">
        <f t="shared" si="934"/>
        <v>0</v>
      </c>
      <c r="AB5175" t="s">
        <v>41</v>
      </c>
    </row>
    <row r="5176" spans="1:28" x14ac:dyDescent="0.25">
      <c r="A5176" t="s">
        <v>34</v>
      </c>
      <c r="B5176" t="s">
        <v>9174</v>
      </c>
      <c r="D5176" t="s">
        <v>9175</v>
      </c>
      <c r="E5176" t="s">
        <v>37</v>
      </c>
      <c r="F5176">
        <v>38</v>
      </c>
      <c r="G5176">
        <v>38</v>
      </c>
      <c r="H5176">
        <v>1</v>
      </c>
      <c r="I5176">
        <f t="shared" si="924"/>
        <v>0</v>
      </c>
      <c r="J5176">
        <v>0.32800000000000001</v>
      </c>
      <c r="K5176">
        <f t="shared" si="925"/>
        <v>12.464</v>
      </c>
      <c r="L5176" t="s">
        <v>38</v>
      </c>
      <c r="N5176">
        <f t="shared" si="926"/>
        <v>3.7072921600000006</v>
      </c>
      <c r="O5176">
        <f t="shared" si="927"/>
        <v>0.49075657142857138</v>
      </c>
      <c r="P5176" t="s">
        <v>39</v>
      </c>
      <c r="Q5176">
        <f t="shared" si="928"/>
        <v>0.36842105263157893</v>
      </c>
      <c r="R5176">
        <f t="shared" si="929"/>
        <v>14</v>
      </c>
      <c r="S5176">
        <f t="shared" si="930"/>
        <v>14</v>
      </c>
      <c r="T5176">
        <v>14</v>
      </c>
      <c r="U5176">
        <f t="shared" si="931"/>
        <v>0</v>
      </c>
      <c r="V5176">
        <v>0.52</v>
      </c>
      <c r="W5176">
        <v>1</v>
      </c>
      <c r="X5176">
        <f t="shared" si="932"/>
        <v>7.28</v>
      </c>
      <c r="Y5176">
        <f t="shared" si="933"/>
        <v>7.28</v>
      </c>
      <c r="Z5176">
        <f t="shared" si="934"/>
        <v>0</v>
      </c>
      <c r="AB5176" t="s">
        <v>41</v>
      </c>
    </row>
    <row r="5177" spans="1:28" x14ac:dyDescent="0.25">
      <c r="A5177" t="s">
        <v>34</v>
      </c>
      <c r="B5177" t="s">
        <v>9176</v>
      </c>
      <c r="D5177" t="s">
        <v>9177</v>
      </c>
      <c r="E5177" t="s">
        <v>37</v>
      </c>
      <c r="F5177">
        <v>41</v>
      </c>
      <c r="G5177">
        <v>41</v>
      </c>
      <c r="H5177">
        <v>1</v>
      </c>
      <c r="I5177">
        <f t="shared" si="924"/>
        <v>0</v>
      </c>
      <c r="J5177">
        <v>0.32800000000000001</v>
      </c>
      <c r="K5177">
        <f t="shared" si="925"/>
        <v>13.448</v>
      </c>
      <c r="L5177" t="s">
        <v>38</v>
      </c>
      <c r="N5177">
        <f t="shared" si="926"/>
        <v>3.9999731200000008</v>
      </c>
      <c r="O5177">
        <f t="shared" si="927"/>
        <v>0.48718293333333329</v>
      </c>
      <c r="P5177" t="s">
        <v>39</v>
      </c>
      <c r="Q5177">
        <f t="shared" si="928"/>
        <v>0.36585365853658536</v>
      </c>
      <c r="R5177">
        <f t="shared" si="929"/>
        <v>15</v>
      </c>
      <c r="S5177">
        <f t="shared" si="930"/>
        <v>15</v>
      </c>
      <c r="T5177">
        <v>15</v>
      </c>
      <c r="U5177">
        <f t="shared" si="931"/>
        <v>0</v>
      </c>
      <c r="V5177">
        <v>0.52</v>
      </c>
      <c r="W5177">
        <v>1</v>
      </c>
      <c r="X5177">
        <f t="shared" si="932"/>
        <v>7.8000000000000007</v>
      </c>
      <c r="Y5177">
        <f t="shared" si="933"/>
        <v>7.8000000000000007</v>
      </c>
      <c r="Z5177">
        <f t="shared" si="934"/>
        <v>0</v>
      </c>
      <c r="AB5177" t="s">
        <v>41</v>
      </c>
    </row>
    <row r="5178" spans="1:28" x14ac:dyDescent="0.25">
      <c r="A5178" t="s">
        <v>34</v>
      </c>
      <c r="B5178" t="s">
        <v>9178</v>
      </c>
      <c r="D5178" t="s">
        <v>9179</v>
      </c>
      <c r="E5178" t="s">
        <v>37</v>
      </c>
      <c r="F5178">
        <v>38</v>
      </c>
      <c r="G5178">
        <v>38</v>
      </c>
      <c r="H5178">
        <v>1</v>
      </c>
      <c r="I5178">
        <f t="shared" si="924"/>
        <v>0</v>
      </c>
      <c r="J5178">
        <v>0.32800000000000001</v>
      </c>
      <c r="K5178">
        <f t="shared" si="925"/>
        <v>12.464</v>
      </c>
      <c r="L5178" t="s">
        <v>38</v>
      </c>
      <c r="N5178">
        <f t="shared" si="926"/>
        <v>3.7072921600000006</v>
      </c>
      <c r="O5178">
        <f t="shared" si="927"/>
        <v>0.49075657142857138</v>
      </c>
      <c r="P5178" t="s">
        <v>39</v>
      </c>
      <c r="Q5178">
        <f t="shared" si="928"/>
        <v>0.36842105263157893</v>
      </c>
      <c r="R5178">
        <f t="shared" si="929"/>
        <v>14</v>
      </c>
      <c r="S5178">
        <f t="shared" si="930"/>
        <v>14</v>
      </c>
      <c r="T5178">
        <v>14</v>
      </c>
      <c r="U5178">
        <f t="shared" si="931"/>
        <v>0</v>
      </c>
      <c r="V5178">
        <v>0.52</v>
      </c>
      <c r="W5178">
        <v>1</v>
      </c>
      <c r="X5178">
        <f t="shared" si="932"/>
        <v>7.28</v>
      </c>
      <c r="Y5178">
        <f t="shared" si="933"/>
        <v>7.28</v>
      </c>
      <c r="Z5178">
        <f t="shared" si="934"/>
        <v>0</v>
      </c>
      <c r="AB5178" t="s">
        <v>41</v>
      </c>
    </row>
    <row r="5179" spans="1:28" x14ac:dyDescent="0.25">
      <c r="A5179" t="s">
        <v>34</v>
      </c>
      <c r="B5179" t="s">
        <v>9180</v>
      </c>
      <c r="D5179" t="s">
        <v>9181</v>
      </c>
      <c r="E5179" t="s">
        <v>37</v>
      </c>
      <c r="F5179">
        <v>41</v>
      </c>
      <c r="G5179">
        <v>41</v>
      </c>
      <c r="H5179">
        <v>1</v>
      </c>
      <c r="I5179">
        <f t="shared" si="924"/>
        <v>0</v>
      </c>
      <c r="J5179">
        <v>0.32800000000000001</v>
      </c>
      <c r="K5179">
        <f t="shared" si="925"/>
        <v>13.448</v>
      </c>
      <c r="L5179" t="s">
        <v>38</v>
      </c>
      <c r="N5179">
        <f t="shared" si="926"/>
        <v>3.9999731200000008</v>
      </c>
      <c r="O5179">
        <f t="shared" si="927"/>
        <v>0.48718293333333329</v>
      </c>
      <c r="P5179" t="s">
        <v>39</v>
      </c>
      <c r="Q5179">
        <f t="shared" si="928"/>
        <v>0.36585365853658536</v>
      </c>
      <c r="R5179">
        <f t="shared" si="929"/>
        <v>15</v>
      </c>
      <c r="S5179">
        <f t="shared" si="930"/>
        <v>15</v>
      </c>
      <c r="T5179">
        <v>15</v>
      </c>
      <c r="U5179">
        <f t="shared" si="931"/>
        <v>0</v>
      </c>
      <c r="V5179">
        <v>0.52</v>
      </c>
      <c r="W5179">
        <v>1</v>
      </c>
      <c r="X5179">
        <f t="shared" si="932"/>
        <v>7.8000000000000007</v>
      </c>
      <c r="Y5179">
        <f t="shared" si="933"/>
        <v>7.8000000000000007</v>
      </c>
      <c r="Z5179">
        <f t="shared" si="934"/>
        <v>0</v>
      </c>
      <c r="AB5179" t="s">
        <v>41</v>
      </c>
    </row>
    <row r="5180" spans="1:28" x14ac:dyDescent="0.25">
      <c r="A5180" t="s">
        <v>34</v>
      </c>
      <c r="B5180" t="s">
        <v>9182</v>
      </c>
      <c r="D5180" t="s">
        <v>9183</v>
      </c>
      <c r="E5180" t="s">
        <v>37</v>
      </c>
      <c r="F5180">
        <v>38</v>
      </c>
      <c r="G5180">
        <v>38</v>
      </c>
      <c r="H5180">
        <v>1</v>
      </c>
      <c r="I5180">
        <f t="shared" si="924"/>
        <v>0</v>
      </c>
      <c r="J5180">
        <v>0.32800000000000001</v>
      </c>
      <c r="K5180">
        <f t="shared" si="925"/>
        <v>12.464</v>
      </c>
      <c r="L5180" t="s">
        <v>38</v>
      </c>
      <c r="N5180">
        <f t="shared" si="926"/>
        <v>3.7072921600000006</v>
      </c>
      <c r="O5180">
        <f t="shared" si="927"/>
        <v>0.49075657142857138</v>
      </c>
      <c r="P5180" t="s">
        <v>39</v>
      </c>
      <c r="Q5180">
        <f t="shared" si="928"/>
        <v>0.36842105263157893</v>
      </c>
      <c r="R5180">
        <f t="shared" si="929"/>
        <v>14</v>
      </c>
      <c r="S5180">
        <f t="shared" si="930"/>
        <v>14</v>
      </c>
      <c r="T5180">
        <v>14</v>
      </c>
      <c r="U5180">
        <f t="shared" si="931"/>
        <v>0</v>
      </c>
      <c r="V5180">
        <v>0.52</v>
      </c>
      <c r="W5180">
        <v>1</v>
      </c>
      <c r="X5180">
        <f t="shared" si="932"/>
        <v>7.28</v>
      </c>
      <c r="Y5180">
        <f t="shared" si="933"/>
        <v>7.28</v>
      </c>
      <c r="Z5180">
        <f t="shared" si="934"/>
        <v>0</v>
      </c>
      <c r="AB5180" t="s">
        <v>41</v>
      </c>
    </row>
    <row r="5181" spans="1:28" x14ac:dyDescent="0.25">
      <c r="A5181" t="s">
        <v>34</v>
      </c>
      <c r="B5181" t="s">
        <v>9184</v>
      </c>
      <c r="D5181" t="s">
        <v>9185</v>
      </c>
      <c r="E5181" t="s">
        <v>37</v>
      </c>
      <c r="F5181">
        <v>41</v>
      </c>
      <c r="G5181">
        <v>41</v>
      </c>
      <c r="H5181">
        <v>1</v>
      </c>
      <c r="I5181">
        <f t="shared" si="924"/>
        <v>0</v>
      </c>
      <c r="J5181">
        <v>0.32800000000000001</v>
      </c>
      <c r="K5181">
        <f t="shared" si="925"/>
        <v>13.448</v>
      </c>
      <c r="L5181" t="s">
        <v>38</v>
      </c>
      <c r="N5181">
        <f t="shared" si="926"/>
        <v>3.9999731200000008</v>
      </c>
      <c r="O5181">
        <f t="shared" si="927"/>
        <v>0.48718293333333329</v>
      </c>
      <c r="P5181" t="s">
        <v>39</v>
      </c>
      <c r="Q5181">
        <f t="shared" si="928"/>
        <v>0.36585365853658536</v>
      </c>
      <c r="R5181">
        <f t="shared" si="929"/>
        <v>15</v>
      </c>
      <c r="S5181">
        <f t="shared" si="930"/>
        <v>15</v>
      </c>
      <c r="T5181">
        <v>15</v>
      </c>
      <c r="U5181">
        <f t="shared" si="931"/>
        <v>0</v>
      </c>
      <c r="V5181">
        <v>0.52</v>
      </c>
      <c r="W5181">
        <v>1</v>
      </c>
      <c r="X5181">
        <f t="shared" si="932"/>
        <v>7.8000000000000007</v>
      </c>
      <c r="Y5181">
        <f t="shared" si="933"/>
        <v>7.8000000000000007</v>
      </c>
      <c r="Z5181">
        <f t="shared" si="934"/>
        <v>0</v>
      </c>
      <c r="AB5181" t="s">
        <v>41</v>
      </c>
    </row>
    <row r="5182" spans="1:28" x14ac:dyDescent="0.25">
      <c r="A5182" t="s">
        <v>34</v>
      </c>
      <c r="B5182" t="s">
        <v>9186</v>
      </c>
      <c r="D5182" t="s">
        <v>9187</v>
      </c>
      <c r="E5182" t="s">
        <v>37</v>
      </c>
      <c r="F5182">
        <v>38</v>
      </c>
      <c r="G5182">
        <v>38</v>
      </c>
      <c r="H5182">
        <v>1</v>
      </c>
      <c r="I5182">
        <f t="shared" si="924"/>
        <v>0</v>
      </c>
      <c r="J5182">
        <v>0.32800000000000001</v>
      </c>
      <c r="K5182">
        <f t="shared" si="925"/>
        <v>12.464</v>
      </c>
      <c r="L5182" t="s">
        <v>38</v>
      </c>
      <c r="N5182">
        <f t="shared" si="926"/>
        <v>3.7072921600000006</v>
      </c>
      <c r="O5182">
        <f t="shared" si="927"/>
        <v>0.49075657142857138</v>
      </c>
      <c r="P5182" t="s">
        <v>39</v>
      </c>
      <c r="Q5182">
        <f t="shared" si="928"/>
        <v>0.36842105263157893</v>
      </c>
      <c r="R5182">
        <f t="shared" si="929"/>
        <v>14</v>
      </c>
      <c r="S5182">
        <f t="shared" si="930"/>
        <v>14</v>
      </c>
      <c r="T5182">
        <v>14</v>
      </c>
      <c r="U5182">
        <f t="shared" si="931"/>
        <v>0</v>
      </c>
      <c r="V5182">
        <v>0.52</v>
      </c>
      <c r="W5182">
        <v>1</v>
      </c>
      <c r="X5182">
        <f t="shared" si="932"/>
        <v>7.28</v>
      </c>
      <c r="Y5182">
        <f t="shared" si="933"/>
        <v>7.28</v>
      </c>
      <c r="Z5182">
        <f t="shared" si="934"/>
        <v>0</v>
      </c>
      <c r="AB5182" t="s">
        <v>41</v>
      </c>
    </row>
    <row r="5183" spans="1:28" x14ac:dyDescent="0.25">
      <c r="A5183" t="s">
        <v>34</v>
      </c>
      <c r="B5183" t="s">
        <v>9188</v>
      </c>
      <c r="D5183" t="s">
        <v>9189</v>
      </c>
      <c r="E5183" t="s">
        <v>37</v>
      </c>
      <c r="F5183">
        <v>41</v>
      </c>
      <c r="G5183">
        <v>41</v>
      </c>
      <c r="H5183">
        <v>1</v>
      </c>
      <c r="I5183">
        <f t="shared" si="924"/>
        <v>0</v>
      </c>
      <c r="J5183">
        <v>0.32800000000000001</v>
      </c>
      <c r="K5183">
        <f t="shared" si="925"/>
        <v>13.448</v>
      </c>
      <c r="L5183" t="s">
        <v>38</v>
      </c>
      <c r="N5183">
        <f t="shared" si="926"/>
        <v>3.9999731200000008</v>
      </c>
      <c r="O5183">
        <f t="shared" si="927"/>
        <v>0.48718293333333329</v>
      </c>
      <c r="P5183" t="s">
        <v>39</v>
      </c>
      <c r="Q5183">
        <f t="shared" si="928"/>
        <v>0.36585365853658536</v>
      </c>
      <c r="R5183">
        <f t="shared" si="929"/>
        <v>15</v>
      </c>
      <c r="S5183">
        <f t="shared" si="930"/>
        <v>15</v>
      </c>
      <c r="T5183">
        <v>15</v>
      </c>
      <c r="U5183">
        <f t="shared" si="931"/>
        <v>0</v>
      </c>
      <c r="V5183">
        <v>0.52</v>
      </c>
      <c r="W5183">
        <v>1</v>
      </c>
      <c r="X5183">
        <f t="shared" si="932"/>
        <v>7.8000000000000007</v>
      </c>
      <c r="Y5183">
        <f t="shared" si="933"/>
        <v>7.8000000000000007</v>
      </c>
      <c r="Z5183">
        <f t="shared" si="934"/>
        <v>0</v>
      </c>
      <c r="AB5183" t="s">
        <v>41</v>
      </c>
    </row>
    <row r="5184" spans="1:28" x14ac:dyDescent="0.25">
      <c r="A5184" t="s">
        <v>34</v>
      </c>
      <c r="B5184" t="s">
        <v>9190</v>
      </c>
      <c r="D5184" t="s">
        <v>9191</v>
      </c>
      <c r="E5184" t="s">
        <v>44</v>
      </c>
      <c r="F5184">
        <v>204</v>
      </c>
      <c r="G5184">
        <v>204</v>
      </c>
      <c r="H5184">
        <v>1</v>
      </c>
      <c r="I5184">
        <f t="shared" si="924"/>
        <v>0</v>
      </c>
      <c r="J5184">
        <v>0.32800000000000001</v>
      </c>
      <c r="K5184">
        <f t="shared" si="925"/>
        <v>66.912000000000006</v>
      </c>
      <c r="L5184" t="s">
        <v>38</v>
      </c>
      <c r="N5184">
        <f t="shared" si="926"/>
        <v>19.902305280000007</v>
      </c>
      <c r="O5184">
        <f t="shared" si="927"/>
        <v>0.48968447999999981</v>
      </c>
      <c r="P5184" t="s">
        <v>39</v>
      </c>
      <c r="Q5184">
        <f t="shared" si="928"/>
        <v>0.36764705882352944</v>
      </c>
      <c r="R5184">
        <f t="shared" si="929"/>
        <v>75</v>
      </c>
      <c r="S5184">
        <f t="shared" si="930"/>
        <v>75</v>
      </c>
      <c r="T5184">
        <v>75</v>
      </c>
      <c r="U5184">
        <f t="shared" si="931"/>
        <v>0</v>
      </c>
      <c r="V5184">
        <v>0.52</v>
      </c>
      <c r="W5184">
        <v>1</v>
      </c>
      <c r="X5184">
        <f t="shared" si="932"/>
        <v>39</v>
      </c>
      <c r="Y5184">
        <f t="shared" si="933"/>
        <v>39</v>
      </c>
      <c r="Z5184">
        <f t="shared" si="934"/>
        <v>0</v>
      </c>
      <c r="AB5184" t="s">
        <v>41</v>
      </c>
    </row>
    <row r="5185" spans="1:28" x14ac:dyDescent="0.25">
      <c r="A5185" t="s">
        <v>34</v>
      </c>
      <c r="B5185" t="s">
        <v>9192</v>
      </c>
      <c r="D5185" t="s">
        <v>9193</v>
      </c>
      <c r="E5185" t="s">
        <v>44</v>
      </c>
      <c r="F5185">
        <v>320</v>
      </c>
      <c r="G5185">
        <v>320</v>
      </c>
      <c r="H5185">
        <v>1</v>
      </c>
      <c r="I5185">
        <f t="shared" si="924"/>
        <v>0</v>
      </c>
      <c r="J5185">
        <v>0.32800000000000001</v>
      </c>
      <c r="K5185">
        <f t="shared" si="925"/>
        <v>104.96000000000001</v>
      </c>
      <c r="L5185" t="s">
        <v>38</v>
      </c>
      <c r="N5185">
        <f t="shared" si="926"/>
        <v>31.219302400000007</v>
      </c>
      <c r="O5185">
        <f t="shared" si="927"/>
        <v>0.491210847457627</v>
      </c>
      <c r="P5185" t="s">
        <v>39</v>
      </c>
      <c r="Q5185">
        <f t="shared" si="928"/>
        <v>0.36875000000000002</v>
      </c>
      <c r="R5185">
        <f t="shared" si="929"/>
        <v>118</v>
      </c>
      <c r="S5185">
        <f t="shared" si="930"/>
        <v>118</v>
      </c>
      <c r="T5185">
        <v>118</v>
      </c>
      <c r="U5185">
        <f t="shared" si="931"/>
        <v>0</v>
      </c>
      <c r="V5185">
        <v>0.52</v>
      </c>
      <c r="W5185">
        <v>1</v>
      </c>
      <c r="X5185">
        <f t="shared" si="932"/>
        <v>61.36</v>
      </c>
      <c r="Y5185">
        <f t="shared" si="933"/>
        <v>61.36</v>
      </c>
      <c r="Z5185">
        <f t="shared" si="934"/>
        <v>0</v>
      </c>
      <c r="AB5185" t="s">
        <v>41</v>
      </c>
    </row>
    <row r="5186" spans="1:28" x14ac:dyDescent="0.25">
      <c r="A5186" t="s">
        <v>45</v>
      </c>
      <c r="B5186" t="s">
        <v>9009</v>
      </c>
      <c r="D5186" t="s">
        <v>9194</v>
      </c>
      <c r="E5186" t="s">
        <v>37</v>
      </c>
      <c r="F5186">
        <v>64</v>
      </c>
      <c r="G5186">
        <v>64</v>
      </c>
      <c r="H5186">
        <v>1</v>
      </c>
      <c r="I5186">
        <f t="shared" si="924"/>
        <v>0</v>
      </c>
      <c r="J5186">
        <v>0.34399999999999997</v>
      </c>
      <c r="K5186">
        <f t="shared" si="925"/>
        <v>22.015999999999998</v>
      </c>
      <c r="L5186" t="s">
        <v>38</v>
      </c>
      <c r="N5186">
        <f t="shared" si="926"/>
        <v>6.5484390399999999</v>
      </c>
      <c r="O5186">
        <f t="shared" si="927"/>
        <v>0.515648</v>
      </c>
      <c r="P5186" t="s">
        <v>39</v>
      </c>
      <c r="Q5186">
        <f t="shared" si="928"/>
        <v>0.40625</v>
      </c>
      <c r="R5186">
        <f t="shared" si="929"/>
        <v>26</v>
      </c>
      <c r="S5186">
        <f t="shared" si="930"/>
        <v>26</v>
      </c>
      <c r="T5186">
        <v>26</v>
      </c>
      <c r="U5186">
        <f t="shared" si="931"/>
        <v>0</v>
      </c>
      <c r="V5186">
        <v>0.52</v>
      </c>
      <c r="W5186">
        <v>1</v>
      </c>
      <c r="X5186">
        <f t="shared" si="932"/>
        <v>13.52</v>
      </c>
      <c r="Y5186">
        <f t="shared" si="933"/>
        <v>13.52</v>
      </c>
      <c r="Z5186">
        <f t="shared" si="934"/>
        <v>0</v>
      </c>
      <c r="AA5186" t="s">
        <v>40</v>
      </c>
      <c r="AB5186" t="s">
        <v>41</v>
      </c>
    </row>
    <row r="5187" spans="1:28" x14ac:dyDescent="0.25">
      <c r="A5187" t="s">
        <v>45</v>
      </c>
      <c r="B5187" t="s">
        <v>1488</v>
      </c>
      <c r="D5187" t="s">
        <v>9195</v>
      </c>
      <c r="E5187" t="s">
        <v>37</v>
      </c>
      <c r="F5187">
        <v>89</v>
      </c>
      <c r="G5187">
        <v>89</v>
      </c>
      <c r="H5187">
        <v>1</v>
      </c>
      <c r="I5187">
        <f t="shared" si="924"/>
        <v>0</v>
      </c>
      <c r="J5187">
        <v>0.34399999999999997</v>
      </c>
      <c r="K5187">
        <f t="shared" si="925"/>
        <v>30.615999999999996</v>
      </c>
      <c r="L5187" t="s">
        <v>38</v>
      </c>
      <c r="N5187">
        <f t="shared" si="926"/>
        <v>9.106423040000001</v>
      </c>
      <c r="O5187">
        <f t="shared" si="927"/>
        <v>0.48493082352941169</v>
      </c>
      <c r="P5187" t="s">
        <v>39</v>
      </c>
      <c r="Q5187">
        <f t="shared" si="928"/>
        <v>0.38202247191011235</v>
      </c>
      <c r="R5187">
        <f t="shared" si="929"/>
        <v>34</v>
      </c>
      <c r="S5187">
        <f t="shared" si="930"/>
        <v>34</v>
      </c>
      <c r="T5187">
        <v>34</v>
      </c>
      <c r="U5187">
        <f t="shared" si="931"/>
        <v>0</v>
      </c>
      <c r="V5187">
        <v>0.52</v>
      </c>
      <c r="W5187">
        <v>1</v>
      </c>
      <c r="X5187">
        <f t="shared" si="932"/>
        <v>17.68</v>
      </c>
      <c r="Y5187">
        <f t="shared" si="933"/>
        <v>17.68</v>
      </c>
      <c r="Z5187">
        <f t="shared" si="934"/>
        <v>0</v>
      </c>
      <c r="AA5187" t="s">
        <v>40</v>
      </c>
      <c r="AB5187" t="s">
        <v>41</v>
      </c>
    </row>
    <row r="5188" spans="1:28" x14ac:dyDescent="0.25">
      <c r="A5188" t="s">
        <v>45</v>
      </c>
      <c r="B5188" t="s">
        <v>6175</v>
      </c>
      <c r="D5188" t="s">
        <v>9196</v>
      </c>
      <c r="E5188" t="s">
        <v>37</v>
      </c>
      <c r="F5188">
        <v>89</v>
      </c>
      <c r="G5188">
        <v>89</v>
      </c>
      <c r="H5188">
        <v>1</v>
      </c>
      <c r="I5188">
        <f t="shared" si="924"/>
        <v>0</v>
      </c>
      <c r="J5188">
        <v>0.34399999999999997</v>
      </c>
      <c r="K5188">
        <f t="shared" si="925"/>
        <v>30.615999999999996</v>
      </c>
      <c r="L5188" t="s">
        <v>38</v>
      </c>
      <c r="N5188">
        <f t="shared" si="926"/>
        <v>9.106423040000001</v>
      </c>
      <c r="O5188">
        <f t="shared" si="927"/>
        <v>0.48493082352941169</v>
      </c>
      <c r="P5188" t="s">
        <v>39</v>
      </c>
      <c r="Q5188">
        <f t="shared" si="928"/>
        <v>0.38202247191011235</v>
      </c>
      <c r="R5188">
        <f t="shared" si="929"/>
        <v>34</v>
      </c>
      <c r="S5188">
        <f t="shared" si="930"/>
        <v>34</v>
      </c>
      <c r="T5188">
        <v>34</v>
      </c>
      <c r="U5188">
        <f t="shared" si="931"/>
        <v>0</v>
      </c>
      <c r="V5188">
        <v>0.52</v>
      </c>
      <c r="W5188">
        <v>1</v>
      </c>
      <c r="X5188">
        <f t="shared" si="932"/>
        <v>17.68</v>
      </c>
      <c r="Y5188">
        <f t="shared" si="933"/>
        <v>17.68</v>
      </c>
      <c r="Z5188">
        <f t="shared" si="934"/>
        <v>0</v>
      </c>
      <c r="AA5188" t="s">
        <v>40</v>
      </c>
      <c r="AB5188" t="s">
        <v>41</v>
      </c>
    </row>
    <row r="5189" spans="1:28" x14ac:dyDescent="0.25">
      <c r="A5189" t="s">
        <v>45</v>
      </c>
      <c r="B5189" t="s">
        <v>3277</v>
      </c>
      <c r="D5189" t="s">
        <v>9197</v>
      </c>
      <c r="E5189" t="s">
        <v>37</v>
      </c>
      <c r="F5189">
        <v>89</v>
      </c>
      <c r="G5189">
        <v>89</v>
      </c>
      <c r="H5189">
        <v>1</v>
      </c>
      <c r="I5189">
        <f t="shared" si="924"/>
        <v>0</v>
      </c>
      <c r="J5189">
        <v>0.34399999999999997</v>
      </c>
      <c r="K5189">
        <f t="shared" si="925"/>
        <v>30.615999999999996</v>
      </c>
      <c r="L5189" t="s">
        <v>38</v>
      </c>
      <c r="N5189">
        <f t="shared" si="926"/>
        <v>9.106423040000001</v>
      </c>
      <c r="O5189">
        <f t="shared" si="927"/>
        <v>0.48493082352941169</v>
      </c>
      <c r="P5189" t="s">
        <v>39</v>
      </c>
      <c r="Q5189">
        <f t="shared" si="928"/>
        <v>0.38202247191011235</v>
      </c>
      <c r="R5189">
        <f t="shared" si="929"/>
        <v>34</v>
      </c>
      <c r="S5189">
        <f t="shared" si="930"/>
        <v>34</v>
      </c>
      <c r="T5189">
        <v>34</v>
      </c>
      <c r="U5189">
        <f t="shared" si="931"/>
        <v>0</v>
      </c>
      <c r="V5189">
        <v>0.52</v>
      </c>
      <c r="W5189">
        <v>1</v>
      </c>
      <c r="X5189">
        <f t="shared" si="932"/>
        <v>17.68</v>
      </c>
      <c r="Y5189">
        <f t="shared" si="933"/>
        <v>17.68</v>
      </c>
      <c r="Z5189">
        <f t="shared" si="934"/>
        <v>0</v>
      </c>
      <c r="AA5189" t="s">
        <v>40</v>
      </c>
      <c r="AB5189" t="s">
        <v>41</v>
      </c>
    </row>
    <row r="5190" spans="1:28" x14ac:dyDescent="0.25">
      <c r="A5190" t="s">
        <v>45</v>
      </c>
      <c r="B5190" t="s">
        <v>4859</v>
      </c>
      <c r="D5190" t="s">
        <v>9198</v>
      </c>
      <c r="E5190" t="s">
        <v>37</v>
      </c>
      <c r="F5190">
        <v>89</v>
      </c>
      <c r="G5190">
        <v>89</v>
      </c>
      <c r="H5190">
        <v>1</v>
      </c>
      <c r="I5190">
        <f t="shared" si="924"/>
        <v>0</v>
      </c>
      <c r="J5190">
        <v>0.34399999999999997</v>
      </c>
      <c r="K5190">
        <f t="shared" si="925"/>
        <v>30.615999999999996</v>
      </c>
      <c r="L5190" t="s">
        <v>38</v>
      </c>
      <c r="N5190">
        <f t="shared" si="926"/>
        <v>9.106423040000001</v>
      </c>
      <c r="O5190">
        <f t="shared" si="927"/>
        <v>0.48493082352941169</v>
      </c>
      <c r="P5190" t="s">
        <v>39</v>
      </c>
      <c r="Q5190">
        <f t="shared" si="928"/>
        <v>0.38202247191011235</v>
      </c>
      <c r="R5190">
        <f t="shared" si="929"/>
        <v>34</v>
      </c>
      <c r="S5190">
        <f t="shared" si="930"/>
        <v>34</v>
      </c>
      <c r="T5190">
        <v>34</v>
      </c>
      <c r="U5190">
        <f t="shared" si="931"/>
        <v>0</v>
      </c>
      <c r="V5190">
        <v>0.52</v>
      </c>
      <c r="W5190">
        <v>1</v>
      </c>
      <c r="X5190">
        <f t="shared" si="932"/>
        <v>17.68</v>
      </c>
      <c r="Y5190">
        <f t="shared" si="933"/>
        <v>17.68</v>
      </c>
      <c r="Z5190">
        <f t="shared" si="934"/>
        <v>0</v>
      </c>
      <c r="AA5190" t="s">
        <v>40</v>
      </c>
      <c r="AB5190" t="s">
        <v>41</v>
      </c>
    </row>
    <row r="5191" spans="1:28" x14ac:dyDescent="0.25">
      <c r="A5191" t="s">
        <v>45</v>
      </c>
      <c r="B5191" t="s">
        <v>9020</v>
      </c>
      <c r="D5191" t="s">
        <v>9199</v>
      </c>
      <c r="E5191" t="s">
        <v>37</v>
      </c>
      <c r="F5191">
        <v>118</v>
      </c>
      <c r="G5191">
        <v>118</v>
      </c>
      <c r="H5191">
        <v>1</v>
      </c>
      <c r="I5191">
        <f t="shared" si="924"/>
        <v>0</v>
      </c>
      <c r="J5191">
        <v>0.34399999999999997</v>
      </c>
      <c r="K5191">
        <f t="shared" si="925"/>
        <v>40.591999999999999</v>
      </c>
      <c r="L5191" t="s">
        <v>38</v>
      </c>
      <c r="N5191">
        <f t="shared" si="926"/>
        <v>12.073684480000001</v>
      </c>
      <c r="O5191">
        <f t="shared" si="927"/>
        <v>0.4952473043478261</v>
      </c>
      <c r="P5191" t="s">
        <v>39</v>
      </c>
      <c r="Q5191">
        <f t="shared" si="928"/>
        <v>0.38983050847457629</v>
      </c>
      <c r="R5191">
        <f t="shared" si="929"/>
        <v>46</v>
      </c>
      <c r="S5191">
        <f t="shared" si="930"/>
        <v>46</v>
      </c>
      <c r="T5191">
        <v>46</v>
      </c>
      <c r="U5191">
        <f t="shared" si="931"/>
        <v>0</v>
      </c>
      <c r="V5191">
        <v>0.52</v>
      </c>
      <c r="W5191">
        <v>1</v>
      </c>
      <c r="X5191">
        <f t="shared" si="932"/>
        <v>23.92</v>
      </c>
      <c r="Y5191">
        <f t="shared" si="933"/>
        <v>23.92</v>
      </c>
      <c r="Z5191">
        <f t="shared" si="934"/>
        <v>0</v>
      </c>
      <c r="AA5191" t="s">
        <v>40</v>
      </c>
      <c r="AB5191" t="s">
        <v>41</v>
      </c>
    </row>
    <row r="5192" spans="1:28" x14ac:dyDescent="0.25">
      <c r="A5192" t="s">
        <v>45</v>
      </c>
      <c r="B5192" t="s">
        <v>2523</v>
      </c>
      <c r="D5192" t="s">
        <v>9200</v>
      </c>
      <c r="E5192" t="s">
        <v>37</v>
      </c>
      <c r="F5192">
        <v>156</v>
      </c>
      <c r="G5192">
        <v>156</v>
      </c>
      <c r="H5192">
        <v>1</v>
      </c>
      <c r="I5192">
        <f t="shared" si="924"/>
        <v>0</v>
      </c>
      <c r="J5192">
        <v>0.34399999999999997</v>
      </c>
      <c r="K5192">
        <f t="shared" si="925"/>
        <v>53.663999999999994</v>
      </c>
      <c r="L5192" t="s">
        <v>38</v>
      </c>
      <c r="N5192">
        <f t="shared" si="926"/>
        <v>15.96182016</v>
      </c>
      <c r="O5192">
        <f t="shared" si="927"/>
        <v>0.49679003278688527</v>
      </c>
      <c r="P5192" t="s">
        <v>39</v>
      </c>
      <c r="Q5192">
        <f t="shared" si="928"/>
        <v>0.39102564102564102</v>
      </c>
      <c r="R5192">
        <f t="shared" si="929"/>
        <v>61</v>
      </c>
      <c r="S5192">
        <f t="shared" si="930"/>
        <v>61</v>
      </c>
      <c r="T5192">
        <v>61</v>
      </c>
      <c r="U5192">
        <f t="shared" si="931"/>
        <v>0</v>
      </c>
      <c r="V5192">
        <v>0.52</v>
      </c>
      <c r="W5192">
        <v>1</v>
      </c>
      <c r="X5192">
        <f t="shared" si="932"/>
        <v>31.720000000000002</v>
      </c>
      <c r="Y5192">
        <f t="shared" si="933"/>
        <v>31.720000000000002</v>
      </c>
      <c r="Z5192">
        <f t="shared" si="934"/>
        <v>0</v>
      </c>
      <c r="AA5192" t="s">
        <v>40</v>
      </c>
      <c r="AB5192" t="s">
        <v>41</v>
      </c>
    </row>
    <row r="5193" spans="1:28" x14ac:dyDescent="0.25">
      <c r="A5193" t="s">
        <v>45</v>
      </c>
      <c r="B5193" t="s">
        <v>661</v>
      </c>
      <c r="D5193" t="s">
        <v>9201</v>
      </c>
      <c r="E5193" t="s">
        <v>37</v>
      </c>
      <c r="F5193">
        <v>118</v>
      </c>
      <c r="G5193">
        <v>118</v>
      </c>
      <c r="H5193">
        <v>1</v>
      </c>
      <c r="I5193">
        <f t="shared" si="924"/>
        <v>0</v>
      </c>
      <c r="J5193">
        <v>0.34399999999999997</v>
      </c>
      <c r="K5193">
        <f t="shared" si="925"/>
        <v>40.591999999999999</v>
      </c>
      <c r="L5193" t="s">
        <v>38</v>
      </c>
      <c r="N5193">
        <f t="shared" si="926"/>
        <v>12.073684480000001</v>
      </c>
      <c r="O5193">
        <f t="shared" si="927"/>
        <v>0.4952473043478261</v>
      </c>
      <c r="P5193" t="s">
        <v>39</v>
      </c>
      <c r="Q5193">
        <f t="shared" si="928"/>
        <v>0.38983050847457629</v>
      </c>
      <c r="R5193">
        <f t="shared" si="929"/>
        <v>46</v>
      </c>
      <c r="S5193">
        <f t="shared" si="930"/>
        <v>46</v>
      </c>
      <c r="T5193">
        <v>46</v>
      </c>
      <c r="U5193">
        <f t="shared" si="931"/>
        <v>0</v>
      </c>
      <c r="V5193">
        <v>0.52</v>
      </c>
      <c r="W5193">
        <v>1</v>
      </c>
      <c r="X5193">
        <f t="shared" si="932"/>
        <v>23.92</v>
      </c>
      <c r="Y5193">
        <f t="shared" si="933"/>
        <v>23.92</v>
      </c>
      <c r="Z5193">
        <f t="shared" si="934"/>
        <v>0</v>
      </c>
      <c r="AA5193" t="s">
        <v>40</v>
      </c>
      <c r="AB5193" t="s">
        <v>41</v>
      </c>
    </row>
    <row r="5194" spans="1:28" x14ac:dyDescent="0.25">
      <c r="A5194" t="s">
        <v>45</v>
      </c>
      <c r="B5194" t="s">
        <v>5519</v>
      </c>
      <c r="D5194" t="s">
        <v>9202</v>
      </c>
      <c r="E5194" t="s">
        <v>37</v>
      </c>
      <c r="F5194">
        <v>156</v>
      </c>
      <c r="G5194">
        <v>156</v>
      </c>
      <c r="H5194">
        <v>1</v>
      </c>
      <c r="I5194">
        <f t="shared" si="924"/>
        <v>0</v>
      </c>
      <c r="J5194">
        <v>0.34399999999999997</v>
      </c>
      <c r="K5194">
        <f t="shared" si="925"/>
        <v>53.663999999999994</v>
      </c>
      <c r="L5194" t="s">
        <v>38</v>
      </c>
      <c r="N5194">
        <f t="shared" si="926"/>
        <v>15.96182016</v>
      </c>
      <c r="O5194">
        <f t="shared" si="927"/>
        <v>0.49679003278688527</v>
      </c>
      <c r="P5194" t="s">
        <v>39</v>
      </c>
      <c r="Q5194">
        <f t="shared" si="928"/>
        <v>0.39102564102564102</v>
      </c>
      <c r="R5194">
        <f t="shared" si="929"/>
        <v>61</v>
      </c>
      <c r="S5194">
        <f t="shared" si="930"/>
        <v>61</v>
      </c>
      <c r="T5194">
        <v>61</v>
      </c>
      <c r="U5194">
        <f t="shared" si="931"/>
        <v>0</v>
      </c>
      <c r="V5194">
        <v>0.52</v>
      </c>
      <c r="W5194">
        <v>1</v>
      </c>
      <c r="X5194">
        <f t="shared" si="932"/>
        <v>31.720000000000002</v>
      </c>
      <c r="Y5194">
        <f t="shared" si="933"/>
        <v>31.720000000000002</v>
      </c>
      <c r="Z5194">
        <f t="shared" si="934"/>
        <v>0</v>
      </c>
      <c r="AA5194" t="s">
        <v>40</v>
      </c>
      <c r="AB5194" t="s">
        <v>41</v>
      </c>
    </row>
    <row r="5195" spans="1:28" x14ac:dyDescent="0.25">
      <c r="A5195" t="s">
        <v>45</v>
      </c>
      <c r="B5195" t="s">
        <v>9015</v>
      </c>
      <c r="D5195" t="s">
        <v>9203</v>
      </c>
      <c r="E5195" t="s">
        <v>37</v>
      </c>
      <c r="F5195">
        <v>231</v>
      </c>
      <c r="G5195">
        <v>231</v>
      </c>
      <c r="H5195">
        <v>1</v>
      </c>
      <c r="I5195">
        <f t="shared" si="924"/>
        <v>0</v>
      </c>
      <c r="J5195">
        <v>0.34399999999999997</v>
      </c>
      <c r="K5195">
        <f t="shared" si="925"/>
        <v>79.463999999999999</v>
      </c>
      <c r="L5195" t="s">
        <v>38</v>
      </c>
      <c r="N5195">
        <f t="shared" si="926"/>
        <v>23.635772160000002</v>
      </c>
      <c r="O5195">
        <f t="shared" si="927"/>
        <v>0.48928755056179773</v>
      </c>
      <c r="P5195" t="s">
        <v>39</v>
      </c>
      <c r="Q5195">
        <f t="shared" si="928"/>
        <v>0.38528138528138528</v>
      </c>
      <c r="R5195">
        <f t="shared" si="929"/>
        <v>89</v>
      </c>
      <c r="S5195">
        <f t="shared" si="930"/>
        <v>89</v>
      </c>
      <c r="T5195">
        <v>89</v>
      </c>
      <c r="U5195">
        <f t="shared" si="931"/>
        <v>0</v>
      </c>
      <c r="V5195">
        <v>0.52</v>
      </c>
      <c r="W5195">
        <v>1</v>
      </c>
      <c r="X5195">
        <f t="shared" si="932"/>
        <v>46.28</v>
      </c>
      <c r="Y5195">
        <f t="shared" si="933"/>
        <v>46.28</v>
      </c>
      <c r="Z5195">
        <f t="shared" si="934"/>
        <v>0</v>
      </c>
      <c r="AA5195" t="s">
        <v>40</v>
      </c>
      <c r="AB5195" t="s">
        <v>41</v>
      </c>
    </row>
    <row r="5196" spans="1:28" x14ac:dyDescent="0.25">
      <c r="A5196" t="s">
        <v>45</v>
      </c>
      <c r="B5196" t="s">
        <v>9067</v>
      </c>
      <c r="D5196" t="s">
        <v>9204</v>
      </c>
      <c r="E5196" t="s">
        <v>44</v>
      </c>
      <c r="F5196">
        <v>642</v>
      </c>
      <c r="G5196">
        <v>642</v>
      </c>
      <c r="H5196">
        <v>1</v>
      </c>
      <c r="I5196">
        <f t="shared" si="924"/>
        <v>0</v>
      </c>
      <c r="J5196">
        <v>0.34399999999999997</v>
      </c>
      <c r="K5196">
        <f t="shared" si="925"/>
        <v>220.84799999999998</v>
      </c>
      <c r="L5196" t="s">
        <v>38</v>
      </c>
      <c r="N5196">
        <f t="shared" si="926"/>
        <v>65.689029120000001</v>
      </c>
      <c r="O5196">
        <f t="shared" si="927"/>
        <v>0.49062477419354839</v>
      </c>
      <c r="P5196" t="s">
        <v>39</v>
      </c>
      <c r="Q5196">
        <f t="shared" si="928"/>
        <v>0.38629283489096572</v>
      </c>
      <c r="R5196">
        <f t="shared" si="929"/>
        <v>248</v>
      </c>
      <c r="S5196">
        <f t="shared" si="930"/>
        <v>248</v>
      </c>
      <c r="T5196">
        <v>248</v>
      </c>
      <c r="U5196">
        <f t="shared" si="931"/>
        <v>0</v>
      </c>
      <c r="V5196">
        <v>0.52</v>
      </c>
      <c r="W5196">
        <v>1</v>
      </c>
      <c r="X5196">
        <f t="shared" si="932"/>
        <v>128.96</v>
      </c>
      <c r="Y5196">
        <f t="shared" si="933"/>
        <v>128.96</v>
      </c>
      <c r="Z5196">
        <f t="shared" si="934"/>
        <v>0</v>
      </c>
      <c r="AA5196" t="s">
        <v>40</v>
      </c>
      <c r="AB5196" t="s">
        <v>41</v>
      </c>
    </row>
    <row r="5197" spans="1:28" x14ac:dyDescent="0.25">
      <c r="A5197" t="s">
        <v>45</v>
      </c>
      <c r="B5197" t="s">
        <v>9025</v>
      </c>
      <c r="D5197" t="s">
        <v>9205</v>
      </c>
      <c r="E5197" t="s">
        <v>37</v>
      </c>
      <c r="F5197">
        <v>103</v>
      </c>
      <c r="G5197">
        <v>103</v>
      </c>
      <c r="H5197">
        <v>1</v>
      </c>
      <c r="I5197">
        <f t="shared" si="924"/>
        <v>0</v>
      </c>
      <c r="J5197">
        <v>0.34399999999999997</v>
      </c>
      <c r="K5197">
        <f t="shared" si="925"/>
        <v>35.431999999999995</v>
      </c>
      <c r="L5197" t="s">
        <v>38</v>
      </c>
      <c r="N5197">
        <f t="shared" si="926"/>
        <v>10.53889408</v>
      </c>
      <c r="O5197">
        <f t="shared" si="927"/>
        <v>0.49332239999999999</v>
      </c>
      <c r="P5197" t="s">
        <v>39</v>
      </c>
      <c r="Q5197">
        <f t="shared" si="928"/>
        <v>0.38834951456310679</v>
      </c>
      <c r="R5197">
        <f t="shared" si="929"/>
        <v>40</v>
      </c>
      <c r="S5197">
        <f t="shared" si="930"/>
        <v>40</v>
      </c>
      <c r="T5197">
        <v>40</v>
      </c>
      <c r="U5197">
        <f t="shared" si="931"/>
        <v>0</v>
      </c>
      <c r="V5197">
        <v>0.52</v>
      </c>
      <c r="W5197">
        <v>1</v>
      </c>
      <c r="X5197">
        <f t="shared" si="932"/>
        <v>20.8</v>
      </c>
      <c r="Y5197">
        <f t="shared" si="933"/>
        <v>20.8</v>
      </c>
      <c r="Z5197">
        <f t="shared" si="934"/>
        <v>0</v>
      </c>
      <c r="AA5197" t="s">
        <v>40</v>
      </c>
      <c r="AB5197" t="s">
        <v>41</v>
      </c>
    </row>
    <row r="5198" spans="1:28" x14ac:dyDescent="0.25">
      <c r="A5198" t="s">
        <v>45</v>
      </c>
      <c r="B5198" t="s">
        <v>4911</v>
      </c>
      <c r="D5198" t="s">
        <v>9206</v>
      </c>
      <c r="E5198" t="s">
        <v>37</v>
      </c>
      <c r="F5198">
        <v>118</v>
      </c>
      <c r="G5198">
        <v>118</v>
      </c>
      <c r="H5198">
        <v>1</v>
      </c>
      <c r="I5198">
        <f t="shared" si="924"/>
        <v>0</v>
      </c>
      <c r="J5198">
        <v>0.34399999999999997</v>
      </c>
      <c r="K5198">
        <f t="shared" si="925"/>
        <v>40.591999999999999</v>
      </c>
      <c r="L5198" t="s">
        <v>38</v>
      </c>
      <c r="N5198">
        <f t="shared" si="926"/>
        <v>12.073684480000001</v>
      </c>
      <c r="O5198">
        <f t="shared" si="927"/>
        <v>0.4952473043478261</v>
      </c>
      <c r="P5198" t="s">
        <v>39</v>
      </c>
      <c r="Q5198">
        <f t="shared" si="928"/>
        <v>0.38983050847457629</v>
      </c>
      <c r="R5198">
        <f t="shared" si="929"/>
        <v>46</v>
      </c>
      <c r="S5198">
        <f t="shared" si="930"/>
        <v>46</v>
      </c>
      <c r="T5198">
        <v>46</v>
      </c>
      <c r="U5198">
        <f t="shared" si="931"/>
        <v>0</v>
      </c>
      <c r="V5198">
        <v>0.52</v>
      </c>
      <c r="W5198">
        <v>1</v>
      </c>
      <c r="X5198">
        <f t="shared" si="932"/>
        <v>23.92</v>
      </c>
      <c r="Y5198">
        <f t="shared" si="933"/>
        <v>23.92</v>
      </c>
      <c r="Z5198">
        <f t="shared" si="934"/>
        <v>0</v>
      </c>
      <c r="AA5198" t="s">
        <v>40</v>
      </c>
      <c r="AB5198" t="s">
        <v>41</v>
      </c>
    </row>
    <row r="5199" spans="1:28" x14ac:dyDescent="0.25">
      <c r="A5199" t="s">
        <v>45</v>
      </c>
      <c r="B5199" t="s">
        <v>3215</v>
      </c>
      <c r="D5199" t="s">
        <v>9207</v>
      </c>
      <c r="E5199" t="s">
        <v>37</v>
      </c>
      <c r="F5199">
        <v>103</v>
      </c>
      <c r="G5199">
        <v>103</v>
      </c>
      <c r="H5199">
        <v>1</v>
      </c>
      <c r="I5199">
        <f t="shared" si="924"/>
        <v>0</v>
      </c>
      <c r="J5199">
        <v>0.34399999999999997</v>
      </c>
      <c r="K5199">
        <f t="shared" si="925"/>
        <v>35.431999999999995</v>
      </c>
      <c r="L5199" t="s">
        <v>38</v>
      </c>
      <c r="N5199">
        <f t="shared" si="926"/>
        <v>10.53889408</v>
      </c>
      <c r="O5199">
        <f t="shared" si="927"/>
        <v>0.49332239999999999</v>
      </c>
      <c r="P5199" t="s">
        <v>39</v>
      </c>
      <c r="Q5199">
        <f t="shared" si="928"/>
        <v>0.38834951456310679</v>
      </c>
      <c r="R5199">
        <f t="shared" si="929"/>
        <v>40</v>
      </c>
      <c r="S5199">
        <f t="shared" si="930"/>
        <v>40</v>
      </c>
      <c r="T5199">
        <v>40</v>
      </c>
      <c r="U5199">
        <f t="shared" si="931"/>
        <v>0</v>
      </c>
      <c r="V5199">
        <v>0.52</v>
      </c>
      <c r="W5199">
        <v>1</v>
      </c>
      <c r="X5199">
        <f t="shared" si="932"/>
        <v>20.8</v>
      </c>
      <c r="Y5199">
        <f t="shared" si="933"/>
        <v>20.8</v>
      </c>
      <c r="Z5199">
        <f t="shared" si="934"/>
        <v>0</v>
      </c>
      <c r="AA5199" t="s">
        <v>40</v>
      </c>
      <c r="AB5199" t="s">
        <v>41</v>
      </c>
    </row>
    <row r="5200" spans="1:28" x14ac:dyDescent="0.25">
      <c r="A5200" t="s">
        <v>45</v>
      </c>
      <c r="B5200" t="s">
        <v>8276</v>
      </c>
      <c r="D5200" t="s">
        <v>9208</v>
      </c>
      <c r="E5200" t="s">
        <v>37</v>
      </c>
      <c r="F5200">
        <v>118</v>
      </c>
      <c r="G5200">
        <v>118</v>
      </c>
      <c r="H5200">
        <v>1</v>
      </c>
      <c r="I5200">
        <f t="shared" si="924"/>
        <v>0</v>
      </c>
      <c r="J5200">
        <v>0.34399999999999997</v>
      </c>
      <c r="K5200">
        <f t="shared" si="925"/>
        <v>40.591999999999999</v>
      </c>
      <c r="L5200" t="s">
        <v>38</v>
      </c>
      <c r="N5200">
        <f t="shared" si="926"/>
        <v>12.073684480000001</v>
      </c>
      <c r="O5200">
        <f t="shared" si="927"/>
        <v>0.4952473043478261</v>
      </c>
      <c r="P5200" t="s">
        <v>39</v>
      </c>
      <c r="Q5200">
        <f t="shared" si="928"/>
        <v>0.38983050847457629</v>
      </c>
      <c r="R5200">
        <f t="shared" si="929"/>
        <v>46</v>
      </c>
      <c r="S5200">
        <f t="shared" si="930"/>
        <v>46</v>
      </c>
      <c r="T5200">
        <v>46</v>
      </c>
      <c r="U5200">
        <f t="shared" si="931"/>
        <v>0</v>
      </c>
      <c r="V5200">
        <v>0.52</v>
      </c>
      <c r="W5200">
        <v>1</v>
      </c>
      <c r="X5200">
        <f t="shared" si="932"/>
        <v>23.92</v>
      </c>
      <c r="Y5200">
        <f t="shared" si="933"/>
        <v>23.92</v>
      </c>
      <c r="Z5200">
        <f t="shared" si="934"/>
        <v>0</v>
      </c>
      <c r="AA5200" t="s">
        <v>40</v>
      </c>
      <c r="AB5200" t="s">
        <v>41</v>
      </c>
    </row>
    <row r="5201" spans="1:28" x14ac:dyDescent="0.25">
      <c r="A5201" t="s">
        <v>45</v>
      </c>
      <c r="B5201" t="s">
        <v>667</v>
      </c>
      <c r="D5201" t="s">
        <v>9209</v>
      </c>
      <c r="E5201" t="s">
        <v>44</v>
      </c>
      <c r="F5201">
        <v>1470</v>
      </c>
      <c r="G5201">
        <v>1470</v>
      </c>
      <c r="H5201">
        <v>1</v>
      </c>
      <c r="I5201">
        <f t="shared" ref="I5201:I5264" si="935">(G5201-F5201)/F5201</f>
        <v>0</v>
      </c>
      <c r="J5201">
        <v>0.34399999999999997</v>
      </c>
      <c r="K5201">
        <f t="shared" ref="K5201:K5264" si="936">F5201*H5201*J5201</f>
        <v>505.67999999999995</v>
      </c>
      <c r="L5201" t="s">
        <v>38</v>
      </c>
      <c r="N5201">
        <f t="shared" ref="N5201:N5264" si="937">K5201*$N$2*$O$2</f>
        <v>150.40945920000001</v>
      </c>
      <c r="O5201">
        <f t="shared" ref="O5201:O5264" si="938">(X5201-N5201)/X5201</f>
        <v>0.49431999999999993</v>
      </c>
      <c r="P5201" t="s">
        <v>39</v>
      </c>
      <c r="Q5201">
        <f t="shared" ref="Q5201:Q5264" si="939">T5201/F5201</f>
        <v>0.38911564625850342</v>
      </c>
      <c r="R5201">
        <f t="shared" ref="R5201:R5264" si="940">F5201*Q5201</f>
        <v>572</v>
      </c>
      <c r="S5201">
        <f t="shared" ref="S5201:S5264" si="941">G5201*Q5201</f>
        <v>572</v>
      </c>
      <c r="T5201">
        <v>572</v>
      </c>
      <c r="U5201">
        <f t="shared" ref="U5201:U5264" si="942">(T5201-R5201)/R5201</f>
        <v>0</v>
      </c>
      <c r="V5201">
        <v>0.52</v>
      </c>
      <c r="W5201">
        <v>1</v>
      </c>
      <c r="X5201">
        <f t="shared" ref="X5201:X5264" si="943">R5201*V5201*W5201</f>
        <v>297.44</v>
      </c>
      <c r="Y5201">
        <f t="shared" ref="Y5201:Y5264" si="944">S5201*W5201*V5201</f>
        <v>297.44</v>
      </c>
      <c r="Z5201">
        <f t="shared" ref="Z5201:Z5264" si="945">(Y5201-X5201)/X5201</f>
        <v>0</v>
      </c>
      <c r="AA5201" t="s">
        <v>40</v>
      </c>
      <c r="AB5201" t="s">
        <v>41</v>
      </c>
    </row>
    <row r="5202" spans="1:28" x14ac:dyDescent="0.25">
      <c r="A5202" t="s">
        <v>45</v>
      </c>
      <c r="B5202" t="s">
        <v>9030</v>
      </c>
      <c r="D5202" t="s">
        <v>9210</v>
      </c>
      <c r="E5202" t="s">
        <v>37</v>
      </c>
      <c r="F5202">
        <v>99</v>
      </c>
      <c r="G5202">
        <v>99</v>
      </c>
      <c r="H5202">
        <v>1</v>
      </c>
      <c r="I5202">
        <f t="shared" si="935"/>
        <v>0</v>
      </c>
      <c r="J5202">
        <v>0.34399999999999997</v>
      </c>
      <c r="K5202">
        <f t="shared" si="936"/>
        <v>34.055999999999997</v>
      </c>
      <c r="L5202" t="s">
        <v>38</v>
      </c>
      <c r="N5202">
        <f t="shared" si="937"/>
        <v>10.129616640000002</v>
      </c>
      <c r="O5202">
        <f t="shared" si="938"/>
        <v>0.50051199999999996</v>
      </c>
      <c r="P5202" t="s">
        <v>39</v>
      </c>
      <c r="Q5202">
        <f t="shared" si="939"/>
        <v>0.39393939393939392</v>
      </c>
      <c r="R5202">
        <f t="shared" si="940"/>
        <v>39</v>
      </c>
      <c r="S5202">
        <f t="shared" si="941"/>
        <v>39</v>
      </c>
      <c r="T5202">
        <v>39</v>
      </c>
      <c r="U5202">
        <f t="shared" si="942"/>
        <v>0</v>
      </c>
      <c r="V5202">
        <v>0.52</v>
      </c>
      <c r="W5202">
        <v>1</v>
      </c>
      <c r="X5202">
        <f t="shared" si="943"/>
        <v>20.28</v>
      </c>
      <c r="Y5202">
        <f t="shared" si="944"/>
        <v>20.28</v>
      </c>
      <c r="Z5202">
        <f t="shared" si="945"/>
        <v>0</v>
      </c>
      <c r="AA5202" t="s">
        <v>40</v>
      </c>
      <c r="AB5202" t="s">
        <v>41</v>
      </c>
    </row>
    <row r="5203" spans="1:28" x14ac:dyDescent="0.25">
      <c r="A5203" t="s">
        <v>45</v>
      </c>
      <c r="B5203" t="s">
        <v>4135</v>
      </c>
      <c r="D5203" t="s">
        <v>9211</v>
      </c>
      <c r="E5203" t="s">
        <v>37</v>
      </c>
      <c r="F5203">
        <v>108</v>
      </c>
      <c r="G5203">
        <v>108</v>
      </c>
      <c r="H5203">
        <v>1</v>
      </c>
      <c r="I5203">
        <f t="shared" si="935"/>
        <v>0</v>
      </c>
      <c r="J5203">
        <v>0.34399999999999997</v>
      </c>
      <c r="K5203">
        <f t="shared" si="936"/>
        <v>37.151999999999994</v>
      </c>
      <c r="L5203" t="s">
        <v>38</v>
      </c>
      <c r="N5203">
        <f t="shared" si="937"/>
        <v>11.05049088</v>
      </c>
      <c r="O5203">
        <f t="shared" si="938"/>
        <v>0.49402514285714288</v>
      </c>
      <c r="P5203" t="s">
        <v>39</v>
      </c>
      <c r="Q5203">
        <f t="shared" si="939"/>
        <v>0.3888888888888889</v>
      </c>
      <c r="R5203">
        <f t="shared" si="940"/>
        <v>42</v>
      </c>
      <c r="S5203">
        <f t="shared" si="941"/>
        <v>42</v>
      </c>
      <c r="T5203">
        <v>42</v>
      </c>
      <c r="U5203">
        <f t="shared" si="942"/>
        <v>0</v>
      </c>
      <c r="V5203">
        <v>0.52</v>
      </c>
      <c r="W5203">
        <v>1</v>
      </c>
      <c r="X5203">
        <f t="shared" si="943"/>
        <v>21.84</v>
      </c>
      <c r="Y5203">
        <f t="shared" si="944"/>
        <v>21.84</v>
      </c>
      <c r="Z5203">
        <f t="shared" si="945"/>
        <v>0</v>
      </c>
      <c r="AA5203" t="s">
        <v>40</v>
      </c>
      <c r="AB5203" t="s">
        <v>41</v>
      </c>
    </row>
    <row r="5204" spans="1:28" x14ac:dyDescent="0.25">
      <c r="A5204" t="s">
        <v>45</v>
      </c>
      <c r="B5204" t="s">
        <v>2455</v>
      </c>
      <c r="D5204" t="s">
        <v>9212</v>
      </c>
      <c r="E5204" t="s">
        <v>37</v>
      </c>
      <c r="F5204">
        <v>99</v>
      </c>
      <c r="G5204">
        <v>99</v>
      </c>
      <c r="H5204">
        <v>1</v>
      </c>
      <c r="I5204">
        <f t="shared" si="935"/>
        <v>0</v>
      </c>
      <c r="J5204">
        <v>0.34399999999999997</v>
      </c>
      <c r="K5204">
        <f t="shared" si="936"/>
        <v>34.055999999999997</v>
      </c>
      <c r="L5204" t="s">
        <v>38</v>
      </c>
      <c r="N5204">
        <f t="shared" si="937"/>
        <v>10.129616640000002</v>
      </c>
      <c r="O5204">
        <f t="shared" si="938"/>
        <v>0.50051199999999996</v>
      </c>
      <c r="P5204" t="s">
        <v>39</v>
      </c>
      <c r="Q5204">
        <f t="shared" si="939"/>
        <v>0.39393939393939392</v>
      </c>
      <c r="R5204">
        <f t="shared" si="940"/>
        <v>39</v>
      </c>
      <c r="S5204">
        <f t="shared" si="941"/>
        <v>39</v>
      </c>
      <c r="T5204">
        <v>39</v>
      </c>
      <c r="U5204">
        <f t="shared" si="942"/>
        <v>0</v>
      </c>
      <c r="V5204">
        <v>0.52</v>
      </c>
      <c r="W5204">
        <v>1</v>
      </c>
      <c r="X5204">
        <f t="shared" si="943"/>
        <v>20.28</v>
      </c>
      <c r="Y5204">
        <f t="shared" si="944"/>
        <v>20.28</v>
      </c>
      <c r="Z5204">
        <f t="shared" si="945"/>
        <v>0</v>
      </c>
      <c r="AA5204" t="s">
        <v>40</v>
      </c>
      <c r="AB5204" t="s">
        <v>41</v>
      </c>
    </row>
    <row r="5205" spans="1:28" x14ac:dyDescent="0.25">
      <c r="A5205" t="s">
        <v>45</v>
      </c>
      <c r="B5205" t="s">
        <v>8274</v>
      </c>
      <c r="D5205" t="s">
        <v>9213</v>
      </c>
      <c r="E5205" t="s">
        <v>37</v>
      </c>
      <c r="F5205">
        <v>108</v>
      </c>
      <c r="G5205">
        <v>108</v>
      </c>
      <c r="H5205">
        <v>1</v>
      </c>
      <c r="I5205">
        <f t="shared" si="935"/>
        <v>0</v>
      </c>
      <c r="J5205">
        <v>0.34399999999999997</v>
      </c>
      <c r="K5205">
        <f t="shared" si="936"/>
        <v>37.151999999999994</v>
      </c>
      <c r="L5205" t="s">
        <v>38</v>
      </c>
      <c r="N5205">
        <f t="shared" si="937"/>
        <v>11.05049088</v>
      </c>
      <c r="O5205">
        <f t="shared" si="938"/>
        <v>0.49402514285714288</v>
      </c>
      <c r="P5205" t="s">
        <v>39</v>
      </c>
      <c r="Q5205">
        <f t="shared" si="939"/>
        <v>0.3888888888888889</v>
      </c>
      <c r="R5205">
        <f t="shared" si="940"/>
        <v>42</v>
      </c>
      <c r="S5205">
        <f t="shared" si="941"/>
        <v>42</v>
      </c>
      <c r="T5205">
        <v>42</v>
      </c>
      <c r="U5205">
        <f t="shared" si="942"/>
        <v>0</v>
      </c>
      <c r="V5205">
        <v>0.52</v>
      </c>
      <c r="W5205">
        <v>1</v>
      </c>
      <c r="X5205">
        <f t="shared" si="943"/>
        <v>21.84</v>
      </c>
      <c r="Y5205">
        <f t="shared" si="944"/>
        <v>21.84</v>
      </c>
      <c r="Z5205">
        <f t="shared" si="945"/>
        <v>0</v>
      </c>
      <c r="AA5205" t="s">
        <v>40</v>
      </c>
      <c r="AB5205" t="s">
        <v>41</v>
      </c>
    </row>
    <row r="5206" spans="1:28" x14ac:dyDescent="0.25">
      <c r="A5206" t="s">
        <v>45</v>
      </c>
      <c r="B5206" t="s">
        <v>9035</v>
      </c>
      <c r="D5206" t="s">
        <v>9214</v>
      </c>
      <c r="E5206" t="s">
        <v>37</v>
      </c>
      <c r="F5206">
        <v>96</v>
      </c>
      <c r="G5206">
        <v>96</v>
      </c>
      <c r="H5206">
        <v>1</v>
      </c>
      <c r="I5206">
        <f t="shared" si="935"/>
        <v>0</v>
      </c>
      <c r="J5206">
        <v>0.34399999999999997</v>
      </c>
      <c r="K5206">
        <f t="shared" si="936"/>
        <v>33.024000000000001</v>
      </c>
      <c r="L5206" t="s">
        <v>38</v>
      </c>
      <c r="N5206">
        <f t="shared" si="937"/>
        <v>9.8226585600000007</v>
      </c>
      <c r="O5206">
        <f t="shared" si="938"/>
        <v>0.48946681081081084</v>
      </c>
      <c r="P5206" t="s">
        <v>39</v>
      </c>
      <c r="Q5206">
        <f t="shared" si="939"/>
        <v>0.38541666666666669</v>
      </c>
      <c r="R5206">
        <f t="shared" si="940"/>
        <v>37</v>
      </c>
      <c r="S5206">
        <f t="shared" si="941"/>
        <v>37</v>
      </c>
      <c r="T5206">
        <v>37</v>
      </c>
      <c r="U5206">
        <f t="shared" si="942"/>
        <v>0</v>
      </c>
      <c r="V5206">
        <v>0.52</v>
      </c>
      <c r="W5206">
        <v>1</v>
      </c>
      <c r="X5206">
        <f t="shared" si="943"/>
        <v>19.240000000000002</v>
      </c>
      <c r="Y5206">
        <f t="shared" si="944"/>
        <v>19.240000000000002</v>
      </c>
      <c r="Z5206">
        <f t="shared" si="945"/>
        <v>0</v>
      </c>
      <c r="AA5206" t="s">
        <v>40</v>
      </c>
      <c r="AB5206" t="s">
        <v>41</v>
      </c>
    </row>
    <row r="5207" spans="1:28" x14ac:dyDescent="0.25">
      <c r="A5207" t="s">
        <v>45</v>
      </c>
      <c r="B5207" t="s">
        <v>1491</v>
      </c>
      <c r="D5207" t="s">
        <v>9215</v>
      </c>
      <c r="E5207" t="s">
        <v>37</v>
      </c>
      <c r="F5207">
        <v>103</v>
      </c>
      <c r="G5207">
        <v>103</v>
      </c>
      <c r="H5207">
        <v>1</v>
      </c>
      <c r="I5207">
        <f t="shared" si="935"/>
        <v>0</v>
      </c>
      <c r="J5207">
        <v>0.34399999999999997</v>
      </c>
      <c r="K5207">
        <f t="shared" si="936"/>
        <v>35.431999999999995</v>
      </c>
      <c r="L5207" t="s">
        <v>38</v>
      </c>
      <c r="N5207">
        <f t="shared" si="937"/>
        <v>10.53889408</v>
      </c>
      <c r="O5207">
        <f t="shared" si="938"/>
        <v>0.49332239999999999</v>
      </c>
      <c r="P5207" t="s">
        <v>39</v>
      </c>
      <c r="Q5207">
        <f t="shared" si="939"/>
        <v>0.38834951456310679</v>
      </c>
      <c r="R5207">
        <f t="shared" si="940"/>
        <v>40</v>
      </c>
      <c r="S5207">
        <f t="shared" si="941"/>
        <v>40</v>
      </c>
      <c r="T5207">
        <v>40</v>
      </c>
      <c r="U5207">
        <f t="shared" si="942"/>
        <v>0</v>
      </c>
      <c r="V5207">
        <v>0.52</v>
      </c>
      <c r="W5207">
        <v>1</v>
      </c>
      <c r="X5207">
        <f t="shared" si="943"/>
        <v>20.8</v>
      </c>
      <c r="Y5207">
        <f t="shared" si="944"/>
        <v>20.8</v>
      </c>
      <c r="Z5207">
        <f t="shared" si="945"/>
        <v>0</v>
      </c>
      <c r="AA5207" t="s">
        <v>40</v>
      </c>
      <c r="AB5207" t="s">
        <v>41</v>
      </c>
    </row>
    <row r="5208" spans="1:28" x14ac:dyDescent="0.25">
      <c r="A5208" t="s">
        <v>45</v>
      </c>
      <c r="B5208" t="s">
        <v>4857</v>
      </c>
      <c r="D5208" t="s">
        <v>9216</v>
      </c>
      <c r="E5208" t="s">
        <v>37</v>
      </c>
      <c r="F5208">
        <v>96</v>
      </c>
      <c r="G5208">
        <v>96</v>
      </c>
      <c r="H5208">
        <v>1</v>
      </c>
      <c r="I5208">
        <f t="shared" si="935"/>
        <v>0</v>
      </c>
      <c r="J5208">
        <v>0.34399999999999997</v>
      </c>
      <c r="K5208">
        <f t="shared" si="936"/>
        <v>33.024000000000001</v>
      </c>
      <c r="L5208" t="s">
        <v>38</v>
      </c>
      <c r="N5208">
        <f t="shared" si="937"/>
        <v>9.8226585600000007</v>
      </c>
      <c r="O5208">
        <f t="shared" si="938"/>
        <v>0.48946681081081084</v>
      </c>
      <c r="P5208" t="s">
        <v>39</v>
      </c>
      <c r="Q5208">
        <f t="shared" si="939"/>
        <v>0.38541666666666669</v>
      </c>
      <c r="R5208">
        <f t="shared" si="940"/>
        <v>37</v>
      </c>
      <c r="S5208">
        <f t="shared" si="941"/>
        <v>37</v>
      </c>
      <c r="T5208">
        <v>37</v>
      </c>
      <c r="U5208">
        <f t="shared" si="942"/>
        <v>0</v>
      </c>
      <c r="V5208">
        <v>0.52</v>
      </c>
      <c r="W5208">
        <v>1</v>
      </c>
      <c r="X5208">
        <f t="shared" si="943"/>
        <v>19.240000000000002</v>
      </c>
      <c r="Y5208">
        <f t="shared" si="944"/>
        <v>19.240000000000002</v>
      </c>
      <c r="Z5208">
        <f t="shared" si="945"/>
        <v>0</v>
      </c>
      <c r="AA5208" t="s">
        <v>40</v>
      </c>
      <c r="AB5208" t="s">
        <v>41</v>
      </c>
    </row>
    <row r="5209" spans="1:28" x14ac:dyDescent="0.25">
      <c r="A5209" t="s">
        <v>45</v>
      </c>
      <c r="B5209" t="s">
        <v>9039</v>
      </c>
      <c r="D5209" t="s">
        <v>9217</v>
      </c>
      <c r="E5209" t="s">
        <v>37</v>
      </c>
      <c r="F5209">
        <v>103</v>
      </c>
      <c r="G5209">
        <v>103</v>
      </c>
      <c r="H5209">
        <v>1</v>
      </c>
      <c r="I5209">
        <f t="shared" si="935"/>
        <v>0</v>
      </c>
      <c r="J5209">
        <v>0.34399999999999997</v>
      </c>
      <c r="K5209">
        <f t="shared" si="936"/>
        <v>35.431999999999995</v>
      </c>
      <c r="L5209" t="s">
        <v>38</v>
      </c>
      <c r="N5209">
        <f t="shared" si="937"/>
        <v>10.53889408</v>
      </c>
      <c r="O5209">
        <f t="shared" si="938"/>
        <v>0.49332239999999999</v>
      </c>
      <c r="P5209" t="s">
        <v>39</v>
      </c>
      <c r="Q5209">
        <f t="shared" si="939"/>
        <v>0.38834951456310679</v>
      </c>
      <c r="R5209">
        <f t="shared" si="940"/>
        <v>40</v>
      </c>
      <c r="S5209">
        <f t="shared" si="941"/>
        <v>40</v>
      </c>
      <c r="T5209">
        <v>40</v>
      </c>
      <c r="U5209">
        <f t="shared" si="942"/>
        <v>0</v>
      </c>
      <c r="V5209">
        <v>0.52</v>
      </c>
      <c r="W5209">
        <v>1</v>
      </c>
      <c r="X5209">
        <f t="shared" si="943"/>
        <v>20.8</v>
      </c>
      <c r="Y5209">
        <f t="shared" si="944"/>
        <v>20.8</v>
      </c>
      <c r="Z5209">
        <f t="shared" si="945"/>
        <v>0</v>
      </c>
      <c r="AA5209" t="s">
        <v>40</v>
      </c>
      <c r="AB5209" t="s">
        <v>41</v>
      </c>
    </row>
    <row r="5210" spans="1:28" x14ac:dyDescent="0.25">
      <c r="A5210" t="s">
        <v>45</v>
      </c>
      <c r="B5210" t="s">
        <v>9041</v>
      </c>
      <c r="D5210" t="s">
        <v>9218</v>
      </c>
      <c r="E5210" t="s">
        <v>37</v>
      </c>
      <c r="F5210">
        <v>89</v>
      </c>
      <c r="G5210">
        <v>89</v>
      </c>
      <c r="H5210">
        <v>1</v>
      </c>
      <c r="I5210">
        <f t="shared" si="935"/>
        <v>0</v>
      </c>
      <c r="J5210">
        <v>0.34399999999999997</v>
      </c>
      <c r="K5210">
        <f t="shared" si="936"/>
        <v>30.615999999999996</v>
      </c>
      <c r="L5210" t="s">
        <v>38</v>
      </c>
      <c r="N5210">
        <f t="shared" si="937"/>
        <v>9.106423040000001</v>
      </c>
      <c r="O5210">
        <f t="shared" si="938"/>
        <v>0.48493082352941169</v>
      </c>
      <c r="P5210" t="s">
        <v>39</v>
      </c>
      <c r="Q5210">
        <f t="shared" si="939"/>
        <v>0.38202247191011235</v>
      </c>
      <c r="R5210">
        <f t="shared" si="940"/>
        <v>34</v>
      </c>
      <c r="S5210">
        <f t="shared" si="941"/>
        <v>34</v>
      </c>
      <c r="T5210">
        <v>34</v>
      </c>
      <c r="U5210">
        <f t="shared" si="942"/>
        <v>0</v>
      </c>
      <c r="V5210">
        <v>0.52</v>
      </c>
      <c r="W5210">
        <v>1</v>
      </c>
      <c r="X5210">
        <f t="shared" si="943"/>
        <v>17.68</v>
      </c>
      <c r="Y5210">
        <f t="shared" si="944"/>
        <v>17.68</v>
      </c>
      <c r="Z5210">
        <f t="shared" si="945"/>
        <v>0</v>
      </c>
      <c r="AA5210" t="s">
        <v>40</v>
      </c>
      <c r="AB5210" t="s">
        <v>41</v>
      </c>
    </row>
    <row r="5211" spans="1:28" x14ac:dyDescent="0.25">
      <c r="A5211" t="s">
        <v>45</v>
      </c>
      <c r="B5211" t="s">
        <v>664</v>
      </c>
      <c r="D5211" t="s">
        <v>9219</v>
      </c>
      <c r="E5211" t="s">
        <v>37</v>
      </c>
      <c r="F5211">
        <v>99</v>
      </c>
      <c r="G5211">
        <v>99</v>
      </c>
      <c r="H5211">
        <v>1</v>
      </c>
      <c r="I5211">
        <f t="shared" si="935"/>
        <v>0</v>
      </c>
      <c r="J5211">
        <v>0.34399999999999997</v>
      </c>
      <c r="K5211">
        <f t="shared" si="936"/>
        <v>34.055999999999997</v>
      </c>
      <c r="L5211" t="s">
        <v>38</v>
      </c>
      <c r="N5211">
        <f t="shared" si="937"/>
        <v>10.129616640000002</v>
      </c>
      <c r="O5211">
        <f t="shared" si="938"/>
        <v>0.50051199999999996</v>
      </c>
      <c r="P5211" t="s">
        <v>39</v>
      </c>
      <c r="Q5211">
        <f t="shared" si="939"/>
        <v>0.39393939393939392</v>
      </c>
      <c r="R5211">
        <f t="shared" si="940"/>
        <v>39</v>
      </c>
      <c r="S5211">
        <f t="shared" si="941"/>
        <v>39</v>
      </c>
      <c r="T5211">
        <v>39</v>
      </c>
      <c r="U5211">
        <f t="shared" si="942"/>
        <v>0</v>
      </c>
      <c r="V5211">
        <v>0.52</v>
      </c>
      <c r="W5211">
        <v>1</v>
      </c>
      <c r="X5211">
        <f t="shared" si="943"/>
        <v>20.28</v>
      </c>
      <c r="Y5211">
        <f t="shared" si="944"/>
        <v>20.28</v>
      </c>
      <c r="Z5211">
        <f t="shared" si="945"/>
        <v>0</v>
      </c>
      <c r="AA5211" t="s">
        <v>40</v>
      </c>
      <c r="AB5211" t="s">
        <v>41</v>
      </c>
    </row>
    <row r="5212" spans="1:28" x14ac:dyDescent="0.25">
      <c r="A5212" t="s">
        <v>45</v>
      </c>
      <c r="B5212" t="s">
        <v>4075</v>
      </c>
      <c r="D5212" t="s">
        <v>9220</v>
      </c>
      <c r="E5212" t="s">
        <v>37</v>
      </c>
      <c r="F5212">
        <v>89</v>
      </c>
      <c r="G5212">
        <v>89</v>
      </c>
      <c r="H5212">
        <v>1</v>
      </c>
      <c r="I5212">
        <f t="shared" si="935"/>
        <v>0</v>
      </c>
      <c r="J5212">
        <v>0.34399999999999997</v>
      </c>
      <c r="K5212">
        <f t="shared" si="936"/>
        <v>30.615999999999996</v>
      </c>
      <c r="L5212" t="s">
        <v>38</v>
      </c>
      <c r="N5212">
        <f t="shared" si="937"/>
        <v>9.106423040000001</v>
      </c>
      <c r="O5212">
        <f t="shared" si="938"/>
        <v>0.48493082352941169</v>
      </c>
      <c r="P5212" t="s">
        <v>39</v>
      </c>
      <c r="Q5212">
        <f t="shared" si="939"/>
        <v>0.38202247191011235</v>
      </c>
      <c r="R5212">
        <f t="shared" si="940"/>
        <v>34</v>
      </c>
      <c r="S5212">
        <f t="shared" si="941"/>
        <v>34</v>
      </c>
      <c r="T5212">
        <v>34</v>
      </c>
      <c r="U5212">
        <f t="shared" si="942"/>
        <v>0</v>
      </c>
      <c r="V5212">
        <v>0.52</v>
      </c>
      <c r="W5212">
        <v>1</v>
      </c>
      <c r="X5212">
        <f t="shared" si="943"/>
        <v>17.68</v>
      </c>
      <c r="Y5212">
        <f t="shared" si="944"/>
        <v>17.68</v>
      </c>
      <c r="Z5212">
        <f t="shared" si="945"/>
        <v>0</v>
      </c>
      <c r="AA5212" t="s">
        <v>40</v>
      </c>
      <c r="AB5212" t="s">
        <v>41</v>
      </c>
    </row>
    <row r="5213" spans="1:28" x14ac:dyDescent="0.25">
      <c r="A5213" t="s">
        <v>45</v>
      </c>
      <c r="B5213" t="s">
        <v>9045</v>
      </c>
      <c r="D5213" t="s">
        <v>9221</v>
      </c>
      <c r="E5213" t="s">
        <v>37</v>
      </c>
      <c r="F5213">
        <v>99</v>
      </c>
      <c r="G5213">
        <v>99</v>
      </c>
      <c r="H5213">
        <v>1</v>
      </c>
      <c r="I5213">
        <f t="shared" si="935"/>
        <v>0</v>
      </c>
      <c r="J5213">
        <v>0.34399999999999997</v>
      </c>
      <c r="K5213">
        <f t="shared" si="936"/>
        <v>34.055999999999997</v>
      </c>
      <c r="L5213" t="s">
        <v>38</v>
      </c>
      <c r="N5213">
        <f t="shared" si="937"/>
        <v>10.129616640000002</v>
      </c>
      <c r="O5213">
        <f t="shared" si="938"/>
        <v>0.50051199999999996</v>
      </c>
      <c r="P5213" t="s">
        <v>39</v>
      </c>
      <c r="Q5213">
        <f t="shared" si="939"/>
        <v>0.39393939393939392</v>
      </c>
      <c r="R5213">
        <f t="shared" si="940"/>
        <v>39</v>
      </c>
      <c r="S5213">
        <f t="shared" si="941"/>
        <v>39</v>
      </c>
      <c r="T5213">
        <v>39</v>
      </c>
      <c r="U5213">
        <f t="shared" si="942"/>
        <v>0</v>
      </c>
      <c r="V5213">
        <v>0.52</v>
      </c>
      <c r="W5213">
        <v>1</v>
      </c>
      <c r="X5213">
        <f t="shared" si="943"/>
        <v>20.28</v>
      </c>
      <c r="Y5213">
        <f t="shared" si="944"/>
        <v>20.28</v>
      </c>
      <c r="Z5213">
        <f t="shared" si="945"/>
        <v>0</v>
      </c>
      <c r="AA5213" t="s">
        <v>40</v>
      </c>
      <c r="AB5213" t="s">
        <v>41</v>
      </c>
    </row>
    <row r="5214" spans="1:28" x14ac:dyDescent="0.25">
      <c r="A5214" t="s">
        <v>45</v>
      </c>
      <c r="B5214" t="s">
        <v>9047</v>
      </c>
      <c r="D5214" t="s">
        <v>9222</v>
      </c>
      <c r="E5214" t="s">
        <v>37</v>
      </c>
      <c r="F5214">
        <v>89</v>
      </c>
      <c r="G5214">
        <v>89</v>
      </c>
      <c r="H5214">
        <v>1</v>
      </c>
      <c r="I5214">
        <f t="shared" si="935"/>
        <v>0</v>
      </c>
      <c r="J5214">
        <v>0.34399999999999997</v>
      </c>
      <c r="K5214">
        <f t="shared" si="936"/>
        <v>30.615999999999996</v>
      </c>
      <c r="L5214" t="s">
        <v>38</v>
      </c>
      <c r="N5214">
        <f t="shared" si="937"/>
        <v>9.106423040000001</v>
      </c>
      <c r="O5214">
        <f t="shared" si="938"/>
        <v>0.48493082352941169</v>
      </c>
      <c r="P5214" t="s">
        <v>39</v>
      </c>
      <c r="Q5214">
        <f t="shared" si="939"/>
        <v>0.38202247191011235</v>
      </c>
      <c r="R5214">
        <f t="shared" si="940"/>
        <v>34</v>
      </c>
      <c r="S5214">
        <f t="shared" si="941"/>
        <v>34</v>
      </c>
      <c r="T5214">
        <v>34</v>
      </c>
      <c r="U5214">
        <f t="shared" si="942"/>
        <v>0</v>
      </c>
      <c r="V5214">
        <v>0.52</v>
      </c>
      <c r="W5214">
        <v>1</v>
      </c>
      <c r="X5214">
        <f t="shared" si="943"/>
        <v>17.68</v>
      </c>
      <c r="Y5214">
        <f t="shared" si="944"/>
        <v>17.68</v>
      </c>
      <c r="Z5214">
        <f t="shared" si="945"/>
        <v>0</v>
      </c>
      <c r="AA5214" t="s">
        <v>40</v>
      </c>
      <c r="AB5214" t="s">
        <v>41</v>
      </c>
    </row>
    <row r="5215" spans="1:28" x14ac:dyDescent="0.25">
      <c r="A5215" t="s">
        <v>45</v>
      </c>
      <c r="B5215" t="s">
        <v>3218</v>
      </c>
      <c r="D5215" t="s">
        <v>9223</v>
      </c>
      <c r="E5215" t="s">
        <v>37</v>
      </c>
      <c r="F5215">
        <v>99</v>
      </c>
      <c r="G5215">
        <v>99</v>
      </c>
      <c r="H5215">
        <v>1</v>
      </c>
      <c r="I5215">
        <f t="shared" si="935"/>
        <v>0</v>
      </c>
      <c r="J5215">
        <v>0.34399999999999997</v>
      </c>
      <c r="K5215">
        <f t="shared" si="936"/>
        <v>34.055999999999997</v>
      </c>
      <c r="L5215" t="s">
        <v>38</v>
      </c>
      <c r="N5215">
        <f t="shared" si="937"/>
        <v>10.129616640000002</v>
      </c>
      <c r="O5215">
        <f t="shared" si="938"/>
        <v>0.50051199999999996</v>
      </c>
      <c r="P5215" t="s">
        <v>39</v>
      </c>
      <c r="Q5215">
        <f t="shared" si="939"/>
        <v>0.39393939393939392</v>
      </c>
      <c r="R5215">
        <f t="shared" si="940"/>
        <v>39</v>
      </c>
      <c r="S5215">
        <f t="shared" si="941"/>
        <v>39</v>
      </c>
      <c r="T5215">
        <v>39</v>
      </c>
      <c r="U5215">
        <f t="shared" si="942"/>
        <v>0</v>
      </c>
      <c r="V5215">
        <v>0.52</v>
      </c>
      <c r="W5215">
        <v>1</v>
      </c>
      <c r="X5215">
        <f t="shared" si="943"/>
        <v>20.28</v>
      </c>
      <c r="Y5215">
        <f t="shared" si="944"/>
        <v>20.28</v>
      </c>
      <c r="Z5215">
        <f t="shared" si="945"/>
        <v>0</v>
      </c>
      <c r="AA5215" t="s">
        <v>40</v>
      </c>
      <c r="AB5215" t="s">
        <v>41</v>
      </c>
    </row>
    <row r="5216" spans="1:28" x14ac:dyDescent="0.25">
      <c r="A5216" t="s">
        <v>45</v>
      </c>
      <c r="B5216" t="s">
        <v>6172</v>
      </c>
      <c r="D5216" t="s">
        <v>9224</v>
      </c>
      <c r="E5216" t="s">
        <v>37</v>
      </c>
      <c r="F5216">
        <v>89</v>
      </c>
      <c r="G5216">
        <v>89</v>
      </c>
      <c r="H5216">
        <v>1</v>
      </c>
      <c r="I5216">
        <f t="shared" si="935"/>
        <v>0</v>
      </c>
      <c r="J5216">
        <v>0.34399999999999997</v>
      </c>
      <c r="K5216">
        <f t="shared" si="936"/>
        <v>30.615999999999996</v>
      </c>
      <c r="L5216" t="s">
        <v>38</v>
      </c>
      <c r="N5216">
        <f t="shared" si="937"/>
        <v>9.106423040000001</v>
      </c>
      <c r="O5216">
        <f t="shared" si="938"/>
        <v>0.48493082352941169</v>
      </c>
      <c r="P5216" t="s">
        <v>39</v>
      </c>
      <c r="Q5216">
        <f t="shared" si="939"/>
        <v>0.38202247191011235</v>
      </c>
      <c r="R5216">
        <f t="shared" si="940"/>
        <v>34</v>
      </c>
      <c r="S5216">
        <f t="shared" si="941"/>
        <v>34</v>
      </c>
      <c r="T5216">
        <v>34</v>
      </c>
      <c r="U5216">
        <f t="shared" si="942"/>
        <v>0</v>
      </c>
      <c r="V5216">
        <v>0.52</v>
      </c>
      <c r="W5216">
        <v>1</v>
      </c>
      <c r="X5216">
        <f t="shared" si="943"/>
        <v>17.68</v>
      </c>
      <c r="Y5216">
        <f t="shared" si="944"/>
        <v>17.68</v>
      </c>
      <c r="Z5216">
        <f t="shared" si="945"/>
        <v>0</v>
      </c>
      <c r="AA5216" t="s">
        <v>40</v>
      </c>
      <c r="AB5216" t="s">
        <v>41</v>
      </c>
    </row>
    <row r="5217" spans="1:28" x14ac:dyDescent="0.25">
      <c r="A5217" t="s">
        <v>45</v>
      </c>
      <c r="B5217" t="s">
        <v>1490</v>
      </c>
      <c r="D5217" t="s">
        <v>9225</v>
      </c>
      <c r="E5217" t="s">
        <v>37</v>
      </c>
      <c r="F5217">
        <v>99</v>
      </c>
      <c r="G5217">
        <v>99</v>
      </c>
      <c r="H5217">
        <v>1</v>
      </c>
      <c r="I5217">
        <f t="shared" si="935"/>
        <v>0</v>
      </c>
      <c r="J5217">
        <v>0.34399999999999997</v>
      </c>
      <c r="K5217">
        <f t="shared" si="936"/>
        <v>34.055999999999997</v>
      </c>
      <c r="L5217" t="s">
        <v>38</v>
      </c>
      <c r="N5217">
        <f t="shared" si="937"/>
        <v>10.129616640000002</v>
      </c>
      <c r="O5217">
        <f t="shared" si="938"/>
        <v>0.50051199999999996</v>
      </c>
      <c r="P5217" t="s">
        <v>39</v>
      </c>
      <c r="Q5217">
        <f t="shared" si="939"/>
        <v>0.39393939393939392</v>
      </c>
      <c r="R5217">
        <f t="shared" si="940"/>
        <v>39</v>
      </c>
      <c r="S5217">
        <f t="shared" si="941"/>
        <v>39</v>
      </c>
      <c r="T5217">
        <v>39</v>
      </c>
      <c r="U5217">
        <f t="shared" si="942"/>
        <v>0</v>
      </c>
      <c r="V5217">
        <v>0.52</v>
      </c>
      <c r="W5217">
        <v>1</v>
      </c>
      <c r="X5217">
        <f t="shared" si="943"/>
        <v>20.28</v>
      </c>
      <c r="Y5217">
        <f t="shared" si="944"/>
        <v>20.28</v>
      </c>
      <c r="Z5217">
        <f t="shared" si="945"/>
        <v>0</v>
      </c>
      <c r="AA5217" t="s">
        <v>40</v>
      </c>
      <c r="AB5217" t="s">
        <v>41</v>
      </c>
    </row>
    <row r="5218" spans="1:28" x14ac:dyDescent="0.25">
      <c r="A5218" t="s">
        <v>45</v>
      </c>
      <c r="B5218" t="s">
        <v>9052</v>
      </c>
      <c r="D5218" t="s">
        <v>9226</v>
      </c>
      <c r="E5218" t="s">
        <v>37</v>
      </c>
      <c r="F5218">
        <v>89</v>
      </c>
      <c r="G5218">
        <v>89</v>
      </c>
      <c r="H5218">
        <v>1</v>
      </c>
      <c r="I5218">
        <f t="shared" si="935"/>
        <v>0</v>
      </c>
      <c r="J5218">
        <v>0.34399999999999997</v>
      </c>
      <c r="K5218">
        <f t="shared" si="936"/>
        <v>30.615999999999996</v>
      </c>
      <c r="L5218" t="s">
        <v>38</v>
      </c>
      <c r="N5218">
        <f t="shared" si="937"/>
        <v>9.106423040000001</v>
      </c>
      <c r="O5218">
        <f t="shared" si="938"/>
        <v>0.48493082352941169</v>
      </c>
      <c r="P5218" t="s">
        <v>39</v>
      </c>
      <c r="Q5218">
        <f t="shared" si="939"/>
        <v>0.38202247191011235</v>
      </c>
      <c r="R5218">
        <f t="shared" si="940"/>
        <v>34</v>
      </c>
      <c r="S5218">
        <f t="shared" si="941"/>
        <v>34</v>
      </c>
      <c r="T5218">
        <v>34</v>
      </c>
      <c r="U5218">
        <f t="shared" si="942"/>
        <v>0</v>
      </c>
      <c r="V5218">
        <v>0.52</v>
      </c>
      <c r="W5218">
        <v>1</v>
      </c>
      <c r="X5218">
        <f t="shared" si="943"/>
        <v>17.68</v>
      </c>
      <c r="Y5218">
        <f t="shared" si="944"/>
        <v>17.68</v>
      </c>
      <c r="Z5218">
        <f t="shared" si="945"/>
        <v>0</v>
      </c>
      <c r="AA5218" t="s">
        <v>40</v>
      </c>
      <c r="AB5218" t="s">
        <v>41</v>
      </c>
    </row>
    <row r="5219" spans="1:28" x14ac:dyDescent="0.25">
      <c r="A5219" t="s">
        <v>45</v>
      </c>
      <c r="B5219" t="s">
        <v>2458</v>
      </c>
      <c r="D5219" t="s">
        <v>9227</v>
      </c>
      <c r="E5219" t="s">
        <v>37</v>
      </c>
      <c r="F5219">
        <v>96</v>
      </c>
      <c r="G5219">
        <v>96</v>
      </c>
      <c r="H5219">
        <v>1</v>
      </c>
      <c r="I5219">
        <f t="shared" si="935"/>
        <v>0</v>
      </c>
      <c r="J5219">
        <v>0.34399999999999997</v>
      </c>
      <c r="K5219">
        <f t="shared" si="936"/>
        <v>33.024000000000001</v>
      </c>
      <c r="L5219" t="s">
        <v>38</v>
      </c>
      <c r="N5219">
        <f t="shared" si="937"/>
        <v>9.8226585600000007</v>
      </c>
      <c r="O5219">
        <f t="shared" si="938"/>
        <v>0.48946681081081084</v>
      </c>
      <c r="P5219" t="s">
        <v>39</v>
      </c>
      <c r="Q5219">
        <f t="shared" si="939"/>
        <v>0.38541666666666669</v>
      </c>
      <c r="R5219">
        <f t="shared" si="940"/>
        <v>37</v>
      </c>
      <c r="S5219">
        <f t="shared" si="941"/>
        <v>37</v>
      </c>
      <c r="T5219">
        <v>37</v>
      </c>
      <c r="U5219">
        <f t="shared" si="942"/>
        <v>0</v>
      </c>
      <c r="V5219">
        <v>0.52</v>
      </c>
      <c r="W5219">
        <v>1</v>
      </c>
      <c r="X5219">
        <f t="shared" si="943"/>
        <v>19.240000000000002</v>
      </c>
      <c r="Y5219">
        <f t="shared" si="944"/>
        <v>19.240000000000002</v>
      </c>
      <c r="Z5219">
        <f t="shared" si="945"/>
        <v>0</v>
      </c>
      <c r="AA5219" t="s">
        <v>40</v>
      </c>
      <c r="AB5219" t="s">
        <v>41</v>
      </c>
    </row>
    <row r="5220" spans="1:28" x14ac:dyDescent="0.25">
      <c r="A5220" t="s">
        <v>45</v>
      </c>
      <c r="B5220" t="s">
        <v>5516</v>
      </c>
      <c r="D5220" t="s">
        <v>9228</v>
      </c>
      <c r="E5220" t="s">
        <v>37</v>
      </c>
      <c r="F5220">
        <v>89</v>
      </c>
      <c r="G5220">
        <v>89</v>
      </c>
      <c r="H5220">
        <v>1</v>
      </c>
      <c r="I5220">
        <f t="shared" si="935"/>
        <v>0</v>
      </c>
      <c r="J5220">
        <v>0.34399999999999997</v>
      </c>
      <c r="K5220">
        <f t="shared" si="936"/>
        <v>30.615999999999996</v>
      </c>
      <c r="L5220" t="s">
        <v>38</v>
      </c>
      <c r="N5220">
        <f t="shared" si="937"/>
        <v>9.106423040000001</v>
      </c>
      <c r="O5220">
        <f t="shared" si="938"/>
        <v>0.48493082352941169</v>
      </c>
      <c r="P5220" t="s">
        <v>39</v>
      </c>
      <c r="Q5220">
        <f t="shared" si="939"/>
        <v>0.38202247191011235</v>
      </c>
      <c r="R5220">
        <f t="shared" si="940"/>
        <v>34</v>
      </c>
      <c r="S5220">
        <f t="shared" si="941"/>
        <v>34</v>
      </c>
      <c r="T5220">
        <v>34</v>
      </c>
      <c r="U5220">
        <f t="shared" si="942"/>
        <v>0</v>
      </c>
      <c r="V5220">
        <v>0.52</v>
      </c>
      <c r="W5220">
        <v>1</v>
      </c>
      <c r="X5220">
        <f t="shared" si="943"/>
        <v>17.68</v>
      </c>
      <c r="Y5220">
        <f t="shared" si="944"/>
        <v>17.68</v>
      </c>
      <c r="Z5220">
        <f t="shared" si="945"/>
        <v>0</v>
      </c>
      <c r="AA5220" t="s">
        <v>40</v>
      </c>
      <c r="AB5220" t="s">
        <v>41</v>
      </c>
    </row>
    <row r="5221" spans="1:28" x14ac:dyDescent="0.25">
      <c r="A5221" t="s">
        <v>45</v>
      </c>
      <c r="B5221" t="s">
        <v>663</v>
      </c>
      <c r="D5221" t="s">
        <v>9229</v>
      </c>
      <c r="E5221" t="s">
        <v>37</v>
      </c>
      <c r="F5221">
        <v>96</v>
      </c>
      <c r="G5221">
        <v>96</v>
      </c>
      <c r="H5221">
        <v>1</v>
      </c>
      <c r="I5221">
        <f t="shared" si="935"/>
        <v>0</v>
      </c>
      <c r="J5221">
        <v>0.34399999999999997</v>
      </c>
      <c r="K5221">
        <f t="shared" si="936"/>
        <v>33.024000000000001</v>
      </c>
      <c r="L5221" t="s">
        <v>38</v>
      </c>
      <c r="N5221">
        <f t="shared" si="937"/>
        <v>9.8226585600000007</v>
      </c>
      <c r="O5221">
        <f t="shared" si="938"/>
        <v>0.48946681081081084</v>
      </c>
      <c r="P5221" t="s">
        <v>39</v>
      </c>
      <c r="Q5221">
        <f t="shared" si="939"/>
        <v>0.38541666666666669</v>
      </c>
      <c r="R5221">
        <f t="shared" si="940"/>
        <v>37</v>
      </c>
      <c r="S5221">
        <f t="shared" si="941"/>
        <v>37</v>
      </c>
      <c r="T5221">
        <v>37</v>
      </c>
      <c r="U5221">
        <f t="shared" si="942"/>
        <v>0</v>
      </c>
      <c r="V5221">
        <v>0.52</v>
      </c>
      <c r="W5221">
        <v>1</v>
      </c>
      <c r="X5221">
        <f t="shared" si="943"/>
        <v>19.240000000000002</v>
      </c>
      <c r="Y5221">
        <f t="shared" si="944"/>
        <v>19.240000000000002</v>
      </c>
      <c r="Z5221">
        <f t="shared" si="945"/>
        <v>0</v>
      </c>
      <c r="AA5221" t="s">
        <v>40</v>
      </c>
      <c r="AB5221" t="s">
        <v>41</v>
      </c>
    </row>
    <row r="5222" spans="1:28" x14ac:dyDescent="0.25">
      <c r="A5222" t="s">
        <v>45</v>
      </c>
      <c r="B5222" t="s">
        <v>9004</v>
      </c>
      <c r="D5222" t="s">
        <v>9230</v>
      </c>
      <c r="E5222" t="s">
        <v>37</v>
      </c>
      <c r="F5222">
        <v>89</v>
      </c>
      <c r="G5222">
        <v>89</v>
      </c>
      <c r="H5222">
        <v>1</v>
      </c>
      <c r="I5222">
        <f t="shared" si="935"/>
        <v>0</v>
      </c>
      <c r="J5222">
        <v>0.34399999999999997</v>
      </c>
      <c r="K5222">
        <f t="shared" si="936"/>
        <v>30.615999999999996</v>
      </c>
      <c r="L5222" t="s">
        <v>38</v>
      </c>
      <c r="N5222">
        <f t="shared" si="937"/>
        <v>9.106423040000001</v>
      </c>
      <c r="O5222">
        <f t="shared" si="938"/>
        <v>0.48493082352941169</v>
      </c>
      <c r="P5222" t="s">
        <v>39</v>
      </c>
      <c r="Q5222">
        <f t="shared" si="939"/>
        <v>0.38202247191011235</v>
      </c>
      <c r="R5222">
        <f t="shared" si="940"/>
        <v>34</v>
      </c>
      <c r="S5222">
        <f t="shared" si="941"/>
        <v>34</v>
      </c>
      <c r="T5222">
        <v>34</v>
      </c>
      <c r="U5222">
        <f t="shared" si="942"/>
        <v>0</v>
      </c>
      <c r="V5222">
        <v>0.52</v>
      </c>
      <c r="W5222">
        <v>1</v>
      </c>
      <c r="X5222">
        <f t="shared" si="943"/>
        <v>17.68</v>
      </c>
      <c r="Y5222">
        <f t="shared" si="944"/>
        <v>17.68</v>
      </c>
      <c r="Z5222">
        <f t="shared" si="945"/>
        <v>0</v>
      </c>
      <c r="AA5222" t="s">
        <v>40</v>
      </c>
      <c r="AB5222" t="s">
        <v>41</v>
      </c>
    </row>
    <row r="5223" spans="1:28" x14ac:dyDescent="0.25">
      <c r="A5223" t="s">
        <v>45</v>
      </c>
      <c r="B5223" t="s">
        <v>4860</v>
      </c>
      <c r="D5223" t="s">
        <v>9231</v>
      </c>
      <c r="E5223" t="s">
        <v>37</v>
      </c>
      <c r="F5223">
        <v>96</v>
      </c>
      <c r="G5223">
        <v>96</v>
      </c>
      <c r="H5223">
        <v>1</v>
      </c>
      <c r="I5223">
        <f t="shared" si="935"/>
        <v>0</v>
      </c>
      <c r="J5223">
        <v>0.34399999999999997</v>
      </c>
      <c r="K5223">
        <f t="shared" si="936"/>
        <v>33.024000000000001</v>
      </c>
      <c r="L5223" t="s">
        <v>38</v>
      </c>
      <c r="N5223">
        <f t="shared" si="937"/>
        <v>9.8226585600000007</v>
      </c>
      <c r="O5223">
        <f t="shared" si="938"/>
        <v>0.48946681081081084</v>
      </c>
      <c r="P5223" t="s">
        <v>39</v>
      </c>
      <c r="Q5223">
        <f t="shared" si="939"/>
        <v>0.38541666666666669</v>
      </c>
      <c r="R5223">
        <f t="shared" si="940"/>
        <v>37</v>
      </c>
      <c r="S5223">
        <f t="shared" si="941"/>
        <v>37</v>
      </c>
      <c r="T5223">
        <v>37</v>
      </c>
      <c r="U5223">
        <f t="shared" si="942"/>
        <v>0</v>
      </c>
      <c r="V5223">
        <v>0.52</v>
      </c>
      <c r="W5223">
        <v>1</v>
      </c>
      <c r="X5223">
        <f t="shared" si="943"/>
        <v>19.240000000000002</v>
      </c>
      <c r="Y5223">
        <f t="shared" si="944"/>
        <v>19.240000000000002</v>
      </c>
      <c r="Z5223">
        <f t="shared" si="945"/>
        <v>0</v>
      </c>
      <c r="AA5223" t="s">
        <v>40</v>
      </c>
      <c r="AB5223" t="s">
        <v>41</v>
      </c>
    </row>
    <row r="5224" spans="1:28" x14ac:dyDescent="0.25">
      <c r="A5224" t="s">
        <v>45</v>
      </c>
      <c r="B5224" t="s">
        <v>1573</v>
      </c>
      <c r="D5224" t="s">
        <v>9232</v>
      </c>
      <c r="E5224" t="s">
        <v>37</v>
      </c>
      <c r="F5224">
        <v>89</v>
      </c>
      <c r="G5224">
        <v>89</v>
      </c>
      <c r="H5224">
        <v>1</v>
      </c>
      <c r="I5224">
        <f t="shared" si="935"/>
        <v>0</v>
      </c>
      <c r="J5224">
        <v>0.34399999999999997</v>
      </c>
      <c r="K5224">
        <f t="shared" si="936"/>
        <v>30.615999999999996</v>
      </c>
      <c r="L5224" t="s">
        <v>38</v>
      </c>
      <c r="N5224">
        <f t="shared" si="937"/>
        <v>9.106423040000001</v>
      </c>
      <c r="O5224">
        <f t="shared" si="938"/>
        <v>0.48493082352941169</v>
      </c>
      <c r="P5224" t="s">
        <v>39</v>
      </c>
      <c r="Q5224">
        <f t="shared" si="939"/>
        <v>0.38202247191011235</v>
      </c>
      <c r="R5224">
        <f t="shared" si="940"/>
        <v>34</v>
      </c>
      <c r="S5224">
        <f t="shared" si="941"/>
        <v>34</v>
      </c>
      <c r="T5224">
        <v>34</v>
      </c>
      <c r="U5224">
        <f t="shared" si="942"/>
        <v>0</v>
      </c>
      <c r="V5224">
        <v>0.52</v>
      </c>
      <c r="W5224">
        <v>1</v>
      </c>
      <c r="X5224">
        <f t="shared" si="943"/>
        <v>17.68</v>
      </c>
      <c r="Y5224">
        <f t="shared" si="944"/>
        <v>17.68</v>
      </c>
      <c r="Z5224">
        <f t="shared" si="945"/>
        <v>0</v>
      </c>
      <c r="AA5224" t="s">
        <v>40</v>
      </c>
      <c r="AB5224" t="s">
        <v>41</v>
      </c>
    </row>
    <row r="5225" spans="1:28" x14ac:dyDescent="0.25">
      <c r="A5225" t="s">
        <v>45</v>
      </c>
      <c r="B5225" t="s">
        <v>3217</v>
      </c>
      <c r="D5225" t="s">
        <v>9233</v>
      </c>
      <c r="E5225" t="s">
        <v>37</v>
      </c>
      <c r="F5225">
        <v>96</v>
      </c>
      <c r="G5225">
        <v>96</v>
      </c>
      <c r="H5225">
        <v>1</v>
      </c>
      <c r="I5225">
        <f t="shared" si="935"/>
        <v>0</v>
      </c>
      <c r="J5225">
        <v>0.34399999999999997</v>
      </c>
      <c r="K5225">
        <f t="shared" si="936"/>
        <v>33.024000000000001</v>
      </c>
      <c r="L5225" t="s">
        <v>38</v>
      </c>
      <c r="N5225">
        <f t="shared" si="937"/>
        <v>9.8226585600000007</v>
      </c>
      <c r="O5225">
        <f t="shared" si="938"/>
        <v>0.48946681081081084</v>
      </c>
      <c r="P5225" t="s">
        <v>39</v>
      </c>
      <c r="Q5225">
        <f t="shared" si="939"/>
        <v>0.38541666666666669</v>
      </c>
      <c r="R5225">
        <f t="shared" si="940"/>
        <v>37</v>
      </c>
      <c r="S5225">
        <f t="shared" si="941"/>
        <v>37</v>
      </c>
      <c r="T5225">
        <v>37</v>
      </c>
      <c r="U5225">
        <f t="shared" si="942"/>
        <v>0</v>
      </c>
      <c r="V5225">
        <v>0.52</v>
      </c>
      <c r="W5225">
        <v>1</v>
      </c>
      <c r="X5225">
        <f t="shared" si="943"/>
        <v>19.240000000000002</v>
      </c>
      <c r="Y5225">
        <f t="shared" si="944"/>
        <v>19.240000000000002</v>
      </c>
      <c r="Z5225">
        <f t="shared" si="945"/>
        <v>0</v>
      </c>
      <c r="AA5225" t="s">
        <v>40</v>
      </c>
      <c r="AB5225" t="s">
        <v>41</v>
      </c>
    </row>
    <row r="5226" spans="1:28" x14ac:dyDescent="0.25">
      <c r="A5226" t="s">
        <v>45</v>
      </c>
      <c r="B5226" t="s">
        <v>9012</v>
      </c>
      <c r="D5226" t="s">
        <v>9234</v>
      </c>
      <c r="E5226" t="s">
        <v>37</v>
      </c>
      <c r="F5226">
        <v>89</v>
      </c>
      <c r="G5226">
        <v>89</v>
      </c>
      <c r="H5226">
        <v>1</v>
      </c>
      <c r="I5226">
        <f t="shared" si="935"/>
        <v>0</v>
      </c>
      <c r="J5226">
        <v>0.34399999999999997</v>
      </c>
      <c r="K5226">
        <f t="shared" si="936"/>
        <v>30.615999999999996</v>
      </c>
      <c r="L5226" t="s">
        <v>38</v>
      </c>
      <c r="N5226">
        <f t="shared" si="937"/>
        <v>9.106423040000001</v>
      </c>
      <c r="O5226">
        <f t="shared" si="938"/>
        <v>0.48493082352941169</v>
      </c>
      <c r="P5226" t="s">
        <v>39</v>
      </c>
      <c r="Q5226">
        <f t="shared" si="939"/>
        <v>0.38202247191011235</v>
      </c>
      <c r="R5226">
        <f t="shared" si="940"/>
        <v>34</v>
      </c>
      <c r="S5226">
        <f t="shared" si="941"/>
        <v>34</v>
      </c>
      <c r="T5226">
        <v>34</v>
      </c>
      <c r="U5226">
        <f t="shared" si="942"/>
        <v>0</v>
      </c>
      <c r="V5226">
        <v>0.52</v>
      </c>
      <c r="W5226">
        <v>1</v>
      </c>
      <c r="X5226">
        <f t="shared" si="943"/>
        <v>17.68</v>
      </c>
      <c r="Y5226">
        <f t="shared" si="944"/>
        <v>17.68</v>
      </c>
      <c r="Z5226">
        <f t="shared" si="945"/>
        <v>0</v>
      </c>
      <c r="AA5226" t="s">
        <v>40</v>
      </c>
      <c r="AB5226" t="s">
        <v>41</v>
      </c>
    </row>
    <row r="5227" spans="1:28" x14ac:dyDescent="0.25">
      <c r="A5227" t="s">
        <v>45</v>
      </c>
      <c r="B5227" t="s">
        <v>4078</v>
      </c>
      <c r="D5227" t="s">
        <v>9235</v>
      </c>
      <c r="E5227" t="s">
        <v>37</v>
      </c>
      <c r="F5227">
        <v>96</v>
      </c>
      <c r="G5227">
        <v>96</v>
      </c>
      <c r="H5227">
        <v>1</v>
      </c>
      <c r="I5227">
        <f t="shared" si="935"/>
        <v>0</v>
      </c>
      <c r="J5227">
        <v>0.34399999999999997</v>
      </c>
      <c r="K5227">
        <f t="shared" si="936"/>
        <v>33.024000000000001</v>
      </c>
      <c r="L5227" t="s">
        <v>38</v>
      </c>
      <c r="N5227">
        <f t="shared" si="937"/>
        <v>9.8226585600000007</v>
      </c>
      <c r="O5227">
        <f t="shared" si="938"/>
        <v>0.48946681081081084</v>
      </c>
      <c r="P5227" t="s">
        <v>39</v>
      </c>
      <c r="Q5227">
        <f t="shared" si="939"/>
        <v>0.38541666666666669</v>
      </c>
      <c r="R5227">
        <f t="shared" si="940"/>
        <v>37</v>
      </c>
      <c r="S5227">
        <f t="shared" si="941"/>
        <v>37</v>
      </c>
      <c r="T5227">
        <v>37</v>
      </c>
      <c r="U5227">
        <f t="shared" si="942"/>
        <v>0</v>
      </c>
      <c r="V5227">
        <v>0.52</v>
      </c>
      <c r="W5227">
        <v>1</v>
      </c>
      <c r="X5227">
        <f t="shared" si="943"/>
        <v>19.240000000000002</v>
      </c>
      <c r="Y5227">
        <f t="shared" si="944"/>
        <v>19.240000000000002</v>
      </c>
      <c r="Z5227">
        <f t="shared" si="945"/>
        <v>0</v>
      </c>
      <c r="AA5227" t="s">
        <v>40</v>
      </c>
      <c r="AB5227" t="s">
        <v>41</v>
      </c>
    </row>
    <row r="5228" spans="1:28" x14ac:dyDescent="0.25">
      <c r="A5228" t="s">
        <v>45</v>
      </c>
      <c r="B5228" t="s">
        <v>747</v>
      </c>
      <c r="D5228" t="s">
        <v>9236</v>
      </c>
      <c r="E5228" t="s">
        <v>37</v>
      </c>
      <c r="F5228">
        <v>89</v>
      </c>
      <c r="G5228">
        <v>89</v>
      </c>
      <c r="H5228">
        <v>1</v>
      </c>
      <c r="I5228">
        <f t="shared" si="935"/>
        <v>0</v>
      </c>
      <c r="J5228">
        <v>0.34399999999999997</v>
      </c>
      <c r="K5228">
        <f t="shared" si="936"/>
        <v>30.615999999999996</v>
      </c>
      <c r="L5228" t="s">
        <v>38</v>
      </c>
      <c r="N5228">
        <f t="shared" si="937"/>
        <v>9.106423040000001</v>
      </c>
      <c r="O5228">
        <f t="shared" si="938"/>
        <v>0.48493082352941169</v>
      </c>
      <c r="P5228" t="s">
        <v>39</v>
      </c>
      <c r="Q5228">
        <f t="shared" si="939"/>
        <v>0.38202247191011235</v>
      </c>
      <c r="R5228">
        <f t="shared" si="940"/>
        <v>34</v>
      </c>
      <c r="S5228">
        <f t="shared" si="941"/>
        <v>34</v>
      </c>
      <c r="T5228">
        <v>34</v>
      </c>
      <c r="U5228">
        <f t="shared" si="942"/>
        <v>0</v>
      </c>
      <c r="V5228">
        <v>0.52</v>
      </c>
      <c r="W5228">
        <v>1</v>
      </c>
      <c r="X5228">
        <f t="shared" si="943"/>
        <v>17.68</v>
      </c>
      <c r="Y5228">
        <f t="shared" si="944"/>
        <v>17.68</v>
      </c>
      <c r="Z5228">
        <f t="shared" si="945"/>
        <v>0</v>
      </c>
      <c r="AA5228" t="s">
        <v>40</v>
      </c>
      <c r="AB5228" t="s">
        <v>41</v>
      </c>
    </row>
    <row r="5229" spans="1:28" x14ac:dyDescent="0.25">
      <c r="A5229" t="s">
        <v>45</v>
      </c>
      <c r="B5229" t="s">
        <v>2457</v>
      </c>
      <c r="D5229" t="s">
        <v>9237</v>
      </c>
      <c r="E5229" t="s">
        <v>37</v>
      </c>
      <c r="F5229">
        <v>96</v>
      </c>
      <c r="G5229">
        <v>96</v>
      </c>
      <c r="H5229">
        <v>1</v>
      </c>
      <c r="I5229">
        <f t="shared" si="935"/>
        <v>0</v>
      </c>
      <c r="J5229">
        <v>0.34399999999999997</v>
      </c>
      <c r="K5229">
        <f t="shared" si="936"/>
        <v>33.024000000000001</v>
      </c>
      <c r="L5229" t="s">
        <v>38</v>
      </c>
      <c r="N5229">
        <f t="shared" si="937"/>
        <v>9.8226585600000007</v>
      </c>
      <c r="O5229">
        <f t="shared" si="938"/>
        <v>0.48946681081081084</v>
      </c>
      <c r="P5229" t="s">
        <v>39</v>
      </c>
      <c r="Q5229">
        <f t="shared" si="939"/>
        <v>0.38541666666666669</v>
      </c>
      <c r="R5229">
        <f t="shared" si="940"/>
        <v>37</v>
      </c>
      <c r="S5229">
        <f t="shared" si="941"/>
        <v>37</v>
      </c>
      <c r="T5229">
        <v>37</v>
      </c>
      <c r="U5229">
        <f t="shared" si="942"/>
        <v>0</v>
      </c>
      <c r="V5229">
        <v>0.52</v>
      </c>
      <c r="W5229">
        <v>1</v>
      </c>
      <c r="X5229">
        <f t="shared" si="943"/>
        <v>19.240000000000002</v>
      </c>
      <c r="Y5229">
        <f t="shared" si="944"/>
        <v>19.240000000000002</v>
      </c>
      <c r="Z5229">
        <f t="shared" si="945"/>
        <v>0</v>
      </c>
      <c r="AA5229" t="s">
        <v>40</v>
      </c>
      <c r="AB5229" t="s">
        <v>41</v>
      </c>
    </row>
    <row r="5230" spans="1:28" x14ac:dyDescent="0.25">
      <c r="A5230" t="s">
        <v>45</v>
      </c>
      <c r="B5230" t="s">
        <v>9059</v>
      </c>
      <c r="D5230" t="s">
        <v>9238</v>
      </c>
      <c r="E5230" t="s">
        <v>44</v>
      </c>
      <c r="F5230">
        <v>236</v>
      </c>
      <c r="G5230">
        <v>236</v>
      </c>
      <c r="H5230">
        <v>1</v>
      </c>
      <c r="I5230">
        <f t="shared" si="935"/>
        <v>0</v>
      </c>
      <c r="J5230">
        <v>0.34399999999999997</v>
      </c>
      <c r="K5230">
        <f t="shared" si="936"/>
        <v>81.183999999999997</v>
      </c>
      <c r="L5230" t="s">
        <v>38</v>
      </c>
      <c r="N5230">
        <f t="shared" si="937"/>
        <v>24.147368960000001</v>
      </c>
      <c r="O5230">
        <f t="shared" si="938"/>
        <v>0.48970057142857137</v>
      </c>
      <c r="P5230" t="s">
        <v>39</v>
      </c>
      <c r="Q5230">
        <f t="shared" si="939"/>
        <v>0.38559322033898308</v>
      </c>
      <c r="R5230">
        <f t="shared" si="940"/>
        <v>91</v>
      </c>
      <c r="S5230">
        <f t="shared" si="941"/>
        <v>91</v>
      </c>
      <c r="T5230">
        <v>91</v>
      </c>
      <c r="U5230">
        <f t="shared" si="942"/>
        <v>0</v>
      </c>
      <c r="V5230">
        <v>0.52</v>
      </c>
      <c r="W5230">
        <v>1</v>
      </c>
      <c r="X5230">
        <f t="shared" si="943"/>
        <v>47.32</v>
      </c>
      <c r="Y5230">
        <f t="shared" si="944"/>
        <v>47.32</v>
      </c>
      <c r="Z5230">
        <f t="shared" si="945"/>
        <v>0</v>
      </c>
      <c r="AA5230" t="s">
        <v>40</v>
      </c>
      <c r="AB5230" t="s">
        <v>41</v>
      </c>
    </row>
    <row r="5231" spans="1:28" x14ac:dyDescent="0.25">
      <c r="A5231" t="s">
        <v>45</v>
      </c>
      <c r="B5231" t="s">
        <v>9057</v>
      </c>
      <c r="D5231" t="s">
        <v>9239</v>
      </c>
      <c r="E5231" t="s">
        <v>44</v>
      </c>
      <c r="F5231">
        <v>194</v>
      </c>
      <c r="G5231">
        <v>194</v>
      </c>
      <c r="H5231">
        <v>1</v>
      </c>
      <c r="I5231">
        <f t="shared" si="935"/>
        <v>0</v>
      </c>
      <c r="J5231">
        <v>0.34399999999999997</v>
      </c>
      <c r="K5231">
        <f t="shared" si="936"/>
        <v>66.73599999999999</v>
      </c>
      <c r="L5231" t="s">
        <v>38</v>
      </c>
      <c r="N5231">
        <f t="shared" si="937"/>
        <v>19.84995584</v>
      </c>
      <c r="O5231">
        <f t="shared" si="938"/>
        <v>0.49102677333333333</v>
      </c>
      <c r="P5231" t="s">
        <v>39</v>
      </c>
      <c r="Q5231">
        <f t="shared" si="939"/>
        <v>0.38659793814432991</v>
      </c>
      <c r="R5231">
        <f t="shared" si="940"/>
        <v>75</v>
      </c>
      <c r="S5231">
        <f t="shared" si="941"/>
        <v>75</v>
      </c>
      <c r="T5231">
        <v>75</v>
      </c>
      <c r="U5231">
        <f t="shared" si="942"/>
        <v>0</v>
      </c>
      <c r="V5231">
        <v>0.52</v>
      </c>
      <c r="W5231">
        <v>1</v>
      </c>
      <c r="X5231">
        <f t="shared" si="943"/>
        <v>39</v>
      </c>
      <c r="Y5231">
        <f t="shared" si="944"/>
        <v>39</v>
      </c>
      <c r="Z5231">
        <f t="shared" si="945"/>
        <v>0</v>
      </c>
      <c r="AA5231" t="s">
        <v>40</v>
      </c>
      <c r="AB5231" t="s">
        <v>41</v>
      </c>
    </row>
    <row r="5232" spans="1:28" x14ac:dyDescent="0.25">
      <c r="A5232" t="s">
        <v>45</v>
      </c>
      <c r="B5232" t="s">
        <v>9190</v>
      </c>
      <c r="D5232" t="s">
        <v>9240</v>
      </c>
      <c r="E5232" t="s">
        <v>44</v>
      </c>
      <c r="F5232">
        <v>329</v>
      </c>
      <c r="G5232">
        <v>329</v>
      </c>
      <c r="H5232">
        <v>1</v>
      </c>
      <c r="I5232">
        <f t="shared" si="935"/>
        <v>0</v>
      </c>
      <c r="J5232">
        <v>0.34399999999999997</v>
      </c>
      <c r="K5232">
        <f t="shared" si="936"/>
        <v>113.17599999999999</v>
      </c>
      <c r="L5232" t="s">
        <v>38</v>
      </c>
      <c r="N5232">
        <f t="shared" si="937"/>
        <v>33.663069440000001</v>
      </c>
      <c r="O5232">
        <f t="shared" si="938"/>
        <v>0.49816533333333329</v>
      </c>
      <c r="P5232" t="s">
        <v>39</v>
      </c>
      <c r="Q5232">
        <f t="shared" si="939"/>
        <v>0.39209726443769</v>
      </c>
      <c r="R5232">
        <f t="shared" si="940"/>
        <v>129</v>
      </c>
      <c r="S5232">
        <f t="shared" si="941"/>
        <v>129</v>
      </c>
      <c r="T5232">
        <v>129</v>
      </c>
      <c r="U5232">
        <f t="shared" si="942"/>
        <v>0</v>
      </c>
      <c r="V5232">
        <v>0.52</v>
      </c>
      <c r="W5232">
        <v>1</v>
      </c>
      <c r="X5232">
        <f t="shared" si="943"/>
        <v>67.08</v>
      </c>
      <c r="Y5232">
        <f t="shared" si="944"/>
        <v>67.08</v>
      </c>
      <c r="Z5232">
        <f t="shared" si="945"/>
        <v>0</v>
      </c>
      <c r="AA5232" t="s">
        <v>40</v>
      </c>
      <c r="AB5232" t="s">
        <v>41</v>
      </c>
    </row>
    <row r="5233" spans="1:28" x14ac:dyDescent="0.25">
      <c r="A5233" t="s">
        <v>45</v>
      </c>
      <c r="B5233" t="s">
        <v>2193</v>
      </c>
      <c r="C5233" t="s">
        <v>9241</v>
      </c>
      <c r="D5233" t="s">
        <v>9242</v>
      </c>
      <c r="E5233" t="s">
        <v>37</v>
      </c>
      <c r="F5233">
        <v>68</v>
      </c>
      <c r="G5233">
        <v>68</v>
      </c>
      <c r="H5233">
        <v>1</v>
      </c>
      <c r="I5233">
        <f t="shared" si="935"/>
        <v>0</v>
      </c>
      <c r="J5233">
        <v>0.34399999999999997</v>
      </c>
      <c r="K5233">
        <f t="shared" si="936"/>
        <v>23.391999999999999</v>
      </c>
      <c r="L5233" t="s">
        <v>38</v>
      </c>
      <c r="N5233">
        <f t="shared" si="937"/>
        <v>6.9577164800000011</v>
      </c>
      <c r="O5233">
        <f t="shared" si="938"/>
        <v>0.50443614814814808</v>
      </c>
      <c r="P5233" t="s">
        <v>39</v>
      </c>
      <c r="Q5233">
        <f t="shared" si="939"/>
        <v>0.39705882352941174</v>
      </c>
      <c r="R5233">
        <f t="shared" si="940"/>
        <v>27</v>
      </c>
      <c r="S5233">
        <f t="shared" si="941"/>
        <v>27</v>
      </c>
      <c r="T5233">
        <v>27</v>
      </c>
      <c r="U5233">
        <f t="shared" si="942"/>
        <v>0</v>
      </c>
      <c r="V5233">
        <v>0.52</v>
      </c>
      <c r="W5233">
        <v>1</v>
      </c>
      <c r="X5233">
        <f t="shared" si="943"/>
        <v>14.040000000000001</v>
      </c>
      <c r="Y5233">
        <f t="shared" si="944"/>
        <v>14.040000000000001</v>
      </c>
      <c r="Z5233">
        <f t="shared" si="945"/>
        <v>0</v>
      </c>
      <c r="AB5233" t="s">
        <v>41</v>
      </c>
    </row>
    <row r="5234" spans="1:28" x14ac:dyDescent="0.25">
      <c r="A5234" t="s">
        <v>45</v>
      </c>
      <c r="B5234" t="s">
        <v>4646</v>
      </c>
      <c r="C5234" t="s">
        <v>9243</v>
      </c>
      <c r="D5234" t="s">
        <v>9244</v>
      </c>
      <c r="E5234" t="s">
        <v>37</v>
      </c>
      <c r="F5234">
        <v>99</v>
      </c>
      <c r="G5234">
        <v>99</v>
      </c>
      <c r="H5234">
        <v>1</v>
      </c>
      <c r="I5234">
        <f t="shared" si="935"/>
        <v>0</v>
      </c>
      <c r="J5234">
        <v>0.34399999999999997</v>
      </c>
      <c r="K5234">
        <f t="shared" si="936"/>
        <v>34.055999999999997</v>
      </c>
      <c r="L5234" t="s">
        <v>38</v>
      </c>
      <c r="N5234">
        <f t="shared" si="937"/>
        <v>10.129616640000002</v>
      </c>
      <c r="O5234">
        <f t="shared" si="938"/>
        <v>0.50051199999999996</v>
      </c>
      <c r="P5234" t="s">
        <v>39</v>
      </c>
      <c r="Q5234">
        <f t="shared" si="939"/>
        <v>0.39393939393939392</v>
      </c>
      <c r="R5234">
        <f t="shared" si="940"/>
        <v>39</v>
      </c>
      <c r="S5234">
        <f t="shared" si="941"/>
        <v>39</v>
      </c>
      <c r="T5234">
        <v>39</v>
      </c>
      <c r="U5234">
        <f t="shared" si="942"/>
        <v>0</v>
      </c>
      <c r="V5234">
        <v>0.52</v>
      </c>
      <c r="W5234">
        <v>1</v>
      </c>
      <c r="X5234">
        <f t="shared" si="943"/>
        <v>20.28</v>
      </c>
      <c r="Y5234">
        <f t="shared" si="944"/>
        <v>20.28</v>
      </c>
      <c r="Z5234">
        <f t="shared" si="945"/>
        <v>0</v>
      </c>
      <c r="AB5234" t="s">
        <v>41</v>
      </c>
    </row>
    <row r="5235" spans="1:28" x14ac:dyDescent="0.25">
      <c r="A5235" t="s">
        <v>45</v>
      </c>
      <c r="B5235" t="s">
        <v>6991</v>
      </c>
      <c r="C5235" t="s">
        <v>9245</v>
      </c>
      <c r="D5235" t="s">
        <v>9246</v>
      </c>
      <c r="E5235" t="s">
        <v>37</v>
      </c>
      <c r="F5235">
        <v>99</v>
      </c>
      <c r="G5235">
        <v>99</v>
      </c>
      <c r="H5235">
        <v>1</v>
      </c>
      <c r="I5235">
        <f t="shared" si="935"/>
        <v>0</v>
      </c>
      <c r="J5235">
        <v>0.34399999999999997</v>
      </c>
      <c r="K5235">
        <f t="shared" si="936"/>
        <v>34.055999999999997</v>
      </c>
      <c r="L5235" t="s">
        <v>38</v>
      </c>
      <c r="N5235">
        <f t="shared" si="937"/>
        <v>10.129616640000002</v>
      </c>
      <c r="O5235">
        <f t="shared" si="938"/>
        <v>0.50051199999999996</v>
      </c>
      <c r="P5235" t="s">
        <v>39</v>
      </c>
      <c r="Q5235">
        <f t="shared" si="939"/>
        <v>0.39393939393939392</v>
      </c>
      <c r="R5235">
        <f t="shared" si="940"/>
        <v>39</v>
      </c>
      <c r="S5235">
        <f t="shared" si="941"/>
        <v>39</v>
      </c>
      <c r="T5235">
        <v>39</v>
      </c>
      <c r="U5235">
        <f t="shared" si="942"/>
        <v>0</v>
      </c>
      <c r="V5235">
        <v>0.52</v>
      </c>
      <c r="W5235">
        <v>1</v>
      </c>
      <c r="X5235">
        <f t="shared" si="943"/>
        <v>20.28</v>
      </c>
      <c r="Y5235">
        <f t="shared" si="944"/>
        <v>20.28</v>
      </c>
      <c r="Z5235">
        <f t="shared" si="945"/>
        <v>0</v>
      </c>
      <c r="AB5235" t="s">
        <v>41</v>
      </c>
    </row>
    <row r="5236" spans="1:28" x14ac:dyDescent="0.25">
      <c r="A5236" t="s">
        <v>45</v>
      </c>
      <c r="B5236" t="s">
        <v>3910</v>
      </c>
      <c r="C5236" t="s">
        <v>9247</v>
      </c>
      <c r="D5236" t="s">
        <v>9248</v>
      </c>
      <c r="E5236" t="s">
        <v>37</v>
      </c>
      <c r="F5236">
        <v>99</v>
      </c>
      <c r="G5236">
        <v>99</v>
      </c>
      <c r="H5236">
        <v>1</v>
      </c>
      <c r="I5236">
        <f t="shared" si="935"/>
        <v>0</v>
      </c>
      <c r="J5236">
        <v>0.34399999999999997</v>
      </c>
      <c r="K5236">
        <f t="shared" si="936"/>
        <v>34.055999999999997</v>
      </c>
      <c r="L5236" t="s">
        <v>38</v>
      </c>
      <c r="N5236">
        <f t="shared" si="937"/>
        <v>10.129616640000002</v>
      </c>
      <c r="O5236">
        <f t="shared" si="938"/>
        <v>0.50051199999999996</v>
      </c>
      <c r="P5236" t="s">
        <v>39</v>
      </c>
      <c r="Q5236">
        <f t="shared" si="939"/>
        <v>0.39393939393939392</v>
      </c>
      <c r="R5236">
        <f t="shared" si="940"/>
        <v>39</v>
      </c>
      <c r="S5236">
        <f t="shared" si="941"/>
        <v>39</v>
      </c>
      <c r="T5236">
        <v>39</v>
      </c>
      <c r="U5236">
        <f t="shared" si="942"/>
        <v>0</v>
      </c>
      <c r="V5236">
        <v>0.52</v>
      </c>
      <c r="W5236">
        <v>1</v>
      </c>
      <c r="X5236">
        <f t="shared" si="943"/>
        <v>20.28</v>
      </c>
      <c r="Y5236">
        <f t="shared" si="944"/>
        <v>20.28</v>
      </c>
      <c r="Z5236">
        <f t="shared" si="945"/>
        <v>0</v>
      </c>
      <c r="AB5236" t="s">
        <v>41</v>
      </c>
    </row>
    <row r="5237" spans="1:28" x14ac:dyDescent="0.25">
      <c r="A5237" t="s">
        <v>45</v>
      </c>
      <c r="B5237" t="s">
        <v>1818</v>
      </c>
      <c r="C5237" t="s">
        <v>9249</v>
      </c>
      <c r="D5237" t="s">
        <v>9250</v>
      </c>
      <c r="E5237" t="s">
        <v>37</v>
      </c>
      <c r="F5237">
        <v>99</v>
      </c>
      <c r="G5237">
        <v>99</v>
      </c>
      <c r="H5237">
        <v>1</v>
      </c>
      <c r="I5237">
        <f t="shared" si="935"/>
        <v>0</v>
      </c>
      <c r="J5237">
        <v>0.34399999999999997</v>
      </c>
      <c r="K5237">
        <f t="shared" si="936"/>
        <v>34.055999999999997</v>
      </c>
      <c r="L5237" t="s">
        <v>38</v>
      </c>
      <c r="N5237">
        <f t="shared" si="937"/>
        <v>10.129616640000002</v>
      </c>
      <c r="O5237">
        <f t="shared" si="938"/>
        <v>0.50051199999999996</v>
      </c>
      <c r="P5237" t="s">
        <v>39</v>
      </c>
      <c r="Q5237">
        <f t="shared" si="939"/>
        <v>0.39393939393939392</v>
      </c>
      <c r="R5237">
        <f t="shared" si="940"/>
        <v>39</v>
      </c>
      <c r="S5237">
        <f t="shared" si="941"/>
        <v>39</v>
      </c>
      <c r="T5237">
        <v>39</v>
      </c>
      <c r="U5237">
        <f t="shared" si="942"/>
        <v>0</v>
      </c>
      <c r="V5237">
        <v>0.52</v>
      </c>
      <c r="W5237">
        <v>1</v>
      </c>
      <c r="X5237">
        <f t="shared" si="943"/>
        <v>20.28</v>
      </c>
      <c r="Y5237">
        <f t="shared" si="944"/>
        <v>20.28</v>
      </c>
      <c r="Z5237">
        <f t="shared" si="945"/>
        <v>0</v>
      </c>
      <c r="AB5237" t="s">
        <v>41</v>
      </c>
    </row>
    <row r="5238" spans="1:28" x14ac:dyDescent="0.25">
      <c r="A5238" t="s">
        <v>45</v>
      </c>
      <c r="B5238" t="s">
        <v>2238</v>
      </c>
      <c r="C5238" t="s">
        <v>9251</v>
      </c>
      <c r="D5238" t="s">
        <v>9252</v>
      </c>
      <c r="E5238" t="s">
        <v>37</v>
      </c>
      <c r="F5238">
        <v>125</v>
      </c>
      <c r="G5238">
        <v>125</v>
      </c>
      <c r="H5238">
        <v>1</v>
      </c>
      <c r="I5238">
        <f t="shared" si="935"/>
        <v>0</v>
      </c>
      <c r="J5238">
        <v>0.34399999999999997</v>
      </c>
      <c r="K5238">
        <f t="shared" si="936"/>
        <v>43</v>
      </c>
      <c r="L5238" t="s">
        <v>38</v>
      </c>
      <c r="N5238">
        <f t="shared" si="937"/>
        <v>12.789920000000002</v>
      </c>
      <c r="O5238">
        <f t="shared" si="938"/>
        <v>0.49804081632653052</v>
      </c>
      <c r="P5238" t="s">
        <v>39</v>
      </c>
      <c r="Q5238">
        <f t="shared" si="939"/>
        <v>0.39200000000000002</v>
      </c>
      <c r="R5238">
        <f t="shared" si="940"/>
        <v>49</v>
      </c>
      <c r="S5238">
        <f t="shared" si="941"/>
        <v>49</v>
      </c>
      <c r="T5238">
        <v>49</v>
      </c>
      <c r="U5238">
        <f t="shared" si="942"/>
        <v>0</v>
      </c>
      <c r="V5238">
        <v>0.52</v>
      </c>
      <c r="W5238">
        <v>1</v>
      </c>
      <c r="X5238">
        <f t="shared" si="943"/>
        <v>25.48</v>
      </c>
      <c r="Y5238">
        <f t="shared" si="944"/>
        <v>25.48</v>
      </c>
      <c r="Z5238">
        <f t="shared" si="945"/>
        <v>0</v>
      </c>
      <c r="AB5238" t="s">
        <v>41</v>
      </c>
    </row>
    <row r="5239" spans="1:28" x14ac:dyDescent="0.25">
      <c r="A5239" t="s">
        <v>45</v>
      </c>
      <c r="B5239" t="s">
        <v>5979</v>
      </c>
      <c r="C5239" t="s">
        <v>9253</v>
      </c>
      <c r="D5239" t="s">
        <v>9254</v>
      </c>
      <c r="E5239" t="s">
        <v>37</v>
      </c>
      <c r="F5239">
        <v>165</v>
      </c>
      <c r="G5239">
        <v>165</v>
      </c>
      <c r="H5239">
        <v>1</v>
      </c>
      <c r="I5239">
        <f t="shared" si="935"/>
        <v>0</v>
      </c>
      <c r="J5239">
        <v>0.34399999999999997</v>
      </c>
      <c r="K5239">
        <f t="shared" si="936"/>
        <v>56.76</v>
      </c>
      <c r="L5239" t="s">
        <v>38</v>
      </c>
      <c r="N5239">
        <f t="shared" si="937"/>
        <v>16.882694400000002</v>
      </c>
      <c r="O5239">
        <f t="shared" si="938"/>
        <v>0.49270749999999996</v>
      </c>
      <c r="P5239" t="s">
        <v>39</v>
      </c>
      <c r="Q5239">
        <f t="shared" si="939"/>
        <v>0.38787878787878788</v>
      </c>
      <c r="R5239">
        <f t="shared" si="940"/>
        <v>64</v>
      </c>
      <c r="S5239">
        <f t="shared" si="941"/>
        <v>64</v>
      </c>
      <c r="T5239">
        <v>64</v>
      </c>
      <c r="U5239">
        <f t="shared" si="942"/>
        <v>0</v>
      </c>
      <c r="V5239">
        <v>0.52</v>
      </c>
      <c r="W5239">
        <v>1</v>
      </c>
      <c r="X5239">
        <f t="shared" si="943"/>
        <v>33.28</v>
      </c>
      <c r="Y5239">
        <f t="shared" si="944"/>
        <v>33.28</v>
      </c>
      <c r="Z5239">
        <f t="shared" si="945"/>
        <v>0</v>
      </c>
      <c r="AB5239" t="s">
        <v>41</v>
      </c>
    </row>
    <row r="5240" spans="1:28" x14ac:dyDescent="0.25">
      <c r="A5240" t="s">
        <v>45</v>
      </c>
      <c r="B5240" t="s">
        <v>4687</v>
      </c>
      <c r="C5240" t="s">
        <v>9255</v>
      </c>
      <c r="D5240" t="s">
        <v>9256</v>
      </c>
      <c r="E5240" t="s">
        <v>37</v>
      </c>
      <c r="F5240">
        <v>125</v>
      </c>
      <c r="G5240">
        <v>125</v>
      </c>
      <c r="H5240">
        <v>1</v>
      </c>
      <c r="I5240">
        <f t="shared" si="935"/>
        <v>0</v>
      </c>
      <c r="J5240">
        <v>0.34399999999999997</v>
      </c>
      <c r="K5240">
        <f t="shared" si="936"/>
        <v>43</v>
      </c>
      <c r="L5240" t="s">
        <v>38</v>
      </c>
      <c r="N5240">
        <f t="shared" si="937"/>
        <v>12.789920000000002</v>
      </c>
      <c r="O5240">
        <f t="shared" si="938"/>
        <v>0.49804081632653052</v>
      </c>
      <c r="P5240" t="s">
        <v>39</v>
      </c>
      <c r="Q5240">
        <f t="shared" si="939"/>
        <v>0.39200000000000002</v>
      </c>
      <c r="R5240">
        <f t="shared" si="940"/>
        <v>49</v>
      </c>
      <c r="S5240">
        <f t="shared" si="941"/>
        <v>49</v>
      </c>
      <c r="T5240">
        <v>49</v>
      </c>
      <c r="U5240">
        <f t="shared" si="942"/>
        <v>0</v>
      </c>
      <c r="V5240">
        <v>0.52</v>
      </c>
      <c r="W5240">
        <v>1</v>
      </c>
      <c r="X5240">
        <f t="shared" si="943"/>
        <v>25.48</v>
      </c>
      <c r="Y5240">
        <f t="shared" si="944"/>
        <v>25.48</v>
      </c>
      <c r="Z5240">
        <f t="shared" si="945"/>
        <v>0</v>
      </c>
      <c r="AB5240" t="s">
        <v>41</v>
      </c>
    </row>
    <row r="5241" spans="1:28" x14ac:dyDescent="0.25">
      <c r="A5241" t="s">
        <v>45</v>
      </c>
      <c r="B5241" t="s">
        <v>7018</v>
      </c>
      <c r="C5241" t="s">
        <v>9257</v>
      </c>
      <c r="D5241" t="s">
        <v>9258</v>
      </c>
      <c r="E5241" t="s">
        <v>37</v>
      </c>
      <c r="F5241">
        <v>165</v>
      </c>
      <c r="G5241">
        <v>165</v>
      </c>
      <c r="H5241">
        <v>1</v>
      </c>
      <c r="I5241">
        <f t="shared" si="935"/>
        <v>0</v>
      </c>
      <c r="J5241">
        <v>0.34399999999999997</v>
      </c>
      <c r="K5241">
        <f t="shared" si="936"/>
        <v>56.76</v>
      </c>
      <c r="L5241" t="s">
        <v>38</v>
      </c>
      <c r="N5241">
        <f t="shared" si="937"/>
        <v>16.882694400000002</v>
      </c>
      <c r="O5241">
        <f t="shared" si="938"/>
        <v>0.49270749999999996</v>
      </c>
      <c r="P5241" t="s">
        <v>39</v>
      </c>
      <c r="Q5241">
        <f t="shared" si="939"/>
        <v>0.38787878787878788</v>
      </c>
      <c r="R5241">
        <f t="shared" si="940"/>
        <v>64</v>
      </c>
      <c r="S5241">
        <f t="shared" si="941"/>
        <v>64</v>
      </c>
      <c r="T5241">
        <v>64</v>
      </c>
      <c r="U5241">
        <f t="shared" si="942"/>
        <v>0</v>
      </c>
      <c r="V5241">
        <v>0.52</v>
      </c>
      <c r="W5241">
        <v>1</v>
      </c>
      <c r="X5241">
        <f t="shared" si="943"/>
        <v>33.28</v>
      </c>
      <c r="Y5241">
        <f t="shared" si="944"/>
        <v>33.28</v>
      </c>
      <c r="Z5241">
        <f t="shared" si="945"/>
        <v>0</v>
      </c>
      <c r="AB5241" t="s">
        <v>41</v>
      </c>
    </row>
    <row r="5242" spans="1:28" x14ac:dyDescent="0.25">
      <c r="A5242" t="s">
        <v>45</v>
      </c>
      <c r="B5242" t="s">
        <v>2235</v>
      </c>
      <c r="C5242" t="s">
        <v>9259</v>
      </c>
      <c r="D5242" t="s">
        <v>9260</v>
      </c>
      <c r="E5242" t="s">
        <v>37</v>
      </c>
      <c r="F5242">
        <v>112</v>
      </c>
      <c r="G5242">
        <v>112</v>
      </c>
      <c r="H5242">
        <v>1</v>
      </c>
      <c r="I5242">
        <f t="shared" si="935"/>
        <v>0</v>
      </c>
      <c r="J5242">
        <v>0.34399999999999997</v>
      </c>
      <c r="K5242">
        <f t="shared" si="936"/>
        <v>38.527999999999999</v>
      </c>
      <c r="L5242" t="s">
        <v>38</v>
      </c>
      <c r="N5242">
        <f t="shared" si="937"/>
        <v>11.459768320000002</v>
      </c>
      <c r="O5242">
        <f t="shared" si="938"/>
        <v>0.48748799999999992</v>
      </c>
      <c r="P5242" t="s">
        <v>39</v>
      </c>
      <c r="Q5242">
        <f t="shared" si="939"/>
        <v>0.38392857142857145</v>
      </c>
      <c r="R5242">
        <f t="shared" si="940"/>
        <v>43</v>
      </c>
      <c r="S5242">
        <f t="shared" si="941"/>
        <v>43</v>
      </c>
      <c r="T5242">
        <v>43</v>
      </c>
      <c r="U5242">
        <f t="shared" si="942"/>
        <v>0</v>
      </c>
      <c r="V5242">
        <v>0.52</v>
      </c>
      <c r="W5242">
        <v>1</v>
      </c>
      <c r="X5242">
        <f t="shared" si="943"/>
        <v>22.36</v>
      </c>
      <c r="Y5242">
        <f t="shared" si="944"/>
        <v>22.36</v>
      </c>
      <c r="Z5242">
        <f t="shared" si="945"/>
        <v>0</v>
      </c>
      <c r="AB5242" t="s">
        <v>41</v>
      </c>
    </row>
    <row r="5243" spans="1:28" x14ac:dyDescent="0.25">
      <c r="A5243" t="s">
        <v>45</v>
      </c>
      <c r="B5243" t="s">
        <v>5973</v>
      </c>
      <c r="C5243" t="s">
        <v>9261</v>
      </c>
      <c r="D5243" t="s">
        <v>9262</v>
      </c>
      <c r="E5243" t="s">
        <v>37</v>
      </c>
      <c r="F5243">
        <v>125</v>
      </c>
      <c r="G5243">
        <v>125</v>
      </c>
      <c r="H5243">
        <v>1</v>
      </c>
      <c r="I5243">
        <f t="shared" si="935"/>
        <v>0</v>
      </c>
      <c r="J5243">
        <v>0.34399999999999997</v>
      </c>
      <c r="K5243">
        <f t="shared" si="936"/>
        <v>43</v>
      </c>
      <c r="L5243" t="s">
        <v>38</v>
      </c>
      <c r="N5243">
        <f t="shared" si="937"/>
        <v>12.789920000000002</v>
      </c>
      <c r="O5243">
        <f t="shared" si="938"/>
        <v>0.49804081632653052</v>
      </c>
      <c r="P5243" t="s">
        <v>39</v>
      </c>
      <c r="Q5243">
        <f t="shared" si="939"/>
        <v>0.39200000000000002</v>
      </c>
      <c r="R5243">
        <f t="shared" si="940"/>
        <v>49</v>
      </c>
      <c r="S5243">
        <f t="shared" si="941"/>
        <v>49</v>
      </c>
      <c r="T5243">
        <v>49</v>
      </c>
      <c r="U5243">
        <f t="shared" si="942"/>
        <v>0</v>
      </c>
      <c r="V5243">
        <v>0.52</v>
      </c>
      <c r="W5243">
        <v>1</v>
      </c>
      <c r="X5243">
        <f t="shared" si="943"/>
        <v>25.48</v>
      </c>
      <c r="Y5243">
        <f t="shared" si="944"/>
        <v>25.48</v>
      </c>
      <c r="Z5243">
        <f t="shared" si="945"/>
        <v>0</v>
      </c>
      <c r="AB5243" t="s">
        <v>41</v>
      </c>
    </row>
    <row r="5244" spans="1:28" x14ac:dyDescent="0.25">
      <c r="A5244" t="s">
        <v>45</v>
      </c>
      <c r="B5244" t="s">
        <v>4677</v>
      </c>
      <c r="C5244" t="s">
        <v>9263</v>
      </c>
      <c r="D5244" t="s">
        <v>9264</v>
      </c>
      <c r="E5244" t="s">
        <v>37</v>
      </c>
      <c r="F5244">
        <v>112</v>
      </c>
      <c r="G5244">
        <v>112</v>
      </c>
      <c r="H5244">
        <v>1</v>
      </c>
      <c r="I5244">
        <f t="shared" si="935"/>
        <v>0</v>
      </c>
      <c r="J5244">
        <v>0.34399999999999997</v>
      </c>
      <c r="K5244">
        <f t="shared" si="936"/>
        <v>38.527999999999999</v>
      </c>
      <c r="L5244" t="s">
        <v>38</v>
      </c>
      <c r="N5244">
        <f t="shared" si="937"/>
        <v>11.459768320000002</v>
      </c>
      <c r="O5244">
        <f t="shared" si="938"/>
        <v>0.48748799999999992</v>
      </c>
      <c r="P5244" t="s">
        <v>39</v>
      </c>
      <c r="Q5244">
        <f t="shared" si="939"/>
        <v>0.38392857142857145</v>
      </c>
      <c r="R5244">
        <f t="shared" si="940"/>
        <v>43</v>
      </c>
      <c r="S5244">
        <f t="shared" si="941"/>
        <v>43</v>
      </c>
      <c r="T5244">
        <v>43</v>
      </c>
      <c r="U5244">
        <f t="shared" si="942"/>
        <v>0</v>
      </c>
      <c r="V5244">
        <v>0.52</v>
      </c>
      <c r="W5244">
        <v>1</v>
      </c>
      <c r="X5244">
        <f t="shared" si="943"/>
        <v>22.36</v>
      </c>
      <c r="Y5244">
        <f t="shared" si="944"/>
        <v>22.36</v>
      </c>
      <c r="Z5244">
        <f t="shared" si="945"/>
        <v>0</v>
      </c>
      <c r="AB5244" t="s">
        <v>41</v>
      </c>
    </row>
    <row r="5245" spans="1:28" x14ac:dyDescent="0.25">
      <c r="A5245" t="s">
        <v>45</v>
      </c>
      <c r="B5245" t="s">
        <v>7012</v>
      </c>
      <c r="C5245" t="s">
        <v>9265</v>
      </c>
      <c r="D5245" t="s">
        <v>9266</v>
      </c>
      <c r="E5245" t="s">
        <v>37</v>
      </c>
      <c r="F5245">
        <v>125</v>
      </c>
      <c r="G5245">
        <v>125</v>
      </c>
      <c r="H5245">
        <v>1</v>
      </c>
      <c r="I5245">
        <f t="shared" si="935"/>
        <v>0</v>
      </c>
      <c r="J5245">
        <v>0.34399999999999997</v>
      </c>
      <c r="K5245">
        <f t="shared" si="936"/>
        <v>43</v>
      </c>
      <c r="L5245" t="s">
        <v>38</v>
      </c>
      <c r="N5245">
        <f t="shared" si="937"/>
        <v>12.789920000000002</v>
      </c>
      <c r="O5245">
        <f t="shared" si="938"/>
        <v>0.49804081632653052</v>
      </c>
      <c r="P5245" t="s">
        <v>39</v>
      </c>
      <c r="Q5245">
        <f t="shared" si="939"/>
        <v>0.39200000000000002</v>
      </c>
      <c r="R5245">
        <f t="shared" si="940"/>
        <v>49</v>
      </c>
      <c r="S5245">
        <f t="shared" si="941"/>
        <v>49</v>
      </c>
      <c r="T5245">
        <v>49</v>
      </c>
      <c r="U5245">
        <f t="shared" si="942"/>
        <v>0</v>
      </c>
      <c r="V5245">
        <v>0.52</v>
      </c>
      <c r="W5245">
        <v>1</v>
      </c>
      <c r="X5245">
        <f t="shared" si="943"/>
        <v>25.48</v>
      </c>
      <c r="Y5245">
        <f t="shared" si="944"/>
        <v>25.48</v>
      </c>
      <c r="Z5245">
        <f t="shared" si="945"/>
        <v>0</v>
      </c>
      <c r="AB5245" t="s">
        <v>41</v>
      </c>
    </row>
    <row r="5246" spans="1:28" x14ac:dyDescent="0.25">
      <c r="A5246" t="s">
        <v>45</v>
      </c>
      <c r="B5246" t="s">
        <v>2276</v>
      </c>
      <c r="C5246" t="s">
        <v>9267</v>
      </c>
      <c r="D5246" t="s">
        <v>9268</v>
      </c>
      <c r="E5246" t="s">
        <v>37</v>
      </c>
      <c r="F5246">
        <v>108</v>
      </c>
      <c r="G5246">
        <v>108</v>
      </c>
      <c r="H5246">
        <v>1</v>
      </c>
      <c r="I5246">
        <f t="shared" si="935"/>
        <v>0</v>
      </c>
      <c r="J5246">
        <v>0.34399999999999997</v>
      </c>
      <c r="K5246">
        <f t="shared" si="936"/>
        <v>37.151999999999994</v>
      </c>
      <c r="L5246" t="s">
        <v>38</v>
      </c>
      <c r="N5246">
        <f t="shared" si="937"/>
        <v>11.05049088</v>
      </c>
      <c r="O5246">
        <f t="shared" si="938"/>
        <v>0.49402514285714288</v>
      </c>
      <c r="P5246" t="s">
        <v>39</v>
      </c>
      <c r="Q5246">
        <f t="shared" si="939"/>
        <v>0.3888888888888889</v>
      </c>
      <c r="R5246">
        <f t="shared" si="940"/>
        <v>42</v>
      </c>
      <c r="S5246">
        <f t="shared" si="941"/>
        <v>42</v>
      </c>
      <c r="T5246">
        <v>42</v>
      </c>
      <c r="U5246">
        <f t="shared" si="942"/>
        <v>0</v>
      </c>
      <c r="V5246">
        <v>0.52</v>
      </c>
      <c r="W5246">
        <v>1</v>
      </c>
      <c r="X5246">
        <f t="shared" si="943"/>
        <v>21.84</v>
      </c>
      <c r="Y5246">
        <f t="shared" si="944"/>
        <v>21.84</v>
      </c>
      <c r="Z5246">
        <f t="shared" si="945"/>
        <v>0</v>
      </c>
      <c r="AB5246" t="s">
        <v>41</v>
      </c>
    </row>
    <row r="5247" spans="1:28" x14ac:dyDescent="0.25">
      <c r="A5247" t="s">
        <v>45</v>
      </c>
      <c r="B5247" t="s">
        <v>5998</v>
      </c>
      <c r="C5247" t="s">
        <v>9269</v>
      </c>
      <c r="D5247" t="s">
        <v>9270</v>
      </c>
      <c r="E5247" t="s">
        <v>37</v>
      </c>
      <c r="F5247">
        <v>118</v>
      </c>
      <c r="G5247">
        <v>118</v>
      </c>
      <c r="H5247">
        <v>1</v>
      </c>
      <c r="I5247">
        <f t="shared" si="935"/>
        <v>0</v>
      </c>
      <c r="J5247">
        <v>0.34399999999999997</v>
      </c>
      <c r="K5247">
        <f t="shared" si="936"/>
        <v>40.591999999999999</v>
      </c>
      <c r="L5247" t="s">
        <v>38</v>
      </c>
      <c r="N5247">
        <f t="shared" si="937"/>
        <v>12.073684480000001</v>
      </c>
      <c r="O5247">
        <f t="shared" si="938"/>
        <v>0.4952473043478261</v>
      </c>
      <c r="P5247" t="s">
        <v>39</v>
      </c>
      <c r="Q5247">
        <f t="shared" si="939"/>
        <v>0.38983050847457629</v>
      </c>
      <c r="R5247">
        <f t="shared" si="940"/>
        <v>46</v>
      </c>
      <c r="S5247">
        <f t="shared" si="941"/>
        <v>46</v>
      </c>
      <c r="T5247">
        <v>46</v>
      </c>
      <c r="U5247">
        <f t="shared" si="942"/>
        <v>0</v>
      </c>
      <c r="V5247">
        <v>0.52</v>
      </c>
      <c r="W5247">
        <v>1</v>
      </c>
      <c r="X5247">
        <f t="shared" si="943"/>
        <v>23.92</v>
      </c>
      <c r="Y5247">
        <f t="shared" si="944"/>
        <v>23.92</v>
      </c>
      <c r="Z5247">
        <f t="shared" si="945"/>
        <v>0</v>
      </c>
      <c r="AB5247" t="s">
        <v>41</v>
      </c>
    </row>
    <row r="5248" spans="1:28" x14ac:dyDescent="0.25">
      <c r="A5248" t="s">
        <v>45</v>
      </c>
      <c r="B5248" t="s">
        <v>3808</v>
      </c>
      <c r="C5248" t="s">
        <v>9271</v>
      </c>
      <c r="D5248" t="s">
        <v>9272</v>
      </c>
      <c r="E5248" t="s">
        <v>37</v>
      </c>
      <c r="F5248">
        <v>108</v>
      </c>
      <c r="G5248">
        <v>108</v>
      </c>
      <c r="H5248">
        <v>1</v>
      </c>
      <c r="I5248">
        <f t="shared" si="935"/>
        <v>0</v>
      </c>
      <c r="J5248">
        <v>0.34399999999999997</v>
      </c>
      <c r="K5248">
        <f t="shared" si="936"/>
        <v>37.151999999999994</v>
      </c>
      <c r="L5248" t="s">
        <v>38</v>
      </c>
      <c r="N5248">
        <f t="shared" si="937"/>
        <v>11.05049088</v>
      </c>
      <c r="O5248">
        <f t="shared" si="938"/>
        <v>0.49402514285714288</v>
      </c>
      <c r="P5248" t="s">
        <v>39</v>
      </c>
      <c r="Q5248">
        <f t="shared" si="939"/>
        <v>0.3888888888888889</v>
      </c>
      <c r="R5248">
        <f t="shared" si="940"/>
        <v>42</v>
      </c>
      <c r="S5248">
        <f t="shared" si="941"/>
        <v>42</v>
      </c>
      <c r="T5248">
        <v>42</v>
      </c>
      <c r="U5248">
        <f t="shared" si="942"/>
        <v>0</v>
      </c>
      <c r="V5248">
        <v>0.52</v>
      </c>
      <c r="W5248">
        <v>1</v>
      </c>
      <c r="X5248">
        <f t="shared" si="943"/>
        <v>21.84</v>
      </c>
      <c r="Y5248">
        <f t="shared" si="944"/>
        <v>21.84</v>
      </c>
      <c r="Z5248">
        <f t="shared" si="945"/>
        <v>0</v>
      </c>
      <c r="AB5248" t="s">
        <v>41</v>
      </c>
    </row>
    <row r="5249" spans="1:28" x14ac:dyDescent="0.25">
      <c r="A5249" t="s">
        <v>45</v>
      </c>
      <c r="B5249" t="s">
        <v>7043</v>
      </c>
      <c r="C5249" t="s">
        <v>9273</v>
      </c>
      <c r="D5249" t="s">
        <v>9274</v>
      </c>
      <c r="E5249" t="s">
        <v>37</v>
      </c>
      <c r="F5249">
        <v>118</v>
      </c>
      <c r="G5249">
        <v>118</v>
      </c>
      <c r="H5249">
        <v>1</v>
      </c>
      <c r="I5249">
        <f t="shared" si="935"/>
        <v>0</v>
      </c>
      <c r="J5249">
        <v>0.34399999999999997</v>
      </c>
      <c r="K5249">
        <f t="shared" si="936"/>
        <v>40.591999999999999</v>
      </c>
      <c r="L5249" t="s">
        <v>38</v>
      </c>
      <c r="N5249">
        <f t="shared" si="937"/>
        <v>12.073684480000001</v>
      </c>
      <c r="O5249">
        <f t="shared" si="938"/>
        <v>0.4952473043478261</v>
      </c>
      <c r="P5249" t="s">
        <v>39</v>
      </c>
      <c r="Q5249">
        <f t="shared" si="939"/>
        <v>0.38983050847457629</v>
      </c>
      <c r="R5249">
        <f t="shared" si="940"/>
        <v>46</v>
      </c>
      <c r="S5249">
        <f t="shared" si="941"/>
        <v>46</v>
      </c>
      <c r="T5249">
        <v>46</v>
      </c>
      <c r="U5249">
        <f t="shared" si="942"/>
        <v>0</v>
      </c>
      <c r="V5249">
        <v>0.52</v>
      </c>
      <c r="W5249">
        <v>1</v>
      </c>
      <c r="X5249">
        <f t="shared" si="943"/>
        <v>23.92</v>
      </c>
      <c r="Y5249">
        <f t="shared" si="944"/>
        <v>23.92</v>
      </c>
      <c r="Z5249">
        <f t="shared" si="945"/>
        <v>0</v>
      </c>
      <c r="AB5249" t="s">
        <v>41</v>
      </c>
    </row>
    <row r="5250" spans="1:28" x14ac:dyDescent="0.25">
      <c r="A5250" t="s">
        <v>45</v>
      </c>
      <c r="B5250" t="s">
        <v>2273</v>
      </c>
      <c r="C5250" t="s">
        <v>9275</v>
      </c>
      <c r="D5250" t="s">
        <v>9276</v>
      </c>
      <c r="E5250" t="s">
        <v>37</v>
      </c>
      <c r="F5250">
        <v>103</v>
      </c>
      <c r="G5250">
        <v>103</v>
      </c>
      <c r="H5250">
        <v>1</v>
      </c>
      <c r="I5250">
        <f t="shared" si="935"/>
        <v>0</v>
      </c>
      <c r="J5250">
        <v>0.34399999999999997</v>
      </c>
      <c r="K5250">
        <f t="shared" si="936"/>
        <v>35.431999999999995</v>
      </c>
      <c r="L5250" t="s">
        <v>38</v>
      </c>
      <c r="N5250">
        <f t="shared" si="937"/>
        <v>10.53889408</v>
      </c>
      <c r="O5250">
        <f t="shared" si="938"/>
        <v>0.49332239999999999</v>
      </c>
      <c r="P5250" t="s">
        <v>39</v>
      </c>
      <c r="Q5250">
        <f t="shared" si="939"/>
        <v>0.38834951456310679</v>
      </c>
      <c r="R5250">
        <f t="shared" si="940"/>
        <v>40</v>
      </c>
      <c r="S5250">
        <f t="shared" si="941"/>
        <v>40</v>
      </c>
      <c r="T5250">
        <v>40</v>
      </c>
      <c r="U5250">
        <f t="shared" si="942"/>
        <v>0</v>
      </c>
      <c r="V5250">
        <v>0.52</v>
      </c>
      <c r="W5250">
        <v>1</v>
      </c>
      <c r="X5250">
        <f t="shared" si="943"/>
        <v>20.8</v>
      </c>
      <c r="Y5250">
        <f t="shared" si="944"/>
        <v>20.8</v>
      </c>
      <c r="Z5250">
        <f t="shared" si="945"/>
        <v>0</v>
      </c>
      <c r="AB5250" t="s">
        <v>41</v>
      </c>
    </row>
    <row r="5251" spans="1:28" x14ac:dyDescent="0.25">
      <c r="A5251" t="s">
        <v>45</v>
      </c>
      <c r="B5251" t="s">
        <v>5992</v>
      </c>
      <c r="C5251" t="s">
        <v>9277</v>
      </c>
      <c r="D5251" t="s">
        <v>9278</v>
      </c>
      <c r="E5251" t="s">
        <v>37</v>
      </c>
      <c r="F5251">
        <v>112</v>
      </c>
      <c r="G5251">
        <v>112</v>
      </c>
      <c r="H5251">
        <v>1</v>
      </c>
      <c r="I5251">
        <f t="shared" si="935"/>
        <v>0</v>
      </c>
      <c r="J5251">
        <v>0.34399999999999997</v>
      </c>
      <c r="K5251">
        <f t="shared" si="936"/>
        <v>38.527999999999999</v>
      </c>
      <c r="L5251" t="s">
        <v>38</v>
      </c>
      <c r="N5251">
        <f t="shared" si="937"/>
        <v>11.459768320000002</v>
      </c>
      <c r="O5251">
        <f t="shared" si="938"/>
        <v>0.48748799999999992</v>
      </c>
      <c r="P5251" t="s">
        <v>39</v>
      </c>
      <c r="Q5251">
        <f t="shared" si="939"/>
        <v>0.38392857142857145</v>
      </c>
      <c r="R5251">
        <f t="shared" si="940"/>
        <v>43</v>
      </c>
      <c r="S5251">
        <f t="shared" si="941"/>
        <v>43</v>
      </c>
      <c r="T5251">
        <v>43</v>
      </c>
      <c r="U5251">
        <f t="shared" si="942"/>
        <v>0</v>
      </c>
      <c r="V5251">
        <v>0.52</v>
      </c>
      <c r="W5251">
        <v>1</v>
      </c>
      <c r="X5251">
        <f t="shared" si="943"/>
        <v>22.36</v>
      </c>
      <c r="Y5251">
        <f t="shared" si="944"/>
        <v>22.36</v>
      </c>
      <c r="Z5251">
        <f t="shared" si="945"/>
        <v>0</v>
      </c>
      <c r="AB5251" t="s">
        <v>41</v>
      </c>
    </row>
    <row r="5252" spans="1:28" x14ac:dyDescent="0.25">
      <c r="A5252" t="s">
        <v>45</v>
      </c>
      <c r="B5252" t="s">
        <v>3805</v>
      </c>
      <c r="C5252" t="s">
        <v>9279</v>
      </c>
      <c r="D5252" t="s">
        <v>9280</v>
      </c>
      <c r="E5252" t="s">
        <v>37</v>
      </c>
      <c r="F5252">
        <v>103</v>
      </c>
      <c r="G5252">
        <v>103</v>
      </c>
      <c r="H5252">
        <v>1</v>
      </c>
      <c r="I5252">
        <f t="shared" si="935"/>
        <v>0</v>
      </c>
      <c r="J5252">
        <v>0.34399999999999997</v>
      </c>
      <c r="K5252">
        <f t="shared" si="936"/>
        <v>35.431999999999995</v>
      </c>
      <c r="L5252" t="s">
        <v>38</v>
      </c>
      <c r="N5252">
        <f t="shared" si="937"/>
        <v>10.53889408</v>
      </c>
      <c r="O5252">
        <f t="shared" si="938"/>
        <v>0.49332239999999999</v>
      </c>
      <c r="P5252" t="s">
        <v>39</v>
      </c>
      <c r="Q5252">
        <f t="shared" si="939"/>
        <v>0.38834951456310679</v>
      </c>
      <c r="R5252">
        <f t="shared" si="940"/>
        <v>40</v>
      </c>
      <c r="S5252">
        <f t="shared" si="941"/>
        <v>40</v>
      </c>
      <c r="T5252">
        <v>40</v>
      </c>
      <c r="U5252">
        <f t="shared" si="942"/>
        <v>0</v>
      </c>
      <c r="V5252">
        <v>0.52</v>
      </c>
      <c r="W5252">
        <v>1</v>
      </c>
      <c r="X5252">
        <f t="shared" si="943"/>
        <v>20.8</v>
      </c>
      <c r="Y5252">
        <f t="shared" si="944"/>
        <v>20.8</v>
      </c>
      <c r="Z5252">
        <f t="shared" si="945"/>
        <v>0</v>
      </c>
      <c r="AB5252" t="s">
        <v>41</v>
      </c>
    </row>
    <row r="5253" spans="1:28" x14ac:dyDescent="0.25">
      <c r="A5253" t="s">
        <v>45</v>
      </c>
      <c r="B5253" t="s">
        <v>7037</v>
      </c>
      <c r="C5253" t="s">
        <v>9281</v>
      </c>
      <c r="D5253" t="s">
        <v>9282</v>
      </c>
      <c r="E5253" t="s">
        <v>37</v>
      </c>
      <c r="F5253">
        <v>112</v>
      </c>
      <c r="G5253">
        <v>112</v>
      </c>
      <c r="H5253">
        <v>1</v>
      </c>
      <c r="I5253">
        <f t="shared" si="935"/>
        <v>0</v>
      </c>
      <c r="J5253">
        <v>0.34399999999999997</v>
      </c>
      <c r="K5253">
        <f t="shared" si="936"/>
        <v>38.527999999999999</v>
      </c>
      <c r="L5253" t="s">
        <v>38</v>
      </c>
      <c r="N5253">
        <f t="shared" si="937"/>
        <v>11.459768320000002</v>
      </c>
      <c r="O5253">
        <f t="shared" si="938"/>
        <v>0.48748799999999992</v>
      </c>
      <c r="P5253" t="s">
        <v>39</v>
      </c>
      <c r="Q5253">
        <f t="shared" si="939"/>
        <v>0.38392857142857145</v>
      </c>
      <c r="R5253">
        <f t="shared" si="940"/>
        <v>43</v>
      </c>
      <c r="S5253">
        <f t="shared" si="941"/>
        <v>43</v>
      </c>
      <c r="T5253">
        <v>43</v>
      </c>
      <c r="U5253">
        <f t="shared" si="942"/>
        <v>0</v>
      </c>
      <c r="V5253">
        <v>0.52</v>
      </c>
      <c r="W5253">
        <v>1</v>
      </c>
      <c r="X5253">
        <f t="shared" si="943"/>
        <v>22.36</v>
      </c>
      <c r="Y5253">
        <f t="shared" si="944"/>
        <v>22.36</v>
      </c>
      <c r="Z5253">
        <f t="shared" si="945"/>
        <v>0</v>
      </c>
      <c r="AB5253" t="s">
        <v>41</v>
      </c>
    </row>
    <row r="5254" spans="1:28" x14ac:dyDescent="0.25">
      <c r="A5254" t="s">
        <v>45</v>
      </c>
      <c r="B5254" t="s">
        <v>4584</v>
      </c>
      <c r="C5254" t="s">
        <v>9283</v>
      </c>
      <c r="D5254" t="s">
        <v>9284</v>
      </c>
      <c r="E5254" t="s">
        <v>37</v>
      </c>
      <c r="F5254">
        <v>99</v>
      </c>
      <c r="G5254">
        <v>99</v>
      </c>
      <c r="H5254">
        <v>1</v>
      </c>
      <c r="I5254">
        <f t="shared" si="935"/>
        <v>0</v>
      </c>
      <c r="J5254">
        <v>0.34399999999999997</v>
      </c>
      <c r="K5254">
        <f t="shared" si="936"/>
        <v>34.055999999999997</v>
      </c>
      <c r="L5254" t="s">
        <v>38</v>
      </c>
      <c r="N5254">
        <f t="shared" si="937"/>
        <v>10.129616640000002</v>
      </c>
      <c r="O5254">
        <f t="shared" si="938"/>
        <v>0.50051199999999996</v>
      </c>
      <c r="P5254" t="s">
        <v>39</v>
      </c>
      <c r="Q5254">
        <f t="shared" si="939"/>
        <v>0.39393939393939392</v>
      </c>
      <c r="R5254">
        <f t="shared" si="940"/>
        <v>39</v>
      </c>
      <c r="S5254">
        <f t="shared" si="941"/>
        <v>39</v>
      </c>
      <c r="T5254">
        <v>39</v>
      </c>
      <c r="U5254">
        <f t="shared" si="942"/>
        <v>0</v>
      </c>
      <c r="V5254">
        <v>0.52</v>
      </c>
      <c r="W5254">
        <v>1</v>
      </c>
      <c r="X5254">
        <f t="shared" si="943"/>
        <v>20.28</v>
      </c>
      <c r="Y5254">
        <f t="shared" si="944"/>
        <v>20.28</v>
      </c>
      <c r="Z5254">
        <f t="shared" si="945"/>
        <v>0</v>
      </c>
      <c r="AB5254" t="s">
        <v>41</v>
      </c>
    </row>
    <row r="5255" spans="1:28" x14ac:dyDescent="0.25">
      <c r="A5255" t="s">
        <v>45</v>
      </c>
      <c r="B5255" t="s">
        <v>6022</v>
      </c>
      <c r="C5255" t="s">
        <v>9285</v>
      </c>
      <c r="D5255" t="s">
        <v>9286</v>
      </c>
      <c r="E5255" t="s">
        <v>37</v>
      </c>
      <c r="F5255">
        <v>108</v>
      </c>
      <c r="G5255">
        <v>108</v>
      </c>
      <c r="H5255">
        <v>1</v>
      </c>
      <c r="I5255">
        <f t="shared" si="935"/>
        <v>0</v>
      </c>
      <c r="J5255">
        <v>0.34399999999999997</v>
      </c>
      <c r="K5255">
        <f t="shared" si="936"/>
        <v>37.151999999999994</v>
      </c>
      <c r="L5255" t="s">
        <v>38</v>
      </c>
      <c r="N5255">
        <f t="shared" si="937"/>
        <v>11.05049088</v>
      </c>
      <c r="O5255">
        <f t="shared" si="938"/>
        <v>0.49402514285714288</v>
      </c>
      <c r="P5255" t="s">
        <v>39</v>
      </c>
      <c r="Q5255">
        <f t="shared" si="939"/>
        <v>0.3888888888888889</v>
      </c>
      <c r="R5255">
        <f t="shared" si="940"/>
        <v>42</v>
      </c>
      <c r="S5255">
        <f t="shared" si="941"/>
        <v>42</v>
      </c>
      <c r="T5255">
        <v>42</v>
      </c>
      <c r="U5255">
        <f t="shared" si="942"/>
        <v>0</v>
      </c>
      <c r="V5255">
        <v>0.52</v>
      </c>
      <c r="W5255">
        <v>1</v>
      </c>
      <c r="X5255">
        <f t="shared" si="943"/>
        <v>21.84</v>
      </c>
      <c r="Y5255">
        <f t="shared" si="944"/>
        <v>21.84</v>
      </c>
      <c r="Z5255">
        <f t="shared" si="945"/>
        <v>0</v>
      </c>
      <c r="AB5255" t="s">
        <v>41</v>
      </c>
    </row>
    <row r="5256" spans="1:28" x14ac:dyDescent="0.25">
      <c r="A5256" t="s">
        <v>45</v>
      </c>
      <c r="B5256" t="s">
        <v>3843</v>
      </c>
      <c r="C5256" t="s">
        <v>9287</v>
      </c>
      <c r="D5256" t="s">
        <v>9288</v>
      </c>
      <c r="E5256" t="s">
        <v>37</v>
      </c>
      <c r="F5256">
        <v>99</v>
      </c>
      <c r="G5256">
        <v>99</v>
      </c>
      <c r="H5256">
        <v>1</v>
      </c>
      <c r="I5256">
        <f t="shared" si="935"/>
        <v>0</v>
      </c>
      <c r="J5256">
        <v>0.34399999999999997</v>
      </c>
      <c r="K5256">
        <f t="shared" si="936"/>
        <v>34.055999999999997</v>
      </c>
      <c r="L5256" t="s">
        <v>38</v>
      </c>
      <c r="N5256">
        <f t="shared" si="937"/>
        <v>10.129616640000002</v>
      </c>
      <c r="O5256">
        <f t="shared" si="938"/>
        <v>0.50051199999999996</v>
      </c>
      <c r="P5256" t="s">
        <v>39</v>
      </c>
      <c r="Q5256">
        <f t="shared" si="939"/>
        <v>0.39393939393939392</v>
      </c>
      <c r="R5256">
        <f t="shared" si="940"/>
        <v>39</v>
      </c>
      <c r="S5256">
        <f t="shared" si="941"/>
        <v>39</v>
      </c>
      <c r="T5256">
        <v>39</v>
      </c>
      <c r="U5256">
        <f t="shared" si="942"/>
        <v>0</v>
      </c>
      <c r="V5256">
        <v>0.52</v>
      </c>
      <c r="W5256">
        <v>1</v>
      </c>
      <c r="X5256">
        <f t="shared" si="943"/>
        <v>20.28</v>
      </c>
      <c r="Y5256">
        <f t="shared" si="944"/>
        <v>20.28</v>
      </c>
      <c r="Z5256">
        <f t="shared" si="945"/>
        <v>0</v>
      </c>
      <c r="AB5256" t="s">
        <v>41</v>
      </c>
    </row>
    <row r="5257" spans="1:28" x14ac:dyDescent="0.25">
      <c r="A5257" t="s">
        <v>45</v>
      </c>
      <c r="B5257" t="s">
        <v>7063</v>
      </c>
      <c r="C5257" t="s">
        <v>9289</v>
      </c>
      <c r="D5257" t="s">
        <v>9290</v>
      </c>
      <c r="E5257" t="s">
        <v>37</v>
      </c>
      <c r="F5257">
        <v>108</v>
      </c>
      <c r="G5257">
        <v>108</v>
      </c>
      <c r="H5257">
        <v>1</v>
      </c>
      <c r="I5257">
        <f t="shared" si="935"/>
        <v>0</v>
      </c>
      <c r="J5257">
        <v>0.34399999999999997</v>
      </c>
      <c r="K5257">
        <f t="shared" si="936"/>
        <v>37.151999999999994</v>
      </c>
      <c r="L5257" t="s">
        <v>38</v>
      </c>
      <c r="N5257">
        <f t="shared" si="937"/>
        <v>11.05049088</v>
      </c>
      <c r="O5257">
        <f t="shared" si="938"/>
        <v>0.49402514285714288</v>
      </c>
      <c r="P5257" t="s">
        <v>39</v>
      </c>
      <c r="Q5257">
        <f t="shared" si="939"/>
        <v>0.3888888888888889</v>
      </c>
      <c r="R5257">
        <f t="shared" si="940"/>
        <v>42</v>
      </c>
      <c r="S5257">
        <f t="shared" si="941"/>
        <v>42</v>
      </c>
      <c r="T5257">
        <v>42</v>
      </c>
      <c r="U5257">
        <f t="shared" si="942"/>
        <v>0</v>
      </c>
      <c r="V5257">
        <v>0.52</v>
      </c>
      <c r="W5257">
        <v>1</v>
      </c>
      <c r="X5257">
        <f t="shared" si="943"/>
        <v>21.84</v>
      </c>
      <c r="Y5257">
        <f t="shared" si="944"/>
        <v>21.84</v>
      </c>
      <c r="Z5257">
        <f t="shared" si="945"/>
        <v>0</v>
      </c>
      <c r="AB5257" t="s">
        <v>41</v>
      </c>
    </row>
    <row r="5258" spans="1:28" x14ac:dyDescent="0.25">
      <c r="A5258" t="s">
        <v>45</v>
      </c>
      <c r="B5258" t="s">
        <v>4574</v>
      </c>
      <c r="C5258" t="s">
        <v>9291</v>
      </c>
      <c r="D5258" t="s">
        <v>9292</v>
      </c>
      <c r="E5258" t="s">
        <v>37</v>
      </c>
      <c r="F5258">
        <v>99</v>
      </c>
      <c r="G5258">
        <v>99</v>
      </c>
      <c r="H5258">
        <v>1</v>
      </c>
      <c r="I5258">
        <f t="shared" si="935"/>
        <v>0</v>
      </c>
      <c r="J5258">
        <v>0.34399999999999997</v>
      </c>
      <c r="K5258">
        <f t="shared" si="936"/>
        <v>34.055999999999997</v>
      </c>
      <c r="L5258" t="s">
        <v>38</v>
      </c>
      <c r="N5258">
        <f t="shared" si="937"/>
        <v>10.129616640000002</v>
      </c>
      <c r="O5258">
        <f t="shared" si="938"/>
        <v>0.50051199999999996</v>
      </c>
      <c r="P5258" t="s">
        <v>39</v>
      </c>
      <c r="Q5258">
        <f t="shared" si="939"/>
        <v>0.39393939393939392</v>
      </c>
      <c r="R5258">
        <f t="shared" si="940"/>
        <v>39</v>
      </c>
      <c r="S5258">
        <f t="shared" si="941"/>
        <v>39</v>
      </c>
      <c r="T5258">
        <v>39</v>
      </c>
      <c r="U5258">
        <f t="shared" si="942"/>
        <v>0</v>
      </c>
      <c r="V5258">
        <v>0.52</v>
      </c>
      <c r="W5258">
        <v>1</v>
      </c>
      <c r="X5258">
        <f t="shared" si="943"/>
        <v>20.28</v>
      </c>
      <c r="Y5258">
        <f t="shared" si="944"/>
        <v>20.28</v>
      </c>
      <c r="Z5258">
        <f t="shared" si="945"/>
        <v>0</v>
      </c>
      <c r="AB5258" t="s">
        <v>41</v>
      </c>
    </row>
    <row r="5259" spans="1:28" x14ac:dyDescent="0.25">
      <c r="A5259" t="s">
        <v>45</v>
      </c>
      <c r="B5259" t="s">
        <v>6016</v>
      </c>
      <c r="C5259" t="s">
        <v>9293</v>
      </c>
      <c r="D5259" t="s">
        <v>9294</v>
      </c>
      <c r="E5259" t="s">
        <v>37</v>
      </c>
      <c r="F5259">
        <v>108</v>
      </c>
      <c r="G5259">
        <v>108</v>
      </c>
      <c r="H5259">
        <v>1</v>
      </c>
      <c r="I5259">
        <f t="shared" si="935"/>
        <v>0</v>
      </c>
      <c r="J5259">
        <v>0.34399999999999997</v>
      </c>
      <c r="K5259">
        <f t="shared" si="936"/>
        <v>37.151999999999994</v>
      </c>
      <c r="L5259" t="s">
        <v>38</v>
      </c>
      <c r="N5259">
        <f t="shared" si="937"/>
        <v>11.05049088</v>
      </c>
      <c r="O5259">
        <f t="shared" si="938"/>
        <v>0.49402514285714288</v>
      </c>
      <c r="P5259" t="s">
        <v>39</v>
      </c>
      <c r="Q5259">
        <f t="shared" si="939"/>
        <v>0.3888888888888889</v>
      </c>
      <c r="R5259">
        <f t="shared" si="940"/>
        <v>42</v>
      </c>
      <c r="S5259">
        <f t="shared" si="941"/>
        <v>42</v>
      </c>
      <c r="T5259">
        <v>42</v>
      </c>
      <c r="U5259">
        <f t="shared" si="942"/>
        <v>0</v>
      </c>
      <c r="V5259">
        <v>0.52</v>
      </c>
      <c r="W5259">
        <v>1</v>
      </c>
      <c r="X5259">
        <f t="shared" si="943"/>
        <v>21.84</v>
      </c>
      <c r="Y5259">
        <f t="shared" si="944"/>
        <v>21.84</v>
      </c>
      <c r="Z5259">
        <f t="shared" si="945"/>
        <v>0</v>
      </c>
      <c r="AB5259" t="s">
        <v>41</v>
      </c>
    </row>
    <row r="5260" spans="1:28" x14ac:dyDescent="0.25">
      <c r="A5260" t="s">
        <v>45</v>
      </c>
      <c r="B5260" t="s">
        <v>3840</v>
      </c>
      <c r="C5260" t="s">
        <v>9295</v>
      </c>
      <c r="D5260" t="s">
        <v>9296</v>
      </c>
      <c r="E5260" t="s">
        <v>37</v>
      </c>
      <c r="F5260">
        <v>99</v>
      </c>
      <c r="G5260">
        <v>99</v>
      </c>
      <c r="H5260">
        <v>1</v>
      </c>
      <c r="I5260">
        <f t="shared" si="935"/>
        <v>0</v>
      </c>
      <c r="J5260">
        <v>0.34399999999999997</v>
      </c>
      <c r="K5260">
        <f t="shared" si="936"/>
        <v>34.055999999999997</v>
      </c>
      <c r="L5260" t="s">
        <v>38</v>
      </c>
      <c r="N5260">
        <f t="shared" si="937"/>
        <v>10.129616640000002</v>
      </c>
      <c r="O5260">
        <f t="shared" si="938"/>
        <v>0.50051199999999996</v>
      </c>
      <c r="P5260" t="s">
        <v>39</v>
      </c>
      <c r="Q5260">
        <f t="shared" si="939"/>
        <v>0.39393939393939392</v>
      </c>
      <c r="R5260">
        <f t="shared" si="940"/>
        <v>39</v>
      </c>
      <c r="S5260">
        <f t="shared" si="941"/>
        <v>39</v>
      </c>
      <c r="T5260">
        <v>39</v>
      </c>
      <c r="U5260">
        <f t="shared" si="942"/>
        <v>0</v>
      </c>
      <c r="V5260">
        <v>0.52</v>
      </c>
      <c r="W5260">
        <v>1</v>
      </c>
      <c r="X5260">
        <f t="shared" si="943"/>
        <v>20.28</v>
      </c>
      <c r="Y5260">
        <f t="shared" si="944"/>
        <v>20.28</v>
      </c>
      <c r="Z5260">
        <f t="shared" si="945"/>
        <v>0</v>
      </c>
      <c r="AB5260" t="s">
        <v>41</v>
      </c>
    </row>
    <row r="5261" spans="1:28" x14ac:dyDescent="0.25">
      <c r="A5261" t="s">
        <v>45</v>
      </c>
      <c r="B5261" t="s">
        <v>7057</v>
      </c>
      <c r="C5261" t="s">
        <v>9297</v>
      </c>
      <c r="D5261" t="s">
        <v>9298</v>
      </c>
      <c r="E5261" t="s">
        <v>37</v>
      </c>
      <c r="F5261">
        <v>108</v>
      </c>
      <c r="G5261">
        <v>108</v>
      </c>
      <c r="H5261">
        <v>1</v>
      </c>
      <c r="I5261">
        <f t="shared" si="935"/>
        <v>0</v>
      </c>
      <c r="J5261">
        <v>0.34399999999999997</v>
      </c>
      <c r="K5261">
        <f t="shared" si="936"/>
        <v>37.151999999999994</v>
      </c>
      <c r="L5261" t="s">
        <v>38</v>
      </c>
      <c r="N5261">
        <f t="shared" si="937"/>
        <v>11.05049088</v>
      </c>
      <c r="O5261">
        <f t="shared" si="938"/>
        <v>0.49402514285714288</v>
      </c>
      <c r="P5261" t="s">
        <v>39</v>
      </c>
      <c r="Q5261">
        <f t="shared" si="939"/>
        <v>0.3888888888888889</v>
      </c>
      <c r="R5261">
        <f t="shared" si="940"/>
        <v>42</v>
      </c>
      <c r="S5261">
        <f t="shared" si="941"/>
        <v>42</v>
      </c>
      <c r="T5261">
        <v>42</v>
      </c>
      <c r="U5261">
        <f t="shared" si="942"/>
        <v>0</v>
      </c>
      <c r="V5261">
        <v>0.52</v>
      </c>
      <c r="W5261">
        <v>1</v>
      </c>
      <c r="X5261">
        <f t="shared" si="943"/>
        <v>21.84</v>
      </c>
      <c r="Y5261">
        <f t="shared" si="944"/>
        <v>21.84</v>
      </c>
      <c r="Z5261">
        <f t="shared" si="945"/>
        <v>0</v>
      </c>
      <c r="AB5261" t="s">
        <v>41</v>
      </c>
    </row>
    <row r="5262" spans="1:28" x14ac:dyDescent="0.25">
      <c r="A5262" t="s">
        <v>45</v>
      </c>
      <c r="B5262" t="s">
        <v>4618</v>
      </c>
      <c r="C5262" t="s">
        <v>9299</v>
      </c>
      <c r="D5262" t="s">
        <v>9300</v>
      </c>
      <c r="E5262" t="s">
        <v>37</v>
      </c>
      <c r="F5262">
        <v>99</v>
      </c>
      <c r="G5262">
        <v>99</v>
      </c>
      <c r="H5262">
        <v>1</v>
      </c>
      <c r="I5262">
        <f t="shared" si="935"/>
        <v>0</v>
      </c>
      <c r="J5262">
        <v>0.34399999999999997</v>
      </c>
      <c r="K5262">
        <f t="shared" si="936"/>
        <v>34.055999999999997</v>
      </c>
      <c r="L5262" t="s">
        <v>38</v>
      </c>
      <c r="N5262">
        <f t="shared" si="937"/>
        <v>10.129616640000002</v>
      </c>
      <c r="O5262">
        <f t="shared" si="938"/>
        <v>0.50051199999999996</v>
      </c>
      <c r="P5262" t="s">
        <v>39</v>
      </c>
      <c r="Q5262">
        <f t="shared" si="939"/>
        <v>0.39393939393939392</v>
      </c>
      <c r="R5262">
        <f t="shared" si="940"/>
        <v>39</v>
      </c>
      <c r="S5262">
        <f t="shared" si="941"/>
        <v>39</v>
      </c>
      <c r="T5262">
        <v>39</v>
      </c>
      <c r="U5262">
        <f t="shared" si="942"/>
        <v>0</v>
      </c>
      <c r="V5262">
        <v>0.52</v>
      </c>
      <c r="W5262">
        <v>1</v>
      </c>
      <c r="X5262">
        <f t="shared" si="943"/>
        <v>20.28</v>
      </c>
      <c r="Y5262">
        <f t="shared" si="944"/>
        <v>20.28</v>
      </c>
      <c r="Z5262">
        <f t="shared" si="945"/>
        <v>0</v>
      </c>
      <c r="AB5262" t="s">
        <v>41</v>
      </c>
    </row>
    <row r="5263" spans="1:28" x14ac:dyDescent="0.25">
      <c r="A5263" t="s">
        <v>45</v>
      </c>
      <c r="B5263" t="s">
        <v>6042</v>
      </c>
      <c r="C5263" t="s">
        <v>9301</v>
      </c>
      <c r="D5263" t="s">
        <v>9302</v>
      </c>
      <c r="E5263" t="s">
        <v>37</v>
      </c>
      <c r="F5263">
        <v>103</v>
      </c>
      <c r="G5263">
        <v>103</v>
      </c>
      <c r="H5263">
        <v>1</v>
      </c>
      <c r="I5263">
        <f t="shared" si="935"/>
        <v>0</v>
      </c>
      <c r="J5263">
        <v>0.34399999999999997</v>
      </c>
      <c r="K5263">
        <f t="shared" si="936"/>
        <v>35.431999999999995</v>
      </c>
      <c r="L5263" t="s">
        <v>38</v>
      </c>
      <c r="N5263">
        <f t="shared" si="937"/>
        <v>10.53889408</v>
      </c>
      <c r="O5263">
        <f t="shared" si="938"/>
        <v>0.49332239999999999</v>
      </c>
      <c r="P5263" t="s">
        <v>39</v>
      </c>
      <c r="Q5263">
        <f t="shared" si="939"/>
        <v>0.38834951456310679</v>
      </c>
      <c r="R5263">
        <f t="shared" si="940"/>
        <v>40</v>
      </c>
      <c r="S5263">
        <f t="shared" si="941"/>
        <v>40</v>
      </c>
      <c r="T5263">
        <v>40</v>
      </c>
      <c r="U5263">
        <f t="shared" si="942"/>
        <v>0</v>
      </c>
      <c r="V5263">
        <v>0.52</v>
      </c>
      <c r="W5263">
        <v>1</v>
      </c>
      <c r="X5263">
        <f t="shared" si="943"/>
        <v>20.8</v>
      </c>
      <c r="Y5263">
        <f t="shared" si="944"/>
        <v>20.8</v>
      </c>
      <c r="Z5263">
        <f t="shared" si="945"/>
        <v>0</v>
      </c>
      <c r="AB5263" t="s">
        <v>41</v>
      </c>
    </row>
    <row r="5264" spans="1:28" x14ac:dyDescent="0.25">
      <c r="A5264" t="s">
        <v>45</v>
      </c>
      <c r="B5264" t="s">
        <v>3881</v>
      </c>
      <c r="C5264" t="s">
        <v>9303</v>
      </c>
      <c r="D5264" t="s">
        <v>9304</v>
      </c>
      <c r="E5264" t="s">
        <v>37</v>
      </c>
      <c r="F5264">
        <v>99</v>
      </c>
      <c r="G5264">
        <v>99</v>
      </c>
      <c r="H5264">
        <v>1</v>
      </c>
      <c r="I5264">
        <f t="shared" si="935"/>
        <v>0</v>
      </c>
      <c r="J5264">
        <v>0.34399999999999997</v>
      </c>
      <c r="K5264">
        <f t="shared" si="936"/>
        <v>34.055999999999997</v>
      </c>
      <c r="L5264" t="s">
        <v>38</v>
      </c>
      <c r="N5264">
        <f t="shared" si="937"/>
        <v>10.129616640000002</v>
      </c>
      <c r="O5264">
        <f t="shared" si="938"/>
        <v>0.50051199999999996</v>
      </c>
      <c r="P5264" t="s">
        <v>39</v>
      </c>
      <c r="Q5264">
        <f t="shared" si="939"/>
        <v>0.39393939393939392</v>
      </c>
      <c r="R5264">
        <f t="shared" si="940"/>
        <v>39</v>
      </c>
      <c r="S5264">
        <f t="shared" si="941"/>
        <v>39</v>
      </c>
      <c r="T5264">
        <v>39</v>
      </c>
      <c r="U5264">
        <f t="shared" si="942"/>
        <v>0</v>
      </c>
      <c r="V5264">
        <v>0.52</v>
      </c>
      <c r="W5264">
        <v>1</v>
      </c>
      <c r="X5264">
        <f t="shared" si="943"/>
        <v>20.28</v>
      </c>
      <c r="Y5264">
        <f t="shared" si="944"/>
        <v>20.28</v>
      </c>
      <c r="Z5264">
        <f t="shared" si="945"/>
        <v>0</v>
      </c>
      <c r="AB5264" t="s">
        <v>41</v>
      </c>
    </row>
    <row r="5265" spans="1:28" x14ac:dyDescent="0.25">
      <c r="A5265" t="s">
        <v>45</v>
      </c>
      <c r="B5265" t="s">
        <v>1808</v>
      </c>
      <c r="C5265" t="s">
        <v>9305</v>
      </c>
      <c r="D5265" t="s">
        <v>9306</v>
      </c>
      <c r="E5265" t="s">
        <v>37</v>
      </c>
      <c r="F5265">
        <v>103</v>
      </c>
      <c r="G5265">
        <v>103</v>
      </c>
      <c r="H5265">
        <v>1</v>
      </c>
      <c r="I5265">
        <f t="shared" ref="I5265:I5327" si="946">(G5265-F5265)/F5265</f>
        <v>0</v>
      </c>
      <c r="J5265">
        <v>0.34399999999999997</v>
      </c>
      <c r="K5265">
        <f t="shared" ref="K5265:K5327" si="947">F5265*H5265*J5265</f>
        <v>35.431999999999995</v>
      </c>
      <c r="L5265" t="s">
        <v>38</v>
      </c>
      <c r="N5265">
        <f t="shared" ref="N5265:N5327" si="948">K5265*$N$2*$O$2</f>
        <v>10.53889408</v>
      </c>
      <c r="O5265">
        <f t="shared" ref="O5265:O5327" si="949">(X5265-N5265)/X5265</f>
        <v>0.49332239999999999</v>
      </c>
      <c r="P5265" t="s">
        <v>39</v>
      </c>
      <c r="Q5265">
        <f t="shared" ref="Q5265:Q5327" si="950">T5265/F5265</f>
        <v>0.38834951456310679</v>
      </c>
      <c r="R5265">
        <f t="shared" ref="R5265:R5327" si="951">F5265*Q5265</f>
        <v>40</v>
      </c>
      <c r="S5265">
        <f t="shared" ref="S5265:S5327" si="952">G5265*Q5265</f>
        <v>40</v>
      </c>
      <c r="T5265">
        <v>40</v>
      </c>
      <c r="U5265">
        <f t="shared" ref="U5265:U5327" si="953">(T5265-R5265)/R5265</f>
        <v>0</v>
      </c>
      <c r="V5265">
        <v>0.52</v>
      </c>
      <c r="W5265">
        <v>1</v>
      </c>
      <c r="X5265">
        <f t="shared" ref="X5265:X5327" si="954">R5265*V5265*W5265</f>
        <v>20.8</v>
      </c>
      <c r="Y5265">
        <f t="shared" ref="Y5265:Y5327" si="955">S5265*W5265*V5265</f>
        <v>20.8</v>
      </c>
      <c r="Z5265">
        <f t="shared" ref="Z5265:Z5327" si="956">(Y5265-X5265)/X5265</f>
        <v>0</v>
      </c>
      <c r="AB5265" t="s">
        <v>41</v>
      </c>
    </row>
    <row r="5266" spans="1:28" x14ac:dyDescent="0.25">
      <c r="A5266" t="s">
        <v>45</v>
      </c>
      <c r="B5266" t="s">
        <v>4608</v>
      </c>
      <c r="C5266" t="s">
        <v>9307</v>
      </c>
      <c r="D5266" t="s">
        <v>9308</v>
      </c>
      <c r="E5266" t="s">
        <v>37</v>
      </c>
      <c r="F5266">
        <v>99</v>
      </c>
      <c r="G5266">
        <v>99</v>
      </c>
      <c r="H5266">
        <v>1</v>
      </c>
      <c r="I5266">
        <f t="shared" si="946"/>
        <v>0</v>
      </c>
      <c r="J5266">
        <v>0.34399999999999997</v>
      </c>
      <c r="K5266">
        <f t="shared" si="947"/>
        <v>34.055999999999997</v>
      </c>
      <c r="L5266" t="s">
        <v>38</v>
      </c>
      <c r="N5266">
        <f t="shared" si="948"/>
        <v>10.129616640000002</v>
      </c>
      <c r="O5266">
        <f t="shared" si="949"/>
        <v>0.50051199999999996</v>
      </c>
      <c r="P5266" t="s">
        <v>39</v>
      </c>
      <c r="Q5266">
        <f t="shared" si="950"/>
        <v>0.39393939393939392</v>
      </c>
      <c r="R5266">
        <f t="shared" si="951"/>
        <v>39</v>
      </c>
      <c r="S5266">
        <f t="shared" si="952"/>
        <v>39</v>
      </c>
      <c r="T5266">
        <v>39</v>
      </c>
      <c r="U5266">
        <f t="shared" si="953"/>
        <v>0</v>
      </c>
      <c r="V5266">
        <v>0.52</v>
      </c>
      <c r="W5266">
        <v>1</v>
      </c>
      <c r="X5266">
        <f t="shared" si="954"/>
        <v>20.28</v>
      </c>
      <c r="Y5266">
        <f t="shared" si="955"/>
        <v>20.28</v>
      </c>
      <c r="Z5266">
        <f t="shared" si="956"/>
        <v>0</v>
      </c>
      <c r="AB5266" t="s">
        <v>41</v>
      </c>
    </row>
    <row r="5267" spans="1:28" x14ac:dyDescent="0.25">
      <c r="A5267" t="s">
        <v>45</v>
      </c>
      <c r="B5267" t="s">
        <v>6036</v>
      </c>
      <c r="C5267" t="s">
        <v>9309</v>
      </c>
      <c r="D5267" t="s">
        <v>9310</v>
      </c>
      <c r="E5267" t="s">
        <v>37</v>
      </c>
      <c r="F5267">
        <v>103</v>
      </c>
      <c r="G5267">
        <v>103</v>
      </c>
      <c r="H5267">
        <v>1</v>
      </c>
      <c r="I5267">
        <f t="shared" si="946"/>
        <v>0</v>
      </c>
      <c r="J5267">
        <v>0.34399999999999997</v>
      </c>
      <c r="K5267">
        <f t="shared" si="947"/>
        <v>35.431999999999995</v>
      </c>
      <c r="L5267" t="s">
        <v>38</v>
      </c>
      <c r="N5267">
        <f t="shared" si="948"/>
        <v>10.53889408</v>
      </c>
      <c r="O5267">
        <f t="shared" si="949"/>
        <v>0.49332239999999999</v>
      </c>
      <c r="P5267" t="s">
        <v>39</v>
      </c>
      <c r="Q5267">
        <f t="shared" si="950"/>
        <v>0.38834951456310679</v>
      </c>
      <c r="R5267">
        <f t="shared" si="951"/>
        <v>40</v>
      </c>
      <c r="S5267">
        <f t="shared" si="952"/>
        <v>40</v>
      </c>
      <c r="T5267">
        <v>40</v>
      </c>
      <c r="U5267">
        <f t="shared" si="953"/>
        <v>0</v>
      </c>
      <c r="V5267">
        <v>0.52</v>
      </c>
      <c r="W5267">
        <v>1</v>
      </c>
      <c r="X5267">
        <f t="shared" si="954"/>
        <v>20.8</v>
      </c>
      <c r="Y5267">
        <f t="shared" si="955"/>
        <v>20.8</v>
      </c>
      <c r="Z5267">
        <f t="shared" si="956"/>
        <v>0</v>
      </c>
      <c r="AB5267" t="s">
        <v>41</v>
      </c>
    </row>
    <row r="5268" spans="1:28" x14ac:dyDescent="0.25">
      <c r="A5268" t="s">
        <v>45</v>
      </c>
      <c r="B5268" t="s">
        <v>3878</v>
      </c>
      <c r="C5268" t="s">
        <v>9311</v>
      </c>
      <c r="D5268" t="s">
        <v>9312</v>
      </c>
      <c r="E5268" t="s">
        <v>37</v>
      </c>
      <c r="F5268">
        <v>99</v>
      </c>
      <c r="G5268">
        <v>99</v>
      </c>
      <c r="H5268">
        <v>1</v>
      </c>
      <c r="I5268">
        <f t="shared" si="946"/>
        <v>0</v>
      </c>
      <c r="J5268">
        <v>0.34399999999999997</v>
      </c>
      <c r="K5268">
        <f t="shared" si="947"/>
        <v>34.055999999999997</v>
      </c>
      <c r="L5268" t="s">
        <v>38</v>
      </c>
      <c r="N5268">
        <f t="shared" si="948"/>
        <v>10.129616640000002</v>
      </c>
      <c r="O5268">
        <f t="shared" si="949"/>
        <v>0.50051199999999996</v>
      </c>
      <c r="P5268" t="s">
        <v>39</v>
      </c>
      <c r="Q5268">
        <f t="shared" si="950"/>
        <v>0.39393939393939392</v>
      </c>
      <c r="R5268">
        <f t="shared" si="951"/>
        <v>39</v>
      </c>
      <c r="S5268">
        <f t="shared" si="952"/>
        <v>39</v>
      </c>
      <c r="T5268">
        <v>39</v>
      </c>
      <c r="U5268">
        <f t="shared" si="953"/>
        <v>0</v>
      </c>
      <c r="V5268">
        <v>0.52</v>
      </c>
      <c r="W5268">
        <v>1</v>
      </c>
      <c r="X5268">
        <f t="shared" si="954"/>
        <v>20.28</v>
      </c>
      <c r="Y5268">
        <f t="shared" si="955"/>
        <v>20.28</v>
      </c>
      <c r="Z5268">
        <f t="shared" si="956"/>
        <v>0</v>
      </c>
      <c r="AB5268" t="s">
        <v>41</v>
      </c>
    </row>
    <row r="5269" spans="1:28" x14ac:dyDescent="0.25">
      <c r="A5269" t="s">
        <v>45</v>
      </c>
      <c r="B5269" t="s">
        <v>1806</v>
      </c>
      <c r="C5269" t="s">
        <v>9313</v>
      </c>
      <c r="D5269" t="s">
        <v>9314</v>
      </c>
      <c r="E5269" t="s">
        <v>37</v>
      </c>
      <c r="F5269">
        <v>103</v>
      </c>
      <c r="G5269">
        <v>103</v>
      </c>
      <c r="H5269">
        <v>1</v>
      </c>
      <c r="I5269">
        <f t="shared" si="946"/>
        <v>0</v>
      </c>
      <c r="J5269">
        <v>0.34399999999999997</v>
      </c>
      <c r="K5269">
        <f t="shared" si="947"/>
        <v>35.431999999999995</v>
      </c>
      <c r="L5269" t="s">
        <v>38</v>
      </c>
      <c r="N5269">
        <f t="shared" si="948"/>
        <v>10.53889408</v>
      </c>
      <c r="O5269">
        <f t="shared" si="949"/>
        <v>0.49332239999999999</v>
      </c>
      <c r="P5269" t="s">
        <v>39</v>
      </c>
      <c r="Q5269">
        <f t="shared" si="950"/>
        <v>0.38834951456310679</v>
      </c>
      <c r="R5269">
        <f t="shared" si="951"/>
        <v>40</v>
      </c>
      <c r="S5269">
        <f t="shared" si="952"/>
        <v>40</v>
      </c>
      <c r="T5269">
        <v>40</v>
      </c>
      <c r="U5269">
        <f t="shared" si="953"/>
        <v>0</v>
      </c>
      <c r="V5269">
        <v>0.52</v>
      </c>
      <c r="W5269">
        <v>1</v>
      </c>
      <c r="X5269">
        <f t="shared" si="954"/>
        <v>20.8</v>
      </c>
      <c r="Y5269">
        <f t="shared" si="955"/>
        <v>20.8</v>
      </c>
      <c r="Z5269">
        <f t="shared" si="956"/>
        <v>0</v>
      </c>
      <c r="AB5269" t="s">
        <v>41</v>
      </c>
    </row>
    <row r="5270" spans="1:28" x14ac:dyDescent="0.25">
      <c r="A5270" t="s">
        <v>45</v>
      </c>
      <c r="B5270" t="s">
        <v>4656</v>
      </c>
      <c r="C5270" t="s">
        <v>9315</v>
      </c>
      <c r="D5270" t="s">
        <v>9316</v>
      </c>
      <c r="E5270" t="s">
        <v>37</v>
      </c>
      <c r="F5270">
        <v>99</v>
      </c>
      <c r="G5270">
        <v>99</v>
      </c>
      <c r="H5270">
        <v>1</v>
      </c>
      <c r="I5270">
        <f t="shared" si="946"/>
        <v>0</v>
      </c>
      <c r="J5270">
        <v>0.34399999999999997</v>
      </c>
      <c r="K5270">
        <f t="shared" si="947"/>
        <v>34.055999999999997</v>
      </c>
      <c r="L5270" t="s">
        <v>38</v>
      </c>
      <c r="N5270">
        <f t="shared" si="948"/>
        <v>10.129616640000002</v>
      </c>
      <c r="O5270">
        <f t="shared" si="949"/>
        <v>0.50051199999999996</v>
      </c>
      <c r="P5270" t="s">
        <v>39</v>
      </c>
      <c r="Q5270">
        <f t="shared" si="950"/>
        <v>0.39393939393939392</v>
      </c>
      <c r="R5270">
        <f t="shared" si="951"/>
        <v>39</v>
      </c>
      <c r="S5270">
        <f t="shared" si="952"/>
        <v>39</v>
      </c>
      <c r="T5270">
        <v>39</v>
      </c>
      <c r="U5270">
        <f t="shared" si="953"/>
        <v>0</v>
      </c>
      <c r="V5270">
        <v>0.52</v>
      </c>
      <c r="W5270">
        <v>1</v>
      </c>
      <c r="X5270">
        <f t="shared" si="954"/>
        <v>20.28</v>
      </c>
      <c r="Y5270">
        <f t="shared" si="955"/>
        <v>20.28</v>
      </c>
      <c r="Z5270">
        <f t="shared" si="956"/>
        <v>0</v>
      </c>
      <c r="AB5270" t="s">
        <v>41</v>
      </c>
    </row>
    <row r="5271" spans="1:28" x14ac:dyDescent="0.25">
      <c r="A5271" t="s">
        <v>45</v>
      </c>
      <c r="B5271" t="s">
        <v>6997</v>
      </c>
      <c r="C5271" t="s">
        <v>9317</v>
      </c>
      <c r="D5271" t="s">
        <v>9318</v>
      </c>
      <c r="E5271" t="s">
        <v>37</v>
      </c>
      <c r="F5271">
        <v>103</v>
      </c>
      <c r="G5271">
        <v>103</v>
      </c>
      <c r="H5271">
        <v>1</v>
      </c>
      <c r="I5271">
        <f t="shared" si="946"/>
        <v>0</v>
      </c>
      <c r="J5271">
        <v>0.34399999999999997</v>
      </c>
      <c r="K5271">
        <f t="shared" si="947"/>
        <v>35.431999999999995</v>
      </c>
      <c r="L5271" t="s">
        <v>38</v>
      </c>
      <c r="N5271">
        <f t="shared" si="948"/>
        <v>10.53889408</v>
      </c>
      <c r="O5271">
        <f t="shared" si="949"/>
        <v>0.49332239999999999</v>
      </c>
      <c r="P5271" t="s">
        <v>39</v>
      </c>
      <c r="Q5271">
        <f t="shared" si="950"/>
        <v>0.38834951456310679</v>
      </c>
      <c r="R5271">
        <f t="shared" si="951"/>
        <v>40</v>
      </c>
      <c r="S5271">
        <f t="shared" si="952"/>
        <v>40</v>
      </c>
      <c r="T5271">
        <v>40</v>
      </c>
      <c r="U5271">
        <f t="shared" si="953"/>
        <v>0</v>
      </c>
      <c r="V5271">
        <v>0.52</v>
      </c>
      <c r="W5271">
        <v>1</v>
      </c>
      <c r="X5271">
        <f t="shared" si="954"/>
        <v>20.8</v>
      </c>
      <c r="Y5271">
        <f t="shared" si="955"/>
        <v>20.8</v>
      </c>
      <c r="Z5271">
        <f t="shared" si="956"/>
        <v>0</v>
      </c>
      <c r="AB5271" t="s">
        <v>41</v>
      </c>
    </row>
    <row r="5272" spans="1:28" x14ac:dyDescent="0.25">
      <c r="A5272" t="s">
        <v>45</v>
      </c>
      <c r="B5272" t="s">
        <v>3913</v>
      </c>
      <c r="C5272" t="s">
        <v>9319</v>
      </c>
      <c r="D5272" t="s">
        <v>9320</v>
      </c>
      <c r="E5272" t="s">
        <v>37</v>
      </c>
      <c r="F5272">
        <v>99</v>
      </c>
      <c r="G5272">
        <v>99</v>
      </c>
      <c r="H5272">
        <v>1</v>
      </c>
      <c r="I5272">
        <f t="shared" si="946"/>
        <v>0</v>
      </c>
      <c r="J5272">
        <v>0.34399999999999997</v>
      </c>
      <c r="K5272">
        <f t="shared" si="947"/>
        <v>34.055999999999997</v>
      </c>
      <c r="L5272" t="s">
        <v>38</v>
      </c>
      <c r="N5272">
        <f t="shared" si="948"/>
        <v>10.129616640000002</v>
      </c>
      <c r="O5272">
        <f t="shared" si="949"/>
        <v>0.50051199999999996</v>
      </c>
      <c r="P5272" t="s">
        <v>39</v>
      </c>
      <c r="Q5272">
        <f t="shared" si="950"/>
        <v>0.39393939393939392</v>
      </c>
      <c r="R5272">
        <f t="shared" si="951"/>
        <v>39</v>
      </c>
      <c r="S5272">
        <f t="shared" si="952"/>
        <v>39</v>
      </c>
      <c r="T5272">
        <v>39</v>
      </c>
      <c r="U5272">
        <f t="shared" si="953"/>
        <v>0</v>
      </c>
      <c r="V5272">
        <v>0.52</v>
      </c>
      <c r="W5272">
        <v>1</v>
      </c>
      <c r="X5272">
        <f t="shared" si="954"/>
        <v>20.28</v>
      </c>
      <c r="Y5272">
        <f t="shared" si="955"/>
        <v>20.28</v>
      </c>
      <c r="Z5272">
        <f t="shared" si="956"/>
        <v>0</v>
      </c>
      <c r="AB5272" t="s">
        <v>41</v>
      </c>
    </row>
    <row r="5273" spans="1:28" x14ac:dyDescent="0.25">
      <c r="A5273" t="s">
        <v>45</v>
      </c>
      <c r="B5273" t="s">
        <v>1820</v>
      </c>
      <c r="C5273" t="s">
        <v>9321</v>
      </c>
      <c r="D5273" t="s">
        <v>9322</v>
      </c>
      <c r="E5273" t="s">
        <v>37</v>
      </c>
      <c r="F5273">
        <v>103</v>
      </c>
      <c r="G5273">
        <v>103</v>
      </c>
      <c r="H5273">
        <v>1</v>
      </c>
      <c r="I5273">
        <f t="shared" si="946"/>
        <v>0</v>
      </c>
      <c r="J5273">
        <v>0.34399999999999997</v>
      </c>
      <c r="K5273">
        <f t="shared" si="947"/>
        <v>35.431999999999995</v>
      </c>
      <c r="L5273" t="s">
        <v>38</v>
      </c>
      <c r="N5273">
        <f t="shared" si="948"/>
        <v>10.53889408</v>
      </c>
      <c r="O5273">
        <f t="shared" si="949"/>
        <v>0.49332239999999999</v>
      </c>
      <c r="P5273" t="s">
        <v>39</v>
      </c>
      <c r="Q5273">
        <f t="shared" si="950"/>
        <v>0.38834951456310679</v>
      </c>
      <c r="R5273">
        <f t="shared" si="951"/>
        <v>40</v>
      </c>
      <c r="S5273">
        <f t="shared" si="952"/>
        <v>40</v>
      </c>
      <c r="T5273">
        <v>40</v>
      </c>
      <c r="U5273">
        <f t="shared" si="953"/>
        <v>0</v>
      </c>
      <c r="V5273">
        <v>0.52</v>
      </c>
      <c r="W5273">
        <v>1</v>
      </c>
      <c r="X5273">
        <f t="shared" si="954"/>
        <v>20.8</v>
      </c>
      <c r="Y5273">
        <f t="shared" si="955"/>
        <v>20.8</v>
      </c>
      <c r="Z5273">
        <f t="shared" si="956"/>
        <v>0</v>
      </c>
      <c r="AB5273" t="s">
        <v>41</v>
      </c>
    </row>
    <row r="5274" spans="1:28" x14ac:dyDescent="0.25">
      <c r="A5274" t="s">
        <v>45</v>
      </c>
      <c r="B5274" t="s">
        <v>8234</v>
      </c>
      <c r="C5274" t="s">
        <v>9323</v>
      </c>
      <c r="D5274" t="s">
        <v>9324</v>
      </c>
      <c r="E5274" t="s">
        <v>44</v>
      </c>
      <c r="F5274">
        <v>282</v>
      </c>
      <c r="G5274">
        <v>282</v>
      </c>
      <c r="H5274">
        <v>1</v>
      </c>
      <c r="I5274">
        <f t="shared" si="946"/>
        <v>0</v>
      </c>
      <c r="J5274">
        <v>0.34399999999999997</v>
      </c>
      <c r="K5274">
        <f t="shared" si="947"/>
        <v>97.007999999999996</v>
      </c>
      <c r="L5274" t="s">
        <v>38</v>
      </c>
      <c r="N5274">
        <f t="shared" si="948"/>
        <v>28.854059520000003</v>
      </c>
      <c r="O5274">
        <f t="shared" si="949"/>
        <v>0.49093049541284395</v>
      </c>
      <c r="P5274" t="s">
        <v>39</v>
      </c>
      <c r="Q5274">
        <f t="shared" si="950"/>
        <v>0.38652482269503546</v>
      </c>
      <c r="R5274">
        <f t="shared" si="951"/>
        <v>109</v>
      </c>
      <c r="S5274">
        <f t="shared" si="952"/>
        <v>109</v>
      </c>
      <c r="T5274">
        <v>109</v>
      </c>
      <c r="U5274">
        <f t="shared" si="953"/>
        <v>0</v>
      </c>
      <c r="V5274">
        <v>0.52</v>
      </c>
      <c r="W5274">
        <v>1</v>
      </c>
      <c r="X5274">
        <f t="shared" si="954"/>
        <v>56.68</v>
      </c>
      <c r="Y5274">
        <f t="shared" si="955"/>
        <v>56.68</v>
      </c>
      <c r="Z5274">
        <f t="shared" si="956"/>
        <v>0</v>
      </c>
      <c r="AB5274" t="s">
        <v>41</v>
      </c>
    </row>
    <row r="5275" spans="1:28" x14ac:dyDescent="0.25">
      <c r="A5275" t="s">
        <v>45</v>
      </c>
      <c r="B5275" t="s">
        <v>8242</v>
      </c>
      <c r="C5275" t="s">
        <v>9325</v>
      </c>
      <c r="D5275" t="s">
        <v>9326</v>
      </c>
      <c r="E5275" t="s">
        <v>44</v>
      </c>
      <c r="F5275">
        <v>233</v>
      </c>
      <c r="G5275">
        <v>233</v>
      </c>
      <c r="H5275">
        <v>1</v>
      </c>
      <c r="I5275">
        <f t="shared" si="946"/>
        <v>0</v>
      </c>
      <c r="J5275">
        <v>0.34399999999999997</v>
      </c>
      <c r="K5275">
        <f t="shared" si="947"/>
        <v>80.151999999999987</v>
      </c>
      <c r="L5275" t="s">
        <v>38</v>
      </c>
      <c r="N5275">
        <f t="shared" si="948"/>
        <v>23.84041088</v>
      </c>
      <c r="O5275">
        <f t="shared" si="949"/>
        <v>0.49058951111111115</v>
      </c>
      <c r="P5275" t="s">
        <v>39</v>
      </c>
      <c r="Q5275">
        <f t="shared" si="950"/>
        <v>0.38626609442060084</v>
      </c>
      <c r="R5275">
        <f t="shared" si="951"/>
        <v>90</v>
      </c>
      <c r="S5275">
        <f t="shared" si="952"/>
        <v>90</v>
      </c>
      <c r="T5275">
        <v>90</v>
      </c>
      <c r="U5275">
        <f t="shared" si="953"/>
        <v>0</v>
      </c>
      <c r="V5275">
        <v>0.52</v>
      </c>
      <c r="W5275">
        <v>1</v>
      </c>
      <c r="X5275">
        <f t="shared" si="954"/>
        <v>46.800000000000004</v>
      </c>
      <c r="Y5275">
        <f t="shared" si="955"/>
        <v>46.800000000000004</v>
      </c>
      <c r="Z5275">
        <f t="shared" si="956"/>
        <v>0</v>
      </c>
      <c r="AB5275" t="s">
        <v>41</v>
      </c>
    </row>
    <row r="5276" spans="1:28" x14ac:dyDescent="0.25">
      <c r="A5276" t="s">
        <v>45</v>
      </c>
      <c r="B5276" t="s">
        <v>8797</v>
      </c>
      <c r="C5276" t="s">
        <v>9327</v>
      </c>
      <c r="D5276" t="s">
        <v>9328</v>
      </c>
      <c r="E5276" t="s">
        <v>44</v>
      </c>
      <c r="F5276">
        <v>409</v>
      </c>
      <c r="G5276">
        <v>409</v>
      </c>
      <c r="H5276">
        <v>1</v>
      </c>
      <c r="I5276">
        <f t="shared" si="946"/>
        <v>0</v>
      </c>
      <c r="J5276">
        <v>0.34399999999999997</v>
      </c>
      <c r="K5276">
        <f t="shared" si="947"/>
        <v>140.696</v>
      </c>
      <c r="L5276" t="s">
        <v>38</v>
      </c>
      <c r="N5276">
        <f t="shared" si="948"/>
        <v>41.848618240000008</v>
      </c>
      <c r="O5276">
        <f t="shared" si="949"/>
        <v>0.49064486075949354</v>
      </c>
      <c r="P5276" t="s">
        <v>39</v>
      </c>
      <c r="Q5276">
        <f t="shared" si="950"/>
        <v>0.38630806845965771</v>
      </c>
      <c r="R5276">
        <f t="shared" si="951"/>
        <v>158</v>
      </c>
      <c r="S5276">
        <f t="shared" si="952"/>
        <v>158</v>
      </c>
      <c r="T5276">
        <v>158</v>
      </c>
      <c r="U5276">
        <f t="shared" si="953"/>
        <v>0</v>
      </c>
      <c r="V5276">
        <v>0.52</v>
      </c>
      <c r="W5276">
        <v>1</v>
      </c>
      <c r="X5276">
        <f t="shared" si="954"/>
        <v>82.16</v>
      </c>
      <c r="Y5276">
        <f t="shared" si="955"/>
        <v>82.16</v>
      </c>
      <c r="Z5276">
        <f t="shared" si="956"/>
        <v>0</v>
      </c>
      <c r="AB5276" t="s">
        <v>41</v>
      </c>
    </row>
    <row r="5277" spans="1:28" x14ac:dyDescent="0.25">
      <c r="A5277" t="s">
        <v>45</v>
      </c>
      <c r="B5277" t="s">
        <v>8098</v>
      </c>
      <c r="C5277" t="s">
        <v>9329</v>
      </c>
      <c r="D5277" t="s">
        <v>9330</v>
      </c>
      <c r="E5277" t="s">
        <v>44</v>
      </c>
      <c r="F5277">
        <v>556</v>
      </c>
      <c r="G5277">
        <v>556</v>
      </c>
      <c r="H5277">
        <v>1</v>
      </c>
      <c r="I5277">
        <f t="shared" si="946"/>
        <v>0</v>
      </c>
      <c r="J5277">
        <v>0.34399999999999997</v>
      </c>
      <c r="K5277">
        <f t="shared" si="947"/>
        <v>191.26399999999998</v>
      </c>
      <c r="L5277" t="s">
        <v>38</v>
      </c>
      <c r="N5277">
        <f t="shared" si="948"/>
        <v>56.889564159999999</v>
      </c>
      <c r="O5277">
        <f t="shared" si="949"/>
        <v>0.4911488</v>
      </c>
      <c r="P5277" t="s">
        <v>39</v>
      </c>
      <c r="Q5277">
        <f t="shared" si="950"/>
        <v>0.38669064748201437</v>
      </c>
      <c r="R5277">
        <f t="shared" si="951"/>
        <v>215</v>
      </c>
      <c r="S5277">
        <f t="shared" si="952"/>
        <v>215</v>
      </c>
      <c r="T5277">
        <v>215</v>
      </c>
      <c r="U5277">
        <f t="shared" si="953"/>
        <v>0</v>
      </c>
      <c r="V5277">
        <v>0.52</v>
      </c>
      <c r="W5277">
        <v>1</v>
      </c>
      <c r="X5277">
        <f t="shared" si="954"/>
        <v>111.8</v>
      </c>
      <c r="Y5277">
        <f t="shared" si="955"/>
        <v>111.8</v>
      </c>
      <c r="Z5277">
        <f t="shared" si="956"/>
        <v>0</v>
      </c>
      <c r="AB5277" t="s">
        <v>41</v>
      </c>
    </row>
    <row r="5278" spans="1:28" x14ac:dyDescent="0.25">
      <c r="A5278" t="s">
        <v>45</v>
      </c>
      <c r="B5278" t="s">
        <v>8807</v>
      </c>
      <c r="C5278" t="s">
        <v>9331</v>
      </c>
      <c r="D5278" t="s">
        <v>9332</v>
      </c>
      <c r="E5278" t="s">
        <v>44</v>
      </c>
      <c r="F5278">
        <v>282</v>
      </c>
      <c r="G5278">
        <v>282</v>
      </c>
      <c r="H5278">
        <v>1</v>
      </c>
      <c r="I5278">
        <f t="shared" si="946"/>
        <v>0</v>
      </c>
      <c r="J5278">
        <v>0.34399999999999997</v>
      </c>
      <c r="K5278">
        <f t="shared" si="947"/>
        <v>97.007999999999996</v>
      </c>
      <c r="L5278" t="s">
        <v>38</v>
      </c>
      <c r="N5278">
        <f t="shared" si="948"/>
        <v>28.854059520000003</v>
      </c>
      <c r="O5278">
        <f t="shared" si="949"/>
        <v>0.49093049541284395</v>
      </c>
      <c r="P5278" t="s">
        <v>39</v>
      </c>
      <c r="Q5278">
        <f t="shared" si="950"/>
        <v>0.38652482269503546</v>
      </c>
      <c r="R5278">
        <f t="shared" si="951"/>
        <v>109</v>
      </c>
      <c r="S5278">
        <f t="shared" si="952"/>
        <v>109</v>
      </c>
      <c r="T5278">
        <v>109</v>
      </c>
      <c r="U5278">
        <f t="shared" si="953"/>
        <v>0</v>
      </c>
      <c r="V5278">
        <v>0.52</v>
      </c>
      <c r="W5278">
        <v>1</v>
      </c>
      <c r="X5278">
        <f t="shared" si="954"/>
        <v>56.68</v>
      </c>
      <c r="Y5278">
        <f t="shared" si="955"/>
        <v>56.68</v>
      </c>
      <c r="Z5278">
        <f t="shared" si="956"/>
        <v>0</v>
      </c>
      <c r="AB5278" t="s">
        <v>41</v>
      </c>
    </row>
    <row r="5279" spans="1:28" x14ac:dyDescent="0.25">
      <c r="A5279" t="s">
        <v>45</v>
      </c>
      <c r="B5279" t="s">
        <v>8952</v>
      </c>
      <c r="C5279" t="s">
        <v>9333</v>
      </c>
      <c r="D5279" t="s">
        <v>9334</v>
      </c>
      <c r="E5279" t="s">
        <v>44</v>
      </c>
      <c r="F5279">
        <v>409</v>
      </c>
      <c r="G5279">
        <v>409</v>
      </c>
      <c r="H5279">
        <v>1</v>
      </c>
      <c r="I5279">
        <f t="shared" si="946"/>
        <v>0</v>
      </c>
      <c r="J5279">
        <v>0.34399999999999997</v>
      </c>
      <c r="K5279">
        <f t="shared" si="947"/>
        <v>140.696</v>
      </c>
      <c r="L5279" t="s">
        <v>38</v>
      </c>
      <c r="N5279">
        <f t="shared" si="948"/>
        <v>41.848618240000008</v>
      </c>
      <c r="O5279">
        <f t="shared" si="949"/>
        <v>0.49064486075949354</v>
      </c>
      <c r="P5279" t="s">
        <v>39</v>
      </c>
      <c r="Q5279">
        <f t="shared" si="950"/>
        <v>0.38630806845965771</v>
      </c>
      <c r="R5279">
        <f t="shared" si="951"/>
        <v>158</v>
      </c>
      <c r="S5279">
        <f t="shared" si="952"/>
        <v>158</v>
      </c>
      <c r="T5279">
        <v>158</v>
      </c>
      <c r="U5279">
        <f t="shared" si="953"/>
        <v>0</v>
      </c>
      <c r="V5279">
        <v>0.52</v>
      </c>
      <c r="W5279">
        <v>1</v>
      </c>
      <c r="X5279">
        <f t="shared" si="954"/>
        <v>82.16</v>
      </c>
      <c r="Y5279">
        <f t="shared" si="955"/>
        <v>82.16</v>
      </c>
      <c r="Z5279">
        <f t="shared" si="956"/>
        <v>0</v>
      </c>
      <c r="AB5279" t="s">
        <v>41</v>
      </c>
    </row>
    <row r="5280" spans="1:28" x14ac:dyDescent="0.25">
      <c r="A5280" t="s">
        <v>45</v>
      </c>
      <c r="B5280" t="s">
        <v>1494</v>
      </c>
      <c r="D5280" t="s">
        <v>9335</v>
      </c>
      <c r="E5280" t="s">
        <v>44</v>
      </c>
      <c r="F5280">
        <v>387</v>
      </c>
      <c r="G5280">
        <v>387</v>
      </c>
      <c r="H5280">
        <v>1</v>
      </c>
      <c r="I5280">
        <f t="shared" si="946"/>
        <v>0</v>
      </c>
      <c r="J5280">
        <v>0.34399999999999997</v>
      </c>
      <c r="K5280">
        <f t="shared" si="947"/>
        <v>133.12799999999999</v>
      </c>
      <c r="L5280" t="s">
        <v>38</v>
      </c>
      <c r="N5280">
        <f t="shared" si="948"/>
        <v>39.597592319999997</v>
      </c>
      <c r="O5280">
        <f t="shared" si="949"/>
        <v>0.49570055629139076</v>
      </c>
      <c r="P5280" t="s">
        <v>39</v>
      </c>
      <c r="Q5280">
        <f t="shared" si="950"/>
        <v>0.39018087855297157</v>
      </c>
      <c r="R5280">
        <f t="shared" si="951"/>
        <v>151</v>
      </c>
      <c r="S5280">
        <f t="shared" si="952"/>
        <v>151</v>
      </c>
      <c r="T5280">
        <v>151</v>
      </c>
      <c r="U5280">
        <f t="shared" si="953"/>
        <v>0</v>
      </c>
      <c r="V5280">
        <v>0.52</v>
      </c>
      <c r="W5280">
        <v>1</v>
      </c>
      <c r="X5280">
        <f t="shared" si="954"/>
        <v>78.52</v>
      </c>
      <c r="Y5280">
        <f t="shared" si="955"/>
        <v>78.52</v>
      </c>
      <c r="Z5280">
        <f t="shared" si="956"/>
        <v>0</v>
      </c>
      <c r="AA5280" t="s">
        <v>40</v>
      </c>
      <c r="AB5280" t="s">
        <v>41</v>
      </c>
    </row>
    <row r="5281" spans="1:28" x14ac:dyDescent="0.25">
      <c r="A5281" t="s">
        <v>45</v>
      </c>
      <c r="B5281" t="s">
        <v>9069</v>
      </c>
      <c r="D5281" t="s">
        <v>9336</v>
      </c>
      <c r="E5281" t="s">
        <v>44</v>
      </c>
      <c r="F5281">
        <v>236</v>
      </c>
      <c r="G5281">
        <v>236</v>
      </c>
      <c r="H5281">
        <v>1</v>
      </c>
      <c r="I5281">
        <f t="shared" si="946"/>
        <v>0</v>
      </c>
      <c r="J5281">
        <v>0.34399999999999997</v>
      </c>
      <c r="K5281">
        <f t="shared" si="947"/>
        <v>81.183999999999997</v>
      </c>
      <c r="L5281" t="s">
        <v>38</v>
      </c>
      <c r="N5281">
        <f t="shared" si="948"/>
        <v>24.147368960000001</v>
      </c>
      <c r="O5281">
        <f t="shared" si="949"/>
        <v>0.48970057142857137</v>
      </c>
      <c r="P5281" t="s">
        <v>39</v>
      </c>
      <c r="Q5281">
        <f t="shared" si="950"/>
        <v>0.38559322033898308</v>
      </c>
      <c r="R5281">
        <f t="shared" si="951"/>
        <v>91</v>
      </c>
      <c r="S5281">
        <f t="shared" si="952"/>
        <v>91</v>
      </c>
      <c r="T5281">
        <v>91</v>
      </c>
      <c r="U5281">
        <f t="shared" si="953"/>
        <v>0</v>
      </c>
      <c r="V5281">
        <v>0.52</v>
      </c>
      <c r="W5281">
        <v>1</v>
      </c>
      <c r="X5281">
        <f t="shared" si="954"/>
        <v>47.32</v>
      </c>
      <c r="Y5281">
        <f t="shared" si="955"/>
        <v>47.32</v>
      </c>
      <c r="Z5281">
        <f t="shared" si="956"/>
        <v>0</v>
      </c>
      <c r="AA5281" t="s">
        <v>40</v>
      </c>
      <c r="AB5281" t="s">
        <v>41</v>
      </c>
    </row>
    <row r="5282" spans="1:28" x14ac:dyDescent="0.25">
      <c r="A5282" t="s">
        <v>45</v>
      </c>
      <c r="B5282" t="s">
        <v>9337</v>
      </c>
      <c r="D5282" t="s">
        <v>9338</v>
      </c>
      <c r="E5282" t="s">
        <v>44</v>
      </c>
      <c r="F5282">
        <v>329</v>
      </c>
      <c r="G5282">
        <v>329</v>
      </c>
      <c r="H5282">
        <v>1</v>
      </c>
      <c r="I5282">
        <f t="shared" si="946"/>
        <v>0</v>
      </c>
      <c r="J5282">
        <v>0.34399999999999997</v>
      </c>
      <c r="K5282">
        <f t="shared" si="947"/>
        <v>113.17599999999999</v>
      </c>
      <c r="L5282" t="s">
        <v>38</v>
      </c>
      <c r="N5282">
        <f t="shared" si="948"/>
        <v>33.663069440000001</v>
      </c>
      <c r="O5282">
        <f t="shared" si="949"/>
        <v>0.49816533333333329</v>
      </c>
      <c r="P5282" t="s">
        <v>39</v>
      </c>
      <c r="Q5282">
        <f t="shared" si="950"/>
        <v>0.39209726443769</v>
      </c>
      <c r="R5282">
        <f t="shared" si="951"/>
        <v>129</v>
      </c>
      <c r="S5282">
        <f t="shared" si="952"/>
        <v>129</v>
      </c>
      <c r="T5282">
        <v>129</v>
      </c>
      <c r="U5282">
        <f t="shared" si="953"/>
        <v>0</v>
      </c>
      <c r="V5282">
        <v>0.52</v>
      </c>
      <c r="W5282">
        <v>1</v>
      </c>
      <c r="X5282">
        <f t="shared" si="954"/>
        <v>67.08</v>
      </c>
      <c r="Y5282">
        <f t="shared" si="955"/>
        <v>67.08</v>
      </c>
      <c r="Z5282">
        <f t="shared" si="956"/>
        <v>0</v>
      </c>
      <c r="AA5282" t="s">
        <v>40</v>
      </c>
      <c r="AB5282" t="s">
        <v>41</v>
      </c>
    </row>
    <row r="5283" spans="1:28" x14ac:dyDescent="0.25">
      <c r="A5283" t="s">
        <v>229</v>
      </c>
      <c r="B5283" t="s">
        <v>1558</v>
      </c>
      <c r="D5283" t="s">
        <v>9339</v>
      </c>
      <c r="E5283" t="s">
        <v>37</v>
      </c>
      <c r="F5283">
        <v>43</v>
      </c>
      <c r="G5283">
        <v>43</v>
      </c>
      <c r="H5283">
        <v>1</v>
      </c>
      <c r="I5283">
        <f t="shared" si="946"/>
        <v>0</v>
      </c>
      <c r="J5283">
        <v>0.33</v>
      </c>
      <c r="K5283">
        <f t="shared" si="947"/>
        <v>14.190000000000001</v>
      </c>
      <c r="L5283" t="s">
        <v>38</v>
      </c>
      <c r="N5283">
        <f t="shared" si="948"/>
        <v>4.2206736000000014</v>
      </c>
      <c r="O5283">
        <f t="shared" si="949"/>
        <v>0.52254823529411754</v>
      </c>
      <c r="P5283" t="s">
        <v>39</v>
      </c>
      <c r="Q5283">
        <f t="shared" si="950"/>
        <v>0.39534883720930231</v>
      </c>
      <c r="R5283">
        <f t="shared" si="951"/>
        <v>17</v>
      </c>
      <c r="S5283">
        <f t="shared" si="952"/>
        <v>17</v>
      </c>
      <c r="T5283">
        <v>17</v>
      </c>
      <c r="U5283">
        <f t="shared" si="953"/>
        <v>0</v>
      </c>
      <c r="V5283">
        <v>0.52</v>
      </c>
      <c r="W5283">
        <v>1</v>
      </c>
      <c r="X5283">
        <f t="shared" si="954"/>
        <v>8.84</v>
      </c>
      <c r="Y5283">
        <f t="shared" si="955"/>
        <v>8.84</v>
      </c>
      <c r="Z5283">
        <f t="shared" si="956"/>
        <v>0</v>
      </c>
      <c r="AA5283" t="s">
        <v>40</v>
      </c>
      <c r="AB5283" t="s">
        <v>41</v>
      </c>
    </row>
    <row r="5284" spans="1:28" x14ac:dyDescent="0.25">
      <c r="A5284" t="s">
        <v>229</v>
      </c>
      <c r="B5284" t="s">
        <v>674</v>
      </c>
      <c r="D5284" t="s">
        <v>9340</v>
      </c>
      <c r="E5284" t="s">
        <v>37</v>
      </c>
      <c r="F5284">
        <v>43</v>
      </c>
      <c r="G5284">
        <v>43</v>
      </c>
      <c r="H5284">
        <v>1</v>
      </c>
      <c r="I5284">
        <f t="shared" si="946"/>
        <v>0</v>
      </c>
      <c r="J5284">
        <v>0.33</v>
      </c>
      <c r="K5284">
        <f t="shared" si="947"/>
        <v>14.190000000000001</v>
      </c>
      <c r="L5284" t="s">
        <v>38</v>
      </c>
      <c r="N5284">
        <f t="shared" si="948"/>
        <v>4.2206736000000014</v>
      </c>
      <c r="O5284">
        <f t="shared" si="949"/>
        <v>0.52254823529411754</v>
      </c>
      <c r="P5284" t="s">
        <v>39</v>
      </c>
      <c r="Q5284">
        <f t="shared" si="950"/>
        <v>0.39534883720930231</v>
      </c>
      <c r="R5284">
        <f t="shared" si="951"/>
        <v>17</v>
      </c>
      <c r="S5284">
        <f t="shared" si="952"/>
        <v>17</v>
      </c>
      <c r="T5284">
        <v>17</v>
      </c>
      <c r="U5284">
        <f t="shared" si="953"/>
        <v>0</v>
      </c>
      <c r="V5284">
        <v>0.52</v>
      </c>
      <c r="W5284">
        <v>1</v>
      </c>
      <c r="X5284">
        <f t="shared" si="954"/>
        <v>8.84</v>
      </c>
      <c r="Y5284">
        <f t="shared" si="955"/>
        <v>8.84</v>
      </c>
      <c r="Z5284">
        <f t="shared" si="956"/>
        <v>0</v>
      </c>
      <c r="AA5284" t="s">
        <v>40</v>
      </c>
      <c r="AB5284" t="s">
        <v>41</v>
      </c>
    </row>
    <row r="5285" spans="1:28" x14ac:dyDescent="0.25">
      <c r="A5285" t="s">
        <v>229</v>
      </c>
      <c r="B5285" t="s">
        <v>1560</v>
      </c>
      <c r="D5285" t="s">
        <v>9341</v>
      </c>
      <c r="E5285" t="s">
        <v>37</v>
      </c>
      <c r="F5285">
        <v>43</v>
      </c>
      <c r="G5285">
        <v>43</v>
      </c>
      <c r="H5285">
        <v>1</v>
      </c>
      <c r="I5285">
        <f t="shared" si="946"/>
        <v>0</v>
      </c>
      <c r="J5285">
        <v>0.33</v>
      </c>
      <c r="K5285">
        <f t="shared" si="947"/>
        <v>14.190000000000001</v>
      </c>
      <c r="L5285" t="s">
        <v>38</v>
      </c>
      <c r="N5285">
        <f t="shared" si="948"/>
        <v>4.2206736000000014</v>
      </c>
      <c r="O5285">
        <f t="shared" si="949"/>
        <v>0.52254823529411754</v>
      </c>
      <c r="P5285" t="s">
        <v>39</v>
      </c>
      <c r="Q5285">
        <f t="shared" si="950"/>
        <v>0.39534883720930231</v>
      </c>
      <c r="R5285">
        <f t="shared" si="951"/>
        <v>17</v>
      </c>
      <c r="S5285">
        <f t="shared" si="952"/>
        <v>17</v>
      </c>
      <c r="T5285">
        <v>17</v>
      </c>
      <c r="U5285">
        <f t="shared" si="953"/>
        <v>0</v>
      </c>
      <c r="V5285">
        <v>0.52</v>
      </c>
      <c r="W5285">
        <v>1</v>
      </c>
      <c r="X5285">
        <f t="shared" si="954"/>
        <v>8.84</v>
      </c>
      <c r="Y5285">
        <f t="shared" si="955"/>
        <v>8.84</v>
      </c>
      <c r="Z5285">
        <f t="shared" si="956"/>
        <v>0</v>
      </c>
      <c r="AA5285" t="s">
        <v>40</v>
      </c>
      <c r="AB5285" t="s">
        <v>41</v>
      </c>
    </row>
    <row r="5286" spans="1:28" x14ac:dyDescent="0.25">
      <c r="A5286" t="s">
        <v>229</v>
      </c>
      <c r="B5286" t="s">
        <v>678</v>
      </c>
      <c r="D5286" t="s">
        <v>9342</v>
      </c>
      <c r="E5286" t="s">
        <v>37</v>
      </c>
      <c r="F5286">
        <v>43</v>
      </c>
      <c r="G5286">
        <v>43</v>
      </c>
      <c r="H5286">
        <v>1</v>
      </c>
      <c r="I5286">
        <f t="shared" si="946"/>
        <v>0</v>
      </c>
      <c r="J5286">
        <v>0.33</v>
      </c>
      <c r="K5286">
        <f t="shared" si="947"/>
        <v>14.190000000000001</v>
      </c>
      <c r="L5286" t="s">
        <v>38</v>
      </c>
      <c r="N5286">
        <f t="shared" si="948"/>
        <v>4.2206736000000014</v>
      </c>
      <c r="O5286">
        <f t="shared" si="949"/>
        <v>0.52254823529411754</v>
      </c>
      <c r="P5286" t="s">
        <v>39</v>
      </c>
      <c r="Q5286">
        <f t="shared" si="950"/>
        <v>0.39534883720930231</v>
      </c>
      <c r="R5286">
        <f t="shared" si="951"/>
        <v>17</v>
      </c>
      <c r="S5286">
        <f t="shared" si="952"/>
        <v>17</v>
      </c>
      <c r="T5286">
        <v>17</v>
      </c>
      <c r="U5286">
        <f t="shared" si="953"/>
        <v>0</v>
      </c>
      <c r="V5286">
        <v>0.52</v>
      </c>
      <c r="W5286">
        <v>1</v>
      </c>
      <c r="X5286">
        <f t="shared" si="954"/>
        <v>8.84</v>
      </c>
      <c r="Y5286">
        <f t="shared" si="955"/>
        <v>8.84</v>
      </c>
      <c r="Z5286">
        <f t="shared" si="956"/>
        <v>0</v>
      </c>
      <c r="AA5286" t="s">
        <v>40</v>
      </c>
      <c r="AB5286" t="s">
        <v>41</v>
      </c>
    </row>
    <row r="5287" spans="1:28" x14ac:dyDescent="0.25">
      <c r="A5287" t="s">
        <v>229</v>
      </c>
      <c r="B5287" t="s">
        <v>8197</v>
      </c>
      <c r="D5287" t="s">
        <v>9343</v>
      </c>
      <c r="E5287" t="s">
        <v>37</v>
      </c>
      <c r="F5287">
        <v>69</v>
      </c>
      <c r="G5287">
        <v>69</v>
      </c>
      <c r="H5287">
        <v>1</v>
      </c>
      <c r="I5287">
        <f t="shared" si="946"/>
        <v>0</v>
      </c>
      <c r="J5287">
        <v>0.33</v>
      </c>
      <c r="K5287">
        <f t="shared" si="947"/>
        <v>22.77</v>
      </c>
      <c r="L5287" t="s">
        <v>38</v>
      </c>
      <c r="N5287">
        <f t="shared" si="948"/>
        <v>6.7727088000000011</v>
      </c>
      <c r="O5287">
        <f t="shared" si="949"/>
        <v>0.49905999999999989</v>
      </c>
      <c r="P5287" t="s">
        <v>39</v>
      </c>
      <c r="Q5287">
        <f t="shared" si="950"/>
        <v>0.37681159420289856</v>
      </c>
      <c r="R5287">
        <f t="shared" si="951"/>
        <v>26</v>
      </c>
      <c r="S5287">
        <f t="shared" si="952"/>
        <v>26</v>
      </c>
      <c r="T5287">
        <v>26</v>
      </c>
      <c r="U5287">
        <f t="shared" si="953"/>
        <v>0</v>
      </c>
      <c r="V5287">
        <v>0.52</v>
      </c>
      <c r="W5287">
        <v>1</v>
      </c>
      <c r="X5287">
        <f t="shared" si="954"/>
        <v>13.52</v>
      </c>
      <c r="Y5287">
        <f t="shared" si="955"/>
        <v>13.52</v>
      </c>
      <c r="Z5287">
        <f t="shared" si="956"/>
        <v>0</v>
      </c>
      <c r="AA5287" t="s">
        <v>40</v>
      </c>
      <c r="AB5287" t="s">
        <v>41</v>
      </c>
    </row>
    <row r="5288" spans="1:28" x14ac:dyDescent="0.25">
      <c r="A5288" t="s">
        <v>229</v>
      </c>
      <c r="B5288" t="s">
        <v>1564</v>
      </c>
      <c r="D5288" t="s">
        <v>9344</v>
      </c>
      <c r="E5288" t="s">
        <v>37</v>
      </c>
      <c r="F5288">
        <v>108</v>
      </c>
      <c r="G5288">
        <v>108</v>
      </c>
      <c r="H5288">
        <v>1</v>
      </c>
      <c r="I5288">
        <f t="shared" si="946"/>
        <v>0</v>
      </c>
      <c r="J5288">
        <v>0.33</v>
      </c>
      <c r="K5288">
        <f t="shared" si="947"/>
        <v>35.64</v>
      </c>
      <c r="L5288" t="s">
        <v>38</v>
      </c>
      <c r="N5288">
        <f t="shared" si="948"/>
        <v>10.600761600000002</v>
      </c>
      <c r="O5288">
        <f t="shared" si="949"/>
        <v>0.50277853658536575</v>
      </c>
      <c r="P5288" t="s">
        <v>39</v>
      </c>
      <c r="Q5288">
        <f t="shared" si="950"/>
        <v>0.37962962962962965</v>
      </c>
      <c r="R5288">
        <f t="shared" si="951"/>
        <v>41</v>
      </c>
      <c r="S5288">
        <f t="shared" si="952"/>
        <v>41</v>
      </c>
      <c r="T5288">
        <v>41</v>
      </c>
      <c r="U5288">
        <f t="shared" si="953"/>
        <v>0</v>
      </c>
      <c r="V5288">
        <v>0.52</v>
      </c>
      <c r="W5288">
        <v>1</v>
      </c>
      <c r="X5288">
        <f t="shared" si="954"/>
        <v>21.32</v>
      </c>
      <c r="Y5288">
        <f t="shared" si="955"/>
        <v>21.32</v>
      </c>
      <c r="Z5288">
        <f t="shared" si="956"/>
        <v>0</v>
      </c>
      <c r="AA5288" t="s">
        <v>40</v>
      </c>
      <c r="AB5288" t="s">
        <v>41</v>
      </c>
    </row>
    <row r="5289" spans="1:28" x14ac:dyDescent="0.25">
      <c r="A5289" t="s">
        <v>229</v>
      </c>
      <c r="B5289" t="s">
        <v>1562</v>
      </c>
      <c r="D5289" t="s">
        <v>9345</v>
      </c>
      <c r="E5289" t="s">
        <v>37</v>
      </c>
      <c r="F5289">
        <v>69</v>
      </c>
      <c r="G5289">
        <v>69</v>
      </c>
      <c r="H5289">
        <v>1</v>
      </c>
      <c r="I5289">
        <f t="shared" si="946"/>
        <v>0</v>
      </c>
      <c r="J5289">
        <v>0.33</v>
      </c>
      <c r="K5289">
        <f t="shared" si="947"/>
        <v>22.77</v>
      </c>
      <c r="L5289" t="s">
        <v>38</v>
      </c>
      <c r="N5289">
        <f t="shared" si="948"/>
        <v>6.7727088000000011</v>
      </c>
      <c r="O5289">
        <f t="shared" si="949"/>
        <v>0.49905999999999989</v>
      </c>
      <c r="P5289" t="s">
        <v>39</v>
      </c>
      <c r="Q5289">
        <f t="shared" si="950"/>
        <v>0.37681159420289856</v>
      </c>
      <c r="R5289">
        <f t="shared" si="951"/>
        <v>26</v>
      </c>
      <c r="S5289">
        <f t="shared" si="952"/>
        <v>26</v>
      </c>
      <c r="T5289">
        <v>26</v>
      </c>
      <c r="U5289">
        <f t="shared" si="953"/>
        <v>0</v>
      </c>
      <c r="V5289">
        <v>0.52</v>
      </c>
      <c r="W5289">
        <v>1</v>
      </c>
      <c r="X5289">
        <f t="shared" si="954"/>
        <v>13.52</v>
      </c>
      <c r="Y5289">
        <f t="shared" si="955"/>
        <v>13.52</v>
      </c>
      <c r="Z5289">
        <f t="shared" si="956"/>
        <v>0</v>
      </c>
      <c r="AA5289" t="s">
        <v>40</v>
      </c>
      <c r="AB5289" t="s">
        <v>41</v>
      </c>
    </row>
    <row r="5290" spans="1:28" x14ac:dyDescent="0.25">
      <c r="A5290" t="s">
        <v>229</v>
      </c>
      <c r="B5290" t="s">
        <v>690</v>
      </c>
      <c r="D5290" t="s">
        <v>9346</v>
      </c>
      <c r="E5290" t="s">
        <v>37</v>
      </c>
      <c r="F5290">
        <v>108</v>
      </c>
      <c r="G5290">
        <v>108</v>
      </c>
      <c r="H5290">
        <v>1</v>
      </c>
      <c r="I5290">
        <f t="shared" si="946"/>
        <v>0</v>
      </c>
      <c r="J5290">
        <v>0.33</v>
      </c>
      <c r="K5290">
        <f t="shared" si="947"/>
        <v>35.64</v>
      </c>
      <c r="L5290" t="s">
        <v>38</v>
      </c>
      <c r="N5290">
        <f t="shared" si="948"/>
        <v>10.600761600000002</v>
      </c>
      <c r="O5290">
        <f t="shared" si="949"/>
        <v>0.50277853658536575</v>
      </c>
      <c r="P5290" t="s">
        <v>39</v>
      </c>
      <c r="Q5290">
        <f t="shared" si="950"/>
        <v>0.37962962962962965</v>
      </c>
      <c r="R5290">
        <f t="shared" si="951"/>
        <v>41</v>
      </c>
      <c r="S5290">
        <f t="shared" si="952"/>
        <v>41</v>
      </c>
      <c r="T5290">
        <v>41</v>
      </c>
      <c r="U5290">
        <f t="shared" si="953"/>
        <v>0</v>
      </c>
      <c r="V5290">
        <v>0.52</v>
      </c>
      <c r="W5290">
        <v>1</v>
      </c>
      <c r="X5290">
        <f t="shared" si="954"/>
        <v>21.32</v>
      </c>
      <c r="Y5290">
        <f t="shared" si="955"/>
        <v>21.32</v>
      </c>
      <c r="Z5290">
        <f t="shared" si="956"/>
        <v>0</v>
      </c>
      <c r="AA5290" t="s">
        <v>40</v>
      </c>
      <c r="AB5290" t="s">
        <v>41</v>
      </c>
    </row>
    <row r="5291" spans="1:28" x14ac:dyDescent="0.25">
      <c r="A5291" t="s">
        <v>229</v>
      </c>
      <c r="B5291" t="s">
        <v>8201</v>
      </c>
      <c r="D5291" t="s">
        <v>9347</v>
      </c>
      <c r="E5291" t="s">
        <v>37</v>
      </c>
      <c r="F5291">
        <v>57</v>
      </c>
      <c r="G5291">
        <v>57</v>
      </c>
      <c r="H5291">
        <v>1</v>
      </c>
      <c r="I5291">
        <f t="shared" si="946"/>
        <v>0</v>
      </c>
      <c r="J5291">
        <v>0.33</v>
      </c>
      <c r="K5291">
        <f t="shared" si="947"/>
        <v>18.810000000000002</v>
      </c>
      <c r="L5291" t="s">
        <v>38</v>
      </c>
      <c r="N5291">
        <f t="shared" si="948"/>
        <v>5.5948464000000016</v>
      </c>
      <c r="O5291">
        <f t="shared" si="949"/>
        <v>0.4876514285714284</v>
      </c>
      <c r="P5291" t="s">
        <v>39</v>
      </c>
      <c r="Q5291">
        <f t="shared" si="950"/>
        <v>0.36842105263157893</v>
      </c>
      <c r="R5291">
        <f t="shared" si="951"/>
        <v>21</v>
      </c>
      <c r="S5291">
        <f t="shared" si="952"/>
        <v>21</v>
      </c>
      <c r="T5291">
        <v>21</v>
      </c>
      <c r="U5291">
        <f t="shared" si="953"/>
        <v>0</v>
      </c>
      <c r="V5291">
        <v>0.52</v>
      </c>
      <c r="W5291">
        <v>1</v>
      </c>
      <c r="X5291">
        <f t="shared" si="954"/>
        <v>10.92</v>
      </c>
      <c r="Y5291">
        <f t="shared" si="955"/>
        <v>10.92</v>
      </c>
      <c r="Z5291">
        <f t="shared" si="956"/>
        <v>0</v>
      </c>
      <c r="AA5291" t="s">
        <v>40</v>
      </c>
      <c r="AB5291" t="s">
        <v>41</v>
      </c>
    </row>
    <row r="5292" spans="1:28" x14ac:dyDescent="0.25">
      <c r="A5292" t="s">
        <v>229</v>
      </c>
      <c r="B5292" t="s">
        <v>1568</v>
      </c>
      <c r="D5292" t="s">
        <v>9348</v>
      </c>
      <c r="E5292" t="s">
        <v>37</v>
      </c>
      <c r="F5292">
        <v>69</v>
      </c>
      <c r="G5292">
        <v>69</v>
      </c>
      <c r="H5292">
        <v>1</v>
      </c>
      <c r="I5292">
        <f t="shared" si="946"/>
        <v>0</v>
      </c>
      <c r="J5292">
        <v>0.33</v>
      </c>
      <c r="K5292">
        <f t="shared" si="947"/>
        <v>22.77</v>
      </c>
      <c r="L5292" t="s">
        <v>38</v>
      </c>
      <c r="N5292">
        <f t="shared" si="948"/>
        <v>6.7727088000000011</v>
      </c>
      <c r="O5292">
        <f t="shared" si="949"/>
        <v>0.49905999999999989</v>
      </c>
      <c r="P5292" t="s">
        <v>39</v>
      </c>
      <c r="Q5292">
        <f t="shared" si="950"/>
        <v>0.37681159420289856</v>
      </c>
      <c r="R5292">
        <f t="shared" si="951"/>
        <v>26</v>
      </c>
      <c r="S5292">
        <f t="shared" si="952"/>
        <v>26</v>
      </c>
      <c r="T5292">
        <v>26</v>
      </c>
      <c r="U5292">
        <f t="shared" si="953"/>
        <v>0</v>
      </c>
      <c r="V5292">
        <v>0.52</v>
      </c>
      <c r="W5292">
        <v>1</v>
      </c>
      <c r="X5292">
        <f t="shared" si="954"/>
        <v>13.52</v>
      </c>
      <c r="Y5292">
        <f t="shared" si="955"/>
        <v>13.52</v>
      </c>
      <c r="Z5292">
        <f t="shared" si="956"/>
        <v>0</v>
      </c>
      <c r="AA5292" t="s">
        <v>40</v>
      </c>
      <c r="AB5292" t="s">
        <v>41</v>
      </c>
    </row>
    <row r="5293" spans="1:28" x14ac:dyDescent="0.25">
      <c r="A5293" t="s">
        <v>229</v>
      </c>
      <c r="B5293" t="s">
        <v>1566</v>
      </c>
      <c r="D5293" t="s">
        <v>9349</v>
      </c>
      <c r="E5293" t="s">
        <v>37</v>
      </c>
      <c r="F5293">
        <v>57</v>
      </c>
      <c r="G5293">
        <v>57</v>
      </c>
      <c r="H5293">
        <v>1</v>
      </c>
      <c r="I5293">
        <f t="shared" si="946"/>
        <v>0</v>
      </c>
      <c r="J5293">
        <v>0.33</v>
      </c>
      <c r="K5293">
        <f t="shared" si="947"/>
        <v>18.810000000000002</v>
      </c>
      <c r="L5293" t="s">
        <v>38</v>
      </c>
      <c r="N5293">
        <f t="shared" si="948"/>
        <v>5.5948464000000016</v>
      </c>
      <c r="O5293">
        <f t="shared" si="949"/>
        <v>0.4876514285714284</v>
      </c>
      <c r="P5293" t="s">
        <v>39</v>
      </c>
      <c r="Q5293">
        <f t="shared" si="950"/>
        <v>0.36842105263157893</v>
      </c>
      <c r="R5293">
        <f t="shared" si="951"/>
        <v>21</v>
      </c>
      <c r="S5293">
        <f t="shared" si="952"/>
        <v>21</v>
      </c>
      <c r="T5293">
        <v>21</v>
      </c>
      <c r="U5293">
        <f t="shared" si="953"/>
        <v>0</v>
      </c>
      <c r="V5293">
        <v>0.52</v>
      </c>
      <c r="W5293">
        <v>1</v>
      </c>
      <c r="X5293">
        <f t="shared" si="954"/>
        <v>10.92</v>
      </c>
      <c r="Y5293">
        <f t="shared" si="955"/>
        <v>10.92</v>
      </c>
      <c r="Z5293">
        <f t="shared" si="956"/>
        <v>0</v>
      </c>
      <c r="AA5293" t="s">
        <v>40</v>
      </c>
      <c r="AB5293" t="s">
        <v>41</v>
      </c>
    </row>
    <row r="5294" spans="1:28" x14ac:dyDescent="0.25">
      <c r="A5294" t="s">
        <v>229</v>
      </c>
      <c r="B5294" t="s">
        <v>708</v>
      </c>
      <c r="D5294" t="s">
        <v>9350</v>
      </c>
      <c r="E5294" t="s">
        <v>37</v>
      </c>
      <c r="F5294">
        <v>69</v>
      </c>
      <c r="G5294">
        <v>69</v>
      </c>
      <c r="H5294">
        <v>1</v>
      </c>
      <c r="I5294">
        <f t="shared" si="946"/>
        <v>0</v>
      </c>
      <c r="J5294">
        <v>0.33</v>
      </c>
      <c r="K5294">
        <f t="shared" si="947"/>
        <v>22.77</v>
      </c>
      <c r="L5294" t="s">
        <v>38</v>
      </c>
      <c r="N5294">
        <f t="shared" si="948"/>
        <v>6.7727088000000011</v>
      </c>
      <c r="O5294">
        <f t="shared" si="949"/>
        <v>0.49905999999999989</v>
      </c>
      <c r="P5294" t="s">
        <v>39</v>
      </c>
      <c r="Q5294">
        <f t="shared" si="950"/>
        <v>0.37681159420289856</v>
      </c>
      <c r="R5294">
        <f t="shared" si="951"/>
        <v>26</v>
      </c>
      <c r="S5294">
        <f t="shared" si="952"/>
        <v>26</v>
      </c>
      <c r="T5294">
        <v>26</v>
      </c>
      <c r="U5294">
        <f t="shared" si="953"/>
        <v>0</v>
      </c>
      <c r="V5294">
        <v>0.52</v>
      </c>
      <c r="W5294">
        <v>1</v>
      </c>
      <c r="X5294">
        <f t="shared" si="954"/>
        <v>13.52</v>
      </c>
      <c r="Y5294">
        <f t="shared" si="955"/>
        <v>13.52</v>
      </c>
      <c r="Z5294">
        <f t="shared" si="956"/>
        <v>0</v>
      </c>
      <c r="AA5294" t="s">
        <v>40</v>
      </c>
      <c r="AB5294" t="s">
        <v>41</v>
      </c>
    </row>
    <row r="5295" spans="1:28" x14ac:dyDescent="0.25">
      <c r="A5295" t="s">
        <v>229</v>
      </c>
      <c r="B5295" t="s">
        <v>46</v>
      </c>
      <c r="D5295" t="s">
        <v>9351</v>
      </c>
      <c r="E5295" t="s">
        <v>37</v>
      </c>
      <c r="F5295">
        <v>52</v>
      </c>
      <c r="G5295">
        <v>52</v>
      </c>
      <c r="H5295">
        <v>1</v>
      </c>
      <c r="I5295">
        <f t="shared" si="946"/>
        <v>0</v>
      </c>
      <c r="J5295">
        <v>0.33</v>
      </c>
      <c r="K5295">
        <f t="shared" si="947"/>
        <v>17.16</v>
      </c>
      <c r="L5295" t="s">
        <v>38</v>
      </c>
      <c r="N5295">
        <f t="shared" si="948"/>
        <v>5.1040704000000003</v>
      </c>
      <c r="O5295">
        <f t="shared" si="949"/>
        <v>0.50922400000000001</v>
      </c>
      <c r="P5295" t="s">
        <v>39</v>
      </c>
      <c r="Q5295">
        <f t="shared" si="950"/>
        <v>0.38461538461538464</v>
      </c>
      <c r="R5295">
        <f t="shared" si="951"/>
        <v>20</v>
      </c>
      <c r="S5295">
        <f t="shared" si="952"/>
        <v>20</v>
      </c>
      <c r="T5295">
        <v>20</v>
      </c>
      <c r="U5295">
        <f t="shared" si="953"/>
        <v>0</v>
      </c>
      <c r="V5295">
        <v>0.52</v>
      </c>
      <c r="W5295">
        <v>1</v>
      </c>
      <c r="X5295">
        <f t="shared" si="954"/>
        <v>10.4</v>
      </c>
      <c r="Y5295">
        <f t="shared" si="955"/>
        <v>10.4</v>
      </c>
      <c r="Z5295">
        <f t="shared" si="956"/>
        <v>0</v>
      </c>
      <c r="AA5295" t="s">
        <v>40</v>
      </c>
      <c r="AB5295" t="s">
        <v>41</v>
      </c>
    </row>
    <row r="5296" spans="1:28" x14ac:dyDescent="0.25">
      <c r="A5296" t="s">
        <v>229</v>
      </c>
      <c r="B5296" t="s">
        <v>122</v>
      </c>
      <c r="D5296" t="s">
        <v>9352</v>
      </c>
      <c r="E5296" t="s">
        <v>37</v>
      </c>
      <c r="F5296">
        <v>60</v>
      </c>
      <c r="G5296">
        <v>60</v>
      </c>
      <c r="H5296">
        <v>1</v>
      </c>
      <c r="I5296">
        <f t="shared" si="946"/>
        <v>0</v>
      </c>
      <c r="J5296">
        <v>0.33</v>
      </c>
      <c r="K5296">
        <f t="shared" si="947"/>
        <v>19.8</v>
      </c>
      <c r="L5296" t="s">
        <v>38</v>
      </c>
      <c r="N5296">
        <f t="shared" si="948"/>
        <v>5.8893120000000012</v>
      </c>
      <c r="O5296">
        <f t="shared" si="949"/>
        <v>0.50758260869565208</v>
      </c>
      <c r="P5296" t="s">
        <v>39</v>
      </c>
      <c r="Q5296">
        <f t="shared" si="950"/>
        <v>0.38333333333333336</v>
      </c>
      <c r="R5296">
        <f t="shared" si="951"/>
        <v>23</v>
      </c>
      <c r="S5296">
        <f t="shared" si="952"/>
        <v>23</v>
      </c>
      <c r="T5296">
        <v>23</v>
      </c>
      <c r="U5296">
        <f t="shared" si="953"/>
        <v>0</v>
      </c>
      <c r="V5296">
        <v>0.52</v>
      </c>
      <c r="W5296">
        <v>1</v>
      </c>
      <c r="X5296">
        <f t="shared" si="954"/>
        <v>11.96</v>
      </c>
      <c r="Y5296">
        <f t="shared" si="955"/>
        <v>11.96</v>
      </c>
      <c r="Z5296">
        <f t="shared" si="956"/>
        <v>0</v>
      </c>
      <c r="AA5296" t="s">
        <v>40</v>
      </c>
      <c r="AB5296" t="s">
        <v>41</v>
      </c>
    </row>
    <row r="5297" spans="1:28" x14ac:dyDescent="0.25">
      <c r="A5297" t="s">
        <v>229</v>
      </c>
      <c r="B5297" t="s">
        <v>1570</v>
      </c>
      <c r="D5297" t="s">
        <v>9353</v>
      </c>
      <c r="E5297" t="s">
        <v>37</v>
      </c>
      <c r="F5297">
        <v>52</v>
      </c>
      <c r="G5297">
        <v>52</v>
      </c>
      <c r="H5297">
        <v>1</v>
      </c>
      <c r="I5297">
        <f t="shared" si="946"/>
        <v>0</v>
      </c>
      <c r="J5297">
        <v>0.33</v>
      </c>
      <c r="K5297">
        <f t="shared" si="947"/>
        <v>17.16</v>
      </c>
      <c r="L5297" t="s">
        <v>38</v>
      </c>
      <c r="N5297">
        <f t="shared" si="948"/>
        <v>5.1040704000000003</v>
      </c>
      <c r="O5297">
        <f t="shared" si="949"/>
        <v>0.50922400000000001</v>
      </c>
      <c r="P5297" t="s">
        <v>39</v>
      </c>
      <c r="Q5297">
        <f t="shared" si="950"/>
        <v>0.38461538461538464</v>
      </c>
      <c r="R5297">
        <f t="shared" si="951"/>
        <v>20</v>
      </c>
      <c r="S5297">
        <f t="shared" si="952"/>
        <v>20</v>
      </c>
      <c r="T5297">
        <v>20</v>
      </c>
      <c r="U5297">
        <f t="shared" si="953"/>
        <v>0</v>
      </c>
      <c r="V5297">
        <v>0.52</v>
      </c>
      <c r="W5297">
        <v>1</v>
      </c>
      <c r="X5297">
        <f t="shared" si="954"/>
        <v>10.4</v>
      </c>
      <c r="Y5297">
        <f t="shared" si="955"/>
        <v>10.4</v>
      </c>
      <c r="Z5297">
        <f t="shared" si="956"/>
        <v>0</v>
      </c>
      <c r="AA5297" t="s">
        <v>40</v>
      </c>
      <c r="AB5297" t="s">
        <v>41</v>
      </c>
    </row>
    <row r="5298" spans="1:28" x14ac:dyDescent="0.25">
      <c r="A5298" t="s">
        <v>229</v>
      </c>
      <c r="B5298" t="s">
        <v>110</v>
      </c>
      <c r="D5298" t="s">
        <v>9354</v>
      </c>
      <c r="E5298" t="s">
        <v>37</v>
      </c>
      <c r="F5298">
        <v>60</v>
      </c>
      <c r="G5298">
        <v>60</v>
      </c>
      <c r="H5298">
        <v>1</v>
      </c>
      <c r="I5298">
        <f t="shared" si="946"/>
        <v>0</v>
      </c>
      <c r="J5298">
        <v>0.33</v>
      </c>
      <c r="K5298">
        <f t="shared" si="947"/>
        <v>19.8</v>
      </c>
      <c r="L5298" t="s">
        <v>38</v>
      </c>
      <c r="N5298">
        <f t="shared" si="948"/>
        <v>5.8893120000000012</v>
      </c>
      <c r="O5298">
        <f t="shared" si="949"/>
        <v>0.50758260869565208</v>
      </c>
      <c r="P5298" t="s">
        <v>39</v>
      </c>
      <c r="Q5298">
        <f t="shared" si="950"/>
        <v>0.38333333333333336</v>
      </c>
      <c r="R5298">
        <f t="shared" si="951"/>
        <v>23</v>
      </c>
      <c r="S5298">
        <f t="shared" si="952"/>
        <v>23</v>
      </c>
      <c r="T5298">
        <v>23</v>
      </c>
      <c r="U5298">
        <f t="shared" si="953"/>
        <v>0</v>
      </c>
      <c r="V5298">
        <v>0.52</v>
      </c>
      <c r="W5298">
        <v>1</v>
      </c>
      <c r="X5298">
        <f t="shared" si="954"/>
        <v>11.96</v>
      </c>
      <c r="Y5298">
        <f t="shared" si="955"/>
        <v>11.96</v>
      </c>
      <c r="Z5298">
        <f t="shared" si="956"/>
        <v>0</v>
      </c>
      <c r="AA5298" t="s">
        <v>40</v>
      </c>
      <c r="AB5298" t="s">
        <v>41</v>
      </c>
    </row>
    <row r="5299" spans="1:28" x14ac:dyDescent="0.25">
      <c r="A5299" t="s">
        <v>229</v>
      </c>
      <c r="B5299" t="s">
        <v>120</v>
      </c>
      <c r="D5299" t="s">
        <v>9355</v>
      </c>
      <c r="E5299" t="s">
        <v>37</v>
      </c>
      <c r="F5299">
        <v>49</v>
      </c>
      <c r="G5299">
        <v>49</v>
      </c>
      <c r="H5299">
        <v>1</v>
      </c>
      <c r="I5299">
        <f t="shared" si="946"/>
        <v>0</v>
      </c>
      <c r="J5299">
        <v>0.33</v>
      </c>
      <c r="K5299">
        <f t="shared" si="947"/>
        <v>16.170000000000002</v>
      </c>
      <c r="L5299" t="s">
        <v>38</v>
      </c>
      <c r="N5299">
        <f t="shared" si="948"/>
        <v>4.8096048000000016</v>
      </c>
      <c r="O5299">
        <f t="shared" si="949"/>
        <v>0.48615333333333316</v>
      </c>
      <c r="P5299" t="s">
        <v>39</v>
      </c>
      <c r="Q5299">
        <f t="shared" si="950"/>
        <v>0.36734693877551022</v>
      </c>
      <c r="R5299">
        <f t="shared" si="951"/>
        <v>18</v>
      </c>
      <c r="S5299">
        <f t="shared" si="952"/>
        <v>18</v>
      </c>
      <c r="T5299">
        <v>18</v>
      </c>
      <c r="U5299">
        <f t="shared" si="953"/>
        <v>0</v>
      </c>
      <c r="V5299">
        <v>0.52</v>
      </c>
      <c r="W5299">
        <v>1</v>
      </c>
      <c r="X5299">
        <f t="shared" si="954"/>
        <v>9.36</v>
      </c>
      <c r="Y5299">
        <f t="shared" si="955"/>
        <v>9.36</v>
      </c>
      <c r="Z5299">
        <f t="shared" si="956"/>
        <v>0</v>
      </c>
      <c r="AA5299" t="s">
        <v>40</v>
      </c>
      <c r="AB5299" t="s">
        <v>41</v>
      </c>
    </row>
    <row r="5300" spans="1:28" x14ac:dyDescent="0.25">
      <c r="A5300" t="s">
        <v>229</v>
      </c>
      <c r="B5300" t="s">
        <v>1504</v>
      </c>
      <c r="D5300" t="s">
        <v>9356</v>
      </c>
      <c r="E5300" t="s">
        <v>37</v>
      </c>
      <c r="F5300">
        <v>57</v>
      </c>
      <c r="G5300">
        <v>57</v>
      </c>
      <c r="H5300">
        <v>1</v>
      </c>
      <c r="I5300">
        <f t="shared" si="946"/>
        <v>0</v>
      </c>
      <c r="J5300">
        <v>0.33</v>
      </c>
      <c r="K5300">
        <f t="shared" si="947"/>
        <v>18.810000000000002</v>
      </c>
      <c r="L5300" t="s">
        <v>38</v>
      </c>
      <c r="N5300">
        <f t="shared" si="948"/>
        <v>5.5948464000000016</v>
      </c>
      <c r="O5300">
        <f t="shared" si="949"/>
        <v>0.4876514285714284</v>
      </c>
      <c r="P5300" t="s">
        <v>39</v>
      </c>
      <c r="Q5300">
        <f t="shared" si="950"/>
        <v>0.36842105263157893</v>
      </c>
      <c r="R5300">
        <f t="shared" si="951"/>
        <v>21</v>
      </c>
      <c r="S5300">
        <f t="shared" si="952"/>
        <v>21</v>
      </c>
      <c r="T5300">
        <v>21</v>
      </c>
      <c r="U5300">
        <f t="shared" si="953"/>
        <v>0</v>
      </c>
      <c r="V5300">
        <v>0.52</v>
      </c>
      <c r="W5300">
        <v>1</v>
      </c>
      <c r="X5300">
        <f t="shared" si="954"/>
        <v>10.92</v>
      </c>
      <c r="Y5300">
        <f t="shared" si="955"/>
        <v>10.92</v>
      </c>
      <c r="Z5300">
        <f t="shared" si="956"/>
        <v>0</v>
      </c>
      <c r="AA5300" t="s">
        <v>40</v>
      </c>
      <c r="AB5300" t="s">
        <v>41</v>
      </c>
    </row>
    <row r="5301" spans="1:28" x14ac:dyDescent="0.25">
      <c r="A5301" t="s">
        <v>229</v>
      </c>
      <c r="B5301" t="s">
        <v>1502</v>
      </c>
      <c r="D5301" t="s">
        <v>9357</v>
      </c>
      <c r="E5301" t="s">
        <v>37</v>
      </c>
      <c r="F5301">
        <v>49</v>
      </c>
      <c r="G5301">
        <v>49</v>
      </c>
      <c r="H5301">
        <v>1</v>
      </c>
      <c r="I5301">
        <f t="shared" si="946"/>
        <v>0</v>
      </c>
      <c r="J5301">
        <v>0.33</v>
      </c>
      <c r="K5301">
        <f t="shared" si="947"/>
        <v>16.170000000000002</v>
      </c>
      <c r="L5301" t="s">
        <v>38</v>
      </c>
      <c r="N5301">
        <f t="shared" si="948"/>
        <v>4.8096048000000016</v>
      </c>
      <c r="O5301">
        <f t="shared" si="949"/>
        <v>0.48615333333333316</v>
      </c>
      <c r="P5301" t="s">
        <v>39</v>
      </c>
      <c r="Q5301">
        <f t="shared" si="950"/>
        <v>0.36734693877551022</v>
      </c>
      <c r="R5301">
        <f t="shared" si="951"/>
        <v>18</v>
      </c>
      <c r="S5301">
        <f t="shared" si="952"/>
        <v>18</v>
      </c>
      <c r="T5301">
        <v>18</v>
      </c>
      <c r="U5301">
        <f t="shared" si="953"/>
        <v>0</v>
      </c>
      <c r="V5301">
        <v>0.52</v>
      </c>
      <c r="W5301">
        <v>1</v>
      </c>
      <c r="X5301">
        <f t="shared" si="954"/>
        <v>9.36</v>
      </c>
      <c r="Y5301">
        <f t="shared" si="955"/>
        <v>9.36</v>
      </c>
      <c r="Z5301">
        <f t="shared" si="956"/>
        <v>0</v>
      </c>
      <c r="AA5301" t="s">
        <v>40</v>
      </c>
      <c r="AB5301" t="s">
        <v>41</v>
      </c>
    </row>
    <row r="5302" spans="1:28" x14ac:dyDescent="0.25">
      <c r="A5302" t="s">
        <v>229</v>
      </c>
      <c r="B5302" t="s">
        <v>730</v>
      </c>
      <c r="D5302" t="s">
        <v>9358</v>
      </c>
      <c r="E5302" t="s">
        <v>37</v>
      </c>
      <c r="F5302">
        <v>57</v>
      </c>
      <c r="G5302">
        <v>57</v>
      </c>
      <c r="H5302">
        <v>1</v>
      </c>
      <c r="I5302">
        <f t="shared" si="946"/>
        <v>0</v>
      </c>
      <c r="J5302">
        <v>0.33</v>
      </c>
      <c r="K5302">
        <f t="shared" si="947"/>
        <v>18.810000000000002</v>
      </c>
      <c r="L5302" t="s">
        <v>38</v>
      </c>
      <c r="N5302">
        <f t="shared" si="948"/>
        <v>5.5948464000000016</v>
      </c>
      <c r="O5302">
        <f t="shared" si="949"/>
        <v>0.4876514285714284</v>
      </c>
      <c r="P5302" t="s">
        <v>39</v>
      </c>
      <c r="Q5302">
        <f t="shared" si="950"/>
        <v>0.36842105263157893</v>
      </c>
      <c r="R5302">
        <f t="shared" si="951"/>
        <v>21</v>
      </c>
      <c r="S5302">
        <f t="shared" si="952"/>
        <v>21</v>
      </c>
      <c r="T5302">
        <v>21</v>
      </c>
      <c r="U5302">
        <f t="shared" si="953"/>
        <v>0</v>
      </c>
      <c r="V5302">
        <v>0.52</v>
      </c>
      <c r="W5302">
        <v>1</v>
      </c>
      <c r="X5302">
        <f t="shared" si="954"/>
        <v>10.92</v>
      </c>
      <c r="Y5302">
        <f t="shared" si="955"/>
        <v>10.92</v>
      </c>
      <c r="Z5302">
        <f t="shared" si="956"/>
        <v>0</v>
      </c>
      <c r="AA5302" t="s">
        <v>40</v>
      </c>
      <c r="AB5302" t="s">
        <v>41</v>
      </c>
    </row>
    <row r="5303" spans="1:28" x14ac:dyDescent="0.25">
      <c r="A5303" t="s">
        <v>229</v>
      </c>
      <c r="B5303" t="s">
        <v>1506</v>
      </c>
      <c r="D5303" t="s">
        <v>9359</v>
      </c>
      <c r="E5303" t="s">
        <v>37</v>
      </c>
      <c r="F5303">
        <v>43</v>
      </c>
      <c r="G5303">
        <v>43</v>
      </c>
      <c r="H5303">
        <v>1</v>
      </c>
      <c r="I5303">
        <f t="shared" si="946"/>
        <v>0</v>
      </c>
      <c r="J5303">
        <v>0.33</v>
      </c>
      <c r="K5303">
        <f t="shared" si="947"/>
        <v>14.190000000000001</v>
      </c>
      <c r="L5303" t="s">
        <v>38</v>
      </c>
      <c r="N5303">
        <f t="shared" si="948"/>
        <v>4.2206736000000014</v>
      </c>
      <c r="O5303">
        <f t="shared" si="949"/>
        <v>0.52254823529411754</v>
      </c>
      <c r="P5303" t="s">
        <v>39</v>
      </c>
      <c r="Q5303">
        <f t="shared" si="950"/>
        <v>0.39534883720930231</v>
      </c>
      <c r="R5303">
        <f t="shared" si="951"/>
        <v>17</v>
      </c>
      <c r="S5303">
        <f t="shared" si="952"/>
        <v>17</v>
      </c>
      <c r="T5303">
        <v>17</v>
      </c>
      <c r="U5303">
        <f t="shared" si="953"/>
        <v>0</v>
      </c>
      <c r="V5303">
        <v>0.52</v>
      </c>
      <c r="W5303">
        <v>1</v>
      </c>
      <c r="X5303">
        <f t="shared" si="954"/>
        <v>8.84</v>
      </c>
      <c r="Y5303">
        <f t="shared" si="955"/>
        <v>8.84</v>
      </c>
      <c r="Z5303">
        <f t="shared" si="956"/>
        <v>0</v>
      </c>
      <c r="AA5303" t="s">
        <v>40</v>
      </c>
      <c r="AB5303" t="s">
        <v>41</v>
      </c>
    </row>
    <row r="5304" spans="1:28" x14ac:dyDescent="0.25">
      <c r="A5304" t="s">
        <v>229</v>
      </c>
      <c r="B5304" t="s">
        <v>1508</v>
      </c>
      <c r="D5304" t="s">
        <v>9360</v>
      </c>
      <c r="E5304" t="s">
        <v>37</v>
      </c>
      <c r="F5304">
        <v>52</v>
      </c>
      <c r="G5304">
        <v>52</v>
      </c>
      <c r="H5304">
        <v>1</v>
      </c>
      <c r="I5304">
        <f t="shared" si="946"/>
        <v>0</v>
      </c>
      <c r="J5304">
        <v>0.33</v>
      </c>
      <c r="K5304">
        <f t="shared" si="947"/>
        <v>17.16</v>
      </c>
      <c r="L5304" t="s">
        <v>38</v>
      </c>
      <c r="N5304">
        <f t="shared" si="948"/>
        <v>5.1040704000000003</v>
      </c>
      <c r="O5304">
        <f t="shared" si="949"/>
        <v>0.50922400000000001</v>
      </c>
      <c r="P5304" t="s">
        <v>39</v>
      </c>
      <c r="Q5304">
        <f t="shared" si="950"/>
        <v>0.38461538461538464</v>
      </c>
      <c r="R5304">
        <f t="shared" si="951"/>
        <v>20</v>
      </c>
      <c r="S5304">
        <f t="shared" si="952"/>
        <v>20</v>
      </c>
      <c r="T5304">
        <v>20</v>
      </c>
      <c r="U5304">
        <f t="shared" si="953"/>
        <v>0</v>
      </c>
      <c r="V5304">
        <v>0.52</v>
      </c>
      <c r="W5304">
        <v>1</v>
      </c>
      <c r="X5304">
        <f t="shared" si="954"/>
        <v>10.4</v>
      </c>
      <c r="Y5304">
        <f t="shared" si="955"/>
        <v>10.4</v>
      </c>
      <c r="Z5304">
        <f t="shared" si="956"/>
        <v>0</v>
      </c>
      <c r="AA5304" t="s">
        <v>40</v>
      </c>
      <c r="AB5304" t="s">
        <v>41</v>
      </c>
    </row>
    <row r="5305" spans="1:28" x14ac:dyDescent="0.25">
      <c r="A5305" t="s">
        <v>229</v>
      </c>
      <c r="B5305" t="s">
        <v>1510</v>
      </c>
      <c r="D5305" t="s">
        <v>9361</v>
      </c>
      <c r="E5305" t="s">
        <v>37</v>
      </c>
      <c r="F5305">
        <v>43</v>
      </c>
      <c r="G5305">
        <v>43</v>
      </c>
      <c r="H5305">
        <v>1</v>
      </c>
      <c r="I5305">
        <f t="shared" si="946"/>
        <v>0</v>
      </c>
      <c r="J5305">
        <v>0.33</v>
      </c>
      <c r="K5305">
        <f t="shared" si="947"/>
        <v>14.190000000000001</v>
      </c>
      <c r="L5305" t="s">
        <v>38</v>
      </c>
      <c r="N5305">
        <f t="shared" si="948"/>
        <v>4.2206736000000014</v>
      </c>
      <c r="O5305">
        <f t="shared" si="949"/>
        <v>0.52254823529411754</v>
      </c>
      <c r="P5305" t="s">
        <v>39</v>
      </c>
      <c r="Q5305">
        <f t="shared" si="950"/>
        <v>0.39534883720930231</v>
      </c>
      <c r="R5305">
        <f t="shared" si="951"/>
        <v>17</v>
      </c>
      <c r="S5305">
        <f t="shared" si="952"/>
        <v>17</v>
      </c>
      <c r="T5305">
        <v>17</v>
      </c>
      <c r="U5305">
        <f t="shared" si="953"/>
        <v>0</v>
      </c>
      <c r="V5305">
        <v>0.52</v>
      </c>
      <c r="W5305">
        <v>1</v>
      </c>
      <c r="X5305">
        <f t="shared" si="954"/>
        <v>8.84</v>
      </c>
      <c r="Y5305">
        <f t="shared" si="955"/>
        <v>8.84</v>
      </c>
      <c r="Z5305">
        <f t="shared" si="956"/>
        <v>0</v>
      </c>
      <c r="AA5305" t="s">
        <v>40</v>
      </c>
      <c r="AB5305" t="s">
        <v>41</v>
      </c>
    </row>
    <row r="5306" spans="1:28" x14ac:dyDescent="0.25">
      <c r="A5306" t="s">
        <v>229</v>
      </c>
      <c r="B5306" t="s">
        <v>734</v>
      </c>
      <c r="D5306" t="s">
        <v>9362</v>
      </c>
      <c r="E5306" t="s">
        <v>37</v>
      </c>
      <c r="F5306">
        <v>52</v>
      </c>
      <c r="G5306">
        <v>52</v>
      </c>
      <c r="H5306">
        <v>1</v>
      </c>
      <c r="I5306">
        <f t="shared" si="946"/>
        <v>0</v>
      </c>
      <c r="J5306">
        <v>0.33</v>
      </c>
      <c r="K5306">
        <f t="shared" si="947"/>
        <v>17.16</v>
      </c>
      <c r="L5306" t="s">
        <v>38</v>
      </c>
      <c r="N5306">
        <f t="shared" si="948"/>
        <v>5.1040704000000003</v>
      </c>
      <c r="O5306">
        <f t="shared" si="949"/>
        <v>0.50922400000000001</v>
      </c>
      <c r="P5306" t="s">
        <v>39</v>
      </c>
      <c r="Q5306">
        <f t="shared" si="950"/>
        <v>0.38461538461538464</v>
      </c>
      <c r="R5306">
        <f t="shared" si="951"/>
        <v>20</v>
      </c>
      <c r="S5306">
        <f t="shared" si="952"/>
        <v>20</v>
      </c>
      <c r="T5306">
        <v>20</v>
      </c>
      <c r="U5306">
        <f t="shared" si="953"/>
        <v>0</v>
      </c>
      <c r="V5306">
        <v>0.52</v>
      </c>
      <c r="W5306">
        <v>1</v>
      </c>
      <c r="X5306">
        <f t="shared" si="954"/>
        <v>10.4</v>
      </c>
      <c r="Y5306">
        <f t="shared" si="955"/>
        <v>10.4</v>
      </c>
      <c r="Z5306">
        <f t="shared" si="956"/>
        <v>0</v>
      </c>
      <c r="AA5306" t="s">
        <v>40</v>
      </c>
      <c r="AB5306" t="s">
        <v>41</v>
      </c>
    </row>
    <row r="5307" spans="1:28" x14ac:dyDescent="0.25">
      <c r="A5307" t="s">
        <v>229</v>
      </c>
      <c r="B5307" t="s">
        <v>1520</v>
      </c>
      <c r="D5307" t="s">
        <v>9363</v>
      </c>
      <c r="E5307" t="s">
        <v>37</v>
      </c>
      <c r="F5307">
        <v>43</v>
      </c>
      <c r="G5307">
        <v>43</v>
      </c>
      <c r="H5307">
        <v>1</v>
      </c>
      <c r="I5307">
        <f t="shared" si="946"/>
        <v>0</v>
      </c>
      <c r="J5307">
        <v>0.33</v>
      </c>
      <c r="K5307">
        <f t="shared" si="947"/>
        <v>14.190000000000001</v>
      </c>
      <c r="L5307" t="s">
        <v>38</v>
      </c>
      <c r="N5307">
        <f t="shared" si="948"/>
        <v>4.2206736000000014</v>
      </c>
      <c r="O5307">
        <f t="shared" si="949"/>
        <v>0.52254823529411754</v>
      </c>
      <c r="P5307" t="s">
        <v>39</v>
      </c>
      <c r="Q5307">
        <f t="shared" si="950"/>
        <v>0.39534883720930231</v>
      </c>
      <c r="R5307">
        <f t="shared" si="951"/>
        <v>17</v>
      </c>
      <c r="S5307">
        <f t="shared" si="952"/>
        <v>17</v>
      </c>
      <c r="T5307">
        <v>17</v>
      </c>
      <c r="U5307">
        <f t="shared" si="953"/>
        <v>0</v>
      </c>
      <c r="V5307">
        <v>0.52</v>
      </c>
      <c r="W5307">
        <v>1</v>
      </c>
      <c r="X5307">
        <f t="shared" si="954"/>
        <v>8.84</v>
      </c>
      <c r="Y5307">
        <f t="shared" si="955"/>
        <v>8.84</v>
      </c>
      <c r="Z5307">
        <f t="shared" si="956"/>
        <v>0</v>
      </c>
      <c r="AA5307" t="s">
        <v>40</v>
      </c>
      <c r="AB5307" t="s">
        <v>41</v>
      </c>
    </row>
    <row r="5308" spans="1:28" x14ac:dyDescent="0.25">
      <c r="A5308" t="s">
        <v>229</v>
      </c>
      <c r="B5308" t="s">
        <v>1522</v>
      </c>
      <c r="D5308" t="s">
        <v>9364</v>
      </c>
      <c r="E5308" t="s">
        <v>37</v>
      </c>
      <c r="F5308">
        <v>52</v>
      </c>
      <c r="G5308">
        <v>52</v>
      </c>
      <c r="H5308">
        <v>1</v>
      </c>
      <c r="I5308">
        <f t="shared" si="946"/>
        <v>0</v>
      </c>
      <c r="J5308">
        <v>0.33</v>
      </c>
      <c r="K5308">
        <f t="shared" si="947"/>
        <v>17.16</v>
      </c>
      <c r="L5308" t="s">
        <v>38</v>
      </c>
      <c r="N5308">
        <f t="shared" si="948"/>
        <v>5.1040704000000003</v>
      </c>
      <c r="O5308">
        <f t="shared" si="949"/>
        <v>0.50922400000000001</v>
      </c>
      <c r="P5308" t="s">
        <v>39</v>
      </c>
      <c r="Q5308">
        <f t="shared" si="950"/>
        <v>0.38461538461538464</v>
      </c>
      <c r="R5308">
        <f t="shared" si="951"/>
        <v>20</v>
      </c>
      <c r="S5308">
        <f t="shared" si="952"/>
        <v>20</v>
      </c>
      <c r="T5308">
        <v>20</v>
      </c>
      <c r="U5308">
        <f t="shared" si="953"/>
        <v>0</v>
      </c>
      <c r="V5308">
        <v>0.52</v>
      </c>
      <c r="W5308">
        <v>1</v>
      </c>
      <c r="X5308">
        <f t="shared" si="954"/>
        <v>10.4</v>
      </c>
      <c r="Y5308">
        <f t="shared" si="955"/>
        <v>10.4</v>
      </c>
      <c r="Z5308">
        <f t="shared" si="956"/>
        <v>0</v>
      </c>
      <c r="AA5308" t="s">
        <v>40</v>
      </c>
      <c r="AB5308" t="s">
        <v>41</v>
      </c>
    </row>
    <row r="5309" spans="1:28" x14ac:dyDescent="0.25">
      <c r="A5309" t="s">
        <v>229</v>
      </c>
      <c r="B5309" t="s">
        <v>1524</v>
      </c>
      <c r="D5309" t="s">
        <v>9365</v>
      </c>
      <c r="E5309" t="s">
        <v>37</v>
      </c>
      <c r="F5309">
        <v>43</v>
      </c>
      <c r="G5309">
        <v>43</v>
      </c>
      <c r="H5309">
        <v>1</v>
      </c>
      <c r="I5309">
        <f t="shared" si="946"/>
        <v>0</v>
      </c>
      <c r="J5309">
        <v>0.33</v>
      </c>
      <c r="K5309">
        <f t="shared" si="947"/>
        <v>14.190000000000001</v>
      </c>
      <c r="L5309" t="s">
        <v>38</v>
      </c>
      <c r="N5309">
        <f t="shared" si="948"/>
        <v>4.2206736000000014</v>
      </c>
      <c r="O5309">
        <f t="shared" si="949"/>
        <v>0.52254823529411754</v>
      </c>
      <c r="P5309" t="s">
        <v>39</v>
      </c>
      <c r="Q5309">
        <f t="shared" si="950"/>
        <v>0.39534883720930231</v>
      </c>
      <c r="R5309">
        <f t="shared" si="951"/>
        <v>17</v>
      </c>
      <c r="S5309">
        <f t="shared" si="952"/>
        <v>17</v>
      </c>
      <c r="T5309">
        <v>17</v>
      </c>
      <c r="U5309">
        <f t="shared" si="953"/>
        <v>0</v>
      </c>
      <c r="V5309">
        <v>0.52</v>
      </c>
      <c r="W5309">
        <v>1</v>
      </c>
      <c r="X5309">
        <f t="shared" si="954"/>
        <v>8.84</v>
      </c>
      <c r="Y5309">
        <f t="shared" si="955"/>
        <v>8.84</v>
      </c>
      <c r="Z5309">
        <f t="shared" si="956"/>
        <v>0</v>
      </c>
      <c r="AA5309" t="s">
        <v>40</v>
      </c>
      <c r="AB5309" t="s">
        <v>41</v>
      </c>
    </row>
    <row r="5310" spans="1:28" x14ac:dyDescent="0.25">
      <c r="A5310" t="s">
        <v>229</v>
      </c>
      <c r="B5310" t="s">
        <v>738</v>
      </c>
      <c r="D5310" t="s">
        <v>9366</v>
      </c>
      <c r="E5310" t="s">
        <v>37</v>
      </c>
      <c r="F5310">
        <v>52</v>
      </c>
      <c r="G5310">
        <v>52</v>
      </c>
      <c r="H5310">
        <v>1</v>
      </c>
      <c r="I5310">
        <f t="shared" si="946"/>
        <v>0</v>
      </c>
      <c r="J5310">
        <v>0.33</v>
      </c>
      <c r="K5310">
        <f t="shared" si="947"/>
        <v>17.16</v>
      </c>
      <c r="L5310" t="s">
        <v>38</v>
      </c>
      <c r="N5310">
        <f t="shared" si="948"/>
        <v>5.1040704000000003</v>
      </c>
      <c r="O5310">
        <f t="shared" si="949"/>
        <v>0.50922400000000001</v>
      </c>
      <c r="P5310" t="s">
        <v>39</v>
      </c>
      <c r="Q5310">
        <f t="shared" si="950"/>
        <v>0.38461538461538464</v>
      </c>
      <c r="R5310">
        <f t="shared" si="951"/>
        <v>20</v>
      </c>
      <c r="S5310">
        <f t="shared" si="952"/>
        <v>20</v>
      </c>
      <c r="T5310">
        <v>20</v>
      </c>
      <c r="U5310">
        <f t="shared" si="953"/>
        <v>0</v>
      </c>
      <c r="V5310">
        <v>0.52</v>
      </c>
      <c r="W5310">
        <v>1</v>
      </c>
      <c r="X5310">
        <f t="shared" si="954"/>
        <v>10.4</v>
      </c>
      <c r="Y5310">
        <f t="shared" si="955"/>
        <v>10.4</v>
      </c>
      <c r="Z5310">
        <f t="shared" si="956"/>
        <v>0</v>
      </c>
      <c r="AA5310" t="s">
        <v>40</v>
      </c>
      <c r="AB5310" t="s">
        <v>41</v>
      </c>
    </row>
    <row r="5311" spans="1:28" x14ac:dyDescent="0.25">
      <c r="A5311" t="s">
        <v>229</v>
      </c>
      <c r="B5311" t="s">
        <v>1536</v>
      </c>
      <c r="D5311" t="s">
        <v>9367</v>
      </c>
      <c r="E5311" t="s">
        <v>37</v>
      </c>
      <c r="F5311">
        <v>43</v>
      </c>
      <c r="G5311">
        <v>43</v>
      </c>
      <c r="H5311">
        <v>1</v>
      </c>
      <c r="I5311">
        <f t="shared" si="946"/>
        <v>0</v>
      </c>
      <c r="J5311">
        <v>0.33</v>
      </c>
      <c r="K5311">
        <f t="shared" si="947"/>
        <v>14.190000000000001</v>
      </c>
      <c r="L5311" t="s">
        <v>38</v>
      </c>
      <c r="N5311">
        <f t="shared" si="948"/>
        <v>4.2206736000000014</v>
      </c>
      <c r="O5311">
        <f t="shared" si="949"/>
        <v>0.52254823529411754</v>
      </c>
      <c r="P5311" t="s">
        <v>39</v>
      </c>
      <c r="Q5311">
        <f t="shared" si="950"/>
        <v>0.39534883720930231</v>
      </c>
      <c r="R5311">
        <f t="shared" si="951"/>
        <v>17</v>
      </c>
      <c r="S5311">
        <f t="shared" si="952"/>
        <v>17</v>
      </c>
      <c r="T5311">
        <v>17</v>
      </c>
      <c r="U5311">
        <f t="shared" si="953"/>
        <v>0</v>
      </c>
      <c r="V5311">
        <v>0.52</v>
      </c>
      <c r="W5311">
        <v>1</v>
      </c>
      <c r="X5311">
        <f t="shared" si="954"/>
        <v>8.84</v>
      </c>
      <c r="Y5311">
        <f t="shared" si="955"/>
        <v>8.84</v>
      </c>
      <c r="Z5311">
        <f t="shared" si="956"/>
        <v>0</v>
      </c>
      <c r="AA5311" t="s">
        <v>40</v>
      </c>
      <c r="AB5311" t="s">
        <v>41</v>
      </c>
    </row>
    <row r="5312" spans="1:28" x14ac:dyDescent="0.25">
      <c r="A5312" t="s">
        <v>229</v>
      </c>
      <c r="B5312" t="s">
        <v>1538</v>
      </c>
      <c r="D5312" t="s">
        <v>9368</v>
      </c>
      <c r="E5312" t="s">
        <v>37</v>
      </c>
      <c r="F5312">
        <v>49</v>
      </c>
      <c r="G5312">
        <v>49</v>
      </c>
      <c r="H5312">
        <v>1</v>
      </c>
      <c r="I5312">
        <f t="shared" si="946"/>
        <v>0</v>
      </c>
      <c r="J5312">
        <v>0.33</v>
      </c>
      <c r="K5312">
        <f t="shared" si="947"/>
        <v>16.170000000000002</v>
      </c>
      <c r="L5312" t="s">
        <v>38</v>
      </c>
      <c r="N5312">
        <f t="shared" si="948"/>
        <v>4.8096048000000016</v>
      </c>
      <c r="O5312">
        <f t="shared" si="949"/>
        <v>0.48615333333333316</v>
      </c>
      <c r="P5312" t="s">
        <v>39</v>
      </c>
      <c r="Q5312">
        <f t="shared" si="950"/>
        <v>0.36734693877551022</v>
      </c>
      <c r="R5312">
        <f t="shared" si="951"/>
        <v>18</v>
      </c>
      <c r="S5312">
        <f t="shared" si="952"/>
        <v>18</v>
      </c>
      <c r="T5312">
        <v>18</v>
      </c>
      <c r="U5312">
        <f t="shared" si="953"/>
        <v>0</v>
      </c>
      <c r="V5312">
        <v>0.52</v>
      </c>
      <c r="W5312">
        <v>1</v>
      </c>
      <c r="X5312">
        <f t="shared" si="954"/>
        <v>9.36</v>
      </c>
      <c r="Y5312">
        <f t="shared" si="955"/>
        <v>9.36</v>
      </c>
      <c r="Z5312">
        <f t="shared" si="956"/>
        <v>0</v>
      </c>
      <c r="AA5312" t="s">
        <v>40</v>
      </c>
      <c r="AB5312" t="s">
        <v>41</v>
      </c>
    </row>
    <row r="5313" spans="1:28" x14ac:dyDescent="0.25">
      <c r="A5313" t="s">
        <v>229</v>
      </c>
      <c r="B5313" t="s">
        <v>1540</v>
      </c>
      <c r="D5313" t="s">
        <v>9369</v>
      </c>
      <c r="E5313" t="s">
        <v>37</v>
      </c>
      <c r="F5313">
        <v>43</v>
      </c>
      <c r="G5313">
        <v>43</v>
      </c>
      <c r="H5313">
        <v>1</v>
      </c>
      <c r="I5313">
        <f t="shared" si="946"/>
        <v>0</v>
      </c>
      <c r="J5313">
        <v>0.33</v>
      </c>
      <c r="K5313">
        <f t="shared" si="947"/>
        <v>14.190000000000001</v>
      </c>
      <c r="L5313" t="s">
        <v>38</v>
      </c>
      <c r="N5313">
        <f t="shared" si="948"/>
        <v>4.2206736000000014</v>
      </c>
      <c r="O5313">
        <f t="shared" si="949"/>
        <v>0.52254823529411754</v>
      </c>
      <c r="P5313" t="s">
        <v>39</v>
      </c>
      <c r="Q5313">
        <f t="shared" si="950"/>
        <v>0.39534883720930231</v>
      </c>
      <c r="R5313">
        <f t="shared" si="951"/>
        <v>17</v>
      </c>
      <c r="S5313">
        <f t="shared" si="952"/>
        <v>17</v>
      </c>
      <c r="T5313">
        <v>17</v>
      </c>
      <c r="U5313">
        <f t="shared" si="953"/>
        <v>0</v>
      </c>
      <c r="V5313">
        <v>0.52</v>
      </c>
      <c r="W5313">
        <v>1</v>
      </c>
      <c r="X5313">
        <f t="shared" si="954"/>
        <v>8.84</v>
      </c>
      <c r="Y5313">
        <f t="shared" si="955"/>
        <v>8.84</v>
      </c>
      <c r="Z5313">
        <f t="shared" si="956"/>
        <v>0</v>
      </c>
      <c r="AA5313" t="s">
        <v>40</v>
      </c>
      <c r="AB5313" t="s">
        <v>41</v>
      </c>
    </row>
    <row r="5314" spans="1:28" x14ac:dyDescent="0.25">
      <c r="A5314" t="s">
        <v>229</v>
      </c>
      <c r="B5314" t="s">
        <v>35</v>
      </c>
      <c r="D5314" t="s">
        <v>9370</v>
      </c>
      <c r="E5314" t="s">
        <v>37</v>
      </c>
      <c r="F5314">
        <v>49</v>
      </c>
      <c r="G5314">
        <v>49</v>
      </c>
      <c r="H5314">
        <v>1</v>
      </c>
      <c r="I5314">
        <f t="shared" si="946"/>
        <v>0</v>
      </c>
      <c r="J5314">
        <v>0.33</v>
      </c>
      <c r="K5314">
        <f t="shared" si="947"/>
        <v>16.170000000000002</v>
      </c>
      <c r="L5314" t="s">
        <v>38</v>
      </c>
      <c r="N5314">
        <f t="shared" si="948"/>
        <v>4.8096048000000016</v>
      </c>
      <c r="O5314">
        <f t="shared" si="949"/>
        <v>0.48615333333333316</v>
      </c>
      <c r="P5314" t="s">
        <v>39</v>
      </c>
      <c r="Q5314">
        <f t="shared" si="950"/>
        <v>0.36734693877551022</v>
      </c>
      <c r="R5314">
        <f t="shared" si="951"/>
        <v>18</v>
      </c>
      <c r="S5314">
        <f t="shared" si="952"/>
        <v>18</v>
      </c>
      <c r="T5314">
        <v>18</v>
      </c>
      <c r="U5314">
        <f t="shared" si="953"/>
        <v>0</v>
      </c>
      <c r="V5314">
        <v>0.52</v>
      </c>
      <c r="W5314">
        <v>1</v>
      </c>
      <c r="X5314">
        <f t="shared" si="954"/>
        <v>9.36</v>
      </c>
      <c r="Y5314">
        <f t="shared" si="955"/>
        <v>9.36</v>
      </c>
      <c r="Z5314">
        <f t="shared" si="956"/>
        <v>0</v>
      </c>
      <c r="AA5314" t="s">
        <v>40</v>
      </c>
      <c r="AB5314" t="s">
        <v>41</v>
      </c>
    </row>
    <row r="5315" spans="1:28" x14ac:dyDescent="0.25">
      <c r="A5315" t="s">
        <v>229</v>
      </c>
      <c r="B5315" t="s">
        <v>118</v>
      </c>
      <c r="D5315" t="s">
        <v>9371</v>
      </c>
      <c r="E5315" t="s">
        <v>37</v>
      </c>
      <c r="F5315">
        <v>43</v>
      </c>
      <c r="G5315">
        <v>43</v>
      </c>
      <c r="H5315">
        <v>1</v>
      </c>
      <c r="I5315">
        <f t="shared" si="946"/>
        <v>0</v>
      </c>
      <c r="J5315">
        <v>0.33</v>
      </c>
      <c r="K5315">
        <f t="shared" si="947"/>
        <v>14.190000000000001</v>
      </c>
      <c r="L5315" t="s">
        <v>38</v>
      </c>
      <c r="N5315">
        <f t="shared" si="948"/>
        <v>4.2206736000000014</v>
      </c>
      <c r="O5315">
        <f t="shared" si="949"/>
        <v>0.52254823529411754</v>
      </c>
      <c r="P5315" t="s">
        <v>39</v>
      </c>
      <c r="Q5315">
        <f t="shared" si="950"/>
        <v>0.39534883720930231</v>
      </c>
      <c r="R5315">
        <f t="shared" si="951"/>
        <v>17</v>
      </c>
      <c r="S5315">
        <f t="shared" si="952"/>
        <v>17</v>
      </c>
      <c r="T5315">
        <v>17</v>
      </c>
      <c r="U5315">
        <f t="shared" si="953"/>
        <v>0</v>
      </c>
      <c r="V5315">
        <v>0.52</v>
      </c>
      <c r="W5315">
        <v>1</v>
      </c>
      <c r="X5315">
        <f t="shared" si="954"/>
        <v>8.84</v>
      </c>
      <c r="Y5315">
        <f t="shared" si="955"/>
        <v>8.84</v>
      </c>
      <c r="Z5315">
        <f t="shared" si="956"/>
        <v>0</v>
      </c>
      <c r="AA5315" t="s">
        <v>40</v>
      </c>
      <c r="AB5315" t="s">
        <v>41</v>
      </c>
    </row>
    <row r="5316" spans="1:28" x14ac:dyDescent="0.25">
      <c r="A5316" t="s">
        <v>229</v>
      </c>
      <c r="B5316" t="s">
        <v>1547</v>
      </c>
      <c r="D5316" t="s">
        <v>9372</v>
      </c>
      <c r="E5316" t="s">
        <v>37</v>
      </c>
      <c r="F5316">
        <v>49</v>
      </c>
      <c r="G5316">
        <v>49</v>
      </c>
      <c r="H5316">
        <v>1</v>
      </c>
      <c r="I5316">
        <f t="shared" si="946"/>
        <v>0</v>
      </c>
      <c r="J5316">
        <v>0.33</v>
      </c>
      <c r="K5316">
        <f t="shared" si="947"/>
        <v>16.170000000000002</v>
      </c>
      <c r="L5316" t="s">
        <v>38</v>
      </c>
      <c r="N5316">
        <f t="shared" si="948"/>
        <v>4.8096048000000016</v>
      </c>
      <c r="O5316">
        <f t="shared" si="949"/>
        <v>0.48615333333333316</v>
      </c>
      <c r="P5316" t="s">
        <v>39</v>
      </c>
      <c r="Q5316">
        <f t="shared" si="950"/>
        <v>0.36734693877551022</v>
      </c>
      <c r="R5316">
        <f t="shared" si="951"/>
        <v>18</v>
      </c>
      <c r="S5316">
        <f t="shared" si="952"/>
        <v>18</v>
      </c>
      <c r="T5316">
        <v>18</v>
      </c>
      <c r="U5316">
        <f t="shared" si="953"/>
        <v>0</v>
      </c>
      <c r="V5316">
        <v>0.52</v>
      </c>
      <c r="W5316">
        <v>1</v>
      </c>
      <c r="X5316">
        <f t="shared" si="954"/>
        <v>9.36</v>
      </c>
      <c r="Y5316">
        <f t="shared" si="955"/>
        <v>9.36</v>
      </c>
      <c r="Z5316">
        <f t="shared" si="956"/>
        <v>0</v>
      </c>
      <c r="AA5316" t="s">
        <v>40</v>
      </c>
      <c r="AB5316" t="s">
        <v>41</v>
      </c>
    </row>
    <row r="5317" spans="1:28" x14ac:dyDescent="0.25">
      <c r="A5317" t="s">
        <v>229</v>
      </c>
      <c r="B5317" t="s">
        <v>124</v>
      </c>
      <c r="D5317" t="s">
        <v>9373</v>
      </c>
      <c r="E5317" t="s">
        <v>37</v>
      </c>
      <c r="F5317">
        <v>43</v>
      </c>
      <c r="G5317">
        <v>43</v>
      </c>
      <c r="H5317">
        <v>1</v>
      </c>
      <c r="I5317">
        <f t="shared" si="946"/>
        <v>0</v>
      </c>
      <c r="J5317">
        <v>0.33</v>
      </c>
      <c r="K5317">
        <f t="shared" si="947"/>
        <v>14.190000000000001</v>
      </c>
      <c r="L5317" t="s">
        <v>38</v>
      </c>
      <c r="N5317">
        <f t="shared" si="948"/>
        <v>4.2206736000000014</v>
      </c>
      <c r="O5317">
        <f t="shared" si="949"/>
        <v>0.52254823529411754</v>
      </c>
      <c r="P5317" t="s">
        <v>39</v>
      </c>
      <c r="Q5317">
        <f t="shared" si="950"/>
        <v>0.39534883720930231</v>
      </c>
      <c r="R5317">
        <f t="shared" si="951"/>
        <v>17</v>
      </c>
      <c r="S5317">
        <f t="shared" si="952"/>
        <v>17</v>
      </c>
      <c r="T5317">
        <v>17</v>
      </c>
      <c r="U5317">
        <f t="shared" si="953"/>
        <v>0</v>
      </c>
      <c r="V5317">
        <v>0.52</v>
      </c>
      <c r="W5317">
        <v>1</v>
      </c>
      <c r="X5317">
        <f t="shared" si="954"/>
        <v>8.84</v>
      </c>
      <c r="Y5317">
        <f t="shared" si="955"/>
        <v>8.84</v>
      </c>
      <c r="Z5317">
        <f t="shared" si="956"/>
        <v>0</v>
      </c>
      <c r="AA5317" t="s">
        <v>40</v>
      </c>
      <c r="AB5317" t="s">
        <v>41</v>
      </c>
    </row>
    <row r="5318" spans="1:28" x14ac:dyDescent="0.25">
      <c r="A5318" t="s">
        <v>229</v>
      </c>
      <c r="B5318" t="s">
        <v>50</v>
      </c>
      <c r="D5318" t="s">
        <v>9374</v>
      </c>
      <c r="E5318" t="s">
        <v>37</v>
      </c>
      <c r="F5318">
        <v>49</v>
      </c>
      <c r="G5318">
        <v>49</v>
      </c>
      <c r="H5318">
        <v>1</v>
      </c>
      <c r="I5318">
        <f t="shared" si="946"/>
        <v>0</v>
      </c>
      <c r="J5318">
        <v>0.33</v>
      </c>
      <c r="K5318">
        <f t="shared" si="947"/>
        <v>16.170000000000002</v>
      </c>
      <c r="L5318" t="s">
        <v>38</v>
      </c>
      <c r="N5318">
        <f t="shared" si="948"/>
        <v>4.8096048000000016</v>
      </c>
      <c r="O5318">
        <f t="shared" si="949"/>
        <v>0.48615333333333316</v>
      </c>
      <c r="P5318" t="s">
        <v>39</v>
      </c>
      <c r="Q5318">
        <f t="shared" si="950"/>
        <v>0.36734693877551022</v>
      </c>
      <c r="R5318">
        <f t="shared" si="951"/>
        <v>18</v>
      </c>
      <c r="S5318">
        <f t="shared" si="952"/>
        <v>18</v>
      </c>
      <c r="T5318">
        <v>18</v>
      </c>
      <c r="U5318">
        <f t="shared" si="953"/>
        <v>0</v>
      </c>
      <c r="V5318">
        <v>0.52</v>
      </c>
      <c r="W5318">
        <v>1</v>
      </c>
      <c r="X5318">
        <f t="shared" si="954"/>
        <v>9.36</v>
      </c>
      <c r="Y5318">
        <f t="shared" si="955"/>
        <v>9.36</v>
      </c>
      <c r="Z5318">
        <f t="shared" si="956"/>
        <v>0</v>
      </c>
      <c r="AA5318" t="s">
        <v>40</v>
      </c>
      <c r="AB5318" t="s">
        <v>41</v>
      </c>
    </row>
    <row r="5319" spans="1:28" x14ac:dyDescent="0.25">
      <c r="A5319" t="s">
        <v>229</v>
      </c>
      <c r="B5319" t="s">
        <v>1554</v>
      </c>
      <c r="D5319" t="s">
        <v>9375</v>
      </c>
      <c r="E5319" t="s">
        <v>37</v>
      </c>
      <c r="F5319">
        <v>43</v>
      </c>
      <c r="G5319">
        <v>43</v>
      </c>
      <c r="H5319">
        <v>1</v>
      </c>
      <c r="I5319">
        <f t="shared" si="946"/>
        <v>0</v>
      </c>
      <c r="J5319">
        <v>0.33</v>
      </c>
      <c r="K5319">
        <f t="shared" si="947"/>
        <v>14.190000000000001</v>
      </c>
      <c r="L5319" t="s">
        <v>38</v>
      </c>
      <c r="N5319">
        <f t="shared" si="948"/>
        <v>4.2206736000000014</v>
      </c>
      <c r="O5319">
        <f t="shared" si="949"/>
        <v>0.52254823529411754</v>
      </c>
      <c r="P5319" t="s">
        <v>39</v>
      </c>
      <c r="Q5319">
        <f t="shared" si="950"/>
        <v>0.39534883720930231</v>
      </c>
      <c r="R5319">
        <f t="shared" si="951"/>
        <v>17</v>
      </c>
      <c r="S5319">
        <f t="shared" si="952"/>
        <v>17</v>
      </c>
      <c r="T5319">
        <v>17</v>
      </c>
      <c r="U5319">
        <f t="shared" si="953"/>
        <v>0</v>
      </c>
      <c r="V5319">
        <v>0.52</v>
      </c>
      <c r="W5319">
        <v>1</v>
      </c>
      <c r="X5319">
        <f t="shared" si="954"/>
        <v>8.84</v>
      </c>
      <c r="Y5319">
        <f t="shared" si="955"/>
        <v>8.84</v>
      </c>
      <c r="Z5319">
        <f t="shared" si="956"/>
        <v>0</v>
      </c>
      <c r="AA5319" t="s">
        <v>40</v>
      </c>
      <c r="AB5319" t="s">
        <v>41</v>
      </c>
    </row>
    <row r="5320" spans="1:28" x14ac:dyDescent="0.25">
      <c r="A5320" t="s">
        <v>229</v>
      </c>
      <c r="B5320" t="s">
        <v>668</v>
      </c>
      <c r="D5320" t="s">
        <v>9376</v>
      </c>
      <c r="E5320" t="s">
        <v>37</v>
      </c>
      <c r="F5320">
        <v>49</v>
      </c>
      <c r="G5320">
        <v>49</v>
      </c>
      <c r="H5320">
        <v>1</v>
      </c>
      <c r="I5320">
        <f t="shared" si="946"/>
        <v>0</v>
      </c>
      <c r="J5320">
        <v>0.33</v>
      </c>
      <c r="K5320">
        <f t="shared" si="947"/>
        <v>16.170000000000002</v>
      </c>
      <c r="L5320" t="s">
        <v>38</v>
      </c>
      <c r="N5320">
        <f t="shared" si="948"/>
        <v>4.8096048000000016</v>
      </c>
      <c r="O5320">
        <f t="shared" si="949"/>
        <v>0.48615333333333316</v>
      </c>
      <c r="P5320" t="s">
        <v>39</v>
      </c>
      <c r="Q5320">
        <f t="shared" si="950"/>
        <v>0.36734693877551022</v>
      </c>
      <c r="R5320">
        <f t="shared" si="951"/>
        <v>18</v>
      </c>
      <c r="S5320">
        <f t="shared" si="952"/>
        <v>18</v>
      </c>
      <c r="T5320">
        <v>18</v>
      </c>
      <c r="U5320">
        <f t="shared" si="953"/>
        <v>0</v>
      </c>
      <c r="V5320">
        <v>0.52</v>
      </c>
      <c r="W5320">
        <v>1</v>
      </c>
      <c r="X5320">
        <f t="shared" si="954"/>
        <v>9.36</v>
      </c>
      <c r="Y5320">
        <f t="shared" si="955"/>
        <v>9.36</v>
      </c>
      <c r="Z5320">
        <f t="shared" si="956"/>
        <v>0</v>
      </c>
      <c r="AA5320" t="s">
        <v>40</v>
      </c>
      <c r="AB5320" t="s">
        <v>41</v>
      </c>
    </row>
    <row r="5321" spans="1:28" x14ac:dyDescent="0.25">
      <c r="A5321" t="s">
        <v>229</v>
      </c>
      <c r="B5321" t="s">
        <v>1556</v>
      </c>
      <c r="D5321" t="s">
        <v>9377</v>
      </c>
      <c r="E5321" t="s">
        <v>37</v>
      </c>
      <c r="F5321">
        <v>43</v>
      </c>
      <c r="G5321">
        <v>43</v>
      </c>
      <c r="H5321">
        <v>1</v>
      </c>
      <c r="I5321">
        <f t="shared" si="946"/>
        <v>0</v>
      </c>
      <c r="J5321">
        <v>0.33</v>
      </c>
      <c r="K5321">
        <f t="shared" si="947"/>
        <v>14.190000000000001</v>
      </c>
      <c r="L5321" t="s">
        <v>38</v>
      </c>
      <c r="N5321">
        <f t="shared" si="948"/>
        <v>4.2206736000000014</v>
      </c>
      <c r="O5321">
        <f t="shared" si="949"/>
        <v>0.52254823529411754</v>
      </c>
      <c r="P5321" t="s">
        <v>39</v>
      </c>
      <c r="Q5321">
        <f t="shared" si="950"/>
        <v>0.39534883720930231</v>
      </c>
      <c r="R5321">
        <f t="shared" si="951"/>
        <v>17</v>
      </c>
      <c r="S5321">
        <f t="shared" si="952"/>
        <v>17</v>
      </c>
      <c r="T5321">
        <v>17</v>
      </c>
      <c r="U5321">
        <f t="shared" si="953"/>
        <v>0</v>
      </c>
      <c r="V5321">
        <v>0.52</v>
      </c>
      <c r="W5321">
        <v>1</v>
      </c>
      <c r="X5321">
        <f t="shared" si="954"/>
        <v>8.84</v>
      </c>
      <c r="Y5321">
        <f t="shared" si="955"/>
        <v>8.84</v>
      </c>
      <c r="Z5321">
        <f t="shared" si="956"/>
        <v>0</v>
      </c>
      <c r="AA5321" t="s">
        <v>40</v>
      </c>
      <c r="AB5321" t="s">
        <v>41</v>
      </c>
    </row>
    <row r="5322" spans="1:28" x14ac:dyDescent="0.25">
      <c r="A5322" t="s">
        <v>229</v>
      </c>
      <c r="B5322" t="s">
        <v>670</v>
      </c>
      <c r="D5322" t="s">
        <v>9378</v>
      </c>
      <c r="E5322" t="s">
        <v>37</v>
      </c>
      <c r="F5322">
        <v>49</v>
      </c>
      <c r="G5322">
        <v>49</v>
      </c>
      <c r="H5322">
        <v>1</v>
      </c>
      <c r="I5322">
        <f t="shared" si="946"/>
        <v>0</v>
      </c>
      <c r="J5322">
        <v>0.33</v>
      </c>
      <c r="K5322">
        <f t="shared" si="947"/>
        <v>16.170000000000002</v>
      </c>
      <c r="L5322" t="s">
        <v>38</v>
      </c>
      <c r="N5322">
        <f t="shared" si="948"/>
        <v>4.8096048000000016</v>
      </c>
      <c r="O5322">
        <f t="shared" si="949"/>
        <v>0.48615333333333316</v>
      </c>
      <c r="P5322" t="s">
        <v>39</v>
      </c>
      <c r="Q5322">
        <f t="shared" si="950"/>
        <v>0.36734693877551022</v>
      </c>
      <c r="R5322">
        <f t="shared" si="951"/>
        <v>18</v>
      </c>
      <c r="S5322">
        <f t="shared" si="952"/>
        <v>18</v>
      </c>
      <c r="T5322">
        <v>18</v>
      </c>
      <c r="U5322">
        <f t="shared" si="953"/>
        <v>0</v>
      </c>
      <c r="V5322">
        <v>0.52</v>
      </c>
      <c r="W5322">
        <v>1</v>
      </c>
      <c r="X5322">
        <f t="shared" si="954"/>
        <v>9.36</v>
      </c>
      <c r="Y5322">
        <f t="shared" si="955"/>
        <v>9.36</v>
      </c>
      <c r="Z5322">
        <f t="shared" si="956"/>
        <v>0</v>
      </c>
      <c r="AA5322" t="s">
        <v>40</v>
      </c>
      <c r="AB5322" t="s">
        <v>41</v>
      </c>
    </row>
    <row r="5323" spans="1:28" x14ac:dyDescent="0.25">
      <c r="A5323" t="s">
        <v>229</v>
      </c>
      <c r="B5323" t="s">
        <v>8954</v>
      </c>
      <c r="D5323" t="s">
        <v>9379</v>
      </c>
      <c r="E5323" t="s">
        <v>44</v>
      </c>
      <c r="F5323">
        <v>260</v>
      </c>
      <c r="G5323">
        <v>260</v>
      </c>
      <c r="H5323">
        <v>1</v>
      </c>
      <c r="I5323">
        <f t="shared" si="946"/>
        <v>0</v>
      </c>
      <c r="J5323">
        <v>0.33</v>
      </c>
      <c r="K5323">
        <f t="shared" si="947"/>
        <v>85.8</v>
      </c>
      <c r="L5323" t="s">
        <v>38</v>
      </c>
      <c r="N5323">
        <f t="shared" si="948"/>
        <v>25.520352000000003</v>
      </c>
      <c r="O5323">
        <f t="shared" si="949"/>
        <v>0.50426666666666664</v>
      </c>
      <c r="P5323" t="s">
        <v>39</v>
      </c>
      <c r="Q5323">
        <f t="shared" si="950"/>
        <v>0.38076923076923075</v>
      </c>
      <c r="R5323">
        <f t="shared" si="951"/>
        <v>99</v>
      </c>
      <c r="S5323">
        <f t="shared" si="952"/>
        <v>99</v>
      </c>
      <c r="T5323">
        <v>99</v>
      </c>
      <c r="U5323">
        <f t="shared" si="953"/>
        <v>0</v>
      </c>
      <c r="V5323">
        <v>0.52</v>
      </c>
      <c r="W5323">
        <v>1</v>
      </c>
      <c r="X5323">
        <f t="shared" si="954"/>
        <v>51.480000000000004</v>
      </c>
      <c r="Y5323">
        <f t="shared" si="955"/>
        <v>51.480000000000004</v>
      </c>
      <c r="Z5323">
        <f t="shared" si="956"/>
        <v>0</v>
      </c>
      <c r="AA5323" t="s">
        <v>40</v>
      </c>
      <c r="AB5323" t="s">
        <v>41</v>
      </c>
    </row>
    <row r="5324" spans="1:28" x14ac:dyDescent="0.25">
      <c r="A5324" t="s">
        <v>229</v>
      </c>
      <c r="B5324" t="s">
        <v>8916</v>
      </c>
      <c r="D5324" t="s">
        <v>9380</v>
      </c>
      <c r="E5324" t="s">
        <v>44</v>
      </c>
      <c r="F5324">
        <v>387</v>
      </c>
      <c r="G5324">
        <v>387</v>
      </c>
      <c r="H5324">
        <v>1</v>
      </c>
      <c r="I5324">
        <f t="shared" si="946"/>
        <v>0</v>
      </c>
      <c r="J5324">
        <v>0.33</v>
      </c>
      <c r="K5324">
        <f t="shared" si="947"/>
        <v>127.71000000000001</v>
      </c>
      <c r="L5324" t="s">
        <v>38</v>
      </c>
      <c r="N5324">
        <f t="shared" si="948"/>
        <v>37.986062400000002</v>
      </c>
      <c r="O5324">
        <f t="shared" si="949"/>
        <v>0.50641810810810817</v>
      </c>
      <c r="P5324" t="s">
        <v>39</v>
      </c>
      <c r="Q5324">
        <f t="shared" si="950"/>
        <v>0.38242894056847543</v>
      </c>
      <c r="R5324">
        <f t="shared" si="951"/>
        <v>148</v>
      </c>
      <c r="S5324">
        <f t="shared" si="952"/>
        <v>148</v>
      </c>
      <c r="T5324">
        <v>148</v>
      </c>
      <c r="U5324">
        <f t="shared" si="953"/>
        <v>0</v>
      </c>
      <c r="V5324">
        <v>0.52</v>
      </c>
      <c r="W5324">
        <v>1</v>
      </c>
      <c r="X5324">
        <f t="shared" si="954"/>
        <v>76.960000000000008</v>
      </c>
      <c r="Y5324">
        <f t="shared" si="955"/>
        <v>76.960000000000008</v>
      </c>
      <c r="Z5324">
        <f t="shared" si="956"/>
        <v>0</v>
      </c>
      <c r="AA5324" t="s">
        <v>40</v>
      </c>
      <c r="AB5324" t="s">
        <v>41</v>
      </c>
    </row>
    <row r="5325" spans="1:28" x14ac:dyDescent="0.25">
      <c r="A5325" t="s">
        <v>229</v>
      </c>
      <c r="B5325" t="s">
        <v>9002</v>
      </c>
      <c r="D5325" t="s">
        <v>9381</v>
      </c>
      <c r="E5325" t="s">
        <v>44</v>
      </c>
      <c r="F5325">
        <v>260</v>
      </c>
      <c r="G5325">
        <v>260</v>
      </c>
      <c r="H5325">
        <v>1</v>
      </c>
      <c r="I5325">
        <f t="shared" si="946"/>
        <v>0</v>
      </c>
      <c r="J5325">
        <v>0.33</v>
      </c>
      <c r="K5325">
        <f t="shared" si="947"/>
        <v>85.8</v>
      </c>
      <c r="L5325" t="s">
        <v>38</v>
      </c>
      <c r="N5325">
        <f t="shared" si="948"/>
        <v>25.520352000000003</v>
      </c>
      <c r="O5325">
        <f t="shared" si="949"/>
        <v>0.50426666666666664</v>
      </c>
      <c r="P5325" t="s">
        <v>39</v>
      </c>
      <c r="Q5325">
        <f t="shared" si="950"/>
        <v>0.38076923076923075</v>
      </c>
      <c r="R5325">
        <f t="shared" si="951"/>
        <v>99</v>
      </c>
      <c r="S5325">
        <f t="shared" si="952"/>
        <v>99</v>
      </c>
      <c r="T5325">
        <v>99</v>
      </c>
      <c r="U5325">
        <f t="shared" si="953"/>
        <v>0</v>
      </c>
      <c r="V5325">
        <v>0.52</v>
      </c>
      <c r="W5325">
        <v>1</v>
      </c>
      <c r="X5325">
        <f t="shared" si="954"/>
        <v>51.480000000000004</v>
      </c>
      <c r="Y5325">
        <f t="shared" si="955"/>
        <v>51.480000000000004</v>
      </c>
      <c r="Z5325">
        <f t="shared" si="956"/>
        <v>0</v>
      </c>
      <c r="AA5325" t="s">
        <v>40</v>
      </c>
      <c r="AB5325" t="s">
        <v>41</v>
      </c>
    </row>
    <row r="5326" spans="1:28" x14ac:dyDescent="0.25">
      <c r="A5326" t="s">
        <v>229</v>
      </c>
      <c r="B5326" t="s">
        <v>8908</v>
      </c>
      <c r="D5326" t="s">
        <v>9382</v>
      </c>
      <c r="E5326" t="s">
        <v>44</v>
      </c>
      <c r="F5326">
        <v>387</v>
      </c>
      <c r="G5326">
        <v>387</v>
      </c>
      <c r="H5326">
        <v>1</v>
      </c>
      <c r="I5326">
        <f t="shared" si="946"/>
        <v>0</v>
      </c>
      <c r="J5326">
        <v>0.33</v>
      </c>
      <c r="K5326">
        <f t="shared" si="947"/>
        <v>127.71000000000001</v>
      </c>
      <c r="L5326" t="s">
        <v>38</v>
      </c>
      <c r="N5326">
        <f t="shared" si="948"/>
        <v>37.986062400000002</v>
      </c>
      <c r="O5326">
        <f t="shared" si="949"/>
        <v>0.50641810810810817</v>
      </c>
      <c r="P5326" t="s">
        <v>39</v>
      </c>
      <c r="Q5326">
        <f t="shared" si="950"/>
        <v>0.38242894056847543</v>
      </c>
      <c r="R5326">
        <f t="shared" si="951"/>
        <v>148</v>
      </c>
      <c r="S5326">
        <f t="shared" si="952"/>
        <v>148</v>
      </c>
      <c r="T5326">
        <v>148</v>
      </c>
      <c r="U5326">
        <f t="shared" si="953"/>
        <v>0</v>
      </c>
      <c r="V5326">
        <v>0.52</v>
      </c>
      <c r="W5326">
        <v>1</v>
      </c>
      <c r="X5326">
        <f t="shared" si="954"/>
        <v>76.960000000000008</v>
      </c>
      <c r="Y5326">
        <f t="shared" si="955"/>
        <v>76.960000000000008</v>
      </c>
      <c r="Z5326">
        <f t="shared" si="956"/>
        <v>0</v>
      </c>
      <c r="AA5326" t="s">
        <v>40</v>
      </c>
      <c r="AB5326" t="s">
        <v>41</v>
      </c>
    </row>
    <row r="5327" spans="1:28" x14ac:dyDescent="0.25">
      <c r="A5327" t="s">
        <v>229</v>
      </c>
      <c r="B5327" t="s">
        <v>1516</v>
      </c>
      <c r="D5327" t="s">
        <v>9383</v>
      </c>
      <c r="E5327" t="s">
        <v>37</v>
      </c>
      <c r="F5327">
        <v>119</v>
      </c>
      <c r="G5327">
        <v>119</v>
      </c>
      <c r="H5327">
        <v>1</v>
      </c>
      <c r="I5327">
        <f t="shared" si="946"/>
        <v>0</v>
      </c>
      <c r="J5327">
        <v>0.34399999999999997</v>
      </c>
      <c r="K5327">
        <f t="shared" si="947"/>
        <v>40.936</v>
      </c>
      <c r="L5327" t="s">
        <v>38</v>
      </c>
      <c r="N5327">
        <f t="shared" si="948"/>
        <v>12.176003840000003</v>
      </c>
      <c r="O5327">
        <f t="shared" si="949"/>
        <v>0.50180017021276579</v>
      </c>
      <c r="P5327" t="s">
        <v>39</v>
      </c>
      <c r="Q5327">
        <f t="shared" si="950"/>
        <v>0.3949579831932773</v>
      </c>
      <c r="R5327">
        <f t="shared" si="951"/>
        <v>47</v>
      </c>
      <c r="S5327">
        <f t="shared" si="952"/>
        <v>47</v>
      </c>
      <c r="T5327">
        <v>47</v>
      </c>
      <c r="U5327">
        <f t="shared" si="953"/>
        <v>0</v>
      </c>
      <c r="V5327">
        <v>0.52</v>
      </c>
      <c r="W5327">
        <v>1</v>
      </c>
      <c r="X5327">
        <f t="shared" si="954"/>
        <v>24.44</v>
      </c>
      <c r="Y5327">
        <f t="shared" si="955"/>
        <v>24.44</v>
      </c>
      <c r="Z5327">
        <f t="shared" si="956"/>
        <v>0</v>
      </c>
      <c r="AA5327" t="s">
        <v>40</v>
      </c>
      <c r="AB5327" t="s">
        <v>41</v>
      </c>
    </row>
    <row r="5328" spans="1:28" x14ac:dyDescent="0.25">
      <c r="A5328" t="s">
        <v>229</v>
      </c>
      <c r="B5328" t="s">
        <v>686</v>
      </c>
      <c r="D5328" t="s">
        <v>9384</v>
      </c>
      <c r="E5328" t="s">
        <v>37</v>
      </c>
      <c r="F5328">
        <v>136</v>
      </c>
      <c r="G5328">
        <v>136</v>
      </c>
      <c r="H5328">
        <v>1</v>
      </c>
      <c r="I5328">
        <f t="shared" ref="I5328:I5386" si="957">(G5328-F5328)/F5328</f>
        <v>0</v>
      </c>
      <c r="J5328">
        <v>0.34399999999999997</v>
      </c>
      <c r="K5328">
        <f t="shared" ref="K5328:K5386" si="958">F5328*H5328*J5328</f>
        <v>46.783999999999999</v>
      </c>
      <c r="L5328" t="s">
        <v>38</v>
      </c>
      <c r="N5328">
        <f t="shared" ref="N5328:N5386" si="959">K5328*$N$2*$O$2</f>
        <v>13.915432960000002</v>
      </c>
      <c r="O5328">
        <f t="shared" ref="O5328:O5386" si="960">(X5328-N5328)/X5328</f>
        <v>0.50443614814814808</v>
      </c>
      <c r="P5328" t="s">
        <v>39</v>
      </c>
      <c r="Q5328">
        <f t="shared" ref="Q5328:Q5386" si="961">T5328/F5328</f>
        <v>0.39705882352941174</v>
      </c>
      <c r="R5328">
        <f t="shared" ref="R5328:R5386" si="962">F5328*Q5328</f>
        <v>54</v>
      </c>
      <c r="S5328">
        <f t="shared" ref="S5328:S5386" si="963">G5328*Q5328</f>
        <v>54</v>
      </c>
      <c r="T5328">
        <v>54</v>
      </c>
      <c r="U5328">
        <f t="shared" ref="U5328:U5386" si="964">(T5328-R5328)/R5328</f>
        <v>0</v>
      </c>
      <c r="V5328">
        <v>0.52</v>
      </c>
      <c r="W5328">
        <v>1</v>
      </c>
      <c r="X5328">
        <f t="shared" ref="X5328:X5386" si="965">R5328*V5328*W5328</f>
        <v>28.080000000000002</v>
      </c>
      <c r="Y5328">
        <f t="shared" ref="Y5328:Y5386" si="966">S5328*W5328*V5328</f>
        <v>28.080000000000002</v>
      </c>
      <c r="Z5328">
        <f t="shared" ref="Z5328:Z5386" si="967">(Y5328-X5328)/X5328</f>
        <v>0</v>
      </c>
      <c r="AA5328" t="s">
        <v>40</v>
      </c>
      <c r="AB5328" t="s">
        <v>41</v>
      </c>
    </row>
    <row r="5329" spans="1:28" x14ac:dyDescent="0.25">
      <c r="A5329" t="s">
        <v>229</v>
      </c>
      <c r="B5329" t="s">
        <v>1533</v>
      </c>
      <c r="D5329" t="s">
        <v>9385</v>
      </c>
      <c r="E5329" t="s">
        <v>37</v>
      </c>
      <c r="F5329">
        <v>108</v>
      </c>
      <c r="G5329">
        <v>108</v>
      </c>
      <c r="H5329">
        <v>1</v>
      </c>
      <c r="I5329">
        <f t="shared" si="957"/>
        <v>0</v>
      </c>
      <c r="J5329">
        <v>0.34399999999999997</v>
      </c>
      <c r="K5329">
        <f t="shared" si="958"/>
        <v>37.151999999999994</v>
      </c>
      <c r="L5329" t="s">
        <v>38</v>
      </c>
      <c r="N5329">
        <f t="shared" si="959"/>
        <v>11.05049088</v>
      </c>
      <c r="O5329">
        <f t="shared" si="960"/>
        <v>0.50579200000000002</v>
      </c>
      <c r="P5329" t="s">
        <v>39</v>
      </c>
      <c r="Q5329">
        <f t="shared" si="961"/>
        <v>0.39814814814814814</v>
      </c>
      <c r="R5329">
        <f t="shared" si="962"/>
        <v>43</v>
      </c>
      <c r="S5329">
        <f t="shared" si="963"/>
        <v>43</v>
      </c>
      <c r="T5329">
        <v>43</v>
      </c>
      <c r="U5329">
        <f t="shared" si="964"/>
        <v>0</v>
      </c>
      <c r="V5329">
        <v>0.52</v>
      </c>
      <c r="W5329">
        <v>1</v>
      </c>
      <c r="X5329">
        <f t="shared" si="965"/>
        <v>22.36</v>
      </c>
      <c r="Y5329">
        <f t="shared" si="966"/>
        <v>22.36</v>
      </c>
      <c r="Z5329">
        <f t="shared" si="967"/>
        <v>0</v>
      </c>
      <c r="AA5329" t="s">
        <v>40</v>
      </c>
      <c r="AB5329" t="s">
        <v>41</v>
      </c>
    </row>
    <row r="5330" spans="1:28" x14ac:dyDescent="0.25">
      <c r="A5330" t="s">
        <v>229</v>
      </c>
      <c r="B5330" t="s">
        <v>705</v>
      </c>
      <c r="D5330" t="s">
        <v>9386</v>
      </c>
      <c r="E5330" t="s">
        <v>37</v>
      </c>
      <c r="F5330">
        <v>119</v>
      </c>
      <c r="G5330">
        <v>119</v>
      </c>
      <c r="H5330">
        <v>1</v>
      </c>
      <c r="I5330">
        <f t="shared" si="957"/>
        <v>0</v>
      </c>
      <c r="J5330">
        <v>0.34399999999999997</v>
      </c>
      <c r="K5330">
        <f t="shared" si="958"/>
        <v>40.936</v>
      </c>
      <c r="L5330" t="s">
        <v>38</v>
      </c>
      <c r="N5330">
        <f t="shared" si="959"/>
        <v>12.176003840000003</v>
      </c>
      <c r="O5330">
        <f t="shared" si="960"/>
        <v>0.50180017021276579</v>
      </c>
      <c r="P5330" t="s">
        <v>39</v>
      </c>
      <c r="Q5330">
        <f t="shared" si="961"/>
        <v>0.3949579831932773</v>
      </c>
      <c r="R5330">
        <f t="shared" si="962"/>
        <v>47</v>
      </c>
      <c r="S5330">
        <f t="shared" si="963"/>
        <v>47</v>
      </c>
      <c r="T5330">
        <v>47</v>
      </c>
      <c r="U5330">
        <f t="shared" si="964"/>
        <v>0</v>
      </c>
      <c r="V5330">
        <v>0.52</v>
      </c>
      <c r="W5330">
        <v>1</v>
      </c>
      <c r="X5330">
        <f t="shared" si="965"/>
        <v>24.44</v>
      </c>
      <c r="Y5330">
        <f t="shared" si="966"/>
        <v>24.44</v>
      </c>
      <c r="Z5330">
        <f t="shared" si="967"/>
        <v>0</v>
      </c>
      <c r="AA5330" t="s">
        <v>40</v>
      </c>
      <c r="AB5330" t="s">
        <v>41</v>
      </c>
    </row>
    <row r="5331" spans="1:28" x14ac:dyDescent="0.25">
      <c r="A5331" t="s">
        <v>229</v>
      </c>
      <c r="B5331" t="s">
        <v>1497</v>
      </c>
      <c r="D5331" t="s">
        <v>9387</v>
      </c>
      <c r="E5331" t="s">
        <v>44</v>
      </c>
      <c r="F5331">
        <v>520</v>
      </c>
      <c r="G5331">
        <v>520</v>
      </c>
      <c r="H5331">
        <v>1</v>
      </c>
      <c r="I5331">
        <f t="shared" si="957"/>
        <v>0</v>
      </c>
      <c r="J5331">
        <v>0.34399999999999997</v>
      </c>
      <c r="K5331">
        <f t="shared" si="958"/>
        <v>178.88</v>
      </c>
      <c r="L5331" t="s">
        <v>38</v>
      </c>
      <c r="N5331">
        <f t="shared" si="959"/>
        <v>53.206067200000007</v>
      </c>
      <c r="O5331">
        <f t="shared" si="960"/>
        <v>0.50330407766990282</v>
      </c>
      <c r="P5331" t="s">
        <v>39</v>
      </c>
      <c r="Q5331">
        <f t="shared" si="961"/>
        <v>0.39615384615384613</v>
      </c>
      <c r="R5331">
        <f t="shared" si="962"/>
        <v>206</v>
      </c>
      <c r="S5331">
        <f t="shared" si="963"/>
        <v>206</v>
      </c>
      <c r="T5331">
        <v>206</v>
      </c>
      <c r="U5331">
        <f t="shared" si="964"/>
        <v>0</v>
      </c>
      <c r="V5331">
        <v>0.52</v>
      </c>
      <c r="W5331">
        <v>1</v>
      </c>
      <c r="X5331">
        <f t="shared" si="965"/>
        <v>107.12</v>
      </c>
      <c r="Y5331">
        <f t="shared" si="966"/>
        <v>107.12</v>
      </c>
      <c r="Z5331">
        <f t="shared" si="967"/>
        <v>0</v>
      </c>
      <c r="AA5331" t="s">
        <v>40</v>
      </c>
      <c r="AB5331" t="s">
        <v>41</v>
      </c>
    </row>
    <row r="5332" spans="1:28" x14ac:dyDescent="0.25">
      <c r="A5332" t="s">
        <v>229</v>
      </c>
      <c r="B5332" t="s">
        <v>244</v>
      </c>
      <c r="D5332" t="s">
        <v>9388</v>
      </c>
      <c r="E5332" t="s">
        <v>44</v>
      </c>
      <c r="F5332">
        <v>640</v>
      </c>
      <c r="G5332">
        <v>640</v>
      </c>
      <c r="H5332">
        <v>1</v>
      </c>
      <c r="I5332">
        <f t="shared" si="957"/>
        <v>0</v>
      </c>
      <c r="J5332">
        <v>0.34399999999999997</v>
      </c>
      <c r="K5332">
        <f t="shared" si="958"/>
        <v>220.15999999999997</v>
      </c>
      <c r="L5332" t="s">
        <v>38</v>
      </c>
      <c r="N5332">
        <f t="shared" si="959"/>
        <v>65.484390399999995</v>
      </c>
      <c r="O5332">
        <f t="shared" si="960"/>
        <v>0.50027174603174607</v>
      </c>
      <c r="P5332" t="s">
        <v>39</v>
      </c>
      <c r="Q5332">
        <f t="shared" si="961"/>
        <v>0.39374999999999999</v>
      </c>
      <c r="R5332">
        <f t="shared" si="962"/>
        <v>252</v>
      </c>
      <c r="S5332">
        <f t="shared" si="963"/>
        <v>252</v>
      </c>
      <c r="T5332">
        <v>252</v>
      </c>
      <c r="U5332">
        <f t="shared" si="964"/>
        <v>0</v>
      </c>
      <c r="V5332">
        <v>0.52</v>
      </c>
      <c r="W5332">
        <v>1</v>
      </c>
      <c r="X5332">
        <f t="shared" si="965"/>
        <v>131.04</v>
      </c>
      <c r="Y5332">
        <f t="shared" si="966"/>
        <v>131.04</v>
      </c>
      <c r="Z5332">
        <f t="shared" si="967"/>
        <v>0</v>
      </c>
      <c r="AA5332" t="s">
        <v>40</v>
      </c>
      <c r="AB5332" t="s">
        <v>41</v>
      </c>
    </row>
    <row r="5333" spans="1:28" x14ac:dyDescent="0.25">
      <c r="A5333" t="s">
        <v>34</v>
      </c>
      <c r="B5333" t="s">
        <v>9337</v>
      </c>
      <c r="D5333" t="s">
        <v>9389</v>
      </c>
      <c r="E5333" t="s">
        <v>44</v>
      </c>
      <c r="F5333">
        <v>204</v>
      </c>
      <c r="G5333">
        <v>204</v>
      </c>
      <c r="H5333">
        <v>1</v>
      </c>
      <c r="I5333">
        <f t="shared" si="957"/>
        <v>0</v>
      </c>
      <c r="J5333">
        <v>0.32800000000000001</v>
      </c>
      <c r="K5333">
        <f t="shared" si="958"/>
        <v>66.912000000000006</v>
      </c>
      <c r="L5333" t="s">
        <v>38</v>
      </c>
      <c r="N5333">
        <f t="shared" si="959"/>
        <v>19.902305280000007</v>
      </c>
      <c r="O5333">
        <f t="shared" si="960"/>
        <v>0.48968447999999981</v>
      </c>
      <c r="P5333" t="s">
        <v>39</v>
      </c>
      <c r="Q5333">
        <f t="shared" si="961"/>
        <v>0.36764705882352944</v>
      </c>
      <c r="R5333">
        <f t="shared" si="962"/>
        <v>75</v>
      </c>
      <c r="S5333">
        <f t="shared" si="963"/>
        <v>75</v>
      </c>
      <c r="T5333">
        <v>75</v>
      </c>
      <c r="U5333">
        <f t="shared" si="964"/>
        <v>0</v>
      </c>
      <c r="V5333">
        <v>0.52</v>
      </c>
      <c r="W5333">
        <v>1</v>
      </c>
      <c r="X5333">
        <f t="shared" si="965"/>
        <v>39</v>
      </c>
      <c r="Y5333">
        <f t="shared" si="966"/>
        <v>39</v>
      </c>
      <c r="Z5333">
        <f t="shared" si="967"/>
        <v>0</v>
      </c>
      <c r="AB5333" t="s">
        <v>41</v>
      </c>
    </row>
    <row r="5334" spans="1:28" x14ac:dyDescent="0.25">
      <c r="A5334" t="s">
        <v>34</v>
      </c>
      <c r="B5334" t="s">
        <v>9390</v>
      </c>
      <c r="D5334" t="s">
        <v>9391</v>
      </c>
      <c r="E5334" t="s">
        <v>44</v>
      </c>
      <c r="F5334">
        <v>320</v>
      </c>
      <c r="G5334">
        <v>320</v>
      </c>
      <c r="H5334">
        <v>1</v>
      </c>
      <c r="I5334">
        <f t="shared" si="957"/>
        <v>0</v>
      </c>
      <c r="J5334">
        <v>0.32800000000000001</v>
      </c>
      <c r="K5334">
        <f t="shared" si="958"/>
        <v>104.96000000000001</v>
      </c>
      <c r="L5334" t="s">
        <v>38</v>
      </c>
      <c r="N5334">
        <f t="shared" si="959"/>
        <v>31.219302400000007</v>
      </c>
      <c r="O5334">
        <f t="shared" si="960"/>
        <v>0.491210847457627</v>
      </c>
      <c r="P5334" t="s">
        <v>39</v>
      </c>
      <c r="Q5334">
        <f t="shared" si="961"/>
        <v>0.36875000000000002</v>
      </c>
      <c r="R5334">
        <f t="shared" si="962"/>
        <v>118</v>
      </c>
      <c r="S5334">
        <f t="shared" si="963"/>
        <v>118</v>
      </c>
      <c r="T5334">
        <v>118</v>
      </c>
      <c r="U5334">
        <f t="shared" si="964"/>
        <v>0</v>
      </c>
      <c r="V5334">
        <v>0.52</v>
      </c>
      <c r="W5334">
        <v>1</v>
      </c>
      <c r="X5334">
        <f t="shared" si="965"/>
        <v>61.36</v>
      </c>
      <c r="Y5334">
        <f t="shared" si="966"/>
        <v>61.36</v>
      </c>
      <c r="Z5334">
        <f t="shared" si="967"/>
        <v>0</v>
      </c>
      <c r="AB5334" t="s">
        <v>41</v>
      </c>
    </row>
    <row r="5335" spans="1:28" x14ac:dyDescent="0.25">
      <c r="A5335" t="s">
        <v>229</v>
      </c>
      <c r="B5335" t="s">
        <v>9115</v>
      </c>
      <c r="D5335" t="s">
        <v>9392</v>
      </c>
      <c r="E5335" t="s">
        <v>37</v>
      </c>
      <c r="F5335">
        <v>144</v>
      </c>
      <c r="G5335">
        <v>144</v>
      </c>
      <c r="H5335">
        <v>1</v>
      </c>
      <c r="I5335">
        <f t="shared" si="957"/>
        <v>0</v>
      </c>
      <c r="J5335">
        <v>0.34399999999999997</v>
      </c>
      <c r="K5335">
        <f t="shared" si="958"/>
        <v>49.535999999999994</v>
      </c>
      <c r="L5335" t="s">
        <v>38</v>
      </c>
      <c r="N5335">
        <f t="shared" si="959"/>
        <v>14.733987840000001</v>
      </c>
      <c r="O5335">
        <f t="shared" si="960"/>
        <v>0.5029018947368421</v>
      </c>
      <c r="P5335" t="s">
        <v>39</v>
      </c>
      <c r="Q5335">
        <f t="shared" si="961"/>
        <v>0.39583333333333331</v>
      </c>
      <c r="R5335">
        <f t="shared" si="962"/>
        <v>57</v>
      </c>
      <c r="S5335">
        <f t="shared" si="963"/>
        <v>57</v>
      </c>
      <c r="T5335">
        <v>57</v>
      </c>
      <c r="U5335">
        <f t="shared" si="964"/>
        <v>0</v>
      </c>
      <c r="V5335">
        <v>0.52</v>
      </c>
      <c r="W5335">
        <v>1</v>
      </c>
      <c r="X5335">
        <f t="shared" si="965"/>
        <v>29.64</v>
      </c>
      <c r="Y5335">
        <f t="shared" si="966"/>
        <v>29.64</v>
      </c>
      <c r="Z5335">
        <f t="shared" si="967"/>
        <v>0</v>
      </c>
      <c r="AA5335" t="s">
        <v>40</v>
      </c>
      <c r="AB5335" t="s">
        <v>41</v>
      </c>
    </row>
    <row r="5336" spans="1:28" x14ac:dyDescent="0.25">
      <c r="A5336" t="s">
        <v>229</v>
      </c>
      <c r="B5336" t="s">
        <v>9117</v>
      </c>
      <c r="D5336" t="s">
        <v>9393</v>
      </c>
      <c r="E5336" t="s">
        <v>37</v>
      </c>
      <c r="F5336">
        <v>144</v>
      </c>
      <c r="G5336">
        <v>144</v>
      </c>
      <c r="H5336">
        <v>1</v>
      </c>
      <c r="I5336">
        <f t="shared" si="957"/>
        <v>0</v>
      </c>
      <c r="J5336">
        <v>0.34399999999999997</v>
      </c>
      <c r="K5336">
        <f t="shared" si="958"/>
        <v>49.535999999999994</v>
      </c>
      <c r="L5336" t="s">
        <v>38</v>
      </c>
      <c r="N5336">
        <f t="shared" si="959"/>
        <v>14.733987840000001</v>
      </c>
      <c r="O5336">
        <f t="shared" si="960"/>
        <v>0.5029018947368421</v>
      </c>
      <c r="P5336" t="s">
        <v>39</v>
      </c>
      <c r="Q5336">
        <f t="shared" si="961"/>
        <v>0.39583333333333331</v>
      </c>
      <c r="R5336">
        <f t="shared" si="962"/>
        <v>57</v>
      </c>
      <c r="S5336">
        <f t="shared" si="963"/>
        <v>57</v>
      </c>
      <c r="T5336">
        <v>57</v>
      </c>
      <c r="U5336">
        <f t="shared" si="964"/>
        <v>0</v>
      </c>
      <c r="V5336">
        <v>0.52</v>
      </c>
      <c r="W5336">
        <v>1</v>
      </c>
      <c r="X5336">
        <f t="shared" si="965"/>
        <v>29.64</v>
      </c>
      <c r="Y5336">
        <f t="shared" si="966"/>
        <v>29.64</v>
      </c>
      <c r="Z5336">
        <f t="shared" si="967"/>
        <v>0</v>
      </c>
      <c r="AA5336" t="s">
        <v>40</v>
      </c>
      <c r="AB5336" t="s">
        <v>41</v>
      </c>
    </row>
    <row r="5337" spans="1:28" x14ac:dyDescent="0.25">
      <c r="A5337" t="s">
        <v>229</v>
      </c>
      <c r="B5337" t="s">
        <v>9119</v>
      </c>
      <c r="D5337" t="s">
        <v>9394</v>
      </c>
      <c r="E5337" t="s">
        <v>37</v>
      </c>
      <c r="F5337">
        <v>144</v>
      </c>
      <c r="G5337">
        <v>144</v>
      </c>
      <c r="H5337">
        <v>1</v>
      </c>
      <c r="I5337">
        <f t="shared" si="957"/>
        <v>0</v>
      </c>
      <c r="J5337">
        <v>0.34399999999999997</v>
      </c>
      <c r="K5337">
        <f t="shared" si="958"/>
        <v>49.535999999999994</v>
      </c>
      <c r="L5337" t="s">
        <v>38</v>
      </c>
      <c r="N5337">
        <f t="shared" si="959"/>
        <v>14.733987840000001</v>
      </c>
      <c r="O5337">
        <f t="shared" si="960"/>
        <v>0.5029018947368421</v>
      </c>
      <c r="P5337" t="s">
        <v>39</v>
      </c>
      <c r="Q5337">
        <f t="shared" si="961"/>
        <v>0.39583333333333331</v>
      </c>
      <c r="R5337">
        <f t="shared" si="962"/>
        <v>57</v>
      </c>
      <c r="S5337">
        <f t="shared" si="963"/>
        <v>57</v>
      </c>
      <c r="T5337">
        <v>57</v>
      </c>
      <c r="U5337">
        <f t="shared" si="964"/>
        <v>0</v>
      </c>
      <c r="V5337">
        <v>0.52</v>
      </c>
      <c r="W5337">
        <v>1</v>
      </c>
      <c r="X5337">
        <f t="shared" si="965"/>
        <v>29.64</v>
      </c>
      <c r="Y5337">
        <f t="shared" si="966"/>
        <v>29.64</v>
      </c>
      <c r="Z5337">
        <f t="shared" si="967"/>
        <v>0</v>
      </c>
      <c r="AA5337" t="s">
        <v>40</v>
      </c>
      <c r="AB5337" t="s">
        <v>41</v>
      </c>
    </row>
    <row r="5338" spans="1:28" x14ac:dyDescent="0.25">
      <c r="A5338" t="s">
        <v>229</v>
      </c>
      <c r="B5338" t="s">
        <v>9121</v>
      </c>
      <c r="D5338" t="s">
        <v>9395</v>
      </c>
      <c r="E5338" t="s">
        <v>37</v>
      </c>
      <c r="F5338">
        <v>144</v>
      </c>
      <c r="G5338">
        <v>144</v>
      </c>
      <c r="H5338">
        <v>1</v>
      </c>
      <c r="I5338">
        <f t="shared" si="957"/>
        <v>0</v>
      </c>
      <c r="J5338">
        <v>0.34399999999999997</v>
      </c>
      <c r="K5338">
        <f t="shared" si="958"/>
        <v>49.535999999999994</v>
      </c>
      <c r="L5338" t="s">
        <v>38</v>
      </c>
      <c r="N5338">
        <f t="shared" si="959"/>
        <v>14.733987840000001</v>
      </c>
      <c r="O5338">
        <f t="shared" si="960"/>
        <v>0.5029018947368421</v>
      </c>
      <c r="P5338" t="s">
        <v>39</v>
      </c>
      <c r="Q5338">
        <f t="shared" si="961"/>
        <v>0.39583333333333331</v>
      </c>
      <c r="R5338">
        <f t="shared" si="962"/>
        <v>57</v>
      </c>
      <c r="S5338">
        <f t="shared" si="963"/>
        <v>57</v>
      </c>
      <c r="T5338">
        <v>57</v>
      </c>
      <c r="U5338">
        <f t="shared" si="964"/>
        <v>0</v>
      </c>
      <c r="V5338">
        <v>0.52</v>
      </c>
      <c r="W5338">
        <v>1</v>
      </c>
      <c r="X5338">
        <f t="shared" si="965"/>
        <v>29.64</v>
      </c>
      <c r="Y5338">
        <f t="shared" si="966"/>
        <v>29.64</v>
      </c>
      <c r="Z5338">
        <f t="shared" si="967"/>
        <v>0</v>
      </c>
      <c r="AA5338" t="s">
        <v>40</v>
      </c>
      <c r="AB5338" t="s">
        <v>41</v>
      </c>
    </row>
    <row r="5339" spans="1:28" x14ac:dyDescent="0.25">
      <c r="A5339" t="s">
        <v>229</v>
      </c>
      <c r="B5339" t="s">
        <v>2457</v>
      </c>
      <c r="D5339" t="s">
        <v>9396</v>
      </c>
      <c r="E5339" t="s">
        <v>37</v>
      </c>
      <c r="F5339">
        <v>188</v>
      </c>
      <c r="G5339">
        <v>188</v>
      </c>
      <c r="H5339">
        <v>1</v>
      </c>
      <c r="I5339">
        <f t="shared" si="957"/>
        <v>0</v>
      </c>
      <c r="J5339">
        <v>0.34399999999999997</v>
      </c>
      <c r="K5339">
        <f t="shared" si="958"/>
        <v>64.671999999999997</v>
      </c>
      <c r="L5339" t="s">
        <v>38</v>
      </c>
      <c r="N5339">
        <f t="shared" si="959"/>
        <v>19.236039680000001</v>
      </c>
      <c r="O5339">
        <f t="shared" si="960"/>
        <v>0.50676821333333333</v>
      </c>
      <c r="P5339" t="s">
        <v>39</v>
      </c>
      <c r="Q5339">
        <f t="shared" si="961"/>
        <v>0.39893617021276595</v>
      </c>
      <c r="R5339">
        <f t="shared" si="962"/>
        <v>75</v>
      </c>
      <c r="S5339">
        <f t="shared" si="963"/>
        <v>75</v>
      </c>
      <c r="T5339">
        <v>75</v>
      </c>
      <c r="U5339">
        <f t="shared" si="964"/>
        <v>0</v>
      </c>
      <c r="V5339">
        <v>0.52</v>
      </c>
      <c r="W5339">
        <v>1</v>
      </c>
      <c r="X5339">
        <f t="shared" si="965"/>
        <v>39</v>
      </c>
      <c r="Y5339">
        <f t="shared" si="966"/>
        <v>39</v>
      </c>
      <c r="Z5339">
        <f t="shared" si="967"/>
        <v>0</v>
      </c>
      <c r="AA5339" t="s">
        <v>40</v>
      </c>
      <c r="AB5339" t="s">
        <v>41</v>
      </c>
    </row>
    <row r="5340" spans="1:28" x14ac:dyDescent="0.25">
      <c r="A5340" t="s">
        <v>229</v>
      </c>
      <c r="B5340" t="s">
        <v>9124</v>
      </c>
      <c r="D5340" t="s">
        <v>9397</v>
      </c>
      <c r="E5340" t="s">
        <v>37</v>
      </c>
      <c r="F5340">
        <v>216</v>
      </c>
      <c r="G5340">
        <v>216</v>
      </c>
      <c r="H5340">
        <v>1</v>
      </c>
      <c r="I5340">
        <f t="shared" si="957"/>
        <v>0</v>
      </c>
      <c r="J5340">
        <v>0.34399999999999997</v>
      </c>
      <c r="K5340">
        <f t="shared" si="958"/>
        <v>74.303999999999988</v>
      </c>
      <c r="L5340" t="s">
        <v>38</v>
      </c>
      <c r="N5340">
        <f t="shared" si="959"/>
        <v>22.10098176</v>
      </c>
      <c r="O5340">
        <f t="shared" si="960"/>
        <v>0.50579200000000002</v>
      </c>
      <c r="P5340" t="s">
        <v>39</v>
      </c>
      <c r="Q5340">
        <f t="shared" si="961"/>
        <v>0.39814814814814814</v>
      </c>
      <c r="R5340">
        <f t="shared" si="962"/>
        <v>86</v>
      </c>
      <c r="S5340">
        <f t="shared" si="963"/>
        <v>86</v>
      </c>
      <c r="T5340">
        <v>86</v>
      </c>
      <c r="U5340">
        <f t="shared" si="964"/>
        <v>0</v>
      </c>
      <c r="V5340">
        <v>0.52</v>
      </c>
      <c r="W5340">
        <v>1</v>
      </c>
      <c r="X5340">
        <f t="shared" si="965"/>
        <v>44.72</v>
      </c>
      <c r="Y5340">
        <f t="shared" si="966"/>
        <v>44.72</v>
      </c>
      <c r="Z5340">
        <f t="shared" si="967"/>
        <v>0</v>
      </c>
      <c r="AA5340" t="s">
        <v>40</v>
      </c>
      <c r="AB5340" t="s">
        <v>41</v>
      </c>
    </row>
    <row r="5341" spans="1:28" x14ac:dyDescent="0.25">
      <c r="A5341" t="s">
        <v>229</v>
      </c>
      <c r="B5341" t="s">
        <v>9126</v>
      </c>
      <c r="D5341" t="s">
        <v>9398</v>
      </c>
      <c r="E5341" t="s">
        <v>37</v>
      </c>
      <c r="F5341">
        <v>188</v>
      </c>
      <c r="G5341">
        <v>188</v>
      </c>
      <c r="H5341">
        <v>1</v>
      </c>
      <c r="I5341">
        <f t="shared" si="957"/>
        <v>0</v>
      </c>
      <c r="J5341">
        <v>0.34399999999999997</v>
      </c>
      <c r="K5341">
        <f t="shared" si="958"/>
        <v>64.671999999999997</v>
      </c>
      <c r="L5341" t="s">
        <v>38</v>
      </c>
      <c r="N5341">
        <f t="shared" si="959"/>
        <v>19.236039680000001</v>
      </c>
      <c r="O5341">
        <f t="shared" si="960"/>
        <v>0.50676821333333333</v>
      </c>
      <c r="P5341" t="s">
        <v>39</v>
      </c>
      <c r="Q5341">
        <f t="shared" si="961"/>
        <v>0.39893617021276595</v>
      </c>
      <c r="R5341">
        <f t="shared" si="962"/>
        <v>75</v>
      </c>
      <c r="S5341">
        <f t="shared" si="963"/>
        <v>75</v>
      </c>
      <c r="T5341">
        <v>75</v>
      </c>
      <c r="U5341">
        <f t="shared" si="964"/>
        <v>0</v>
      </c>
      <c r="V5341">
        <v>0.52</v>
      </c>
      <c r="W5341">
        <v>1</v>
      </c>
      <c r="X5341">
        <f t="shared" si="965"/>
        <v>39</v>
      </c>
      <c r="Y5341">
        <f t="shared" si="966"/>
        <v>39</v>
      </c>
      <c r="Z5341">
        <f t="shared" si="967"/>
        <v>0</v>
      </c>
      <c r="AA5341" t="s">
        <v>40</v>
      </c>
      <c r="AB5341" t="s">
        <v>41</v>
      </c>
    </row>
    <row r="5342" spans="1:28" x14ac:dyDescent="0.25">
      <c r="A5342" t="s">
        <v>229</v>
      </c>
      <c r="B5342" t="s">
        <v>9128</v>
      </c>
      <c r="D5342" t="s">
        <v>9399</v>
      </c>
      <c r="E5342" t="s">
        <v>37</v>
      </c>
      <c r="F5342">
        <v>216</v>
      </c>
      <c r="G5342">
        <v>216</v>
      </c>
      <c r="H5342">
        <v>1</v>
      </c>
      <c r="I5342">
        <f t="shared" si="957"/>
        <v>0</v>
      </c>
      <c r="J5342">
        <v>0.34399999999999997</v>
      </c>
      <c r="K5342">
        <f t="shared" si="958"/>
        <v>74.303999999999988</v>
      </c>
      <c r="L5342" t="s">
        <v>38</v>
      </c>
      <c r="N5342">
        <f t="shared" si="959"/>
        <v>22.10098176</v>
      </c>
      <c r="O5342">
        <f t="shared" si="960"/>
        <v>0.50579200000000002</v>
      </c>
      <c r="P5342" t="s">
        <v>39</v>
      </c>
      <c r="Q5342">
        <f t="shared" si="961"/>
        <v>0.39814814814814814</v>
      </c>
      <c r="R5342">
        <f t="shared" si="962"/>
        <v>86</v>
      </c>
      <c r="S5342">
        <f t="shared" si="963"/>
        <v>86</v>
      </c>
      <c r="T5342">
        <v>86</v>
      </c>
      <c r="U5342">
        <f t="shared" si="964"/>
        <v>0</v>
      </c>
      <c r="V5342">
        <v>0.52</v>
      </c>
      <c r="W5342">
        <v>1</v>
      </c>
      <c r="X5342">
        <f t="shared" si="965"/>
        <v>44.72</v>
      </c>
      <c r="Y5342">
        <f t="shared" si="966"/>
        <v>44.72</v>
      </c>
      <c r="Z5342">
        <f t="shared" si="967"/>
        <v>0</v>
      </c>
      <c r="AA5342" t="s">
        <v>40</v>
      </c>
      <c r="AB5342" t="s">
        <v>41</v>
      </c>
    </row>
    <row r="5343" spans="1:28" x14ac:dyDescent="0.25">
      <c r="A5343" t="s">
        <v>229</v>
      </c>
      <c r="B5343" t="s">
        <v>4859</v>
      </c>
      <c r="D5343" t="s">
        <v>9400</v>
      </c>
      <c r="E5343" t="s">
        <v>37</v>
      </c>
      <c r="F5343">
        <v>163</v>
      </c>
      <c r="G5343">
        <v>163</v>
      </c>
      <c r="H5343">
        <v>1</v>
      </c>
      <c r="I5343">
        <f t="shared" si="957"/>
        <v>0</v>
      </c>
      <c r="J5343">
        <v>0.34399999999999997</v>
      </c>
      <c r="K5343">
        <f t="shared" si="958"/>
        <v>56.071999999999996</v>
      </c>
      <c r="L5343" t="s">
        <v>38</v>
      </c>
      <c r="N5343">
        <f t="shared" si="959"/>
        <v>16.67805568</v>
      </c>
      <c r="O5343">
        <f t="shared" si="960"/>
        <v>0.50656640000000008</v>
      </c>
      <c r="P5343" t="s">
        <v>39</v>
      </c>
      <c r="Q5343">
        <f t="shared" si="961"/>
        <v>0.3987730061349693</v>
      </c>
      <c r="R5343">
        <f t="shared" si="962"/>
        <v>65</v>
      </c>
      <c r="S5343">
        <f t="shared" si="963"/>
        <v>65</v>
      </c>
      <c r="T5343">
        <v>65</v>
      </c>
      <c r="U5343">
        <f t="shared" si="964"/>
        <v>0</v>
      </c>
      <c r="V5343">
        <v>0.52</v>
      </c>
      <c r="W5343">
        <v>1</v>
      </c>
      <c r="X5343">
        <f t="shared" si="965"/>
        <v>33.800000000000004</v>
      </c>
      <c r="Y5343">
        <f t="shared" si="966"/>
        <v>33.800000000000004</v>
      </c>
      <c r="Z5343">
        <f t="shared" si="967"/>
        <v>0</v>
      </c>
      <c r="AA5343" t="s">
        <v>40</v>
      </c>
      <c r="AB5343" t="s">
        <v>41</v>
      </c>
    </row>
    <row r="5344" spans="1:28" x14ac:dyDescent="0.25">
      <c r="A5344" t="s">
        <v>229</v>
      </c>
      <c r="B5344" t="s">
        <v>9131</v>
      </c>
      <c r="D5344" t="s">
        <v>9401</v>
      </c>
      <c r="E5344" t="s">
        <v>37</v>
      </c>
      <c r="F5344">
        <v>188</v>
      </c>
      <c r="G5344">
        <v>188</v>
      </c>
      <c r="H5344">
        <v>1</v>
      </c>
      <c r="I5344">
        <f t="shared" si="957"/>
        <v>0</v>
      </c>
      <c r="J5344">
        <v>0.34399999999999997</v>
      </c>
      <c r="K5344">
        <f t="shared" si="958"/>
        <v>64.671999999999997</v>
      </c>
      <c r="L5344" t="s">
        <v>38</v>
      </c>
      <c r="N5344">
        <f t="shared" si="959"/>
        <v>19.236039680000001</v>
      </c>
      <c r="O5344">
        <f t="shared" si="960"/>
        <v>0.50676821333333333</v>
      </c>
      <c r="P5344" t="s">
        <v>39</v>
      </c>
      <c r="Q5344">
        <f t="shared" si="961"/>
        <v>0.39893617021276595</v>
      </c>
      <c r="R5344">
        <f t="shared" si="962"/>
        <v>75</v>
      </c>
      <c r="S5344">
        <f t="shared" si="963"/>
        <v>75</v>
      </c>
      <c r="T5344">
        <v>75</v>
      </c>
      <c r="U5344">
        <f t="shared" si="964"/>
        <v>0</v>
      </c>
      <c r="V5344">
        <v>0.52</v>
      </c>
      <c r="W5344">
        <v>1</v>
      </c>
      <c r="X5344">
        <f t="shared" si="965"/>
        <v>39</v>
      </c>
      <c r="Y5344">
        <f t="shared" si="966"/>
        <v>39</v>
      </c>
      <c r="Z5344">
        <f t="shared" si="967"/>
        <v>0</v>
      </c>
      <c r="AA5344" t="s">
        <v>40</v>
      </c>
      <c r="AB5344" t="s">
        <v>41</v>
      </c>
    </row>
    <row r="5345" spans="1:28" x14ac:dyDescent="0.25">
      <c r="A5345" t="s">
        <v>229</v>
      </c>
      <c r="B5345" t="s">
        <v>9133</v>
      </c>
      <c r="D5345" t="s">
        <v>9402</v>
      </c>
      <c r="E5345" t="s">
        <v>37</v>
      </c>
      <c r="F5345">
        <v>163</v>
      </c>
      <c r="G5345">
        <v>163</v>
      </c>
      <c r="H5345">
        <v>1</v>
      </c>
      <c r="I5345">
        <f t="shared" si="957"/>
        <v>0</v>
      </c>
      <c r="J5345">
        <v>0.34399999999999997</v>
      </c>
      <c r="K5345">
        <f t="shared" si="958"/>
        <v>56.071999999999996</v>
      </c>
      <c r="L5345" t="s">
        <v>38</v>
      </c>
      <c r="N5345">
        <f t="shared" si="959"/>
        <v>16.67805568</v>
      </c>
      <c r="O5345">
        <f t="shared" si="960"/>
        <v>0.50656640000000008</v>
      </c>
      <c r="P5345" t="s">
        <v>39</v>
      </c>
      <c r="Q5345">
        <f t="shared" si="961"/>
        <v>0.3987730061349693</v>
      </c>
      <c r="R5345">
        <f t="shared" si="962"/>
        <v>65</v>
      </c>
      <c r="S5345">
        <f t="shared" si="963"/>
        <v>65</v>
      </c>
      <c r="T5345">
        <v>65</v>
      </c>
      <c r="U5345">
        <f t="shared" si="964"/>
        <v>0</v>
      </c>
      <c r="V5345">
        <v>0.52</v>
      </c>
      <c r="W5345">
        <v>1</v>
      </c>
      <c r="X5345">
        <f t="shared" si="965"/>
        <v>33.800000000000004</v>
      </c>
      <c r="Y5345">
        <f t="shared" si="966"/>
        <v>33.800000000000004</v>
      </c>
      <c r="Z5345">
        <f t="shared" si="967"/>
        <v>0</v>
      </c>
      <c r="AA5345" t="s">
        <v>40</v>
      </c>
      <c r="AB5345" t="s">
        <v>41</v>
      </c>
    </row>
    <row r="5346" spans="1:28" x14ac:dyDescent="0.25">
      <c r="A5346" t="s">
        <v>229</v>
      </c>
      <c r="B5346" t="s">
        <v>9135</v>
      </c>
      <c r="D5346" t="s">
        <v>9403</v>
      </c>
      <c r="E5346" t="s">
        <v>37</v>
      </c>
      <c r="F5346">
        <v>188</v>
      </c>
      <c r="G5346">
        <v>188</v>
      </c>
      <c r="H5346">
        <v>1</v>
      </c>
      <c r="I5346">
        <f t="shared" si="957"/>
        <v>0</v>
      </c>
      <c r="J5346">
        <v>0.34399999999999997</v>
      </c>
      <c r="K5346">
        <f t="shared" si="958"/>
        <v>64.671999999999997</v>
      </c>
      <c r="L5346" t="s">
        <v>38</v>
      </c>
      <c r="N5346">
        <f t="shared" si="959"/>
        <v>19.236039680000001</v>
      </c>
      <c r="O5346">
        <f t="shared" si="960"/>
        <v>0.50676821333333333</v>
      </c>
      <c r="P5346" t="s">
        <v>39</v>
      </c>
      <c r="Q5346">
        <f t="shared" si="961"/>
        <v>0.39893617021276595</v>
      </c>
      <c r="R5346">
        <f t="shared" si="962"/>
        <v>75</v>
      </c>
      <c r="S5346">
        <f t="shared" si="963"/>
        <v>75</v>
      </c>
      <c r="T5346">
        <v>75</v>
      </c>
      <c r="U5346">
        <f t="shared" si="964"/>
        <v>0</v>
      </c>
      <c r="V5346">
        <v>0.52</v>
      </c>
      <c r="W5346">
        <v>1</v>
      </c>
      <c r="X5346">
        <f t="shared" si="965"/>
        <v>39</v>
      </c>
      <c r="Y5346">
        <f t="shared" si="966"/>
        <v>39</v>
      </c>
      <c r="Z5346">
        <f t="shared" si="967"/>
        <v>0</v>
      </c>
      <c r="AA5346" t="s">
        <v>40</v>
      </c>
      <c r="AB5346" t="s">
        <v>41</v>
      </c>
    </row>
    <row r="5347" spans="1:28" x14ac:dyDescent="0.25">
      <c r="A5347" t="s">
        <v>229</v>
      </c>
      <c r="B5347" t="s">
        <v>4077</v>
      </c>
      <c r="D5347" t="s">
        <v>9404</v>
      </c>
      <c r="E5347" t="s">
        <v>37</v>
      </c>
      <c r="F5347">
        <v>157</v>
      </c>
      <c r="G5347">
        <v>157</v>
      </c>
      <c r="H5347">
        <v>1</v>
      </c>
      <c r="I5347">
        <f t="shared" si="957"/>
        <v>0</v>
      </c>
      <c r="J5347">
        <v>0.34399999999999997</v>
      </c>
      <c r="K5347">
        <f t="shared" si="958"/>
        <v>54.007999999999996</v>
      </c>
      <c r="L5347" t="s">
        <v>38</v>
      </c>
      <c r="N5347">
        <f t="shared" si="959"/>
        <v>16.064139520000001</v>
      </c>
      <c r="O5347">
        <f t="shared" si="960"/>
        <v>0.50173264516129035</v>
      </c>
      <c r="P5347" t="s">
        <v>39</v>
      </c>
      <c r="Q5347">
        <f t="shared" si="961"/>
        <v>0.39490445859872614</v>
      </c>
      <c r="R5347">
        <f t="shared" si="962"/>
        <v>62.000000000000007</v>
      </c>
      <c r="S5347">
        <f t="shared" si="963"/>
        <v>62.000000000000007</v>
      </c>
      <c r="T5347">
        <v>62</v>
      </c>
      <c r="U5347">
        <f t="shared" si="964"/>
        <v>-1.1460366705808067E-16</v>
      </c>
      <c r="V5347">
        <v>0.52</v>
      </c>
      <c r="W5347">
        <v>1</v>
      </c>
      <c r="X5347">
        <f t="shared" si="965"/>
        <v>32.24</v>
      </c>
      <c r="Y5347">
        <f t="shared" si="966"/>
        <v>32.24</v>
      </c>
      <c r="Z5347">
        <f t="shared" si="967"/>
        <v>0</v>
      </c>
      <c r="AA5347" t="s">
        <v>40</v>
      </c>
      <c r="AB5347" t="s">
        <v>41</v>
      </c>
    </row>
    <row r="5348" spans="1:28" x14ac:dyDescent="0.25">
      <c r="A5348" t="s">
        <v>229</v>
      </c>
      <c r="B5348" t="s">
        <v>9138</v>
      </c>
      <c r="D5348" t="s">
        <v>9405</v>
      </c>
      <c r="E5348" t="s">
        <v>37</v>
      </c>
      <c r="F5348">
        <v>172</v>
      </c>
      <c r="G5348">
        <v>172</v>
      </c>
      <c r="H5348">
        <v>1</v>
      </c>
      <c r="I5348">
        <f t="shared" si="957"/>
        <v>0</v>
      </c>
      <c r="J5348">
        <v>0.34399999999999997</v>
      </c>
      <c r="K5348">
        <f t="shared" si="958"/>
        <v>59.167999999999992</v>
      </c>
      <c r="L5348" t="s">
        <v>38</v>
      </c>
      <c r="N5348">
        <f t="shared" si="959"/>
        <v>17.59892992</v>
      </c>
      <c r="O5348">
        <f t="shared" si="960"/>
        <v>0.50229270588235297</v>
      </c>
      <c r="P5348" t="s">
        <v>39</v>
      </c>
      <c r="Q5348">
        <f t="shared" si="961"/>
        <v>0.39534883720930231</v>
      </c>
      <c r="R5348">
        <f t="shared" si="962"/>
        <v>68</v>
      </c>
      <c r="S5348">
        <f t="shared" si="963"/>
        <v>68</v>
      </c>
      <c r="T5348">
        <v>68</v>
      </c>
      <c r="U5348">
        <f t="shared" si="964"/>
        <v>0</v>
      </c>
      <c r="V5348">
        <v>0.52</v>
      </c>
      <c r="W5348">
        <v>1</v>
      </c>
      <c r="X5348">
        <f t="shared" si="965"/>
        <v>35.36</v>
      </c>
      <c r="Y5348">
        <f t="shared" si="966"/>
        <v>35.36</v>
      </c>
      <c r="Z5348">
        <f t="shared" si="967"/>
        <v>0</v>
      </c>
      <c r="AA5348" t="s">
        <v>40</v>
      </c>
      <c r="AB5348" t="s">
        <v>41</v>
      </c>
    </row>
    <row r="5349" spans="1:28" x14ac:dyDescent="0.25">
      <c r="A5349" t="s">
        <v>229</v>
      </c>
      <c r="B5349" t="s">
        <v>9140</v>
      </c>
      <c r="D5349" t="s">
        <v>9406</v>
      </c>
      <c r="E5349" t="s">
        <v>37</v>
      </c>
      <c r="F5349">
        <v>157</v>
      </c>
      <c r="G5349">
        <v>157</v>
      </c>
      <c r="H5349">
        <v>1</v>
      </c>
      <c r="I5349">
        <f t="shared" si="957"/>
        <v>0</v>
      </c>
      <c r="J5349">
        <v>0.34399999999999997</v>
      </c>
      <c r="K5349">
        <f t="shared" si="958"/>
        <v>54.007999999999996</v>
      </c>
      <c r="L5349" t="s">
        <v>38</v>
      </c>
      <c r="N5349">
        <f t="shared" si="959"/>
        <v>16.064139520000001</v>
      </c>
      <c r="O5349">
        <f t="shared" si="960"/>
        <v>0.50173264516129035</v>
      </c>
      <c r="P5349" t="s">
        <v>39</v>
      </c>
      <c r="Q5349">
        <f t="shared" si="961"/>
        <v>0.39490445859872614</v>
      </c>
      <c r="R5349">
        <f t="shared" si="962"/>
        <v>62.000000000000007</v>
      </c>
      <c r="S5349">
        <f t="shared" si="963"/>
        <v>62.000000000000007</v>
      </c>
      <c r="T5349">
        <v>62</v>
      </c>
      <c r="U5349">
        <f t="shared" si="964"/>
        <v>-1.1460366705808067E-16</v>
      </c>
      <c r="V5349">
        <v>0.52</v>
      </c>
      <c r="W5349">
        <v>1</v>
      </c>
      <c r="X5349">
        <f t="shared" si="965"/>
        <v>32.24</v>
      </c>
      <c r="Y5349">
        <f t="shared" si="966"/>
        <v>32.24</v>
      </c>
      <c r="Z5349">
        <f t="shared" si="967"/>
        <v>0</v>
      </c>
      <c r="AA5349" t="s">
        <v>40</v>
      </c>
      <c r="AB5349" t="s">
        <v>41</v>
      </c>
    </row>
    <row r="5350" spans="1:28" x14ac:dyDescent="0.25">
      <c r="A5350" t="s">
        <v>229</v>
      </c>
      <c r="B5350" t="s">
        <v>9142</v>
      </c>
      <c r="D5350" t="s">
        <v>9407</v>
      </c>
      <c r="E5350" t="s">
        <v>37</v>
      </c>
      <c r="F5350">
        <v>172</v>
      </c>
      <c r="G5350">
        <v>172</v>
      </c>
      <c r="H5350">
        <v>1</v>
      </c>
      <c r="I5350">
        <f t="shared" si="957"/>
        <v>0</v>
      </c>
      <c r="J5350">
        <v>0.34399999999999997</v>
      </c>
      <c r="K5350">
        <f t="shared" si="958"/>
        <v>59.167999999999992</v>
      </c>
      <c r="L5350" t="s">
        <v>38</v>
      </c>
      <c r="N5350">
        <f t="shared" si="959"/>
        <v>17.59892992</v>
      </c>
      <c r="O5350">
        <f t="shared" si="960"/>
        <v>0.50229270588235297</v>
      </c>
      <c r="P5350" t="s">
        <v>39</v>
      </c>
      <c r="Q5350">
        <f t="shared" si="961"/>
        <v>0.39534883720930231</v>
      </c>
      <c r="R5350">
        <f t="shared" si="962"/>
        <v>68</v>
      </c>
      <c r="S5350">
        <f t="shared" si="963"/>
        <v>68</v>
      </c>
      <c r="T5350">
        <v>68</v>
      </c>
      <c r="U5350">
        <f t="shared" si="964"/>
        <v>0</v>
      </c>
      <c r="V5350">
        <v>0.52</v>
      </c>
      <c r="W5350">
        <v>1</v>
      </c>
      <c r="X5350">
        <f t="shared" si="965"/>
        <v>35.36</v>
      </c>
      <c r="Y5350">
        <f t="shared" si="966"/>
        <v>35.36</v>
      </c>
      <c r="Z5350">
        <f t="shared" si="967"/>
        <v>0</v>
      </c>
      <c r="AA5350" t="s">
        <v>40</v>
      </c>
      <c r="AB5350" t="s">
        <v>41</v>
      </c>
    </row>
    <row r="5351" spans="1:28" x14ac:dyDescent="0.25">
      <c r="A5351" t="s">
        <v>229</v>
      </c>
      <c r="B5351" t="s">
        <v>6174</v>
      </c>
      <c r="D5351" t="s">
        <v>9408</v>
      </c>
      <c r="E5351" t="s">
        <v>37</v>
      </c>
      <c r="F5351">
        <v>149</v>
      </c>
      <c r="G5351">
        <v>149</v>
      </c>
      <c r="H5351">
        <v>1</v>
      </c>
      <c r="I5351">
        <f t="shared" si="957"/>
        <v>0</v>
      </c>
      <c r="J5351">
        <v>0.34399999999999997</v>
      </c>
      <c r="K5351">
        <f t="shared" si="958"/>
        <v>51.255999999999993</v>
      </c>
      <c r="L5351" t="s">
        <v>38</v>
      </c>
      <c r="N5351">
        <f t="shared" si="959"/>
        <v>15.245584639999999</v>
      </c>
      <c r="O5351">
        <f t="shared" si="960"/>
        <v>0.50307742372881359</v>
      </c>
      <c r="P5351" t="s">
        <v>39</v>
      </c>
      <c r="Q5351">
        <f t="shared" si="961"/>
        <v>0.39597315436241609</v>
      </c>
      <c r="R5351">
        <f t="shared" si="962"/>
        <v>59</v>
      </c>
      <c r="S5351">
        <f t="shared" si="963"/>
        <v>59</v>
      </c>
      <c r="T5351">
        <v>59</v>
      </c>
      <c r="U5351">
        <f t="shared" si="964"/>
        <v>0</v>
      </c>
      <c r="V5351">
        <v>0.52</v>
      </c>
      <c r="W5351">
        <v>1</v>
      </c>
      <c r="X5351">
        <f t="shared" si="965"/>
        <v>30.68</v>
      </c>
      <c r="Y5351">
        <f t="shared" si="966"/>
        <v>30.68</v>
      </c>
      <c r="Z5351">
        <f t="shared" si="967"/>
        <v>0</v>
      </c>
      <c r="AA5351" t="s">
        <v>40</v>
      </c>
      <c r="AB5351" t="s">
        <v>41</v>
      </c>
    </row>
    <row r="5352" spans="1:28" x14ac:dyDescent="0.25">
      <c r="A5352" t="s">
        <v>229</v>
      </c>
      <c r="B5352" t="s">
        <v>9145</v>
      </c>
      <c r="D5352" t="s">
        <v>9409</v>
      </c>
      <c r="E5352" t="s">
        <v>37</v>
      </c>
      <c r="F5352">
        <v>163</v>
      </c>
      <c r="G5352">
        <v>163</v>
      </c>
      <c r="H5352">
        <v>1</v>
      </c>
      <c r="I5352">
        <f t="shared" si="957"/>
        <v>0</v>
      </c>
      <c r="J5352">
        <v>0.34399999999999997</v>
      </c>
      <c r="K5352">
        <f t="shared" si="958"/>
        <v>56.071999999999996</v>
      </c>
      <c r="L5352" t="s">
        <v>38</v>
      </c>
      <c r="N5352">
        <f t="shared" si="959"/>
        <v>16.67805568</v>
      </c>
      <c r="O5352">
        <f t="shared" si="960"/>
        <v>0.50656640000000008</v>
      </c>
      <c r="P5352" t="s">
        <v>39</v>
      </c>
      <c r="Q5352">
        <f t="shared" si="961"/>
        <v>0.3987730061349693</v>
      </c>
      <c r="R5352">
        <f t="shared" si="962"/>
        <v>65</v>
      </c>
      <c r="S5352">
        <f t="shared" si="963"/>
        <v>65</v>
      </c>
      <c r="T5352">
        <v>65</v>
      </c>
      <c r="U5352">
        <f t="shared" si="964"/>
        <v>0</v>
      </c>
      <c r="V5352">
        <v>0.52</v>
      </c>
      <c r="W5352">
        <v>1</v>
      </c>
      <c r="X5352">
        <f t="shared" si="965"/>
        <v>33.800000000000004</v>
      </c>
      <c r="Y5352">
        <f t="shared" si="966"/>
        <v>33.800000000000004</v>
      </c>
      <c r="Z5352">
        <f t="shared" si="967"/>
        <v>0</v>
      </c>
      <c r="AA5352" t="s">
        <v>40</v>
      </c>
      <c r="AB5352" t="s">
        <v>41</v>
      </c>
    </row>
    <row r="5353" spans="1:28" x14ac:dyDescent="0.25">
      <c r="A5353" t="s">
        <v>229</v>
      </c>
      <c r="B5353" t="s">
        <v>9147</v>
      </c>
      <c r="D5353" t="s">
        <v>9410</v>
      </c>
      <c r="E5353" t="s">
        <v>37</v>
      </c>
      <c r="F5353">
        <v>149</v>
      </c>
      <c r="G5353">
        <v>149</v>
      </c>
      <c r="H5353">
        <v>1</v>
      </c>
      <c r="I5353">
        <f t="shared" si="957"/>
        <v>0</v>
      </c>
      <c r="J5353">
        <v>0.34399999999999997</v>
      </c>
      <c r="K5353">
        <f t="shared" si="958"/>
        <v>51.255999999999993</v>
      </c>
      <c r="L5353" t="s">
        <v>38</v>
      </c>
      <c r="N5353">
        <f t="shared" si="959"/>
        <v>15.245584639999999</v>
      </c>
      <c r="O5353">
        <f t="shared" si="960"/>
        <v>0.50307742372881359</v>
      </c>
      <c r="P5353" t="s">
        <v>39</v>
      </c>
      <c r="Q5353">
        <f t="shared" si="961"/>
        <v>0.39597315436241609</v>
      </c>
      <c r="R5353">
        <f t="shared" si="962"/>
        <v>59</v>
      </c>
      <c r="S5353">
        <f t="shared" si="963"/>
        <v>59</v>
      </c>
      <c r="T5353">
        <v>59</v>
      </c>
      <c r="U5353">
        <f t="shared" si="964"/>
        <v>0</v>
      </c>
      <c r="V5353">
        <v>0.52</v>
      </c>
      <c r="W5353">
        <v>1</v>
      </c>
      <c r="X5353">
        <f t="shared" si="965"/>
        <v>30.68</v>
      </c>
      <c r="Y5353">
        <f t="shared" si="966"/>
        <v>30.68</v>
      </c>
      <c r="Z5353">
        <f t="shared" si="967"/>
        <v>0</v>
      </c>
      <c r="AA5353" t="s">
        <v>40</v>
      </c>
      <c r="AB5353" t="s">
        <v>41</v>
      </c>
    </row>
    <row r="5354" spans="1:28" x14ac:dyDescent="0.25">
      <c r="A5354" t="s">
        <v>229</v>
      </c>
      <c r="B5354" t="s">
        <v>9149</v>
      </c>
      <c r="D5354" t="s">
        <v>9411</v>
      </c>
      <c r="E5354" t="s">
        <v>37</v>
      </c>
      <c r="F5354">
        <v>163</v>
      </c>
      <c r="G5354">
        <v>163</v>
      </c>
      <c r="H5354">
        <v>1</v>
      </c>
      <c r="I5354">
        <f t="shared" si="957"/>
        <v>0</v>
      </c>
      <c r="J5354">
        <v>0.34399999999999997</v>
      </c>
      <c r="K5354">
        <f t="shared" si="958"/>
        <v>56.071999999999996</v>
      </c>
      <c r="L5354" t="s">
        <v>38</v>
      </c>
      <c r="N5354">
        <f t="shared" si="959"/>
        <v>16.67805568</v>
      </c>
      <c r="O5354">
        <f t="shared" si="960"/>
        <v>0.50656640000000008</v>
      </c>
      <c r="P5354" t="s">
        <v>39</v>
      </c>
      <c r="Q5354">
        <f t="shared" si="961"/>
        <v>0.3987730061349693</v>
      </c>
      <c r="R5354">
        <f t="shared" si="962"/>
        <v>65</v>
      </c>
      <c r="S5354">
        <f t="shared" si="963"/>
        <v>65</v>
      </c>
      <c r="T5354">
        <v>65</v>
      </c>
      <c r="U5354">
        <f t="shared" si="964"/>
        <v>0</v>
      </c>
      <c r="V5354">
        <v>0.52</v>
      </c>
      <c r="W5354">
        <v>1</v>
      </c>
      <c r="X5354">
        <f t="shared" si="965"/>
        <v>33.800000000000004</v>
      </c>
      <c r="Y5354">
        <f t="shared" si="966"/>
        <v>33.800000000000004</v>
      </c>
      <c r="Z5354">
        <f t="shared" si="967"/>
        <v>0</v>
      </c>
      <c r="AA5354" t="s">
        <v>40</v>
      </c>
      <c r="AB5354" t="s">
        <v>41</v>
      </c>
    </row>
    <row r="5355" spans="1:28" x14ac:dyDescent="0.25">
      <c r="A5355" t="s">
        <v>229</v>
      </c>
      <c r="B5355" t="s">
        <v>5518</v>
      </c>
      <c r="D5355" t="s">
        <v>9412</v>
      </c>
      <c r="E5355" t="s">
        <v>37</v>
      </c>
      <c r="F5355">
        <v>144</v>
      </c>
      <c r="G5355">
        <v>144</v>
      </c>
      <c r="H5355">
        <v>1</v>
      </c>
      <c r="I5355">
        <f t="shared" si="957"/>
        <v>0</v>
      </c>
      <c r="J5355">
        <v>0.34399999999999997</v>
      </c>
      <c r="K5355">
        <f t="shared" si="958"/>
        <v>49.535999999999994</v>
      </c>
      <c r="L5355" t="s">
        <v>38</v>
      </c>
      <c r="N5355">
        <f t="shared" si="959"/>
        <v>14.733987840000001</v>
      </c>
      <c r="O5355">
        <f t="shared" si="960"/>
        <v>0.5029018947368421</v>
      </c>
      <c r="P5355" t="s">
        <v>39</v>
      </c>
      <c r="Q5355">
        <f t="shared" si="961"/>
        <v>0.39583333333333331</v>
      </c>
      <c r="R5355">
        <f t="shared" si="962"/>
        <v>57</v>
      </c>
      <c r="S5355">
        <f t="shared" si="963"/>
        <v>57</v>
      </c>
      <c r="T5355">
        <v>57</v>
      </c>
      <c r="U5355">
        <f t="shared" si="964"/>
        <v>0</v>
      </c>
      <c r="V5355">
        <v>0.52</v>
      </c>
      <c r="W5355">
        <v>1</v>
      </c>
      <c r="X5355">
        <f t="shared" si="965"/>
        <v>29.64</v>
      </c>
      <c r="Y5355">
        <f t="shared" si="966"/>
        <v>29.64</v>
      </c>
      <c r="Z5355">
        <f t="shared" si="967"/>
        <v>0</v>
      </c>
      <c r="AA5355" t="s">
        <v>40</v>
      </c>
      <c r="AB5355" t="s">
        <v>41</v>
      </c>
    </row>
    <row r="5356" spans="1:28" x14ac:dyDescent="0.25">
      <c r="A5356" t="s">
        <v>229</v>
      </c>
      <c r="B5356" t="s">
        <v>9152</v>
      </c>
      <c r="D5356" t="s">
        <v>9413</v>
      </c>
      <c r="E5356" t="s">
        <v>37</v>
      </c>
      <c r="F5356">
        <v>157</v>
      </c>
      <c r="G5356">
        <v>157</v>
      </c>
      <c r="H5356">
        <v>1</v>
      </c>
      <c r="I5356">
        <f t="shared" si="957"/>
        <v>0</v>
      </c>
      <c r="J5356">
        <v>0.34399999999999997</v>
      </c>
      <c r="K5356">
        <f t="shared" si="958"/>
        <v>54.007999999999996</v>
      </c>
      <c r="L5356" t="s">
        <v>38</v>
      </c>
      <c r="N5356">
        <f t="shared" si="959"/>
        <v>16.064139520000001</v>
      </c>
      <c r="O5356">
        <f t="shared" si="960"/>
        <v>0.50173264516129035</v>
      </c>
      <c r="P5356" t="s">
        <v>39</v>
      </c>
      <c r="Q5356">
        <f t="shared" si="961"/>
        <v>0.39490445859872614</v>
      </c>
      <c r="R5356">
        <f t="shared" si="962"/>
        <v>62.000000000000007</v>
      </c>
      <c r="S5356">
        <f t="shared" si="963"/>
        <v>62.000000000000007</v>
      </c>
      <c r="T5356">
        <v>62</v>
      </c>
      <c r="U5356">
        <f t="shared" si="964"/>
        <v>-1.1460366705808067E-16</v>
      </c>
      <c r="V5356">
        <v>0.52</v>
      </c>
      <c r="W5356">
        <v>1</v>
      </c>
      <c r="X5356">
        <f t="shared" si="965"/>
        <v>32.24</v>
      </c>
      <c r="Y5356">
        <f t="shared" si="966"/>
        <v>32.24</v>
      </c>
      <c r="Z5356">
        <f t="shared" si="967"/>
        <v>0</v>
      </c>
      <c r="AA5356" t="s">
        <v>40</v>
      </c>
      <c r="AB5356" t="s">
        <v>41</v>
      </c>
    </row>
    <row r="5357" spans="1:28" x14ac:dyDescent="0.25">
      <c r="A5357" t="s">
        <v>229</v>
      </c>
      <c r="B5357" t="s">
        <v>9154</v>
      </c>
      <c r="D5357" t="s">
        <v>9414</v>
      </c>
      <c r="E5357" t="s">
        <v>37</v>
      </c>
      <c r="F5357">
        <v>144</v>
      </c>
      <c r="G5357">
        <v>144</v>
      </c>
      <c r="H5357">
        <v>1</v>
      </c>
      <c r="I5357">
        <f t="shared" si="957"/>
        <v>0</v>
      </c>
      <c r="J5357">
        <v>0.34399999999999997</v>
      </c>
      <c r="K5357">
        <f t="shared" si="958"/>
        <v>49.535999999999994</v>
      </c>
      <c r="L5357" t="s">
        <v>38</v>
      </c>
      <c r="N5357">
        <f t="shared" si="959"/>
        <v>14.733987840000001</v>
      </c>
      <c r="O5357">
        <f t="shared" si="960"/>
        <v>0.5029018947368421</v>
      </c>
      <c r="P5357" t="s">
        <v>39</v>
      </c>
      <c r="Q5357">
        <f t="shared" si="961"/>
        <v>0.39583333333333331</v>
      </c>
      <c r="R5357">
        <f t="shared" si="962"/>
        <v>57</v>
      </c>
      <c r="S5357">
        <f t="shared" si="963"/>
        <v>57</v>
      </c>
      <c r="T5357">
        <v>57</v>
      </c>
      <c r="U5357">
        <f t="shared" si="964"/>
        <v>0</v>
      </c>
      <c r="V5357">
        <v>0.52</v>
      </c>
      <c r="W5357">
        <v>1</v>
      </c>
      <c r="X5357">
        <f t="shared" si="965"/>
        <v>29.64</v>
      </c>
      <c r="Y5357">
        <f t="shared" si="966"/>
        <v>29.64</v>
      </c>
      <c r="Z5357">
        <f t="shared" si="967"/>
        <v>0</v>
      </c>
      <c r="AA5357" t="s">
        <v>40</v>
      </c>
      <c r="AB5357" t="s">
        <v>41</v>
      </c>
    </row>
    <row r="5358" spans="1:28" x14ac:dyDescent="0.25">
      <c r="A5358" t="s">
        <v>229</v>
      </c>
      <c r="B5358" t="s">
        <v>9156</v>
      </c>
      <c r="D5358" t="s">
        <v>9415</v>
      </c>
      <c r="E5358" t="s">
        <v>37</v>
      </c>
      <c r="F5358">
        <v>157</v>
      </c>
      <c r="G5358">
        <v>157</v>
      </c>
      <c r="H5358">
        <v>1</v>
      </c>
      <c r="I5358">
        <f t="shared" si="957"/>
        <v>0</v>
      </c>
      <c r="J5358">
        <v>0.34399999999999997</v>
      </c>
      <c r="K5358">
        <f t="shared" si="958"/>
        <v>54.007999999999996</v>
      </c>
      <c r="L5358" t="s">
        <v>38</v>
      </c>
      <c r="N5358">
        <f t="shared" si="959"/>
        <v>16.064139520000001</v>
      </c>
      <c r="O5358">
        <f t="shared" si="960"/>
        <v>0.50173264516129035</v>
      </c>
      <c r="P5358" t="s">
        <v>39</v>
      </c>
      <c r="Q5358">
        <f t="shared" si="961"/>
        <v>0.39490445859872614</v>
      </c>
      <c r="R5358">
        <f t="shared" si="962"/>
        <v>62.000000000000007</v>
      </c>
      <c r="S5358">
        <f t="shared" si="963"/>
        <v>62.000000000000007</v>
      </c>
      <c r="T5358">
        <v>62</v>
      </c>
      <c r="U5358">
        <f t="shared" si="964"/>
        <v>-1.1460366705808067E-16</v>
      </c>
      <c r="V5358">
        <v>0.52</v>
      </c>
      <c r="W5358">
        <v>1</v>
      </c>
      <c r="X5358">
        <f t="shared" si="965"/>
        <v>32.24</v>
      </c>
      <c r="Y5358">
        <f t="shared" si="966"/>
        <v>32.24</v>
      </c>
      <c r="Z5358">
        <f t="shared" si="967"/>
        <v>0</v>
      </c>
      <c r="AA5358" t="s">
        <v>40</v>
      </c>
      <c r="AB5358" t="s">
        <v>41</v>
      </c>
    </row>
    <row r="5359" spans="1:28" x14ac:dyDescent="0.25">
      <c r="A5359" t="s">
        <v>229</v>
      </c>
      <c r="B5359" t="s">
        <v>9158</v>
      </c>
      <c r="D5359" t="s">
        <v>9416</v>
      </c>
      <c r="E5359" t="s">
        <v>37</v>
      </c>
      <c r="F5359">
        <v>144</v>
      </c>
      <c r="G5359">
        <v>144</v>
      </c>
      <c r="H5359">
        <v>1</v>
      </c>
      <c r="I5359">
        <f t="shared" si="957"/>
        <v>0</v>
      </c>
      <c r="J5359">
        <v>0.34399999999999997</v>
      </c>
      <c r="K5359">
        <f t="shared" si="958"/>
        <v>49.535999999999994</v>
      </c>
      <c r="L5359" t="s">
        <v>38</v>
      </c>
      <c r="N5359">
        <f t="shared" si="959"/>
        <v>14.733987840000001</v>
      </c>
      <c r="O5359">
        <f t="shared" si="960"/>
        <v>0.5029018947368421</v>
      </c>
      <c r="P5359" t="s">
        <v>39</v>
      </c>
      <c r="Q5359">
        <f t="shared" si="961"/>
        <v>0.39583333333333331</v>
      </c>
      <c r="R5359">
        <f t="shared" si="962"/>
        <v>57</v>
      </c>
      <c r="S5359">
        <f t="shared" si="963"/>
        <v>57</v>
      </c>
      <c r="T5359">
        <v>57</v>
      </c>
      <c r="U5359">
        <f t="shared" si="964"/>
        <v>0</v>
      </c>
      <c r="V5359">
        <v>0.52</v>
      </c>
      <c r="W5359">
        <v>1</v>
      </c>
      <c r="X5359">
        <f t="shared" si="965"/>
        <v>29.64</v>
      </c>
      <c r="Y5359">
        <f t="shared" si="966"/>
        <v>29.64</v>
      </c>
      <c r="Z5359">
        <f t="shared" si="967"/>
        <v>0</v>
      </c>
      <c r="AA5359" t="s">
        <v>40</v>
      </c>
      <c r="AB5359" t="s">
        <v>41</v>
      </c>
    </row>
    <row r="5360" spans="1:28" x14ac:dyDescent="0.25">
      <c r="A5360" t="s">
        <v>229</v>
      </c>
      <c r="B5360" t="s">
        <v>9160</v>
      </c>
      <c r="D5360" t="s">
        <v>9417</v>
      </c>
      <c r="E5360" t="s">
        <v>37</v>
      </c>
      <c r="F5360">
        <v>157</v>
      </c>
      <c r="G5360">
        <v>157</v>
      </c>
      <c r="H5360">
        <v>1</v>
      </c>
      <c r="I5360">
        <f t="shared" si="957"/>
        <v>0</v>
      </c>
      <c r="J5360">
        <v>0.34399999999999997</v>
      </c>
      <c r="K5360">
        <f t="shared" si="958"/>
        <v>54.007999999999996</v>
      </c>
      <c r="L5360" t="s">
        <v>38</v>
      </c>
      <c r="N5360">
        <f t="shared" si="959"/>
        <v>16.064139520000001</v>
      </c>
      <c r="O5360">
        <f t="shared" si="960"/>
        <v>0.50173264516129035</v>
      </c>
      <c r="P5360" t="s">
        <v>39</v>
      </c>
      <c r="Q5360">
        <f t="shared" si="961"/>
        <v>0.39490445859872614</v>
      </c>
      <c r="R5360">
        <f t="shared" si="962"/>
        <v>62.000000000000007</v>
      </c>
      <c r="S5360">
        <f t="shared" si="963"/>
        <v>62.000000000000007</v>
      </c>
      <c r="T5360">
        <v>62</v>
      </c>
      <c r="U5360">
        <f t="shared" si="964"/>
        <v>-1.1460366705808067E-16</v>
      </c>
      <c r="V5360">
        <v>0.52</v>
      </c>
      <c r="W5360">
        <v>1</v>
      </c>
      <c r="X5360">
        <f t="shared" si="965"/>
        <v>32.24</v>
      </c>
      <c r="Y5360">
        <f t="shared" si="966"/>
        <v>32.24</v>
      </c>
      <c r="Z5360">
        <f t="shared" si="967"/>
        <v>0</v>
      </c>
      <c r="AA5360" t="s">
        <v>40</v>
      </c>
      <c r="AB5360" t="s">
        <v>41</v>
      </c>
    </row>
    <row r="5361" spans="1:28" x14ac:dyDescent="0.25">
      <c r="A5361" t="s">
        <v>229</v>
      </c>
      <c r="B5361" t="s">
        <v>9162</v>
      </c>
      <c r="D5361" t="s">
        <v>9418</v>
      </c>
      <c r="E5361" t="s">
        <v>37</v>
      </c>
      <c r="F5361">
        <v>144</v>
      </c>
      <c r="G5361">
        <v>144</v>
      </c>
      <c r="H5361">
        <v>1</v>
      </c>
      <c r="I5361">
        <f t="shared" si="957"/>
        <v>0</v>
      </c>
      <c r="J5361">
        <v>0.34399999999999997</v>
      </c>
      <c r="K5361">
        <f t="shared" si="958"/>
        <v>49.535999999999994</v>
      </c>
      <c r="L5361" t="s">
        <v>38</v>
      </c>
      <c r="N5361">
        <f t="shared" si="959"/>
        <v>14.733987840000001</v>
      </c>
      <c r="O5361">
        <f t="shared" si="960"/>
        <v>0.5029018947368421</v>
      </c>
      <c r="P5361" t="s">
        <v>39</v>
      </c>
      <c r="Q5361">
        <f t="shared" si="961"/>
        <v>0.39583333333333331</v>
      </c>
      <c r="R5361">
        <f t="shared" si="962"/>
        <v>57</v>
      </c>
      <c r="S5361">
        <f t="shared" si="963"/>
        <v>57</v>
      </c>
      <c r="T5361">
        <v>57</v>
      </c>
      <c r="U5361">
        <f t="shared" si="964"/>
        <v>0</v>
      </c>
      <c r="V5361">
        <v>0.52</v>
      </c>
      <c r="W5361">
        <v>1</v>
      </c>
      <c r="X5361">
        <f t="shared" si="965"/>
        <v>29.64</v>
      </c>
      <c r="Y5361">
        <f t="shared" si="966"/>
        <v>29.64</v>
      </c>
      <c r="Z5361">
        <f t="shared" si="967"/>
        <v>0</v>
      </c>
      <c r="AA5361" t="s">
        <v>40</v>
      </c>
      <c r="AB5361" t="s">
        <v>41</v>
      </c>
    </row>
    <row r="5362" spans="1:28" x14ac:dyDescent="0.25">
      <c r="A5362" t="s">
        <v>229</v>
      </c>
      <c r="B5362" t="s">
        <v>9164</v>
      </c>
      <c r="D5362" t="s">
        <v>9419</v>
      </c>
      <c r="E5362" t="s">
        <v>37</v>
      </c>
      <c r="F5362">
        <v>157</v>
      </c>
      <c r="G5362">
        <v>157</v>
      </c>
      <c r="H5362">
        <v>1</v>
      </c>
      <c r="I5362">
        <f t="shared" si="957"/>
        <v>0</v>
      </c>
      <c r="J5362">
        <v>0.34399999999999997</v>
      </c>
      <c r="K5362">
        <f t="shared" si="958"/>
        <v>54.007999999999996</v>
      </c>
      <c r="L5362" t="s">
        <v>38</v>
      </c>
      <c r="N5362">
        <f t="shared" si="959"/>
        <v>16.064139520000001</v>
      </c>
      <c r="O5362">
        <f t="shared" si="960"/>
        <v>0.50173264516129035</v>
      </c>
      <c r="P5362" t="s">
        <v>39</v>
      </c>
      <c r="Q5362">
        <f t="shared" si="961"/>
        <v>0.39490445859872614</v>
      </c>
      <c r="R5362">
        <f t="shared" si="962"/>
        <v>62.000000000000007</v>
      </c>
      <c r="S5362">
        <f t="shared" si="963"/>
        <v>62.000000000000007</v>
      </c>
      <c r="T5362">
        <v>62</v>
      </c>
      <c r="U5362">
        <f t="shared" si="964"/>
        <v>-1.1460366705808067E-16</v>
      </c>
      <c r="V5362">
        <v>0.52</v>
      </c>
      <c r="W5362">
        <v>1</v>
      </c>
      <c r="X5362">
        <f t="shared" si="965"/>
        <v>32.24</v>
      </c>
      <c r="Y5362">
        <f t="shared" si="966"/>
        <v>32.24</v>
      </c>
      <c r="Z5362">
        <f t="shared" si="967"/>
        <v>0</v>
      </c>
      <c r="AA5362" t="s">
        <v>40</v>
      </c>
      <c r="AB5362" t="s">
        <v>41</v>
      </c>
    </row>
    <row r="5363" spans="1:28" x14ac:dyDescent="0.25">
      <c r="A5363" t="s">
        <v>229</v>
      </c>
      <c r="B5363" t="s">
        <v>9166</v>
      </c>
      <c r="D5363" t="s">
        <v>9420</v>
      </c>
      <c r="E5363" t="s">
        <v>37</v>
      </c>
      <c r="F5363">
        <v>144</v>
      </c>
      <c r="G5363">
        <v>144</v>
      </c>
      <c r="H5363">
        <v>1</v>
      </c>
      <c r="I5363">
        <f t="shared" si="957"/>
        <v>0</v>
      </c>
      <c r="J5363">
        <v>0.34399999999999997</v>
      </c>
      <c r="K5363">
        <f t="shared" si="958"/>
        <v>49.535999999999994</v>
      </c>
      <c r="L5363" t="s">
        <v>38</v>
      </c>
      <c r="N5363">
        <f t="shared" si="959"/>
        <v>14.733987840000001</v>
      </c>
      <c r="O5363">
        <f t="shared" si="960"/>
        <v>0.5029018947368421</v>
      </c>
      <c r="P5363" t="s">
        <v>39</v>
      </c>
      <c r="Q5363">
        <f t="shared" si="961"/>
        <v>0.39583333333333331</v>
      </c>
      <c r="R5363">
        <f t="shared" si="962"/>
        <v>57</v>
      </c>
      <c r="S5363">
        <f t="shared" si="963"/>
        <v>57</v>
      </c>
      <c r="T5363">
        <v>57</v>
      </c>
      <c r="U5363">
        <f t="shared" si="964"/>
        <v>0</v>
      </c>
      <c r="V5363">
        <v>0.52</v>
      </c>
      <c r="W5363">
        <v>1</v>
      </c>
      <c r="X5363">
        <f t="shared" si="965"/>
        <v>29.64</v>
      </c>
      <c r="Y5363">
        <f t="shared" si="966"/>
        <v>29.64</v>
      </c>
      <c r="Z5363">
        <f t="shared" si="967"/>
        <v>0</v>
      </c>
      <c r="AA5363" t="s">
        <v>40</v>
      </c>
      <c r="AB5363" t="s">
        <v>41</v>
      </c>
    </row>
    <row r="5364" spans="1:28" x14ac:dyDescent="0.25">
      <c r="A5364" t="s">
        <v>229</v>
      </c>
      <c r="B5364" t="s">
        <v>9168</v>
      </c>
      <c r="D5364" t="s">
        <v>9421</v>
      </c>
      <c r="E5364" t="s">
        <v>37</v>
      </c>
      <c r="F5364">
        <v>149</v>
      </c>
      <c r="G5364">
        <v>149</v>
      </c>
      <c r="H5364">
        <v>1</v>
      </c>
      <c r="I5364">
        <f t="shared" si="957"/>
        <v>0</v>
      </c>
      <c r="J5364">
        <v>0.34399999999999997</v>
      </c>
      <c r="K5364">
        <f t="shared" si="958"/>
        <v>51.255999999999993</v>
      </c>
      <c r="L5364" t="s">
        <v>38</v>
      </c>
      <c r="N5364">
        <f t="shared" si="959"/>
        <v>15.245584639999999</v>
      </c>
      <c r="O5364">
        <f t="shared" si="960"/>
        <v>0.50307742372881359</v>
      </c>
      <c r="P5364" t="s">
        <v>39</v>
      </c>
      <c r="Q5364">
        <f t="shared" si="961"/>
        <v>0.39597315436241609</v>
      </c>
      <c r="R5364">
        <f t="shared" si="962"/>
        <v>59</v>
      </c>
      <c r="S5364">
        <f t="shared" si="963"/>
        <v>59</v>
      </c>
      <c r="T5364">
        <v>59</v>
      </c>
      <c r="U5364">
        <f t="shared" si="964"/>
        <v>0</v>
      </c>
      <c r="V5364">
        <v>0.52</v>
      </c>
      <c r="W5364">
        <v>1</v>
      </c>
      <c r="X5364">
        <f t="shared" si="965"/>
        <v>30.68</v>
      </c>
      <c r="Y5364">
        <f t="shared" si="966"/>
        <v>30.68</v>
      </c>
      <c r="Z5364">
        <f t="shared" si="967"/>
        <v>0</v>
      </c>
      <c r="AA5364" t="s">
        <v>40</v>
      </c>
      <c r="AB5364" t="s">
        <v>41</v>
      </c>
    </row>
    <row r="5365" spans="1:28" x14ac:dyDescent="0.25">
      <c r="A5365" t="s">
        <v>229</v>
      </c>
      <c r="B5365" t="s">
        <v>9170</v>
      </c>
      <c r="D5365" t="s">
        <v>9422</v>
      </c>
      <c r="E5365" t="s">
        <v>37</v>
      </c>
      <c r="F5365">
        <v>144</v>
      </c>
      <c r="G5365">
        <v>144</v>
      </c>
      <c r="H5365">
        <v>1</v>
      </c>
      <c r="I5365">
        <f t="shared" si="957"/>
        <v>0</v>
      </c>
      <c r="J5365">
        <v>0.34399999999999997</v>
      </c>
      <c r="K5365">
        <f t="shared" si="958"/>
        <v>49.535999999999994</v>
      </c>
      <c r="L5365" t="s">
        <v>38</v>
      </c>
      <c r="N5365">
        <f t="shared" si="959"/>
        <v>14.733987840000001</v>
      </c>
      <c r="O5365">
        <f t="shared" si="960"/>
        <v>0.5029018947368421</v>
      </c>
      <c r="P5365" t="s">
        <v>39</v>
      </c>
      <c r="Q5365">
        <f t="shared" si="961"/>
        <v>0.39583333333333331</v>
      </c>
      <c r="R5365">
        <f t="shared" si="962"/>
        <v>57</v>
      </c>
      <c r="S5365">
        <f t="shared" si="963"/>
        <v>57</v>
      </c>
      <c r="T5365">
        <v>57</v>
      </c>
      <c r="U5365">
        <f t="shared" si="964"/>
        <v>0</v>
      </c>
      <c r="V5365">
        <v>0.52</v>
      </c>
      <c r="W5365">
        <v>1</v>
      </c>
      <c r="X5365">
        <f t="shared" si="965"/>
        <v>29.64</v>
      </c>
      <c r="Y5365">
        <f t="shared" si="966"/>
        <v>29.64</v>
      </c>
      <c r="Z5365">
        <f t="shared" si="967"/>
        <v>0</v>
      </c>
      <c r="AA5365" t="s">
        <v>40</v>
      </c>
      <c r="AB5365" t="s">
        <v>41</v>
      </c>
    </row>
    <row r="5366" spans="1:28" x14ac:dyDescent="0.25">
      <c r="A5366" t="s">
        <v>229</v>
      </c>
      <c r="B5366" t="s">
        <v>9172</v>
      </c>
      <c r="D5366" t="s">
        <v>9423</v>
      </c>
      <c r="E5366" t="s">
        <v>37</v>
      </c>
      <c r="F5366">
        <v>149</v>
      </c>
      <c r="G5366">
        <v>149</v>
      </c>
      <c r="H5366">
        <v>1</v>
      </c>
      <c r="I5366">
        <f t="shared" si="957"/>
        <v>0</v>
      </c>
      <c r="J5366">
        <v>0.34399999999999997</v>
      </c>
      <c r="K5366">
        <f t="shared" si="958"/>
        <v>51.255999999999993</v>
      </c>
      <c r="L5366" t="s">
        <v>38</v>
      </c>
      <c r="N5366">
        <f t="shared" si="959"/>
        <v>15.245584639999999</v>
      </c>
      <c r="O5366">
        <f t="shared" si="960"/>
        <v>0.50307742372881359</v>
      </c>
      <c r="P5366" t="s">
        <v>39</v>
      </c>
      <c r="Q5366">
        <f t="shared" si="961"/>
        <v>0.39597315436241609</v>
      </c>
      <c r="R5366">
        <f t="shared" si="962"/>
        <v>59</v>
      </c>
      <c r="S5366">
        <f t="shared" si="963"/>
        <v>59</v>
      </c>
      <c r="T5366">
        <v>59</v>
      </c>
      <c r="U5366">
        <f t="shared" si="964"/>
        <v>0</v>
      </c>
      <c r="V5366">
        <v>0.52</v>
      </c>
      <c r="W5366">
        <v>1</v>
      </c>
      <c r="X5366">
        <f t="shared" si="965"/>
        <v>30.68</v>
      </c>
      <c r="Y5366">
        <f t="shared" si="966"/>
        <v>30.68</v>
      </c>
      <c r="Z5366">
        <f t="shared" si="967"/>
        <v>0</v>
      </c>
      <c r="AA5366" t="s">
        <v>40</v>
      </c>
      <c r="AB5366" t="s">
        <v>41</v>
      </c>
    </row>
    <row r="5367" spans="1:28" x14ac:dyDescent="0.25">
      <c r="A5367" t="s">
        <v>229</v>
      </c>
      <c r="B5367" t="s">
        <v>9174</v>
      </c>
      <c r="D5367" t="s">
        <v>9424</v>
      </c>
      <c r="E5367" t="s">
        <v>37</v>
      </c>
      <c r="F5367">
        <v>144</v>
      </c>
      <c r="G5367">
        <v>144</v>
      </c>
      <c r="H5367">
        <v>1</v>
      </c>
      <c r="I5367">
        <f t="shared" si="957"/>
        <v>0</v>
      </c>
      <c r="J5367">
        <v>0.34399999999999997</v>
      </c>
      <c r="K5367">
        <f t="shared" si="958"/>
        <v>49.535999999999994</v>
      </c>
      <c r="L5367" t="s">
        <v>38</v>
      </c>
      <c r="N5367">
        <f t="shared" si="959"/>
        <v>14.733987840000001</v>
      </c>
      <c r="O5367">
        <f t="shared" si="960"/>
        <v>0.5029018947368421</v>
      </c>
      <c r="P5367" t="s">
        <v>39</v>
      </c>
      <c r="Q5367">
        <f t="shared" si="961"/>
        <v>0.39583333333333331</v>
      </c>
      <c r="R5367">
        <f t="shared" si="962"/>
        <v>57</v>
      </c>
      <c r="S5367">
        <f t="shared" si="963"/>
        <v>57</v>
      </c>
      <c r="T5367">
        <v>57</v>
      </c>
      <c r="U5367">
        <f t="shared" si="964"/>
        <v>0</v>
      </c>
      <c r="V5367">
        <v>0.52</v>
      </c>
      <c r="W5367">
        <v>1</v>
      </c>
      <c r="X5367">
        <f t="shared" si="965"/>
        <v>29.64</v>
      </c>
      <c r="Y5367">
        <f t="shared" si="966"/>
        <v>29.64</v>
      </c>
      <c r="Z5367">
        <f t="shared" si="967"/>
        <v>0</v>
      </c>
      <c r="AA5367" t="s">
        <v>40</v>
      </c>
      <c r="AB5367" t="s">
        <v>41</v>
      </c>
    </row>
    <row r="5368" spans="1:28" x14ac:dyDescent="0.25">
      <c r="A5368" t="s">
        <v>229</v>
      </c>
      <c r="B5368" t="s">
        <v>9176</v>
      </c>
      <c r="D5368" t="s">
        <v>9425</v>
      </c>
      <c r="E5368" t="s">
        <v>37</v>
      </c>
      <c r="F5368">
        <v>149</v>
      </c>
      <c r="G5368">
        <v>149</v>
      </c>
      <c r="H5368">
        <v>1</v>
      </c>
      <c r="I5368">
        <f t="shared" si="957"/>
        <v>0</v>
      </c>
      <c r="J5368">
        <v>0.34399999999999997</v>
      </c>
      <c r="K5368">
        <f t="shared" si="958"/>
        <v>51.255999999999993</v>
      </c>
      <c r="L5368" t="s">
        <v>38</v>
      </c>
      <c r="N5368">
        <f t="shared" si="959"/>
        <v>15.245584639999999</v>
      </c>
      <c r="O5368">
        <f t="shared" si="960"/>
        <v>0.50307742372881359</v>
      </c>
      <c r="P5368" t="s">
        <v>39</v>
      </c>
      <c r="Q5368">
        <f t="shared" si="961"/>
        <v>0.39597315436241609</v>
      </c>
      <c r="R5368">
        <f t="shared" si="962"/>
        <v>59</v>
      </c>
      <c r="S5368">
        <f t="shared" si="963"/>
        <v>59</v>
      </c>
      <c r="T5368">
        <v>59</v>
      </c>
      <c r="U5368">
        <f t="shared" si="964"/>
        <v>0</v>
      </c>
      <c r="V5368">
        <v>0.52</v>
      </c>
      <c r="W5368">
        <v>1</v>
      </c>
      <c r="X5368">
        <f t="shared" si="965"/>
        <v>30.68</v>
      </c>
      <c r="Y5368">
        <f t="shared" si="966"/>
        <v>30.68</v>
      </c>
      <c r="Z5368">
        <f t="shared" si="967"/>
        <v>0</v>
      </c>
      <c r="AA5368" t="s">
        <v>40</v>
      </c>
      <c r="AB5368" t="s">
        <v>41</v>
      </c>
    </row>
    <row r="5369" spans="1:28" x14ac:dyDescent="0.25">
      <c r="A5369" t="s">
        <v>229</v>
      </c>
      <c r="B5369" t="s">
        <v>9178</v>
      </c>
      <c r="D5369" t="s">
        <v>9426</v>
      </c>
      <c r="E5369" t="s">
        <v>37</v>
      </c>
      <c r="F5369">
        <v>144</v>
      </c>
      <c r="G5369">
        <v>144</v>
      </c>
      <c r="H5369">
        <v>1</v>
      </c>
      <c r="I5369">
        <f t="shared" si="957"/>
        <v>0</v>
      </c>
      <c r="J5369">
        <v>0.34399999999999997</v>
      </c>
      <c r="K5369">
        <f t="shared" si="958"/>
        <v>49.535999999999994</v>
      </c>
      <c r="L5369" t="s">
        <v>38</v>
      </c>
      <c r="N5369">
        <f t="shared" si="959"/>
        <v>14.733987840000001</v>
      </c>
      <c r="O5369">
        <f t="shared" si="960"/>
        <v>0.5029018947368421</v>
      </c>
      <c r="P5369" t="s">
        <v>39</v>
      </c>
      <c r="Q5369">
        <f t="shared" si="961"/>
        <v>0.39583333333333331</v>
      </c>
      <c r="R5369">
        <f t="shared" si="962"/>
        <v>57</v>
      </c>
      <c r="S5369">
        <f t="shared" si="963"/>
        <v>57</v>
      </c>
      <c r="T5369">
        <v>57</v>
      </c>
      <c r="U5369">
        <f t="shared" si="964"/>
        <v>0</v>
      </c>
      <c r="V5369">
        <v>0.52</v>
      </c>
      <c r="W5369">
        <v>1</v>
      </c>
      <c r="X5369">
        <f t="shared" si="965"/>
        <v>29.64</v>
      </c>
      <c r="Y5369">
        <f t="shared" si="966"/>
        <v>29.64</v>
      </c>
      <c r="Z5369">
        <f t="shared" si="967"/>
        <v>0</v>
      </c>
      <c r="AA5369" t="s">
        <v>40</v>
      </c>
      <c r="AB5369" t="s">
        <v>41</v>
      </c>
    </row>
    <row r="5370" spans="1:28" x14ac:dyDescent="0.25">
      <c r="A5370" t="s">
        <v>229</v>
      </c>
      <c r="B5370" t="s">
        <v>9180</v>
      </c>
      <c r="D5370" t="s">
        <v>9427</v>
      </c>
      <c r="E5370" t="s">
        <v>37</v>
      </c>
      <c r="F5370">
        <v>149</v>
      </c>
      <c r="G5370">
        <v>149</v>
      </c>
      <c r="H5370">
        <v>1</v>
      </c>
      <c r="I5370">
        <f t="shared" si="957"/>
        <v>0</v>
      </c>
      <c r="J5370">
        <v>0.34399999999999997</v>
      </c>
      <c r="K5370">
        <f t="shared" si="958"/>
        <v>51.255999999999993</v>
      </c>
      <c r="L5370" t="s">
        <v>38</v>
      </c>
      <c r="N5370">
        <f t="shared" si="959"/>
        <v>15.245584639999999</v>
      </c>
      <c r="O5370">
        <f t="shared" si="960"/>
        <v>0.50307742372881359</v>
      </c>
      <c r="P5370" t="s">
        <v>39</v>
      </c>
      <c r="Q5370">
        <f t="shared" si="961"/>
        <v>0.39597315436241609</v>
      </c>
      <c r="R5370">
        <f t="shared" si="962"/>
        <v>59</v>
      </c>
      <c r="S5370">
        <f t="shared" si="963"/>
        <v>59</v>
      </c>
      <c r="T5370">
        <v>59</v>
      </c>
      <c r="U5370">
        <f t="shared" si="964"/>
        <v>0</v>
      </c>
      <c r="V5370">
        <v>0.52</v>
      </c>
      <c r="W5370">
        <v>1</v>
      </c>
      <c r="X5370">
        <f t="shared" si="965"/>
        <v>30.68</v>
      </c>
      <c r="Y5370">
        <f t="shared" si="966"/>
        <v>30.68</v>
      </c>
      <c r="Z5370">
        <f t="shared" si="967"/>
        <v>0</v>
      </c>
      <c r="AA5370" t="s">
        <v>40</v>
      </c>
      <c r="AB5370" t="s">
        <v>41</v>
      </c>
    </row>
    <row r="5371" spans="1:28" x14ac:dyDescent="0.25">
      <c r="A5371" t="s">
        <v>229</v>
      </c>
      <c r="B5371" t="s">
        <v>9182</v>
      </c>
      <c r="D5371" t="s">
        <v>9428</v>
      </c>
      <c r="E5371" t="s">
        <v>37</v>
      </c>
      <c r="F5371">
        <v>144</v>
      </c>
      <c r="G5371">
        <v>144</v>
      </c>
      <c r="H5371">
        <v>1</v>
      </c>
      <c r="I5371">
        <f t="shared" si="957"/>
        <v>0</v>
      </c>
      <c r="J5371">
        <v>0.34399999999999997</v>
      </c>
      <c r="K5371">
        <f t="shared" si="958"/>
        <v>49.535999999999994</v>
      </c>
      <c r="L5371" t="s">
        <v>38</v>
      </c>
      <c r="N5371">
        <f t="shared" si="959"/>
        <v>14.733987840000001</v>
      </c>
      <c r="O5371">
        <f t="shared" si="960"/>
        <v>0.5029018947368421</v>
      </c>
      <c r="P5371" t="s">
        <v>39</v>
      </c>
      <c r="Q5371">
        <f t="shared" si="961"/>
        <v>0.39583333333333331</v>
      </c>
      <c r="R5371">
        <f t="shared" si="962"/>
        <v>57</v>
      </c>
      <c r="S5371">
        <f t="shared" si="963"/>
        <v>57</v>
      </c>
      <c r="T5371">
        <v>57</v>
      </c>
      <c r="U5371">
        <f t="shared" si="964"/>
        <v>0</v>
      </c>
      <c r="V5371">
        <v>0.52</v>
      </c>
      <c r="W5371">
        <v>1</v>
      </c>
      <c r="X5371">
        <f t="shared" si="965"/>
        <v>29.64</v>
      </c>
      <c r="Y5371">
        <f t="shared" si="966"/>
        <v>29.64</v>
      </c>
      <c r="Z5371">
        <f t="shared" si="967"/>
        <v>0</v>
      </c>
      <c r="AA5371" t="s">
        <v>40</v>
      </c>
      <c r="AB5371" t="s">
        <v>41</v>
      </c>
    </row>
    <row r="5372" spans="1:28" x14ac:dyDescent="0.25">
      <c r="A5372" t="s">
        <v>229</v>
      </c>
      <c r="B5372" t="s">
        <v>9184</v>
      </c>
      <c r="D5372" t="s">
        <v>9429</v>
      </c>
      <c r="E5372" t="s">
        <v>37</v>
      </c>
      <c r="F5372">
        <v>149</v>
      </c>
      <c r="G5372">
        <v>149</v>
      </c>
      <c r="H5372">
        <v>1</v>
      </c>
      <c r="I5372">
        <f t="shared" si="957"/>
        <v>0</v>
      </c>
      <c r="J5372">
        <v>0.34399999999999997</v>
      </c>
      <c r="K5372">
        <f t="shared" si="958"/>
        <v>51.255999999999993</v>
      </c>
      <c r="L5372" t="s">
        <v>38</v>
      </c>
      <c r="N5372">
        <f t="shared" si="959"/>
        <v>15.245584639999999</v>
      </c>
      <c r="O5372">
        <f t="shared" si="960"/>
        <v>0.50307742372881359</v>
      </c>
      <c r="P5372" t="s">
        <v>39</v>
      </c>
      <c r="Q5372">
        <f t="shared" si="961"/>
        <v>0.39597315436241609</v>
      </c>
      <c r="R5372">
        <f t="shared" si="962"/>
        <v>59</v>
      </c>
      <c r="S5372">
        <f t="shared" si="963"/>
        <v>59</v>
      </c>
      <c r="T5372">
        <v>59</v>
      </c>
      <c r="U5372">
        <f t="shared" si="964"/>
        <v>0</v>
      </c>
      <c r="V5372">
        <v>0.52</v>
      </c>
      <c r="W5372">
        <v>1</v>
      </c>
      <c r="X5372">
        <f t="shared" si="965"/>
        <v>30.68</v>
      </c>
      <c r="Y5372">
        <f t="shared" si="966"/>
        <v>30.68</v>
      </c>
      <c r="Z5372">
        <f t="shared" si="967"/>
        <v>0</v>
      </c>
      <c r="AA5372" t="s">
        <v>40</v>
      </c>
      <c r="AB5372" t="s">
        <v>41</v>
      </c>
    </row>
    <row r="5373" spans="1:28" x14ac:dyDescent="0.25">
      <c r="A5373" t="s">
        <v>229</v>
      </c>
      <c r="B5373" t="s">
        <v>9186</v>
      </c>
      <c r="D5373" t="s">
        <v>9430</v>
      </c>
      <c r="E5373" t="s">
        <v>37</v>
      </c>
      <c r="F5373">
        <v>144</v>
      </c>
      <c r="G5373">
        <v>144</v>
      </c>
      <c r="H5373">
        <v>1</v>
      </c>
      <c r="I5373">
        <f t="shared" si="957"/>
        <v>0</v>
      </c>
      <c r="J5373">
        <v>0.34399999999999997</v>
      </c>
      <c r="K5373">
        <f t="shared" si="958"/>
        <v>49.535999999999994</v>
      </c>
      <c r="L5373" t="s">
        <v>38</v>
      </c>
      <c r="N5373">
        <f t="shared" si="959"/>
        <v>14.733987840000001</v>
      </c>
      <c r="O5373">
        <f t="shared" si="960"/>
        <v>0.5029018947368421</v>
      </c>
      <c r="P5373" t="s">
        <v>39</v>
      </c>
      <c r="Q5373">
        <f t="shared" si="961"/>
        <v>0.39583333333333331</v>
      </c>
      <c r="R5373">
        <f t="shared" si="962"/>
        <v>57</v>
      </c>
      <c r="S5373">
        <f t="shared" si="963"/>
        <v>57</v>
      </c>
      <c r="T5373">
        <v>57</v>
      </c>
      <c r="U5373">
        <f t="shared" si="964"/>
        <v>0</v>
      </c>
      <c r="V5373">
        <v>0.52</v>
      </c>
      <c r="W5373">
        <v>1</v>
      </c>
      <c r="X5373">
        <f t="shared" si="965"/>
        <v>29.64</v>
      </c>
      <c r="Y5373">
        <f t="shared" si="966"/>
        <v>29.64</v>
      </c>
      <c r="Z5373">
        <f t="shared" si="967"/>
        <v>0</v>
      </c>
      <c r="AA5373" t="s">
        <v>40</v>
      </c>
      <c r="AB5373" t="s">
        <v>41</v>
      </c>
    </row>
    <row r="5374" spans="1:28" x14ac:dyDescent="0.25">
      <c r="A5374" t="s">
        <v>229</v>
      </c>
      <c r="B5374" t="s">
        <v>9188</v>
      </c>
      <c r="D5374" t="s">
        <v>9431</v>
      </c>
      <c r="E5374" t="s">
        <v>37</v>
      </c>
      <c r="F5374">
        <v>149</v>
      </c>
      <c r="G5374">
        <v>149</v>
      </c>
      <c r="H5374">
        <v>1</v>
      </c>
      <c r="I5374">
        <f t="shared" si="957"/>
        <v>0</v>
      </c>
      <c r="J5374">
        <v>0.34399999999999997</v>
      </c>
      <c r="K5374">
        <f t="shared" si="958"/>
        <v>51.255999999999993</v>
      </c>
      <c r="L5374" t="s">
        <v>38</v>
      </c>
      <c r="N5374">
        <f t="shared" si="959"/>
        <v>15.245584639999999</v>
      </c>
      <c r="O5374">
        <f t="shared" si="960"/>
        <v>0.50307742372881359</v>
      </c>
      <c r="P5374" t="s">
        <v>39</v>
      </c>
      <c r="Q5374">
        <f t="shared" si="961"/>
        <v>0.39597315436241609</v>
      </c>
      <c r="R5374">
        <f t="shared" si="962"/>
        <v>59</v>
      </c>
      <c r="S5374">
        <f t="shared" si="963"/>
        <v>59</v>
      </c>
      <c r="T5374">
        <v>59</v>
      </c>
      <c r="U5374">
        <f t="shared" si="964"/>
        <v>0</v>
      </c>
      <c r="V5374">
        <v>0.52</v>
      </c>
      <c r="W5374">
        <v>1</v>
      </c>
      <c r="X5374">
        <f t="shared" si="965"/>
        <v>30.68</v>
      </c>
      <c r="Y5374">
        <f t="shared" si="966"/>
        <v>30.68</v>
      </c>
      <c r="Z5374">
        <f t="shared" si="967"/>
        <v>0</v>
      </c>
      <c r="AA5374" t="s">
        <v>40</v>
      </c>
      <c r="AB5374" t="s">
        <v>41</v>
      </c>
    </row>
    <row r="5375" spans="1:28" x14ac:dyDescent="0.25">
      <c r="A5375" t="s">
        <v>229</v>
      </c>
      <c r="B5375" t="s">
        <v>9190</v>
      </c>
      <c r="D5375" t="s">
        <v>9432</v>
      </c>
      <c r="E5375" t="s">
        <v>44</v>
      </c>
      <c r="F5375">
        <v>520</v>
      </c>
      <c r="G5375">
        <v>520</v>
      </c>
      <c r="H5375">
        <v>1</v>
      </c>
      <c r="I5375">
        <f t="shared" si="957"/>
        <v>0</v>
      </c>
      <c r="J5375">
        <v>0.34399999999999997</v>
      </c>
      <c r="K5375">
        <f t="shared" si="958"/>
        <v>178.88</v>
      </c>
      <c r="L5375" t="s">
        <v>38</v>
      </c>
      <c r="N5375">
        <f t="shared" si="959"/>
        <v>53.206067200000007</v>
      </c>
      <c r="O5375">
        <f t="shared" si="960"/>
        <v>0.50330407766990282</v>
      </c>
      <c r="P5375" t="s">
        <v>39</v>
      </c>
      <c r="Q5375">
        <f t="shared" si="961"/>
        <v>0.39615384615384613</v>
      </c>
      <c r="R5375">
        <f t="shared" si="962"/>
        <v>206</v>
      </c>
      <c r="S5375">
        <f t="shared" si="963"/>
        <v>206</v>
      </c>
      <c r="T5375">
        <v>206</v>
      </c>
      <c r="U5375">
        <f t="shared" si="964"/>
        <v>0</v>
      </c>
      <c r="V5375">
        <v>0.52</v>
      </c>
      <c r="W5375">
        <v>1</v>
      </c>
      <c r="X5375">
        <f t="shared" si="965"/>
        <v>107.12</v>
      </c>
      <c r="Y5375">
        <f t="shared" si="966"/>
        <v>107.12</v>
      </c>
      <c r="Z5375">
        <f t="shared" si="967"/>
        <v>0</v>
      </c>
      <c r="AA5375" t="s">
        <v>40</v>
      </c>
      <c r="AB5375" t="s">
        <v>41</v>
      </c>
    </row>
    <row r="5376" spans="1:28" x14ac:dyDescent="0.25">
      <c r="A5376" t="s">
        <v>229</v>
      </c>
      <c r="B5376" t="s">
        <v>9192</v>
      </c>
      <c r="D5376" t="s">
        <v>9433</v>
      </c>
      <c r="E5376" t="s">
        <v>44</v>
      </c>
      <c r="F5376">
        <v>640</v>
      </c>
      <c r="G5376">
        <v>640</v>
      </c>
      <c r="H5376">
        <v>1</v>
      </c>
      <c r="I5376">
        <f t="shared" si="957"/>
        <v>0</v>
      </c>
      <c r="J5376">
        <v>0.34399999999999997</v>
      </c>
      <c r="K5376">
        <f t="shared" si="958"/>
        <v>220.15999999999997</v>
      </c>
      <c r="L5376" t="s">
        <v>38</v>
      </c>
      <c r="N5376">
        <f t="shared" si="959"/>
        <v>65.484390399999995</v>
      </c>
      <c r="O5376">
        <f t="shared" si="960"/>
        <v>0.50027174603174607</v>
      </c>
      <c r="P5376" t="s">
        <v>39</v>
      </c>
      <c r="Q5376">
        <f t="shared" si="961"/>
        <v>0.39374999999999999</v>
      </c>
      <c r="R5376">
        <f t="shared" si="962"/>
        <v>252</v>
      </c>
      <c r="S5376">
        <f t="shared" si="963"/>
        <v>252</v>
      </c>
      <c r="T5376">
        <v>252</v>
      </c>
      <c r="U5376">
        <f t="shared" si="964"/>
        <v>0</v>
      </c>
      <c r="V5376">
        <v>0.52</v>
      </c>
      <c r="W5376">
        <v>1</v>
      </c>
      <c r="X5376">
        <f t="shared" si="965"/>
        <v>131.04</v>
      </c>
      <c r="Y5376">
        <f t="shared" si="966"/>
        <v>131.04</v>
      </c>
      <c r="Z5376">
        <f t="shared" si="967"/>
        <v>0</v>
      </c>
      <c r="AA5376" t="s">
        <v>40</v>
      </c>
      <c r="AB5376" t="s">
        <v>41</v>
      </c>
    </row>
    <row r="5377" spans="1:28" x14ac:dyDescent="0.25">
      <c r="A5377" t="s">
        <v>229</v>
      </c>
      <c r="B5377" t="s">
        <v>9337</v>
      </c>
      <c r="D5377" t="s">
        <v>9434</v>
      </c>
      <c r="E5377" t="s">
        <v>44</v>
      </c>
      <c r="F5377">
        <v>520</v>
      </c>
      <c r="G5377">
        <v>520</v>
      </c>
      <c r="H5377">
        <v>1</v>
      </c>
      <c r="I5377">
        <f t="shared" si="957"/>
        <v>0</v>
      </c>
      <c r="J5377">
        <v>0.34399999999999997</v>
      </c>
      <c r="K5377">
        <f t="shared" si="958"/>
        <v>178.88</v>
      </c>
      <c r="L5377" t="s">
        <v>38</v>
      </c>
      <c r="N5377">
        <f t="shared" si="959"/>
        <v>53.206067200000007</v>
      </c>
      <c r="O5377">
        <f t="shared" si="960"/>
        <v>0.50330407766990282</v>
      </c>
      <c r="P5377" t="s">
        <v>39</v>
      </c>
      <c r="Q5377">
        <f t="shared" si="961"/>
        <v>0.39615384615384613</v>
      </c>
      <c r="R5377">
        <f t="shared" si="962"/>
        <v>206</v>
      </c>
      <c r="S5377">
        <f t="shared" si="963"/>
        <v>206</v>
      </c>
      <c r="T5377">
        <v>206</v>
      </c>
      <c r="U5377">
        <f t="shared" si="964"/>
        <v>0</v>
      </c>
      <c r="V5377">
        <v>0.52</v>
      </c>
      <c r="W5377">
        <v>1</v>
      </c>
      <c r="X5377">
        <f t="shared" si="965"/>
        <v>107.12</v>
      </c>
      <c r="Y5377">
        <f t="shared" si="966"/>
        <v>107.12</v>
      </c>
      <c r="Z5377">
        <f t="shared" si="967"/>
        <v>0</v>
      </c>
      <c r="AA5377" t="s">
        <v>40</v>
      </c>
      <c r="AB5377" t="s">
        <v>41</v>
      </c>
    </row>
    <row r="5378" spans="1:28" x14ac:dyDescent="0.25">
      <c r="A5378" t="s">
        <v>229</v>
      </c>
      <c r="B5378" t="s">
        <v>9390</v>
      </c>
      <c r="D5378" t="s">
        <v>9435</v>
      </c>
      <c r="E5378" t="s">
        <v>44</v>
      </c>
      <c r="F5378">
        <v>640</v>
      </c>
      <c r="G5378">
        <v>640</v>
      </c>
      <c r="H5378">
        <v>1</v>
      </c>
      <c r="I5378">
        <f t="shared" si="957"/>
        <v>0</v>
      </c>
      <c r="J5378">
        <v>0.34399999999999997</v>
      </c>
      <c r="K5378">
        <f t="shared" si="958"/>
        <v>220.15999999999997</v>
      </c>
      <c r="L5378" t="s">
        <v>38</v>
      </c>
      <c r="N5378">
        <f t="shared" si="959"/>
        <v>65.484390399999995</v>
      </c>
      <c r="O5378">
        <f t="shared" si="960"/>
        <v>0.50027174603174607</v>
      </c>
      <c r="P5378" t="s">
        <v>39</v>
      </c>
      <c r="Q5378">
        <f t="shared" si="961"/>
        <v>0.39374999999999999</v>
      </c>
      <c r="R5378">
        <f t="shared" si="962"/>
        <v>252</v>
      </c>
      <c r="S5378">
        <f t="shared" si="963"/>
        <v>252</v>
      </c>
      <c r="T5378">
        <v>252</v>
      </c>
      <c r="U5378">
        <f t="shared" si="964"/>
        <v>0</v>
      </c>
      <c r="V5378">
        <v>0.52</v>
      </c>
      <c r="W5378">
        <v>1</v>
      </c>
      <c r="X5378">
        <f t="shared" si="965"/>
        <v>131.04</v>
      </c>
      <c r="Y5378">
        <f t="shared" si="966"/>
        <v>131.04</v>
      </c>
      <c r="Z5378">
        <f t="shared" si="967"/>
        <v>0</v>
      </c>
      <c r="AA5378" t="s">
        <v>40</v>
      </c>
      <c r="AB5378" t="s">
        <v>41</v>
      </c>
    </row>
    <row r="5379" spans="1:28" x14ac:dyDescent="0.25">
      <c r="A5379" t="s">
        <v>34</v>
      </c>
      <c r="B5379" t="s">
        <v>9436</v>
      </c>
      <c r="D5379" t="s">
        <v>9437</v>
      </c>
      <c r="E5379" t="s">
        <v>37</v>
      </c>
      <c r="F5379">
        <v>59</v>
      </c>
      <c r="G5379">
        <v>59</v>
      </c>
      <c r="H5379">
        <v>1</v>
      </c>
      <c r="I5379">
        <f t="shared" si="957"/>
        <v>0</v>
      </c>
      <c r="J5379">
        <v>0.32800000000000001</v>
      </c>
      <c r="K5379">
        <f t="shared" si="958"/>
        <v>19.352</v>
      </c>
      <c r="L5379" t="s">
        <v>38</v>
      </c>
      <c r="N5379">
        <f t="shared" si="959"/>
        <v>5.7560588800000003</v>
      </c>
      <c r="O5379">
        <f t="shared" si="960"/>
        <v>0.47288838095238089</v>
      </c>
      <c r="P5379" t="s">
        <v>39</v>
      </c>
      <c r="Q5379">
        <f t="shared" si="961"/>
        <v>0.3559322033898305</v>
      </c>
      <c r="R5379">
        <f t="shared" si="962"/>
        <v>21</v>
      </c>
      <c r="S5379">
        <f t="shared" si="963"/>
        <v>21</v>
      </c>
      <c r="T5379">
        <v>21</v>
      </c>
      <c r="U5379">
        <f t="shared" si="964"/>
        <v>0</v>
      </c>
      <c r="V5379">
        <v>0.52</v>
      </c>
      <c r="W5379">
        <v>1</v>
      </c>
      <c r="X5379">
        <f t="shared" si="965"/>
        <v>10.92</v>
      </c>
      <c r="Y5379">
        <f t="shared" si="966"/>
        <v>10.92</v>
      </c>
      <c r="Z5379">
        <f t="shared" si="967"/>
        <v>0</v>
      </c>
      <c r="AA5379" t="s">
        <v>40</v>
      </c>
      <c r="AB5379" t="s">
        <v>41</v>
      </c>
    </row>
    <row r="5380" spans="1:28" x14ac:dyDescent="0.25">
      <c r="A5380" t="s">
        <v>34</v>
      </c>
      <c r="B5380" t="s">
        <v>8259</v>
      </c>
      <c r="D5380" t="s">
        <v>9438</v>
      </c>
      <c r="E5380" t="s">
        <v>37</v>
      </c>
      <c r="F5380">
        <v>59</v>
      </c>
      <c r="G5380">
        <v>59</v>
      </c>
      <c r="H5380">
        <v>1</v>
      </c>
      <c r="I5380">
        <f t="shared" si="957"/>
        <v>0</v>
      </c>
      <c r="J5380">
        <v>0.32800000000000001</v>
      </c>
      <c r="K5380">
        <f t="shared" si="958"/>
        <v>19.352</v>
      </c>
      <c r="L5380" t="s">
        <v>38</v>
      </c>
      <c r="N5380">
        <f t="shared" si="959"/>
        <v>5.7560588800000003</v>
      </c>
      <c r="O5380">
        <f t="shared" si="960"/>
        <v>0.47288838095238089</v>
      </c>
      <c r="P5380" t="s">
        <v>39</v>
      </c>
      <c r="Q5380">
        <f t="shared" si="961"/>
        <v>0.3559322033898305</v>
      </c>
      <c r="R5380">
        <f t="shared" si="962"/>
        <v>21</v>
      </c>
      <c r="S5380">
        <f t="shared" si="963"/>
        <v>21</v>
      </c>
      <c r="T5380">
        <v>21</v>
      </c>
      <c r="U5380">
        <f t="shared" si="964"/>
        <v>0</v>
      </c>
      <c r="V5380">
        <v>0.52</v>
      </c>
      <c r="W5380">
        <v>1</v>
      </c>
      <c r="X5380">
        <f t="shared" si="965"/>
        <v>10.92</v>
      </c>
      <c r="Y5380">
        <f t="shared" si="966"/>
        <v>10.92</v>
      </c>
      <c r="Z5380">
        <f t="shared" si="967"/>
        <v>0</v>
      </c>
      <c r="AA5380" t="s">
        <v>40</v>
      </c>
      <c r="AB5380" t="s">
        <v>41</v>
      </c>
    </row>
    <row r="5381" spans="1:28" x14ac:dyDescent="0.25">
      <c r="A5381" t="s">
        <v>34</v>
      </c>
      <c r="B5381" t="s">
        <v>9439</v>
      </c>
      <c r="D5381" t="s">
        <v>9440</v>
      </c>
      <c r="E5381" t="s">
        <v>37</v>
      </c>
      <c r="F5381">
        <v>59</v>
      </c>
      <c r="G5381">
        <v>59</v>
      </c>
      <c r="H5381">
        <v>1</v>
      </c>
      <c r="I5381">
        <f t="shared" si="957"/>
        <v>0</v>
      </c>
      <c r="J5381">
        <v>0.32800000000000001</v>
      </c>
      <c r="K5381">
        <f t="shared" si="958"/>
        <v>19.352</v>
      </c>
      <c r="L5381" t="s">
        <v>38</v>
      </c>
      <c r="N5381">
        <f t="shared" si="959"/>
        <v>5.7560588800000003</v>
      </c>
      <c r="O5381">
        <f t="shared" si="960"/>
        <v>0.47288838095238089</v>
      </c>
      <c r="P5381" t="s">
        <v>39</v>
      </c>
      <c r="Q5381">
        <f t="shared" si="961"/>
        <v>0.3559322033898305</v>
      </c>
      <c r="R5381">
        <f t="shared" si="962"/>
        <v>21</v>
      </c>
      <c r="S5381">
        <f t="shared" si="963"/>
        <v>21</v>
      </c>
      <c r="T5381">
        <v>21</v>
      </c>
      <c r="U5381">
        <f t="shared" si="964"/>
        <v>0</v>
      </c>
      <c r="V5381">
        <v>0.52</v>
      </c>
      <c r="W5381">
        <v>1</v>
      </c>
      <c r="X5381">
        <f t="shared" si="965"/>
        <v>10.92</v>
      </c>
      <c r="Y5381">
        <f t="shared" si="966"/>
        <v>10.92</v>
      </c>
      <c r="Z5381">
        <f t="shared" si="967"/>
        <v>0</v>
      </c>
      <c r="AA5381" t="s">
        <v>40</v>
      </c>
      <c r="AB5381" t="s">
        <v>41</v>
      </c>
    </row>
    <row r="5382" spans="1:28" x14ac:dyDescent="0.25">
      <c r="A5382" t="s">
        <v>34</v>
      </c>
      <c r="B5382" t="s">
        <v>9441</v>
      </c>
      <c r="D5382" t="s">
        <v>9442</v>
      </c>
      <c r="E5382" t="s">
        <v>37</v>
      </c>
      <c r="F5382">
        <v>59</v>
      </c>
      <c r="G5382">
        <v>59</v>
      </c>
      <c r="H5382">
        <v>1</v>
      </c>
      <c r="I5382">
        <f t="shared" si="957"/>
        <v>0</v>
      </c>
      <c r="J5382">
        <v>0.32800000000000001</v>
      </c>
      <c r="K5382">
        <f t="shared" si="958"/>
        <v>19.352</v>
      </c>
      <c r="L5382" t="s">
        <v>38</v>
      </c>
      <c r="N5382">
        <f t="shared" si="959"/>
        <v>5.7560588800000003</v>
      </c>
      <c r="O5382">
        <f t="shared" si="960"/>
        <v>0.47288838095238089</v>
      </c>
      <c r="P5382" t="s">
        <v>39</v>
      </c>
      <c r="Q5382">
        <f t="shared" si="961"/>
        <v>0.3559322033898305</v>
      </c>
      <c r="R5382">
        <f t="shared" si="962"/>
        <v>21</v>
      </c>
      <c r="S5382">
        <f t="shared" si="963"/>
        <v>21</v>
      </c>
      <c r="T5382">
        <v>21</v>
      </c>
      <c r="U5382">
        <f t="shared" si="964"/>
        <v>0</v>
      </c>
      <c r="V5382">
        <v>0.52</v>
      </c>
      <c r="W5382">
        <v>1</v>
      </c>
      <c r="X5382">
        <f t="shared" si="965"/>
        <v>10.92</v>
      </c>
      <c r="Y5382">
        <f t="shared" si="966"/>
        <v>10.92</v>
      </c>
      <c r="Z5382">
        <f t="shared" si="967"/>
        <v>0</v>
      </c>
      <c r="AA5382" t="s">
        <v>40</v>
      </c>
      <c r="AB5382" t="s">
        <v>41</v>
      </c>
    </row>
    <row r="5383" spans="1:28" x14ac:dyDescent="0.25">
      <c r="A5383" t="s">
        <v>34</v>
      </c>
      <c r="B5383" t="s">
        <v>60</v>
      </c>
      <c r="D5383" t="s">
        <v>9444</v>
      </c>
      <c r="E5383" t="s">
        <v>37</v>
      </c>
      <c r="F5383">
        <v>129</v>
      </c>
      <c r="G5383">
        <v>129</v>
      </c>
      <c r="H5383">
        <v>1</v>
      </c>
      <c r="I5383">
        <f t="shared" si="957"/>
        <v>0</v>
      </c>
      <c r="J5383">
        <v>0.32800000000000001</v>
      </c>
      <c r="K5383">
        <f t="shared" si="958"/>
        <v>42.312000000000005</v>
      </c>
      <c r="L5383" t="s">
        <v>38</v>
      </c>
      <c r="N5383">
        <f t="shared" si="959"/>
        <v>12.585281280000004</v>
      </c>
      <c r="O5383">
        <f t="shared" si="960"/>
        <v>0.49578199999999989</v>
      </c>
      <c r="P5383" t="s">
        <v>39</v>
      </c>
      <c r="Q5383">
        <f t="shared" si="961"/>
        <v>0.37209302325581395</v>
      </c>
      <c r="R5383">
        <f t="shared" si="962"/>
        <v>48</v>
      </c>
      <c r="S5383">
        <f t="shared" si="963"/>
        <v>48</v>
      </c>
      <c r="T5383">
        <v>48</v>
      </c>
      <c r="U5383">
        <f t="shared" si="964"/>
        <v>0</v>
      </c>
      <c r="V5383">
        <v>0.52</v>
      </c>
      <c r="W5383">
        <v>1</v>
      </c>
      <c r="X5383">
        <f t="shared" si="965"/>
        <v>24.96</v>
      </c>
      <c r="Y5383">
        <f t="shared" si="966"/>
        <v>24.96</v>
      </c>
      <c r="Z5383">
        <f t="shared" si="967"/>
        <v>0</v>
      </c>
      <c r="AA5383" t="s">
        <v>40</v>
      </c>
      <c r="AB5383" t="s">
        <v>41</v>
      </c>
    </row>
    <row r="5384" spans="1:28" x14ac:dyDescent="0.25">
      <c r="A5384" t="s">
        <v>34</v>
      </c>
      <c r="B5384" t="s">
        <v>9445</v>
      </c>
      <c r="D5384" t="s">
        <v>9446</v>
      </c>
      <c r="E5384" t="s">
        <v>37</v>
      </c>
      <c r="F5384">
        <v>97</v>
      </c>
      <c r="G5384">
        <v>97</v>
      </c>
      <c r="H5384">
        <v>1</v>
      </c>
      <c r="I5384">
        <f t="shared" si="957"/>
        <v>0</v>
      </c>
      <c r="J5384">
        <v>0.32800000000000001</v>
      </c>
      <c r="K5384">
        <f t="shared" si="958"/>
        <v>31.816000000000003</v>
      </c>
      <c r="L5384" t="s">
        <v>38</v>
      </c>
      <c r="N5384">
        <f t="shared" si="959"/>
        <v>9.4633510400000009</v>
      </c>
      <c r="O5384">
        <f t="shared" si="960"/>
        <v>0.49447911111111104</v>
      </c>
      <c r="P5384" t="s">
        <v>39</v>
      </c>
      <c r="Q5384">
        <f t="shared" si="961"/>
        <v>0.37113402061855671</v>
      </c>
      <c r="R5384">
        <f t="shared" si="962"/>
        <v>36</v>
      </c>
      <c r="S5384">
        <f t="shared" si="963"/>
        <v>36</v>
      </c>
      <c r="T5384">
        <v>36</v>
      </c>
      <c r="U5384">
        <f t="shared" si="964"/>
        <v>0</v>
      </c>
      <c r="V5384">
        <v>0.52</v>
      </c>
      <c r="W5384">
        <v>1</v>
      </c>
      <c r="X5384">
        <f t="shared" si="965"/>
        <v>18.72</v>
      </c>
      <c r="Y5384">
        <f t="shared" si="966"/>
        <v>18.72</v>
      </c>
      <c r="Z5384">
        <f t="shared" si="967"/>
        <v>0</v>
      </c>
      <c r="AA5384" t="s">
        <v>40</v>
      </c>
      <c r="AB5384" t="s">
        <v>41</v>
      </c>
    </row>
    <row r="5385" spans="1:28" x14ac:dyDescent="0.25">
      <c r="A5385" t="s">
        <v>34</v>
      </c>
      <c r="B5385" t="s">
        <v>3724</v>
      </c>
      <c r="C5385" t="s">
        <v>9447</v>
      </c>
      <c r="D5385" t="s">
        <v>9448</v>
      </c>
      <c r="E5385" t="s">
        <v>44</v>
      </c>
      <c r="F5385">
        <v>284</v>
      </c>
      <c r="G5385">
        <v>284</v>
      </c>
      <c r="H5385">
        <v>1</v>
      </c>
      <c r="I5385">
        <f t="shared" si="957"/>
        <v>0</v>
      </c>
      <c r="J5385">
        <v>0.32800000000000001</v>
      </c>
      <c r="K5385">
        <f t="shared" si="958"/>
        <v>93.152000000000001</v>
      </c>
      <c r="L5385" t="s">
        <v>38</v>
      </c>
      <c r="N5385">
        <f t="shared" si="959"/>
        <v>27.707130880000005</v>
      </c>
      <c r="O5385">
        <f t="shared" si="960"/>
        <v>0.49254339047619039</v>
      </c>
      <c r="P5385" t="s">
        <v>39</v>
      </c>
      <c r="Q5385">
        <f t="shared" si="961"/>
        <v>0.36971830985915494</v>
      </c>
      <c r="R5385">
        <f t="shared" si="962"/>
        <v>105</v>
      </c>
      <c r="S5385">
        <f t="shared" si="963"/>
        <v>105</v>
      </c>
      <c r="T5385">
        <v>105</v>
      </c>
      <c r="U5385">
        <f t="shared" si="964"/>
        <v>0</v>
      </c>
      <c r="V5385">
        <v>0.52</v>
      </c>
      <c r="W5385">
        <v>1</v>
      </c>
      <c r="X5385">
        <f t="shared" si="965"/>
        <v>54.6</v>
      </c>
      <c r="Y5385">
        <f t="shared" si="966"/>
        <v>54.6</v>
      </c>
      <c r="Z5385">
        <f t="shared" si="967"/>
        <v>0</v>
      </c>
      <c r="AA5385" t="s">
        <v>40</v>
      </c>
      <c r="AB5385" t="s">
        <v>41</v>
      </c>
    </row>
    <row r="5386" spans="1:28" x14ac:dyDescent="0.25">
      <c r="A5386" t="s">
        <v>34</v>
      </c>
      <c r="B5386" t="s">
        <v>3581</v>
      </c>
      <c r="D5386" t="s">
        <v>9450</v>
      </c>
      <c r="E5386" t="s">
        <v>37</v>
      </c>
      <c r="F5386">
        <v>181</v>
      </c>
      <c r="G5386">
        <v>181</v>
      </c>
      <c r="H5386">
        <v>1</v>
      </c>
      <c r="I5386">
        <f t="shared" si="957"/>
        <v>0</v>
      </c>
      <c r="J5386">
        <v>0.32800000000000001</v>
      </c>
      <c r="K5386">
        <f t="shared" si="958"/>
        <v>59.368000000000002</v>
      </c>
      <c r="L5386" t="s">
        <v>38</v>
      </c>
      <c r="N5386">
        <f t="shared" si="959"/>
        <v>17.658417920000002</v>
      </c>
      <c r="O5386">
        <f t="shared" si="960"/>
        <v>0.49315677611940301</v>
      </c>
      <c r="P5386" t="s">
        <v>39</v>
      </c>
      <c r="Q5386">
        <f t="shared" si="961"/>
        <v>0.37016574585635359</v>
      </c>
      <c r="R5386">
        <f t="shared" si="962"/>
        <v>67</v>
      </c>
      <c r="S5386">
        <f t="shared" si="963"/>
        <v>67</v>
      </c>
      <c r="T5386">
        <v>67</v>
      </c>
      <c r="U5386">
        <f t="shared" si="964"/>
        <v>0</v>
      </c>
      <c r="V5386">
        <v>0.52</v>
      </c>
      <c r="W5386">
        <v>1</v>
      </c>
      <c r="X5386">
        <f t="shared" si="965"/>
        <v>34.840000000000003</v>
      </c>
      <c r="Y5386">
        <f t="shared" si="966"/>
        <v>34.840000000000003</v>
      </c>
      <c r="Z5386">
        <f t="shared" si="967"/>
        <v>0</v>
      </c>
      <c r="AA5386" t="s">
        <v>40</v>
      </c>
      <c r="AB5386" t="s">
        <v>41</v>
      </c>
    </row>
    <row r="5387" spans="1:28" x14ac:dyDescent="0.25">
      <c r="A5387" t="s">
        <v>34</v>
      </c>
      <c r="B5387" t="s">
        <v>9451</v>
      </c>
      <c r="D5387" t="s">
        <v>9452</v>
      </c>
      <c r="E5387" t="s">
        <v>37</v>
      </c>
      <c r="F5387">
        <v>90</v>
      </c>
      <c r="G5387">
        <v>90</v>
      </c>
      <c r="H5387">
        <v>1</v>
      </c>
      <c r="I5387">
        <f t="shared" ref="I5387:I5445" si="968">(G5387-F5387)/F5387</f>
        <v>0</v>
      </c>
      <c r="J5387">
        <v>0.32800000000000001</v>
      </c>
      <c r="K5387">
        <f t="shared" ref="K5387:K5445" si="969">F5387*H5387*J5387</f>
        <v>29.52</v>
      </c>
      <c r="L5387" t="s">
        <v>38</v>
      </c>
      <c r="N5387">
        <f t="shared" ref="N5387:N5445" si="970">K5387*$N$2*$O$2</f>
        <v>8.780428800000001</v>
      </c>
      <c r="O5387">
        <f t="shared" ref="O5387:O5445" si="971">(X5387-N5387)/X5387</f>
        <v>0.48831999999999992</v>
      </c>
      <c r="P5387" t="s">
        <v>39</v>
      </c>
      <c r="Q5387">
        <f t="shared" ref="Q5387:Q5445" si="972">T5387/F5387</f>
        <v>0.36666666666666664</v>
      </c>
      <c r="R5387">
        <f t="shared" ref="R5387:R5445" si="973">F5387*Q5387</f>
        <v>33</v>
      </c>
      <c r="S5387">
        <f t="shared" ref="S5387:S5445" si="974">G5387*Q5387</f>
        <v>33</v>
      </c>
      <c r="T5387">
        <v>33</v>
      </c>
      <c r="U5387">
        <f t="shared" ref="U5387:U5445" si="975">(T5387-R5387)/R5387</f>
        <v>0</v>
      </c>
      <c r="V5387">
        <v>0.52</v>
      </c>
      <c r="W5387">
        <v>1</v>
      </c>
      <c r="X5387">
        <f t="shared" ref="X5387:X5445" si="976">R5387*V5387*W5387</f>
        <v>17.16</v>
      </c>
      <c r="Y5387">
        <f t="shared" ref="Y5387:Y5445" si="977">S5387*W5387*V5387</f>
        <v>17.16</v>
      </c>
      <c r="Z5387">
        <f t="shared" ref="Z5387:Z5445" si="978">(Y5387-X5387)/X5387</f>
        <v>0</v>
      </c>
      <c r="AA5387" t="s">
        <v>40</v>
      </c>
      <c r="AB5387" t="s">
        <v>41</v>
      </c>
    </row>
    <row r="5388" spans="1:28" x14ac:dyDescent="0.25">
      <c r="A5388" t="s">
        <v>34</v>
      </c>
      <c r="B5388" t="s">
        <v>1899</v>
      </c>
      <c r="D5388" t="s">
        <v>9453</v>
      </c>
      <c r="E5388" t="s">
        <v>37</v>
      </c>
      <c r="F5388">
        <v>129</v>
      </c>
      <c r="G5388">
        <v>129</v>
      </c>
      <c r="H5388">
        <v>1</v>
      </c>
      <c r="I5388">
        <f t="shared" si="968"/>
        <v>0</v>
      </c>
      <c r="J5388">
        <v>0.32800000000000001</v>
      </c>
      <c r="K5388">
        <f t="shared" si="969"/>
        <v>42.312000000000005</v>
      </c>
      <c r="L5388" t="s">
        <v>38</v>
      </c>
      <c r="N5388">
        <f t="shared" si="970"/>
        <v>12.585281280000004</v>
      </c>
      <c r="O5388">
        <f t="shared" si="971"/>
        <v>0.49578199999999989</v>
      </c>
      <c r="P5388" t="s">
        <v>39</v>
      </c>
      <c r="Q5388">
        <f t="shared" si="972"/>
        <v>0.37209302325581395</v>
      </c>
      <c r="R5388">
        <f t="shared" si="973"/>
        <v>48</v>
      </c>
      <c r="S5388">
        <f t="shared" si="974"/>
        <v>48</v>
      </c>
      <c r="T5388">
        <v>48</v>
      </c>
      <c r="U5388">
        <f t="shared" si="975"/>
        <v>0</v>
      </c>
      <c r="V5388">
        <v>0.52</v>
      </c>
      <c r="W5388">
        <v>1</v>
      </c>
      <c r="X5388">
        <f t="shared" si="976"/>
        <v>24.96</v>
      </c>
      <c r="Y5388">
        <f t="shared" si="977"/>
        <v>24.96</v>
      </c>
      <c r="Z5388">
        <f t="shared" si="978"/>
        <v>0</v>
      </c>
      <c r="AA5388" t="s">
        <v>40</v>
      </c>
      <c r="AB5388" t="s">
        <v>41</v>
      </c>
    </row>
    <row r="5389" spans="1:28" x14ac:dyDescent="0.25">
      <c r="A5389" t="s">
        <v>34</v>
      </c>
      <c r="B5389" t="s">
        <v>8278</v>
      </c>
      <c r="D5389" t="s">
        <v>9454</v>
      </c>
      <c r="E5389" t="s">
        <v>37</v>
      </c>
      <c r="F5389">
        <v>117</v>
      </c>
      <c r="G5389">
        <v>117</v>
      </c>
      <c r="H5389">
        <v>1</v>
      </c>
      <c r="I5389">
        <f t="shared" si="968"/>
        <v>0</v>
      </c>
      <c r="J5389">
        <v>0.32800000000000001</v>
      </c>
      <c r="K5389">
        <f t="shared" si="969"/>
        <v>38.376000000000005</v>
      </c>
      <c r="L5389" t="s">
        <v>38</v>
      </c>
      <c r="N5389">
        <f t="shared" si="970"/>
        <v>11.414557440000003</v>
      </c>
      <c r="O5389">
        <f t="shared" si="971"/>
        <v>0.48950995348837195</v>
      </c>
      <c r="P5389" t="s">
        <v>39</v>
      </c>
      <c r="Q5389">
        <f t="shared" si="972"/>
        <v>0.36752136752136755</v>
      </c>
      <c r="R5389">
        <f t="shared" si="973"/>
        <v>43</v>
      </c>
      <c r="S5389">
        <f t="shared" si="974"/>
        <v>43</v>
      </c>
      <c r="T5389">
        <v>43</v>
      </c>
      <c r="U5389">
        <f t="shared" si="975"/>
        <v>0</v>
      </c>
      <c r="V5389">
        <v>0.52</v>
      </c>
      <c r="W5389">
        <v>1</v>
      </c>
      <c r="X5389">
        <f t="shared" si="976"/>
        <v>22.36</v>
      </c>
      <c r="Y5389">
        <f t="shared" si="977"/>
        <v>22.36</v>
      </c>
      <c r="Z5389">
        <f t="shared" si="978"/>
        <v>0</v>
      </c>
      <c r="AA5389" t="s">
        <v>40</v>
      </c>
      <c r="AB5389" t="s">
        <v>41</v>
      </c>
    </row>
    <row r="5390" spans="1:28" x14ac:dyDescent="0.25">
      <c r="A5390" t="s">
        <v>34</v>
      </c>
      <c r="B5390" t="s">
        <v>5211</v>
      </c>
      <c r="D5390" t="s">
        <v>9455</v>
      </c>
      <c r="E5390" t="s">
        <v>37</v>
      </c>
      <c r="F5390">
        <v>181</v>
      </c>
      <c r="G5390">
        <v>181</v>
      </c>
      <c r="H5390">
        <v>1</v>
      </c>
      <c r="I5390">
        <f t="shared" si="968"/>
        <v>0</v>
      </c>
      <c r="J5390">
        <v>0.32800000000000001</v>
      </c>
      <c r="K5390">
        <f t="shared" si="969"/>
        <v>59.368000000000002</v>
      </c>
      <c r="L5390" t="s">
        <v>38</v>
      </c>
      <c r="N5390">
        <f t="shared" si="970"/>
        <v>17.658417920000002</v>
      </c>
      <c r="O5390">
        <f t="shared" si="971"/>
        <v>0.49315677611940301</v>
      </c>
      <c r="P5390" t="s">
        <v>39</v>
      </c>
      <c r="Q5390">
        <f t="shared" si="972"/>
        <v>0.37016574585635359</v>
      </c>
      <c r="R5390">
        <f t="shared" si="973"/>
        <v>67</v>
      </c>
      <c r="S5390">
        <f t="shared" si="974"/>
        <v>67</v>
      </c>
      <c r="T5390">
        <v>67</v>
      </c>
      <c r="U5390">
        <f t="shared" si="975"/>
        <v>0</v>
      </c>
      <c r="V5390">
        <v>0.52</v>
      </c>
      <c r="W5390">
        <v>1</v>
      </c>
      <c r="X5390">
        <f t="shared" si="976"/>
        <v>34.840000000000003</v>
      </c>
      <c r="Y5390">
        <f t="shared" si="977"/>
        <v>34.840000000000003</v>
      </c>
      <c r="Z5390">
        <f t="shared" si="978"/>
        <v>0</v>
      </c>
      <c r="AA5390" t="s">
        <v>40</v>
      </c>
      <c r="AB5390" t="s">
        <v>41</v>
      </c>
    </row>
    <row r="5391" spans="1:28" x14ac:dyDescent="0.25">
      <c r="A5391" t="s">
        <v>54</v>
      </c>
      <c r="B5391" t="s">
        <v>9039</v>
      </c>
      <c r="D5391" t="s">
        <v>9456</v>
      </c>
      <c r="E5391" t="s">
        <v>37</v>
      </c>
      <c r="F5391">
        <v>251</v>
      </c>
      <c r="G5391">
        <v>251</v>
      </c>
      <c r="H5391">
        <v>1</v>
      </c>
      <c r="I5391">
        <f t="shared" si="968"/>
        <v>0</v>
      </c>
      <c r="J5391">
        <v>0.33400000000000002</v>
      </c>
      <c r="K5391">
        <f t="shared" si="969"/>
        <v>83.834000000000003</v>
      </c>
      <c r="L5391" t="s">
        <v>38</v>
      </c>
      <c r="N5391">
        <f t="shared" si="970"/>
        <v>24.935584960000007</v>
      </c>
      <c r="O5391">
        <f t="shared" si="971"/>
        <v>0.5004890833333332</v>
      </c>
      <c r="P5391" t="s">
        <v>39</v>
      </c>
      <c r="Q5391">
        <f t="shared" si="972"/>
        <v>0.38247011952191234</v>
      </c>
      <c r="R5391">
        <f t="shared" si="973"/>
        <v>96</v>
      </c>
      <c r="S5391">
        <f t="shared" si="974"/>
        <v>96</v>
      </c>
      <c r="T5391">
        <v>96</v>
      </c>
      <c r="U5391">
        <f t="shared" si="975"/>
        <v>0</v>
      </c>
      <c r="V5391">
        <v>0.52</v>
      </c>
      <c r="W5391">
        <v>1</v>
      </c>
      <c r="X5391">
        <f t="shared" si="976"/>
        <v>49.92</v>
      </c>
      <c r="Y5391">
        <f t="shared" si="977"/>
        <v>49.92</v>
      </c>
      <c r="Z5391">
        <f t="shared" si="978"/>
        <v>0</v>
      </c>
      <c r="AA5391" t="s">
        <v>40</v>
      </c>
      <c r="AB5391" t="s">
        <v>41</v>
      </c>
    </row>
    <row r="5392" spans="1:28" x14ac:dyDescent="0.25">
      <c r="A5392" t="s">
        <v>54</v>
      </c>
      <c r="B5392" t="s">
        <v>290</v>
      </c>
      <c r="D5392" t="s">
        <v>9457</v>
      </c>
      <c r="E5392" t="s">
        <v>44</v>
      </c>
      <c r="F5392">
        <v>667</v>
      </c>
      <c r="G5392">
        <v>667</v>
      </c>
      <c r="H5392">
        <v>1</v>
      </c>
      <c r="I5392">
        <f t="shared" si="968"/>
        <v>0</v>
      </c>
      <c r="J5392">
        <v>0.33400000000000002</v>
      </c>
      <c r="K5392">
        <f t="shared" si="969"/>
        <v>222.77800000000002</v>
      </c>
      <c r="L5392" t="s">
        <v>38</v>
      </c>
      <c r="N5392">
        <f t="shared" si="970"/>
        <v>66.263088320000023</v>
      </c>
      <c r="O5392">
        <f t="shared" si="971"/>
        <v>0.4923146772908365</v>
      </c>
      <c r="P5392" t="s">
        <v>39</v>
      </c>
      <c r="Q5392">
        <f t="shared" si="972"/>
        <v>0.37631184407796103</v>
      </c>
      <c r="R5392">
        <f t="shared" si="973"/>
        <v>251</v>
      </c>
      <c r="S5392">
        <f t="shared" si="974"/>
        <v>251</v>
      </c>
      <c r="T5392">
        <v>251</v>
      </c>
      <c r="U5392">
        <f t="shared" si="975"/>
        <v>0</v>
      </c>
      <c r="V5392">
        <v>0.52</v>
      </c>
      <c r="W5392">
        <v>1</v>
      </c>
      <c r="X5392">
        <f t="shared" si="976"/>
        <v>130.52000000000001</v>
      </c>
      <c r="Y5392">
        <f t="shared" si="977"/>
        <v>130.52000000000001</v>
      </c>
      <c r="Z5392">
        <f t="shared" si="978"/>
        <v>0</v>
      </c>
      <c r="AA5392" t="s">
        <v>40</v>
      </c>
      <c r="AB5392" t="s">
        <v>41</v>
      </c>
    </row>
    <row r="5393" spans="1:28" x14ac:dyDescent="0.25">
      <c r="A5393" t="s">
        <v>54</v>
      </c>
      <c r="B5393" t="s">
        <v>9009</v>
      </c>
      <c r="D5393" t="s">
        <v>9458</v>
      </c>
      <c r="E5393" t="s">
        <v>37</v>
      </c>
      <c r="F5393">
        <v>147</v>
      </c>
      <c r="G5393">
        <v>147</v>
      </c>
      <c r="H5393">
        <v>1</v>
      </c>
      <c r="I5393">
        <f t="shared" si="968"/>
        <v>0</v>
      </c>
      <c r="J5393">
        <v>0.33400000000000002</v>
      </c>
      <c r="K5393">
        <f t="shared" si="969"/>
        <v>49.098000000000006</v>
      </c>
      <c r="L5393" t="s">
        <v>38</v>
      </c>
      <c r="N5393">
        <f t="shared" si="970"/>
        <v>14.603709120000005</v>
      </c>
      <c r="O5393">
        <f t="shared" si="971"/>
        <v>0.48938079999999989</v>
      </c>
      <c r="P5393" t="s">
        <v>39</v>
      </c>
      <c r="Q5393">
        <f t="shared" si="972"/>
        <v>0.37414965986394561</v>
      </c>
      <c r="R5393">
        <f t="shared" si="973"/>
        <v>55.000000000000007</v>
      </c>
      <c r="S5393">
        <f t="shared" si="974"/>
        <v>55.000000000000007</v>
      </c>
      <c r="T5393">
        <v>55</v>
      </c>
      <c r="U5393">
        <f t="shared" si="975"/>
        <v>-1.2918958832001821E-16</v>
      </c>
      <c r="V5393">
        <v>0.52</v>
      </c>
      <c r="W5393">
        <v>1</v>
      </c>
      <c r="X5393">
        <f t="shared" si="976"/>
        <v>28.600000000000005</v>
      </c>
      <c r="Y5393">
        <f t="shared" si="977"/>
        <v>28.600000000000005</v>
      </c>
      <c r="Z5393">
        <f t="shared" si="978"/>
        <v>0</v>
      </c>
      <c r="AA5393" t="s">
        <v>40</v>
      </c>
      <c r="AB5393" t="s">
        <v>41</v>
      </c>
    </row>
    <row r="5394" spans="1:28" x14ac:dyDescent="0.25">
      <c r="A5394" t="s">
        <v>54</v>
      </c>
      <c r="B5394" t="s">
        <v>9057</v>
      </c>
      <c r="D5394" t="s">
        <v>9459</v>
      </c>
      <c r="E5394" t="s">
        <v>44</v>
      </c>
      <c r="F5394">
        <v>440</v>
      </c>
      <c r="G5394">
        <v>440</v>
      </c>
      <c r="H5394">
        <v>1</v>
      </c>
      <c r="I5394">
        <f t="shared" si="968"/>
        <v>0</v>
      </c>
      <c r="J5394">
        <v>0.33400000000000002</v>
      </c>
      <c r="K5394">
        <f t="shared" si="969"/>
        <v>146.96</v>
      </c>
      <c r="L5394" t="s">
        <v>38</v>
      </c>
      <c r="N5394">
        <f t="shared" si="970"/>
        <v>43.711782400000011</v>
      </c>
      <c r="O5394">
        <f t="shared" si="971"/>
        <v>0.4936077108433734</v>
      </c>
      <c r="P5394" t="s">
        <v>39</v>
      </c>
      <c r="Q5394">
        <f t="shared" si="972"/>
        <v>0.37727272727272726</v>
      </c>
      <c r="R5394">
        <f t="shared" si="973"/>
        <v>166</v>
      </c>
      <c r="S5394">
        <f t="shared" si="974"/>
        <v>166</v>
      </c>
      <c r="T5394">
        <v>166</v>
      </c>
      <c r="U5394">
        <f t="shared" si="975"/>
        <v>0</v>
      </c>
      <c r="V5394">
        <v>0.52</v>
      </c>
      <c r="W5394">
        <v>1</v>
      </c>
      <c r="X5394">
        <f t="shared" si="976"/>
        <v>86.320000000000007</v>
      </c>
      <c r="Y5394">
        <f t="shared" si="977"/>
        <v>86.320000000000007</v>
      </c>
      <c r="Z5394">
        <f t="shared" si="978"/>
        <v>0</v>
      </c>
      <c r="AA5394" t="s">
        <v>40</v>
      </c>
      <c r="AB5394" t="s">
        <v>41</v>
      </c>
    </row>
    <row r="5395" spans="1:28" x14ac:dyDescent="0.25">
      <c r="A5395" t="s">
        <v>54</v>
      </c>
      <c r="B5395" t="s">
        <v>9180</v>
      </c>
      <c r="D5395" t="s">
        <v>9460</v>
      </c>
      <c r="E5395" t="s">
        <v>37</v>
      </c>
      <c r="F5395">
        <v>187</v>
      </c>
      <c r="G5395">
        <v>187</v>
      </c>
      <c r="H5395">
        <v>1</v>
      </c>
      <c r="I5395">
        <f t="shared" si="968"/>
        <v>0</v>
      </c>
      <c r="J5395">
        <v>0.32</v>
      </c>
      <c r="K5395">
        <f t="shared" si="969"/>
        <v>59.84</v>
      </c>
      <c r="L5395" t="s">
        <v>38</v>
      </c>
      <c r="N5395">
        <f t="shared" si="970"/>
        <v>17.798809600000002</v>
      </c>
      <c r="O5395">
        <f t="shared" si="971"/>
        <v>0.51790873239436619</v>
      </c>
      <c r="P5395" t="s">
        <v>39</v>
      </c>
      <c r="Q5395">
        <f t="shared" si="972"/>
        <v>0.37967914438502676</v>
      </c>
      <c r="R5395">
        <f t="shared" si="973"/>
        <v>71</v>
      </c>
      <c r="S5395">
        <f t="shared" si="974"/>
        <v>71</v>
      </c>
      <c r="T5395">
        <v>71</v>
      </c>
      <c r="U5395">
        <f t="shared" si="975"/>
        <v>0</v>
      </c>
      <c r="V5395">
        <v>0.52</v>
      </c>
      <c r="W5395">
        <v>1</v>
      </c>
      <c r="X5395">
        <f t="shared" si="976"/>
        <v>36.92</v>
      </c>
      <c r="Y5395">
        <f t="shared" si="977"/>
        <v>36.92</v>
      </c>
      <c r="Z5395">
        <f t="shared" si="978"/>
        <v>0</v>
      </c>
      <c r="AA5395" t="s">
        <v>40</v>
      </c>
      <c r="AB5395" t="s">
        <v>41</v>
      </c>
    </row>
    <row r="5396" spans="1:28" x14ac:dyDescent="0.25">
      <c r="A5396" t="s">
        <v>54</v>
      </c>
      <c r="B5396" t="s">
        <v>8618</v>
      </c>
      <c r="D5396" t="s">
        <v>9461</v>
      </c>
      <c r="E5396" t="s">
        <v>44</v>
      </c>
      <c r="F5396">
        <v>549</v>
      </c>
      <c r="G5396">
        <v>549</v>
      </c>
      <c r="H5396">
        <v>1</v>
      </c>
      <c r="I5396">
        <f t="shared" si="968"/>
        <v>0</v>
      </c>
      <c r="J5396">
        <v>0.32</v>
      </c>
      <c r="K5396">
        <f t="shared" si="969"/>
        <v>175.68</v>
      </c>
      <c r="L5396" t="s">
        <v>38</v>
      </c>
      <c r="N5396">
        <f t="shared" si="970"/>
        <v>52.254259200000014</v>
      </c>
      <c r="O5396">
        <f t="shared" si="971"/>
        <v>0.51218951456310668</v>
      </c>
      <c r="P5396" t="s">
        <v>39</v>
      </c>
      <c r="Q5396">
        <f t="shared" si="972"/>
        <v>0.37522768670309653</v>
      </c>
      <c r="R5396">
        <f t="shared" si="973"/>
        <v>206</v>
      </c>
      <c r="S5396">
        <f t="shared" si="974"/>
        <v>206</v>
      </c>
      <c r="T5396">
        <v>206</v>
      </c>
      <c r="U5396">
        <f t="shared" si="975"/>
        <v>0</v>
      </c>
      <c r="V5396">
        <v>0.52</v>
      </c>
      <c r="W5396">
        <v>1</v>
      </c>
      <c r="X5396">
        <f t="shared" si="976"/>
        <v>107.12</v>
      </c>
      <c r="Y5396">
        <f t="shared" si="977"/>
        <v>107.12</v>
      </c>
      <c r="Z5396">
        <f t="shared" si="978"/>
        <v>0</v>
      </c>
      <c r="AA5396" t="s">
        <v>40</v>
      </c>
      <c r="AB5396" t="s">
        <v>41</v>
      </c>
    </row>
    <row r="5397" spans="1:28" x14ac:dyDescent="0.25">
      <c r="A5397" t="s">
        <v>54</v>
      </c>
      <c r="B5397" t="s">
        <v>8714</v>
      </c>
      <c r="C5397" t="s">
        <v>9462</v>
      </c>
      <c r="D5397" t="s">
        <v>9463</v>
      </c>
      <c r="E5397" t="s">
        <v>37</v>
      </c>
      <c r="F5397">
        <v>353</v>
      </c>
      <c r="G5397">
        <v>353</v>
      </c>
      <c r="H5397">
        <v>1</v>
      </c>
      <c r="I5397">
        <f t="shared" si="968"/>
        <v>0</v>
      </c>
      <c r="J5397">
        <v>0.33400000000000002</v>
      </c>
      <c r="K5397">
        <f t="shared" si="969"/>
        <v>117.902</v>
      </c>
      <c r="L5397" t="s">
        <v>38</v>
      </c>
      <c r="N5397">
        <f t="shared" si="970"/>
        <v>35.06877088000001</v>
      </c>
      <c r="O5397">
        <f t="shared" si="971"/>
        <v>0.49671683582089543</v>
      </c>
      <c r="P5397" t="s">
        <v>39</v>
      </c>
      <c r="Q5397">
        <f t="shared" si="972"/>
        <v>0.37960339943342775</v>
      </c>
      <c r="R5397">
        <f t="shared" si="973"/>
        <v>134</v>
      </c>
      <c r="S5397">
        <f t="shared" si="974"/>
        <v>134</v>
      </c>
      <c r="T5397">
        <v>134</v>
      </c>
      <c r="U5397">
        <f t="shared" si="975"/>
        <v>0</v>
      </c>
      <c r="V5397">
        <v>0.52</v>
      </c>
      <c r="W5397">
        <v>1</v>
      </c>
      <c r="X5397">
        <f t="shared" si="976"/>
        <v>69.680000000000007</v>
      </c>
      <c r="Y5397">
        <f t="shared" si="977"/>
        <v>69.680000000000007</v>
      </c>
      <c r="Z5397">
        <f t="shared" si="978"/>
        <v>0</v>
      </c>
      <c r="AA5397" t="s">
        <v>40</v>
      </c>
      <c r="AB5397" t="s">
        <v>41</v>
      </c>
    </row>
    <row r="5398" spans="1:28" x14ac:dyDescent="0.25">
      <c r="A5398" t="s">
        <v>54</v>
      </c>
      <c r="B5398" t="s">
        <v>8710</v>
      </c>
      <c r="C5398" t="s">
        <v>9464</v>
      </c>
      <c r="D5398" t="s">
        <v>9465</v>
      </c>
      <c r="E5398" t="s">
        <v>37</v>
      </c>
      <c r="F5398">
        <v>322</v>
      </c>
      <c r="G5398">
        <v>322</v>
      </c>
      <c r="H5398">
        <v>1</v>
      </c>
      <c r="I5398">
        <f t="shared" si="968"/>
        <v>0</v>
      </c>
      <c r="J5398">
        <v>0.33400000000000002</v>
      </c>
      <c r="K5398">
        <f t="shared" si="969"/>
        <v>107.548</v>
      </c>
      <c r="L5398" t="s">
        <v>38</v>
      </c>
      <c r="N5398">
        <f t="shared" si="970"/>
        <v>31.989077120000005</v>
      </c>
      <c r="O5398">
        <f t="shared" si="971"/>
        <v>0.49985808130081294</v>
      </c>
      <c r="P5398" t="s">
        <v>39</v>
      </c>
      <c r="Q5398">
        <f t="shared" si="972"/>
        <v>0.38198757763975155</v>
      </c>
      <c r="R5398">
        <f t="shared" si="973"/>
        <v>123</v>
      </c>
      <c r="S5398">
        <f t="shared" si="974"/>
        <v>123</v>
      </c>
      <c r="T5398">
        <v>123</v>
      </c>
      <c r="U5398">
        <f t="shared" si="975"/>
        <v>0</v>
      </c>
      <c r="V5398">
        <v>0.52</v>
      </c>
      <c r="W5398">
        <v>1</v>
      </c>
      <c r="X5398">
        <f t="shared" si="976"/>
        <v>63.96</v>
      </c>
      <c r="Y5398">
        <f t="shared" si="977"/>
        <v>63.96</v>
      </c>
      <c r="Z5398">
        <f t="shared" si="978"/>
        <v>0</v>
      </c>
      <c r="AA5398" t="s">
        <v>40</v>
      </c>
      <c r="AB5398" t="s">
        <v>41</v>
      </c>
    </row>
    <row r="5399" spans="1:28" x14ac:dyDescent="0.25">
      <c r="A5399" t="s">
        <v>34</v>
      </c>
      <c r="B5399" t="s">
        <v>70</v>
      </c>
      <c r="D5399" t="s">
        <v>9467</v>
      </c>
      <c r="E5399" t="s">
        <v>37</v>
      </c>
      <c r="F5399">
        <v>93</v>
      </c>
      <c r="G5399">
        <v>93</v>
      </c>
      <c r="H5399">
        <v>1</v>
      </c>
      <c r="I5399">
        <f t="shared" si="968"/>
        <v>0</v>
      </c>
      <c r="J5399">
        <v>0.32800000000000001</v>
      </c>
      <c r="K5399">
        <f t="shared" si="969"/>
        <v>30.504000000000001</v>
      </c>
      <c r="L5399" t="s">
        <v>38</v>
      </c>
      <c r="N5399">
        <f t="shared" si="970"/>
        <v>9.0731097600000012</v>
      </c>
      <c r="O5399">
        <f t="shared" si="971"/>
        <v>0.48681505882352932</v>
      </c>
      <c r="P5399" t="s">
        <v>39</v>
      </c>
      <c r="Q5399">
        <f t="shared" si="972"/>
        <v>0.36559139784946237</v>
      </c>
      <c r="R5399">
        <f t="shared" si="973"/>
        <v>34</v>
      </c>
      <c r="S5399">
        <f t="shared" si="974"/>
        <v>34</v>
      </c>
      <c r="T5399">
        <v>34</v>
      </c>
      <c r="U5399">
        <f t="shared" si="975"/>
        <v>0</v>
      </c>
      <c r="V5399">
        <v>0.52</v>
      </c>
      <c r="W5399">
        <v>1</v>
      </c>
      <c r="X5399">
        <f t="shared" si="976"/>
        <v>17.68</v>
      </c>
      <c r="Y5399">
        <f t="shared" si="977"/>
        <v>17.68</v>
      </c>
      <c r="Z5399">
        <f t="shared" si="978"/>
        <v>0</v>
      </c>
      <c r="AA5399" t="s">
        <v>40</v>
      </c>
      <c r="AB5399" t="s">
        <v>41</v>
      </c>
    </row>
    <row r="5400" spans="1:28" x14ac:dyDescent="0.25">
      <c r="A5400" t="s">
        <v>34</v>
      </c>
      <c r="B5400" t="s">
        <v>9468</v>
      </c>
      <c r="D5400" t="s">
        <v>9469</v>
      </c>
      <c r="E5400" t="s">
        <v>37</v>
      </c>
      <c r="F5400">
        <v>93</v>
      </c>
      <c r="G5400">
        <v>93</v>
      </c>
      <c r="H5400">
        <v>1</v>
      </c>
      <c r="I5400">
        <f t="shared" si="968"/>
        <v>0</v>
      </c>
      <c r="J5400">
        <v>0.32800000000000001</v>
      </c>
      <c r="K5400">
        <f t="shared" si="969"/>
        <v>30.504000000000001</v>
      </c>
      <c r="L5400" t="s">
        <v>38</v>
      </c>
      <c r="N5400">
        <f t="shared" si="970"/>
        <v>9.0731097600000012</v>
      </c>
      <c r="O5400">
        <f t="shared" si="971"/>
        <v>0.48681505882352932</v>
      </c>
      <c r="P5400" t="s">
        <v>39</v>
      </c>
      <c r="Q5400">
        <f t="shared" si="972"/>
        <v>0.36559139784946237</v>
      </c>
      <c r="R5400">
        <f t="shared" si="973"/>
        <v>34</v>
      </c>
      <c r="S5400">
        <f t="shared" si="974"/>
        <v>34</v>
      </c>
      <c r="T5400">
        <v>34</v>
      </c>
      <c r="U5400">
        <f t="shared" si="975"/>
        <v>0</v>
      </c>
      <c r="V5400">
        <v>0.52</v>
      </c>
      <c r="W5400">
        <v>1</v>
      </c>
      <c r="X5400">
        <f t="shared" si="976"/>
        <v>17.68</v>
      </c>
      <c r="Y5400">
        <f t="shared" si="977"/>
        <v>17.68</v>
      </c>
      <c r="Z5400">
        <f t="shared" si="978"/>
        <v>0</v>
      </c>
      <c r="AA5400" t="s">
        <v>40</v>
      </c>
      <c r="AB5400" t="s">
        <v>41</v>
      </c>
    </row>
    <row r="5401" spans="1:28" x14ac:dyDescent="0.25">
      <c r="A5401" t="s">
        <v>34</v>
      </c>
      <c r="B5401" t="s">
        <v>2053</v>
      </c>
      <c r="C5401" t="s">
        <v>9470</v>
      </c>
      <c r="D5401" t="s">
        <v>9471</v>
      </c>
      <c r="E5401" t="s">
        <v>44</v>
      </c>
      <c r="F5401">
        <v>238</v>
      </c>
      <c r="G5401">
        <v>238</v>
      </c>
      <c r="H5401">
        <v>1</v>
      </c>
      <c r="I5401">
        <f t="shared" si="968"/>
        <v>0</v>
      </c>
      <c r="J5401">
        <v>0.32800000000000001</v>
      </c>
      <c r="K5401">
        <f t="shared" si="969"/>
        <v>78.064000000000007</v>
      </c>
      <c r="L5401" t="s">
        <v>38</v>
      </c>
      <c r="N5401">
        <f t="shared" si="970"/>
        <v>23.219356160000004</v>
      </c>
      <c r="O5401">
        <f t="shared" si="971"/>
        <v>0.49258399999999997</v>
      </c>
      <c r="P5401" t="s">
        <v>39</v>
      </c>
      <c r="Q5401">
        <f t="shared" si="972"/>
        <v>0.36974789915966388</v>
      </c>
      <c r="R5401">
        <f t="shared" si="973"/>
        <v>88</v>
      </c>
      <c r="S5401">
        <f t="shared" si="974"/>
        <v>88</v>
      </c>
      <c r="T5401">
        <v>88</v>
      </c>
      <c r="U5401">
        <f t="shared" si="975"/>
        <v>0</v>
      </c>
      <c r="V5401">
        <v>0.52</v>
      </c>
      <c r="W5401">
        <v>1</v>
      </c>
      <c r="X5401">
        <f t="shared" si="976"/>
        <v>45.760000000000005</v>
      </c>
      <c r="Y5401">
        <f t="shared" si="977"/>
        <v>45.760000000000005</v>
      </c>
      <c r="Z5401">
        <f t="shared" si="978"/>
        <v>0</v>
      </c>
      <c r="AA5401" t="s">
        <v>40</v>
      </c>
      <c r="AB5401" t="s">
        <v>41</v>
      </c>
    </row>
    <row r="5402" spans="1:28" x14ac:dyDescent="0.25">
      <c r="A5402" t="s">
        <v>34</v>
      </c>
      <c r="B5402" t="s">
        <v>3590</v>
      </c>
      <c r="D5402" t="s">
        <v>9473</v>
      </c>
      <c r="E5402" t="s">
        <v>37</v>
      </c>
      <c r="F5402">
        <v>129</v>
      </c>
      <c r="G5402">
        <v>129</v>
      </c>
      <c r="H5402">
        <v>1</v>
      </c>
      <c r="I5402">
        <f t="shared" si="968"/>
        <v>0</v>
      </c>
      <c r="J5402">
        <v>0.32800000000000001</v>
      </c>
      <c r="K5402">
        <f t="shared" si="969"/>
        <v>42.312000000000005</v>
      </c>
      <c r="L5402" t="s">
        <v>38</v>
      </c>
      <c r="N5402">
        <f t="shared" si="970"/>
        <v>12.585281280000004</v>
      </c>
      <c r="O5402">
        <f t="shared" si="971"/>
        <v>0.49578199999999989</v>
      </c>
      <c r="P5402" t="s">
        <v>39</v>
      </c>
      <c r="Q5402">
        <f t="shared" si="972"/>
        <v>0.37209302325581395</v>
      </c>
      <c r="R5402">
        <f t="shared" si="973"/>
        <v>48</v>
      </c>
      <c r="S5402">
        <f t="shared" si="974"/>
        <v>48</v>
      </c>
      <c r="T5402">
        <v>48</v>
      </c>
      <c r="U5402">
        <f t="shared" si="975"/>
        <v>0</v>
      </c>
      <c r="V5402">
        <v>0.52</v>
      </c>
      <c r="W5402">
        <v>1</v>
      </c>
      <c r="X5402">
        <f t="shared" si="976"/>
        <v>24.96</v>
      </c>
      <c r="Y5402">
        <f t="shared" si="977"/>
        <v>24.96</v>
      </c>
      <c r="Z5402">
        <f t="shared" si="978"/>
        <v>0</v>
      </c>
      <c r="AA5402" t="s">
        <v>40</v>
      </c>
      <c r="AB5402" t="s">
        <v>41</v>
      </c>
    </row>
    <row r="5403" spans="1:28" x14ac:dyDescent="0.25">
      <c r="A5403" t="s">
        <v>34</v>
      </c>
      <c r="B5403" t="s">
        <v>9474</v>
      </c>
      <c r="D5403" t="s">
        <v>9475</v>
      </c>
      <c r="E5403" t="s">
        <v>37</v>
      </c>
      <c r="F5403">
        <v>72</v>
      </c>
      <c r="G5403">
        <v>72</v>
      </c>
      <c r="H5403">
        <v>1</v>
      </c>
      <c r="I5403">
        <f t="shared" si="968"/>
        <v>0</v>
      </c>
      <c r="J5403">
        <v>0.32800000000000001</v>
      </c>
      <c r="K5403">
        <f t="shared" si="969"/>
        <v>23.616</v>
      </c>
      <c r="L5403" t="s">
        <v>38</v>
      </c>
      <c r="N5403">
        <f t="shared" si="970"/>
        <v>7.0243430400000015</v>
      </c>
      <c r="O5403">
        <f t="shared" si="971"/>
        <v>0.48044799999999988</v>
      </c>
      <c r="P5403" t="s">
        <v>39</v>
      </c>
      <c r="Q5403">
        <f t="shared" si="972"/>
        <v>0.3611111111111111</v>
      </c>
      <c r="R5403">
        <f t="shared" si="973"/>
        <v>26</v>
      </c>
      <c r="S5403">
        <f t="shared" si="974"/>
        <v>26</v>
      </c>
      <c r="T5403">
        <v>26</v>
      </c>
      <c r="U5403">
        <f t="shared" si="975"/>
        <v>0</v>
      </c>
      <c r="V5403">
        <v>0.52</v>
      </c>
      <c r="W5403">
        <v>1</v>
      </c>
      <c r="X5403">
        <f t="shared" si="976"/>
        <v>13.52</v>
      </c>
      <c r="Y5403">
        <f t="shared" si="977"/>
        <v>13.52</v>
      </c>
      <c r="Z5403">
        <f t="shared" si="978"/>
        <v>0</v>
      </c>
      <c r="AA5403" t="s">
        <v>40</v>
      </c>
      <c r="AB5403" t="s">
        <v>41</v>
      </c>
    </row>
    <row r="5404" spans="1:28" x14ac:dyDescent="0.25">
      <c r="A5404" t="s">
        <v>34</v>
      </c>
      <c r="B5404" t="s">
        <v>1908</v>
      </c>
      <c r="D5404" t="s">
        <v>9476</v>
      </c>
      <c r="E5404" t="s">
        <v>37</v>
      </c>
      <c r="F5404">
        <v>93</v>
      </c>
      <c r="G5404">
        <v>93</v>
      </c>
      <c r="H5404">
        <v>1</v>
      </c>
      <c r="I5404">
        <f t="shared" si="968"/>
        <v>0</v>
      </c>
      <c r="J5404">
        <v>0.32800000000000001</v>
      </c>
      <c r="K5404">
        <f t="shared" si="969"/>
        <v>30.504000000000001</v>
      </c>
      <c r="L5404" t="s">
        <v>38</v>
      </c>
      <c r="N5404">
        <f t="shared" si="970"/>
        <v>9.0731097600000012</v>
      </c>
      <c r="O5404">
        <f t="shared" si="971"/>
        <v>0.48681505882352932</v>
      </c>
      <c r="P5404" t="s">
        <v>39</v>
      </c>
      <c r="Q5404">
        <f t="shared" si="972"/>
        <v>0.36559139784946237</v>
      </c>
      <c r="R5404">
        <f t="shared" si="973"/>
        <v>34</v>
      </c>
      <c r="S5404">
        <f t="shared" si="974"/>
        <v>34</v>
      </c>
      <c r="T5404">
        <v>34</v>
      </c>
      <c r="U5404">
        <f t="shared" si="975"/>
        <v>0</v>
      </c>
      <c r="V5404">
        <v>0.52</v>
      </c>
      <c r="W5404">
        <v>1</v>
      </c>
      <c r="X5404">
        <f t="shared" si="976"/>
        <v>17.68</v>
      </c>
      <c r="Y5404">
        <f t="shared" si="977"/>
        <v>17.68</v>
      </c>
      <c r="Z5404">
        <f t="shared" si="978"/>
        <v>0</v>
      </c>
      <c r="AA5404" t="s">
        <v>40</v>
      </c>
      <c r="AB5404" t="s">
        <v>41</v>
      </c>
    </row>
    <row r="5405" spans="1:28" x14ac:dyDescent="0.25">
      <c r="A5405" t="s">
        <v>34</v>
      </c>
      <c r="B5405" t="s">
        <v>8272</v>
      </c>
      <c r="D5405" t="s">
        <v>9477</v>
      </c>
      <c r="E5405" t="s">
        <v>37</v>
      </c>
      <c r="F5405">
        <v>90</v>
      </c>
      <c r="G5405">
        <v>90</v>
      </c>
      <c r="H5405">
        <v>1</v>
      </c>
      <c r="I5405">
        <f t="shared" si="968"/>
        <v>0</v>
      </c>
      <c r="J5405">
        <v>0.32800000000000001</v>
      </c>
      <c r="K5405">
        <f t="shared" si="969"/>
        <v>29.52</v>
      </c>
      <c r="L5405" t="s">
        <v>38</v>
      </c>
      <c r="N5405">
        <f t="shared" si="970"/>
        <v>8.780428800000001</v>
      </c>
      <c r="O5405">
        <f t="shared" si="971"/>
        <v>0.48831999999999992</v>
      </c>
      <c r="P5405" t="s">
        <v>39</v>
      </c>
      <c r="Q5405">
        <f t="shared" si="972"/>
        <v>0.36666666666666664</v>
      </c>
      <c r="R5405">
        <f t="shared" si="973"/>
        <v>33</v>
      </c>
      <c r="S5405">
        <f t="shared" si="974"/>
        <v>33</v>
      </c>
      <c r="T5405">
        <v>33</v>
      </c>
      <c r="U5405">
        <f t="shared" si="975"/>
        <v>0</v>
      </c>
      <c r="V5405">
        <v>0.52</v>
      </c>
      <c r="W5405">
        <v>1</v>
      </c>
      <c r="X5405">
        <f t="shared" si="976"/>
        <v>17.16</v>
      </c>
      <c r="Y5405">
        <f t="shared" si="977"/>
        <v>17.16</v>
      </c>
      <c r="Z5405">
        <f t="shared" si="978"/>
        <v>0</v>
      </c>
      <c r="AA5405" t="s">
        <v>40</v>
      </c>
      <c r="AB5405" t="s">
        <v>41</v>
      </c>
    </row>
    <row r="5406" spans="1:28" x14ac:dyDescent="0.25">
      <c r="A5406" t="s">
        <v>34</v>
      </c>
      <c r="B5406" t="s">
        <v>5220</v>
      </c>
      <c r="D5406" t="s">
        <v>9478</v>
      </c>
      <c r="E5406" t="s">
        <v>37</v>
      </c>
      <c r="F5406">
        <v>129</v>
      </c>
      <c r="G5406">
        <v>129</v>
      </c>
      <c r="H5406">
        <v>1</v>
      </c>
      <c r="I5406">
        <f t="shared" si="968"/>
        <v>0</v>
      </c>
      <c r="J5406">
        <v>0.32800000000000001</v>
      </c>
      <c r="K5406">
        <f t="shared" si="969"/>
        <v>42.312000000000005</v>
      </c>
      <c r="L5406" t="s">
        <v>38</v>
      </c>
      <c r="N5406">
        <f t="shared" si="970"/>
        <v>12.585281280000004</v>
      </c>
      <c r="O5406">
        <f t="shared" si="971"/>
        <v>0.49578199999999989</v>
      </c>
      <c r="P5406" t="s">
        <v>39</v>
      </c>
      <c r="Q5406">
        <f t="shared" si="972"/>
        <v>0.37209302325581395</v>
      </c>
      <c r="R5406">
        <f t="shared" si="973"/>
        <v>48</v>
      </c>
      <c r="S5406">
        <f t="shared" si="974"/>
        <v>48</v>
      </c>
      <c r="T5406">
        <v>48</v>
      </c>
      <c r="U5406">
        <f t="shared" si="975"/>
        <v>0</v>
      </c>
      <c r="V5406">
        <v>0.52</v>
      </c>
      <c r="W5406">
        <v>1</v>
      </c>
      <c r="X5406">
        <f t="shared" si="976"/>
        <v>24.96</v>
      </c>
      <c r="Y5406">
        <f t="shared" si="977"/>
        <v>24.96</v>
      </c>
      <c r="Z5406">
        <f t="shared" si="978"/>
        <v>0</v>
      </c>
      <c r="AA5406" t="s">
        <v>40</v>
      </c>
      <c r="AB5406" t="s">
        <v>41</v>
      </c>
    </row>
    <row r="5407" spans="1:28" x14ac:dyDescent="0.25">
      <c r="A5407" t="s">
        <v>54</v>
      </c>
      <c r="B5407" t="s">
        <v>9121</v>
      </c>
      <c r="D5407" t="s">
        <v>9479</v>
      </c>
      <c r="E5407" t="s">
        <v>37</v>
      </c>
      <c r="F5407">
        <v>174</v>
      </c>
      <c r="G5407">
        <v>174</v>
      </c>
      <c r="H5407">
        <v>1</v>
      </c>
      <c r="I5407">
        <f t="shared" si="968"/>
        <v>0</v>
      </c>
      <c r="J5407">
        <v>0.32</v>
      </c>
      <c r="K5407">
        <f t="shared" si="969"/>
        <v>55.68</v>
      </c>
      <c r="L5407" t="s">
        <v>38</v>
      </c>
      <c r="N5407">
        <f t="shared" si="970"/>
        <v>16.561459200000002</v>
      </c>
      <c r="O5407">
        <f t="shared" si="971"/>
        <v>0.51001600000000002</v>
      </c>
      <c r="P5407" t="s">
        <v>39</v>
      </c>
      <c r="Q5407">
        <f t="shared" si="972"/>
        <v>0.37356321839080459</v>
      </c>
      <c r="R5407">
        <f t="shared" si="973"/>
        <v>65</v>
      </c>
      <c r="S5407">
        <f t="shared" si="974"/>
        <v>65</v>
      </c>
      <c r="T5407">
        <v>65</v>
      </c>
      <c r="U5407">
        <f t="shared" si="975"/>
        <v>0</v>
      </c>
      <c r="V5407">
        <v>0.52</v>
      </c>
      <c r="W5407">
        <v>1</v>
      </c>
      <c r="X5407">
        <f t="shared" si="976"/>
        <v>33.800000000000004</v>
      </c>
      <c r="Y5407">
        <f t="shared" si="977"/>
        <v>33.800000000000004</v>
      </c>
      <c r="Z5407">
        <f t="shared" si="978"/>
        <v>0</v>
      </c>
      <c r="AA5407" t="s">
        <v>40</v>
      </c>
      <c r="AB5407" t="s">
        <v>41</v>
      </c>
    </row>
    <row r="5408" spans="1:28" x14ac:dyDescent="0.25">
      <c r="A5408" t="s">
        <v>54</v>
      </c>
      <c r="B5408" t="s">
        <v>8621</v>
      </c>
      <c r="D5408" t="s">
        <v>9480</v>
      </c>
      <c r="E5408" t="s">
        <v>44</v>
      </c>
      <c r="F5408">
        <v>549</v>
      </c>
      <c r="G5408">
        <v>549</v>
      </c>
      <c r="H5408">
        <v>1</v>
      </c>
      <c r="I5408">
        <f t="shared" si="968"/>
        <v>0</v>
      </c>
      <c r="J5408">
        <v>0.32</v>
      </c>
      <c r="K5408">
        <f t="shared" si="969"/>
        <v>175.68</v>
      </c>
      <c r="L5408" t="s">
        <v>38</v>
      </c>
      <c r="N5408">
        <f t="shared" si="970"/>
        <v>52.254259200000014</v>
      </c>
      <c r="O5408">
        <f t="shared" si="971"/>
        <v>0.51218951456310668</v>
      </c>
      <c r="P5408" t="s">
        <v>39</v>
      </c>
      <c r="Q5408">
        <f t="shared" si="972"/>
        <v>0.37522768670309653</v>
      </c>
      <c r="R5408">
        <f t="shared" si="973"/>
        <v>206</v>
      </c>
      <c r="S5408">
        <f t="shared" si="974"/>
        <v>206</v>
      </c>
      <c r="T5408">
        <v>206</v>
      </c>
      <c r="U5408">
        <f t="shared" si="975"/>
        <v>0</v>
      </c>
      <c r="V5408">
        <v>0.52</v>
      </c>
      <c r="W5408">
        <v>1</v>
      </c>
      <c r="X5408">
        <f t="shared" si="976"/>
        <v>107.12</v>
      </c>
      <c r="Y5408">
        <f t="shared" si="977"/>
        <v>107.12</v>
      </c>
      <c r="Z5408">
        <f t="shared" si="978"/>
        <v>0</v>
      </c>
      <c r="AA5408" t="s">
        <v>40</v>
      </c>
      <c r="AB5408" t="s">
        <v>41</v>
      </c>
    </row>
    <row r="5409" spans="1:28" x14ac:dyDescent="0.25">
      <c r="A5409" t="s">
        <v>54</v>
      </c>
      <c r="B5409" t="s">
        <v>1490</v>
      </c>
      <c r="D5409" t="s">
        <v>9481</v>
      </c>
      <c r="E5409" t="s">
        <v>37</v>
      </c>
      <c r="F5409">
        <v>260</v>
      </c>
      <c r="G5409">
        <v>260</v>
      </c>
      <c r="H5409">
        <v>1</v>
      </c>
      <c r="I5409">
        <f t="shared" si="968"/>
        <v>0</v>
      </c>
      <c r="J5409">
        <v>0.33400000000000002</v>
      </c>
      <c r="K5409">
        <f t="shared" si="969"/>
        <v>86.84</v>
      </c>
      <c r="L5409" t="s">
        <v>38</v>
      </c>
      <c r="N5409">
        <f t="shared" si="970"/>
        <v>25.829689600000005</v>
      </c>
      <c r="O5409">
        <f t="shared" si="971"/>
        <v>0.49825777777777769</v>
      </c>
      <c r="P5409" t="s">
        <v>39</v>
      </c>
      <c r="Q5409">
        <f t="shared" si="972"/>
        <v>0.38076923076923075</v>
      </c>
      <c r="R5409">
        <f t="shared" si="973"/>
        <v>99</v>
      </c>
      <c r="S5409">
        <f t="shared" si="974"/>
        <v>99</v>
      </c>
      <c r="T5409">
        <v>99</v>
      </c>
      <c r="U5409">
        <f t="shared" si="975"/>
        <v>0</v>
      </c>
      <c r="V5409">
        <v>0.52</v>
      </c>
      <c r="W5409">
        <v>1</v>
      </c>
      <c r="X5409">
        <f t="shared" si="976"/>
        <v>51.480000000000004</v>
      </c>
      <c r="Y5409">
        <f t="shared" si="977"/>
        <v>51.480000000000004</v>
      </c>
      <c r="Z5409">
        <f t="shared" si="978"/>
        <v>0</v>
      </c>
      <c r="AA5409" t="s">
        <v>40</v>
      </c>
      <c r="AB5409" t="s">
        <v>41</v>
      </c>
    </row>
    <row r="5410" spans="1:28" x14ac:dyDescent="0.25">
      <c r="A5410" t="s">
        <v>54</v>
      </c>
      <c r="B5410" t="s">
        <v>3753</v>
      </c>
      <c r="D5410" t="s">
        <v>9482</v>
      </c>
      <c r="E5410" t="s">
        <v>44</v>
      </c>
      <c r="F5410">
        <v>667</v>
      </c>
      <c r="G5410">
        <v>667</v>
      </c>
      <c r="H5410">
        <v>1</v>
      </c>
      <c r="I5410">
        <f t="shared" si="968"/>
        <v>0</v>
      </c>
      <c r="J5410">
        <v>0.33400000000000002</v>
      </c>
      <c r="K5410">
        <f t="shared" si="969"/>
        <v>222.77800000000002</v>
      </c>
      <c r="L5410" t="s">
        <v>38</v>
      </c>
      <c r="N5410">
        <f t="shared" si="970"/>
        <v>66.263088320000023</v>
      </c>
      <c r="O5410">
        <f t="shared" si="971"/>
        <v>0.4923146772908365</v>
      </c>
      <c r="P5410" t="s">
        <v>39</v>
      </c>
      <c r="Q5410">
        <f t="shared" si="972"/>
        <v>0.37631184407796103</v>
      </c>
      <c r="R5410">
        <f t="shared" si="973"/>
        <v>251</v>
      </c>
      <c r="S5410">
        <f t="shared" si="974"/>
        <v>251</v>
      </c>
      <c r="T5410">
        <v>251</v>
      </c>
      <c r="U5410">
        <f t="shared" si="975"/>
        <v>0</v>
      </c>
      <c r="V5410">
        <v>0.52</v>
      </c>
      <c r="W5410">
        <v>1</v>
      </c>
      <c r="X5410">
        <f t="shared" si="976"/>
        <v>130.52000000000001</v>
      </c>
      <c r="Y5410">
        <f t="shared" si="977"/>
        <v>130.52000000000001</v>
      </c>
      <c r="Z5410">
        <f t="shared" si="978"/>
        <v>0</v>
      </c>
      <c r="AA5410" t="s">
        <v>40</v>
      </c>
      <c r="AB5410" t="s">
        <v>41</v>
      </c>
    </row>
    <row r="5411" spans="1:28" x14ac:dyDescent="0.25">
      <c r="A5411" t="s">
        <v>54</v>
      </c>
      <c r="B5411" t="s">
        <v>9045</v>
      </c>
      <c r="D5411" t="s">
        <v>9483</v>
      </c>
      <c r="E5411" t="s">
        <v>37</v>
      </c>
      <c r="F5411">
        <v>184</v>
      </c>
      <c r="G5411">
        <v>184</v>
      </c>
      <c r="H5411">
        <v>1</v>
      </c>
      <c r="I5411">
        <f t="shared" si="968"/>
        <v>0</v>
      </c>
      <c r="J5411">
        <v>0.33400000000000002</v>
      </c>
      <c r="K5411">
        <f t="shared" si="969"/>
        <v>61.456000000000003</v>
      </c>
      <c r="L5411" t="s">
        <v>38</v>
      </c>
      <c r="N5411">
        <f t="shared" si="970"/>
        <v>18.279472640000002</v>
      </c>
      <c r="O5411">
        <f t="shared" si="971"/>
        <v>0.49053866666666668</v>
      </c>
      <c r="P5411" t="s">
        <v>39</v>
      </c>
      <c r="Q5411">
        <f t="shared" si="972"/>
        <v>0.375</v>
      </c>
      <c r="R5411">
        <f t="shared" si="973"/>
        <v>69</v>
      </c>
      <c r="S5411">
        <f t="shared" si="974"/>
        <v>69</v>
      </c>
      <c r="T5411">
        <v>69</v>
      </c>
      <c r="U5411">
        <f t="shared" si="975"/>
        <v>0</v>
      </c>
      <c r="V5411">
        <v>0.52</v>
      </c>
      <c r="W5411">
        <v>1</v>
      </c>
      <c r="X5411">
        <f t="shared" si="976"/>
        <v>35.880000000000003</v>
      </c>
      <c r="Y5411">
        <f t="shared" si="977"/>
        <v>35.880000000000003</v>
      </c>
      <c r="Z5411">
        <f t="shared" si="978"/>
        <v>0</v>
      </c>
      <c r="AA5411" t="s">
        <v>40</v>
      </c>
      <c r="AB5411" t="s">
        <v>41</v>
      </c>
    </row>
    <row r="5412" spans="1:28" x14ac:dyDescent="0.25">
      <c r="A5412" t="s">
        <v>54</v>
      </c>
      <c r="B5412" t="s">
        <v>2090</v>
      </c>
      <c r="D5412" t="s">
        <v>9484</v>
      </c>
      <c r="E5412" t="s">
        <v>44</v>
      </c>
      <c r="F5412">
        <v>527</v>
      </c>
      <c r="G5412">
        <v>527</v>
      </c>
      <c r="H5412">
        <v>1</v>
      </c>
      <c r="I5412">
        <f t="shared" si="968"/>
        <v>0</v>
      </c>
      <c r="J5412">
        <v>0.33400000000000002</v>
      </c>
      <c r="K5412">
        <f t="shared" si="969"/>
        <v>176.018</v>
      </c>
      <c r="L5412" t="s">
        <v>38</v>
      </c>
      <c r="N5412">
        <f t="shared" si="970"/>
        <v>52.354793920000006</v>
      </c>
      <c r="O5412">
        <f t="shared" si="971"/>
        <v>0.48892235532994915</v>
      </c>
      <c r="P5412" t="s">
        <v>39</v>
      </c>
      <c r="Q5412">
        <f t="shared" si="972"/>
        <v>0.37381404174573057</v>
      </c>
      <c r="R5412">
        <f t="shared" si="973"/>
        <v>197</v>
      </c>
      <c r="S5412">
        <f t="shared" si="974"/>
        <v>197</v>
      </c>
      <c r="T5412">
        <v>197</v>
      </c>
      <c r="U5412">
        <f t="shared" si="975"/>
        <v>0</v>
      </c>
      <c r="V5412">
        <v>0.52</v>
      </c>
      <c r="W5412">
        <v>1</v>
      </c>
      <c r="X5412">
        <f t="shared" si="976"/>
        <v>102.44</v>
      </c>
      <c r="Y5412">
        <f t="shared" si="977"/>
        <v>102.44</v>
      </c>
      <c r="Z5412">
        <f t="shared" si="978"/>
        <v>0</v>
      </c>
      <c r="AA5412" t="s">
        <v>40</v>
      </c>
      <c r="AB5412" t="s">
        <v>41</v>
      </c>
    </row>
    <row r="5413" spans="1:28" x14ac:dyDescent="0.25">
      <c r="A5413" t="s">
        <v>54</v>
      </c>
      <c r="B5413" t="s">
        <v>9020</v>
      </c>
      <c r="D5413" t="s">
        <v>9485</v>
      </c>
      <c r="E5413" t="s">
        <v>37</v>
      </c>
      <c r="F5413">
        <v>136</v>
      </c>
      <c r="G5413">
        <v>136</v>
      </c>
      <c r="H5413">
        <v>1</v>
      </c>
      <c r="I5413">
        <f t="shared" si="968"/>
        <v>0</v>
      </c>
      <c r="J5413">
        <v>0.33400000000000002</v>
      </c>
      <c r="K5413">
        <f t="shared" si="969"/>
        <v>45.423999999999999</v>
      </c>
      <c r="L5413" t="s">
        <v>38</v>
      </c>
      <c r="N5413">
        <f t="shared" si="970"/>
        <v>13.510914560000002</v>
      </c>
      <c r="O5413">
        <f t="shared" si="971"/>
        <v>0.50033599999999989</v>
      </c>
      <c r="P5413" t="s">
        <v>39</v>
      </c>
      <c r="Q5413">
        <f t="shared" si="972"/>
        <v>0.38235294117647056</v>
      </c>
      <c r="R5413">
        <f t="shared" si="973"/>
        <v>52</v>
      </c>
      <c r="S5413">
        <f t="shared" si="974"/>
        <v>52</v>
      </c>
      <c r="T5413">
        <v>52</v>
      </c>
      <c r="U5413">
        <f t="shared" si="975"/>
        <v>0</v>
      </c>
      <c r="V5413">
        <v>0.52</v>
      </c>
      <c r="W5413">
        <v>1</v>
      </c>
      <c r="X5413">
        <f t="shared" si="976"/>
        <v>27.04</v>
      </c>
      <c r="Y5413">
        <f t="shared" si="977"/>
        <v>27.04</v>
      </c>
      <c r="Z5413">
        <f t="shared" si="978"/>
        <v>0</v>
      </c>
      <c r="AA5413" t="s">
        <v>40</v>
      </c>
      <c r="AB5413" t="s">
        <v>41</v>
      </c>
    </row>
    <row r="5414" spans="1:28" x14ac:dyDescent="0.25">
      <c r="A5414" t="s">
        <v>54</v>
      </c>
      <c r="B5414" t="s">
        <v>9059</v>
      </c>
      <c r="D5414" t="s">
        <v>9486</v>
      </c>
      <c r="E5414" t="s">
        <v>44</v>
      </c>
      <c r="F5414">
        <v>440</v>
      </c>
      <c r="G5414">
        <v>440</v>
      </c>
      <c r="H5414">
        <v>1</v>
      </c>
      <c r="I5414">
        <f t="shared" si="968"/>
        <v>0</v>
      </c>
      <c r="J5414">
        <v>0.33400000000000002</v>
      </c>
      <c r="K5414">
        <f t="shared" si="969"/>
        <v>146.96</v>
      </c>
      <c r="L5414" t="s">
        <v>38</v>
      </c>
      <c r="N5414">
        <f t="shared" si="970"/>
        <v>43.711782400000011</v>
      </c>
      <c r="O5414">
        <f t="shared" si="971"/>
        <v>0.4936077108433734</v>
      </c>
      <c r="P5414" t="s">
        <v>39</v>
      </c>
      <c r="Q5414">
        <f t="shared" si="972"/>
        <v>0.37727272727272726</v>
      </c>
      <c r="R5414">
        <f t="shared" si="973"/>
        <v>166</v>
      </c>
      <c r="S5414">
        <f t="shared" si="974"/>
        <v>166</v>
      </c>
      <c r="T5414">
        <v>166</v>
      </c>
      <c r="U5414">
        <f t="shared" si="975"/>
        <v>0</v>
      </c>
      <c r="V5414">
        <v>0.52</v>
      </c>
      <c r="W5414">
        <v>1</v>
      </c>
      <c r="X5414">
        <f t="shared" si="976"/>
        <v>86.320000000000007</v>
      </c>
      <c r="Y5414">
        <f t="shared" si="977"/>
        <v>86.320000000000007</v>
      </c>
      <c r="Z5414">
        <f t="shared" si="978"/>
        <v>0</v>
      </c>
      <c r="AA5414" t="s">
        <v>40</v>
      </c>
      <c r="AB5414" t="s">
        <v>41</v>
      </c>
    </row>
    <row r="5415" spans="1:28" x14ac:dyDescent="0.25">
      <c r="A5415" t="s">
        <v>54</v>
      </c>
      <c r="B5415" t="s">
        <v>9015</v>
      </c>
      <c r="D5415" t="s">
        <v>9487</v>
      </c>
      <c r="E5415" t="s">
        <v>37</v>
      </c>
      <c r="F5415">
        <v>108</v>
      </c>
      <c r="G5415">
        <v>108</v>
      </c>
      <c r="H5415">
        <v>1</v>
      </c>
      <c r="I5415">
        <f t="shared" si="968"/>
        <v>0</v>
      </c>
      <c r="J5415">
        <v>0.33400000000000002</v>
      </c>
      <c r="K5415">
        <f t="shared" si="969"/>
        <v>36.072000000000003</v>
      </c>
      <c r="L5415" t="s">
        <v>38</v>
      </c>
      <c r="N5415">
        <f t="shared" si="970"/>
        <v>10.729255680000001</v>
      </c>
      <c r="O5415">
        <f t="shared" si="971"/>
        <v>0.4967516097560975</v>
      </c>
      <c r="P5415" t="s">
        <v>39</v>
      </c>
      <c r="Q5415">
        <f t="shared" si="972"/>
        <v>0.37962962962962965</v>
      </c>
      <c r="R5415">
        <f t="shared" si="973"/>
        <v>41</v>
      </c>
      <c r="S5415">
        <f t="shared" si="974"/>
        <v>41</v>
      </c>
      <c r="T5415">
        <v>41</v>
      </c>
      <c r="U5415">
        <f t="shared" si="975"/>
        <v>0</v>
      </c>
      <c r="V5415">
        <v>0.52</v>
      </c>
      <c r="W5415">
        <v>1</v>
      </c>
      <c r="X5415">
        <f t="shared" si="976"/>
        <v>21.32</v>
      </c>
      <c r="Y5415">
        <f t="shared" si="977"/>
        <v>21.32</v>
      </c>
      <c r="Z5415">
        <f t="shared" si="978"/>
        <v>0</v>
      </c>
      <c r="AA5415" t="s">
        <v>40</v>
      </c>
      <c r="AB5415" t="s">
        <v>41</v>
      </c>
    </row>
    <row r="5416" spans="1:28" x14ac:dyDescent="0.25">
      <c r="A5416" t="s">
        <v>54</v>
      </c>
      <c r="B5416" t="s">
        <v>9067</v>
      </c>
      <c r="D5416" t="s">
        <v>9488</v>
      </c>
      <c r="E5416" t="s">
        <v>44</v>
      </c>
      <c r="F5416">
        <v>347</v>
      </c>
      <c r="G5416">
        <v>347</v>
      </c>
      <c r="H5416">
        <v>1</v>
      </c>
      <c r="I5416">
        <f t="shared" si="968"/>
        <v>0</v>
      </c>
      <c r="J5416">
        <v>0.33400000000000002</v>
      </c>
      <c r="K5416">
        <f t="shared" si="969"/>
        <v>115.89800000000001</v>
      </c>
      <c r="L5416" t="s">
        <v>38</v>
      </c>
      <c r="N5416">
        <f t="shared" si="970"/>
        <v>34.472701120000011</v>
      </c>
      <c r="O5416">
        <f t="shared" si="971"/>
        <v>0.4900487999999999</v>
      </c>
      <c r="P5416" t="s">
        <v>39</v>
      </c>
      <c r="Q5416">
        <f t="shared" si="972"/>
        <v>0.37463976945244959</v>
      </c>
      <c r="R5416">
        <f t="shared" si="973"/>
        <v>130</v>
      </c>
      <c r="S5416">
        <f t="shared" si="974"/>
        <v>130</v>
      </c>
      <c r="T5416">
        <v>130</v>
      </c>
      <c r="U5416">
        <f t="shared" si="975"/>
        <v>0</v>
      </c>
      <c r="V5416">
        <v>0.52</v>
      </c>
      <c r="W5416">
        <v>1</v>
      </c>
      <c r="X5416">
        <f t="shared" si="976"/>
        <v>67.600000000000009</v>
      </c>
      <c r="Y5416">
        <f t="shared" si="977"/>
        <v>67.600000000000009</v>
      </c>
      <c r="Z5416">
        <f t="shared" si="978"/>
        <v>0</v>
      </c>
      <c r="AA5416" t="s">
        <v>40</v>
      </c>
      <c r="AB5416" t="s">
        <v>41</v>
      </c>
    </row>
    <row r="5417" spans="1:28" x14ac:dyDescent="0.25">
      <c r="A5417" t="s">
        <v>54</v>
      </c>
      <c r="B5417" t="s">
        <v>9188</v>
      </c>
      <c r="D5417" t="s">
        <v>9489</v>
      </c>
      <c r="E5417" t="s">
        <v>37</v>
      </c>
      <c r="F5417">
        <v>132</v>
      </c>
      <c r="G5417">
        <v>132</v>
      </c>
      <c r="H5417">
        <v>1</v>
      </c>
      <c r="I5417">
        <f t="shared" si="968"/>
        <v>0</v>
      </c>
      <c r="J5417">
        <v>0.32</v>
      </c>
      <c r="K5417">
        <f t="shared" si="969"/>
        <v>42.24</v>
      </c>
      <c r="L5417" t="s">
        <v>38</v>
      </c>
      <c r="N5417">
        <f t="shared" si="970"/>
        <v>12.563865600000003</v>
      </c>
      <c r="O5417">
        <f t="shared" si="971"/>
        <v>0.51677439999999986</v>
      </c>
      <c r="P5417" t="s">
        <v>39</v>
      </c>
      <c r="Q5417">
        <f t="shared" si="972"/>
        <v>0.37878787878787878</v>
      </c>
      <c r="R5417">
        <f t="shared" si="973"/>
        <v>50</v>
      </c>
      <c r="S5417">
        <f t="shared" si="974"/>
        <v>50</v>
      </c>
      <c r="T5417">
        <v>50</v>
      </c>
      <c r="U5417">
        <f t="shared" si="975"/>
        <v>0</v>
      </c>
      <c r="V5417">
        <v>0.52</v>
      </c>
      <c r="W5417">
        <v>1</v>
      </c>
      <c r="X5417">
        <f t="shared" si="976"/>
        <v>26</v>
      </c>
      <c r="Y5417">
        <f t="shared" si="977"/>
        <v>26</v>
      </c>
      <c r="Z5417">
        <f t="shared" si="978"/>
        <v>0</v>
      </c>
      <c r="AA5417" t="s">
        <v>40</v>
      </c>
      <c r="AB5417" t="s">
        <v>41</v>
      </c>
    </row>
    <row r="5418" spans="1:28" x14ac:dyDescent="0.25">
      <c r="A5418" t="s">
        <v>54</v>
      </c>
      <c r="B5418" t="s">
        <v>8310</v>
      </c>
      <c r="D5418" t="s">
        <v>9490</v>
      </c>
      <c r="E5418" t="s">
        <v>44</v>
      </c>
      <c r="F5418">
        <v>427</v>
      </c>
      <c r="G5418">
        <v>427</v>
      </c>
      <c r="H5418">
        <v>1</v>
      </c>
      <c r="I5418">
        <f t="shared" si="968"/>
        <v>0</v>
      </c>
      <c r="J5418">
        <v>0.32</v>
      </c>
      <c r="K5418">
        <f t="shared" si="969"/>
        <v>136.64000000000001</v>
      </c>
      <c r="L5418" t="s">
        <v>38</v>
      </c>
      <c r="N5418">
        <f t="shared" si="970"/>
        <v>40.642201600000007</v>
      </c>
      <c r="O5418">
        <f t="shared" si="971"/>
        <v>0.5145460869565216</v>
      </c>
      <c r="P5418" t="s">
        <v>39</v>
      </c>
      <c r="Q5418">
        <f t="shared" si="972"/>
        <v>0.37704918032786883</v>
      </c>
      <c r="R5418">
        <f t="shared" si="973"/>
        <v>161</v>
      </c>
      <c r="S5418">
        <f t="shared" si="974"/>
        <v>161</v>
      </c>
      <c r="T5418">
        <v>161</v>
      </c>
      <c r="U5418">
        <f t="shared" si="975"/>
        <v>0</v>
      </c>
      <c r="V5418">
        <v>0.52</v>
      </c>
      <c r="W5418">
        <v>1</v>
      </c>
      <c r="X5418">
        <f t="shared" si="976"/>
        <v>83.72</v>
      </c>
      <c r="Y5418">
        <f t="shared" si="977"/>
        <v>83.72</v>
      </c>
      <c r="Z5418">
        <f t="shared" si="978"/>
        <v>0</v>
      </c>
      <c r="AA5418" t="s">
        <v>40</v>
      </c>
      <c r="AB5418" t="s">
        <v>41</v>
      </c>
    </row>
    <row r="5419" spans="1:28" x14ac:dyDescent="0.25">
      <c r="A5419" t="s">
        <v>54</v>
      </c>
      <c r="B5419" t="s">
        <v>8719</v>
      </c>
      <c r="C5419" t="s">
        <v>9491</v>
      </c>
      <c r="D5419" t="s">
        <v>9492</v>
      </c>
      <c r="E5419" t="s">
        <v>37</v>
      </c>
      <c r="F5419">
        <v>227</v>
      </c>
      <c r="G5419">
        <v>227</v>
      </c>
      <c r="H5419">
        <v>1</v>
      </c>
      <c r="I5419">
        <f t="shared" si="968"/>
        <v>0</v>
      </c>
      <c r="J5419">
        <v>0.33400000000000002</v>
      </c>
      <c r="K5419">
        <f t="shared" si="969"/>
        <v>75.817999999999998</v>
      </c>
      <c r="L5419" t="s">
        <v>38</v>
      </c>
      <c r="N5419">
        <f t="shared" si="970"/>
        <v>22.551305920000001</v>
      </c>
      <c r="O5419">
        <f t="shared" si="971"/>
        <v>0.4957221395348837</v>
      </c>
      <c r="P5419" t="s">
        <v>39</v>
      </c>
      <c r="Q5419">
        <f t="shared" si="972"/>
        <v>0.3788546255506608</v>
      </c>
      <c r="R5419">
        <f t="shared" si="973"/>
        <v>86</v>
      </c>
      <c r="S5419">
        <f t="shared" si="974"/>
        <v>86</v>
      </c>
      <c r="T5419">
        <v>86</v>
      </c>
      <c r="U5419">
        <f t="shared" si="975"/>
        <v>0</v>
      </c>
      <c r="V5419">
        <v>0.52</v>
      </c>
      <c r="W5419">
        <v>1</v>
      </c>
      <c r="X5419">
        <f t="shared" si="976"/>
        <v>44.72</v>
      </c>
      <c r="Y5419">
        <f t="shared" si="977"/>
        <v>44.72</v>
      </c>
      <c r="Z5419">
        <f t="shared" si="978"/>
        <v>0</v>
      </c>
      <c r="AA5419" t="s">
        <v>40</v>
      </c>
      <c r="AB5419" t="s">
        <v>41</v>
      </c>
    </row>
    <row r="5420" spans="1:28" x14ac:dyDescent="0.25">
      <c r="A5420" t="s">
        <v>54</v>
      </c>
      <c r="B5420" t="s">
        <v>8794</v>
      </c>
      <c r="C5420" t="s">
        <v>9493</v>
      </c>
      <c r="D5420" t="s">
        <v>9494</v>
      </c>
      <c r="E5420" t="s">
        <v>37</v>
      </c>
      <c r="F5420">
        <v>260</v>
      </c>
      <c r="G5420">
        <v>260</v>
      </c>
      <c r="H5420">
        <v>1</v>
      </c>
      <c r="I5420">
        <f t="shared" si="968"/>
        <v>0</v>
      </c>
      <c r="J5420">
        <v>0.33400000000000002</v>
      </c>
      <c r="K5420">
        <f t="shared" si="969"/>
        <v>86.84</v>
      </c>
      <c r="L5420" t="s">
        <v>38</v>
      </c>
      <c r="N5420">
        <f t="shared" si="970"/>
        <v>25.829689600000005</v>
      </c>
      <c r="O5420">
        <f t="shared" si="971"/>
        <v>0.49825777777777769</v>
      </c>
      <c r="P5420" t="s">
        <v>39</v>
      </c>
      <c r="Q5420">
        <f t="shared" si="972"/>
        <v>0.38076923076923075</v>
      </c>
      <c r="R5420">
        <f t="shared" si="973"/>
        <v>99</v>
      </c>
      <c r="S5420">
        <f t="shared" si="974"/>
        <v>99</v>
      </c>
      <c r="T5420">
        <v>99</v>
      </c>
      <c r="U5420">
        <f t="shared" si="975"/>
        <v>0</v>
      </c>
      <c r="V5420">
        <v>0.52</v>
      </c>
      <c r="W5420">
        <v>1</v>
      </c>
      <c r="X5420">
        <f t="shared" si="976"/>
        <v>51.480000000000004</v>
      </c>
      <c r="Y5420">
        <f t="shared" si="977"/>
        <v>51.480000000000004</v>
      </c>
      <c r="Z5420">
        <f t="shared" si="978"/>
        <v>0</v>
      </c>
      <c r="AA5420" t="s">
        <v>40</v>
      </c>
      <c r="AB5420" t="s">
        <v>41</v>
      </c>
    </row>
    <row r="5421" spans="1:28" x14ac:dyDescent="0.25">
      <c r="A5421" t="s">
        <v>34</v>
      </c>
      <c r="B5421" t="s">
        <v>6476</v>
      </c>
      <c r="D5421" t="s">
        <v>9495</v>
      </c>
      <c r="E5421" t="s">
        <v>37</v>
      </c>
      <c r="F5421">
        <v>84</v>
      </c>
      <c r="G5421">
        <v>84</v>
      </c>
      <c r="H5421">
        <v>1</v>
      </c>
      <c r="I5421">
        <f t="shared" si="968"/>
        <v>0</v>
      </c>
      <c r="J5421">
        <v>0.32800000000000001</v>
      </c>
      <c r="K5421">
        <f t="shared" si="969"/>
        <v>27.552</v>
      </c>
      <c r="L5421" t="s">
        <v>38</v>
      </c>
      <c r="N5421">
        <f t="shared" si="970"/>
        <v>8.1950668800000006</v>
      </c>
      <c r="O5421">
        <f t="shared" si="971"/>
        <v>0.49162116129032257</v>
      </c>
      <c r="P5421" t="s">
        <v>39</v>
      </c>
      <c r="Q5421">
        <f t="shared" si="972"/>
        <v>0.36904761904761907</v>
      </c>
      <c r="R5421">
        <f t="shared" si="973"/>
        <v>31</v>
      </c>
      <c r="S5421">
        <f t="shared" si="974"/>
        <v>31</v>
      </c>
      <c r="T5421">
        <v>31</v>
      </c>
      <c r="U5421">
        <f t="shared" si="975"/>
        <v>0</v>
      </c>
      <c r="V5421">
        <v>0.52</v>
      </c>
      <c r="W5421">
        <v>1</v>
      </c>
      <c r="X5421">
        <f t="shared" si="976"/>
        <v>16.12</v>
      </c>
      <c r="Y5421">
        <f t="shared" si="977"/>
        <v>16.12</v>
      </c>
      <c r="Z5421">
        <f t="shared" si="978"/>
        <v>0</v>
      </c>
      <c r="AA5421" t="s">
        <v>40</v>
      </c>
      <c r="AB5421" t="s">
        <v>41</v>
      </c>
    </row>
    <row r="5422" spans="1:28" x14ac:dyDescent="0.25">
      <c r="A5422" t="s">
        <v>34</v>
      </c>
      <c r="B5422" t="s">
        <v>8103</v>
      </c>
      <c r="D5422" t="s">
        <v>9496</v>
      </c>
      <c r="E5422" t="s">
        <v>37</v>
      </c>
      <c r="F5422">
        <v>84</v>
      </c>
      <c r="G5422">
        <v>84</v>
      </c>
      <c r="H5422">
        <v>1</v>
      </c>
      <c r="I5422">
        <f t="shared" si="968"/>
        <v>0</v>
      </c>
      <c r="J5422">
        <v>0.32800000000000001</v>
      </c>
      <c r="K5422">
        <f t="shared" si="969"/>
        <v>27.552</v>
      </c>
      <c r="L5422" t="s">
        <v>38</v>
      </c>
      <c r="N5422">
        <f t="shared" si="970"/>
        <v>8.1950668800000006</v>
      </c>
      <c r="O5422">
        <f t="shared" si="971"/>
        <v>0.49162116129032257</v>
      </c>
      <c r="P5422" t="s">
        <v>39</v>
      </c>
      <c r="Q5422">
        <f t="shared" si="972"/>
        <v>0.36904761904761907</v>
      </c>
      <c r="R5422">
        <f t="shared" si="973"/>
        <v>31</v>
      </c>
      <c r="S5422">
        <f t="shared" si="974"/>
        <v>31</v>
      </c>
      <c r="T5422">
        <v>31</v>
      </c>
      <c r="U5422">
        <f t="shared" si="975"/>
        <v>0</v>
      </c>
      <c r="V5422">
        <v>0.52</v>
      </c>
      <c r="W5422">
        <v>1</v>
      </c>
      <c r="X5422">
        <f t="shared" si="976"/>
        <v>16.12</v>
      </c>
      <c r="Y5422">
        <f t="shared" si="977"/>
        <v>16.12</v>
      </c>
      <c r="Z5422">
        <f t="shared" si="978"/>
        <v>0</v>
      </c>
      <c r="AA5422" t="s">
        <v>40</v>
      </c>
      <c r="AB5422" t="s">
        <v>41</v>
      </c>
    </row>
    <row r="5423" spans="1:28" x14ac:dyDescent="0.25">
      <c r="A5423" t="s">
        <v>34</v>
      </c>
      <c r="B5423" t="s">
        <v>68</v>
      </c>
      <c r="D5423" t="s">
        <v>9497</v>
      </c>
      <c r="E5423" t="s">
        <v>37</v>
      </c>
      <c r="F5423">
        <v>108</v>
      </c>
      <c r="G5423">
        <v>108</v>
      </c>
      <c r="H5423">
        <v>1</v>
      </c>
      <c r="I5423">
        <f t="shared" si="968"/>
        <v>0</v>
      </c>
      <c r="J5423">
        <v>0.32800000000000001</v>
      </c>
      <c r="K5423">
        <f t="shared" si="969"/>
        <v>35.423999999999999</v>
      </c>
      <c r="L5423" t="s">
        <v>38</v>
      </c>
      <c r="N5423">
        <f t="shared" si="970"/>
        <v>10.536514560000002</v>
      </c>
      <c r="O5423">
        <f t="shared" si="971"/>
        <v>0.4934367999999999</v>
      </c>
      <c r="P5423" t="s">
        <v>39</v>
      </c>
      <c r="Q5423">
        <f t="shared" si="972"/>
        <v>0.37037037037037035</v>
      </c>
      <c r="R5423">
        <f t="shared" si="973"/>
        <v>40</v>
      </c>
      <c r="S5423">
        <f t="shared" si="974"/>
        <v>40</v>
      </c>
      <c r="T5423">
        <v>40</v>
      </c>
      <c r="U5423">
        <f t="shared" si="975"/>
        <v>0</v>
      </c>
      <c r="V5423">
        <v>0.52</v>
      </c>
      <c r="W5423">
        <v>1</v>
      </c>
      <c r="X5423">
        <f t="shared" si="976"/>
        <v>20.8</v>
      </c>
      <c r="Y5423">
        <f t="shared" si="977"/>
        <v>20.8</v>
      </c>
      <c r="Z5423">
        <f t="shared" si="978"/>
        <v>0</v>
      </c>
      <c r="AA5423" t="s">
        <v>40</v>
      </c>
      <c r="AB5423" t="s">
        <v>41</v>
      </c>
    </row>
    <row r="5424" spans="1:28" x14ac:dyDescent="0.25">
      <c r="A5424" t="s">
        <v>34</v>
      </c>
      <c r="B5424" t="s">
        <v>8137</v>
      </c>
      <c r="D5424" t="s">
        <v>9498</v>
      </c>
      <c r="E5424" t="s">
        <v>37</v>
      </c>
      <c r="F5424">
        <v>108</v>
      </c>
      <c r="G5424">
        <v>108</v>
      </c>
      <c r="H5424">
        <v>1</v>
      </c>
      <c r="I5424">
        <f t="shared" si="968"/>
        <v>0</v>
      </c>
      <c r="J5424">
        <v>0.32800000000000001</v>
      </c>
      <c r="K5424">
        <f t="shared" si="969"/>
        <v>35.423999999999999</v>
      </c>
      <c r="L5424" t="s">
        <v>38</v>
      </c>
      <c r="N5424">
        <f t="shared" si="970"/>
        <v>10.536514560000002</v>
      </c>
      <c r="O5424">
        <f t="shared" si="971"/>
        <v>0.4934367999999999</v>
      </c>
      <c r="P5424" t="s">
        <v>39</v>
      </c>
      <c r="Q5424">
        <f t="shared" si="972"/>
        <v>0.37037037037037035</v>
      </c>
      <c r="R5424">
        <f t="shared" si="973"/>
        <v>40</v>
      </c>
      <c r="S5424">
        <f t="shared" si="974"/>
        <v>40</v>
      </c>
      <c r="T5424">
        <v>40</v>
      </c>
      <c r="U5424">
        <f t="shared" si="975"/>
        <v>0</v>
      </c>
      <c r="V5424">
        <v>0.52</v>
      </c>
      <c r="W5424">
        <v>1</v>
      </c>
      <c r="X5424">
        <f t="shared" si="976"/>
        <v>20.8</v>
      </c>
      <c r="Y5424">
        <f t="shared" si="977"/>
        <v>20.8</v>
      </c>
      <c r="Z5424">
        <f t="shared" si="978"/>
        <v>0</v>
      </c>
      <c r="AA5424" t="s">
        <v>40</v>
      </c>
      <c r="AB5424" t="s">
        <v>41</v>
      </c>
    </row>
    <row r="5425" spans="1:28" x14ac:dyDescent="0.25">
      <c r="A5425" t="s">
        <v>34</v>
      </c>
      <c r="B5425" t="s">
        <v>6494</v>
      </c>
      <c r="D5425" t="s">
        <v>9499</v>
      </c>
      <c r="E5425" t="s">
        <v>37</v>
      </c>
      <c r="F5425">
        <v>84</v>
      </c>
      <c r="G5425">
        <v>84</v>
      </c>
      <c r="H5425">
        <v>1</v>
      </c>
      <c r="I5425">
        <f t="shared" si="968"/>
        <v>0</v>
      </c>
      <c r="J5425">
        <v>0.32800000000000001</v>
      </c>
      <c r="K5425">
        <f t="shared" si="969"/>
        <v>27.552</v>
      </c>
      <c r="L5425" t="s">
        <v>38</v>
      </c>
      <c r="N5425">
        <f t="shared" si="970"/>
        <v>8.1950668800000006</v>
      </c>
      <c r="O5425">
        <f t="shared" si="971"/>
        <v>0.49162116129032257</v>
      </c>
      <c r="P5425" t="s">
        <v>39</v>
      </c>
      <c r="Q5425">
        <f t="shared" si="972"/>
        <v>0.36904761904761907</v>
      </c>
      <c r="R5425">
        <f t="shared" si="973"/>
        <v>31</v>
      </c>
      <c r="S5425">
        <f t="shared" si="974"/>
        <v>31</v>
      </c>
      <c r="T5425">
        <v>31</v>
      </c>
      <c r="U5425">
        <f t="shared" si="975"/>
        <v>0</v>
      </c>
      <c r="V5425">
        <v>0.52</v>
      </c>
      <c r="W5425">
        <v>1</v>
      </c>
      <c r="X5425">
        <f t="shared" si="976"/>
        <v>16.12</v>
      </c>
      <c r="Y5425">
        <f t="shared" si="977"/>
        <v>16.12</v>
      </c>
      <c r="Z5425">
        <f t="shared" si="978"/>
        <v>0</v>
      </c>
      <c r="AA5425" t="s">
        <v>40</v>
      </c>
      <c r="AB5425" t="s">
        <v>41</v>
      </c>
    </row>
    <row r="5426" spans="1:28" x14ac:dyDescent="0.25">
      <c r="A5426" t="s">
        <v>34</v>
      </c>
      <c r="B5426" t="s">
        <v>8121</v>
      </c>
      <c r="D5426" t="s">
        <v>9500</v>
      </c>
      <c r="E5426" t="s">
        <v>37</v>
      </c>
      <c r="F5426">
        <v>84</v>
      </c>
      <c r="G5426">
        <v>84</v>
      </c>
      <c r="H5426">
        <v>1</v>
      </c>
      <c r="I5426">
        <f t="shared" si="968"/>
        <v>0</v>
      </c>
      <c r="J5426">
        <v>0.32800000000000001</v>
      </c>
      <c r="K5426">
        <f t="shared" si="969"/>
        <v>27.552</v>
      </c>
      <c r="L5426" t="s">
        <v>38</v>
      </c>
      <c r="N5426">
        <f t="shared" si="970"/>
        <v>8.1950668800000006</v>
      </c>
      <c r="O5426">
        <f t="shared" si="971"/>
        <v>0.49162116129032257</v>
      </c>
      <c r="P5426" t="s">
        <v>39</v>
      </c>
      <c r="Q5426">
        <f t="shared" si="972"/>
        <v>0.36904761904761907</v>
      </c>
      <c r="R5426">
        <f t="shared" si="973"/>
        <v>31</v>
      </c>
      <c r="S5426">
        <f t="shared" si="974"/>
        <v>31</v>
      </c>
      <c r="T5426">
        <v>31</v>
      </c>
      <c r="U5426">
        <f t="shared" si="975"/>
        <v>0</v>
      </c>
      <c r="V5426">
        <v>0.52</v>
      </c>
      <c r="W5426">
        <v>1</v>
      </c>
      <c r="X5426">
        <f t="shared" si="976"/>
        <v>16.12</v>
      </c>
      <c r="Y5426">
        <f t="shared" si="977"/>
        <v>16.12</v>
      </c>
      <c r="Z5426">
        <f t="shared" si="978"/>
        <v>0</v>
      </c>
      <c r="AA5426" t="s">
        <v>40</v>
      </c>
      <c r="AB5426" t="s">
        <v>41</v>
      </c>
    </row>
    <row r="5427" spans="1:28" x14ac:dyDescent="0.25">
      <c r="A5427" t="s">
        <v>34</v>
      </c>
      <c r="B5427" t="s">
        <v>88</v>
      </c>
      <c r="D5427" t="s">
        <v>9501</v>
      </c>
      <c r="E5427" t="s">
        <v>37</v>
      </c>
      <c r="F5427">
        <v>108</v>
      </c>
      <c r="G5427">
        <v>108</v>
      </c>
      <c r="H5427">
        <v>1</v>
      </c>
      <c r="I5427">
        <f t="shared" si="968"/>
        <v>0</v>
      </c>
      <c r="J5427">
        <v>0.32800000000000001</v>
      </c>
      <c r="K5427">
        <f t="shared" si="969"/>
        <v>35.423999999999999</v>
      </c>
      <c r="L5427" t="s">
        <v>38</v>
      </c>
      <c r="N5427">
        <f t="shared" si="970"/>
        <v>10.536514560000002</v>
      </c>
      <c r="O5427">
        <f t="shared" si="971"/>
        <v>0.4934367999999999</v>
      </c>
      <c r="P5427" t="s">
        <v>39</v>
      </c>
      <c r="Q5427">
        <f t="shared" si="972"/>
        <v>0.37037037037037035</v>
      </c>
      <c r="R5427">
        <f t="shared" si="973"/>
        <v>40</v>
      </c>
      <c r="S5427">
        <f t="shared" si="974"/>
        <v>40</v>
      </c>
      <c r="T5427">
        <v>40</v>
      </c>
      <c r="U5427">
        <f t="shared" si="975"/>
        <v>0</v>
      </c>
      <c r="V5427">
        <v>0.52</v>
      </c>
      <c r="W5427">
        <v>1</v>
      </c>
      <c r="X5427">
        <f t="shared" si="976"/>
        <v>20.8</v>
      </c>
      <c r="Y5427">
        <f t="shared" si="977"/>
        <v>20.8</v>
      </c>
      <c r="Z5427">
        <f t="shared" si="978"/>
        <v>0</v>
      </c>
      <c r="AA5427" t="s">
        <v>40</v>
      </c>
      <c r="AB5427" t="s">
        <v>41</v>
      </c>
    </row>
    <row r="5428" spans="1:28" x14ac:dyDescent="0.25">
      <c r="A5428" t="s">
        <v>34</v>
      </c>
      <c r="B5428" t="s">
        <v>8153</v>
      </c>
      <c r="D5428" t="s">
        <v>9502</v>
      </c>
      <c r="E5428" t="s">
        <v>37</v>
      </c>
      <c r="F5428">
        <v>108</v>
      </c>
      <c r="G5428">
        <v>108</v>
      </c>
      <c r="H5428">
        <v>1</v>
      </c>
      <c r="I5428">
        <f t="shared" si="968"/>
        <v>0</v>
      </c>
      <c r="J5428">
        <v>0.32800000000000001</v>
      </c>
      <c r="K5428">
        <f t="shared" si="969"/>
        <v>35.423999999999999</v>
      </c>
      <c r="L5428" t="s">
        <v>38</v>
      </c>
      <c r="N5428">
        <f t="shared" si="970"/>
        <v>10.536514560000002</v>
      </c>
      <c r="O5428">
        <f t="shared" si="971"/>
        <v>0.4934367999999999</v>
      </c>
      <c r="P5428" t="s">
        <v>39</v>
      </c>
      <c r="Q5428">
        <f t="shared" si="972"/>
        <v>0.37037037037037035</v>
      </c>
      <c r="R5428">
        <f t="shared" si="973"/>
        <v>40</v>
      </c>
      <c r="S5428">
        <f t="shared" si="974"/>
        <v>40</v>
      </c>
      <c r="T5428">
        <v>40</v>
      </c>
      <c r="U5428">
        <f t="shared" si="975"/>
        <v>0</v>
      </c>
      <c r="V5428">
        <v>0.52</v>
      </c>
      <c r="W5428">
        <v>1</v>
      </c>
      <c r="X5428">
        <f t="shared" si="976"/>
        <v>20.8</v>
      </c>
      <c r="Y5428">
        <f t="shared" si="977"/>
        <v>20.8</v>
      </c>
      <c r="Z5428">
        <f t="shared" si="978"/>
        <v>0</v>
      </c>
      <c r="AA5428" t="s">
        <v>40</v>
      </c>
      <c r="AB5428" t="s">
        <v>41</v>
      </c>
    </row>
    <row r="5429" spans="1:28" x14ac:dyDescent="0.25">
      <c r="A5429" t="s">
        <v>34</v>
      </c>
      <c r="B5429" t="s">
        <v>9503</v>
      </c>
      <c r="D5429" t="s">
        <v>9504</v>
      </c>
      <c r="E5429" t="s">
        <v>37</v>
      </c>
      <c r="F5429">
        <v>69</v>
      </c>
      <c r="G5429">
        <v>69</v>
      </c>
      <c r="H5429">
        <v>1</v>
      </c>
      <c r="I5429">
        <f t="shared" si="968"/>
        <v>0</v>
      </c>
      <c r="J5429">
        <v>0.32800000000000001</v>
      </c>
      <c r="K5429">
        <f t="shared" si="969"/>
        <v>22.632000000000001</v>
      </c>
      <c r="L5429" t="s">
        <v>38</v>
      </c>
      <c r="N5429">
        <f t="shared" si="970"/>
        <v>6.7316620800000013</v>
      </c>
      <c r="O5429">
        <f t="shared" si="971"/>
        <v>0.48217983999999992</v>
      </c>
      <c r="P5429" t="s">
        <v>39</v>
      </c>
      <c r="Q5429">
        <f t="shared" si="972"/>
        <v>0.36231884057971014</v>
      </c>
      <c r="R5429">
        <f t="shared" si="973"/>
        <v>25</v>
      </c>
      <c r="S5429">
        <f t="shared" si="974"/>
        <v>25</v>
      </c>
      <c r="T5429">
        <v>25</v>
      </c>
      <c r="U5429">
        <f t="shared" si="975"/>
        <v>0</v>
      </c>
      <c r="V5429">
        <v>0.52</v>
      </c>
      <c r="W5429">
        <v>1</v>
      </c>
      <c r="X5429">
        <f t="shared" si="976"/>
        <v>13</v>
      </c>
      <c r="Y5429">
        <f t="shared" si="977"/>
        <v>13</v>
      </c>
      <c r="Z5429">
        <f t="shared" si="978"/>
        <v>0</v>
      </c>
      <c r="AA5429" t="s">
        <v>40</v>
      </c>
      <c r="AB5429" t="s">
        <v>41</v>
      </c>
    </row>
    <row r="5430" spans="1:28" x14ac:dyDescent="0.25">
      <c r="A5430" t="s">
        <v>34</v>
      </c>
      <c r="B5430" t="s">
        <v>80</v>
      </c>
      <c r="D5430" t="s">
        <v>9505</v>
      </c>
      <c r="E5430" t="s">
        <v>37</v>
      </c>
      <c r="F5430">
        <v>84</v>
      </c>
      <c r="G5430">
        <v>84</v>
      </c>
      <c r="H5430">
        <v>1</v>
      </c>
      <c r="I5430">
        <f t="shared" si="968"/>
        <v>0</v>
      </c>
      <c r="J5430">
        <v>0.32800000000000001</v>
      </c>
      <c r="K5430">
        <f t="shared" si="969"/>
        <v>27.552</v>
      </c>
      <c r="L5430" t="s">
        <v>38</v>
      </c>
      <c r="N5430">
        <f t="shared" si="970"/>
        <v>8.1950668800000006</v>
      </c>
      <c r="O5430">
        <f t="shared" si="971"/>
        <v>0.49162116129032257</v>
      </c>
      <c r="P5430" t="s">
        <v>39</v>
      </c>
      <c r="Q5430">
        <f t="shared" si="972"/>
        <v>0.36904761904761907</v>
      </c>
      <c r="R5430">
        <f t="shared" si="973"/>
        <v>31</v>
      </c>
      <c r="S5430">
        <f t="shared" si="974"/>
        <v>31</v>
      </c>
      <c r="T5430">
        <v>31</v>
      </c>
      <c r="U5430">
        <f t="shared" si="975"/>
        <v>0</v>
      </c>
      <c r="V5430">
        <v>0.52</v>
      </c>
      <c r="W5430">
        <v>1</v>
      </c>
      <c r="X5430">
        <f t="shared" si="976"/>
        <v>16.12</v>
      </c>
      <c r="Y5430">
        <f t="shared" si="977"/>
        <v>16.12</v>
      </c>
      <c r="Z5430">
        <f t="shared" si="978"/>
        <v>0</v>
      </c>
      <c r="AA5430" t="s">
        <v>40</v>
      </c>
      <c r="AB5430" t="s">
        <v>41</v>
      </c>
    </row>
    <row r="5431" spans="1:28" x14ac:dyDescent="0.25">
      <c r="A5431" t="s">
        <v>34</v>
      </c>
      <c r="B5431" t="s">
        <v>9506</v>
      </c>
      <c r="D5431" t="s">
        <v>9507</v>
      </c>
      <c r="E5431" t="s">
        <v>37</v>
      </c>
      <c r="F5431">
        <v>81</v>
      </c>
      <c r="G5431">
        <v>81</v>
      </c>
      <c r="H5431">
        <v>1</v>
      </c>
      <c r="I5431">
        <f t="shared" si="968"/>
        <v>0</v>
      </c>
      <c r="J5431">
        <v>0.32800000000000001</v>
      </c>
      <c r="K5431">
        <f t="shared" si="969"/>
        <v>26.568000000000001</v>
      </c>
      <c r="L5431" t="s">
        <v>38</v>
      </c>
      <c r="N5431">
        <f t="shared" si="970"/>
        <v>7.9023859200000013</v>
      </c>
      <c r="O5431">
        <f t="shared" si="971"/>
        <v>0.49343679999999995</v>
      </c>
      <c r="P5431" t="s">
        <v>39</v>
      </c>
      <c r="Q5431">
        <f t="shared" si="972"/>
        <v>0.37037037037037035</v>
      </c>
      <c r="R5431">
        <f t="shared" si="973"/>
        <v>30</v>
      </c>
      <c r="S5431">
        <f t="shared" si="974"/>
        <v>30</v>
      </c>
      <c r="T5431">
        <v>30</v>
      </c>
      <c r="U5431">
        <f t="shared" si="975"/>
        <v>0</v>
      </c>
      <c r="V5431">
        <v>0.52</v>
      </c>
      <c r="W5431">
        <v>1</v>
      </c>
      <c r="X5431">
        <f t="shared" si="976"/>
        <v>15.600000000000001</v>
      </c>
      <c r="Y5431">
        <f t="shared" si="977"/>
        <v>15.600000000000001</v>
      </c>
      <c r="Z5431">
        <f t="shared" si="978"/>
        <v>0</v>
      </c>
      <c r="AA5431" t="s">
        <v>40</v>
      </c>
      <c r="AB5431" t="s">
        <v>41</v>
      </c>
    </row>
    <row r="5432" spans="1:28" x14ac:dyDescent="0.25">
      <c r="A5432" t="s">
        <v>34</v>
      </c>
      <c r="B5432" t="s">
        <v>9508</v>
      </c>
      <c r="D5432" t="s">
        <v>9509</v>
      </c>
      <c r="E5432" t="s">
        <v>37</v>
      </c>
      <c r="F5432">
        <v>76</v>
      </c>
      <c r="G5432">
        <v>76</v>
      </c>
      <c r="H5432">
        <v>1</v>
      </c>
      <c r="I5432">
        <f t="shared" si="968"/>
        <v>0</v>
      </c>
      <c r="J5432">
        <v>0.32800000000000001</v>
      </c>
      <c r="K5432">
        <f t="shared" si="969"/>
        <v>24.928000000000001</v>
      </c>
      <c r="L5432" t="s">
        <v>38</v>
      </c>
      <c r="N5432">
        <f t="shared" si="970"/>
        <v>7.4145843200000012</v>
      </c>
      <c r="O5432">
        <f t="shared" si="971"/>
        <v>0.49075657142857138</v>
      </c>
      <c r="P5432" t="s">
        <v>39</v>
      </c>
      <c r="Q5432">
        <f t="shared" si="972"/>
        <v>0.36842105263157893</v>
      </c>
      <c r="R5432">
        <f t="shared" si="973"/>
        <v>28</v>
      </c>
      <c r="S5432">
        <f t="shared" si="974"/>
        <v>28</v>
      </c>
      <c r="T5432">
        <v>28</v>
      </c>
      <c r="U5432">
        <f t="shared" si="975"/>
        <v>0</v>
      </c>
      <c r="V5432">
        <v>0.52</v>
      </c>
      <c r="W5432">
        <v>1</v>
      </c>
      <c r="X5432">
        <f t="shared" si="976"/>
        <v>14.56</v>
      </c>
      <c r="Y5432">
        <f t="shared" si="977"/>
        <v>14.56</v>
      </c>
      <c r="Z5432">
        <f t="shared" si="978"/>
        <v>0</v>
      </c>
      <c r="AA5432" t="s">
        <v>40</v>
      </c>
      <c r="AB5432" t="s">
        <v>41</v>
      </c>
    </row>
    <row r="5433" spans="1:28" x14ac:dyDescent="0.25">
      <c r="A5433" t="s">
        <v>34</v>
      </c>
      <c r="B5433" t="s">
        <v>3599</v>
      </c>
      <c r="D5433" t="s">
        <v>9510</v>
      </c>
      <c r="E5433" t="s">
        <v>37</v>
      </c>
      <c r="F5433">
        <v>100</v>
      </c>
      <c r="G5433">
        <v>100</v>
      </c>
      <c r="H5433">
        <v>1</v>
      </c>
      <c r="I5433">
        <f t="shared" si="968"/>
        <v>0</v>
      </c>
      <c r="J5433">
        <v>0.32800000000000001</v>
      </c>
      <c r="K5433">
        <f t="shared" si="969"/>
        <v>32.800000000000004</v>
      </c>
      <c r="L5433" t="s">
        <v>38</v>
      </c>
      <c r="N5433">
        <f t="shared" si="970"/>
        <v>9.7560320000000029</v>
      </c>
      <c r="O5433">
        <f t="shared" si="971"/>
        <v>0.49292972972972965</v>
      </c>
      <c r="P5433" t="s">
        <v>39</v>
      </c>
      <c r="Q5433">
        <f t="shared" si="972"/>
        <v>0.37</v>
      </c>
      <c r="R5433">
        <f t="shared" si="973"/>
        <v>37</v>
      </c>
      <c r="S5433">
        <f t="shared" si="974"/>
        <v>37</v>
      </c>
      <c r="T5433">
        <v>37</v>
      </c>
      <c r="U5433">
        <f t="shared" si="975"/>
        <v>0</v>
      </c>
      <c r="V5433">
        <v>0.52</v>
      </c>
      <c r="W5433">
        <v>1</v>
      </c>
      <c r="X5433">
        <f t="shared" si="976"/>
        <v>19.240000000000002</v>
      </c>
      <c r="Y5433">
        <f t="shared" si="977"/>
        <v>19.240000000000002</v>
      </c>
      <c r="Z5433">
        <f t="shared" si="978"/>
        <v>0</v>
      </c>
      <c r="AA5433" t="s">
        <v>40</v>
      </c>
      <c r="AB5433" t="s">
        <v>41</v>
      </c>
    </row>
    <row r="5434" spans="1:28" x14ac:dyDescent="0.25">
      <c r="A5434" t="s">
        <v>34</v>
      </c>
      <c r="B5434" t="s">
        <v>9511</v>
      </c>
      <c r="D5434" t="s">
        <v>9512</v>
      </c>
      <c r="E5434" t="s">
        <v>37</v>
      </c>
      <c r="F5434">
        <v>69</v>
      </c>
      <c r="G5434">
        <v>69</v>
      </c>
      <c r="H5434">
        <v>1</v>
      </c>
      <c r="I5434">
        <f t="shared" si="968"/>
        <v>0</v>
      </c>
      <c r="J5434">
        <v>0.32800000000000001</v>
      </c>
      <c r="K5434">
        <f t="shared" si="969"/>
        <v>22.632000000000001</v>
      </c>
      <c r="L5434" t="s">
        <v>38</v>
      </c>
      <c r="N5434">
        <f t="shared" si="970"/>
        <v>6.7316620800000013</v>
      </c>
      <c r="O5434">
        <f t="shared" si="971"/>
        <v>0.48217983999999992</v>
      </c>
      <c r="P5434" t="s">
        <v>39</v>
      </c>
      <c r="Q5434">
        <f t="shared" si="972"/>
        <v>0.36231884057971014</v>
      </c>
      <c r="R5434">
        <f t="shared" si="973"/>
        <v>25</v>
      </c>
      <c r="S5434">
        <f t="shared" si="974"/>
        <v>25</v>
      </c>
      <c r="T5434">
        <v>25</v>
      </c>
      <c r="U5434">
        <f t="shared" si="975"/>
        <v>0</v>
      </c>
      <c r="V5434">
        <v>0.52</v>
      </c>
      <c r="W5434">
        <v>1</v>
      </c>
      <c r="X5434">
        <f t="shared" si="976"/>
        <v>13</v>
      </c>
      <c r="Y5434">
        <f t="shared" si="977"/>
        <v>13</v>
      </c>
      <c r="Z5434">
        <f t="shared" si="978"/>
        <v>0</v>
      </c>
      <c r="AA5434" t="s">
        <v>40</v>
      </c>
      <c r="AB5434" t="s">
        <v>41</v>
      </c>
    </row>
    <row r="5435" spans="1:28" x14ac:dyDescent="0.25">
      <c r="A5435" t="s">
        <v>34</v>
      </c>
      <c r="B5435" t="s">
        <v>1917</v>
      </c>
      <c r="D5435" t="s">
        <v>9513</v>
      </c>
      <c r="E5435" t="s">
        <v>37</v>
      </c>
      <c r="F5435">
        <v>84</v>
      </c>
      <c r="G5435">
        <v>84</v>
      </c>
      <c r="H5435">
        <v>1</v>
      </c>
      <c r="I5435">
        <f t="shared" si="968"/>
        <v>0</v>
      </c>
      <c r="J5435">
        <v>0.32800000000000001</v>
      </c>
      <c r="K5435">
        <f t="shared" si="969"/>
        <v>27.552</v>
      </c>
      <c r="L5435" t="s">
        <v>38</v>
      </c>
      <c r="N5435">
        <f t="shared" si="970"/>
        <v>8.1950668800000006</v>
      </c>
      <c r="O5435">
        <f t="shared" si="971"/>
        <v>0.49162116129032257</v>
      </c>
      <c r="P5435" t="s">
        <v>39</v>
      </c>
      <c r="Q5435">
        <f t="shared" si="972"/>
        <v>0.36904761904761907</v>
      </c>
      <c r="R5435">
        <f t="shared" si="973"/>
        <v>31</v>
      </c>
      <c r="S5435">
        <f t="shared" si="974"/>
        <v>31</v>
      </c>
      <c r="T5435">
        <v>31</v>
      </c>
      <c r="U5435">
        <f t="shared" si="975"/>
        <v>0</v>
      </c>
      <c r="V5435">
        <v>0.52</v>
      </c>
      <c r="W5435">
        <v>1</v>
      </c>
      <c r="X5435">
        <f t="shared" si="976"/>
        <v>16.12</v>
      </c>
      <c r="Y5435">
        <f t="shared" si="977"/>
        <v>16.12</v>
      </c>
      <c r="Z5435">
        <f t="shared" si="978"/>
        <v>0</v>
      </c>
      <c r="AA5435" t="s">
        <v>40</v>
      </c>
      <c r="AB5435" t="s">
        <v>41</v>
      </c>
    </row>
    <row r="5436" spans="1:28" x14ac:dyDescent="0.25">
      <c r="A5436" t="s">
        <v>34</v>
      </c>
      <c r="B5436" t="s">
        <v>9514</v>
      </c>
      <c r="D5436" t="s">
        <v>9515</v>
      </c>
      <c r="E5436" t="s">
        <v>37</v>
      </c>
      <c r="F5436">
        <v>76</v>
      </c>
      <c r="G5436">
        <v>76</v>
      </c>
      <c r="H5436">
        <v>1</v>
      </c>
      <c r="I5436">
        <f t="shared" si="968"/>
        <v>0</v>
      </c>
      <c r="J5436">
        <v>0.32800000000000001</v>
      </c>
      <c r="K5436">
        <f t="shared" si="969"/>
        <v>24.928000000000001</v>
      </c>
      <c r="L5436" t="s">
        <v>38</v>
      </c>
      <c r="N5436">
        <f t="shared" si="970"/>
        <v>7.4145843200000012</v>
      </c>
      <c r="O5436">
        <f t="shared" si="971"/>
        <v>0.49075657142857138</v>
      </c>
      <c r="P5436" t="s">
        <v>39</v>
      </c>
      <c r="Q5436">
        <f t="shared" si="972"/>
        <v>0.36842105263157893</v>
      </c>
      <c r="R5436">
        <f t="shared" si="973"/>
        <v>28</v>
      </c>
      <c r="S5436">
        <f t="shared" si="974"/>
        <v>28</v>
      </c>
      <c r="T5436">
        <v>28</v>
      </c>
      <c r="U5436">
        <f t="shared" si="975"/>
        <v>0</v>
      </c>
      <c r="V5436">
        <v>0.52</v>
      </c>
      <c r="W5436">
        <v>1</v>
      </c>
      <c r="X5436">
        <f t="shared" si="976"/>
        <v>14.56</v>
      </c>
      <c r="Y5436">
        <f t="shared" si="977"/>
        <v>14.56</v>
      </c>
      <c r="Z5436">
        <f t="shared" si="978"/>
        <v>0</v>
      </c>
      <c r="AA5436" t="s">
        <v>40</v>
      </c>
      <c r="AB5436" t="s">
        <v>41</v>
      </c>
    </row>
    <row r="5437" spans="1:28" x14ac:dyDescent="0.25">
      <c r="A5437" t="s">
        <v>34</v>
      </c>
      <c r="B5437" t="s">
        <v>5229</v>
      </c>
      <c r="D5437" t="s">
        <v>9516</v>
      </c>
      <c r="E5437" t="s">
        <v>37</v>
      </c>
      <c r="F5437">
        <v>100</v>
      </c>
      <c r="G5437">
        <v>100</v>
      </c>
      <c r="H5437">
        <v>1</v>
      </c>
      <c r="I5437">
        <f t="shared" si="968"/>
        <v>0</v>
      </c>
      <c r="J5437">
        <v>0.32800000000000001</v>
      </c>
      <c r="K5437">
        <f t="shared" si="969"/>
        <v>32.800000000000004</v>
      </c>
      <c r="L5437" t="s">
        <v>38</v>
      </c>
      <c r="N5437">
        <f t="shared" si="970"/>
        <v>9.7560320000000029</v>
      </c>
      <c r="O5437">
        <f t="shared" si="971"/>
        <v>0.49292972972972965</v>
      </c>
      <c r="P5437" t="s">
        <v>39</v>
      </c>
      <c r="Q5437">
        <f t="shared" si="972"/>
        <v>0.37</v>
      </c>
      <c r="R5437">
        <f t="shared" si="973"/>
        <v>37</v>
      </c>
      <c r="S5437">
        <f t="shared" si="974"/>
        <v>37</v>
      </c>
      <c r="T5437">
        <v>37</v>
      </c>
      <c r="U5437">
        <f t="shared" si="975"/>
        <v>0</v>
      </c>
      <c r="V5437">
        <v>0.52</v>
      </c>
      <c r="W5437">
        <v>1</v>
      </c>
      <c r="X5437">
        <f t="shared" si="976"/>
        <v>19.240000000000002</v>
      </c>
      <c r="Y5437">
        <f t="shared" si="977"/>
        <v>19.240000000000002</v>
      </c>
      <c r="Z5437">
        <f t="shared" si="978"/>
        <v>0</v>
      </c>
      <c r="AA5437" t="s">
        <v>40</v>
      </c>
      <c r="AB5437" t="s">
        <v>41</v>
      </c>
    </row>
    <row r="5438" spans="1:28" x14ac:dyDescent="0.25">
      <c r="A5438" t="s">
        <v>54</v>
      </c>
      <c r="B5438" t="s">
        <v>9466</v>
      </c>
      <c r="D5438" t="s">
        <v>9517</v>
      </c>
      <c r="E5438" t="s">
        <v>37</v>
      </c>
      <c r="F5438">
        <v>150</v>
      </c>
      <c r="G5438">
        <v>150</v>
      </c>
      <c r="H5438">
        <v>1</v>
      </c>
      <c r="I5438">
        <f t="shared" si="968"/>
        <v>0</v>
      </c>
      <c r="J5438">
        <v>0.32</v>
      </c>
      <c r="K5438">
        <f t="shared" si="969"/>
        <v>48</v>
      </c>
      <c r="L5438" t="s">
        <v>38</v>
      </c>
      <c r="N5438">
        <f t="shared" si="970"/>
        <v>14.277120000000002</v>
      </c>
      <c r="O5438">
        <f t="shared" si="971"/>
        <v>0.50971428571428568</v>
      </c>
      <c r="P5438" t="s">
        <v>39</v>
      </c>
      <c r="Q5438">
        <f t="shared" si="972"/>
        <v>0.37333333333333335</v>
      </c>
      <c r="R5438">
        <f t="shared" si="973"/>
        <v>56</v>
      </c>
      <c r="S5438">
        <f t="shared" si="974"/>
        <v>56</v>
      </c>
      <c r="T5438">
        <v>56</v>
      </c>
      <c r="U5438">
        <f t="shared" si="975"/>
        <v>0</v>
      </c>
      <c r="V5438">
        <v>0.52</v>
      </c>
      <c r="W5438">
        <v>1</v>
      </c>
      <c r="X5438">
        <f t="shared" si="976"/>
        <v>29.12</v>
      </c>
      <c r="Y5438">
        <f t="shared" si="977"/>
        <v>29.12</v>
      </c>
      <c r="Z5438">
        <f t="shared" si="978"/>
        <v>0</v>
      </c>
      <c r="AA5438" t="s">
        <v>40</v>
      </c>
      <c r="AB5438" t="s">
        <v>41</v>
      </c>
    </row>
    <row r="5439" spans="1:28" x14ac:dyDescent="0.25">
      <c r="A5439" t="s">
        <v>54</v>
      </c>
      <c r="B5439" t="s">
        <v>3217</v>
      </c>
      <c r="D5439" t="s">
        <v>9518</v>
      </c>
      <c r="E5439" t="s">
        <v>37</v>
      </c>
      <c r="F5439">
        <v>216</v>
      </c>
      <c r="G5439">
        <v>216</v>
      </c>
      <c r="H5439">
        <v>1</v>
      </c>
      <c r="I5439">
        <f t="shared" si="968"/>
        <v>0</v>
      </c>
      <c r="J5439">
        <v>0.33400000000000002</v>
      </c>
      <c r="K5439">
        <f t="shared" si="969"/>
        <v>72.144000000000005</v>
      </c>
      <c r="L5439" t="s">
        <v>38</v>
      </c>
      <c r="N5439">
        <f t="shared" si="970"/>
        <v>21.458511360000003</v>
      </c>
      <c r="O5439">
        <f t="shared" si="971"/>
        <v>0.49053866666666668</v>
      </c>
      <c r="P5439" t="s">
        <v>39</v>
      </c>
      <c r="Q5439">
        <f t="shared" si="972"/>
        <v>0.375</v>
      </c>
      <c r="R5439">
        <f t="shared" si="973"/>
        <v>81</v>
      </c>
      <c r="S5439">
        <f t="shared" si="974"/>
        <v>81</v>
      </c>
      <c r="T5439">
        <v>81</v>
      </c>
      <c r="U5439">
        <f t="shared" si="975"/>
        <v>0</v>
      </c>
      <c r="V5439">
        <v>0.52</v>
      </c>
      <c r="W5439">
        <v>1</v>
      </c>
      <c r="X5439">
        <f t="shared" si="976"/>
        <v>42.120000000000005</v>
      </c>
      <c r="Y5439">
        <f t="shared" si="977"/>
        <v>42.120000000000005</v>
      </c>
      <c r="Z5439">
        <f t="shared" si="978"/>
        <v>0</v>
      </c>
      <c r="AA5439" t="s">
        <v>40</v>
      </c>
      <c r="AB5439" t="s">
        <v>41</v>
      </c>
    </row>
    <row r="5440" spans="1:28" x14ac:dyDescent="0.25">
      <c r="A5440" t="s">
        <v>54</v>
      </c>
      <c r="B5440" t="s">
        <v>663</v>
      </c>
      <c r="D5440" t="s">
        <v>9519</v>
      </c>
      <c r="E5440" t="s">
        <v>37</v>
      </c>
      <c r="F5440">
        <v>157</v>
      </c>
      <c r="G5440">
        <v>157</v>
      </c>
      <c r="H5440">
        <v>1</v>
      </c>
      <c r="I5440">
        <f t="shared" si="968"/>
        <v>0</v>
      </c>
      <c r="J5440">
        <v>0.33400000000000002</v>
      </c>
      <c r="K5440">
        <f t="shared" si="969"/>
        <v>52.438000000000002</v>
      </c>
      <c r="L5440" t="s">
        <v>38</v>
      </c>
      <c r="N5440">
        <f t="shared" si="970"/>
        <v>15.597158720000003</v>
      </c>
      <c r="O5440">
        <f t="shared" si="971"/>
        <v>0.49161803389830505</v>
      </c>
      <c r="P5440" t="s">
        <v>39</v>
      </c>
      <c r="Q5440">
        <f t="shared" si="972"/>
        <v>0.37579617834394907</v>
      </c>
      <c r="R5440">
        <f t="shared" si="973"/>
        <v>59.000000000000007</v>
      </c>
      <c r="S5440">
        <f t="shared" si="974"/>
        <v>59.000000000000007</v>
      </c>
      <c r="T5440">
        <v>59</v>
      </c>
      <c r="U5440">
        <f t="shared" si="975"/>
        <v>-1.2043097216272882E-16</v>
      </c>
      <c r="V5440">
        <v>0.52</v>
      </c>
      <c r="W5440">
        <v>1</v>
      </c>
      <c r="X5440">
        <f t="shared" si="976"/>
        <v>30.680000000000003</v>
      </c>
      <c r="Y5440">
        <f t="shared" si="977"/>
        <v>30.680000000000003</v>
      </c>
      <c r="Z5440">
        <f t="shared" si="978"/>
        <v>0</v>
      </c>
      <c r="AA5440" t="s">
        <v>40</v>
      </c>
      <c r="AB5440" t="s">
        <v>41</v>
      </c>
    </row>
    <row r="5441" spans="1:28" x14ac:dyDescent="0.25">
      <c r="A5441" t="s">
        <v>54</v>
      </c>
      <c r="B5441" t="s">
        <v>9030</v>
      </c>
      <c r="D5441" t="s">
        <v>9520</v>
      </c>
      <c r="E5441" t="s">
        <v>37</v>
      </c>
      <c r="F5441">
        <v>121</v>
      </c>
      <c r="G5441">
        <v>121</v>
      </c>
      <c r="H5441">
        <v>1</v>
      </c>
      <c r="I5441">
        <f t="shared" si="968"/>
        <v>0</v>
      </c>
      <c r="J5441">
        <v>0.33400000000000002</v>
      </c>
      <c r="K5441">
        <f t="shared" si="969"/>
        <v>40.414000000000001</v>
      </c>
      <c r="L5441" t="s">
        <v>38</v>
      </c>
      <c r="N5441">
        <f t="shared" si="970"/>
        <v>12.020740160000003</v>
      </c>
      <c r="O5441">
        <f t="shared" si="971"/>
        <v>0.49746069565217382</v>
      </c>
      <c r="P5441" t="s">
        <v>39</v>
      </c>
      <c r="Q5441">
        <f t="shared" si="972"/>
        <v>0.38016528925619836</v>
      </c>
      <c r="R5441">
        <f t="shared" si="973"/>
        <v>46</v>
      </c>
      <c r="S5441">
        <f t="shared" si="974"/>
        <v>46</v>
      </c>
      <c r="T5441">
        <v>46</v>
      </c>
      <c r="U5441">
        <f t="shared" si="975"/>
        <v>0</v>
      </c>
      <c r="V5441">
        <v>0.52</v>
      </c>
      <c r="W5441">
        <v>1</v>
      </c>
      <c r="X5441">
        <f t="shared" si="976"/>
        <v>23.92</v>
      </c>
      <c r="Y5441">
        <f t="shared" si="977"/>
        <v>23.92</v>
      </c>
      <c r="Z5441">
        <f t="shared" si="978"/>
        <v>0</v>
      </c>
      <c r="AA5441" t="s">
        <v>40</v>
      </c>
      <c r="AB5441" t="s">
        <v>41</v>
      </c>
    </row>
    <row r="5442" spans="1:28" x14ac:dyDescent="0.25">
      <c r="A5442" t="s">
        <v>54</v>
      </c>
      <c r="B5442" t="s">
        <v>9025</v>
      </c>
      <c r="D5442" t="s">
        <v>9521</v>
      </c>
      <c r="E5442" t="s">
        <v>37</v>
      </c>
      <c r="F5442">
        <v>100</v>
      </c>
      <c r="G5442">
        <v>100</v>
      </c>
      <c r="H5442">
        <v>1</v>
      </c>
      <c r="I5442">
        <f t="shared" si="968"/>
        <v>0</v>
      </c>
      <c r="J5442">
        <v>0.33400000000000002</v>
      </c>
      <c r="K5442">
        <f t="shared" si="969"/>
        <v>33.4</v>
      </c>
      <c r="L5442" t="s">
        <v>38</v>
      </c>
      <c r="N5442">
        <f t="shared" si="970"/>
        <v>9.9344960000000011</v>
      </c>
      <c r="O5442">
        <f t="shared" si="971"/>
        <v>0.49724210526315787</v>
      </c>
      <c r="P5442" t="s">
        <v>39</v>
      </c>
      <c r="Q5442">
        <f t="shared" si="972"/>
        <v>0.38</v>
      </c>
      <c r="R5442">
        <f t="shared" si="973"/>
        <v>38</v>
      </c>
      <c r="S5442">
        <f t="shared" si="974"/>
        <v>38</v>
      </c>
      <c r="T5442">
        <v>38</v>
      </c>
      <c r="U5442">
        <f t="shared" si="975"/>
        <v>0</v>
      </c>
      <c r="V5442">
        <v>0.52</v>
      </c>
      <c r="W5442">
        <v>1</v>
      </c>
      <c r="X5442">
        <f t="shared" si="976"/>
        <v>19.760000000000002</v>
      </c>
      <c r="Y5442">
        <f t="shared" si="977"/>
        <v>19.760000000000002</v>
      </c>
      <c r="Z5442">
        <f t="shared" si="978"/>
        <v>0</v>
      </c>
      <c r="AA5442" t="s">
        <v>40</v>
      </c>
      <c r="AB5442" t="s">
        <v>41</v>
      </c>
    </row>
    <row r="5443" spans="1:28" x14ac:dyDescent="0.25">
      <c r="A5443" t="s">
        <v>54</v>
      </c>
      <c r="B5443" t="s">
        <v>9443</v>
      </c>
      <c r="D5443" t="s">
        <v>9522</v>
      </c>
      <c r="E5443" t="s">
        <v>37</v>
      </c>
      <c r="F5443">
        <v>114</v>
      </c>
      <c r="G5443">
        <v>114</v>
      </c>
      <c r="H5443">
        <v>1</v>
      </c>
      <c r="I5443">
        <f t="shared" si="968"/>
        <v>0</v>
      </c>
      <c r="J5443">
        <v>0.32</v>
      </c>
      <c r="K5443">
        <f t="shared" si="969"/>
        <v>36.480000000000004</v>
      </c>
      <c r="L5443" t="s">
        <v>38</v>
      </c>
      <c r="N5443">
        <f t="shared" si="970"/>
        <v>10.850611200000001</v>
      </c>
      <c r="O5443">
        <f t="shared" si="971"/>
        <v>0.51473116279069764</v>
      </c>
      <c r="P5443" t="s">
        <v>39</v>
      </c>
      <c r="Q5443">
        <f t="shared" si="972"/>
        <v>0.37719298245614036</v>
      </c>
      <c r="R5443">
        <f t="shared" si="973"/>
        <v>43</v>
      </c>
      <c r="S5443">
        <f t="shared" si="974"/>
        <v>43</v>
      </c>
      <c r="T5443">
        <v>43</v>
      </c>
      <c r="U5443">
        <f t="shared" si="975"/>
        <v>0</v>
      </c>
      <c r="V5443">
        <v>0.52</v>
      </c>
      <c r="W5443">
        <v>1</v>
      </c>
      <c r="X5443">
        <f t="shared" si="976"/>
        <v>22.36</v>
      </c>
      <c r="Y5443">
        <f t="shared" si="977"/>
        <v>22.36</v>
      </c>
      <c r="Z5443">
        <f t="shared" si="978"/>
        <v>0</v>
      </c>
      <c r="AA5443" t="s">
        <v>40</v>
      </c>
      <c r="AB5443" t="s">
        <v>41</v>
      </c>
    </row>
    <row r="5444" spans="1:28" x14ac:dyDescent="0.25">
      <c r="A5444" t="s">
        <v>54</v>
      </c>
      <c r="B5444" t="s">
        <v>8804</v>
      </c>
      <c r="D5444" t="s">
        <v>9523</v>
      </c>
      <c r="E5444" t="s">
        <v>37</v>
      </c>
      <c r="F5444">
        <v>217</v>
      </c>
      <c r="G5444">
        <v>217</v>
      </c>
      <c r="H5444">
        <v>1</v>
      </c>
      <c r="I5444">
        <f t="shared" si="968"/>
        <v>0</v>
      </c>
      <c r="J5444">
        <v>0.33400000000000002</v>
      </c>
      <c r="K5444">
        <f t="shared" si="969"/>
        <v>72.478000000000009</v>
      </c>
      <c r="L5444" t="s">
        <v>38</v>
      </c>
      <c r="N5444">
        <f t="shared" si="970"/>
        <v>21.557856320000006</v>
      </c>
      <c r="O5444">
        <f t="shared" si="971"/>
        <v>0.49442175609756084</v>
      </c>
      <c r="P5444" t="s">
        <v>39</v>
      </c>
      <c r="Q5444">
        <f t="shared" si="972"/>
        <v>0.37788018433179721</v>
      </c>
      <c r="R5444">
        <f t="shared" si="973"/>
        <v>82</v>
      </c>
      <c r="S5444">
        <f t="shared" si="974"/>
        <v>82</v>
      </c>
      <c r="T5444">
        <v>82</v>
      </c>
      <c r="U5444">
        <f t="shared" si="975"/>
        <v>0</v>
      </c>
      <c r="V5444">
        <v>0.52</v>
      </c>
      <c r="W5444">
        <v>1</v>
      </c>
      <c r="X5444">
        <f t="shared" si="976"/>
        <v>42.64</v>
      </c>
      <c r="Y5444">
        <f t="shared" si="977"/>
        <v>42.64</v>
      </c>
      <c r="Z5444">
        <f t="shared" si="978"/>
        <v>0</v>
      </c>
      <c r="AA5444" t="s">
        <v>40</v>
      </c>
      <c r="AB5444" t="s">
        <v>41</v>
      </c>
    </row>
    <row r="5445" spans="1:28" x14ac:dyDescent="0.25">
      <c r="A5445" t="s">
        <v>34</v>
      </c>
      <c r="B5445" t="s">
        <v>9524</v>
      </c>
      <c r="D5445" t="s">
        <v>9525</v>
      </c>
      <c r="E5445" t="s">
        <v>37</v>
      </c>
      <c r="F5445">
        <v>62</v>
      </c>
      <c r="G5445">
        <v>62</v>
      </c>
      <c r="H5445">
        <v>1</v>
      </c>
      <c r="I5445">
        <f t="shared" si="968"/>
        <v>0</v>
      </c>
      <c r="J5445">
        <v>0.32800000000000001</v>
      </c>
      <c r="K5445">
        <f t="shared" si="969"/>
        <v>20.336000000000002</v>
      </c>
      <c r="L5445" t="s">
        <v>38</v>
      </c>
      <c r="N5445">
        <f t="shared" si="970"/>
        <v>6.0487398400000014</v>
      </c>
      <c r="O5445">
        <f t="shared" si="971"/>
        <v>0.49425252173913037</v>
      </c>
      <c r="P5445" t="s">
        <v>39</v>
      </c>
      <c r="Q5445">
        <f t="shared" si="972"/>
        <v>0.37096774193548387</v>
      </c>
      <c r="R5445">
        <f t="shared" si="973"/>
        <v>23</v>
      </c>
      <c r="S5445">
        <f t="shared" si="974"/>
        <v>23</v>
      </c>
      <c r="T5445">
        <v>23</v>
      </c>
      <c r="U5445">
        <f t="shared" si="975"/>
        <v>0</v>
      </c>
      <c r="V5445">
        <v>0.52</v>
      </c>
      <c r="W5445">
        <v>1</v>
      </c>
      <c r="X5445">
        <f t="shared" si="976"/>
        <v>11.96</v>
      </c>
      <c r="Y5445">
        <f t="shared" si="977"/>
        <v>11.96</v>
      </c>
      <c r="Z5445">
        <f t="shared" si="978"/>
        <v>0</v>
      </c>
      <c r="AA5445" t="s">
        <v>40</v>
      </c>
      <c r="AB5445" t="s">
        <v>41</v>
      </c>
    </row>
    <row r="5446" spans="1:28" x14ac:dyDescent="0.25">
      <c r="A5446" t="s">
        <v>34</v>
      </c>
      <c r="B5446" t="s">
        <v>90</v>
      </c>
      <c r="D5446" t="s">
        <v>9526</v>
      </c>
      <c r="E5446" t="s">
        <v>37</v>
      </c>
      <c r="F5446">
        <v>81</v>
      </c>
      <c r="G5446">
        <v>81</v>
      </c>
      <c r="H5446">
        <v>1</v>
      </c>
      <c r="I5446">
        <f t="shared" ref="I5446:I5509" si="979">(G5446-F5446)/F5446</f>
        <v>0</v>
      </c>
      <c r="J5446">
        <v>0.32800000000000001</v>
      </c>
      <c r="K5446">
        <f t="shared" ref="K5446:K5509" si="980">F5446*H5446*J5446</f>
        <v>26.568000000000001</v>
      </c>
      <c r="L5446" t="s">
        <v>38</v>
      </c>
      <c r="N5446">
        <f t="shared" ref="N5446:N5509" si="981">K5446*$N$2*$O$2</f>
        <v>7.9023859200000013</v>
      </c>
      <c r="O5446">
        <f t="shared" ref="O5446:O5509" si="982">(X5446-N5446)/X5446</f>
        <v>0.49343679999999995</v>
      </c>
      <c r="P5446" t="s">
        <v>39</v>
      </c>
      <c r="Q5446">
        <f t="shared" ref="Q5446:Q5509" si="983">T5446/F5446</f>
        <v>0.37037037037037035</v>
      </c>
      <c r="R5446">
        <f t="shared" ref="R5446:R5509" si="984">F5446*Q5446</f>
        <v>30</v>
      </c>
      <c r="S5446">
        <f t="shared" ref="S5446:S5509" si="985">G5446*Q5446</f>
        <v>30</v>
      </c>
      <c r="T5446">
        <v>30</v>
      </c>
      <c r="U5446">
        <f t="shared" ref="U5446:U5509" si="986">(T5446-R5446)/R5446</f>
        <v>0</v>
      </c>
      <c r="V5446">
        <v>0.52</v>
      </c>
      <c r="W5446">
        <v>1</v>
      </c>
      <c r="X5446">
        <f t="shared" ref="X5446:X5509" si="987">R5446*V5446*W5446</f>
        <v>15.600000000000001</v>
      </c>
      <c r="Y5446">
        <f t="shared" ref="Y5446:Y5509" si="988">S5446*W5446*V5446</f>
        <v>15.600000000000001</v>
      </c>
      <c r="Z5446">
        <f t="shared" ref="Z5446:Z5509" si="989">(Y5446-X5446)/X5446</f>
        <v>0</v>
      </c>
      <c r="AA5446" t="s">
        <v>40</v>
      </c>
      <c r="AB5446" t="s">
        <v>41</v>
      </c>
    </row>
    <row r="5447" spans="1:28" x14ac:dyDescent="0.25">
      <c r="A5447" t="s">
        <v>34</v>
      </c>
      <c r="B5447" t="s">
        <v>9527</v>
      </c>
      <c r="D5447" t="s">
        <v>9528</v>
      </c>
      <c r="E5447" t="s">
        <v>37</v>
      </c>
      <c r="F5447">
        <v>75</v>
      </c>
      <c r="G5447">
        <v>75</v>
      </c>
      <c r="H5447">
        <v>1</v>
      </c>
      <c r="I5447">
        <f t="shared" si="979"/>
        <v>0</v>
      </c>
      <c r="J5447">
        <v>0.32800000000000001</v>
      </c>
      <c r="K5447">
        <f t="shared" si="980"/>
        <v>24.6</v>
      </c>
      <c r="L5447" t="s">
        <v>38</v>
      </c>
      <c r="N5447">
        <f t="shared" si="981"/>
        <v>7.3170240000000017</v>
      </c>
      <c r="O5447">
        <f t="shared" si="982"/>
        <v>0.49745714285714276</v>
      </c>
      <c r="P5447" t="s">
        <v>39</v>
      </c>
      <c r="Q5447">
        <f t="shared" si="983"/>
        <v>0.37333333333333335</v>
      </c>
      <c r="R5447">
        <f t="shared" si="984"/>
        <v>28</v>
      </c>
      <c r="S5447">
        <f t="shared" si="985"/>
        <v>28</v>
      </c>
      <c r="T5447">
        <v>28</v>
      </c>
      <c r="U5447">
        <f t="shared" si="986"/>
        <v>0</v>
      </c>
      <c r="V5447">
        <v>0.52</v>
      </c>
      <c r="W5447">
        <v>1</v>
      </c>
      <c r="X5447">
        <f t="shared" si="987"/>
        <v>14.56</v>
      </c>
      <c r="Y5447">
        <f t="shared" si="988"/>
        <v>14.56</v>
      </c>
      <c r="Z5447">
        <f t="shared" si="989"/>
        <v>0</v>
      </c>
      <c r="AA5447" t="s">
        <v>40</v>
      </c>
      <c r="AB5447" t="s">
        <v>41</v>
      </c>
    </row>
    <row r="5448" spans="1:28" x14ac:dyDescent="0.25">
      <c r="A5448" t="s">
        <v>34</v>
      </c>
      <c r="B5448" t="s">
        <v>9529</v>
      </c>
      <c r="D5448" t="s">
        <v>9530</v>
      </c>
      <c r="E5448" t="s">
        <v>37</v>
      </c>
      <c r="F5448">
        <v>72</v>
      </c>
      <c r="G5448">
        <v>72</v>
      </c>
      <c r="H5448">
        <v>1</v>
      </c>
      <c r="I5448">
        <f t="shared" si="979"/>
        <v>0</v>
      </c>
      <c r="J5448">
        <v>0.32800000000000001</v>
      </c>
      <c r="K5448">
        <f t="shared" si="980"/>
        <v>23.616</v>
      </c>
      <c r="L5448" t="s">
        <v>38</v>
      </c>
      <c r="N5448">
        <f t="shared" si="981"/>
        <v>7.0243430400000015</v>
      </c>
      <c r="O5448">
        <f t="shared" si="982"/>
        <v>0.48044799999999988</v>
      </c>
      <c r="P5448" t="s">
        <v>39</v>
      </c>
      <c r="Q5448">
        <f t="shared" si="983"/>
        <v>0.3611111111111111</v>
      </c>
      <c r="R5448">
        <f t="shared" si="984"/>
        <v>26</v>
      </c>
      <c r="S5448">
        <f t="shared" si="985"/>
        <v>26</v>
      </c>
      <c r="T5448">
        <v>26</v>
      </c>
      <c r="U5448">
        <f t="shared" si="986"/>
        <v>0</v>
      </c>
      <c r="V5448">
        <v>0.52</v>
      </c>
      <c r="W5448">
        <v>1</v>
      </c>
      <c r="X5448">
        <f t="shared" si="987"/>
        <v>13.52</v>
      </c>
      <c r="Y5448">
        <f t="shared" si="988"/>
        <v>13.52</v>
      </c>
      <c r="Z5448">
        <f t="shared" si="989"/>
        <v>0</v>
      </c>
      <c r="AA5448" t="s">
        <v>40</v>
      </c>
      <c r="AB5448" t="s">
        <v>41</v>
      </c>
    </row>
    <row r="5449" spans="1:28" x14ac:dyDescent="0.25">
      <c r="A5449" t="s">
        <v>34</v>
      </c>
      <c r="B5449" t="s">
        <v>3608</v>
      </c>
      <c r="D5449" t="s">
        <v>9531</v>
      </c>
      <c r="E5449" t="s">
        <v>37</v>
      </c>
      <c r="F5449">
        <v>93</v>
      </c>
      <c r="G5449">
        <v>93</v>
      </c>
      <c r="H5449">
        <v>1</v>
      </c>
      <c r="I5449">
        <f t="shared" si="979"/>
        <v>0</v>
      </c>
      <c r="J5449">
        <v>0.32800000000000001</v>
      </c>
      <c r="K5449">
        <f t="shared" si="980"/>
        <v>30.504000000000001</v>
      </c>
      <c r="L5449" t="s">
        <v>38</v>
      </c>
      <c r="N5449">
        <f t="shared" si="981"/>
        <v>9.0731097600000012</v>
      </c>
      <c r="O5449">
        <f t="shared" si="982"/>
        <v>0.48681505882352932</v>
      </c>
      <c r="P5449" t="s">
        <v>39</v>
      </c>
      <c r="Q5449">
        <f t="shared" si="983"/>
        <v>0.36559139784946237</v>
      </c>
      <c r="R5449">
        <f t="shared" si="984"/>
        <v>34</v>
      </c>
      <c r="S5449">
        <f t="shared" si="985"/>
        <v>34</v>
      </c>
      <c r="T5449">
        <v>34</v>
      </c>
      <c r="U5449">
        <f t="shared" si="986"/>
        <v>0</v>
      </c>
      <c r="V5449">
        <v>0.52</v>
      </c>
      <c r="W5449">
        <v>1</v>
      </c>
      <c r="X5449">
        <f t="shared" si="987"/>
        <v>17.68</v>
      </c>
      <c r="Y5449">
        <f t="shared" si="988"/>
        <v>17.68</v>
      </c>
      <c r="Z5449">
        <f t="shared" si="989"/>
        <v>0</v>
      </c>
      <c r="AA5449" t="s">
        <v>40</v>
      </c>
      <c r="AB5449" t="s">
        <v>41</v>
      </c>
    </row>
    <row r="5450" spans="1:28" x14ac:dyDescent="0.25">
      <c r="A5450" t="s">
        <v>34</v>
      </c>
      <c r="B5450" t="s">
        <v>9532</v>
      </c>
      <c r="D5450" t="s">
        <v>9533</v>
      </c>
      <c r="E5450" t="s">
        <v>37</v>
      </c>
      <c r="F5450">
        <v>62</v>
      </c>
      <c r="G5450">
        <v>62</v>
      </c>
      <c r="H5450">
        <v>1</v>
      </c>
      <c r="I5450">
        <f t="shared" si="979"/>
        <v>0</v>
      </c>
      <c r="J5450">
        <v>0.32800000000000001</v>
      </c>
      <c r="K5450">
        <f t="shared" si="980"/>
        <v>20.336000000000002</v>
      </c>
      <c r="L5450" t="s">
        <v>38</v>
      </c>
      <c r="N5450">
        <f t="shared" si="981"/>
        <v>6.0487398400000014</v>
      </c>
      <c r="O5450">
        <f t="shared" si="982"/>
        <v>0.49425252173913037</v>
      </c>
      <c r="P5450" t="s">
        <v>39</v>
      </c>
      <c r="Q5450">
        <f t="shared" si="983"/>
        <v>0.37096774193548387</v>
      </c>
      <c r="R5450">
        <f t="shared" si="984"/>
        <v>23</v>
      </c>
      <c r="S5450">
        <f t="shared" si="985"/>
        <v>23</v>
      </c>
      <c r="T5450">
        <v>23</v>
      </c>
      <c r="U5450">
        <f t="shared" si="986"/>
        <v>0</v>
      </c>
      <c r="V5450">
        <v>0.52</v>
      </c>
      <c r="W5450">
        <v>1</v>
      </c>
      <c r="X5450">
        <f t="shared" si="987"/>
        <v>11.96</v>
      </c>
      <c r="Y5450">
        <f t="shared" si="988"/>
        <v>11.96</v>
      </c>
      <c r="Z5450">
        <f t="shared" si="989"/>
        <v>0</v>
      </c>
      <c r="AA5450" t="s">
        <v>40</v>
      </c>
      <c r="AB5450" t="s">
        <v>41</v>
      </c>
    </row>
    <row r="5451" spans="1:28" x14ac:dyDescent="0.25">
      <c r="A5451" t="s">
        <v>34</v>
      </c>
      <c r="B5451" t="s">
        <v>1926</v>
      </c>
      <c r="D5451" t="s">
        <v>9534</v>
      </c>
      <c r="E5451" t="s">
        <v>37</v>
      </c>
      <c r="F5451">
        <v>81</v>
      </c>
      <c r="G5451">
        <v>81</v>
      </c>
      <c r="H5451">
        <v>1</v>
      </c>
      <c r="I5451">
        <f t="shared" si="979"/>
        <v>0</v>
      </c>
      <c r="J5451">
        <v>0.32800000000000001</v>
      </c>
      <c r="K5451">
        <f t="shared" si="980"/>
        <v>26.568000000000001</v>
      </c>
      <c r="L5451" t="s">
        <v>38</v>
      </c>
      <c r="N5451">
        <f t="shared" si="981"/>
        <v>7.9023859200000013</v>
      </c>
      <c r="O5451">
        <f t="shared" si="982"/>
        <v>0.49343679999999995</v>
      </c>
      <c r="P5451" t="s">
        <v>39</v>
      </c>
      <c r="Q5451">
        <f t="shared" si="983"/>
        <v>0.37037037037037035</v>
      </c>
      <c r="R5451">
        <f t="shared" si="984"/>
        <v>30</v>
      </c>
      <c r="S5451">
        <f t="shared" si="985"/>
        <v>30</v>
      </c>
      <c r="T5451">
        <v>30</v>
      </c>
      <c r="U5451">
        <f t="shared" si="986"/>
        <v>0</v>
      </c>
      <c r="V5451">
        <v>0.52</v>
      </c>
      <c r="W5451">
        <v>1</v>
      </c>
      <c r="X5451">
        <f t="shared" si="987"/>
        <v>15.600000000000001</v>
      </c>
      <c r="Y5451">
        <f t="shared" si="988"/>
        <v>15.600000000000001</v>
      </c>
      <c r="Z5451">
        <f t="shared" si="989"/>
        <v>0</v>
      </c>
      <c r="AA5451" t="s">
        <v>40</v>
      </c>
      <c r="AB5451" t="s">
        <v>41</v>
      </c>
    </row>
    <row r="5452" spans="1:28" x14ac:dyDescent="0.25">
      <c r="A5452" t="s">
        <v>34</v>
      </c>
      <c r="B5452" t="s">
        <v>9535</v>
      </c>
      <c r="D5452" t="s">
        <v>9536</v>
      </c>
      <c r="E5452" t="s">
        <v>37</v>
      </c>
      <c r="F5452">
        <v>72</v>
      </c>
      <c r="G5452">
        <v>72</v>
      </c>
      <c r="H5452">
        <v>1</v>
      </c>
      <c r="I5452">
        <f t="shared" si="979"/>
        <v>0</v>
      </c>
      <c r="J5452">
        <v>0.32800000000000001</v>
      </c>
      <c r="K5452">
        <f t="shared" si="980"/>
        <v>23.616</v>
      </c>
      <c r="L5452" t="s">
        <v>38</v>
      </c>
      <c r="N5452">
        <f t="shared" si="981"/>
        <v>7.0243430400000015</v>
      </c>
      <c r="O5452">
        <f t="shared" si="982"/>
        <v>0.48044799999999988</v>
      </c>
      <c r="P5452" t="s">
        <v>39</v>
      </c>
      <c r="Q5452">
        <f t="shared" si="983"/>
        <v>0.3611111111111111</v>
      </c>
      <c r="R5452">
        <f t="shared" si="984"/>
        <v>26</v>
      </c>
      <c r="S5452">
        <f t="shared" si="985"/>
        <v>26</v>
      </c>
      <c r="T5452">
        <v>26</v>
      </c>
      <c r="U5452">
        <f t="shared" si="986"/>
        <v>0</v>
      </c>
      <c r="V5452">
        <v>0.52</v>
      </c>
      <c r="W5452">
        <v>1</v>
      </c>
      <c r="X5452">
        <f t="shared" si="987"/>
        <v>13.52</v>
      </c>
      <c r="Y5452">
        <f t="shared" si="988"/>
        <v>13.52</v>
      </c>
      <c r="Z5452">
        <f t="shared" si="989"/>
        <v>0</v>
      </c>
      <c r="AA5452" t="s">
        <v>40</v>
      </c>
      <c r="AB5452" t="s">
        <v>41</v>
      </c>
    </row>
    <row r="5453" spans="1:28" x14ac:dyDescent="0.25">
      <c r="A5453" t="s">
        <v>34</v>
      </c>
      <c r="B5453" t="s">
        <v>5238</v>
      </c>
      <c r="D5453" t="s">
        <v>9537</v>
      </c>
      <c r="E5453" t="s">
        <v>37</v>
      </c>
      <c r="F5453">
        <v>93</v>
      </c>
      <c r="G5453">
        <v>93</v>
      </c>
      <c r="H5453">
        <v>1</v>
      </c>
      <c r="I5453">
        <f t="shared" si="979"/>
        <v>0</v>
      </c>
      <c r="J5453">
        <v>0.32800000000000001</v>
      </c>
      <c r="K5453">
        <f t="shared" si="980"/>
        <v>30.504000000000001</v>
      </c>
      <c r="L5453" t="s">
        <v>38</v>
      </c>
      <c r="N5453">
        <f t="shared" si="981"/>
        <v>9.0731097600000012</v>
      </c>
      <c r="O5453">
        <f t="shared" si="982"/>
        <v>0.48681505882352932</v>
      </c>
      <c r="P5453" t="s">
        <v>39</v>
      </c>
      <c r="Q5453">
        <f t="shared" si="983"/>
        <v>0.36559139784946237</v>
      </c>
      <c r="R5453">
        <f t="shared" si="984"/>
        <v>34</v>
      </c>
      <c r="S5453">
        <f t="shared" si="985"/>
        <v>34</v>
      </c>
      <c r="T5453">
        <v>34</v>
      </c>
      <c r="U5453">
        <f t="shared" si="986"/>
        <v>0</v>
      </c>
      <c r="V5453">
        <v>0.52</v>
      </c>
      <c r="W5453">
        <v>1</v>
      </c>
      <c r="X5453">
        <f t="shared" si="987"/>
        <v>17.68</v>
      </c>
      <c r="Y5453">
        <f t="shared" si="988"/>
        <v>17.68</v>
      </c>
      <c r="Z5453">
        <f t="shared" si="989"/>
        <v>0</v>
      </c>
      <c r="AA5453" t="s">
        <v>40</v>
      </c>
      <c r="AB5453" t="s">
        <v>41</v>
      </c>
    </row>
    <row r="5454" spans="1:28" x14ac:dyDescent="0.25">
      <c r="A5454" t="s">
        <v>54</v>
      </c>
      <c r="B5454" t="s">
        <v>9524</v>
      </c>
      <c r="D5454" t="s">
        <v>9538</v>
      </c>
      <c r="E5454" t="s">
        <v>37</v>
      </c>
      <c r="F5454">
        <v>127</v>
      </c>
      <c r="G5454">
        <v>127</v>
      </c>
      <c r="H5454">
        <v>1</v>
      </c>
      <c r="I5454">
        <f t="shared" si="979"/>
        <v>0</v>
      </c>
      <c r="J5454">
        <v>0.32</v>
      </c>
      <c r="K5454">
        <f t="shared" si="980"/>
        <v>40.64</v>
      </c>
      <c r="L5454" t="s">
        <v>38</v>
      </c>
      <c r="N5454">
        <f t="shared" si="981"/>
        <v>12.087961600000002</v>
      </c>
      <c r="O5454">
        <f t="shared" si="982"/>
        <v>0.51570666666666665</v>
      </c>
      <c r="P5454" t="s">
        <v>39</v>
      </c>
      <c r="Q5454">
        <f t="shared" si="983"/>
        <v>0.37795275590551181</v>
      </c>
      <c r="R5454">
        <f t="shared" si="984"/>
        <v>48</v>
      </c>
      <c r="S5454">
        <f t="shared" si="985"/>
        <v>48</v>
      </c>
      <c r="T5454">
        <v>48</v>
      </c>
      <c r="U5454">
        <f t="shared" si="986"/>
        <v>0</v>
      </c>
      <c r="V5454">
        <v>0.52</v>
      </c>
      <c r="W5454">
        <v>1</v>
      </c>
      <c r="X5454">
        <f t="shared" si="987"/>
        <v>24.96</v>
      </c>
      <c r="Y5454">
        <f t="shared" si="988"/>
        <v>24.96</v>
      </c>
      <c r="Z5454">
        <f t="shared" si="989"/>
        <v>0</v>
      </c>
      <c r="AA5454" t="s">
        <v>40</v>
      </c>
      <c r="AB5454" t="s">
        <v>41</v>
      </c>
    </row>
    <row r="5455" spans="1:28" x14ac:dyDescent="0.25">
      <c r="A5455" t="s">
        <v>54</v>
      </c>
      <c r="B5455" t="s">
        <v>4859</v>
      </c>
      <c r="D5455" t="s">
        <v>9539</v>
      </c>
      <c r="E5455" t="s">
        <v>37</v>
      </c>
      <c r="F5455">
        <v>190</v>
      </c>
      <c r="G5455">
        <v>190</v>
      </c>
      <c r="H5455">
        <v>1</v>
      </c>
      <c r="I5455">
        <f t="shared" si="979"/>
        <v>0</v>
      </c>
      <c r="J5455">
        <v>0.33400000000000002</v>
      </c>
      <c r="K5455">
        <f t="shared" si="980"/>
        <v>63.46</v>
      </c>
      <c r="L5455" t="s">
        <v>38</v>
      </c>
      <c r="N5455">
        <f t="shared" si="981"/>
        <v>18.8755424</v>
      </c>
      <c r="O5455">
        <f t="shared" si="982"/>
        <v>0.49584555555555548</v>
      </c>
      <c r="P5455" t="s">
        <v>39</v>
      </c>
      <c r="Q5455">
        <f t="shared" si="983"/>
        <v>0.37894736842105264</v>
      </c>
      <c r="R5455">
        <f t="shared" si="984"/>
        <v>72</v>
      </c>
      <c r="S5455">
        <f t="shared" si="985"/>
        <v>72</v>
      </c>
      <c r="T5455">
        <v>72</v>
      </c>
      <c r="U5455">
        <f t="shared" si="986"/>
        <v>0</v>
      </c>
      <c r="V5455">
        <v>0.52</v>
      </c>
      <c r="W5455">
        <v>1</v>
      </c>
      <c r="X5455">
        <f t="shared" si="987"/>
        <v>37.44</v>
      </c>
      <c r="Y5455">
        <f t="shared" si="988"/>
        <v>37.44</v>
      </c>
      <c r="Z5455">
        <f t="shared" si="989"/>
        <v>0</v>
      </c>
      <c r="AA5455" t="s">
        <v>40</v>
      </c>
      <c r="AB5455" t="s">
        <v>41</v>
      </c>
    </row>
    <row r="5456" spans="1:28" x14ac:dyDescent="0.25">
      <c r="A5456" t="s">
        <v>54</v>
      </c>
      <c r="B5456" t="s">
        <v>2457</v>
      </c>
      <c r="D5456" t="s">
        <v>9540</v>
      </c>
      <c r="E5456" t="s">
        <v>37</v>
      </c>
      <c r="F5456">
        <v>150</v>
      </c>
      <c r="G5456">
        <v>150</v>
      </c>
      <c r="H5456">
        <v>1</v>
      </c>
      <c r="I5456">
        <f t="shared" si="979"/>
        <v>0</v>
      </c>
      <c r="J5456">
        <v>0.33400000000000002</v>
      </c>
      <c r="K5456">
        <f t="shared" si="980"/>
        <v>50.1</v>
      </c>
      <c r="L5456" t="s">
        <v>38</v>
      </c>
      <c r="N5456">
        <f t="shared" si="981"/>
        <v>14.901744000000003</v>
      </c>
      <c r="O5456">
        <f t="shared" si="982"/>
        <v>0.48826428571428565</v>
      </c>
      <c r="P5456" t="s">
        <v>39</v>
      </c>
      <c r="Q5456">
        <f t="shared" si="983"/>
        <v>0.37333333333333335</v>
      </c>
      <c r="R5456">
        <f t="shared" si="984"/>
        <v>56</v>
      </c>
      <c r="S5456">
        <f t="shared" si="985"/>
        <v>56</v>
      </c>
      <c r="T5456">
        <v>56</v>
      </c>
      <c r="U5456">
        <f t="shared" si="986"/>
        <v>0</v>
      </c>
      <c r="V5456">
        <v>0.52</v>
      </c>
      <c r="W5456">
        <v>1</v>
      </c>
      <c r="X5456">
        <f t="shared" si="987"/>
        <v>29.12</v>
      </c>
      <c r="Y5456">
        <f t="shared" si="988"/>
        <v>29.12</v>
      </c>
      <c r="Z5456">
        <f t="shared" si="989"/>
        <v>0</v>
      </c>
      <c r="AA5456" t="s">
        <v>40</v>
      </c>
      <c r="AB5456" t="s">
        <v>41</v>
      </c>
    </row>
    <row r="5457" spans="1:28" x14ac:dyDescent="0.25">
      <c r="A5457" t="s">
        <v>54</v>
      </c>
      <c r="B5457" t="s">
        <v>9041</v>
      </c>
      <c r="D5457" t="s">
        <v>9541</v>
      </c>
      <c r="E5457" t="s">
        <v>37</v>
      </c>
      <c r="F5457">
        <v>103</v>
      </c>
      <c r="G5457">
        <v>103</v>
      </c>
      <c r="H5457">
        <v>1</v>
      </c>
      <c r="I5457">
        <f t="shared" si="979"/>
        <v>0</v>
      </c>
      <c r="J5457">
        <v>0.33400000000000002</v>
      </c>
      <c r="K5457">
        <f t="shared" si="980"/>
        <v>34.402000000000001</v>
      </c>
      <c r="L5457" t="s">
        <v>38</v>
      </c>
      <c r="N5457">
        <f t="shared" si="981"/>
        <v>10.232530880000002</v>
      </c>
      <c r="O5457">
        <f t="shared" si="982"/>
        <v>0.49543733333333323</v>
      </c>
      <c r="P5457" t="s">
        <v>39</v>
      </c>
      <c r="Q5457">
        <f t="shared" si="983"/>
        <v>0.37864077669902912</v>
      </c>
      <c r="R5457">
        <f t="shared" si="984"/>
        <v>39</v>
      </c>
      <c r="S5457">
        <f t="shared" si="985"/>
        <v>39</v>
      </c>
      <c r="T5457">
        <v>39</v>
      </c>
      <c r="U5457">
        <f t="shared" si="986"/>
        <v>0</v>
      </c>
      <c r="V5457">
        <v>0.52</v>
      </c>
      <c r="W5457">
        <v>1</v>
      </c>
      <c r="X5457">
        <f t="shared" si="987"/>
        <v>20.28</v>
      </c>
      <c r="Y5457">
        <f t="shared" si="988"/>
        <v>20.28</v>
      </c>
      <c r="Z5457">
        <f t="shared" si="989"/>
        <v>0</v>
      </c>
      <c r="AA5457" t="s">
        <v>40</v>
      </c>
      <c r="AB5457" t="s">
        <v>41</v>
      </c>
    </row>
    <row r="5458" spans="1:28" x14ac:dyDescent="0.25">
      <c r="A5458" t="s">
        <v>54</v>
      </c>
      <c r="B5458" t="s">
        <v>9035</v>
      </c>
      <c r="D5458" t="s">
        <v>9542</v>
      </c>
      <c r="E5458" t="s">
        <v>37</v>
      </c>
      <c r="F5458">
        <v>91</v>
      </c>
      <c r="G5458">
        <v>91</v>
      </c>
      <c r="H5458">
        <v>1</v>
      </c>
      <c r="I5458">
        <f t="shared" si="979"/>
        <v>0</v>
      </c>
      <c r="J5458">
        <v>0.33400000000000002</v>
      </c>
      <c r="K5458">
        <f t="shared" si="980"/>
        <v>30.394000000000002</v>
      </c>
      <c r="L5458" t="s">
        <v>38</v>
      </c>
      <c r="N5458">
        <f t="shared" si="981"/>
        <v>9.0403913600000028</v>
      </c>
      <c r="O5458">
        <f t="shared" si="982"/>
        <v>0.48866564705882337</v>
      </c>
      <c r="P5458" t="s">
        <v>39</v>
      </c>
      <c r="Q5458">
        <f t="shared" si="983"/>
        <v>0.37362637362637363</v>
      </c>
      <c r="R5458">
        <f t="shared" si="984"/>
        <v>34</v>
      </c>
      <c r="S5458">
        <f t="shared" si="985"/>
        <v>34</v>
      </c>
      <c r="T5458">
        <v>34</v>
      </c>
      <c r="U5458">
        <f t="shared" si="986"/>
        <v>0</v>
      </c>
      <c r="V5458">
        <v>0.52</v>
      </c>
      <c r="W5458">
        <v>1</v>
      </c>
      <c r="X5458">
        <f t="shared" si="987"/>
        <v>17.68</v>
      </c>
      <c r="Y5458">
        <f t="shared" si="988"/>
        <v>17.68</v>
      </c>
      <c r="Z5458">
        <f t="shared" si="989"/>
        <v>0</v>
      </c>
      <c r="AA5458" t="s">
        <v>40</v>
      </c>
      <c r="AB5458" t="s">
        <v>41</v>
      </c>
    </row>
    <row r="5459" spans="1:28" x14ac:dyDescent="0.25">
      <c r="A5459" t="s">
        <v>54</v>
      </c>
      <c r="B5459" t="s">
        <v>9503</v>
      </c>
      <c r="D5459" t="s">
        <v>9543</v>
      </c>
      <c r="E5459" t="s">
        <v>37</v>
      </c>
      <c r="F5459">
        <v>99</v>
      </c>
      <c r="G5459">
        <v>99</v>
      </c>
      <c r="H5459">
        <v>1</v>
      </c>
      <c r="I5459">
        <f t="shared" si="979"/>
        <v>0</v>
      </c>
      <c r="J5459">
        <v>0.32</v>
      </c>
      <c r="K5459">
        <f t="shared" si="980"/>
        <v>31.68</v>
      </c>
      <c r="L5459" t="s">
        <v>38</v>
      </c>
      <c r="N5459">
        <f t="shared" si="981"/>
        <v>9.4228991999999998</v>
      </c>
      <c r="O5459">
        <f t="shared" si="982"/>
        <v>0.51024432432432443</v>
      </c>
      <c r="P5459" t="s">
        <v>39</v>
      </c>
      <c r="Q5459">
        <f t="shared" si="983"/>
        <v>0.37373737373737376</v>
      </c>
      <c r="R5459">
        <f t="shared" si="984"/>
        <v>37</v>
      </c>
      <c r="S5459">
        <f t="shared" si="985"/>
        <v>37</v>
      </c>
      <c r="T5459">
        <v>37</v>
      </c>
      <c r="U5459">
        <f t="shared" si="986"/>
        <v>0</v>
      </c>
      <c r="V5459">
        <v>0.52</v>
      </c>
      <c r="W5459">
        <v>1</v>
      </c>
      <c r="X5459">
        <f t="shared" si="987"/>
        <v>19.240000000000002</v>
      </c>
      <c r="Y5459">
        <f t="shared" si="988"/>
        <v>19.240000000000002</v>
      </c>
      <c r="Z5459">
        <f t="shared" si="989"/>
        <v>0</v>
      </c>
      <c r="AA5459" t="s">
        <v>40</v>
      </c>
      <c r="AB5459" t="s">
        <v>41</v>
      </c>
    </row>
    <row r="5460" spans="1:28" x14ac:dyDescent="0.25">
      <c r="A5460" t="s">
        <v>54</v>
      </c>
      <c r="B5460" t="s">
        <v>8814</v>
      </c>
      <c r="C5460" t="s">
        <v>9544</v>
      </c>
      <c r="D5460" t="s">
        <v>9545</v>
      </c>
      <c r="E5460" t="s">
        <v>37</v>
      </c>
      <c r="F5460">
        <v>183</v>
      </c>
      <c r="G5460">
        <v>183</v>
      </c>
      <c r="H5460">
        <v>1</v>
      </c>
      <c r="I5460">
        <f t="shared" si="979"/>
        <v>0</v>
      </c>
      <c r="J5460">
        <v>0.33400000000000002</v>
      </c>
      <c r="K5460">
        <f t="shared" si="980"/>
        <v>61.122000000000007</v>
      </c>
      <c r="L5460" t="s">
        <v>38</v>
      </c>
      <c r="N5460">
        <f t="shared" si="981"/>
        <v>18.180127680000005</v>
      </c>
      <c r="O5460">
        <f t="shared" si="982"/>
        <v>0.49330747826086946</v>
      </c>
      <c r="P5460" t="s">
        <v>39</v>
      </c>
      <c r="Q5460">
        <f t="shared" si="983"/>
        <v>0.37704918032786883</v>
      </c>
      <c r="R5460">
        <f t="shared" si="984"/>
        <v>69</v>
      </c>
      <c r="S5460">
        <f t="shared" si="985"/>
        <v>69</v>
      </c>
      <c r="T5460">
        <v>69</v>
      </c>
      <c r="U5460">
        <f t="shared" si="986"/>
        <v>0</v>
      </c>
      <c r="V5460">
        <v>0.52</v>
      </c>
      <c r="W5460">
        <v>1</v>
      </c>
      <c r="X5460">
        <f t="shared" si="987"/>
        <v>35.880000000000003</v>
      </c>
      <c r="Y5460">
        <f t="shared" si="988"/>
        <v>35.880000000000003</v>
      </c>
      <c r="Z5460">
        <f t="shared" si="989"/>
        <v>0</v>
      </c>
      <c r="AA5460" t="s">
        <v>40</v>
      </c>
      <c r="AB5460" t="s">
        <v>41</v>
      </c>
    </row>
    <row r="5461" spans="1:28" x14ac:dyDescent="0.25">
      <c r="A5461" t="s">
        <v>34</v>
      </c>
      <c r="B5461" t="s">
        <v>6485</v>
      </c>
      <c r="D5461" t="s">
        <v>9546</v>
      </c>
      <c r="E5461" t="s">
        <v>37</v>
      </c>
      <c r="F5461">
        <v>70</v>
      </c>
      <c r="G5461">
        <v>70</v>
      </c>
      <c r="H5461">
        <v>1</v>
      </c>
      <c r="I5461">
        <f t="shared" si="979"/>
        <v>0</v>
      </c>
      <c r="J5461">
        <v>0.32800000000000001</v>
      </c>
      <c r="K5461">
        <f t="shared" si="980"/>
        <v>22.96</v>
      </c>
      <c r="L5461" t="s">
        <v>38</v>
      </c>
      <c r="N5461">
        <f t="shared" si="981"/>
        <v>6.8292224000000008</v>
      </c>
      <c r="O5461">
        <f t="shared" si="982"/>
        <v>0.49487999999999993</v>
      </c>
      <c r="P5461" t="s">
        <v>39</v>
      </c>
      <c r="Q5461">
        <f t="shared" si="983"/>
        <v>0.37142857142857144</v>
      </c>
      <c r="R5461">
        <f t="shared" si="984"/>
        <v>26</v>
      </c>
      <c r="S5461">
        <f t="shared" si="985"/>
        <v>26</v>
      </c>
      <c r="T5461">
        <v>26</v>
      </c>
      <c r="U5461">
        <f t="shared" si="986"/>
        <v>0</v>
      </c>
      <c r="V5461">
        <v>0.52</v>
      </c>
      <c r="W5461">
        <v>1</v>
      </c>
      <c r="X5461">
        <f t="shared" si="987"/>
        <v>13.52</v>
      </c>
      <c r="Y5461">
        <f t="shared" si="988"/>
        <v>13.52</v>
      </c>
      <c r="Z5461">
        <f t="shared" si="989"/>
        <v>0</v>
      </c>
      <c r="AA5461" t="s">
        <v>40</v>
      </c>
      <c r="AB5461" t="s">
        <v>41</v>
      </c>
    </row>
    <row r="5462" spans="1:28" x14ac:dyDescent="0.25">
      <c r="A5462" t="s">
        <v>34</v>
      </c>
      <c r="B5462" t="s">
        <v>8113</v>
      </c>
      <c r="D5462" t="s">
        <v>9547</v>
      </c>
      <c r="E5462" t="s">
        <v>37</v>
      </c>
      <c r="F5462">
        <v>70</v>
      </c>
      <c r="G5462">
        <v>70</v>
      </c>
      <c r="H5462">
        <v>1</v>
      </c>
      <c r="I5462">
        <f t="shared" si="979"/>
        <v>0</v>
      </c>
      <c r="J5462">
        <v>0.32800000000000001</v>
      </c>
      <c r="K5462">
        <f t="shared" si="980"/>
        <v>22.96</v>
      </c>
      <c r="L5462" t="s">
        <v>38</v>
      </c>
      <c r="N5462">
        <f t="shared" si="981"/>
        <v>6.8292224000000008</v>
      </c>
      <c r="O5462">
        <f t="shared" si="982"/>
        <v>0.49487999999999993</v>
      </c>
      <c r="P5462" t="s">
        <v>39</v>
      </c>
      <c r="Q5462">
        <f t="shared" si="983"/>
        <v>0.37142857142857144</v>
      </c>
      <c r="R5462">
        <f t="shared" si="984"/>
        <v>26</v>
      </c>
      <c r="S5462">
        <f t="shared" si="985"/>
        <v>26</v>
      </c>
      <c r="T5462">
        <v>26</v>
      </c>
      <c r="U5462">
        <f t="shared" si="986"/>
        <v>0</v>
      </c>
      <c r="V5462">
        <v>0.52</v>
      </c>
      <c r="W5462">
        <v>1</v>
      </c>
      <c r="X5462">
        <f t="shared" si="987"/>
        <v>13.52</v>
      </c>
      <c r="Y5462">
        <f t="shared" si="988"/>
        <v>13.52</v>
      </c>
      <c r="Z5462">
        <f t="shared" si="989"/>
        <v>0</v>
      </c>
      <c r="AA5462" t="s">
        <v>40</v>
      </c>
      <c r="AB5462" t="s">
        <v>41</v>
      </c>
    </row>
    <row r="5463" spans="1:28" x14ac:dyDescent="0.25">
      <c r="A5463" t="s">
        <v>34</v>
      </c>
      <c r="B5463" t="s">
        <v>78</v>
      </c>
      <c r="D5463" t="s">
        <v>9548</v>
      </c>
      <c r="E5463" t="s">
        <v>37</v>
      </c>
      <c r="F5463">
        <v>84</v>
      </c>
      <c r="G5463">
        <v>84</v>
      </c>
      <c r="H5463">
        <v>1</v>
      </c>
      <c r="I5463">
        <f t="shared" si="979"/>
        <v>0</v>
      </c>
      <c r="J5463">
        <v>0.32800000000000001</v>
      </c>
      <c r="K5463">
        <f t="shared" si="980"/>
        <v>27.552</v>
      </c>
      <c r="L5463" t="s">
        <v>38</v>
      </c>
      <c r="N5463">
        <f t="shared" si="981"/>
        <v>8.1950668800000006</v>
      </c>
      <c r="O5463">
        <f t="shared" si="982"/>
        <v>0.49162116129032257</v>
      </c>
      <c r="P5463" t="s">
        <v>39</v>
      </c>
      <c r="Q5463">
        <f t="shared" si="983"/>
        <v>0.36904761904761907</v>
      </c>
      <c r="R5463">
        <f t="shared" si="984"/>
        <v>31</v>
      </c>
      <c r="S5463">
        <f t="shared" si="985"/>
        <v>31</v>
      </c>
      <c r="T5463">
        <v>31</v>
      </c>
      <c r="U5463">
        <f t="shared" si="986"/>
        <v>0</v>
      </c>
      <c r="V5463">
        <v>0.52</v>
      </c>
      <c r="W5463">
        <v>1</v>
      </c>
      <c r="X5463">
        <f t="shared" si="987"/>
        <v>16.12</v>
      </c>
      <c r="Y5463">
        <f t="shared" si="988"/>
        <v>16.12</v>
      </c>
      <c r="Z5463">
        <f t="shared" si="989"/>
        <v>0</v>
      </c>
      <c r="AA5463" t="s">
        <v>40</v>
      </c>
      <c r="AB5463" t="s">
        <v>41</v>
      </c>
    </row>
    <row r="5464" spans="1:28" x14ac:dyDescent="0.25">
      <c r="A5464" t="s">
        <v>34</v>
      </c>
      <c r="B5464" t="s">
        <v>8145</v>
      </c>
      <c r="D5464" t="s">
        <v>9549</v>
      </c>
      <c r="E5464" t="s">
        <v>37</v>
      </c>
      <c r="F5464">
        <v>84</v>
      </c>
      <c r="G5464">
        <v>84</v>
      </c>
      <c r="H5464">
        <v>1</v>
      </c>
      <c r="I5464">
        <f t="shared" si="979"/>
        <v>0</v>
      </c>
      <c r="J5464">
        <v>0.32800000000000001</v>
      </c>
      <c r="K5464">
        <f t="shared" si="980"/>
        <v>27.552</v>
      </c>
      <c r="L5464" t="s">
        <v>38</v>
      </c>
      <c r="N5464">
        <f t="shared" si="981"/>
        <v>8.1950668800000006</v>
      </c>
      <c r="O5464">
        <f t="shared" si="982"/>
        <v>0.49162116129032257</v>
      </c>
      <c r="P5464" t="s">
        <v>39</v>
      </c>
      <c r="Q5464">
        <f t="shared" si="983"/>
        <v>0.36904761904761907</v>
      </c>
      <c r="R5464">
        <f t="shared" si="984"/>
        <v>31</v>
      </c>
      <c r="S5464">
        <f t="shared" si="985"/>
        <v>31</v>
      </c>
      <c r="T5464">
        <v>31</v>
      </c>
      <c r="U5464">
        <f t="shared" si="986"/>
        <v>0</v>
      </c>
      <c r="V5464">
        <v>0.52</v>
      </c>
      <c r="W5464">
        <v>1</v>
      </c>
      <c r="X5464">
        <f t="shared" si="987"/>
        <v>16.12</v>
      </c>
      <c r="Y5464">
        <f t="shared" si="988"/>
        <v>16.12</v>
      </c>
      <c r="Z5464">
        <f t="shared" si="989"/>
        <v>0</v>
      </c>
      <c r="AA5464" t="s">
        <v>40</v>
      </c>
      <c r="AB5464" t="s">
        <v>41</v>
      </c>
    </row>
    <row r="5465" spans="1:28" x14ac:dyDescent="0.25">
      <c r="A5465" t="s">
        <v>34</v>
      </c>
      <c r="B5465" t="s">
        <v>6503</v>
      </c>
      <c r="D5465" t="s">
        <v>9550</v>
      </c>
      <c r="E5465" t="s">
        <v>37</v>
      </c>
      <c r="F5465">
        <v>70</v>
      </c>
      <c r="G5465">
        <v>70</v>
      </c>
      <c r="H5465">
        <v>1</v>
      </c>
      <c r="I5465">
        <f t="shared" si="979"/>
        <v>0</v>
      </c>
      <c r="J5465">
        <v>0.32800000000000001</v>
      </c>
      <c r="K5465">
        <f t="shared" si="980"/>
        <v>22.96</v>
      </c>
      <c r="L5465" t="s">
        <v>38</v>
      </c>
      <c r="N5465">
        <f t="shared" si="981"/>
        <v>6.8292224000000008</v>
      </c>
      <c r="O5465">
        <f t="shared" si="982"/>
        <v>0.49487999999999993</v>
      </c>
      <c r="P5465" t="s">
        <v>39</v>
      </c>
      <c r="Q5465">
        <f t="shared" si="983"/>
        <v>0.37142857142857144</v>
      </c>
      <c r="R5465">
        <f t="shared" si="984"/>
        <v>26</v>
      </c>
      <c r="S5465">
        <f t="shared" si="985"/>
        <v>26</v>
      </c>
      <c r="T5465">
        <v>26</v>
      </c>
      <c r="U5465">
        <f t="shared" si="986"/>
        <v>0</v>
      </c>
      <c r="V5465">
        <v>0.52</v>
      </c>
      <c r="W5465">
        <v>1</v>
      </c>
      <c r="X5465">
        <f t="shared" si="987"/>
        <v>13.52</v>
      </c>
      <c r="Y5465">
        <f t="shared" si="988"/>
        <v>13.52</v>
      </c>
      <c r="Z5465">
        <f t="shared" si="989"/>
        <v>0</v>
      </c>
      <c r="AA5465" t="s">
        <v>40</v>
      </c>
      <c r="AB5465" t="s">
        <v>41</v>
      </c>
    </row>
    <row r="5466" spans="1:28" x14ac:dyDescent="0.25">
      <c r="A5466" t="s">
        <v>34</v>
      </c>
      <c r="B5466" t="s">
        <v>8129</v>
      </c>
      <c r="D5466" t="s">
        <v>9551</v>
      </c>
      <c r="E5466" t="s">
        <v>37</v>
      </c>
      <c r="F5466">
        <v>70</v>
      </c>
      <c r="G5466">
        <v>70</v>
      </c>
      <c r="H5466">
        <v>1</v>
      </c>
      <c r="I5466">
        <f t="shared" si="979"/>
        <v>0</v>
      </c>
      <c r="J5466">
        <v>0.32800000000000001</v>
      </c>
      <c r="K5466">
        <f t="shared" si="980"/>
        <v>22.96</v>
      </c>
      <c r="L5466" t="s">
        <v>38</v>
      </c>
      <c r="N5466">
        <f t="shared" si="981"/>
        <v>6.8292224000000008</v>
      </c>
      <c r="O5466">
        <f t="shared" si="982"/>
        <v>0.49487999999999993</v>
      </c>
      <c r="P5466" t="s">
        <v>39</v>
      </c>
      <c r="Q5466">
        <f t="shared" si="983"/>
        <v>0.37142857142857144</v>
      </c>
      <c r="R5466">
        <f t="shared" si="984"/>
        <v>26</v>
      </c>
      <c r="S5466">
        <f t="shared" si="985"/>
        <v>26</v>
      </c>
      <c r="T5466">
        <v>26</v>
      </c>
      <c r="U5466">
        <f t="shared" si="986"/>
        <v>0</v>
      </c>
      <c r="V5466">
        <v>0.52</v>
      </c>
      <c r="W5466">
        <v>1</v>
      </c>
      <c r="X5466">
        <f t="shared" si="987"/>
        <v>13.52</v>
      </c>
      <c r="Y5466">
        <f t="shared" si="988"/>
        <v>13.52</v>
      </c>
      <c r="Z5466">
        <f t="shared" si="989"/>
        <v>0</v>
      </c>
      <c r="AA5466" t="s">
        <v>40</v>
      </c>
      <c r="AB5466" t="s">
        <v>41</v>
      </c>
    </row>
    <row r="5467" spans="1:28" x14ac:dyDescent="0.25">
      <c r="A5467" t="s">
        <v>34</v>
      </c>
      <c r="B5467" t="s">
        <v>98</v>
      </c>
      <c r="D5467" t="s">
        <v>9552</v>
      </c>
      <c r="E5467" t="s">
        <v>37</v>
      </c>
      <c r="F5467">
        <v>84</v>
      </c>
      <c r="G5467">
        <v>84</v>
      </c>
      <c r="H5467">
        <v>1</v>
      </c>
      <c r="I5467">
        <f t="shared" si="979"/>
        <v>0</v>
      </c>
      <c r="J5467">
        <v>0.32800000000000001</v>
      </c>
      <c r="K5467">
        <f t="shared" si="980"/>
        <v>27.552</v>
      </c>
      <c r="L5467" t="s">
        <v>38</v>
      </c>
      <c r="N5467">
        <f t="shared" si="981"/>
        <v>8.1950668800000006</v>
      </c>
      <c r="O5467">
        <f t="shared" si="982"/>
        <v>0.49162116129032257</v>
      </c>
      <c r="P5467" t="s">
        <v>39</v>
      </c>
      <c r="Q5467">
        <f t="shared" si="983"/>
        <v>0.36904761904761907</v>
      </c>
      <c r="R5467">
        <f t="shared" si="984"/>
        <v>31</v>
      </c>
      <c r="S5467">
        <f t="shared" si="985"/>
        <v>31</v>
      </c>
      <c r="T5467">
        <v>31</v>
      </c>
      <c r="U5467">
        <f t="shared" si="986"/>
        <v>0</v>
      </c>
      <c r="V5467">
        <v>0.52</v>
      </c>
      <c r="W5467">
        <v>1</v>
      </c>
      <c r="X5467">
        <f t="shared" si="987"/>
        <v>16.12</v>
      </c>
      <c r="Y5467">
        <f t="shared" si="988"/>
        <v>16.12</v>
      </c>
      <c r="Z5467">
        <f t="shared" si="989"/>
        <v>0</v>
      </c>
      <c r="AA5467" t="s">
        <v>40</v>
      </c>
      <c r="AB5467" t="s">
        <v>41</v>
      </c>
    </row>
    <row r="5468" spans="1:28" x14ac:dyDescent="0.25">
      <c r="A5468" t="s">
        <v>34</v>
      </c>
      <c r="B5468" t="s">
        <v>8161</v>
      </c>
      <c r="D5468" t="s">
        <v>9553</v>
      </c>
      <c r="E5468" t="s">
        <v>37</v>
      </c>
      <c r="F5468">
        <v>84</v>
      </c>
      <c r="G5468">
        <v>84</v>
      </c>
      <c r="H5468">
        <v>1</v>
      </c>
      <c r="I5468">
        <f t="shared" si="979"/>
        <v>0</v>
      </c>
      <c r="J5468">
        <v>0.32800000000000001</v>
      </c>
      <c r="K5468">
        <f t="shared" si="980"/>
        <v>27.552</v>
      </c>
      <c r="L5468" t="s">
        <v>38</v>
      </c>
      <c r="N5468">
        <f t="shared" si="981"/>
        <v>8.1950668800000006</v>
      </c>
      <c r="O5468">
        <f t="shared" si="982"/>
        <v>0.49162116129032257</v>
      </c>
      <c r="P5468" t="s">
        <v>39</v>
      </c>
      <c r="Q5468">
        <f t="shared" si="983"/>
        <v>0.36904761904761907</v>
      </c>
      <c r="R5468">
        <f t="shared" si="984"/>
        <v>31</v>
      </c>
      <c r="S5468">
        <f t="shared" si="985"/>
        <v>31</v>
      </c>
      <c r="T5468">
        <v>31</v>
      </c>
      <c r="U5468">
        <f t="shared" si="986"/>
        <v>0</v>
      </c>
      <c r="V5468">
        <v>0.52</v>
      </c>
      <c r="W5468">
        <v>1</v>
      </c>
      <c r="X5468">
        <f t="shared" si="987"/>
        <v>16.12</v>
      </c>
      <c r="Y5468">
        <f t="shared" si="988"/>
        <v>16.12</v>
      </c>
      <c r="Z5468">
        <f t="shared" si="989"/>
        <v>0</v>
      </c>
      <c r="AA5468" t="s">
        <v>40</v>
      </c>
      <c r="AB5468" t="s">
        <v>41</v>
      </c>
    </row>
    <row r="5469" spans="1:28" x14ac:dyDescent="0.25">
      <c r="A5469" t="s">
        <v>34</v>
      </c>
      <c r="B5469" t="s">
        <v>9554</v>
      </c>
      <c r="D5469" t="s">
        <v>9555</v>
      </c>
      <c r="E5469" t="s">
        <v>37</v>
      </c>
      <c r="F5469">
        <v>59</v>
      </c>
      <c r="G5469">
        <v>59</v>
      </c>
      <c r="H5469">
        <v>1</v>
      </c>
      <c r="I5469">
        <f t="shared" si="979"/>
        <v>0</v>
      </c>
      <c r="J5469">
        <v>0.32800000000000001</v>
      </c>
      <c r="K5469">
        <f t="shared" si="980"/>
        <v>19.352</v>
      </c>
      <c r="L5469" t="s">
        <v>38</v>
      </c>
      <c r="N5469">
        <f t="shared" si="981"/>
        <v>5.7560588800000003</v>
      </c>
      <c r="O5469">
        <f t="shared" si="982"/>
        <v>0.47288838095238089</v>
      </c>
      <c r="P5469" t="s">
        <v>39</v>
      </c>
      <c r="Q5469">
        <f t="shared" si="983"/>
        <v>0.3559322033898305</v>
      </c>
      <c r="R5469">
        <f t="shared" si="984"/>
        <v>21</v>
      </c>
      <c r="S5469">
        <f t="shared" si="985"/>
        <v>21</v>
      </c>
      <c r="T5469">
        <v>21</v>
      </c>
      <c r="U5469">
        <f t="shared" si="986"/>
        <v>0</v>
      </c>
      <c r="V5469">
        <v>0.52</v>
      </c>
      <c r="W5469">
        <v>1</v>
      </c>
      <c r="X5469">
        <f t="shared" si="987"/>
        <v>10.92</v>
      </c>
      <c r="Y5469">
        <f t="shared" si="988"/>
        <v>10.92</v>
      </c>
      <c r="Z5469">
        <f t="shared" si="989"/>
        <v>0</v>
      </c>
      <c r="AA5469" t="s">
        <v>40</v>
      </c>
      <c r="AB5469" t="s">
        <v>41</v>
      </c>
    </row>
    <row r="5470" spans="1:28" x14ac:dyDescent="0.25">
      <c r="A5470" t="s">
        <v>34</v>
      </c>
      <c r="B5470" t="s">
        <v>9556</v>
      </c>
      <c r="D5470" t="s">
        <v>9557</v>
      </c>
      <c r="E5470" t="s">
        <v>37</v>
      </c>
      <c r="F5470">
        <v>69</v>
      </c>
      <c r="G5470">
        <v>69</v>
      </c>
      <c r="H5470">
        <v>1</v>
      </c>
      <c r="I5470">
        <f t="shared" si="979"/>
        <v>0</v>
      </c>
      <c r="J5470">
        <v>0.32800000000000001</v>
      </c>
      <c r="K5470">
        <f t="shared" si="980"/>
        <v>22.632000000000001</v>
      </c>
      <c r="L5470" t="s">
        <v>38</v>
      </c>
      <c r="N5470">
        <f t="shared" si="981"/>
        <v>6.7316620800000013</v>
      </c>
      <c r="O5470">
        <f t="shared" si="982"/>
        <v>0.48217983999999992</v>
      </c>
      <c r="P5470" t="s">
        <v>39</v>
      </c>
      <c r="Q5470">
        <f t="shared" si="983"/>
        <v>0.36231884057971014</v>
      </c>
      <c r="R5470">
        <f t="shared" si="984"/>
        <v>25</v>
      </c>
      <c r="S5470">
        <f t="shared" si="985"/>
        <v>25</v>
      </c>
      <c r="T5470">
        <v>25</v>
      </c>
      <c r="U5470">
        <f t="shared" si="986"/>
        <v>0</v>
      </c>
      <c r="V5470">
        <v>0.52</v>
      </c>
      <c r="W5470">
        <v>1</v>
      </c>
      <c r="X5470">
        <f t="shared" si="987"/>
        <v>13</v>
      </c>
      <c r="Y5470">
        <f t="shared" si="988"/>
        <v>13</v>
      </c>
      <c r="Z5470">
        <f t="shared" si="989"/>
        <v>0</v>
      </c>
      <c r="AA5470" t="s">
        <v>40</v>
      </c>
      <c r="AB5470" t="s">
        <v>41</v>
      </c>
    </row>
    <row r="5471" spans="1:28" x14ac:dyDescent="0.25">
      <c r="A5471" t="s">
        <v>34</v>
      </c>
      <c r="B5471" t="s">
        <v>9558</v>
      </c>
      <c r="D5471" t="s">
        <v>9559</v>
      </c>
      <c r="E5471" t="s">
        <v>37</v>
      </c>
      <c r="F5471">
        <v>59</v>
      </c>
      <c r="G5471">
        <v>59</v>
      </c>
      <c r="H5471">
        <v>1</v>
      </c>
      <c r="I5471">
        <f t="shared" si="979"/>
        <v>0</v>
      </c>
      <c r="J5471">
        <v>0.32800000000000001</v>
      </c>
      <c r="K5471">
        <f t="shared" si="980"/>
        <v>19.352</v>
      </c>
      <c r="L5471" t="s">
        <v>38</v>
      </c>
      <c r="N5471">
        <f t="shared" si="981"/>
        <v>5.7560588800000003</v>
      </c>
      <c r="O5471">
        <f t="shared" si="982"/>
        <v>0.47288838095238089</v>
      </c>
      <c r="P5471" t="s">
        <v>39</v>
      </c>
      <c r="Q5471">
        <f t="shared" si="983"/>
        <v>0.3559322033898305</v>
      </c>
      <c r="R5471">
        <f t="shared" si="984"/>
        <v>21</v>
      </c>
      <c r="S5471">
        <f t="shared" si="985"/>
        <v>21</v>
      </c>
      <c r="T5471">
        <v>21</v>
      </c>
      <c r="U5471">
        <f t="shared" si="986"/>
        <v>0</v>
      </c>
      <c r="V5471">
        <v>0.52</v>
      </c>
      <c r="W5471">
        <v>1</v>
      </c>
      <c r="X5471">
        <f t="shared" si="987"/>
        <v>10.92</v>
      </c>
      <c r="Y5471">
        <f t="shared" si="988"/>
        <v>10.92</v>
      </c>
      <c r="Z5471">
        <f t="shared" si="989"/>
        <v>0</v>
      </c>
      <c r="AA5471" t="s">
        <v>40</v>
      </c>
      <c r="AB5471" t="s">
        <v>41</v>
      </c>
    </row>
    <row r="5472" spans="1:28" x14ac:dyDescent="0.25">
      <c r="A5472" t="s">
        <v>34</v>
      </c>
      <c r="B5472" t="s">
        <v>9560</v>
      </c>
      <c r="D5472" t="s">
        <v>9561</v>
      </c>
      <c r="E5472" t="s">
        <v>37</v>
      </c>
      <c r="F5472">
        <v>69</v>
      </c>
      <c r="G5472">
        <v>69</v>
      </c>
      <c r="H5472">
        <v>1</v>
      </c>
      <c r="I5472">
        <f t="shared" si="979"/>
        <v>0</v>
      </c>
      <c r="J5472">
        <v>0.32800000000000001</v>
      </c>
      <c r="K5472">
        <f t="shared" si="980"/>
        <v>22.632000000000001</v>
      </c>
      <c r="L5472" t="s">
        <v>38</v>
      </c>
      <c r="N5472">
        <f t="shared" si="981"/>
        <v>6.7316620800000013</v>
      </c>
      <c r="O5472">
        <f t="shared" si="982"/>
        <v>0.48217983999999992</v>
      </c>
      <c r="P5472" t="s">
        <v>39</v>
      </c>
      <c r="Q5472">
        <f t="shared" si="983"/>
        <v>0.36231884057971014</v>
      </c>
      <c r="R5472">
        <f t="shared" si="984"/>
        <v>25</v>
      </c>
      <c r="S5472">
        <f t="shared" si="985"/>
        <v>25</v>
      </c>
      <c r="T5472">
        <v>25</v>
      </c>
      <c r="U5472">
        <f t="shared" si="986"/>
        <v>0</v>
      </c>
      <c r="V5472">
        <v>0.52</v>
      </c>
      <c r="W5472">
        <v>1</v>
      </c>
      <c r="X5472">
        <f t="shared" si="987"/>
        <v>13</v>
      </c>
      <c r="Y5472">
        <f t="shared" si="988"/>
        <v>13</v>
      </c>
      <c r="Z5472">
        <f t="shared" si="989"/>
        <v>0</v>
      </c>
      <c r="AA5472" t="s">
        <v>40</v>
      </c>
      <c r="AB5472" t="s">
        <v>41</v>
      </c>
    </row>
    <row r="5473" spans="1:28" x14ac:dyDescent="0.25">
      <c r="A5473" t="s">
        <v>34</v>
      </c>
      <c r="B5473" t="s">
        <v>9562</v>
      </c>
      <c r="D5473" t="s">
        <v>9563</v>
      </c>
      <c r="E5473" t="s">
        <v>37</v>
      </c>
      <c r="F5473">
        <v>59</v>
      </c>
      <c r="G5473">
        <v>59</v>
      </c>
      <c r="H5473">
        <v>1</v>
      </c>
      <c r="I5473">
        <f t="shared" si="979"/>
        <v>0</v>
      </c>
      <c r="J5473">
        <v>0.32800000000000001</v>
      </c>
      <c r="K5473">
        <f t="shared" si="980"/>
        <v>19.352</v>
      </c>
      <c r="L5473" t="s">
        <v>38</v>
      </c>
      <c r="N5473">
        <f t="shared" si="981"/>
        <v>5.7560588800000003</v>
      </c>
      <c r="O5473">
        <f t="shared" si="982"/>
        <v>0.47288838095238089</v>
      </c>
      <c r="P5473" t="s">
        <v>39</v>
      </c>
      <c r="Q5473">
        <f t="shared" si="983"/>
        <v>0.3559322033898305</v>
      </c>
      <c r="R5473">
        <f t="shared" si="984"/>
        <v>21</v>
      </c>
      <c r="S5473">
        <f t="shared" si="985"/>
        <v>21</v>
      </c>
      <c r="T5473">
        <v>21</v>
      </c>
      <c r="U5473">
        <f t="shared" si="986"/>
        <v>0</v>
      </c>
      <c r="V5473">
        <v>0.52</v>
      </c>
      <c r="W5473">
        <v>1</v>
      </c>
      <c r="X5473">
        <f t="shared" si="987"/>
        <v>10.92</v>
      </c>
      <c r="Y5473">
        <f t="shared" si="988"/>
        <v>10.92</v>
      </c>
      <c r="Z5473">
        <f t="shared" si="989"/>
        <v>0</v>
      </c>
      <c r="AA5473" t="s">
        <v>40</v>
      </c>
      <c r="AB5473" t="s">
        <v>41</v>
      </c>
    </row>
    <row r="5474" spans="1:28" x14ac:dyDescent="0.25">
      <c r="A5474" t="s">
        <v>34</v>
      </c>
      <c r="B5474" t="s">
        <v>8216</v>
      </c>
      <c r="D5474" t="s">
        <v>9564</v>
      </c>
      <c r="E5474" t="s">
        <v>37</v>
      </c>
      <c r="F5474">
        <v>69</v>
      </c>
      <c r="G5474">
        <v>69</v>
      </c>
      <c r="H5474">
        <v>1</v>
      </c>
      <c r="I5474">
        <f t="shared" si="979"/>
        <v>0</v>
      </c>
      <c r="J5474">
        <v>0.32800000000000001</v>
      </c>
      <c r="K5474">
        <f t="shared" si="980"/>
        <v>22.632000000000001</v>
      </c>
      <c r="L5474" t="s">
        <v>38</v>
      </c>
      <c r="N5474">
        <f t="shared" si="981"/>
        <v>6.7316620800000013</v>
      </c>
      <c r="O5474">
        <f t="shared" si="982"/>
        <v>0.48217983999999992</v>
      </c>
      <c r="P5474" t="s">
        <v>39</v>
      </c>
      <c r="Q5474">
        <f t="shared" si="983"/>
        <v>0.36231884057971014</v>
      </c>
      <c r="R5474">
        <f t="shared" si="984"/>
        <v>25</v>
      </c>
      <c r="S5474">
        <f t="shared" si="985"/>
        <v>25</v>
      </c>
      <c r="T5474">
        <v>25</v>
      </c>
      <c r="U5474">
        <f t="shared" si="986"/>
        <v>0</v>
      </c>
      <c r="V5474">
        <v>0.52</v>
      </c>
      <c r="W5474">
        <v>1</v>
      </c>
      <c r="X5474">
        <f t="shared" si="987"/>
        <v>13</v>
      </c>
      <c r="Y5474">
        <f t="shared" si="988"/>
        <v>13</v>
      </c>
      <c r="Z5474">
        <f t="shared" si="989"/>
        <v>0</v>
      </c>
      <c r="AA5474" t="s">
        <v>40</v>
      </c>
      <c r="AB5474" t="s">
        <v>41</v>
      </c>
    </row>
    <row r="5475" spans="1:28" x14ac:dyDescent="0.25">
      <c r="A5475" t="s">
        <v>34</v>
      </c>
      <c r="B5475" t="s">
        <v>9565</v>
      </c>
      <c r="D5475" t="s">
        <v>9566</v>
      </c>
      <c r="E5475" t="s">
        <v>37</v>
      </c>
      <c r="F5475">
        <v>59</v>
      </c>
      <c r="G5475">
        <v>59</v>
      </c>
      <c r="H5475">
        <v>1</v>
      </c>
      <c r="I5475">
        <f t="shared" si="979"/>
        <v>0</v>
      </c>
      <c r="J5475">
        <v>0.32800000000000001</v>
      </c>
      <c r="K5475">
        <f t="shared" si="980"/>
        <v>19.352</v>
      </c>
      <c r="L5475" t="s">
        <v>38</v>
      </c>
      <c r="N5475">
        <f t="shared" si="981"/>
        <v>5.7560588800000003</v>
      </c>
      <c r="O5475">
        <f t="shared" si="982"/>
        <v>0.47288838095238089</v>
      </c>
      <c r="P5475" t="s">
        <v>39</v>
      </c>
      <c r="Q5475">
        <f t="shared" si="983"/>
        <v>0.3559322033898305</v>
      </c>
      <c r="R5475">
        <f t="shared" si="984"/>
        <v>21</v>
      </c>
      <c r="S5475">
        <f t="shared" si="985"/>
        <v>21</v>
      </c>
      <c r="T5475">
        <v>21</v>
      </c>
      <c r="U5475">
        <f t="shared" si="986"/>
        <v>0</v>
      </c>
      <c r="V5475">
        <v>0.52</v>
      </c>
      <c r="W5475">
        <v>1</v>
      </c>
      <c r="X5475">
        <f t="shared" si="987"/>
        <v>10.92</v>
      </c>
      <c r="Y5475">
        <f t="shared" si="988"/>
        <v>10.92</v>
      </c>
      <c r="Z5475">
        <f t="shared" si="989"/>
        <v>0</v>
      </c>
      <c r="AA5475" t="s">
        <v>40</v>
      </c>
      <c r="AB5475" t="s">
        <v>41</v>
      </c>
    </row>
    <row r="5476" spans="1:28" x14ac:dyDescent="0.25">
      <c r="A5476" t="s">
        <v>34</v>
      </c>
      <c r="B5476" t="s">
        <v>9567</v>
      </c>
      <c r="D5476" t="s">
        <v>9568</v>
      </c>
      <c r="E5476" t="s">
        <v>37</v>
      </c>
      <c r="F5476">
        <v>69</v>
      </c>
      <c r="G5476">
        <v>69</v>
      </c>
      <c r="H5476">
        <v>1</v>
      </c>
      <c r="I5476">
        <f t="shared" si="979"/>
        <v>0</v>
      </c>
      <c r="J5476">
        <v>0.32800000000000001</v>
      </c>
      <c r="K5476">
        <f t="shared" si="980"/>
        <v>22.632000000000001</v>
      </c>
      <c r="L5476" t="s">
        <v>38</v>
      </c>
      <c r="N5476">
        <f t="shared" si="981"/>
        <v>6.7316620800000013</v>
      </c>
      <c r="O5476">
        <f t="shared" si="982"/>
        <v>0.48217983999999992</v>
      </c>
      <c r="P5476" t="s">
        <v>39</v>
      </c>
      <c r="Q5476">
        <f t="shared" si="983"/>
        <v>0.36231884057971014</v>
      </c>
      <c r="R5476">
        <f t="shared" si="984"/>
        <v>25</v>
      </c>
      <c r="S5476">
        <f t="shared" si="985"/>
        <v>25</v>
      </c>
      <c r="T5476">
        <v>25</v>
      </c>
      <c r="U5476">
        <f t="shared" si="986"/>
        <v>0</v>
      </c>
      <c r="V5476">
        <v>0.52</v>
      </c>
      <c r="W5476">
        <v>1</v>
      </c>
      <c r="X5476">
        <f t="shared" si="987"/>
        <v>13</v>
      </c>
      <c r="Y5476">
        <f t="shared" si="988"/>
        <v>13</v>
      </c>
      <c r="Z5476">
        <f t="shared" si="989"/>
        <v>0</v>
      </c>
      <c r="AA5476" t="s">
        <v>40</v>
      </c>
      <c r="AB5476" t="s">
        <v>41</v>
      </c>
    </row>
    <row r="5477" spans="1:28" x14ac:dyDescent="0.25">
      <c r="A5477" t="s">
        <v>34</v>
      </c>
      <c r="B5477" t="s">
        <v>9569</v>
      </c>
      <c r="D5477" t="s">
        <v>9570</v>
      </c>
      <c r="E5477" t="s">
        <v>37</v>
      </c>
      <c r="F5477">
        <v>59</v>
      </c>
      <c r="G5477">
        <v>59</v>
      </c>
      <c r="H5477">
        <v>1</v>
      </c>
      <c r="I5477">
        <f t="shared" si="979"/>
        <v>0</v>
      </c>
      <c r="J5477">
        <v>0.32800000000000001</v>
      </c>
      <c r="K5477">
        <f t="shared" si="980"/>
        <v>19.352</v>
      </c>
      <c r="L5477" t="s">
        <v>38</v>
      </c>
      <c r="N5477">
        <f t="shared" si="981"/>
        <v>5.7560588800000003</v>
      </c>
      <c r="O5477">
        <f t="shared" si="982"/>
        <v>0.47288838095238089</v>
      </c>
      <c r="P5477" t="s">
        <v>39</v>
      </c>
      <c r="Q5477">
        <f t="shared" si="983"/>
        <v>0.3559322033898305</v>
      </c>
      <c r="R5477">
        <f t="shared" si="984"/>
        <v>21</v>
      </c>
      <c r="S5477">
        <f t="shared" si="985"/>
        <v>21</v>
      </c>
      <c r="T5477">
        <v>21</v>
      </c>
      <c r="U5477">
        <f t="shared" si="986"/>
        <v>0</v>
      </c>
      <c r="V5477">
        <v>0.52</v>
      </c>
      <c r="W5477">
        <v>1</v>
      </c>
      <c r="X5477">
        <f t="shared" si="987"/>
        <v>10.92</v>
      </c>
      <c r="Y5477">
        <f t="shared" si="988"/>
        <v>10.92</v>
      </c>
      <c r="Z5477">
        <f t="shared" si="989"/>
        <v>0</v>
      </c>
      <c r="AA5477" t="s">
        <v>40</v>
      </c>
      <c r="AB5477" t="s">
        <v>41</v>
      </c>
    </row>
    <row r="5478" spans="1:28" x14ac:dyDescent="0.25">
      <c r="A5478" t="s">
        <v>34</v>
      </c>
      <c r="B5478" t="s">
        <v>8240</v>
      </c>
      <c r="D5478" t="s">
        <v>9571</v>
      </c>
      <c r="E5478" t="s">
        <v>37</v>
      </c>
      <c r="F5478">
        <v>62</v>
      </c>
      <c r="G5478">
        <v>62</v>
      </c>
      <c r="H5478">
        <v>1</v>
      </c>
      <c r="I5478">
        <f t="shared" si="979"/>
        <v>0</v>
      </c>
      <c r="J5478">
        <v>0.32800000000000001</v>
      </c>
      <c r="K5478">
        <f t="shared" si="980"/>
        <v>20.336000000000002</v>
      </c>
      <c r="L5478" t="s">
        <v>38</v>
      </c>
      <c r="N5478">
        <f t="shared" si="981"/>
        <v>6.0487398400000014</v>
      </c>
      <c r="O5478">
        <f t="shared" si="982"/>
        <v>0.49425252173913037</v>
      </c>
      <c r="P5478" t="s">
        <v>39</v>
      </c>
      <c r="Q5478">
        <f t="shared" si="983"/>
        <v>0.37096774193548387</v>
      </c>
      <c r="R5478">
        <f t="shared" si="984"/>
        <v>23</v>
      </c>
      <c r="S5478">
        <f t="shared" si="985"/>
        <v>23</v>
      </c>
      <c r="T5478">
        <v>23</v>
      </c>
      <c r="U5478">
        <f t="shared" si="986"/>
        <v>0</v>
      </c>
      <c r="V5478">
        <v>0.52</v>
      </c>
      <c r="W5478">
        <v>1</v>
      </c>
      <c r="X5478">
        <f t="shared" si="987"/>
        <v>11.96</v>
      </c>
      <c r="Y5478">
        <f t="shared" si="988"/>
        <v>11.96</v>
      </c>
      <c r="Z5478">
        <f t="shared" si="989"/>
        <v>0</v>
      </c>
      <c r="AA5478" t="s">
        <v>40</v>
      </c>
      <c r="AB5478" t="s">
        <v>41</v>
      </c>
    </row>
    <row r="5479" spans="1:28" x14ac:dyDescent="0.25">
      <c r="A5479" t="s">
        <v>34</v>
      </c>
      <c r="B5479" t="s">
        <v>9572</v>
      </c>
      <c r="D5479" t="s">
        <v>9573</v>
      </c>
      <c r="E5479" t="s">
        <v>37</v>
      </c>
      <c r="F5479">
        <v>59</v>
      </c>
      <c r="G5479">
        <v>59</v>
      </c>
      <c r="H5479">
        <v>1</v>
      </c>
      <c r="I5479">
        <f t="shared" si="979"/>
        <v>0</v>
      </c>
      <c r="J5479">
        <v>0.32800000000000001</v>
      </c>
      <c r="K5479">
        <f t="shared" si="980"/>
        <v>19.352</v>
      </c>
      <c r="L5479" t="s">
        <v>38</v>
      </c>
      <c r="N5479">
        <f t="shared" si="981"/>
        <v>5.7560588800000003</v>
      </c>
      <c r="O5479">
        <f t="shared" si="982"/>
        <v>0.47288838095238089</v>
      </c>
      <c r="P5479" t="s">
        <v>39</v>
      </c>
      <c r="Q5479">
        <f t="shared" si="983"/>
        <v>0.3559322033898305</v>
      </c>
      <c r="R5479">
        <f t="shared" si="984"/>
        <v>21</v>
      </c>
      <c r="S5479">
        <f t="shared" si="985"/>
        <v>21</v>
      </c>
      <c r="T5479">
        <v>21</v>
      </c>
      <c r="U5479">
        <f t="shared" si="986"/>
        <v>0</v>
      </c>
      <c r="V5479">
        <v>0.52</v>
      </c>
      <c r="W5479">
        <v>1</v>
      </c>
      <c r="X5479">
        <f t="shared" si="987"/>
        <v>10.92</v>
      </c>
      <c r="Y5479">
        <f t="shared" si="988"/>
        <v>10.92</v>
      </c>
      <c r="Z5479">
        <f t="shared" si="989"/>
        <v>0</v>
      </c>
      <c r="AA5479" t="s">
        <v>40</v>
      </c>
      <c r="AB5479" t="s">
        <v>41</v>
      </c>
    </row>
    <row r="5480" spans="1:28" x14ac:dyDescent="0.25">
      <c r="A5480" t="s">
        <v>34</v>
      </c>
      <c r="B5480" t="s">
        <v>9574</v>
      </c>
      <c r="D5480" t="s">
        <v>9575</v>
      </c>
      <c r="E5480" t="s">
        <v>37</v>
      </c>
      <c r="F5480">
        <v>62</v>
      </c>
      <c r="G5480">
        <v>62</v>
      </c>
      <c r="H5480">
        <v>1</v>
      </c>
      <c r="I5480">
        <f t="shared" si="979"/>
        <v>0</v>
      </c>
      <c r="J5480">
        <v>0.32800000000000001</v>
      </c>
      <c r="K5480">
        <f t="shared" si="980"/>
        <v>20.336000000000002</v>
      </c>
      <c r="L5480" t="s">
        <v>38</v>
      </c>
      <c r="N5480">
        <f t="shared" si="981"/>
        <v>6.0487398400000014</v>
      </c>
      <c r="O5480">
        <f t="shared" si="982"/>
        <v>0.49425252173913037</v>
      </c>
      <c r="P5480" t="s">
        <v>39</v>
      </c>
      <c r="Q5480">
        <f t="shared" si="983"/>
        <v>0.37096774193548387</v>
      </c>
      <c r="R5480">
        <f t="shared" si="984"/>
        <v>23</v>
      </c>
      <c r="S5480">
        <f t="shared" si="985"/>
        <v>23</v>
      </c>
      <c r="T5480">
        <v>23</v>
      </c>
      <c r="U5480">
        <f t="shared" si="986"/>
        <v>0</v>
      </c>
      <c r="V5480">
        <v>0.52</v>
      </c>
      <c r="W5480">
        <v>1</v>
      </c>
      <c r="X5480">
        <f t="shared" si="987"/>
        <v>11.96</v>
      </c>
      <c r="Y5480">
        <f t="shared" si="988"/>
        <v>11.96</v>
      </c>
      <c r="Z5480">
        <f t="shared" si="989"/>
        <v>0</v>
      </c>
      <c r="AA5480" t="s">
        <v>40</v>
      </c>
      <c r="AB5480" t="s">
        <v>41</v>
      </c>
    </row>
    <row r="5481" spans="1:28" x14ac:dyDescent="0.25">
      <c r="A5481" t="s">
        <v>34</v>
      </c>
      <c r="B5481" t="s">
        <v>9576</v>
      </c>
      <c r="D5481" t="s">
        <v>9577</v>
      </c>
      <c r="E5481" t="s">
        <v>37</v>
      </c>
      <c r="F5481">
        <v>59</v>
      </c>
      <c r="G5481">
        <v>59</v>
      </c>
      <c r="H5481">
        <v>1</v>
      </c>
      <c r="I5481">
        <f t="shared" si="979"/>
        <v>0</v>
      </c>
      <c r="J5481">
        <v>0.32800000000000001</v>
      </c>
      <c r="K5481">
        <f t="shared" si="980"/>
        <v>19.352</v>
      </c>
      <c r="L5481" t="s">
        <v>38</v>
      </c>
      <c r="N5481">
        <f t="shared" si="981"/>
        <v>5.7560588800000003</v>
      </c>
      <c r="O5481">
        <f t="shared" si="982"/>
        <v>0.47288838095238089</v>
      </c>
      <c r="P5481" t="s">
        <v>39</v>
      </c>
      <c r="Q5481">
        <f t="shared" si="983"/>
        <v>0.3559322033898305</v>
      </c>
      <c r="R5481">
        <f t="shared" si="984"/>
        <v>21</v>
      </c>
      <c r="S5481">
        <f t="shared" si="985"/>
        <v>21</v>
      </c>
      <c r="T5481">
        <v>21</v>
      </c>
      <c r="U5481">
        <f t="shared" si="986"/>
        <v>0</v>
      </c>
      <c r="V5481">
        <v>0.52</v>
      </c>
      <c r="W5481">
        <v>1</v>
      </c>
      <c r="X5481">
        <f t="shared" si="987"/>
        <v>10.92</v>
      </c>
      <c r="Y5481">
        <f t="shared" si="988"/>
        <v>10.92</v>
      </c>
      <c r="Z5481">
        <f t="shared" si="989"/>
        <v>0</v>
      </c>
      <c r="AA5481" t="s">
        <v>40</v>
      </c>
      <c r="AB5481" t="s">
        <v>41</v>
      </c>
    </row>
    <row r="5482" spans="1:28" x14ac:dyDescent="0.25">
      <c r="A5482" t="s">
        <v>34</v>
      </c>
      <c r="B5482" t="s">
        <v>8232</v>
      </c>
      <c r="D5482" t="s">
        <v>9578</v>
      </c>
      <c r="E5482" t="s">
        <v>37</v>
      </c>
      <c r="F5482">
        <v>62</v>
      </c>
      <c r="G5482">
        <v>62</v>
      </c>
      <c r="H5482">
        <v>1</v>
      </c>
      <c r="I5482">
        <f t="shared" si="979"/>
        <v>0</v>
      </c>
      <c r="J5482">
        <v>0.32800000000000001</v>
      </c>
      <c r="K5482">
        <f t="shared" si="980"/>
        <v>20.336000000000002</v>
      </c>
      <c r="L5482" t="s">
        <v>38</v>
      </c>
      <c r="N5482">
        <f t="shared" si="981"/>
        <v>6.0487398400000014</v>
      </c>
      <c r="O5482">
        <f t="shared" si="982"/>
        <v>0.49425252173913037</v>
      </c>
      <c r="P5482" t="s">
        <v>39</v>
      </c>
      <c r="Q5482">
        <f t="shared" si="983"/>
        <v>0.37096774193548387</v>
      </c>
      <c r="R5482">
        <f t="shared" si="984"/>
        <v>23</v>
      </c>
      <c r="S5482">
        <f t="shared" si="985"/>
        <v>23</v>
      </c>
      <c r="T5482">
        <v>23</v>
      </c>
      <c r="U5482">
        <f t="shared" si="986"/>
        <v>0</v>
      </c>
      <c r="V5482">
        <v>0.52</v>
      </c>
      <c r="W5482">
        <v>1</v>
      </c>
      <c r="X5482">
        <f t="shared" si="987"/>
        <v>11.96</v>
      </c>
      <c r="Y5482">
        <f t="shared" si="988"/>
        <v>11.96</v>
      </c>
      <c r="Z5482">
        <f t="shared" si="989"/>
        <v>0</v>
      </c>
      <c r="AA5482" t="s">
        <v>40</v>
      </c>
      <c r="AB5482" t="s">
        <v>41</v>
      </c>
    </row>
    <row r="5483" spans="1:28" x14ac:dyDescent="0.25">
      <c r="A5483" t="s">
        <v>34</v>
      </c>
      <c r="B5483" t="s">
        <v>9579</v>
      </c>
      <c r="D5483" t="s">
        <v>9580</v>
      </c>
      <c r="E5483" t="s">
        <v>37</v>
      </c>
      <c r="F5483">
        <v>59</v>
      </c>
      <c r="G5483">
        <v>59</v>
      </c>
      <c r="H5483">
        <v>1</v>
      </c>
      <c r="I5483">
        <f t="shared" si="979"/>
        <v>0</v>
      </c>
      <c r="J5483">
        <v>0.32800000000000001</v>
      </c>
      <c r="K5483">
        <f t="shared" si="980"/>
        <v>19.352</v>
      </c>
      <c r="L5483" t="s">
        <v>38</v>
      </c>
      <c r="N5483">
        <f t="shared" si="981"/>
        <v>5.7560588800000003</v>
      </c>
      <c r="O5483">
        <f t="shared" si="982"/>
        <v>0.47288838095238089</v>
      </c>
      <c r="P5483" t="s">
        <v>39</v>
      </c>
      <c r="Q5483">
        <f t="shared" si="983"/>
        <v>0.3559322033898305</v>
      </c>
      <c r="R5483">
        <f t="shared" si="984"/>
        <v>21</v>
      </c>
      <c r="S5483">
        <f t="shared" si="985"/>
        <v>21</v>
      </c>
      <c r="T5483">
        <v>21</v>
      </c>
      <c r="U5483">
        <f t="shared" si="986"/>
        <v>0</v>
      </c>
      <c r="V5483">
        <v>0.52</v>
      </c>
      <c r="W5483">
        <v>1</v>
      </c>
      <c r="X5483">
        <f t="shared" si="987"/>
        <v>10.92</v>
      </c>
      <c r="Y5483">
        <f t="shared" si="988"/>
        <v>10.92</v>
      </c>
      <c r="Z5483">
        <f t="shared" si="989"/>
        <v>0</v>
      </c>
      <c r="AA5483" t="s">
        <v>40</v>
      </c>
      <c r="AB5483" t="s">
        <v>41</v>
      </c>
    </row>
    <row r="5484" spans="1:28" x14ac:dyDescent="0.25">
      <c r="A5484" t="s">
        <v>34</v>
      </c>
      <c r="B5484" t="s">
        <v>9581</v>
      </c>
      <c r="D5484" t="s">
        <v>9582</v>
      </c>
      <c r="E5484" t="s">
        <v>37</v>
      </c>
      <c r="F5484">
        <v>62</v>
      </c>
      <c r="G5484">
        <v>62</v>
      </c>
      <c r="H5484">
        <v>1</v>
      </c>
      <c r="I5484">
        <f t="shared" si="979"/>
        <v>0</v>
      </c>
      <c r="J5484">
        <v>0.32800000000000001</v>
      </c>
      <c r="K5484">
        <f t="shared" si="980"/>
        <v>20.336000000000002</v>
      </c>
      <c r="L5484" t="s">
        <v>38</v>
      </c>
      <c r="N5484">
        <f t="shared" si="981"/>
        <v>6.0487398400000014</v>
      </c>
      <c r="O5484">
        <f t="shared" si="982"/>
        <v>0.49425252173913037</v>
      </c>
      <c r="P5484" t="s">
        <v>39</v>
      </c>
      <c r="Q5484">
        <f t="shared" si="983"/>
        <v>0.37096774193548387</v>
      </c>
      <c r="R5484">
        <f t="shared" si="984"/>
        <v>23</v>
      </c>
      <c r="S5484">
        <f t="shared" si="985"/>
        <v>23</v>
      </c>
      <c r="T5484">
        <v>23</v>
      </c>
      <c r="U5484">
        <f t="shared" si="986"/>
        <v>0</v>
      </c>
      <c r="V5484">
        <v>0.52</v>
      </c>
      <c r="W5484">
        <v>1</v>
      </c>
      <c r="X5484">
        <f t="shared" si="987"/>
        <v>11.96</v>
      </c>
      <c r="Y5484">
        <f t="shared" si="988"/>
        <v>11.96</v>
      </c>
      <c r="Z5484">
        <f t="shared" si="989"/>
        <v>0</v>
      </c>
      <c r="AA5484" t="s">
        <v>40</v>
      </c>
      <c r="AB5484" t="s">
        <v>41</v>
      </c>
    </row>
    <row r="5485" spans="1:28" x14ac:dyDescent="0.25">
      <c r="A5485" t="s">
        <v>34</v>
      </c>
      <c r="B5485" t="s">
        <v>9583</v>
      </c>
      <c r="D5485" t="s">
        <v>9584</v>
      </c>
      <c r="E5485" t="s">
        <v>37</v>
      </c>
      <c r="F5485">
        <v>59</v>
      </c>
      <c r="G5485">
        <v>59</v>
      </c>
      <c r="H5485">
        <v>1</v>
      </c>
      <c r="I5485">
        <f t="shared" si="979"/>
        <v>0</v>
      </c>
      <c r="J5485">
        <v>0.32800000000000001</v>
      </c>
      <c r="K5485">
        <f t="shared" si="980"/>
        <v>19.352</v>
      </c>
      <c r="L5485" t="s">
        <v>38</v>
      </c>
      <c r="N5485">
        <f t="shared" si="981"/>
        <v>5.7560588800000003</v>
      </c>
      <c r="O5485">
        <f t="shared" si="982"/>
        <v>0.47288838095238089</v>
      </c>
      <c r="P5485" t="s">
        <v>39</v>
      </c>
      <c r="Q5485">
        <f t="shared" si="983"/>
        <v>0.3559322033898305</v>
      </c>
      <c r="R5485">
        <f t="shared" si="984"/>
        <v>21</v>
      </c>
      <c r="S5485">
        <f t="shared" si="985"/>
        <v>21</v>
      </c>
      <c r="T5485">
        <v>21</v>
      </c>
      <c r="U5485">
        <f t="shared" si="986"/>
        <v>0</v>
      </c>
      <c r="V5485">
        <v>0.52</v>
      </c>
      <c r="W5485">
        <v>1</v>
      </c>
      <c r="X5485">
        <f t="shared" si="987"/>
        <v>10.92</v>
      </c>
      <c r="Y5485">
        <f t="shared" si="988"/>
        <v>10.92</v>
      </c>
      <c r="Z5485">
        <f t="shared" si="989"/>
        <v>0</v>
      </c>
      <c r="AA5485" t="s">
        <v>40</v>
      </c>
      <c r="AB5485" t="s">
        <v>41</v>
      </c>
    </row>
    <row r="5486" spans="1:28" x14ac:dyDescent="0.25">
      <c r="A5486" t="s">
        <v>34</v>
      </c>
      <c r="B5486" t="s">
        <v>8263</v>
      </c>
      <c r="D5486" t="s">
        <v>9585</v>
      </c>
      <c r="E5486" t="s">
        <v>37</v>
      </c>
      <c r="F5486">
        <v>62</v>
      </c>
      <c r="G5486">
        <v>62</v>
      </c>
      <c r="H5486">
        <v>1</v>
      </c>
      <c r="I5486">
        <f t="shared" si="979"/>
        <v>0</v>
      </c>
      <c r="J5486">
        <v>0.32800000000000001</v>
      </c>
      <c r="K5486">
        <f t="shared" si="980"/>
        <v>20.336000000000002</v>
      </c>
      <c r="L5486" t="s">
        <v>38</v>
      </c>
      <c r="N5486">
        <f t="shared" si="981"/>
        <v>6.0487398400000014</v>
      </c>
      <c r="O5486">
        <f t="shared" si="982"/>
        <v>0.49425252173913037</v>
      </c>
      <c r="P5486" t="s">
        <v>39</v>
      </c>
      <c r="Q5486">
        <f t="shared" si="983"/>
        <v>0.37096774193548387</v>
      </c>
      <c r="R5486">
        <f t="shared" si="984"/>
        <v>23</v>
      </c>
      <c r="S5486">
        <f t="shared" si="985"/>
        <v>23</v>
      </c>
      <c r="T5486">
        <v>23</v>
      </c>
      <c r="U5486">
        <f t="shared" si="986"/>
        <v>0</v>
      </c>
      <c r="V5486">
        <v>0.52</v>
      </c>
      <c r="W5486">
        <v>1</v>
      </c>
      <c r="X5486">
        <f t="shared" si="987"/>
        <v>11.96</v>
      </c>
      <c r="Y5486">
        <f t="shared" si="988"/>
        <v>11.96</v>
      </c>
      <c r="Z5486">
        <f t="shared" si="989"/>
        <v>0</v>
      </c>
      <c r="AA5486" t="s">
        <v>40</v>
      </c>
      <c r="AB5486" t="s">
        <v>41</v>
      </c>
    </row>
    <row r="5487" spans="1:28" x14ac:dyDescent="0.25">
      <c r="A5487" t="s">
        <v>34</v>
      </c>
      <c r="B5487" t="s">
        <v>9586</v>
      </c>
      <c r="D5487" t="s">
        <v>9587</v>
      </c>
      <c r="E5487" t="s">
        <v>37</v>
      </c>
      <c r="F5487">
        <v>59</v>
      </c>
      <c r="G5487">
        <v>59</v>
      </c>
      <c r="H5487">
        <v>1</v>
      </c>
      <c r="I5487">
        <f t="shared" si="979"/>
        <v>0</v>
      </c>
      <c r="J5487">
        <v>0.32800000000000001</v>
      </c>
      <c r="K5487">
        <f t="shared" si="980"/>
        <v>19.352</v>
      </c>
      <c r="L5487" t="s">
        <v>38</v>
      </c>
      <c r="N5487">
        <f t="shared" si="981"/>
        <v>5.7560588800000003</v>
      </c>
      <c r="O5487">
        <f t="shared" si="982"/>
        <v>0.47288838095238089</v>
      </c>
      <c r="P5487" t="s">
        <v>39</v>
      </c>
      <c r="Q5487">
        <f t="shared" si="983"/>
        <v>0.3559322033898305</v>
      </c>
      <c r="R5487">
        <f t="shared" si="984"/>
        <v>21</v>
      </c>
      <c r="S5487">
        <f t="shared" si="985"/>
        <v>21</v>
      </c>
      <c r="T5487">
        <v>21</v>
      </c>
      <c r="U5487">
        <f t="shared" si="986"/>
        <v>0</v>
      </c>
      <c r="V5487">
        <v>0.52</v>
      </c>
      <c r="W5487">
        <v>1</v>
      </c>
      <c r="X5487">
        <f t="shared" si="987"/>
        <v>10.92</v>
      </c>
      <c r="Y5487">
        <f t="shared" si="988"/>
        <v>10.92</v>
      </c>
      <c r="Z5487">
        <f t="shared" si="989"/>
        <v>0</v>
      </c>
      <c r="AA5487" t="s">
        <v>40</v>
      </c>
      <c r="AB5487" t="s">
        <v>41</v>
      </c>
    </row>
    <row r="5488" spans="1:28" x14ac:dyDescent="0.25">
      <c r="A5488" t="s">
        <v>34</v>
      </c>
      <c r="B5488" t="s">
        <v>9588</v>
      </c>
      <c r="D5488" t="s">
        <v>9589</v>
      </c>
      <c r="E5488" t="s">
        <v>37</v>
      </c>
      <c r="F5488">
        <v>62</v>
      </c>
      <c r="G5488">
        <v>62</v>
      </c>
      <c r="H5488">
        <v>1</v>
      </c>
      <c r="I5488">
        <f t="shared" si="979"/>
        <v>0</v>
      </c>
      <c r="J5488">
        <v>0.32800000000000001</v>
      </c>
      <c r="K5488">
        <f t="shared" si="980"/>
        <v>20.336000000000002</v>
      </c>
      <c r="L5488" t="s">
        <v>38</v>
      </c>
      <c r="N5488">
        <f t="shared" si="981"/>
        <v>6.0487398400000014</v>
      </c>
      <c r="O5488">
        <f t="shared" si="982"/>
        <v>0.49425252173913037</v>
      </c>
      <c r="P5488" t="s">
        <v>39</v>
      </c>
      <c r="Q5488">
        <f t="shared" si="983"/>
        <v>0.37096774193548387</v>
      </c>
      <c r="R5488">
        <f t="shared" si="984"/>
        <v>23</v>
      </c>
      <c r="S5488">
        <f t="shared" si="985"/>
        <v>23</v>
      </c>
      <c r="T5488">
        <v>23</v>
      </c>
      <c r="U5488">
        <f t="shared" si="986"/>
        <v>0</v>
      </c>
      <c r="V5488">
        <v>0.52</v>
      </c>
      <c r="W5488">
        <v>1</v>
      </c>
      <c r="X5488">
        <f t="shared" si="987"/>
        <v>11.96</v>
      </c>
      <c r="Y5488">
        <f t="shared" si="988"/>
        <v>11.96</v>
      </c>
      <c r="Z5488">
        <f t="shared" si="989"/>
        <v>0</v>
      </c>
      <c r="AA5488" t="s">
        <v>40</v>
      </c>
      <c r="AB5488" t="s">
        <v>41</v>
      </c>
    </row>
    <row r="5489" spans="1:30" x14ac:dyDescent="0.25">
      <c r="A5489" t="s">
        <v>34</v>
      </c>
      <c r="B5489" t="s">
        <v>9590</v>
      </c>
      <c r="D5489" t="s">
        <v>9591</v>
      </c>
      <c r="E5489" t="s">
        <v>44</v>
      </c>
      <c r="F5489">
        <v>276</v>
      </c>
      <c r="G5489">
        <v>276</v>
      </c>
      <c r="H5489">
        <v>1</v>
      </c>
      <c r="I5489">
        <f t="shared" si="979"/>
        <v>0</v>
      </c>
      <c r="J5489">
        <v>0.32800000000000001</v>
      </c>
      <c r="K5489">
        <f t="shared" si="980"/>
        <v>90.528000000000006</v>
      </c>
      <c r="L5489" t="s">
        <v>38</v>
      </c>
      <c r="N5489">
        <f t="shared" si="981"/>
        <v>26.926648320000005</v>
      </c>
      <c r="O5489">
        <f t="shared" si="982"/>
        <v>0.57694431372549015</v>
      </c>
      <c r="P5489" t="s">
        <v>39</v>
      </c>
      <c r="Q5489">
        <f t="shared" si="983"/>
        <v>0.36956521739130432</v>
      </c>
      <c r="R5489">
        <f t="shared" si="984"/>
        <v>102</v>
      </c>
      <c r="S5489">
        <f t="shared" si="985"/>
        <v>102</v>
      </c>
      <c r="T5489">
        <v>102</v>
      </c>
      <c r="U5489">
        <f t="shared" si="986"/>
        <v>0</v>
      </c>
      <c r="V5489">
        <v>0.624</v>
      </c>
      <c r="W5489">
        <v>1</v>
      </c>
      <c r="X5489">
        <f t="shared" si="987"/>
        <v>63.648000000000003</v>
      </c>
      <c r="Y5489">
        <f t="shared" si="988"/>
        <v>63.648000000000003</v>
      </c>
      <c r="Z5489">
        <f t="shared" si="989"/>
        <v>0</v>
      </c>
      <c r="AA5489" t="s">
        <v>40</v>
      </c>
      <c r="AB5489" t="s">
        <v>41</v>
      </c>
      <c r="AC5489" t="s">
        <v>57</v>
      </c>
      <c r="AD5489" t="s">
        <v>57</v>
      </c>
    </row>
    <row r="5490" spans="1:30" x14ac:dyDescent="0.25">
      <c r="A5490" t="s">
        <v>34</v>
      </c>
      <c r="B5490" t="s">
        <v>9592</v>
      </c>
      <c r="D5490" t="s">
        <v>9593</v>
      </c>
      <c r="E5490" t="s">
        <v>44</v>
      </c>
      <c r="F5490">
        <v>289</v>
      </c>
      <c r="G5490">
        <v>289</v>
      </c>
      <c r="H5490">
        <v>1</v>
      </c>
      <c r="I5490">
        <f t="shared" si="979"/>
        <v>0</v>
      </c>
      <c r="J5490">
        <v>0.32800000000000001</v>
      </c>
      <c r="K5490">
        <f t="shared" si="980"/>
        <v>94.792000000000002</v>
      </c>
      <c r="L5490" t="s">
        <v>38</v>
      </c>
      <c r="N5490">
        <f t="shared" si="981"/>
        <v>28.194932480000006</v>
      </c>
      <c r="O5490">
        <f t="shared" si="982"/>
        <v>0.49326145794392512</v>
      </c>
      <c r="P5490" t="s">
        <v>39</v>
      </c>
      <c r="Q5490">
        <f t="shared" si="983"/>
        <v>0.37024221453287198</v>
      </c>
      <c r="R5490">
        <f t="shared" si="984"/>
        <v>107</v>
      </c>
      <c r="S5490">
        <f t="shared" si="985"/>
        <v>107</v>
      </c>
      <c r="T5490">
        <v>107</v>
      </c>
      <c r="U5490">
        <f t="shared" si="986"/>
        <v>0</v>
      </c>
      <c r="V5490">
        <v>0.52</v>
      </c>
      <c r="W5490">
        <v>1</v>
      </c>
      <c r="X5490">
        <f t="shared" si="987"/>
        <v>55.64</v>
      </c>
      <c r="Y5490">
        <f t="shared" si="988"/>
        <v>55.64</v>
      </c>
      <c r="Z5490">
        <f t="shared" si="989"/>
        <v>0</v>
      </c>
      <c r="AA5490" t="s">
        <v>40</v>
      </c>
      <c r="AB5490" t="s">
        <v>41</v>
      </c>
    </row>
    <row r="5491" spans="1:30" x14ac:dyDescent="0.25">
      <c r="A5491" t="s">
        <v>229</v>
      </c>
      <c r="B5491" t="s">
        <v>3881</v>
      </c>
      <c r="D5491" t="s">
        <v>9594</v>
      </c>
      <c r="E5491" t="s">
        <v>37</v>
      </c>
      <c r="F5491">
        <v>213</v>
      </c>
      <c r="G5491">
        <v>213</v>
      </c>
      <c r="H5491">
        <v>1</v>
      </c>
      <c r="I5491">
        <f t="shared" si="979"/>
        <v>0</v>
      </c>
      <c r="J5491">
        <v>0.34399999999999997</v>
      </c>
      <c r="K5491">
        <f t="shared" si="980"/>
        <v>73.271999999999991</v>
      </c>
      <c r="L5491" t="s">
        <v>38</v>
      </c>
      <c r="N5491">
        <f t="shared" si="981"/>
        <v>21.794023679999999</v>
      </c>
      <c r="O5491">
        <f t="shared" si="982"/>
        <v>0.5010525714285714</v>
      </c>
      <c r="P5491" t="s">
        <v>39</v>
      </c>
      <c r="Q5491">
        <f t="shared" si="983"/>
        <v>0.39436619718309857</v>
      </c>
      <c r="R5491">
        <f t="shared" si="984"/>
        <v>84</v>
      </c>
      <c r="S5491">
        <f t="shared" si="985"/>
        <v>84</v>
      </c>
      <c r="T5491">
        <v>84</v>
      </c>
      <c r="U5491">
        <f t="shared" si="986"/>
        <v>0</v>
      </c>
      <c r="V5491">
        <v>0.52</v>
      </c>
      <c r="W5491">
        <v>1</v>
      </c>
      <c r="X5491">
        <f t="shared" si="987"/>
        <v>43.68</v>
      </c>
      <c r="Y5491">
        <f t="shared" si="988"/>
        <v>43.68</v>
      </c>
      <c r="Z5491">
        <f t="shared" si="989"/>
        <v>0</v>
      </c>
      <c r="AA5491" t="s">
        <v>40</v>
      </c>
      <c r="AB5491" t="s">
        <v>41</v>
      </c>
    </row>
    <row r="5492" spans="1:30" x14ac:dyDescent="0.25">
      <c r="A5492" t="s">
        <v>229</v>
      </c>
      <c r="B5492" t="s">
        <v>1808</v>
      </c>
      <c r="D5492" t="s">
        <v>9595</v>
      </c>
      <c r="E5492" t="s">
        <v>37</v>
      </c>
      <c r="F5492">
        <v>213</v>
      </c>
      <c r="G5492">
        <v>213</v>
      </c>
      <c r="H5492">
        <v>1</v>
      </c>
      <c r="I5492">
        <f t="shared" si="979"/>
        <v>0</v>
      </c>
      <c r="J5492">
        <v>0.34399999999999997</v>
      </c>
      <c r="K5492">
        <f t="shared" si="980"/>
        <v>73.271999999999991</v>
      </c>
      <c r="L5492" t="s">
        <v>38</v>
      </c>
      <c r="N5492">
        <f t="shared" si="981"/>
        <v>21.794023679999999</v>
      </c>
      <c r="O5492">
        <f t="shared" si="982"/>
        <v>0.5010525714285714</v>
      </c>
      <c r="P5492" t="s">
        <v>39</v>
      </c>
      <c r="Q5492">
        <f t="shared" si="983"/>
        <v>0.39436619718309857</v>
      </c>
      <c r="R5492">
        <f t="shared" si="984"/>
        <v>84</v>
      </c>
      <c r="S5492">
        <f t="shared" si="985"/>
        <v>84</v>
      </c>
      <c r="T5492">
        <v>84</v>
      </c>
      <c r="U5492">
        <f t="shared" si="986"/>
        <v>0</v>
      </c>
      <c r="V5492">
        <v>0.52</v>
      </c>
      <c r="W5492">
        <v>1</v>
      </c>
      <c r="X5492">
        <f t="shared" si="987"/>
        <v>43.68</v>
      </c>
      <c r="Y5492">
        <f t="shared" si="988"/>
        <v>43.68</v>
      </c>
      <c r="Z5492">
        <f t="shared" si="989"/>
        <v>0</v>
      </c>
      <c r="AA5492" t="s">
        <v>40</v>
      </c>
      <c r="AB5492" t="s">
        <v>41</v>
      </c>
    </row>
    <row r="5493" spans="1:30" x14ac:dyDescent="0.25">
      <c r="A5493" t="s">
        <v>229</v>
      </c>
      <c r="B5493" t="s">
        <v>6042</v>
      </c>
      <c r="D5493" t="s">
        <v>9596</v>
      </c>
      <c r="E5493" t="s">
        <v>37</v>
      </c>
      <c r="F5493">
        <v>213</v>
      </c>
      <c r="G5493">
        <v>213</v>
      </c>
      <c r="H5493">
        <v>1</v>
      </c>
      <c r="I5493">
        <f t="shared" si="979"/>
        <v>0</v>
      </c>
      <c r="J5493">
        <v>0.34399999999999997</v>
      </c>
      <c r="K5493">
        <f t="shared" si="980"/>
        <v>73.271999999999991</v>
      </c>
      <c r="L5493" t="s">
        <v>38</v>
      </c>
      <c r="N5493">
        <f t="shared" si="981"/>
        <v>21.794023679999999</v>
      </c>
      <c r="O5493">
        <f t="shared" si="982"/>
        <v>0.5010525714285714</v>
      </c>
      <c r="P5493" t="s">
        <v>39</v>
      </c>
      <c r="Q5493">
        <f t="shared" si="983"/>
        <v>0.39436619718309857</v>
      </c>
      <c r="R5493">
        <f t="shared" si="984"/>
        <v>84</v>
      </c>
      <c r="S5493">
        <f t="shared" si="985"/>
        <v>84</v>
      </c>
      <c r="T5493">
        <v>84</v>
      </c>
      <c r="U5493">
        <f t="shared" si="986"/>
        <v>0</v>
      </c>
      <c r="V5493">
        <v>0.52</v>
      </c>
      <c r="W5493">
        <v>1</v>
      </c>
      <c r="X5493">
        <f t="shared" si="987"/>
        <v>43.68</v>
      </c>
      <c r="Y5493">
        <f t="shared" si="988"/>
        <v>43.68</v>
      </c>
      <c r="Z5493">
        <f t="shared" si="989"/>
        <v>0</v>
      </c>
      <c r="AA5493" t="s">
        <v>40</v>
      </c>
      <c r="AB5493" t="s">
        <v>41</v>
      </c>
    </row>
    <row r="5494" spans="1:30" x14ac:dyDescent="0.25">
      <c r="A5494" t="s">
        <v>229</v>
      </c>
      <c r="B5494" t="s">
        <v>3502</v>
      </c>
      <c r="D5494" t="s">
        <v>9597</v>
      </c>
      <c r="E5494" t="s">
        <v>37</v>
      </c>
      <c r="F5494">
        <v>213</v>
      </c>
      <c r="G5494">
        <v>213</v>
      </c>
      <c r="H5494">
        <v>1</v>
      </c>
      <c r="I5494">
        <f t="shared" si="979"/>
        <v>0</v>
      </c>
      <c r="J5494">
        <v>0.34399999999999997</v>
      </c>
      <c r="K5494">
        <f t="shared" si="980"/>
        <v>73.271999999999991</v>
      </c>
      <c r="L5494" t="s">
        <v>38</v>
      </c>
      <c r="N5494">
        <f t="shared" si="981"/>
        <v>21.794023679999999</v>
      </c>
      <c r="O5494">
        <f t="shared" si="982"/>
        <v>0.5010525714285714</v>
      </c>
      <c r="P5494" t="s">
        <v>39</v>
      </c>
      <c r="Q5494">
        <f t="shared" si="983"/>
        <v>0.39436619718309857</v>
      </c>
      <c r="R5494">
        <f t="shared" si="984"/>
        <v>84</v>
      </c>
      <c r="S5494">
        <f t="shared" si="985"/>
        <v>84</v>
      </c>
      <c r="T5494">
        <v>84</v>
      </c>
      <c r="U5494">
        <f t="shared" si="986"/>
        <v>0</v>
      </c>
      <c r="V5494">
        <v>0.52</v>
      </c>
      <c r="W5494">
        <v>1</v>
      </c>
      <c r="X5494">
        <f t="shared" si="987"/>
        <v>43.68</v>
      </c>
      <c r="Y5494">
        <f t="shared" si="988"/>
        <v>43.68</v>
      </c>
      <c r="Z5494">
        <f t="shared" si="989"/>
        <v>0</v>
      </c>
      <c r="AA5494" t="s">
        <v>40</v>
      </c>
      <c r="AB5494" t="s">
        <v>41</v>
      </c>
    </row>
    <row r="5495" spans="1:30" x14ac:dyDescent="0.25">
      <c r="A5495" t="s">
        <v>229</v>
      </c>
      <c r="B5495" t="s">
        <v>4608</v>
      </c>
      <c r="D5495" t="s">
        <v>9598</v>
      </c>
      <c r="E5495" t="s">
        <v>37</v>
      </c>
      <c r="F5495">
        <v>269</v>
      </c>
      <c r="G5495">
        <v>269</v>
      </c>
      <c r="H5495">
        <v>1</v>
      </c>
      <c r="I5495">
        <f t="shared" si="979"/>
        <v>0</v>
      </c>
      <c r="J5495">
        <v>0.34399999999999997</v>
      </c>
      <c r="K5495">
        <f t="shared" si="980"/>
        <v>92.535999999999987</v>
      </c>
      <c r="L5495" t="s">
        <v>38</v>
      </c>
      <c r="N5495">
        <f t="shared" si="981"/>
        <v>27.52390784</v>
      </c>
      <c r="O5495">
        <f t="shared" si="982"/>
        <v>0.50532157009345791</v>
      </c>
      <c r="P5495" t="s">
        <v>39</v>
      </c>
      <c r="Q5495">
        <f t="shared" si="983"/>
        <v>0.39776951672862454</v>
      </c>
      <c r="R5495">
        <f t="shared" si="984"/>
        <v>107</v>
      </c>
      <c r="S5495">
        <f t="shared" si="985"/>
        <v>107</v>
      </c>
      <c r="T5495">
        <v>107</v>
      </c>
      <c r="U5495">
        <f t="shared" si="986"/>
        <v>0</v>
      </c>
      <c r="V5495">
        <v>0.52</v>
      </c>
      <c r="W5495">
        <v>1</v>
      </c>
      <c r="X5495">
        <f t="shared" si="987"/>
        <v>55.64</v>
      </c>
      <c r="Y5495">
        <f t="shared" si="988"/>
        <v>55.64</v>
      </c>
      <c r="Z5495">
        <f t="shared" si="989"/>
        <v>0</v>
      </c>
      <c r="AA5495" t="s">
        <v>40</v>
      </c>
      <c r="AB5495" t="s">
        <v>41</v>
      </c>
    </row>
    <row r="5496" spans="1:30" x14ac:dyDescent="0.25">
      <c r="A5496" t="s">
        <v>229</v>
      </c>
      <c r="B5496" t="s">
        <v>6036</v>
      </c>
      <c r="D5496" t="s">
        <v>9599</v>
      </c>
      <c r="E5496" t="s">
        <v>37</v>
      </c>
      <c r="F5496">
        <v>298</v>
      </c>
      <c r="G5496">
        <v>298</v>
      </c>
      <c r="H5496">
        <v>1</v>
      </c>
      <c r="I5496">
        <f t="shared" si="979"/>
        <v>0</v>
      </c>
      <c r="J5496">
        <v>0.34399999999999997</v>
      </c>
      <c r="K5496">
        <f t="shared" si="980"/>
        <v>102.51199999999999</v>
      </c>
      <c r="L5496" t="s">
        <v>38</v>
      </c>
      <c r="N5496">
        <f t="shared" si="981"/>
        <v>30.491169279999998</v>
      </c>
      <c r="O5496">
        <f t="shared" si="982"/>
        <v>0.50307742372881359</v>
      </c>
      <c r="P5496" t="s">
        <v>39</v>
      </c>
      <c r="Q5496">
        <f t="shared" si="983"/>
        <v>0.39597315436241609</v>
      </c>
      <c r="R5496">
        <f t="shared" si="984"/>
        <v>118</v>
      </c>
      <c r="S5496">
        <f t="shared" si="985"/>
        <v>118</v>
      </c>
      <c r="T5496">
        <v>118</v>
      </c>
      <c r="U5496">
        <f t="shared" si="986"/>
        <v>0</v>
      </c>
      <c r="V5496">
        <v>0.52</v>
      </c>
      <c r="W5496">
        <v>1</v>
      </c>
      <c r="X5496">
        <f t="shared" si="987"/>
        <v>61.36</v>
      </c>
      <c r="Y5496">
        <f t="shared" si="988"/>
        <v>61.36</v>
      </c>
      <c r="Z5496">
        <f t="shared" si="989"/>
        <v>0</v>
      </c>
      <c r="AA5496" t="s">
        <v>40</v>
      </c>
      <c r="AB5496" t="s">
        <v>41</v>
      </c>
    </row>
    <row r="5497" spans="1:30" x14ac:dyDescent="0.25">
      <c r="A5497" t="s">
        <v>229</v>
      </c>
      <c r="B5497" t="s">
        <v>3878</v>
      </c>
      <c r="D5497" t="s">
        <v>9600</v>
      </c>
      <c r="E5497" t="s">
        <v>37</v>
      </c>
      <c r="F5497">
        <v>269</v>
      </c>
      <c r="G5497">
        <v>269</v>
      </c>
      <c r="H5497">
        <v>1</v>
      </c>
      <c r="I5497">
        <f t="shared" si="979"/>
        <v>0</v>
      </c>
      <c r="J5497">
        <v>0.34399999999999997</v>
      </c>
      <c r="K5497">
        <f t="shared" si="980"/>
        <v>92.535999999999987</v>
      </c>
      <c r="L5497" t="s">
        <v>38</v>
      </c>
      <c r="N5497">
        <f t="shared" si="981"/>
        <v>27.52390784</v>
      </c>
      <c r="O5497">
        <f t="shared" si="982"/>
        <v>0.50532157009345791</v>
      </c>
      <c r="P5497" t="s">
        <v>39</v>
      </c>
      <c r="Q5497">
        <f t="shared" si="983"/>
        <v>0.39776951672862454</v>
      </c>
      <c r="R5497">
        <f t="shared" si="984"/>
        <v>107</v>
      </c>
      <c r="S5497">
        <f t="shared" si="985"/>
        <v>107</v>
      </c>
      <c r="T5497">
        <v>107</v>
      </c>
      <c r="U5497">
        <f t="shared" si="986"/>
        <v>0</v>
      </c>
      <c r="V5497">
        <v>0.52</v>
      </c>
      <c r="W5497">
        <v>1</v>
      </c>
      <c r="X5497">
        <f t="shared" si="987"/>
        <v>55.64</v>
      </c>
      <c r="Y5497">
        <f t="shared" si="988"/>
        <v>55.64</v>
      </c>
      <c r="Z5497">
        <f t="shared" si="989"/>
        <v>0</v>
      </c>
      <c r="AA5497" t="s">
        <v>40</v>
      </c>
      <c r="AB5497" t="s">
        <v>41</v>
      </c>
    </row>
    <row r="5498" spans="1:30" x14ac:dyDescent="0.25">
      <c r="A5498" t="s">
        <v>229</v>
      </c>
      <c r="B5498" t="s">
        <v>1806</v>
      </c>
      <c r="D5498" t="s">
        <v>9601</v>
      </c>
      <c r="E5498" t="s">
        <v>37</v>
      </c>
      <c r="F5498">
        <v>298</v>
      </c>
      <c r="G5498">
        <v>298</v>
      </c>
      <c r="H5498">
        <v>1</v>
      </c>
      <c r="I5498">
        <f t="shared" si="979"/>
        <v>0</v>
      </c>
      <c r="J5498">
        <v>0.34399999999999997</v>
      </c>
      <c r="K5498">
        <f t="shared" si="980"/>
        <v>102.51199999999999</v>
      </c>
      <c r="L5498" t="s">
        <v>38</v>
      </c>
      <c r="N5498">
        <f t="shared" si="981"/>
        <v>30.491169279999998</v>
      </c>
      <c r="O5498">
        <f t="shared" si="982"/>
        <v>0.50307742372881359</v>
      </c>
      <c r="P5498" t="s">
        <v>39</v>
      </c>
      <c r="Q5498">
        <f t="shared" si="983"/>
        <v>0.39597315436241609</v>
      </c>
      <c r="R5498">
        <f t="shared" si="984"/>
        <v>118</v>
      </c>
      <c r="S5498">
        <f t="shared" si="985"/>
        <v>118</v>
      </c>
      <c r="T5498">
        <v>118</v>
      </c>
      <c r="U5498">
        <f t="shared" si="986"/>
        <v>0</v>
      </c>
      <c r="V5498">
        <v>0.52</v>
      </c>
      <c r="W5498">
        <v>1</v>
      </c>
      <c r="X5498">
        <f t="shared" si="987"/>
        <v>61.36</v>
      </c>
      <c r="Y5498">
        <f t="shared" si="988"/>
        <v>61.36</v>
      </c>
      <c r="Z5498">
        <f t="shared" si="989"/>
        <v>0</v>
      </c>
      <c r="AA5498" t="s">
        <v>40</v>
      </c>
      <c r="AB5498" t="s">
        <v>41</v>
      </c>
    </row>
    <row r="5499" spans="1:30" x14ac:dyDescent="0.25">
      <c r="A5499" t="s">
        <v>229</v>
      </c>
      <c r="B5499" t="s">
        <v>4656</v>
      </c>
      <c r="D5499" t="s">
        <v>9602</v>
      </c>
      <c r="E5499" t="s">
        <v>37</v>
      </c>
      <c r="F5499">
        <v>231</v>
      </c>
      <c r="G5499">
        <v>231</v>
      </c>
      <c r="H5499">
        <v>1</v>
      </c>
      <c r="I5499">
        <f t="shared" si="979"/>
        <v>0</v>
      </c>
      <c r="J5499">
        <v>0.34399999999999997</v>
      </c>
      <c r="K5499">
        <f t="shared" si="980"/>
        <v>79.463999999999999</v>
      </c>
      <c r="L5499" t="s">
        <v>38</v>
      </c>
      <c r="N5499">
        <f t="shared" si="981"/>
        <v>23.635772160000002</v>
      </c>
      <c r="O5499">
        <f t="shared" si="982"/>
        <v>0.50594121739130438</v>
      </c>
      <c r="P5499" t="s">
        <v>39</v>
      </c>
      <c r="Q5499">
        <f t="shared" si="983"/>
        <v>0.39826839826839827</v>
      </c>
      <c r="R5499">
        <f t="shared" si="984"/>
        <v>92</v>
      </c>
      <c r="S5499">
        <f t="shared" si="985"/>
        <v>92</v>
      </c>
      <c r="T5499">
        <v>92</v>
      </c>
      <c r="U5499">
        <f t="shared" si="986"/>
        <v>0</v>
      </c>
      <c r="V5499">
        <v>0.52</v>
      </c>
      <c r="W5499">
        <v>1</v>
      </c>
      <c r="X5499">
        <f t="shared" si="987"/>
        <v>47.84</v>
      </c>
      <c r="Y5499">
        <f t="shared" si="988"/>
        <v>47.84</v>
      </c>
      <c r="Z5499">
        <f t="shared" si="989"/>
        <v>0</v>
      </c>
      <c r="AA5499" t="s">
        <v>40</v>
      </c>
      <c r="AB5499" t="s">
        <v>41</v>
      </c>
    </row>
    <row r="5500" spans="1:30" x14ac:dyDescent="0.25">
      <c r="A5500" t="s">
        <v>229</v>
      </c>
      <c r="B5500" t="s">
        <v>6997</v>
      </c>
      <c r="D5500" t="s">
        <v>9603</v>
      </c>
      <c r="E5500" t="s">
        <v>37</v>
      </c>
      <c r="F5500">
        <v>269</v>
      </c>
      <c r="G5500">
        <v>269</v>
      </c>
      <c r="H5500">
        <v>1</v>
      </c>
      <c r="I5500">
        <f t="shared" si="979"/>
        <v>0</v>
      </c>
      <c r="J5500">
        <v>0.34399999999999997</v>
      </c>
      <c r="K5500">
        <f t="shared" si="980"/>
        <v>92.535999999999987</v>
      </c>
      <c r="L5500" t="s">
        <v>38</v>
      </c>
      <c r="N5500">
        <f t="shared" si="981"/>
        <v>27.52390784</v>
      </c>
      <c r="O5500">
        <f t="shared" si="982"/>
        <v>0.50532157009345791</v>
      </c>
      <c r="P5500" t="s">
        <v>39</v>
      </c>
      <c r="Q5500">
        <f t="shared" si="983"/>
        <v>0.39776951672862454</v>
      </c>
      <c r="R5500">
        <f t="shared" si="984"/>
        <v>107</v>
      </c>
      <c r="S5500">
        <f t="shared" si="985"/>
        <v>107</v>
      </c>
      <c r="T5500">
        <v>107</v>
      </c>
      <c r="U5500">
        <f t="shared" si="986"/>
        <v>0</v>
      </c>
      <c r="V5500">
        <v>0.52</v>
      </c>
      <c r="W5500">
        <v>1</v>
      </c>
      <c r="X5500">
        <f t="shared" si="987"/>
        <v>55.64</v>
      </c>
      <c r="Y5500">
        <f t="shared" si="988"/>
        <v>55.64</v>
      </c>
      <c r="Z5500">
        <f t="shared" si="989"/>
        <v>0</v>
      </c>
      <c r="AA5500" t="s">
        <v>40</v>
      </c>
      <c r="AB5500" t="s">
        <v>41</v>
      </c>
    </row>
    <row r="5501" spans="1:30" x14ac:dyDescent="0.25">
      <c r="A5501" t="s">
        <v>229</v>
      </c>
      <c r="B5501" t="s">
        <v>3913</v>
      </c>
      <c r="D5501" t="s">
        <v>9604</v>
      </c>
      <c r="E5501" t="s">
        <v>37</v>
      </c>
      <c r="F5501">
        <v>231</v>
      </c>
      <c r="G5501">
        <v>231</v>
      </c>
      <c r="H5501">
        <v>1</v>
      </c>
      <c r="I5501">
        <f t="shared" si="979"/>
        <v>0</v>
      </c>
      <c r="J5501">
        <v>0.34399999999999997</v>
      </c>
      <c r="K5501">
        <f t="shared" si="980"/>
        <v>79.463999999999999</v>
      </c>
      <c r="L5501" t="s">
        <v>38</v>
      </c>
      <c r="N5501">
        <f t="shared" si="981"/>
        <v>23.635772160000002</v>
      </c>
      <c r="O5501">
        <f t="shared" si="982"/>
        <v>0.50594121739130438</v>
      </c>
      <c r="P5501" t="s">
        <v>39</v>
      </c>
      <c r="Q5501">
        <f t="shared" si="983"/>
        <v>0.39826839826839827</v>
      </c>
      <c r="R5501">
        <f t="shared" si="984"/>
        <v>92</v>
      </c>
      <c r="S5501">
        <f t="shared" si="985"/>
        <v>92</v>
      </c>
      <c r="T5501">
        <v>92</v>
      </c>
      <c r="U5501">
        <f t="shared" si="986"/>
        <v>0</v>
      </c>
      <c r="V5501">
        <v>0.52</v>
      </c>
      <c r="W5501">
        <v>1</v>
      </c>
      <c r="X5501">
        <f t="shared" si="987"/>
        <v>47.84</v>
      </c>
      <c r="Y5501">
        <f t="shared" si="988"/>
        <v>47.84</v>
      </c>
      <c r="Z5501">
        <f t="shared" si="989"/>
        <v>0</v>
      </c>
      <c r="AA5501" t="s">
        <v>40</v>
      </c>
      <c r="AB5501" t="s">
        <v>41</v>
      </c>
    </row>
    <row r="5502" spans="1:30" x14ac:dyDescent="0.25">
      <c r="A5502" t="s">
        <v>229</v>
      </c>
      <c r="B5502" t="s">
        <v>1820</v>
      </c>
      <c r="D5502" t="s">
        <v>9605</v>
      </c>
      <c r="E5502" t="s">
        <v>37</v>
      </c>
      <c r="F5502">
        <v>269</v>
      </c>
      <c r="G5502">
        <v>269</v>
      </c>
      <c r="H5502">
        <v>1</v>
      </c>
      <c r="I5502">
        <f t="shared" si="979"/>
        <v>0</v>
      </c>
      <c r="J5502">
        <v>0.34399999999999997</v>
      </c>
      <c r="K5502">
        <f t="shared" si="980"/>
        <v>92.535999999999987</v>
      </c>
      <c r="L5502" t="s">
        <v>38</v>
      </c>
      <c r="N5502">
        <f t="shared" si="981"/>
        <v>27.52390784</v>
      </c>
      <c r="O5502">
        <f t="shared" si="982"/>
        <v>0.50532157009345791</v>
      </c>
      <c r="P5502" t="s">
        <v>39</v>
      </c>
      <c r="Q5502">
        <f t="shared" si="983"/>
        <v>0.39776951672862454</v>
      </c>
      <c r="R5502">
        <f t="shared" si="984"/>
        <v>107</v>
      </c>
      <c r="S5502">
        <f t="shared" si="985"/>
        <v>107</v>
      </c>
      <c r="T5502">
        <v>107</v>
      </c>
      <c r="U5502">
        <f t="shared" si="986"/>
        <v>0</v>
      </c>
      <c r="V5502">
        <v>0.52</v>
      </c>
      <c r="W5502">
        <v>1</v>
      </c>
      <c r="X5502">
        <f t="shared" si="987"/>
        <v>55.64</v>
      </c>
      <c r="Y5502">
        <f t="shared" si="988"/>
        <v>55.64</v>
      </c>
      <c r="Z5502">
        <f t="shared" si="989"/>
        <v>0</v>
      </c>
      <c r="AA5502" t="s">
        <v>40</v>
      </c>
      <c r="AB5502" t="s">
        <v>41</v>
      </c>
    </row>
    <row r="5503" spans="1:30" x14ac:dyDescent="0.25">
      <c r="A5503" t="s">
        <v>229</v>
      </c>
      <c r="B5503" t="s">
        <v>4646</v>
      </c>
      <c r="D5503" t="s">
        <v>9606</v>
      </c>
      <c r="E5503" t="s">
        <v>37</v>
      </c>
      <c r="F5503">
        <v>227</v>
      </c>
      <c r="G5503">
        <v>227</v>
      </c>
      <c r="H5503">
        <v>1</v>
      </c>
      <c r="I5503">
        <f t="shared" si="979"/>
        <v>0</v>
      </c>
      <c r="J5503">
        <v>0.34399999999999997</v>
      </c>
      <c r="K5503">
        <f t="shared" si="980"/>
        <v>78.087999999999994</v>
      </c>
      <c r="L5503" t="s">
        <v>38</v>
      </c>
      <c r="N5503">
        <f t="shared" si="981"/>
        <v>23.226494720000002</v>
      </c>
      <c r="O5503">
        <f t="shared" si="982"/>
        <v>0.50370737777777774</v>
      </c>
      <c r="P5503" t="s">
        <v>39</v>
      </c>
      <c r="Q5503">
        <f t="shared" si="983"/>
        <v>0.3964757709251101</v>
      </c>
      <c r="R5503">
        <f t="shared" si="984"/>
        <v>90</v>
      </c>
      <c r="S5503">
        <f t="shared" si="985"/>
        <v>90</v>
      </c>
      <c r="T5503">
        <v>90</v>
      </c>
      <c r="U5503">
        <f t="shared" si="986"/>
        <v>0</v>
      </c>
      <c r="V5503">
        <v>0.52</v>
      </c>
      <c r="W5503">
        <v>1</v>
      </c>
      <c r="X5503">
        <f t="shared" si="987"/>
        <v>46.800000000000004</v>
      </c>
      <c r="Y5503">
        <f t="shared" si="988"/>
        <v>46.800000000000004</v>
      </c>
      <c r="Z5503">
        <f t="shared" si="989"/>
        <v>0</v>
      </c>
      <c r="AA5503" t="s">
        <v>40</v>
      </c>
      <c r="AB5503" t="s">
        <v>41</v>
      </c>
    </row>
    <row r="5504" spans="1:30" x14ac:dyDescent="0.25">
      <c r="A5504" t="s">
        <v>229</v>
      </c>
      <c r="B5504" t="s">
        <v>6991</v>
      </c>
      <c r="D5504" t="s">
        <v>9607</v>
      </c>
      <c r="E5504" t="s">
        <v>37</v>
      </c>
      <c r="F5504">
        <v>238</v>
      </c>
      <c r="G5504">
        <v>238</v>
      </c>
      <c r="H5504">
        <v>1</v>
      </c>
      <c r="I5504">
        <f t="shared" si="979"/>
        <v>0</v>
      </c>
      <c r="J5504">
        <v>0.34399999999999997</v>
      </c>
      <c r="K5504">
        <f t="shared" si="980"/>
        <v>81.872</v>
      </c>
      <c r="L5504" t="s">
        <v>38</v>
      </c>
      <c r="N5504">
        <f t="shared" si="981"/>
        <v>24.352007680000007</v>
      </c>
      <c r="O5504">
        <f t="shared" si="982"/>
        <v>0.50180017021276579</v>
      </c>
      <c r="P5504" t="s">
        <v>39</v>
      </c>
      <c r="Q5504">
        <f t="shared" si="983"/>
        <v>0.3949579831932773</v>
      </c>
      <c r="R5504">
        <f t="shared" si="984"/>
        <v>94</v>
      </c>
      <c r="S5504">
        <f t="shared" si="985"/>
        <v>94</v>
      </c>
      <c r="T5504">
        <v>94</v>
      </c>
      <c r="U5504">
        <f t="shared" si="986"/>
        <v>0</v>
      </c>
      <c r="V5504">
        <v>0.52</v>
      </c>
      <c r="W5504">
        <v>1</v>
      </c>
      <c r="X5504">
        <f t="shared" si="987"/>
        <v>48.88</v>
      </c>
      <c r="Y5504">
        <f t="shared" si="988"/>
        <v>48.88</v>
      </c>
      <c r="Z5504">
        <f t="shared" si="989"/>
        <v>0</v>
      </c>
      <c r="AA5504" t="s">
        <v>40</v>
      </c>
      <c r="AB5504" t="s">
        <v>41</v>
      </c>
    </row>
    <row r="5505" spans="1:28" x14ac:dyDescent="0.25">
      <c r="A5505" t="s">
        <v>229</v>
      </c>
      <c r="B5505" t="s">
        <v>3910</v>
      </c>
      <c r="D5505" t="s">
        <v>9608</v>
      </c>
      <c r="E5505" t="s">
        <v>37</v>
      </c>
      <c r="F5505">
        <v>227</v>
      </c>
      <c r="G5505">
        <v>227</v>
      </c>
      <c r="H5505">
        <v>1</v>
      </c>
      <c r="I5505">
        <f t="shared" si="979"/>
        <v>0</v>
      </c>
      <c r="J5505">
        <v>0.34399999999999997</v>
      </c>
      <c r="K5505">
        <f t="shared" si="980"/>
        <v>78.087999999999994</v>
      </c>
      <c r="L5505" t="s">
        <v>38</v>
      </c>
      <c r="N5505">
        <f t="shared" si="981"/>
        <v>23.226494720000002</v>
      </c>
      <c r="O5505">
        <f t="shared" si="982"/>
        <v>0.50370737777777774</v>
      </c>
      <c r="P5505" t="s">
        <v>39</v>
      </c>
      <c r="Q5505">
        <f t="shared" si="983"/>
        <v>0.3964757709251101</v>
      </c>
      <c r="R5505">
        <f t="shared" si="984"/>
        <v>90</v>
      </c>
      <c r="S5505">
        <f t="shared" si="985"/>
        <v>90</v>
      </c>
      <c r="T5505">
        <v>90</v>
      </c>
      <c r="U5505">
        <f t="shared" si="986"/>
        <v>0</v>
      </c>
      <c r="V5505">
        <v>0.52</v>
      </c>
      <c r="W5505">
        <v>1</v>
      </c>
      <c r="X5505">
        <f t="shared" si="987"/>
        <v>46.800000000000004</v>
      </c>
      <c r="Y5505">
        <f t="shared" si="988"/>
        <v>46.800000000000004</v>
      </c>
      <c r="Z5505">
        <f t="shared" si="989"/>
        <v>0</v>
      </c>
      <c r="AA5505" t="s">
        <v>40</v>
      </c>
      <c r="AB5505" t="s">
        <v>41</v>
      </c>
    </row>
    <row r="5506" spans="1:28" x14ac:dyDescent="0.25">
      <c r="A5506" t="s">
        <v>229</v>
      </c>
      <c r="B5506" t="s">
        <v>1818</v>
      </c>
      <c r="D5506" t="s">
        <v>9609</v>
      </c>
      <c r="E5506" t="s">
        <v>37</v>
      </c>
      <c r="F5506">
        <v>238</v>
      </c>
      <c r="G5506">
        <v>238</v>
      </c>
      <c r="H5506">
        <v>1</v>
      </c>
      <c r="I5506">
        <f t="shared" si="979"/>
        <v>0</v>
      </c>
      <c r="J5506">
        <v>0.34399999999999997</v>
      </c>
      <c r="K5506">
        <f t="shared" si="980"/>
        <v>81.872</v>
      </c>
      <c r="L5506" t="s">
        <v>38</v>
      </c>
      <c r="N5506">
        <f t="shared" si="981"/>
        <v>24.352007680000007</v>
      </c>
      <c r="O5506">
        <f t="shared" si="982"/>
        <v>0.50180017021276579</v>
      </c>
      <c r="P5506" t="s">
        <v>39</v>
      </c>
      <c r="Q5506">
        <f t="shared" si="983"/>
        <v>0.3949579831932773</v>
      </c>
      <c r="R5506">
        <f t="shared" si="984"/>
        <v>94</v>
      </c>
      <c r="S5506">
        <f t="shared" si="985"/>
        <v>94</v>
      </c>
      <c r="T5506">
        <v>94</v>
      </c>
      <c r="U5506">
        <f t="shared" si="986"/>
        <v>0</v>
      </c>
      <c r="V5506">
        <v>0.52</v>
      </c>
      <c r="W5506">
        <v>1</v>
      </c>
      <c r="X5506">
        <f t="shared" si="987"/>
        <v>48.88</v>
      </c>
      <c r="Y5506">
        <f t="shared" si="988"/>
        <v>48.88</v>
      </c>
      <c r="Z5506">
        <f t="shared" si="989"/>
        <v>0</v>
      </c>
      <c r="AA5506" t="s">
        <v>40</v>
      </c>
      <c r="AB5506" t="s">
        <v>41</v>
      </c>
    </row>
    <row r="5507" spans="1:28" x14ac:dyDescent="0.25">
      <c r="A5507" t="s">
        <v>229</v>
      </c>
      <c r="B5507" t="s">
        <v>4687</v>
      </c>
      <c r="D5507" t="s">
        <v>9610</v>
      </c>
      <c r="E5507" t="s">
        <v>37</v>
      </c>
      <c r="F5507">
        <v>219</v>
      </c>
      <c r="G5507">
        <v>219</v>
      </c>
      <c r="H5507">
        <v>1</v>
      </c>
      <c r="I5507">
        <f t="shared" si="979"/>
        <v>0</v>
      </c>
      <c r="J5507">
        <v>0.34399999999999997</v>
      </c>
      <c r="K5507">
        <f t="shared" si="980"/>
        <v>75.335999999999999</v>
      </c>
      <c r="L5507" t="s">
        <v>38</v>
      </c>
      <c r="N5507">
        <f t="shared" si="981"/>
        <v>22.407939840000004</v>
      </c>
      <c r="O5507">
        <f t="shared" si="982"/>
        <v>0.50468744827586198</v>
      </c>
      <c r="P5507" t="s">
        <v>39</v>
      </c>
      <c r="Q5507">
        <f t="shared" si="983"/>
        <v>0.39726027397260272</v>
      </c>
      <c r="R5507">
        <f t="shared" si="984"/>
        <v>87</v>
      </c>
      <c r="S5507">
        <f t="shared" si="985"/>
        <v>87</v>
      </c>
      <c r="T5507">
        <v>87</v>
      </c>
      <c r="U5507">
        <f t="shared" si="986"/>
        <v>0</v>
      </c>
      <c r="V5507">
        <v>0.52</v>
      </c>
      <c r="W5507">
        <v>1</v>
      </c>
      <c r="X5507">
        <f t="shared" si="987"/>
        <v>45.24</v>
      </c>
      <c r="Y5507">
        <f t="shared" si="988"/>
        <v>45.24</v>
      </c>
      <c r="Z5507">
        <f t="shared" si="989"/>
        <v>0</v>
      </c>
      <c r="AA5507" t="s">
        <v>40</v>
      </c>
      <c r="AB5507" t="s">
        <v>41</v>
      </c>
    </row>
    <row r="5508" spans="1:28" x14ac:dyDescent="0.25">
      <c r="A5508" t="s">
        <v>229</v>
      </c>
      <c r="B5508" t="s">
        <v>7018</v>
      </c>
      <c r="D5508" t="s">
        <v>9611</v>
      </c>
      <c r="E5508" t="s">
        <v>37</v>
      </c>
      <c r="F5508">
        <v>231</v>
      </c>
      <c r="G5508">
        <v>231</v>
      </c>
      <c r="H5508">
        <v>1</v>
      </c>
      <c r="I5508">
        <f t="shared" si="979"/>
        <v>0</v>
      </c>
      <c r="J5508">
        <v>0.34399999999999997</v>
      </c>
      <c r="K5508">
        <f t="shared" si="980"/>
        <v>79.463999999999999</v>
      </c>
      <c r="L5508" t="s">
        <v>38</v>
      </c>
      <c r="N5508">
        <f t="shared" si="981"/>
        <v>23.635772160000002</v>
      </c>
      <c r="O5508">
        <f t="shared" si="982"/>
        <v>0.50594121739130438</v>
      </c>
      <c r="P5508" t="s">
        <v>39</v>
      </c>
      <c r="Q5508">
        <f t="shared" si="983"/>
        <v>0.39826839826839827</v>
      </c>
      <c r="R5508">
        <f t="shared" si="984"/>
        <v>92</v>
      </c>
      <c r="S5508">
        <f t="shared" si="985"/>
        <v>92</v>
      </c>
      <c r="T5508">
        <v>92</v>
      </c>
      <c r="U5508">
        <f t="shared" si="986"/>
        <v>0</v>
      </c>
      <c r="V5508">
        <v>0.52</v>
      </c>
      <c r="W5508">
        <v>1</v>
      </c>
      <c r="X5508">
        <f t="shared" si="987"/>
        <v>47.84</v>
      </c>
      <c r="Y5508">
        <f t="shared" si="988"/>
        <v>47.84</v>
      </c>
      <c r="Z5508">
        <f t="shared" si="989"/>
        <v>0</v>
      </c>
      <c r="AA5508" t="s">
        <v>40</v>
      </c>
      <c r="AB5508" t="s">
        <v>41</v>
      </c>
    </row>
    <row r="5509" spans="1:28" x14ac:dyDescent="0.25">
      <c r="A5509" t="s">
        <v>229</v>
      </c>
      <c r="B5509" t="s">
        <v>5979</v>
      </c>
      <c r="D5509" t="s">
        <v>9612</v>
      </c>
      <c r="E5509" t="s">
        <v>37</v>
      </c>
      <c r="F5509">
        <v>219</v>
      </c>
      <c r="G5509">
        <v>219</v>
      </c>
      <c r="H5509">
        <v>1</v>
      </c>
      <c r="I5509">
        <f t="shared" si="979"/>
        <v>0</v>
      </c>
      <c r="J5509">
        <v>0.34399999999999997</v>
      </c>
      <c r="K5509">
        <f t="shared" si="980"/>
        <v>75.335999999999999</v>
      </c>
      <c r="L5509" t="s">
        <v>38</v>
      </c>
      <c r="N5509">
        <f t="shared" si="981"/>
        <v>22.407939840000004</v>
      </c>
      <c r="O5509">
        <f t="shared" si="982"/>
        <v>0.50468744827586198</v>
      </c>
      <c r="P5509" t="s">
        <v>39</v>
      </c>
      <c r="Q5509">
        <f t="shared" si="983"/>
        <v>0.39726027397260272</v>
      </c>
      <c r="R5509">
        <f t="shared" si="984"/>
        <v>87</v>
      </c>
      <c r="S5509">
        <f t="shared" si="985"/>
        <v>87</v>
      </c>
      <c r="T5509">
        <v>87</v>
      </c>
      <c r="U5509">
        <f t="shared" si="986"/>
        <v>0</v>
      </c>
      <c r="V5509">
        <v>0.52</v>
      </c>
      <c r="W5509">
        <v>1</v>
      </c>
      <c r="X5509">
        <f t="shared" si="987"/>
        <v>45.24</v>
      </c>
      <c r="Y5509">
        <f t="shared" si="988"/>
        <v>45.24</v>
      </c>
      <c r="Z5509">
        <f t="shared" si="989"/>
        <v>0</v>
      </c>
      <c r="AA5509" t="s">
        <v>40</v>
      </c>
      <c r="AB5509" t="s">
        <v>41</v>
      </c>
    </row>
    <row r="5510" spans="1:28" x14ac:dyDescent="0.25">
      <c r="A5510" t="s">
        <v>229</v>
      </c>
      <c r="B5510" t="s">
        <v>1832</v>
      </c>
      <c r="D5510" t="s">
        <v>9613</v>
      </c>
      <c r="E5510" t="s">
        <v>37</v>
      </c>
      <c r="F5510">
        <v>231</v>
      </c>
      <c r="G5510">
        <v>231</v>
      </c>
      <c r="H5510">
        <v>1</v>
      </c>
      <c r="I5510">
        <f t="shared" ref="I5510:I5571" si="990">(G5510-F5510)/F5510</f>
        <v>0</v>
      </c>
      <c r="J5510">
        <v>0.34399999999999997</v>
      </c>
      <c r="K5510">
        <f t="shared" ref="K5510:K5571" si="991">F5510*H5510*J5510</f>
        <v>79.463999999999999</v>
      </c>
      <c r="L5510" t="s">
        <v>38</v>
      </c>
      <c r="N5510">
        <f t="shared" ref="N5510:N5571" si="992">K5510*$N$2*$O$2</f>
        <v>23.635772160000002</v>
      </c>
      <c r="O5510">
        <f t="shared" ref="O5510:O5571" si="993">(X5510-N5510)/X5510</f>
        <v>0.50594121739130438</v>
      </c>
      <c r="P5510" t="s">
        <v>39</v>
      </c>
      <c r="Q5510">
        <f t="shared" ref="Q5510:Q5571" si="994">T5510/F5510</f>
        <v>0.39826839826839827</v>
      </c>
      <c r="R5510">
        <f t="shared" ref="R5510:R5571" si="995">F5510*Q5510</f>
        <v>92</v>
      </c>
      <c r="S5510">
        <f t="shared" ref="S5510:S5571" si="996">G5510*Q5510</f>
        <v>92</v>
      </c>
      <c r="T5510">
        <v>92</v>
      </c>
      <c r="U5510">
        <f t="shared" ref="U5510:U5571" si="997">(T5510-R5510)/R5510</f>
        <v>0</v>
      </c>
      <c r="V5510">
        <v>0.52</v>
      </c>
      <c r="W5510">
        <v>1</v>
      </c>
      <c r="X5510">
        <f t="shared" ref="X5510:X5571" si="998">R5510*V5510*W5510</f>
        <v>47.84</v>
      </c>
      <c r="Y5510">
        <f t="shared" ref="Y5510:Y5571" si="999">S5510*W5510*V5510</f>
        <v>47.84</v>
      </c>
      <c r="Z5510">
        <f t="shared" ref="Z5510:Z5571" si="1000">(Y5510-X5510)/X5510</f>
        <v>0</v>
      </c>
      <c r="AA5510" t="s">
        <v>40</v>
      </c>
      <c r="AB5510" t="s">
        <v>41</v>
      </c>
    </row>
    <row r="5511" spans="1:28" x14ac:dyDescent="0.25">
      <c r="A5511" t="s">
        <v>229</v>
      </c>
      <c r="B5511" t="s">
        <v>4677</v>
      </c>
      <c r="D5511" t="s">
        <v>9614</v>
      </c>
      <c r="E5511" t="s">
        <v>37</v>
      </c>
      <c r="F5511">
        <v>213</v>
      </c>
      <c r="G5511">
        <v>213</v>
      </c>
      <c r="H5511">
        <v>1</v>
      </c>
      <c r="I5511">
        <f t="shared" si="990"/>
        <v>0</v>
      </c>
      <c r="J5511">
        <v>0.34399999999999997</v>
      </c>
      <c r="K5511">
        <f t="shared" si="991"/>
        <v>73.271999999999991</v>
      </c>
      <c r="L5511" t="s">
        <v>38</v>
      </c>
      <c r="N5511">
        <f t="shared" si="992"/>
        <v>21.794023679999999</v>
      </c>
      <c r="O5511">
        <f t="shared" si="993"/>
        <v>0.5010525714285714</v>
      </c>
      <c r="P5511" t="s">
        <v>39</v>
      </c>
      <c r="Q5511">
        <f t="shared" si="994"/>
        <v>0.39436619718309857</v>
      </c>
      <c r="R5511">
        <f t="shared" si="995"/>
        <v>84</v>
      </c>
      <c r="S5511">
        <f t="shared" si="996"/>
        <v>84</v>
      </c>
      <c r="T5511">
        <v>84</v>
      </c>
      <c r="U5511">
        <f t="shared" si="997"/>
        <v>0</v>
      </c>
      <c r="V5511">
        <v>0.52</v>
      </c>
      <c r="W5511">
        <v>1</v>
      </c>
      <c r="X5511">
        <f t="shared" si="998"/>
        <v>43.68</v>
      </c>
      <c r="Y5511">
        <f t="shared" si="999"/>
        <v>43.68</v>
      </c>
      <c r="Z5511">
        <f t="shared" si="1000"/>
        <v>0</v>
      </c>
      <c r="AA5511" t="s">
        <v>40</v>
      </c>
      <c r="AB5511" t="s">
        <v>41</v>
      </c>
    </row>
    <row r="5512" spans="1:28" x14ac:dyDescent="0.25">
      <c r="A5512" t="s">
        <v>229</v>
      </c>
      <c r="B5512" t="s">
        <v>7012</v>
      </c>
      <c r="D5512" t="s">
        <v>9615</v>
      </c>
      <c r="E5512" t="s">
        <v>37</v>
      </c>
      <c r="F5512">
        <v>227</v>
      </c>
      <c r="G5512">
        <v>227</v>
      </c>
      <c r="H5512">
        <v>1</v>
      </c>
      <c r="I5512">
        <f t="shared" si="990"/>
        <v>0</v>
      </c>
      <c r="J5512">
        <v>0.34399999999999997</v>
      </c>
      <c r="K5512">
        <f t="shared" si="991"/>
        <v>78.087999999999994</v>
      </c>
      <c r="L5512" t="s">
        <v>38</v>
      </c>
      <c r="N5512">
        <f t="shared" si="992"/>
        <v>23.226494720000002</v>
      </c>
      <c r="O5512">
        <f t="shared" si="993"/>
        <v>0.50370737777777774</v>
      </c>
      <c r="P5512" t="s">
        <v>39</v>
      </c>
      <c r="Q5512">
        <f t="shared" si="994"/>
        <v>0.3964757709251101</v>
      </c>
      <c r="R5512">
        <f t="shared" si="995"/>
        <v>90</v>
      </c>
      <c r="S5512">
        <f t="shared" si="996"/>
        <v>90</v>
      </c>
      <c r="T5512">
        <v>90</v>
      </c>
      <c r="U5512">
        <f t="shared" si="997"/>
        <v>0</v>
      </c>
      <c r="V5512">
        <v>0.52</v>
      </c>
      <c r="W5512">
        <v>1</v>
      </c>
      <c r="X5512">
        <f t="shared" si="998"/>
        <v>46.800000000000004</v>
      </c>
      <c r="Y5512">
        <f t="shared" si="999"/>
        <v>46.800000000000004</v>
      </c>
      <c r="Z5512">
        <f t="shared" si="1000"/>
        <v>0</v>
      </c>
      <c r="AA5512" t="s">
        <v>40</v>
      </c>
      <c r="AB5512" t="s">
        <v>41</v>
      </c>
    </row>
    <row r="5513" spans="1:28" x14ac:dyDescent="0.25">
      <c r="A5513" t="s">
        <v>229</v>
      </c>
      <c r="B5513" t="s">
        <v>5973</v>
      </c>
      <c r="D5513" t="s">
        <v>9616</v>
      </c>
      <c r="E5513" t="s">
        <v>37</v>
      </c>
      <c r="F5513">
        <v>213</v>
      </c>
      <c r="G5513">
        <v>213</v>
      </c>
      <c r="H5513">
        <v>1</v>
      </c>
      <c r="I5513">
        <f t="shared" si="990"/>
        <v>0</v>
      </c>
      <c r="J5513">
        <v>0.34399999999999997</v>
      </c>
      <c r="K5513">
        <f t="shared" si="991"/>
        <v>73.271999999999991</v>
      </c>
      <c r="L5513" t="s">
        <v>38</v>
      </c>
      <c r="N5513">
        <f t="shared" si="992"/>
        <v>21.794023679999999</v>
      </c>
      <c r="O5513">
        <f t="shared" si="993"/>
        <v>0.5010525714285714</v>
      </c>
      <c r="P5513" t="s">
        <v>39</v>
      </c>
      <c r="Q5513">
        <f t="shared" si="994"/>
        <v>0.39436619718309857</v>
      </c>
      <c r="R5513">
        <f t="shared" si="995"/>
        <v>84</v>
      </c>
      <c r="S5513">
        <f t="shared" si="996"/>
        <v>84</v>
      </c>
      <c r="T5513">
        <v>84</v>
      </c>
      <c r="U5513">
        <f t="shared" si="997"/>
        <v>0</v>
      </c>
      <c r="V5513">
        <v>0.52</v>
      </c>
      <c r="W5513">
        <v>1</v>
      </c>
      <c r="X5513">
        <f t="shared" si="998"/>
        <v>43.68</v>
      </c>
      <c r="Y5513">
        <f t="shared" si="999"/>
        <v>43.68</v>
      </c>
      <c r="Z5513">
        <f t="shared" si="1000"/>
        <v>0</v>
      </c>
      <c r="AA5513" t="s">
        <v>40</v>
      </c>
      <c r="AB5513" t="s">
        <v>41</v>
      </c>
    </row>
    <row r="5514" spans="1:28" x14ac:dyDescent="0.25">
      <c r="A5514" t="s">
        <v>229</v>
      </c>
      <c r="B5514" t="s">
        <v>1830</v>
      </c>
      <c r="D5514" t="s">
        <v>9617</v>
      </c>
      <c r="E5514" t="s">
        <v>37</v>
      </c>
      <c r="F5514">
        <v>227</v>
      </c>
      <c r="G5514">
        <v>227</v>
      </c>
      <c r="H5514">
        <v>1</v>
      </c>
      <c r="I5514">
        <f t="shared" si="990"/>
        <v>0</v>
      </c>
      <c r="J5514">
        <v>0.34399999999999997</v>
      </c>
      <c r="K5514">
        <f t="shared" si="991"/>
        <v>78.087999999999994</v>
      </c>
      <c r="L5514" t="s">
        <v>38</v>
      </c>
      <c r="N5514">
        <f t="shared" si="992"/>
        <v>23.226494720000002</v>
      </c>
      <c r="O5514">
        <f t="shared" si="993"/>
        <v>0.50370737777777774</v>
      </c>
      <c r="P5514" t="s">
        <v>39</v>
      </c>
      <c r="Q5514">
        <f t="shared" si="994"/>
        <v>0.3964757709251101</v>
      </c>
      <c r="R5514">
        <f t="shared" si="995"/>
        <v>90</v>
      </c>
      <c r="S5514">
        <f t="shared" si="996"/>
        <v>90</v>
      </c>
      <c r="T5514">
        <v>90</v>
      </c>
      <c r="U5514">
        <f t="shared" si="997"/>
        <v>0</v>
      </c>
      <c r="V5514">
        <v>0.52</v>
      </c>
      <c r="W5514">
        <v>1</v>
      </c>
      <c r="X5514">
        <f t="shared" si="998"/>
        <v>46.800000000000004</v>
      </c>
      <c r="Y5514">
        <f t="shared" si="999"/>
        <v>46.800000000000004</v>
      </c>
      <c r="Z5514">
        <f t="shared" si="1000"/>
        <v>0</v>
      </c>
      <c r="AA5514" t="s">
        <v>40</v>
      </c>
      <c r="AB5514" t="s">
        <v>41</v>
      </c>
    </row>
    <row r="5515" spans="1:28" x14ac:dyDescent="0.25">
      <c r="A5515" t="s">
        <v>229</v>
      </c>
      <c r="B5515" t="s">
        <v>3808</v>
      </c>
      <c r="D5515" t="s">
        <v>9618</v>
      </c>
      <c r="E5515" t="s">
        <v>37</v>
      </c>
      <c r="F5515">
        <v>213</v>
      </c>
      <c r="G5515">
        <v>213</v>
      </c>
      <c r="H5515">
        <v>1</v>
      </c>
      <c r="I5515">
        <f t="shared" si="990"/>
        <v>0</v>
      </c>
      <c r="J5515">
        <v>0.34399999999999997</v>
      </c>
      <c r="K5515">
        <f t="shared" si="991"/>
        <v>73.271999999999991</v>
      </c>
      <c r="L5515" t="s">
        <v>38</v>
      </c>
      <c r="N5515">
        <f t="shared" si="992"/>
        <v>21.794023679999999</v>
      </c>
      <c r="O5515">
        <f t="shared" si="993"/>
        <v>0.5010525714285714</v>
      </c>
      <c r="P5515" t="s">
        <v>39</v>
      </c>
      <c r="Q5515">
        <f t="shared" si="994"/>
        <v>0.39436619718309857</v>
      </c>
      <c r="R5515">
        <f t="shared" si="995"/>
        <v>84</v>
      </c>
      <c r="S5515">
        <f t="shared" si="996"/>
        <v>84</v>
      </c>
      <c r="T5515">
        <v>84</v>
      </c>
      <c r="U5515">
        <f t="shared" si="997"/>
        <v>0</v>
      </c>
      <c r="V5515">
        <v>0.52</v>
      </c>
      <c r="W5515">
        <v>1</v>
      </c>
      <c r="X5515">
        <f t="shared" si="998"/>
        <v>43.68</v>
      </c>
      <c r="Y5515">
        <f t="shared" si="999"/>
        <v>43.68</v>
      </c>
      <c r="Z5515">
        <f t="shared" si="1000"/>
        <v>0</v>
      </c>
      <c r="AA5515" t="s">
        <v>40</v>
      </c>
      <c r="AB5515" t="s">
        <v>41</v>
      </c>
    </row>
    <row r="5516" spans="1:28" x14ac:dyDescent="0.25">
      <c r="A5516" t="s">
        <v>229</v>
      </c>
      <c r="B5516" t="s">
        <v>7043</v>
      </c>
      <c r="D5516" t="s">
        <v>9619</v>
      </c>
      <c r="E5516" t="s">
        <v>37</v>
      </c>
      <c r="F5516">
        <v>227</v>
      </c>
      <c r="G5516">
        <v>227</v>
      </c>
      <c r="H5516">
        <v>1</v>
      </c>
      <c r="I5516">
        <f t="shared" si="990"/>
        <v>0</v>
      </c>
      <c r="J5516">
        <v>0.34399999999999997</v>
      </c>
      <c r="K5516">
        <f t="shared" si="991"/>
        <v>78.087999999999994</v>
      </c>
      <c r="L5516" t="s">
        <v>38</v>
      </c>
      <c r="N5516">
        <f t="shared" si="992"/>
        <v>23.226494720000002</v>
      </c>
      <c r="O5516">
        <f t="shared" si="993"/>
        <v>0.50370737777777774</v>
      </c>
      <c r="P5516" t="s">
        <v>39</v>
      </c>
      <c r="Q5516">
        <f t="shared" si="994"/>
        <v>0.3964757709251101</v>
      </c>
      <c r="R5516">
        <f t="shared" si="995"/>
        <v>90</v>
      </c>
      <c r="S5516">
        <f t="shared" si="996"/>
        <v>90</v>
      </c>
      <c r="T5516">
        <v>90</v>
      </c>
      <c r="U5516">
        <f t="shared" si="997"/>
        <v>0</v>
      </c>
      <c r="V5516">
        <v>0.52</v>
      </c>
      <c r="W5516">
        <v>1</v>
      </c>
      <c r="X5516">
        <f t="shared" si="998"/>
        <v>46.800000000000004</v>
      </c>
      <c r="Y5516">
        <f t="shared" si="999"/>
        <v>46.800000000000004</v>
      </c>
      <c r="Z5516">
        <f t="shared" si="1000"/>
        <v>0</v>
      </c>
      <c r="AA5516" t="s">
        <v>40</v>
      </c>
      <c r="AB5516" t="s">
        <v>41</v>
      </c>
    </row>
    <row r="5517" spans="1:28" x14ac:dyDescent="0.25">
      <c r="A5517" t="s">
        <v>229</v>
      </c>
      <c r="B5517" t="s">
        <v>5998</v>
      </c>
      <c r="D5517" t="s">
        <v>9620</v>
      </c>
      <c r="E5517" t="s">
        <v>37</v>
      </c>
      <c r="F5517">
        <v>213</v>
      </c>
      <c r="G5517">
        <v>213</v>
      </c>
      <c r="H5517">
        <v>1</v>
      </c>
      <c r="I5517">
        <f t="shared" si="990"/>
        <v>0</v>
      </c>
      <c r="J5517">
        <v>0.34399999999999997</v>
      </c>
      <c r="K5517">
        <f t="shared" si="991"/>
        <v>73.271999999999991</v>
      </c>
      <c r="L5517" t="s">
        <v>38</v>
      </c>
      <c r="N5517">
        <f t="shared" si="992"/>
        <v>21.794023679999999</v>
      </c>
      <c r="O5517">
        <f t="shared" si="993"/>
        <v>0.5010525714285714</v>
      </c>
      <c r="P5517" t="s">
        <v>39</v>
      </c>
      <c r="Q5517">
        <f t="shared" si="994"/>
        <v>0.39436619718309857</v>
      </c>
      <c r="R5517">
        <f t="shared" si="995"/>
        <v>84</v>
      </c>
      <c r="S5517">
        <f t="shared" si="996"/>
        <v>84</v>
      </c>
      <c r="T5517">
        <v>84</v>
      </c>
      <c r="U5517">
        <f t="shared" si="997"/>
        <v>0</v>
      </c>
      <c r="V5517">
        <v>0.52</v>
      </c>
      <c r="W5517">
        <v>1</v>
      </c>
      <c r="X5517">
        <f t="shared" si="998"/>
        <v>43.68</v>
      </c>
      <c r="Y5517">
        <f t="shared" si="999"/>
        <v>43.68</v>
      </c>
      <c r="Z5517">
        <f t="shared" si="1000"/>
        <v>0</v>
      </c>
      <c r="AA5517" t="s">
        <v>40</v>
      </c>
      <c r="AB5517" t="s">
        <v>41</v>
      </c>
    </row>
    <row r="5518" spans="1:28" x14ac:dyDescent="0.25">
      <c r="A5518" t="s">
        <v>229</v>
      </c>
      <c r="B5518" t="s">
        <v>1844</v>
      </c>
      <c r="D5518" t="s">
        <v>9621</v>
      </c>
      <c r="E5518" t="s">
        <v>37</v>
      </c>
      <c r="F5518">
        <v>227</v>
      </c>
      <c r="G5518">
        <v>227</v>
      </c>
      <c r="H5518">
        <v>1</v>
      </c>
      <c r="I5518">
        <f t="shared" si="990"/>
        <v>0</v>
      </c>
      <c r="J5518">
        <v>0.34399999999999997</v>
      </c>
      <c r="K5518">
        <f t="shared" si="991"/>
        <v>78.087999999999994</v>
      </c>
      <c r="L5518" t="s">
        <v>38</v>
      </c>
      <c r="N5518">
        <f t="shared" si="992"/>
        <v>23.226494720000002</v>
      </c>
      <c r="O5518">
        <f t="shared" si="993"/>
        <v>0.50370737777777774</v>
      </c>
      <c r="P5518" t="s">
        <v>39</v>
      </c>
      <c r="Q5518">
        <f t="shared" si="994"/>
        <v>0.3964757709251101</v>
      </c>
      <c r="R5518">
        <f t="shared" si="995"/>
        <v>90</v>
      </c>
      <c r="S5518">
        <f t="shared" si="996"/>
        <v>90</v>
      </c>
      <c r="T5518">
        <v>90</v>
      </c>
      <c r="U5518">
        <f t="shared" si="997"/>
        <v>0</v>
      </c>
      <c r="V5518">
        <v>0.52</v>
      </c>
      <c r="W5518">
        <v>1</v>
      </c>
      <c r="X5518">
        <f t="shared" si="998"/>
        <v>46.800000000000004</v>
      </c>
      <c r="Y5518">
        <f t="shared" si="999"/>
        <v>46.800000000000004</v>
      </c>
      <c r="Z5518">
        <f t="shared" si="1000"/>
        <v>0</v>
      </c>
      <c r="AA5518" t="s">
        <v>40</v>
      </c>
      <c r="AB5518" t="s">
        <v>41</v>
      </c>
    </row>
    <row r="5519" spans="1:28" x14ac:dyDescent="0.25">
      <c r="A5519" t="s">
        <v>229</v>
      </c>
      <c r="B5519" t="s">
        <v>3805</v>
      </c>
      <c r="D5519" t="s">
        <v>9622</v>
      </c>
      <c r="E5519" t="s">
        <v>37</v>
      </c>
      <c r="F5519">
        <v>213</v>
      </c>
      <c r="G5519">
        <v>213</v>
      </c>
      <c r="H5519">
        <v>1</v>
      </c>
      <c r="I5519">
        <f t="shared" si="990"/>
        <v>0</v>
      </c>
      <c r="J5519">
        <v>0.34399999999999997</v>
      </c>
      <c r="K5519">
        <f t="shared" si="991"/>
        <v>73.271999999999991</v>
      </c>
      <c r="L5519" t="s">
        <v>38</v>
      </c>
      <c r="N5519">
        <f t="shared" si="992"/>
        <v>21.794023679999999</v>
      </c>
      <c r="O5519">
        <f t="shared" si="993"/>
        <v>0.5010525714285714</v>
      </c>
      <c r="P5519" t="s">
        <v>39</v>
      </c>
      <c r="Q5519">
        <f t="shared" si="994"/>
        <v>0.39436619718309857</v>
      </c>
      <c r="R5519">
        <f t="shared" si="995"/>
        <v>84</v>
      </c>
      <c r="S5519">
        <f t="shared" si="996"/>
        <v>84</v>
      </c>
      <c r="T5519">
        <v>84</v>
      </c>
      <c r="U5519">
        <f t="shared" si="997"/>
        <v>0</v>
      </c>
      <c r="V5519">
        <v>0.52</v>
      </c>
      <c r="W5519">
        <v>1</v>
      </c>
      <c r="X5519">
        <f t="shared" si="998"/>
        <v>43.68</v>
      </c>
      <c r="Y5519">
        <f t="shared" si="999"/>
        <v>43.68</v>
      </c>
      <c r="Z5519">
        <f t="shared" si="1000"/>
        <v>0</v>
      </c>
      <c r="AA5519" t="s">
        <v>40</v>
      </c>
      <c r="AB5519" t="s">
        <v>41</v>
      </c>
    </row>
    <row r="5520" spans="1:28" x14ac:dyDescent="0.25">
      <c r="A5520" t="s">
        <v>229</v>
      </c>
      <c r="B5520" t="s">
        <v>7037</v>
      </c>
      <c r="D5520" t="s">
        <v>9623</v>
      </c>
      <c r="E5520" t="s">
        <v>37</v>
      </c>
      <c r="F5520">
        <v>219</v>
      </c>
      <c r="G5520">
        <v>219</v>
      </c>
      <c r="H5520">
        <v>1</v>
      </c>
      <c r="I5520">
        <f t="shared" si="990"/>
        <v>0</v>
      </c>
      <c r="J5520">
        <v>0.34399999999999997</v>
      </c>
      <c r="K5520">
        <f t="shared" si="991"/>
        <v>75.335999999999999</v>
      </c>
      <c r="L5520" t="s">
        <v>38</v>
      </c>
      <c r="N5520">
        <f t="shared" si="992"/>
        <v>22.407939840000004</v>
      </c>
      <c r="O5520">
        <f t="shared" si="993"/>
        <v>0.50468744827586198</v>
      </c>
      <c r="P5520" t="s">
        <v>39</v>
      </c>
      <c r="Q5520">
        <f t="shared" si="994"/>
        <v>0.39726027397260272</v>
      </c>
      <c r="R5520">
        <f t="shared" si="995"/>
        <v>87</v>
      </c>
      <c r="S5520">
        <f t="shared" si="996"/>
        <v>87</v>
      </c>
      <c r="T5520">
        <v>87</v>
      </c>
      <c r="U5520">
        <f t="shared" si="997"/>
        <v>0</v>
      </c>
      <c r="V5520">
        <v>0.52</v>
      </c>
      <c r="W5520">
        <v>1</v>
      </c>
      <c r="X5520">
        <f t="shared" si="998"/>
        <v>45.24</v>
      </c>
      <c r="Y5520">
        <f t="shared" si="999"/>
        <v>45.24</v>
      </c>
      <c r="Z5520">
        <f t="shared" si="1000"/>
        <v>0</v>
      </c>
      <c r="AA5520" t="s">
        <v>40</v>
      </c>
      <c r="AB5520" t="s">
        <v>41</v>
      </c>
    </row>
    <row r="5521" spans="1:29" x14ac:dyDescent="0.25">
      <c r="A5521" t="s">
        <v>229</v>
      </c>
      <c r="B5521" t="s">
        <v>5992</v>
      </c>
      <c r="D5521" t="s">
        <v>9624</v>
      </c>
      <c r="E5521" t="s">
        <v>37</v>
      </c>
      <c r="F5521">
        <v>213</v>
      </c>
      <c r="G5521">
        <v>213</v>
      </c>
      <c r="H5521">
        <v>1</v>
      </c>
      <c r="I5521">
        <f t="shared" si="990"/>
        <v>0</v>
      </c>
      <c r="J5521">
        <v>0.34399999999999997</v>
      </c>
      <c r="K5521">
        <f t="shared" si="991"/>
        <v>73.271999999999991</v>
      </c>
      <c r="L5521" t="s">
        <v>38</v>
      </c>
      <c r="N5521">
        <f t="shared" si="992"/>
        <v>21.794023679999999</v>
      </c>
      <c r="O5521">
        <f t="shared" si="993"/>
        <v>0.5010525714285714</v>
      </c>
      <c r="P5521" t="s">
        <v>39</v>
      </c>
      <c r="Q5521">
        <f t="shared" si="994"/>
        <v>0.39436619718309857</v>
      </c>
      <c r="R5521">
        <f t="shared" si="995"/>
        <v>84</v>
      </c>
      <c r="S5521">
        <f t="shared" si="996"/>
        <v>84</v>
      </c>
      <c r="T5521">
        <v>84</v>
      </c>
      <c r="U5521">
        <f t="shared" si="997"/>
        <v>0</v>
      </c>
      <c r="V5521">
        <v>0.52</v>
      </c>
      <c r="W5521">
        <v>1</v>
      </c>
      <c r="X5521">
        <f t="shared" si="998"/>
        <v>43.68</v>
      </c>
      <c r="Y5521">
        <f t="shared" si="999"/>
        <v>43.68</v>
      </c>
      <c r="Z5521">
        <f t="shared" si="1000"/>
        <v>0</v>
      </c>
      <c r="AA5521" t="s">
        <v>40</v>
      </c>
      <c r="AB5521" t="s">
        <v>41</v>
      </c>
    </row>
    <row r="5522" spans="1:29" x14ac:dyDescent="0.25">
      <c r="A5522" t="s">
        <v>229</v>
      </c>
      <c r="B5522" t="s">
        <v>1842</v>
      </c>
      <c r="D5522" t="s">
        <v>9625</v>
      </c>
      <c r="E5522" t="s">
        <v>37</v>
      </c>
      <c r="F5522">
        <v>219</v>
      </c>
      <c r="G5522">
        <v>219</v>
      </c>
      <c r="H5522">
        <v>1</v>
      </c>
      <c r="I5522">
        <f t="shared" si="990"/>
        <v>0</v>
      </c>
      <c r="J5522">
        <v>0.34399999999999997</v>
      </c>
      <c r="K5522">
        <f t="shared" si="991"/>
        <v>75.335999999999999</v>
      </c>
      <c r="L5522" t="s">
        <v>38</v>
      </c>
      <c r="N5522">
        <f t="shared" si="992"/>
        <v>22.407939840000004</v>
      </c>
      <c r="O5522">
        <f t="shared" si="993"/>
        <v>0.50468744827586198</v>
      </c>
      <c r="P5522" t="s">
        <v>39</v>
      </c>
      <c r="Q5522">
        <f t="shared" si="994"/>
        <v>0.39726027397260272</v>
      </c>
      <c r="R5522">
        <f t="shared" si="995"/>
        <v>87</v>
      </c>
      <c r="S5522">
        <f t="shared" si="996"/>
        <v>87</v>
      </c>
      <c r="T5522">
        <v>87</v>
      </c>
      <c r="U5522">
        <f t="shared" si="997"/>
        <v>0</v>
      </c>
      <c r="V5522">
        <v>0.52</v>
      </c>
      <c r="W5522">
        <v>1</v>
      </c>
      <c r="X5522">
        <f t="shared" si="998"/>
        <v>45.24</v>
      </c>
      <c r="Y5522">
        <f t="shared" si="999"/>
        <v>45.24</v>
      </c>
      <c r="Z5522">
        <f t="shared" si="1000"/>
        <v>0</v>
      </c>
      <c r="AA5522" t="s">
        <v>40</v>
      </c>
      <c r="AB5522" t="s">
        <v>41</v>
      </c>
    </row>
    <row r="5523" spans="1:29" x14ac:dyDescent="0.25">
      <c r="A5523" t="s">
        <v>229</v>
      </c>
      <c r="B5523" t="s">
        <v>3843</v>
      </c>
      <c r="D5523" t="s">
        <v>9626</v>
      </c>
      <c r="E5523" t="s">
        <v>37</v>
      </c>
      <c r="F5523">
        <v>213</v>
      </c>
      <c r="G5523">
        <v>213</v>
      </c>
      <c r="H5523">
        <v>1</v>
      </c>
      <c r="I5523">
        <f t="shared" si="990"/>
        <v>0</v>
      </c>
      <c r="J5523">
        <v>0.34399999999999997</v>
      </c>
      <c r="K5523">
        <f t="shared" si="991"/>
        <v>73.271999999999991</v>
      </c>
      <c r="L5523" t="s">
        <v>38</v>
      </c>
      <c r="N5523">
        <f t="shared" si="992"/>
        <v>21.794023679999999</v>
      </c>
      <c r="O5523">
        <f t="shared" si="993"/>
        <v>0.5010525714285714</v>
      </c>
      <c r="P5523" t="s">
        <v>39</v>
      </c>
      <c r="Q5523">
        <f t="shared" si="994"/>
        <v>0.39436619718309857</v>
      </c>
      <c r="R5523">
        <f t="shared" si="995"/>
        <v>84</v>
      </c>
      <c r="S5523">
        <f t="shared" si="996"/>
        <v>84</v>
      </c>
      <c r="T5523">
        <v>84</v>
      </c>
      <c r="U5523">
        <f t="shared" si="997"/>
        <v>0</v>
      </c>
      <c r="V5523">
        <v>0.52</v>
      </c>
      <c r="W5523">
        <v>1</v>
      </c>
      <c r="X5523">
        <f t="shared" si="998"/>
        <v>43.68</v>
      </c>
      <c r="Y5523">
        <f t="shared" si="999"/>
        <v>43.68</v>
      </c>
      <c r="Z5523">
        <f t="shared" si="1000"/>
        <v>0</v>
      </c>
      <c r="AA5523" t="s">
        <v>40</v>
      </c>
      <c r="AB5523" t="s">
        <v>41</v>
      </c>
    </row>
    <row r="5524" spans="1:29" x14ac:dyDescent="0.25">
      <c r="A5524" t="s">
        <v>229</v>
      </c>
      <c r="B5524" t="s">
        <v>7063</v>
      </c>
      <c r="D5524" t="s">
        <v>9627</v>
      </c>
      <c r="E5524" t="s">
        <v>37</v>
      </c>
      <c r="F5524">
        <v>219</v>
      </c>
      <c r="G5524">
        <v>219</v>
      </c>
      <c r="H5524">
        <v>1</v>
      </c>
      <c r="I5524">
        <f t="shared" si="990"/>
        <v>0</v>
      </c>
      <c r="J5524">
        <v>0.34399999999999997</v>
      </c>
      <c r="K5524">
        <f t="shared" si="991"/>
        <v>75.335999999999999</v>
      </c>
      <c r="L5524" t="s">
        <v>38</v>
      </c>
      <c r="N5524">
        <f t="shared" si="992"/>
        <v>22.407939840000004</v>
      </c>
      <c r="O5524">
        <f t="shared" si="993"/>
        <v>0.50468744827586198</v>
      </c>
      <c r="P5524" t="s">
        <v>39</v>
      </c>
      <c r="Q5524">
        <f t="shared" si="994"/>
        <v>0.39726027397260272</v>
      </c>
      <c r="R5524">
        <f t="shared" si="995"/>
        <v>87</v>
      </c>
      <c r="S5524">
        <f t="shared" si="996"/>
        <v>87</v>
      </c>
      <c r="T5524">
        <v>87</v>
      </c>
      <c r="U5524">
        <f t="shared" si="997"/>
        <v>0</v>
      </c>
      <c r="V5524">
        <v>0.52</v>
      </c>
      <c r="W5524">
        <v>1</v>
      </c>
      <c r="X5524">
        <f t="shared" si="998"/>
        <v>45.24</v>
      </c>
      <c r="Y5524">
        <f t="shared" si="999"/>
        <v>45.24</v>
      </c>
      <c r="Z5524">
        <f t="shared" si="1000"/>
        <v>0</v>
      </c>
      <c r="AA5524" t="s">
        <v>40</v>
      </c>
      <c r="AB5524" t="s">
        <v>41</v>
      </c>
    </row>
    <row r="5525" spans="1:29" x14ac:dyDescent="0.25">
      <c r="A5525" t="s">
        <v>229</v>
      </c>
      <c r="B5525" t="s">
        <v>6022</v>
      </c>
      <c r="D5525" t="s">
        <v>9628</v>
      </c>
      <c r="E5525" t="s">
        <v>37</v>
      </c>
      <c r="F5525">
        <v>213</v>
      </c>
      <c r="G5525">
        <v>213</v>
      </c>
      <c r="H5525">
        <v>1</v>
      </c>
      <c r="I5525">
        <f t="shared" si="990"/>
        <v>0</v>
      </c>
      <c r="J5525">
        <v>0.34399999999999997</v>
      </c>
      <c r="K5525">
        <f t="shared" si="991"/>
        <v>73.271999999999991</v>
      </c>
      <c r="L5525" t="s">
        <v>38</v>
      </c>
      <c r="N5525">
        <f t="shared" si="992"/>
        <v>21.794023679999999</v>
      </c>
      <c r="O5525">
        <f t="shared" si="993"/>
        <v>0.5010525714285714</v>
      </c>
      <c r="P5525" t="s">
        <v>39</v>
      </c>
      <c r="Q5525">
        <f t="shared" si="994"/>
        <v>0.39436619718309857</v>
      </c>
      <c r="R5525">
        <f t="shared" si="995"/>
        <v>84</v>
      </c>
      <c r="S5525">
        <f t="shared" si="996"/>
        <v>84</v>
      </c>
      <c r="T5525">
        <v>84</v>
      </c>
      <c r="U5525">
        <f t="shared" si="997"/>
        <v>0</v>
      </c>
      <c r="V5525">
        <v>0.52</v>
      </c>
      <c r="W5525">
        <v>1</v>
      </c>
      <c r="X5525">
        <f t="shared" si="998"/>
        <v>43.68</v>
      </c>
      <c r="Y5525">
        <f t="shared" si="999"/>
        <v>43.68</v>
      </c>
      <c r="Z5525">
        <f t="shared" si="1000"/>
        <v>0</v>
      </c>
      <c r="AA5525" t="s">
        <v>40</v>
      </c>
      <c r="AB5525" t="s">
        <v>41</v>
      </c>
    </row>
    <row r="5526" spans="1:29" x14ac:dyDescent="0.25">
      <c r="A5526" t="s">
        <v>229</v>
      </c>
      <c r="B5526" t="s">
        <v>3490</v>
      </c>
      <c r="D5526" t="s">
        <v>9629</v>
      </c>
      <c r="E5526" t="s">
        <v>37</v>
      </c>
      <c r="F5526">
        <v>219</v>
      </c>
      <c r="G5526">
        <v>219</v>
      </c>
      <c r="H5526">
        <v>1</v>
      </c>
      <c r="I5526">
        <f t="shared" si="990"/>
        <v>0</v>
      </c>
      <c r="J5526">
        <v>0.34399999999999997</v>
      </c>
      <c r="K5526">
        <f t="shared" si="991"/>
        <v>75.335999999999999</v>
      </c>
      <c r="L5526" t="s">
        <v>38</v>
      </c>
      <c r="N5526">
        <f t="shared" si="992"/>
        <v>22.407939840000004</v>
      </c>
      <c r="O5526">
        <f t="shared" si="993"/>
        <v>0.50468744827586198</v>
      </c>
      <c r="P5526" t="s">
        <v>39</v>
      </c>
      <c r="Q5526">
        <f t="shared" si="994"/>
        <v>0.39726027397260272</v>
      </c>
      <c r="R5526">
        <f t="shared" si="995"/>
        <v>87</v>
      </c>
      <c r="S5526">
        <f t="shared" si="996"/>
        <v>87</v>
      </c>
      <c r="T5526">
        <v>87</v>
      </c>
      <c r="U5526">
        <f t="shared" si="997"/>
        <v>0</v>
      </c>
      <c r="V5526">
        <v>0.52</v>
      </c>
      <c r="W5526">
        <v>1</v>
      </c>
      <c r="X5526">
        <f t="shared" si="998"/>
        <v>45.24</v>
      </c>
      <c r="Y5526">
        <f t="shared" si="999"/>
        <v>45.24</v>
      </c>
      <c r="Z5526">
        <f t="shared" si="1000"/>
        <v>0</v>
      </c>
      <c r="AA5526" t="s">
        <v>40</v>
      </c>
      <c r="AB5526" t="s">
        <v>41</v>
      </c>
    </row>
    <row r="5527" spans="1:29" x14ac:dyDescent="0.25">
      <c r="A5527" t="s">
        <v>229</v>
      </c>
      <c r="B5527" t="s">
        <v>3840</v>
      </c>
      <c r="D5527" t="s">
        <v>9630</v>
      </c>
      <c r="E5527" t="s">
        <v>37</v>
      </c>
      <c r="F5527">
        <v>213</v>
      </c>
      <c r="G5527">
        <v>213</v>
      </c>
      <c r="H5527">
        <v>1</v>
      </c>
      <c r="I5527">
        <f t="shared" si="990"/>
        <v>0</v>
      </c>
      <c r="J5527">
        <v>0.34399999999999997</v>
      </c>
      <c r="K5527">
        <f t="shared" si="991"/>
        <v>73.271999999999991</v>
      </c>
      <c r="L5527" t="s">
        <v>38</v>
      </c>
      <c r="N5527">
        <f t="shared" si="992"/>
        <v>21.794023679999999</v>
      </c>
      <c r="O5527">
        <f t="shared" si="993"/>
        <v>0.5010525714285714</v>
      </c>
      <c r="P5527" t="s">
        <v>39</v>
      </c>
      <c r="Q5527">
        <f t="shared" si="994"/>
        <v>0.39436619718309857</v>
      </c>
      <c r="R5527">
        <f t="shared" si="995"/>
        <v>84</v>
      </c>
      <c r="S5527">
        <f t="shared" si="996"/>
        <v>84</v>
      </c>
      <c r="T5527">
        <v>84</v>
      </c>
      <c r="U5527">
        <f t="shared" si="997"/>
        <v>0</v>
      </c>
      <c r="V5527">
        <v>0.52</v>
      </c>
      <c r="W5527">
        <v>1</v>
      </c>
      <c r="X5527">
        <f t="shared" si="998"/>
        <v>43.68</v>
      </c>
      <c r="Y5527">
        <f t="shared" si="999"/>
        <v>43.68</v>
      </c>
      <c r="Z5527">
        <f t="shared" si="1000"/>
        <v>0</v>
      </c>
      <c r="AA5527" t="s">
        <v>40</v>
      </c>
      <c r="AB5527" t="s">
        <v>41</v>
      </c>
    </row>
    <row r="5528" spans="1:29" x14ac:dyDescent="0.25">
      <c r="A5528" t="s">
        <v>229</v>
      </c>
      <c r="B5528" t="s">
        <v>7057</v>
      </c>
      <c r="D5528" t="s">
        <v>9631</v>
      </c>
      <c r="E5528" t="s">
        <v>37</v>
      </c>
      <c r="F5528">
        <v>219</v>
      </c>
      <c r="G5528">
        <v>219</v>
      </c>
      <c r="H5528">
        <v>1</v>
      </c>
      <c r="I5528">
        <f t="shared" si="990"/>
        <v>0</v>
      </c>
      <c r="J5528">
        <v>0.34399999999999997</v>
      </c>
      <c r="K5528">
        <f t="shared" si="991"/>
        <v>75.335999999999999</v>
      </c>
      <c r="L5528" t="s">
        <v>38</v>
      </c>
      <c r="N5528">
        <f t="shared" si="992"/>
        <v>22.407939840000004</v>
      </c>
      <c r="O5528">
        <f t="shared" si="993"/>
        <v>0.50468744827586198</v>
      </c>
      <c r="P5528" t="s">
        <v>39</v>
      </c>
      <c r="Q5528">
        <f t="shared" si="994"/>
        <v>0.39726027397260272</v>
      </c>
      <c r="R5528">
        <f t="shared" si="995"/>
        <v>87</v>
      </c>
      <c r="S5528">
        <f t="shared" si="996"/>
        <v>87</v>
      </c>
      <c r="T5528">
        <v>87</v>
      </c>
      <c r="U5528">
        <f t="shared" si="997"/>
        <v>0</v>
      </c>
      <c r="V5528">
        <v>0.52</v>
      </c>
      <c r="W5528">
        <v>1</v>
      </c>
      <c r="X5528">
        <f t="shared" si="998"/>
        <v>45.24</v>
      </c>
      <c r="Y5528">
        <f t="shared" si="999"/>
        <v>45.24</v>
      </c>
      <c r="Z5528">
        <f t="shared" si="1000"/>
        <v>0</v>
      </c>
      <c r="AA5528" t="s">
        <v>40</v>
      </c>
      <c r="AB5528" t="s">
        <v>41</v>
      </c>
    </row>
    <row r="5529" spans="1:29" x14ac:dyDescent="0.25">
      <c r="A5529" t="s">
        <v>229</v>
      </c>
      <c r="B5529" t="s">
        <v>6016</v>
      </c>
      <c r="D5529" t="s">
        <v>9632</v>
      </c>
      <c r="E5529" t="s">
        <v>37</v>
      </c>
      <c r="F5529">
        <v>213</v>
      </c>
      <c r="G5529">
        <v>213</v>
      </c>
      <c r="H5529">
        <v>1</v>
      </c>
      <c r="I5529">
        <f t="shared" si="990"/>
        <v>0</v>
      </c>
      <c r="J5529">
        <v>0.34399999999999997</v>
      </c>
      <c r="K5529">
        <f t="shared" si="991"/>
        <v>73.271999999999991</v>
      </c>
      <c r="L5529" t="s">
        <v>38</v>
      </c>
      <c r="N5529">
        <f t="shared" si="992"/>
        <v>21.794023679999999</v>
      </c>
      <c r="O5529">
        <f t="shared" si="993"/>
        <v>0.5010525714285714</v>
      </c>
      <c r="P5529" t="s">
        <v>39</v>
      </c>
      <c r="Q5529">
        <f t="shared" si="994"/>
        <v>0.39436619718309857</v>
      </c>
      <c r="R5529">
        <f t="shared" si="995"/>
        <v>84</v>
      </c>
      <c r="S5529">
        <f t="shared" si="996"/>
        <v>84</v>
      </c>
      <c r="T5529">
        <v>84</v>
      </c>
      <c r="U5529">
        <f t="shared" si="997"/>
        <v>0</v>
      </c>
      <c r="V5529">
        <v>0.52</v>
      </c>
      <c r="W5529">
        <v>1</v>
      </c>
      <c r="X5529">
        <f t="shared" si="998"/>
        <v>43.68</v>
      </c>
      <c r="Y5529">
        <f t="shared" si="999"/>
        <v>43.68</v>
      </c>
      <c r="Z5529">
        <f t="shared" si="1000"/>
        <v>0</v>
      </c>
      <c r="AA5529" t="s">
        <v>40</v>
      </c>
      <c r="AB5529" t="s">
        <v>41</v>
      </c>
    </row>
    <row r="5530" spans="1:29" x14ac:dyDescent="0.25">
      <c r="A5530" t="s">
        <v>229</v>
      </c>
      <c r="B5530" t="s">
        <v>3488</v>
      </c>
      <c r="D5530" t="s">
        <v>9633</v>
      </c>
      <c r="E5530" t="s">
        <v>37</v>
      </c>
      <c r="F5530">
        <v>219</v>
      </c>
      <c r="G5530">
        <v>219</v>
      </c>
      <c r="H5530">
        <v>1</v>
      </c>
      <c r="I5530">
        <f t="shared" si="990"/>
        <v>0</v>
      </c>
      <c r="J5530">
        <v>0.34399999999999997</v>
      </c>
      <c r="K5530">
        <f t="shared" si="991"/>
        <v>75.335999999999999</v>
      </c>
      <c r="L5530" t="s">
        <v>38</v>
      </c>
      <c r="N5530">
        <f t="shared" si="992"/>
        <v>22.407939840000004</v>
      </c>
      <c r="O5530">
        <f t="shared" si="993"/>
        <v>0.50468744827586198</v>
      </c>
      <c r="P5530" t="s">
        <v>39</v>
      </c>
      <c r="Q5530">
        <f t="shared" si="994"/>
        <v>0.39726027397260272</v>
      </c>
      <c r="R5530">
        <f t="shared" si="995"/>
        <v>87</v>
      </c>
      <c r="S5530">
        <f t="shared" si="996"/>
        <v>87</v>
      </c>
      <c r="T5530">
        <v>87</v>
      </c>
      <c r="U5530">
        <f t="shared" si="997"/>
        <v>0</v>
      </c>
      <c r="V5530">
        <v>0.52</v>
      </c>
      <c r="W5530">
        <v>1</v>
      </c>
      <c r="X5530">
        <f t="shared" si="998"/>
        <v>45.24</v>
      </c>
      <c r="Y5530">
        <f t="shared" si="999"/>
        <v>45.24</v>
      </c>
      <c r="Z5530">
        <f t="shared" si="1000"/>
        <v>0</v>
      </c>
      <c r="AA5530" t="s">
        <v>40</v>
      </c>
      <c r="AB5530" t="s">
        <v>41</v>
      </c>
    </row>
    <row r="5531" spans="1:29" x14ac:dyDescent="0.25">
      <c r="A5531" t="s">
        <v>229</v>
      </c>
      <c r="B5531" t="s">
        <v>9634</v>
      </c>
      <c r="D5531" t="s">
        <v>9635</v>
      </c>
      <c r="E5531" t="s">
        <v>44</v>
      </c>
      <c r="F5531">
        <v>684</v>
      </c>
      <c r="G5531">
        <v>684</v>
      </c>
      <c r="H5531">
        <v>1</v>
      </c>
      <c r="I5531">
        <f t="shared" si="990"/>
        <v>0</v>
      </c>
      <c r="J5531">
        <v>0.34399999999999997</v>
      </c>
      <c r="K5531">
        <f t="shared" si="991"/>
        <v>235.29599999999999</v>
      </c>
      <c r="L5531" t="s">
        <v>38</v>
      </c>
      <c r="N5531">
        <f t="shared" si="992"/>
        <v>69.986442240000002</v>
      </c>
      <c r="O5531">
        <f t="shared" si="993"/>
        <v>0.50336047232472325</v>
      </c>
      <c r="P5531" t="s">
        <v>39</v>
      </c>
      <c r="Q5531">
        <f t="shared" si="994"/>
        <v>0.39619883040935672</v>
      </c>
      <c r="R5531">
        <f t="shared" si="995"/>
        <v>271</v>
      </c>
      <c r="S5531">
        <f t="shared" si="996"/>
        <v>271</v>
      </c>
      <c r="T5531">
        <v>271</v>
      </c>
      <c r="U5531">
        <f t="shared" si="997"/>
        <v>0</v>
      </c>
      <c r="V5531">
        <v>0.52</v>
      </c>
      <c r="W5531">
        <v>1</v>
      </c>
      <c r="X5531">
        <f t="shared" si="998"/>
        <v>140.92000000000002</v>
      </c>
      <c r="Y5531">
        <f t="shared" si="999"/>
        <v>140.92000000000002</v>
      </c>
      <c r="Z5531">
        <f t="shared" si="1000"/>
        <v>0</v>
      </c>
      <c r="AA5531" t="s">
        <v>40</v>
      </c>
      <c r="AB5531" t="s">
        <v>41</v>
      </c>
    </row>
    <row r="5532" spans="1:29" x14ac:dyDescent="0.25">
      <c r="A5532" t="s">
        <v>229</v>
      </c>
      <c r="B5532" t="s">
        <v>9636</v>
      </c>
      <c r="D5532" t="s">
        <v>9637</v>
      </c>
      <c r="E5532" t="s">
        <v>44</v>
      </c>
      <c r="F5532">
        <v>742</v>
      </c>
      <c r="G5532">
        <v>742</v>
      </c>
      <c r="H5532">
        <v>1</v>
      </c>
      <c r="I5532">
        <f t="shared" si="990"/>
        <v>0</v>
      </c>
      <c r="J5532">
        <v>0.34399999999999997</v>
      </c>
      <c r="K5532">
        <f t="shared" si="991"/>
        <v>255.24799999999999</v>
      </c>
      <c r="L5532" t="s">
        <v>38</v>
      </c>
      <c r="N5532">
        <f t="shared" si="992"/>
        <v>75.920965120000005</v>
      </c>
      <c r="O5532">
        <f t="shared" si="993"/>
        <v>0.50339504761904752</v>
      </c>
      <c r="P5532" t="s">
        <v>39</v>
      </c>
      <c r="Q5532">
        <f t="shared" si="994"/>
        <v>0.39622641509433965</v>
      </c>
      <c r="R5532">
        <f t="shared" si="995"/>
        <v>294</v>
      </c>
      <c r="S5532">
        <f t="shared" si="996"/>
        <v>294</v>
      </c>
      <c r="T5532">
        <v>294</v>
      </c>
      <c r="U5532">
        <f t="shared" si="997"/>
        <v>0</v>
      </c>
      <c r="V5532">
        <v>0.52</v>
      </c>
      <c r="W5532">
        <v>1</v>
      </c>
      <c r="X5532">
        <f t="shared" si="998"/>
        <v>152.88</v>
      </c>
      <c r="Y5532">
        <f t="shared" si="999"/>
        <v>152.88</v>
      </c>
      <c r="Z5532">
        <f t="shared" si="1000"/>
        <v>0</v>
      </c>
      <c r="AA5532" t="s">
        <v>40</v>
      </c>
      <c r="AB5532" t="s">
        <v>41</v>
      </c>
    </row>
    <row r="5533" spans="1:29" x14ac:dyDescent="0.25">
      <c r="A5533" t="s">
        <v>229</v>
      </c>
      <c r="B5533" t="s">
        <v>9638</v>
      </c>
      <c r="D5533" t="s">
        <v>9639</v>
      </c>
      <c r="E5533" t="s">
        <v>44</v>
      </c>
      <c r="F5533">
        <v>684</v>
      </c>
      <c r="G5533">
        <v>684</v>
      </c>
      <c r="H5533">
        <v>1</v>
      </c>
      <c r="I5533">
        <f t="shared" si="990"/>
        <v>0</v>
      </c>
      <c r="J5533">
        <v>0.34399999999999997</v>
      </c>
      <c r="K5533">
        <f t="shared" si="991"/>
        <v>235.29599999999999</v>
      </c>
      <c r="L5533" t="s">
        <v>38</v>
      </c>
      <c r="N5533">
        <f t="shared" si="992"/>
        <v>69.986442240000002</v>
      </c>
      <c r="O5533">
        <f t="shared" si="993"/>
        <v>0.50336047232472325</v>
      </c>
      <c r="P5533" t="s">
        <v>39</v>
      </c>
      <c r="Q5533">
        <f t="shared" si="994"/>
        <v>0.39619883040935672</v>
      </c>
      <c r="R5533">
        <f t="shared" si="995"/>
        <v>271</v>
      </c>
      <c r="S5533">
        <f t="shared" si="996"/>
        <v>271</v>
      </c>
      <c r="T5533">
        <v>271</v>
      </c>
      <c r="U5533">
        <f t="shared" si="997"/>
        <v>0</v>
      </c>
      <c r="V5533">
        <v>0.52</v>
      </c>
      <c r="W5533">
        <v>1</v>
      </c>
      <c r="X5533">
        <f t="shared" si="998"/>
        <v>140.92000000000002</v>
      </c>
      <c r="Y5533">
        <f t="shared" si="999"/>
        <v>140.92000000000002</v>
      </c>
      <c r="Z5533">
        <f t="shared" si="1000"/>
        <v>0</v>
      </c>
      <c r="AA5533" t="s">
        <v>40</v>
      </c>
      <c r="AB5533" t="s">
        <v>41</v>
      </c>
    </row>
    <row r="5534" spans="1:29" x14ac:dyDescent="0.25">
      <c r="A5534" t="s">
        <v>229</v>
      </c>
      <c r="B5534" t="s">
        <v>9640</v>
      </c>
      <c r="D5534" t="s">
        <v>9641</v>
      </c>
      <c r="E5534" t="s">
        <v>44</v>
      </c>
      <c r="F5534">
        <v>742</v>
      </c>
      <c r="G5534">
        <v>742</v>
      </c>
      <c r="H5534">
        <v>1</v>
      </c>
      <c r="I5534">
        <f t="shared" si="990"/>
        <v>0</v>
      </c>
      <c r="J5534">
        <v>0.34399999999999997</v>
      </c>
      <c r="K5534">
        <f t="shared" si="991"/>
        <v>255.24799999999999</v>
      </c>
      <c r="L5534" t="s">
        <v>38</v>
      </c>
      <c r="N5534">
        <f t="shared" si="992"/>
        <v>75.920965120000005</v>
      </c>
      <c r="O5534">
        <f t="shared" si="993"/>
        <v>0.50339504761904752</v>
      </c>
      <c r="P5534" t="s">
        <v>39</v>
      </c>
      <c r="Q5534">
        <f t="shared" si="994"/>
        <v>0.39622641509433965</v>
      </c>
      <c r="R5534">
        <f t="shared" si="995"/>
        <v>294</v>
      </c>
      <c r="S5534">
        <f t="shared" si="996"/>
        <v>294</v>
      </c>
      <c r="T5534">
        <v>294</v>
      </c>
      <c r="U5534">
        <f t="shared" si="997"/>
        <v>0</v>
      </c>
      <c r="V5534">
        <v>0.52</v>
      </c>
      <c r="W5534">
        <v>1</v>
      </c>
      <c r="X5534">
        <f t="shared" si="998"/>
        <v>152.88</v>
      </c>
      <c r="Y5534">
        <f t="shared" si="999"/>
        <v>152.88</v>
      </c>
      <c r="Z5534">
        <f t="shared" si="1000"/>
        <v>0</v>
      </c>
      <c r="AA5534" t="s">
        <v>40</v>
      </c>
      <c r="AB5534" t="s">
        <v>41</v>
      </c>
    </row>
    <row r="5535" spans="1:29" x14ac:dyDescent="0.25">
      <c r="A5535" t="s">
        <v>246</v>
      </c>
      <c r="B5535" t="s">
        <v>9009</v>
      </c>
      <c r="D5535" t="s">
        <v>9642</v>
      </c>
      <c r="E5535" t="s">
        <v>37</v>
      </c>
      <c r="F5535">
        <v>79</v>
      </c>
      <c r="G5535">
        <v>79</v>
      </c>
      <c r="H5535">
        <v>1</v>
      </c>
      <c r="I5535">
        <f t="shared" si="990"/>
        <v>0</v>
      </c>
      <c r="J5535">
        <v>0.32900000000000001</v>
      </c>
      <c r="K5535">
        <f t="shared" si="991"/>
        <v>25.991</v>
      </c>
      <c r="L5535" t="s">
        <v>38</v>
      </c>
      <c r="N5535">
        <f t="shared" si="992"/>
        <v>7.7307630400000011</v>
      </c>
      <c r="O5535">
        <f t="shared" si="993"/>
        <v>0.50443826666666669</v>
      </c>
      <c r="P5535" t="s">
        <v>39</v>
      </c>
      <c r="Q5535">
        <f t="shared" si="994"/>
        <v>0.379746835443038</v>
      </c>
      <c r="R5535">
        <f t="shared" si="995"/>
        <v>30.000000000000004</v>
      </c>
      <c r="S5535">
        <f t="shared" si="996"/>
        <v>30.000000000000004</v>
      </c>
      <c r="T5535">
        <v>30</v>
      </c>
      <c r="U5535">
        <f t="shared" si="997"/>
        <v>-1.1842378929335E-16</v>
      </c>
      <c r="V5535">
        <v>0.52</v>
      </c>
      <c r="W5535">
        <v>1</v>
      </c>
      <c r="X5535">
        <f t="shared" si="998"/>
        <v>15.600000000000003</v>
      </c>
      <c r="Y5535">
        <f t="shared" si="999"/>
        <v>15.600000000000003</v>
      </c>
      <c r="Z5535">
        <f t="shared" si="1000"/>
        <v>0</v>
      </c>
      <c r="AA5535" t="s">
        <v>40</v>
      </c>
      <c r="AB5535" t="s">
        <v>41</v>
      </c>
      <c r="AC5535" t="s">
        <v>57</v>
      </c>
    </row>
    <row r="5536" spans="1:29" x14ac:dyDescent="0.25">
      <c r="A5536" t="s">
        <v>246</v>
      </c>
      <c r="B5536" t="s">
        <v>9057</v>
      </c>
      <c r="D5536" t="s">
        <v>9643</v>
      </c>
      <c r="E5536" t="s">
        <v>44</v>
      </c>
      <c r="F5536">
        <v>409</v>
      </c>
      <c r="G5536">
        <v>409</v>
      </c>
      <c r="H5536">
        <v>1</v>
      </c>
      <c r="I5536">
        <f t="shared" si="990"/>
        <v>0</v>
      </c>
      <c r="J5536">
        <v>0.32900000000000001</v>
      </c>
      <c r="K5536">
        <f t="shared" si="991"/>
        <v>134.56100000000001</v>
      </c>
      <c r="L5536" t="s">
        <v>38</v>
      </c>
      <c r="N5536">
        <f t="shared" si="992"/>
        <v>40.023823840000006</v>
      </c>
      <c r="O5536">
        <f t="shared" si="993"/>
        <v>0.49027223841059592</v>
      </c>
      <c r="P5536" t="s">
        <v>39</v>
      </c>
      <c r="Q5536">
        <f t="shared" si="994"/>
        <v>0.36919315403422981</v>
      </c>
      <c r="R5536">
        <f t="shared" si="995"/>
        <v>151</v>
      </c>
      <c r="S5536">
        <f t="shared" si="996"/>
        <v>151</v>
      </c>
      <c r="T5536">
        <v>151</v>
      </c>
      <c r="U5536">
        <f t="shared" si="997"/>
        <v>0</v>
      </c>
      <c r="V5536">
        <v>0.52</v>
      </c>
      <c r="W5536">
        <v>1</v>
      </c>
      <c r="X5536">
        <f t="shared" si="998"/>
        <v>78.52</v>
      </c>
      <c r="Y5536">
        <f t="shared" si="999"/>
        <v>78.52</v>
      </c>
      <c r="Z5536">
        <f t="shared" si="1000"/>
        <v>0</v>
      </c>
      <c r="AA5536" t="s">
        <v>40</v>
      </c>
      <c r="AB5536" t="s">
        <v>41</v>
      </c>
      <c r="AC5536" t="s">
        <v>57</v>
      </c>
    </row>
    <row r="5537" spans="1:30" x14ac:dyDescent="0.25">
      <c r="A5537" t="s">
        <v>246</v>
      </c>
      <c r="B5537" t="s">
        <v>9047</v>
      </c>
      <c r="C5537" t="s">
        <v>9644</v>
      </c>
      <c r="D5537" t="s">
        <v>9645</v>
      </c>
      <c r="E5537" t="s">
        <v>37</v>
      </c>
      <c r="F5537">
        <v>298</v>
      </c>
      <c r="G5537">
        <v>298</v>
      </c>
      <c r="H5537">
        <v>1</v>
      </c>
      <c r="I5537">
        <f t="shared" si="990"/>
        <v>0</v>
      </c>
      <c r="J5537">
        <v>0.34399999999999997</v>
      </c>
      <c r="K5537">
        <f t="shared" si="991"/>
        <v>102.51199999999999</v>
      </c>
      <c r="L5537" t="s">
        <v>38</v>
      </c>
      <c r="N5537">
        <f t="shared" si="992"/>
        <v>30.491169279999998</v>
      </c>
      <c r="O5537">
        <f t="shared" si="993"/>
        <v>0.50307742372881359</v>
      </c>
      <c r="P5537" t="s">
        <v>39</v>
      </c>
      <c r="Q5537">
        <f t="shared" si="994"/>
        <v>0.39597315436241609</v>
      </c>
      <c r="R5537">
        <f t="shared" si="995"/>
        <v>118</v>
      </c>
      <c r="S5537">
        <f t="shared" si="996"/>
        <v>118</v>
      </c>
      <c r="T5537">
        <v>118</v>
      </c>
      <c r="U5537">
        <f t="shared" si="997"/>
        <v>0</v>
      </c>
      <c r="V5537">
        <v>0.52</v>
      </c>
      <c r="W5537">
        <v>1</v>
      </c>
      <c r="X5537">
        <f t="shared" si="998"/>
        <v>61.36</v>
      </c>
      <c r="Y5537">
        <f t="shared" si="999"/>
        <v>61.36</v>
      </c>
      <c r="Z5537">
        <f t="shared" si="1000"/>
        <v>0</v>
      </c>
      <c r="AB5537" t="s">
        <v>41</v>
      </c>
    </row>
    <row r="5538" spans="1:30" x14ac:dyDescent="0.25">
      <c r="A5538" t="s">
        <v>246</v>
      </c>
      <c r="B5538" t="s">
        <v>9390</v>
      </c>
      <c r="C5538" t="s">
        <v>9646</v>
      </c>
      <c r="D5538" t="s">
        <v>9647</v>
      </c>
      <c r="E5538" t="s">
        <v>44</v>
      </c>
      <c r="F5538">
        <v>969</v>
      </c>
      <c r="G5538">
        <v>969</v>
      </c>
      <c r="H5538">
        <v>1</v>
      </c>
      <c r="I5538">
        <f t="shared" si="990"/>
        <v>0</v>
      </c>
      <c r="J5538">
        <v>0.34399999999999997</v>
      </c>
      <c r="K5538">
        <f t="shared" si="991"/>
        <v>333.33599999999996</v>
      </c>
      <c r="L5538" t="s">
        <v>38</v>
      </c>
      <c r="N5538">
        <f t="shared" si="992"/>
        <v>99.14745984000001</v>
      </c>
      <c r="O5538">
        <f t="shared" si="993"/>
        <v>0.50346824999999995</v>
      </c>
      <c r="P5538" t="s">
        <v>39</v>
      </c>
      <c r="Q5538">
        <f t="shared" si="994"/>
        <v>0.39628482972136225</v>
      </c>
      <c r="R5538">
        <f t="shared" si="995"/>
        <v>384</v>
      </c>
      <c r="S5538">
        <f t="shared" si="996"/>
        <v>384</v>
      </c>
      <c r="T5538">
        <v>384</v>
      </c>
      <c r="U5538">
        <f t="shared" si="997"/>
        <v>0</v>
      </c>
      <c r="V5538">
        <v>0.52</v>
      </c>
      <c r="W5538">
        <v>1</v>
      </c>
      <c r="X5538">
        <f t="shared" si="998"/>
        <v>199.68</v>
      </c>
      <c r="Y5538">
        <f t="shared" si="999"/>
        <v>199.68</v>
      </c>
      <c r="Z5538">
        <f t="shared" si="1000"/>
        <v>0</v>
      </c>
      <c r="AB5538" t="s">
        <v>41</v>
      </c>
    </row>
    <row r="5539" spans="1:30" x14ac:dyDescent="0.25">
      <c r="A5539" t="s">
        <v>34</v>
      </c>
      <c r="B5539" t="s">
        <v>9648</v>
      </c>
      <c r="D5539" t="s">
        <v>9649</v>
      </c>
      <c r="E5539" t="s">
        <v>44</v>
      </c>
      <c r="F5539">
        <v>376</v>
      </c>
      <c r="G5539">
        <v>376</v>
      </c>
      <c r="H5539">
        <v>1</v>
      </c>
      <c r="I5539">
        <f t="shared" si="990"/>
        <v>0</v>
      </c>
      <c r="J5539">
        <v>0.32800000000000001</v>
      </c>
      <c r="K5539">
        <f t="shared" si="991"/>
        <v>123.328</v>
      </c>
      <c r="L5539" t="s">
        <v>38</v>
      </c>
      <c r="N5539">
        <f t="shared" si="992"/>
        <v>36.68268032000001</v>
      </c>
      <c r="O5539">
        <f t="shared" si="993"/>
        <v>0.58009752380952373</v>
      </c>
      <c r="P5539" t="s">
        <v>39</v>
      </c>
      <c r="Q5539">
        <f t="shared" si="994"/>
        <v>0.37234042553191488</v>
      </c>
      <c r="R5539">
        <f t="shared" si="995"/>
        <v>140</v>
      </c>
      <c r="S5539">
        <f t="shared" si="996"/>
        <v>140</v>
      </c>
      <c r="T5539">
        <v>140</v>
      </c>
      <c r="U5539">
        <f t="shared" si="997"/>
        <v>0</v>
      </c>
      <c r="V5539">
        <v>0.624</v>
      </c>
      <c r="W5539">
        <v>1</v>
      </c>
      <c r="X5539">
        <f t="shared" si="998"/>
        <v>87.36</v>
      </c>
      <c r="Y5539">
        <f t="shared" si="999"/>
        <v>87.36</v>
      </c>
      <c r="Z5539">
        <f t="shared" si="1000"/>
        <v>0</v>
      </c>
      <c r="AA5539" t="s">
        <v>40</v>
      </c>
      <c r="AB5539" t="s">
        <v>41</v>
      </c>
      <c r="AC5539" t="s">
        <v>57</v>
      </c>
      <c r="AD5539" t="s">
        <v>57</v>
      </c>
    </row>
    <row r="5540" spans="1:30" x14ac:dyDescent="0.25">
      <c r="A5540" t="s">
        <v>34</v>
      </c>
      <c r="B5540" t="s">
        <v>172</v>
      </c>
      <c r="D5540" t="s">
        <v>9650</v>
      </c>
      <c r="E5540" t="s">
        <v>44</v>
      </c>
      <c r="F5540">
        <v>444</v>
      </c>
      <c r="G5540">
        <v>444</v>
      </c>
      <c r="H5540">
        <v>1</v>
      </c>
      <c r="I5540">
        <f t="shared" si="990"/>
        <v>0</v>
      </c>
      <c r="J5540">
        <v>0.32800000000000001</v>
      </c>
      <c r="K5540">
        <f t="shared" si="991"/>
        <v>145.63200000000001</v>
      </c>
      <c r="L5540" t="s">
        <v>38</v>
      </c>
      <c r="N5540">
        <f t="shared" si="992"/>
        <v>43.316782080000003</v>
      </c>
      <c r="O5540">
        <f t="shared" si="993"/>
        <v>0.49206399999999995</v>
      </c>
      <c r="P5540" t="s">
        <v>39</v>
      </c>
      <c r="Q5540">
        <f t="shared" si="994"/>
        <v>0.36936936936936937</v>
      </c>
      <c r="R5540">
        <f t="shared" si="995"/>
        <v>164</v>
      </c>
      <c r="S5540">
        <f t="shared" si="996"/>
        <v>164</v>
      </c>
      <c r="T5540">
        <v>164</v>
      </c>
      <c r="U5540">
        <f t="shared" si="997"/>
        <v>0</v>
      </c>
      <c r="V5540">
        <v>0.52</v>
      </c>
      <c r="W5540">
        <v>1</v>
      </c>
      <c r="X5540">
        <f t="shared" si="998"/>
        <v>85.28</v>
      </c>
      <c r="Y5540">
        <f t="shared" si="999"/>
        <v>85.28</v>
      </c>
      <c r="Z5540">
        <f t="shared" si="1000"/>
        <v>0</v>
      </c>
      <c r="AA5540" t="s">
        <v>40</v>
      </c>
      <c r="AB5540" t="s">
        <v>41</v>
      </c>
    </row>
    <row r="5541" spans="1:30" x14ac:dyDescent="0.25">
      <c r="A5541" t="s">
        <v>45</v>
      </c>
      <c r="B5541" t="s">
        <v>4077</v>
      </c>
      <c r="D5541" t="s">
        <v>9651</v>
      </c>
      <c r="E5541" t="s">
        <v>37</v>
      </c>
      <c r="F5541">
        <v>94</v>
      </c>
      <c r="G5541">
        <v>94</v>
      </c>
      <c r="H5541">
        <v>1</v>
      </c>
      <c r="I5541">
        <f t="shared" si="990"/>
        <v>0</v>
      </c>
      <c r="J5541">
        <v>0.34399999999999997</v>
      </c>
      <c r="K5541">
        <f t="shared" si="991"/>
        <v>32.335999999999999</v>
      </c>
      <c r="L5541" t="s">
        <v>38</v>
      </c>
      <c r="N5541">
        <f t="shared" si="992"/>
        <v>9.6180198400000005</v>
      </c>
      <c r="O5541">
        <f t="shared" si="993"/>
        <v>0.50010291891891889</v>
      </c>
      <c r="P5541" t="s">
        <v>39</v>
      </c>
      <c r="Q5541">
        <f t="shared" si="994"/>
        <v>0.39361702127659576</v>
      </c>
      <c r="R5541">
        <f t="shared" si="995"/>
        <v>37</v>
      </c>
      <c r="S5541">
        <f t="shared" si="996"/>
        <v>37</v>
      </c>
      <c r="T5541">
        <v>37</v>
      </c>
      <c r="U5541">
        <f t="shared" si="997"/>
        <v>0</v>
      </c>
      <c r="V5541">
        <v>0.52</v>
      </c>
      <c r="W5541">
        <v>1</v>
      </c>
      <c r="X5541">
        <f t="shared" si="998"/>
        <v>19.240000000000002</v>
      </c>
      <c r="Y5541">
        <f t="shared" si="999"/>
        <v>19.240000000000002</v>
      </c>
      <c r="Z5541">
        <f t="shared" si="1000"/>
        <v>0</v>
      </c>
      <c r="AA5541" t="s">
        <v>40</v>
      </c>
      <c r="AB5541" t="s">
        <v>41</v>
      </c>
    </row>
    <row r="5542" spans="1:30" x14ac:dyDescent="0.25">
      <c r="A5542" t="s">
        <v>45</v>
      </c>
      <c r="B5542" t="s">
        <v>9147</v>
      </c>
      <c r="D5542" t="s">
        <v>9652</v>
      </c>
      <c r="E5542" t="s">
        <v>37</v>
      </c>
      <c r="F5542">
        <v>111</v>
      </c>
      <c r="G5542">
        <v>111</v>
      </c>
      <c r="H5542">
        <v>1</v>
      </c>
      <c r="I5542">
        <f t="shared" si="990"/>
        <v>0</v>
      </c>
      <c r="J5542">
        <v>0.34399999999999997</v>
      </c>
      <c r="K5542">
        <f t="shared" si="991"/>
        <v>38.183999999999997</v>
      </c>
      <c r="L5542" t="s">
        <v>38</v>
      </c>
      <c r="N5542">
        <f t="shared" si="992"/>
        <v>11.357448960000001</v>
      </c>
      <c r="O5542">
        <f t="shared" si="993"/>
        <v>0.49206399999999995</v>
      </c>
      <c r="P5542" t="s">
        <v>39</v>
      </c>
      <c r="Q5542">
        <f t="shared" si="994"/>
        <v>0.38738738738738737</v>
      </c>
      <c r="R5542">
        <f t="shared" si="995"/>
        <v>43</v>
      </c>
      <c r="S5542">
        <f t="shared" si="996"/>
        <v>43</v>
      </c>
      <c r="T5542">
        <v>43</v>
      </c>
      <c r="U5542">
        <f t="shared" si="997"/>
        <v>0</v>
      </c>
      <c r="V5542">
        <v>0.52</v>
      </c>
      <c r="W5542">
        <v>1</v>
      </c>
      <c r="X5542">
        <f t="shared" si="998"/>
        <v>22.36</v>
      </c>
      <c r="Y5542">
        <f t="shared" si="999"/>
        <v>22.36</v>
      </c>
      <c r="Z5542">
        <f t="shared" si="1000"/>
        <v>0</v>
      </c>
      <c r="AA5542" t="s">
        <v>40</v>
      </c>
      <c r="AB5542" t="s">
        <v>41</v>
      </c>
    </row>
    <row r="5543" spans="1:30" x14ac:dyDescent="0.25">
      <c r="A5543" t="s">
        <v>45</v>
      </c>
      <c r="B5543" t="s">
        <v>9149</v>
      </c>
      <c r="D5543" t="s">
        <v>9653</v>
      </c>
      <c r="E5543" t="s">
        <v>37</v>
      </c>
      <c r="F5543">
        <v>111</v>
      </c>
      <c r="G5543">
        <v>111</v>
      </c>
      <c r="H5543">
        <v>1</v>
      </c>
      <c r="I5543">
        <f t="shared" si="990"/>
        <v>0</v>
      </c>
      <c r="J5543">
        <v>0.34399999999999997</v>
      </c>
      <c r="K5543">
        <f t="shared" si="991"/>
        <v>38.183999999999997</v>
      </c>
      <c r="L5543" t="s">
        <v>38</v>
      </c>
      <c r="N5543">
        <f t="shared" si="992"/>
        <v>11.357448960000001</v>
      </c>
      <c r="O5543">
        <f t="shared" si="993"/>
        <v>0.49206399999999995</v>
      </c>
      <c r="P5543" t="s">
        <v>39</v>
      </c>
      <c r="Q5543">
        <f t="shared" si="994"/>
        <v>0.38738738738738737</v>
      </c>
      <c r="R5543">
        <f t="shared" si="995"/>
        <v>43</v>
      </c>
      <c r="S5543">
        <f t="shared" si="996"/>
        <v>43</v>
      </c>
      <c r="T5543">
        <v>43</v>
      </c>
      <c r="U5543">
        <f t="shared" si="997"/>
        <v>0</v>
      </c>
      <c r="V5543">
        <v>0.52</v>
      </c>
      <c r="W5543">
        <v>1</v>
      </c>
      <c r="X5543">
        <f t="shared" si="998"/>
        <v>22.36</v>
      </c>
      <c r="Y5543">
        <f t="shared" si="999"/>
        <v>22.36</v>
      </c>
      <c r="Z5543">
        <f t="shared" si="1000"/>
        <v>0</v>
      </c>
      <c r="AA5543" t="s">
        <v>40</v>
      </c>
      <c r="AB5543" t="s">
        <v>41</v>
      </c>
    </row>
    <row r="5544" spans="1:30" x14ac:dyDescent="0.25">
      <c r="A5544" t="s">
        <v>45</v>
      </c>
      <c r="B5544" t="s">
        <v>9145</v>
      </c>
      <c r="D5544" t="s">
        <v>9654</v>
      </c>
      <c r="E5544" t="s">
        <v>37</v>
      </c>
      <c r="F5544">
        <v>111</v>
      </c>
      <c r="G5544">
        <v>111</v>
      </c>
      <c r="H5544">
        <v>1</v>
      </c>
      <c r="I5544">
        <f t="shared" si="990"/>
        <v>0</v>
      </c>
      <c r="J5544">
        <v>0.34399999999999997</v>
      </c>
      <c r="K5544">
        <f t="shared" si="991"/>
        <v>38.183999999999997</v>
      </c>
      <c r="L5544" t="s">
        <v>38</v>
      </c>
      <c r="N5544">
        <f t="shared" si="992"/>
        <v>11.357448960000001</v>
      </c>
      <c r="O5544">
        <f t="shared" si="993"/>
        <v>0.49206399999999995</v>
      </c>
      <c r="P5544" t="s">
        <v>39</v>
      </c>
      <c r="Q5544">
        <f t="shared" si="994"/>
        <v>0.38738738738738737</v>
      </c>
      <c r="R5544">
        <f t="shared" si="995"/>
        <v>43</v>
      </c>
      <c r="S5544">
        <f t="shared" si="996"/>
        <v>43</v>
      </c>
      <c r="T5544">
        <v>43</v>
      </c>
      <c r="U5544">
        <f t="shared" si="997"/>
        <v>0</v>
      </c>
      <c r="V5544">
        <v>0.52</v>
      </c>
      <c r="W5544">
        <v>1</v>
      </c>
      <c r="X5544">
        <f t="shared" si="998"/>
        <v>22.36</v>
      </c>
      <c r="Y5544">
        <f t="shared" si="999"/>
        <v>22.36</v>
      </c>
      <c r="Z5544">
        <f t="shared" si="1000"/>
        <v>0</v>
      </c>
      <c r="AA5544" t="s">
        <v>40</v>
      </c>
      <c r="AB5544" t="s">
        <v>41</v>
      </c>
    </row>
    <row r="5545" spans="1:30" x14ac:dyDescent="0.25">
      <c r="A5545" t="s">
        <v>45</v>
      </c>
      <c r="B5545" t="s">
        <v>9524</v>
      </c>
      <c r="D5545" t="s">
        <v>9655</v>
      </c>
      <c r="E5545" t="s">
        <v>37</v>
      </c>
      <c r="F5545">
        <v>111</v>
      </c>
      <c r="G5545">
        <v>111</v>
      </c>
      <c r="H5545">
        <v>1</v>
      </c>
      <c r="I5545">
        <f t="shared" si="990"/>
        <v>0</v>
      </c>
      <c r="J5545">
        <v>0.34399999999999997</v>
      </c>
      <c r="K5545">
        <f t="shared" si="991"/>
        <v>38.183999999999997</v>
      </c>
      <c r="L5545" t="s">
        <v>38</v>
      </c>
      <c r="N5545">
        <f t="shared" si="992"/>
        <v>11.357448960000001</v>
      </c>
      <c r="O5545">
        <f t="shared" si="993"/>
        <v>0.49206399999999995</v>
      </c>
      <c r="P5545" t="s">
        <v>39</v>
      </c>
      <c r="Q5545">
        <f t="shared" si="994"/>
        <v>0.38738738738738737</v>
      </c>
      <c r="R5545">
        <f t="shared" si="995"/>
        <v>43</v>
      </c>
      <c r="S5545">
        <f t="shared" si="996"/>
        <v>43</v>
      </c>
      <c r="T5545">
        <v>43</v>
      </c>
      <c r="U5545">
        <f t="shared" si="997"/>
        <v>0</v>
      </c>
      <c r="V5545">
        <v>0.52</v>
      </c>
      <c r="W5545">
        <v>1</v>
      </c>
      <c r="X5545">
        <f t="shared" si="998"/>
        <v>22.36</v>
      </c>
      <c r="Y5545">
        <f t="shared" si="999"/>
        <v>22.36</v>
      </c>
      <c r="Z5545">
        <f t="shared" si="1000"/>
        <v>0</v>
      </c>
      <c r="AA5545" t="s">
        <v>40</v>
      </c>
      <c r="AB5545" t="s">
        <v>41</v>
      </c>
    </row>
    <row r="5546" spans="1:30" x14ac:dyDescent="0.25">
      <c r="A5546" t="s">
        <v>45</v>
      </c>
      <c r="B5546" t="s">
        <v>5518</v>
      </c>
      <c r="D5546" t="s">
        <v>9656</v>
      </c>
      <c r="E5546" t="s">
        <v>37</v>
      </c>
      <c r="F5546">
        <v>144</v>
      </c>
      <c r="G5546">
        <v>144</v>
      </c>
      <c r="H5546">
        <v>1</v>
      </c>
      <c r="I5546">
        <f t="shared" si="990"/>
        <v>0</v>
      </c>
      <c r="J5546">
        <v>0.34399999999999997</v>
      </c>
      <c r="K5546">
        <f t="shared" si="991"/>
        <v>49.535999999999994</v>
      </c>
      <c r="L5546" t="s">
        <v>38</v>
      </c>
      <c r="N5546">
        <f t="shared" si="992"/>
        <v>14.733987840000001</v>
      </c>
      <c r="O5546">
        <f t="shared" si="993"/>
        <v>0.49402514285714283</v>
      </c>
      <c r="P5546" t="s">
        <v>39</v>
      </c>
      <c r="Q5546">
        <f t="shared" si="994"/>
        <v>0.3888888888888889</v>
      </c>
      <c r="R5546">
        <f t="shared" si="995"/>
        <v>56</v>
      </c>
      <c r="S5546">
        <f t="shared" si="996"/>
        <v>56</v>
      </c>
      <c r="T5546">
        <v>56</v>
      </c>
      <c r="U5546">
        <f t="shared" si="997"/>
        <v>0</v>
      </c>
      <c r="V5546">
        <v>0.52</v>
      </c>
      <c r="W5546">
        <v>1</v>
      </c>
      <c r="X5546">
        <f t="shared" si="998"/>
        <v>29.12</v>
      </c>
      <c r="Y5546">
        <f t="shared" si="999"/>
        <v>29.12</v>
      </c>
      <c r="Z5546">
        <f t="shared" si="1000"/>
        <v>0</v>
      </c>
      <c r="AA5546" t="s">
        <v>40</v>
      </c>
      <c r="AB5546" t="s">
        <v>41</v>
      </c>
    </row>
    <row r="5547" spans="1:30" x14ac:dyDescent="0.25">
      <c r="A5547" t="s">
        <v>45</v>
      </c>
      <c r="B5547" t="s">
        <v>9554</v>
      </c>
      <c r="D5547" t="s">
        <v>9657</v>
      </c>
      <c r="E5547" t="s">
        <v>37</v>
      </c>
      <c r="F5547">
        <v>152</v>
      </c>
      <c r="G5547">
        <v>152</v>
      </c>
      <c r="H5547">
        <v>1</v>
      </c>
      <c r="I5547">
        <f t="shared" si="990"/>
        <v>0</v>
      </c>
      <c r="J5547">
        <v>0.34399999999999997</v>
      </c>
      <c r="K5547">
        <f t="shared" si="991"/>
        <v>52.287999999999997</v>
      </c>
      <c r="L5547" t="s">
        <v>38</v>
      </c>
      <c r="N5547">
        <f t="shared" si="992"/>
        <v>15.552542720000002</v>
      </c>
      <c r="O5547">
        <f t="shared" si="993"/>
        <v>0.49307227118644059</v>
      </c>
      <c r="P5547" t="s">
        <v>39</v>
      </c>
      <c r="Q5547">
        <f t="shared" si="994"/>
        <v>0.38815789473684209</v>
      </c>
      <c r="R5547">
        <f t="shared" si="995"/>
        <v>59</v>
      </c>
      <c r="S5547">
        <f t="shared" si="996"/>
        <v>59</v>
      </c>
      <c r="T5547">
        <v>59</v>
      </c>
      <c r="U5547">
        <f t="shared" si="997"/>
        <v>0</v>
      </c>
      <c r="V5547">
        <v>0.52</v>
      </c>
      <c r="W5547">
        <v>1</v>
      </c>
      <c r="X5547">
        <f t="shared" si="998"/>
        <v>30.68</v>
      </c>
      <c r="Y5547">
        <f t="shared" si="999"/>
        <v>30.68</v>
      </c>
      <c r="Z5547">
        <f t="shared" si="1000"/>
        <v>0</v>
      </c>
      <c r="AA5547" t="s">
        <v>40</v>
      </c>
      <c r="AB5547" t="s">
        <v>41</v>
      </c>
    </row>
    <row r="5548" spans="1:30" x14ac:dyDescent="0.25">
      <c r="A5548" t="s">
        <v>45</v>
      </c>
      <c r="B5548" t="s">
        <v>3724</v>
      </c>
      <c r="C5548" t="s">
        <v>9658</v>
      </c>
      <c r="D5548" t="s">
        <v>9659</v>
      </c>
      <c r="E5548" t="s">
        <v>44</v>
      </c>
      <c r="F5548">
        <v>322</v>
      </c>
      <c r="G5548">
        <v>322</v>
      </c>
      <c r="H5548">
        <v>1</v>
      </c>
      <c r="I5548">
        <f t="shared" si="990"/>
        <v>0</v>
      </c>
      <c r="J5548">
        <v>0.34399999999999997</v>
      </c>
      <c r="K5548">
        <f t="shared" si="991"/>
        <v>110.76799999999999</v>
      </c>
      <c r="L5548" t="s">
        <v>38</v>
      </c>
      <c r="N5548">
        <f t="shared" si="992"/>
        <v>32.946833920000003</v>
      </c>
      <c r="O5548">
        <f t="shared" si="993"/>
        <v>0.49714844444444439</v>
      </c>
      <c r="P5548" t="s">
        <v>39</v>
      </c>
      <c r="Q5548">
        <f t="shared" si="994"/>
        <v>0.39130434782608697</v>
      </c>
      <c r="R5548">
        <f t="shared" si="995"/>
        <v>126</v>
      </c>
      <c r="S5548">
        <f t="shared" si="996"/>
        <v>126</v>
      </c>
      <c r="T5548">
        <v>126</v>
      </c>
      <c r="U5548">
        <f t="shared" si="997"/>
        <v>0</v>
      </c>
      <c r="V5548">
        <v>0.52</v>
      </c>
      <c r="W5548">
        <v>1</v>
      </c>
      <c r="X5548">
        <f t="shared" si="998"/>
        <v>65.52</v>
      </c>
      <c r="Y5548">
        <f t="shared" si="999"/>
        <v>65.52</v>
      </c>
      <c r="Z5548">
        <f t="shared" si="1000"/>
        <v>0</v>
      </c>
      <c r="AA5548" t="s">
        <v>40</v>
      </c>
      <c r="AB5548" t="s">
        <v>41</v>
      </c>
    </row>
    <row r="5549" spans="1:30" x14ac:dyDescent="0.25">
      <c r="A5549" t="s">
        <v>45</v>
      </c>
      <c r="B5549" t="s">
        <v>9152</v>
      </c>
      <c r="D5549" t="s">
        <v>9660</v>
      </c>
      <c r="E5549" t="s">
        <v>37</v>
      </c>
      <c r="F5549">
        <v>169</v>
      </c>
      <c r="G5549">
        <v>169</v>
      </c>
      <c r="H5549">
        <v>1</v>
      </c>
      <c r="I5549">
        <f t="shared" si="990"/>
        <v>0</v>
      </c>
      <c r="J5549">
        <v>0.34399999999999997</v>
      </c>
      <c r="K5549">
        <f t="shared" si="991"/>
        <v>58.135999999999996</v>
      </c>
      <c r="L5549" t="s">
        <v>38</v>
      </c>
      <c r="N5549">
        <f t="shared" si="992"/>
        <v>17.291971840000002</v>
      </c>
      <c r="O5549">
        <f t="shared" si="993"/>
        <v>0.48840319999999998</v>
      </c>
      <c r="P5549" t="s">
        <v>39</v>
      </c>
      <c r="Q5549">
        <f t="shared" si="994"/>
        <v>0.38461538461538464</v>
      </c>
      <c r="R5549">
        <f t="shared" si="995"/>
        <v>65</v>
      </c>
      <c r="S5549">
        <f t="shared" si="996"/>
        <v>65</v>
      </c>
      <c r="T5549">
        <v>65</v>
      </c>
      <c r="U5549">
        <f t="shared" si="997"/>
        <v>0</v>
      </c>
      <c r="V5549">
        <v>0.52</v>
      </c>
      <c r="W5549">
        <v>1</v>
      </c>
      <c r="X5549">
        <f t="shared" si="998"/>
        <v>33.800000000000004</v>
      </c>
      <c r="Y5549">
        <f t="shared" si="999"/>
        <v>33.800000000000004</v>
      </c>
      <c r="Z5549">
        <f t="shared" si="1000"/>
        <v>0</v>
      </c>
      <c r="AA5549" t="s">
        <v>40</v>
      </c>
      <c r="AB5549" t="s">
        <v>41</v>
      </c>
    </row>
    <row r="5550" spans="1:30" x14ac:dyDescent="0.25">
      <c r="A5550" t="s">
        <v>45</v>
      </c>
      <c r="B5550" t="s">
        <v>9154</v>
      </c>
      <c r="D5550" t="s">
        <v>9661</v>
      </c>
      <c r="E5550" t="s">
        <v>37</v>
      </c>
      <c r="F5550">
        <v>144</v>
      </c>
      <c r="G5550">
        <v>144</v>
      </c>
      <c r="H5550">
        <v>1</v>
      </c>
      <c r="I5550">
        <f t="shared" si="990"/>
        <v>0</v>
      </c>
      <c r="J5550">
        <v>0.34399999999999997</v>
      </c>
      <c r="K5550">
        <f t="shared" si="991"/>
        <v>49.535999999999994</v>
      </c>
      <c r="L5550" t="s">
        <v>38</v>
      </c>
      <c r="N5550">
        <f t="shared" si="992"/>
        <v>14.733987840000001</v>
      </c>
      <c r="O5550">
        <f t="shared" si="993"/>
        <v>0.49402514285714283</v>
      </c>
      <c r="P5550" t="s">
        <v>39</v>
      </c>
      <c r="Q5550">
        <f t="shared" si="994"/>
        <v>0.3888888888888889</v>
      </c>
      <c r="R5550">
        <f t="shared" si="995"/>
        <v>56</v>
      </c>
      <c r="S5550">
        <f t="shared" si="996"/>
        <v>56</v>
      </c>
      <c r="T5550">
        <v>56</v>
      </c>
      <c r="U5550">
        <f t="shared" si="997"/>
        <v>0</v>
      </c>
      <c r="V5550">
        <v>0.52</v>
      </c>
      <c r="W5550">
        <v>1</v>
      </c>
      <c r="X5550">
        <f t="shared" si="998"/>
        <v>29.12</v>
      </c>
      <c r="Y5550">
        <f t="shared" si="999"/>
        <v>29.12</v>
      </c>
      <c r="Z5550">
        <f t="shared" si="1000"/>
        <v>0</v>
      </c>
      <c r="AA5550" t="s">
        <v>40</v>
      </c>
      <c r="AB5550" t="s">
        <v>41</v>
      </c>
    </row>
    <row r="5551" spans="1:30" x14ac:dyDescent="0.25">
      <c r="A5551" t="s">
        <v>45</v>
      </c>
      <c r="B5551" t="s">
        <v>9156</v>
      </c>
      <c r="D5551" t="s">
        <v>9662</v>
      </c>
      <c r="E5551" t="s">
        <v>37</v>
      </c>
      <c r="F5551">
        <v>169</v>
      </c>
      <c r="G5551">
        <v>169</v>
      </c>
      <c r="H5551">
        <v>1</v>
      </c>
      <c r="I5551">
        <f t="shared" si="990"/>
        <v>0</v>
      </c>
      <c r="J5551">
        <v>0.34399999999999997</v>
      </c>
      <c r="K5551">
        <f t="shared" si="991"/>
        <v>58.135999999999996</v>
      </c>
      <c r="L5551" t="s">
        <v>38</v>
      </c>
      <c r="N5551">
        <f t="shared" si="992"/>
        <v>17.291971840000002</v>
      </c>
      <c r="O5551">
        <f t="shared" si="993"/>
        <v>0.48840319999999998</v>
      </c>
      <c r="P5551" t="s">
        <v>39</v>
      </c>
      <c r="Q5551">
        <f t="shared" si="994"/>
        <v>0.38461538461538464</v>
      </c>
      <c r="R5551">
        <f t="shared" si="995"/>
        <v>65</v>
      </c>
      <c r="S5551">
        <f t="shared" si="996"/>
        <v>65</v>
      </c>
      <c r="T5551">
        <v>65</v>
      </c>
      <c r="U5551">
        <f t="shared" si="997"/>
        <v>0</v>
      </c>
      <c r="V5551">
        <v>0.52</v>
      </c>
      <c r="W5551">
        <v>1</v>
      </c>
      <c r="X5551">
        <f t="shared" si="998"/>
        <v>33.800000000000004</v>
      </c>
      <c r="Y5551">
        <f t="shared" si="999"/>
        <v>33.800000000000004</v>
      </c>
      <c r="Z5551">
        <f t="shared" si="1000"/>
        <v>0</v>
      </c>
      <c r="AA5551" t="s">
        <v>40</v>
      </c>
      <c r="AB5551" t="s">
        <v>41</v>
      </c>
    </row>
    <row r="5552" spans="1:30" x14ac:dyDescent="0.25">
      <c r="A5552" t="s">
        <v>45</v>
      </c>
      <c r="B5552" t="s">
        <v>4736</v>
      </c>
      <c r="D5552" t="s">
        <v>9663</v>
      </c>
      <c r="E5552" t="s">
        <v>37</v>
      </c>
      <c r="F5552">
        <v>213</v>
      </c>
      <c r="G5552">
        <v>213</v>
      </c>
      <c r="H5552">
        <v>1</v>
      </c>
      <c r="I5552">
        <f t="shared" si="990"/>
        <v>0</v>
      </c>
      <c r="J5552">
        <v>0.34300000000000003</v>
      </c>
      <c r="K5552">
        <f t="shared" si="991"/>
        <v>73.059000000000012</v>
      </c>
      <c r="L5552" t="s">
        <v>38</v>
      </c>
      <c r="N5552">
        <f t="shared" si="992"/>
        <v>21.730668960000006</v>
      </c>
      <c r="O5552">
        <f t="shared" si="993"/>
        <v>0.49650906024096375</v>
      </c>
      <c r="P5552" t="s">
        <v>39</v>
      </c>
      <c r="Q5552">
        <f t="shared" si="994"/>
        <v>0.38967136150234744</v>
      </c>
      <c r="R5552">
        <f t="shared" si="995"/>
        <v>83</v>
      </c>
      <c r="S5552">
        <f t="shared" si="996"/>
        <v>83</v>
      </c>
      <c r="T5552">
        <v>83</v>
      </c>
      <c r="U5552">
        <f t="shared" si="997"/>
        <v>0</v>
      </c>
      <c r="V5552">
        <v>0.52</v>
      </c>
      <c r="W5552">
        <v>1</v>
      </c>
      <c r="X5552">
        <f t="shared" si="998"/>
        <v>43.160000000000004</v>
      </c>
      <c r="Y5552">
        <f t="shared" si="999"/>
        <v>43.160000000000004</v>
      </c>
      <c r="Z5552">
        <f t="shared" si="1000"/>
        <v>0</v>
      </c>
      <c r="AA5552" t="s">
        <v>40</v>
      </c>
      <c r="AB5552" t="s">
        <v>41</v>
      </c>
    </row>
    <row r="5553" spans="1:28" x14ac:dyDescent="0.25">
      <c r="A5553" t="s">
        <v>45</v>
      </c>
      <c r="B5553" t="s">
        <v>1787</v>
      </c>
      <c r="D5553" t="s">
        <v>9664</v>
      </c>
      <c r="E5553" t="s">
        <v>44</v>
      </c>
      <c r="F5553">
        <v>522</v>
      </c>
      <c r="G5553">
        <v>522</v>
      </c>
      <c r="H5553">
        <v>1</v>
      </c>
      <c r="I5553">
        <f t="shared" si="990"/>
        <v>0</v>
      </c>
      <c r="J5553">
        <v>0.34300000000000003</v>
      </c>
      <c r="K5553">
        <f t="shared" si="991"/>
        <v>179.04600000000002</v>
      </c>
      <c r="L5553" t="s">
        <v>38</v>
      </c>
      <c r="N5553">
        <f t="shared" si="992"/>
        <v>53.255442240000015</v>
      </c>
      <c r="O5553">
        <f t="shared" si="993"/>
        <v>0.49299845544554444</v>
      </c>
      <c r="P5553" t="s">
        <v>39</v>
      </c>
      <c r="Q5553">
        <f t="shared" si="994"/>
        <v>0.38697318007662834</v>
      </c>
      <c r="R5553">
        <f t="shared" si="995"/>
        <v>202</v>
      </c>
      <c r="S5553">
        <f t="shared" si="996"/>
        <v>202</v>
      </c>
      <c r="T5553">
        <v>202</v>
      </c>
      <c r="U5553">
        <f t="shared" si="997"/>
        <v>0</v>
      </c>
      <c r="V5553">
        <v>0.52</v>
      </c>
      <c r="W5553">
        <v>1</v>
      </c>
      <c r="X5553">
        <f t="shared" si="998"/>
        <v>105.04</v>
      </c>
      <c r="Y5553">
        <f t="shared" si="999"/>
        <v>105.04</v>
      </c>
      <c r="Z5553">
        <f t="shared" si="1000"/>
        <v>0</v>
      </c>
      <c r="AA5553" t="s">
        <v>40</v>
      </c>
      <c r="AB5553" t="s">
        <v>41</v>
      </c>
    </row>
    <row r="5554" spans="1:28" x14ac:dyDescent="0.25">
      <c r="A5554" t="s">
        <v>45</v>
      </c>
      <c r="B5554" t="s">
        <v>3964</v>
      </c>
      <c r="C5554" t="s">
        <v>9665</v>
      </c>
      <c r="D5554" t="s">
        <v>9666</v>
      </c>
      <c r="E5554" t="s">
        <v>37</v>
      </c>
      <c r="F5554">
        <v>431</v>
      </c>
      <c r="G5554">
        <v>431</v>
      </c>
      <c r="H5554">
        <v>1</v>
      </c>
      <c r="I5554">
        <f t="shared" si="990"/>
        <v>0</v>
      </c>
      <c r="J5554">
        <v>0.34300000000000003</v>
      </c>
      <c r="K5554">
        <f t="shared" si="991"/>
        <v>147.833</v>
      </c>
      <c r="L5554" t="s">
        <v>38</v>
      </c>
      <c r="N5554">
        <f t="shared" si="992"/>
        <v>43.971447520000005</v>
      </c>
      <c r="O5554">
        <f t="shared" si="993"/>
        <v>0.49364984431137721</v>
      </c>
      <c r="P5554" t="s">
        <v>39</v>
      </c>
      <c r="Q5554">
        <f t="shared" si="994"/>
        <v>0.38747099767981441</v>
      </c>
      <c r="R5554">
        <f t="shared" si="995"/>
        <v>167</v>
      </c>
      <c r="S5554">
        <f t="shared" si="996"/>
        <v>167</v>
      </c>
      <c r="T5554">
        <v>167</v>
      </c>
      <c r="U5554">
        <f t="shared" si="997"/>
        <v>0</v>
      </c>
      <c r="V5554">
        <v>0.52</v>
      </c>
      <c r="W5554">
        <v>1</v>
      </c>
      <c r="X5554">
        <f t="shared" si="998"/>
        <v>86.84</v>
      </c>
      <c r="Y5554">
        <f t="shared" si="999"/>
        <v>86.84</v>
      </c>
      <c r="Z5554">
        <f t="shared" si="1000"/>
        <v>0</v>
      </c>
      <c r="AA5554" t="s">
        <v>40</v>
      </c>
      <c r="AB5554" t="s">
        <v>41</v>
      </c>
    </row>
    <row r="5555" spans="1:28" x14ac:dyDescent="0.25">
      <c r="A5555" t="s">
        <v>45</v>
      </c>
      <c r="B5555" t="s">
        <v>3961</v>
      </c>
      <c r="C5555" t="s">
        <v>9667</v>
      </c>
      <c r="D5555" t="s">
        <v>9668</v>
      </c>
      <c r="E5555" t="s">
        <v>37</v>
      </c>
      <c r="F5555">
        <v>382</v>
      </c>
      <c r="G5555">
        <v>382</v>
      </c>
      <c r="H5555">
        <v>1</v>
      </c>
      <c r="I5555">
        <f t="shared" si="990"/>
        <v>0</v>
      </c>
      <c r="J5555">
        <v>0.34300000000000003</v>
      </c>
      <c r="K5555">
        <f t="shared" si="991"/>
        <v>131.02600000000001</v>
      </c>
      <c r="L5555" t="s">
        <v>38</v>
      </c>
      <c r="N5555">
        <f t="shared" si="992"/>
        <v>38.972373440000005</v>
      </c>
      <c r="O5555">
        <f t="shared" si="993"/>
        <v>0.50035418666666664</v>
      </c>
      <c r="P5555" t="s">
        <v>39</v>
      </c>
      <c r="Q5555">
        <f t="shared" si="994"/>
        <v>0.39267015706806285</v>
      </c>
      <c r="R5555">
        <f t="shared" si="995"/>
        <v>150</v>
      </c>
      <c r="S5555">
        <f t="shared" si="996"/>
        <v>150</v>
      </c>
      <c r="T5555">
        <v>150</v>
      </c>
      <c r="U5555">
        <f t="shared" si="997"/>
        <v>0</v>
      </c>
      <c r="V5555">
        <v>0.52</v>
      </c>
      <c r="W5555">
        <v>1</v>
      </c>
      <c r="X5555">
        <f t="shared" si="998"/>
        <v>78</v>
      </c>
      <c r="Y5555">
        <f t="shared" si="999"/>
        <v>78</v>
      </c>
      <c r="Z5555">
        <f t="shared" si="1000"/>
        <v>0</v>
      </c>
      <c r="AA5555" t="s">
        <v>40</v>
      </c>
      <c r="AB5555" t="s">
        <v>41</v>
      </c>
    </row>
    <row r="5556" spans="1:28" x14ac:dyDescent="0.25">
      <c r="A5556" t="s">
        <v>45</v>
      </c>
      <c r="B5556" t="s">
        <v>6174</v>
      </c>
      <c r="D5556" t="s">
        <v>9669</v>
      </c>
      <c r="E5556" t="s">
        <v>37</v>
      </c>
      <c r="F5556">
        <v>222</v>
      </c>
      <c r="G5556">
        <v>222</v>
      </c>
      <c r="H5556">
        <v>1</v>
      </c>
      <c r="I5556">
        <f t="shared" si="990"/>
        <v>0</v>
      </c>
      <c r="J5556">
        <v>0.34399999999999997</v>
      </c>
      <c r="K5556">
        <f t="shared" si="991"/>
        <v>76.367999999999995</v>
      </c>
      <c r="L5556" t="s">
        <v>38</v>
      </c>
      <c r="N5556">
        <f t="shared" si="992"/>
        <v>22.714897920000002</v>
      </c>
      <c r="O5556">
        <f t="shared" si="993"/>
        <v>0.49206399999999995</v>
      </c>
      <c r="P5556" t="s">
        <v>39</v>
      </c>
      <c r="Q5556">
        <f t="shared" si="994"/>
        <v>0.38738738738738737</v>
      </c>
      <c r="R5556">
        <f t="shared" si="995"/>
        <v>86</v>
      </c>
      <c r="S5556">
        <f t="shared" si="996"/>
        <v>86</v>
      </c>
      <c r="T5556">
        <v>86</v>
      </c>
      <c r="U5556">
        <f t="shared" si="997"/>
        <v>0</v>
      </c>
      <c r="V5556">
        <v>0.52</v>
      </c>
      <c r="W5556">
        <v>1</v>
      </c>
      <c r="X5556">
        <f t="shared" si="998"/>
        <v>44.72</v>
      </c>
      <c r="Y5556">
        <f t="shared" si="999"/>
        <v>44.72</v>
      </c>
      <c r="Z5556">
        <f t="shared" si="1000"/>
        <v>0</v>
      </c>
      <c r="AA5556" t="s">
        <v>40</v>
      </c>
      <c r="AB5556" t="s">
        <v>41</v>
      </c>
    </row>
    <row r="5557" spans="1:28" x14ac:dyDescent="0.25">
      <c r="A5557" t="s">
        <v>45</v>
      </c>
      <c r="B5557" t="s">
        <v>9390</v>
      </c>
      <c r="D5557" t="s">
        <v>9670</v>
      </c>
      <c r="E5557" t="s">
        <v>44</v>
      </c>
      <c r="F5557">
        <v>498</v>
      </c>
      <c r="G5557">
        <v>498</v>
      </c>
      <c r="H5557">
        <v>1</v>
      </c>
      <c r="I5557">
        <f t="shared" si="990"/>
        <v>0</v>
      </c>
      <c r="J5557">
        <v>0.34399999999999997</v>
      </c>
      <c r="K5557">
        <f t="shared" si="991"/>
        <v>171.31199999999998</v>
      </c>
      <c r="L5557" t="s">
        <v>38</v>
      </c>
      <c r="N5557">
        <f t="shared" si="992"/>
        <v>50.955041280000003</v>
      </c>
      <c r="O5557">
        <f t="shared" si="993"/>
        <v>0.49227738860103626</v>
      </c>
      <c r="P5557" t="s">
        <v>39</v>
      </c>
      <c r="Q5557">
        <f t="shared" si="994"/>
        <v>0.38755020080321284</v>
      </c>
      <c r="R5557">
        <f t="shared" si="995"/>
        <v>193</v>
      </c>
      <c r="S5557">
        <f t="shared" si="996"/>
        <v>193</v>
      </c>
      <c r="T5557">
        <v>193</v>
      </c>
      <c r="U5557">
        <f t="shared" si="997"/>
        <v>0</v>
      </c>
      <c r="V5557">
        <v>0.52</v>
      </c>
      <c r="W5557">
        <v>1</v>
      </c>
      <c r="X5557">
        <f t="shared" si="998"/>
        <v>100.36</v>
      </c>
      <c r="Y5557">
        <f t="shared" si="999"/>
        <v>100.36</v>
      </c>
      <c r="Z5557">
        <f t="shared" si="1000"/>
        <v>0</v>
      </c>
      <c r="AA5557" t="s">
        <v>40</v>
      </c>
      <c r="AB5557" t="s">
        <v>41</v>
      </c>
    </row>
    <row r="5558" spans="1:28" x14ac:dyDescent="0.25">
      <c r="A5558" t="s">
        <v>45</v>
      </c>
      <c r="B5558" t="s">
        <v>9158</v>
      </c>
      <c r="D5558" t="s">
        <v>9671</v>
      </c>
      <c r="E5558" t="s">
        <v>37</v>
      </c>
      <c r="F5558">
        <v>125</v>
      </c>
      <c r="G5558">
        <v>125</v>
      </c>
      <c r="H5558">
        <v>1</v>
      </c>
      <c r="I5558">
        <f t="shared" si="990"/>
        <v>0</v>
      </c>
      <c r="J5558">
        <v>0.34399999999999997</v>
      </c>
      <c r="K5558">
        <f t="shared" si="991"/>
        <v>43</v>
      </c>
      <c r="L5558" t="s">
        <v>38</v>
      </c>
      <c r="N5558">
        <f t="shared" si="992"/>
        <v>12.789920000000002</v>
      </c>
      <c r="O5558">
        <f t="shared" si="993"/>
        <v>0.49804081632653052</v>
      </c>
      <c r="P5558" t="s">
        <v>39</v>
      </c>
      <c r="Q5558">
        <f t="shared" si="994"/>
        <v>0.39200000000000002</v>
      </c>
      <c r="R5558">
        <f t="shared" si="995"/>
        <v>49</v>
      </c>
      <c r="S5558">
        <f t="shared" si="996"/>
        <v>49</v>
      </c>
      <c r="T5558">
        <v>49</v>
      </c>
      <c r="U5558">
        <f t="shared" si="997"/>
        <v>0</v>
      </c>
      <c r="V5558">
        <v>0.52</v>
      </c>
      <c r="W5558">
        <v>1</v>
      </c>
      <c r="X5558">
        <f t="shared" si="998"/>
        <v>25.48</v>
      </c>
      <c r="Y5558">
        <f t="shared" si="999"/>
        <v>25.48</v>
      </c>
      <c r="Z5558">
        <f t="shared" si="1000"/>
        <v>0</v>
      </c>
      <c r="AA5558" t="s">
        <v>40</v>
      </c>
      <c r="AB5558" t="s">
        <v>41</v>
      </c>
    </row>
    <row r="5559" spans="1:28" x14ac:dyDescent="0.25">
      <c r="A5559" t="s">
        <v>45</v>
      </c>
      <c r="B5559" t="s">
        <v>9562</v>
      </c>
      <c r="D5559" t="s">
        <v>9672</v>
      </c>
      <c r="E5559" t="s">
        <v>37</v>
      </c>
      <c r="F5559">
        <v>147</v>
      </c>
      <c r="G5559">
        <v>147</v>
      </c>
      <c r="H5559">
        <v>1</v>
      </c>
      <c r="I5559">
        <f t="shared" si="990"/>
        <v>0</v>
      </c>
      <c r="J5559">
        <v>0.34399999999999997</v>
      </c>
      <c r="K5559">
        <f t="shared" si="991"/>
        <v>50.567999999999998</v>
      </c>
      <c r="L5559" t="s">
        <v>38</v>
      </c>
      <c r="N5559">
        <f t="shared" si="992"/>
        <v>15.04094592</v>
      </c>
      <c r="O5559">
        <f t="shared" si="993"/>
        <v>0.4925456842105263</v>
      </c>
      <c r="P5559" t="s">
        <v>39</v>
      </c>
      <c r="Q5559">
        <f t="shared" si="994"/>
        <v>0.38775510204081631</v>
      </c>
      <c r="R5559">
        <f t="shared" si="995"/>
        <v>57</v>
      </c>
      <c r="S5559">
        <f t="shared" si="996"/>
        <v>57</v>
      </c>
      <c r="T5559">
        <v>57</v>
      </c>
      <c r="U5559">
        <f t="shared" si="997"/>
        <v>0</v>
      </c>
      <c r="V5559">
        <v>0.52</v>
      </c>
      <c r="W5559">
        <v>1</v>
      </c>
      <c r="X5559">
        <f t="shared" si="998"/>
        <v>29.64</v>
      </c>
      <c r="Y5559">
        <f t="shared" si="999"/>
        <v>29.64</v>
      </c>
      <c r="Z5559">
        <f t="shared" si="1000"/>
        <v>0</v>
      </c>
      <c r="AA5559" t="s">
        <v>40</v>
      </c>
      <c r="AB5559" t="s">
        <v>41</v>
      </c>
    </row>
    <row r="5560" spans="1:28" x14ac:dyDescent="0.25">
      <c r="A5560" t="s">
        <v>45</v>
      </c>
      <c r="B5560" t="s">
        <v>2053</v>
      </c>
      <c r="C5560" t="s">
        <v>9673</v>
      </c>
      <c r="D5560" t="s">
        <v>9674</v>
      </c>
      <c r="E5560" t="s">
        <v>44</v>
      </c>
      <c r="F5560">
        <v>282</v>
      </c>
      <c r="G5560">
        <v>282</v>
      </c>
      <c r="H5560">
        <v>1</v>
      </c>
      <c r="I5560">
        <f t="shared" si="990"/>
        <v>0</v>
      </c>
      <c r="J5560">
        <v>0.34399999999999997</v>
      </c>
      <c r="K5560">
        <f t="shared" si="991"/>
        <v>97.007999999999996</v>
      </c>
      <c r="L5560" t="s">
        <v>38</v>
      </c>
      <c r="N5560">
        <f t="shared" si="992"/>
        <v>28.854059520000003</v>
      </c>
      <c r="O5560">
        <f t="shared" si="993"/>
        <v>0.49093049541284395</v>
      </c>
      <c r="P5560" t="s">
        <v>39</v>
      </c>
      <c r="Q5560">
        <f t="shared" si="994"/>
        <v>0.38652482269503546</v>
      </c>
      <c r="R5560">
        <f t="shared" si="995"/>
        <v>109</v>
      </c>
      <c r="S5560">
        <f t="shared" si="996"/>
        <v>109</v>
      </c>
      <c r="T5560">
        <v>109</v>
      </c>
      <c r="U5560">
        <f t="shared" si="997"/>
        <v>0</v>
      </c>
      <c r="V5560">
        <v>0.52</v>
      </c>
      <c r="W5560">
        <v>1</v>
      </c>
      <c r="X5560">
        <f t="shared" si="998"/>
        <v>56.68</v>
      </c>
      <c r="Y5560">
        <f t="shared" si="999"/>
        <v>56.68</v>
      </c>
      <c r="Z5560">
        <f t="shared" si="1000"/>
        <v>0</v>
      </c>
      <c r="AA5560" t="s">
        <v>40</v>
      </c>
      <c r="AB5560" t="s">
        <v>41</v>
      </c>
    </row>
    <row r="5561" spans="1:28" x14ac:dyDescent="0.25">
      <c r="A5561" t="s">
        <v>45</v>
      </c>
      <c r="B5561" t="s">
        <v>9160</v>
      </c>
      <c r="D5561" t="s">
        <v>9675</v>
      </c>
      <c r="E5561" t="s">
        <v>37</v>
      </c>
      <c r="F5561">
        <v>144</v>
      </c>
      <c r="G5561">
        <v>144</v>
      </c>
      <c r="H5561">
        <v>1</v>
      </c>
      <c r="I5561">
        <f t="shared" si="990"/>
        <v>0</v>
      </c>
      <c r="J5561">
        <v>0.34399999999999997</v>
      </c>
      <c r="K5561">
        <f t="shared" si="991"/>
        <v>49.535999999999994</v>
      </c>
      <c r="L5561" t="s">
        <v>38</v>
      </c>
      <c r="N5561">
        <f t="shared" si="992"/>
        <v>14.733987840000001</v>
      </c>
      <c r="O5561">
        <f t="shared" si="993"/>
        <v>0.49402514285714283</v>
      </c>
      <c r="P5561" t="s">
        <v>39</v>
      </c>
      <c r="Q5561">
        <f t="shared" si="994"/>
        <v>0.3888888888888889</v>
      </c>
      <c r="R5561">
        <f t="shared" si="995"/>
        <v>56</v>
      </c>
      <c r="S5561">
        <f t="shared" si="996"/>
        <v>56</v>
      </c>
      <c r="T5561">
        <v>56</v>
      </c>
      <c r="U5561">
        <f t="shared" si="997"/>
        <v>0</v>
      </c>
      <c r="V5561">
        <v>0.52</v>
      </c>
      <c r="W5561">
        <v>1</v>
      </c>
      <c r="X5561">
        <f t="shared" si="998"/>
        <v>29.12</v>
      </c>
      <c r="Y5561">
        <f t="shared" si="999"/>
        <v>29.12</v>
      </c>
      <c r="Z5561">
        <f t="shared" si="1000"/>
        <v>0</v>
      </c>
      <c r="AA5561" t="s">
        <v>40</v>
      </c>
      <c r="AB5561" t="s">
        <v>41</v>
      </c>
    </row>
    <row r="5562" spans="1:28" x14ac:dyDescent="0.25">
      <c r="A5562" t="s">
        <v>45</v>
      </c>
      <c r="B5562" t="s">
        <v>9162</v>
      </c>
      <c r="D5562" t="s">
        <v>9676</v>
      </c>
      <c r="E5562" t="s">
        <v>37</v>
      </c>
      <c r="F5562">
        <v>125</v>
      </c>
      <c r="G5562">
        <v>125</v>
      </c>
      <c r="H5562">
        <v>1</v>
      </c>
      <c r="I5562">
        <f t="shared" si="990"/>
        <v>0</v>
      </c>
      <c r="J5562">
        <v>0.34399999999999997</v>
      </c>
      <c r="K5562">
        <f t="shared" si="991"/>
        <v>43</v>
      </c>
      <c r="L5562" t="s">
        <v>38</v>
      </c>
      <c r="N5562">
        <f t="shared" si="992"/>
        <v>12.789920000000002</v>
      </c>
      <c r="O5562">
        <f t="shared" si="993"/>
        <v>0.49804081632653052</v>
      </c>
      <c r="P5562" t="s">
        <v>39</v>
      </c>
      <c r="Q5562">
        <f t="shared" si="994"/>
        <v>0.39200000000000002</v>
      </c>
      <c r="R5562">
        <f t="shared" si="995"/>
        <v>49</v>
      </c>
      <c r="S5562">
        <f t="shared" si="996"/>
        <v>49</v>
      </c>
      <c r="T5562">
        <v>49</v>
      </c>
      <c r="U5562">
        <f t="shared" si="997"/>
        <v>0</v>
      </c>
      <c r="V5562">
        <v>0.52</v>
      </c>
      <c r="W5562">
        <v>1</v>
      </c>
      <c r="X5562">
        <f t="shared" si="998"/>
        <v>25.48</v>
      </c>
      <c r="Y5562">
        <f t="shared" si="999"/>
        <v>25.48</v>
      </c>
      <c r="Z5562">
        <f t="shared" si="1000"/>
        <v>0</v>
      </c>
      <c r="AA5562" t="s">
        <v>40</v>
      </c>
      <c r="AB5562" t="s">
        <v>41</v>
      </c>
    </row>
    <row r="5563" spans="1:28" x14ac:dyDescent="0.25">
      <c r="A5563" t="s">
        <v>45</v>
      </c>
      <c r="B5563" t="s">
        <v>9164</v>
      </c>
      <c r="D5563" t="s">
        <v>9677</v>
      </c>
      <c r="E5563" t="s">
        <v>37</v>
      </c>
      <c r="F5563">
        <v>144</v>
      </c>
      <c r="G5563">
        <v>144</v>
      </c>
      <c r="H5563">
        <v>1</v>
      </c>
      <c r="I5563">
        <f t="shared" si="990"/>
        <v>0</v>
      </c>
      <c r="J5563">
        <v>0.34399999999999997</v>
      </c>
      <c r="K5563">
        <f t="shared" si="991"/>
        <v>49.535999999999994</v>
      </c>
      <c r="L5563" t="s">
        <v>38</v>
      </c>
      <c r="N5563">
        <f t="shared" si="992"/>
        <v>14.733987840000001</v>
      </c>
      <c r="O5563">
        <f t="shared" si="993"/>
        <v>0.49402514285714283</v>
      </c>
      <c r="P5563" t="s">
        <v>39</v>
      </c>
      <c r="Q5563">
        <f t="shared" si="994"/>
        <v>0.3888888888888889</v>
      </c>
      <c r="R5563">
        <f t="shared" si="995"/>
        <v>56</v>
      </c>
      <c r="S5563">
        <f t="shared" si="996"/>
        <v>56</v>
      </c>
      <c r="T5563">
        <v>56</v>
      </c>
      <c r="U5563">
        <f t="shared" si="997"/>
        <v>0</v>
      </c>
      <c r="V5563">
        <v>0.52</v>
      </c>
      <c r="W5563">
        <v>1</v>
      </c>
      <c r="X5563">
        <f t="shared" si="998"/>
        <v>29.12</v>
      </c>
      <c r="Y5563">
        <f t="shared" si="999"/>
        <v>29.12</v>
      </c>
      <c r="Z5563">
        <f t="shared" si="1000"/>
        <v>0</v>
      </c>
      <c r="AA5563" t="s">
        <v>40</v>
      </c>
      <c r="AB5563" t="s">
        <v>41</v>
      </c>
    </row>
    <row r="5564" spans="1:28" x14ac:dyDescent="0.25">
      <c r="A5564" t="s">
        <v>45</v>
      </c>
      <c r="B5564" t="s">
        <v>4768</v>
      </c>
      <c r="D5564" t="s">
        <v>9678</v>
      </c>
      <c r="E5564" t="s">
        <v>37</v>
      </c>
      <c r="F5564">
        <v>205</v>
      </c>
      <c r="G5564">
        <v>205</v>
      </c>
      <c r="H5564">
        <v>1</v>
      </c>
      <c r="I5564">
        <f t="shared" si="990"/>
        <v>0</v>
      </c>
      <c r="J5564">
        <v>0.34300000000000003</v>
      </c>
      <c r="K5564">
        <f t="shared" si="991"/>
        <v>70.315000000000012</v>
      </c>
      <c r="L5564" t="s">
        <v>38</v>
      </c>
      <c r="N5564">
        <f t="shared" si="992"/>
        <v>20.914493600000007</v>
      </c>
      <c r="O5564">
        <f t="shared" si="993"/>
        <v>0.49724774999999982</v>
      </c>
      <c r="P5564" t="s">
        <v>39</v>
      </c>
      <c r="Q5564">
        <f t="shared" si="994"/>
        <v>0.3902439024390244</v>
      </c>
      <c r="R5564">
        <f t="shared" si="995"/>
        <v>80</v>
      </c>
      <c r="S5564">
        <f t="shared" si="996"/>
        <v>80</v>
      </c>
      <c r="T5564">
        <v>80</v>
      </c>
      <c r="U5564">
        <f t="shared" si="997"/>
        <v>0</v>
      </c>
      <c r="V5564">
        <v>0.52</v>
      </c>
      <c r="W5564">
        <v>1</v>
      </c>
      <c r="X5564">
        <f t="shared" si="998"/>
        <v>41.6</v>
      </c>
      <c r="Y5564">
        <f t="shared" si="999"/>
        <v>41.6</v>
      </c>
      <c r="Z5564">
        <f t="shared" si="1000"/>
        <v>0</v>
      </c>
      <c r="AA5564" t="s">
        <v>40</v>
      </c>
      <c r="AB5564" t="s">
        <v>41</v>
      </c>
    </row>
    <row r="5565" spans="1:28" x14ac:dyDescent="0.25">
      <c r="A5565" t="s">
        <v>45</v>
      </c>
      <c r="B5565" t="s">
        <v>2033</v>
      </c>
      <c r="D5565" t="s">
        <v>9679</v>
      </c>
      <c r="E5565" t="s">
        <v>44</v>
      </c>
      <c r="F5565">
        <v>522</v>
      </c>
      <c r="G5565">
        <v>522</v>
      </c>
      <c r="H5565">
        <v>1</v>
      </c>
      <c r="I5565">
        <f t="shared" si="990"/>
        <v>0</v>
      </c>
      <c r="J5565">
        <v>0.34300000000000003</v>
      </c>
      <c r="K5565">
        <f t="shared" si="991"/>
        <v>179.04600000000002</v>
      </c>
      <c r="L5565" t="s">
        <v>38</v>
      </c>
      <c r="N5565">
        <f t="shared" si="992"/>
        <v>53.255442240000015</v>
      </c>
      <c r="O5565">
        <f t="shared" si="993"/>
        <v>0.49299845544554444</v>
      </c>
      <c r="P5565" t="s">
        <v>39</v>
      </c>
      <c r="Q5565">
        <f t="shared" si="994"/>
        <v>0.38697318007662834</v>
      </c>
      <c r="R5565">
        <f t="shared" si="995"/>
        <v>202</v>
      </c>
      <c r="S5565">
        <f t="shared" si="996"/>
        <v>202</v>
      </c>
      <c r="T5565">
        <v>202</v>
      </c>
      <c r="U5565">
        <f t="shared" si="997"/>
        <v>0</v>
      </c>
      <c r="V5565">
        <v>0.52</v>
      </c>
      <c r="W5565">
        <v>1</v>
      </c>
      <c r="X5565">
        <f t="shared" si="998"/>
        <v>105.04</v>
      </c>
      <c r="Y5565">
        <f t="shared" si="999"/>
        <v>105.04</v>
      </c>
      <c r="Z5565">
        <f t="shared" si="1000"/>
        <v>0</v>
      </c>
      <c r="AA5565" t="s">
        <v>40</v>
      </c>
      <c r="AB5565" t="s">
        <v>41</v>
      </c>
    </row>
    <row r="5566" spans="1:28" x14ac:dyDescent="0.25">
      <c r="A5566" t="s">
        <v>45</v>
      </c>
      <c r="B5566" t="s">
        <v>4752</v>
      </c>
      <c r="D5566" t="s">
        <v>9680</v>
      </c>
      <c r="E5566" t="s">
        <v>37</v>
      </c>
      <c r="F5566">
        <v>173</v>
      </c>
      <c r="G5566">
        <v>173</v>
      </c>
      <c r="H5566">
        <v>1</v>
      </c>
      <c r="I5566">
        <f t="shared" si="990"/>
        <v>0</v>
      </c>
      <c r="J5566">
        <v>0.34300000000000003</v>
      </c>
      <c r="K5566">
        <f t="shared" si="991"/>
        <v>59.339000000000006</v>
      </c>
      <c r="L5566" t="s">
        <v>38</v>
      </c>
      <c r="N5566">
        <f t="shared" si="992"/>
        <v>17.649792160000004</v>
      </c>
      <c r="O5566">
        <f t="shared" si="993"/>
        <v>0.49340435820895517</v>
      </c>
      <c r="P5566" t="s">
        <v>39</v>
      </c>
      <c r="Q5566">
        <f t="shared" si="994"/>
        <v>0.38728323699421963</v>
      </c>
      <c r="R5566">
        <f t="shared" si="995"/>
        <v>67</v>
      </c>
      <c r="S5566">
        <f t="shared" si="996"/>
        <v>67</v>
      </c>
      <c r="T5566">
        <v>67</v>
      </c>
      <c r="U5566">
        <f t="shared" si="997"/>
        <v>0</v>
      </c>
      <c r="V5566">
        <v>0.52</v>
      </c>
      <c r="W5566">
        <v>1</v>
      </c>
      <c r="X5566">
        <f t="shared" si="998"/>
        <v>34.840000000000003</v>
      </c>
      <c r="Y5566">
        <f t="shared" si="999"/>
        <v>34.840000000000003</v>
      </c>
      <c r="Z5566">
        <f t="shared" si="1000"/>
        <v>0</v>
      </c>
      <c r="AA5566" t="s">
        <v>40</v>
      </c>
      <c r="AB5566" t="s">
        <v>41</v>
      </c>
    </row>
    <row r="5567" spans="1:28" x14ac:dyDescent="0.25">
      <c r="A5567" t="s">
        <v>45</v>
      </c>
      <c r="B5567" t="s">
        <v>1887</v>
      </c>
      <c r="D5567" t="s">
        <v>9681</v>
      </c>
      <c r="E5567" t="s">
        <v>44</v>
      </c>
      <c r="F5567">
        <v>409</v>
      </c>
      <c r="G5567">
        <v>409</v>
      </c>
      <c r="H5567">
        <v>1</v>
      </c>
      <c r="I5567">
        <f t="shared" si="990"/>
        <v>0</v>
      </c>
      <c r="J5567">
        <v>0.34300000000000003</v>
      </c>
      <c r="K5567">
        <f t="shared" si="991"/>
        <v>140.28700000000001</v>
      </c>
      <c r="L5567" t="s">
        <v>38</v>
      </c>
      <c r="N5567">
        <f t="shared" si="992"/>
        <v>41.726965280000009</v>
      </c>
      <c r="O5567">
        <f t="shared" si="993"/>
        <v>0.49531972327044016</v>
      </c>
      <c r="P5567" t="s">
        <v>39</v>
      </c>
      <c r="Q5567">
        <f t="shared" si="994"/>
        <v>0.38875305623471884</v>
      </c>
      <c r="R5567">
        <f t="shared" si="995"/>
        <v>159</v>
      </c>
      <c r="S5567">
        <f t="shared" si="996"/>
        <v>159</v>
      </c>
      <c r="T5567">
        <v>159</v>
      </c>
      <c r="U5567">
        <f t="shared" si="997"/>
        <v>0</v>
      </c>
      <c r="V5567">
        <v>0.52</v>
      </c>
      <c r="W5567">
        <v>1</v>
      </c>
      <c r="X5567">
        <f t="shared" si="998"/>
        <v>82.68</v>
      </c>
      <c r="Y5567">
        <f t="shared" si="999"/>
        <v>82.68</v>
      </c>
      <c r="Z5567">
        <f t="shared" si="1000"/>
        <v>0</v>
      </c>
      <c r="AA5567" t="s">
        <v>40</v>
      </c>
      <c r="AB5567" t="s">
        <v>41</v>
      </c>
    </row>
    <row r="5568" spans="1:28" x14ac:dyDescent="0.25">
      <c r="A5568" t="s">
        <v>45</v>
      </c>
      <c r="B5568" t="s">
        <v>3976</v>
      </c>
      <c r="C5568" t="s">
        <v>9682</v>
      </c>
      <c r="D5568" t="s">
        <v>9683</v>
      </c>
      <c r="E5568" t="s">
        <v>37</v>
      </c>
      <c r="F5568">
        <v>300</v>
      </c>
      <c r="G5568">
        <v>300</v>
      </c>
      <c r="H5568">
        <v>1</v>
      </c>
      <c r="I5568">
        <f t="shared" si="990"/>
        <v>0</v>
      </c>
      <c r="J5568">
        <v>0.34300000000000003</v>
      </c>
      <c r="K5568">
        <f t="shared" si="991"/>
        <v>102.9</v>
      </c>
      <c r="L5568" t="s">
        <v>38</v>
      </c>
      <c r="N5568">
        <f t="shared" si="992"/>
        <v>30.606576000000008</v>
      </c>
      <c r="O5568">
        <f t="shared" si="993"/>
        <v>0.50119661016949135</v>
      </c>
      <c r="P5568" t="s">
        <v>39</v>
      </c>
      <c r="Q5568">
        <f t="shared" si="994"/>
        <v>0.39333333333333331</v>
      </c>
      <c r="R5568">
        <f t="shared" si="995"/>
        <v>118</v>
      </c>
      <c r="S5568">
        <f t="shared" si="996"/>
        <v>118</v>
      </c>
      <c r="T5568">
        <v>118</v>
      </c>
      <c r="U5568">
        <f t="shared" si="997"/>
        <v>0</v>
      </c>
      <c r="V5568">
        <v>0.52</v>
      </c>
      <c r="W5568">
        <v>1</v>
      </c>
      <c r="X5568">
        <f t="shared" si="998"/>
        <v>61.36</v>
      </c>
      <c r="Y5568">
        <f t="shared" si="999"/>
        <v>61.36</v>
      </c>
      <c r="Z5568">
        <f t="shared" si="1000"/>
        <v>0</v>
      </c>
      <c r="AA5568" t="s">
        <v>40</v>
      </c>
      <c r="AB5568" t="s">
        <v>41</v>
      </c>
    </row>
    <row r="5569" spans="1:28" x14ac:dyDescent="0.25">
      <c r="A5569" t="s">
        <v>45</v>
      </c>
      <c r="B5569" t="s">
        <v>3973</v>
      </c>
      <c r="C5569" t="s">
        <v>9684</v>
      </c>
      <c r="D5569" t="s">
        <v>9685</v>
      </c>
      <c r="E5569" t="s">
        <v>37</v>
      </c>
      <c r="F5569">
        <v>322</v>
      </c>
      <c r="G5569">
        <v>322</v>
      </c>
      <c r="H5569">
        <v>1</v>
      </c>
      <c r="I5569">
        <f t="shared" si="990"/>
        <v>0</v>
      </c>
      <c r="J5569">
        <v>0.34300000000000003</v>
      </c>
      <c r="K5569">
        <f t="shared" si="991"/>
        <v>110.44600000000001</v>
      </c>
      <c r="L5569" t="s">
        <v>38</v>
      </c>
      <c r="N5569">
        <f t="shared" si="992"/>
        <v>32.851058240000008</v>
      </c>
      <c r="O5569">
        <f t="shared" si="993"/>
        <v>0.49861022222222207</v>
      </c>
      <c r="P5569" t="s">
        <v>39</v>
      </c>
      <c r="Q5569">
        <f t="shared" si="994"/>
        <v>0.39130434782608697</v>
      </c>
      <c r="R5569">
        <f t="shared" si="995"/>
        <v>126</v>
      </c>
      <c r="S5569">
        <f t="shared" si="996"/>
        <v>126</v>
      </c>
      <c r="T5569">
        <v>126</v>
      </c>
      <c r="U5569">
        <f t="shared" si="997"/>
        <v>0</v>
      </c>
      <c r="V5569">
        <v>0.52</v>
      </c>
      <c r="W5569">
        <v>1</v>
      </c>
      <c r="X5569">
        <f t="shared" si="998"/>
        <v>65.52</v>
      </c>
      <c r="Y5569">
        <f t="shared" si="999"/>
        <v>65.52</v>
      </c>
      <c r="Z5569">
        <f t="shared" si="1000"/>
        <v>0</v>
      </c>
      <c r="AA5569" t="s">
        <v>40</v>
      </c>
      <c r="AB5569" t="s">
        <v>41</v>
      </c>
    </row>
    <row r="5570" spans="1:28" x14ac:dyDescent="0.25">
      <c r="A5570" t="s">
        <v>45</v>
      </c>
      <c r="B5570" t="s">
        <v>2461</v>
      </c>
      <c r="D5570" t="s">
        <v>9686</v>
      </c>
      <c r="E5570" t="s">
        <v>44</v>
      </c>
      <c r="F5570">
        <v>1080</v>
      </c>
      <c r="G5570">
        <v>1080</v>
      </c>
      <c r="H5570">
        <v>1</v>
      </c>
      <c r="I5570">
        <f t="shared" si="990"/>
        <v>0</v>
      </c>
      <c r="J5570">
        <v>0.34399999999999997</v>
      </c>
      <c r="K5570">
        <f t="shared" si="991"/>
        <v>371.52</v>
      </c>
      <c r="L5570" t="s">
        <v>38</v>
      </c>
      <c r="N5570">
        <f t="shared" si="992"/>
        <v>110.50490880000001</v>
      </c>
      <c r="O5570">
        <f t="shared" si="993"/>
        <v>0.49281756563245815</v>
      </c>
      <c r="P5570" t="s">
        <v>39</v>
      </c>
      <c r="Q5570">
        <f t="shared" si="994"/>
        <v>0.38796296296296295</v>
      </c>
      <c r="R5570">
        <f t="shared" si="995"/>
        <v>419</v>
      </c>
      <c r="S5570">
        <f t="shared" si="996"/>
        <v>419</v>
      </c>
      <c r="T5570">
        <v>419</v>
      </c>
      <c r="U5570">
        <f t="shared" si="997"/>
        <v>0</v>
      </c>
      <c r="V5570">
        <v>0.52</v>
      </c>
      <c r="W5570">
        <v>1</v>
      </c>
      <c r="X5570">
        <f t="shared" si="998"/>
        <v>217.88</v>
      </c>
      <c r="Y5570">
        <f t="shared" si="999"/>
        <v>217.88</v>
      </c>
      <c r="Z5570">
        <f t="shared" si="1000"/>
        <v>0</v>
      </c>
      <c r="AA5570" t="s">
        <v>40</v>
      </c>
      <c r="AB5570" t="s">
        <v>41</v>
      </c>
    </row>
    <row r="5571" spans="1:28" x14ac:dyDescent="0.25">
      <c r="A5571" t="s">
        <v>45</v>
      </c>
      <c r="B5571" t="s">
        <v>9166</v>
      </c>
      <c r="D5571" t="s">
        <v>9687</v>
      </c>
      <c r="E5571" t="s">
        <v>37</v>
      </c>
      <c r="F5571">
        <v>121</v>
      </c>
      <c r="G5571">
        <v>121</v>
      </c>
      <c r="H5571">
        <v>1</v>
      </c>
      <c r="I5571">
        <f t="shared" si="990"/>
        <v>0</v>
      </c>
      <c r="J5571">
        <v>0.34399999999999997</v>
      </c>
      <c r="K5571">
        <f t="shared" si="991"/>
        <v>41.623999999999995</v>
      </c>
      <c r="L5571" t="s">
        <v>38</v>
      </c>
      <c r="N5571">
        <f t="shared" si="992"/>
        <v>12.380642560000002</v>
      </c>
      <c r="O5571">
        <f t="shared" si="993"/>
        <v>0.49342706382978718</v>
      </c>
      <c r="P5571" t="s">
        <v>39</v>
      </c>
      <c r="Q5571">
        <f t="shared" si="994"/>
        <v>0.38842975206611569</v>
      </c>
      <c r="R5571">
        <f t="shared" si="995"/>
        <v>47</v>
      </c>
      <c r="S5571">
        <f t="shared" si="996"/>
        <v>47</v>
      </c>
      <c r="T5571">
        <v>47</v>
      </c>
      <c r="U5571">
        <f t="shared" si="997"/>
        <v>0</v>
      </c>
      <c r="V5571">
        <v>0.52</v>
      </c>
      <c r="W5571">
        <v>1</v>
      </c>
      <c r="X5571">
        <f t="shared" si="998"/>
        <v>24.44</v>
      </c>
      <c r="Y5571">
        <f t="shared" si="999"/>
        <v>24.44</v>
      </c>
      <c r="Z5571">
        <f t="shared" si="1000"/>
        <v>0</v>
      </c>
      <c r="AA5571" t="s">
        <v>40</v>
      </c>
      <c r="AB5571" t="s">
        <v>41</v>
      </c>
    </row>
    <row r="5572" spans="1:28" x14ac:dyDescent="0.25">
      <c r="A5572" t="s">
        <v>45</v>
      </c>
      <c r="B5572" t="s">
        <v>9569</v>
      </c>
      <c r="D5572" t="s">
        <v>9688</v>
      </c>
      <c r="E5572" t="s">
        <v>37</v>
      </c>
      <c r="F5572">
        <v>133</v>
      </c>
      <c r="G5572">
        <v>133</v>
      </c>
      <c r="H5572">
        <v>1</v>
      </c>
      <c r="I5572">
        <f t="shared" ref="I5572:I5634" si="1001">(G5572-F5572)/F5572</f>
        <v>0</v>
      </c>
      <c r="J5572">
        <v>0.34399999999999997</v>
      </c>
      <c r="K5572">
        <f t="shared" ref="K5572:K5634" si="1002">F5572*H5572*J5572</f>
        <v>45.751999999999995</v>
      </c>
      <c r="L5572" t="s">
        <v>38</v>
      </c>
      <c r="N5572">
        <f t="shared" ref="N5572:N5634" si="1003">K5572*$N$2*$O$2</f>
        <v>13.608474880000001</v>
      </c>
      <c r="O5572">
        <f t="shared" ref="O5572:O5634" si="1004">(X5572-N5572)/X5572</f>
        <v>0.49672799999999995</v>
      </c>
      <c r="P5572" t="s">
        <v>39</v>
      </c>
      <c r="Q5572">
        <f t="shared" ref="Q5572:Q5634" si="1005">T5572/F5572</f>
        <v>0.39097744360902253</v>
      </c>
      <c r="R5572">
        <f t="shared" ref="R5572:R5634" si="1006">F5572*Q5572</f>
        <v>52</v>
      </c>
      <c r="S5572">
        <f t="shared" ref="S5572:S5634" si="1007">G5572*Q5572</f>
        <v>52</v>
      </c>
      <c r="T5572">
        <v>52</v>
      </c>
      <c r="U5572">
        <f t="shared" ref="U5572:U5634" si="1008">(T5572-R5572)/R5572</f>
        <v>0</v>
      </c>
      <c r="V5572">
        <v>0.52</v>
      </c>
      <c r="W5572">
        <v>1</v>
      </c>
      <c r="X5572">
        <f t="shared" ref="X5572:X5634" si="1009">R5572*V5572*W5572</f>
        <v>27.04</v>
      </c>
      <c r="Y5572">
        <f t="shared" ref="Y5572:Y5634" si="1010">S5572*W5572*V5572</f>
        <v>27.04</v>
      </c>
      <c r="Z5572">
        <f t="shared" ref="Z5572:Z5634" si="1011">(Y5572-X5572)/X5572</f>
        <v>0</v>
      </c>
      <c r="AA5572" t="s">
        <v>40</v>
      </c>
      <c r="AB5572" t="s">
        <v>41</v>
      </c>
    </row>
    <row r="5573" spans="1:28" x14ac:dyDescent="0.25">
      <c r="A5573" t="s">
        <v>45</v>
      </c>
      <c r="B5573" t="s">
        <v>9168</v>
      </c>
      <c r="D5573" t="s">
        <v>9689</v>
      </c>
      <c r="E5573" t="s">
        <v>37</v>
      </c>
      <c r="F5573">
        <v>128</v>
      </c>
      <c r="G5573">
        <v>128</v>
      </c>
      <c r="H5573">
        <v>1</v>
      </c>
      <c r="I5573">
        <f t="shared" si="1001"/>
        <v>0</v>
      </c>
      <c r="J5573">
        <v>0.34399999999999997</v>
      </c>
      <c r="K5573">
        <f t="shared" si="1002"/>
        <v>44.031999999999996</v>
      </c>
      <c r="L5573" t="s">
        <v>38</v>
      </c>
      <c r="N5573">
        <f t="shared" si="1003"/>
        <v>13.09687808</v>
      </c>
      <c r="O5573">
        <f t="shared" si="1004"/>
        <v>0.49627392000000004</v>
      </c>
      <c r="P5573" t="s">
        <v>39</v>
      </c>
      <c r="Q5573">
        <f t="shared" si="1005"/>
        <v>0.390625</v>
      </c>
      <c r="R5573">
        <f t="shared" si="1006"/>
        <v>50</v>
      </c>
      <c r="S5573">
        <f t="shared" si="1007"/>
        <v>50</v>
      </c>
      <c r="T5573">
        <v>50</v>
      </c>
      <c r="U5573">
        <f t="shared" si="1008"/>
        <v>0</v>
      </c>
      <c r="V5573">
        <v>0.52</v>
      </c>
      <c r="W5573">
        <v>1</v>
      </c>
      <c r="X5573">
        <f t="shared" si="1009"/>
        <v>26</v>
      </c>
      <c r="Y5573">
        <f t="shared" si="1010"/>
        <v>26</v>
      </c>
      <c r="Z5573">
        <f t="shared" si="1011"/>
        <v>0</v>
      </c>
      <c r="AA5573" t="s">
        <v>40</v>
      </c>
      <c r="AB5573" t="s">
        <v>41</v>
      </c>
    </row>
    <row r="5574" spans="1:28" x14ac:dyDescent="0.25">
      <c r="A5574" t="s">
        <v>45</v>
      </c>
      <c r="B5574" t="s">
        <v>9170</v>
      </c>
      <c r="D5574" t="s">
        <v>9690</v>
      </c>
      <c r="E5574" t="s">
        <v>37</v>
      </c>
      <c r="F5574">
        <v>121</v>
      </c>
      <c r="G5574">
        <v>121</v>
      </c>
      <c r="H5574">
        <v>1</v>
      </c>
      <c r="I5574">
        <f t="shared" si="1001"/>
        <v>0</v>
      </c>
      <c r="J5574">
        <v>0.34399999999999997</v>
      </c>
      <c r="K5574">
        <f t="shared" si="1002"/>
        <v>41.623999999999995</v>
      </c>
      <c r="L5574" t="s">
        <v>38</v>
      </c>
      <c r="N5574">
        <f t="shared" si="1003"/>
        <v>12.380642560000002</v>
      </c>
      <c r="O5574">
        <f t="shared" si="1004"/>
        <v>0.49342706382978718</v>
      </c>
      <c r="P5574" t="s">
        <v>39</v>
      </c>
      <c r="Q5574">
        <f t="shared" si="1005"/>
        <v>0.38842975206611569</v>
      </c>
      <c r="R5574">
        <f t="shared" si="1006"/>
        <v>47</v>
      </c>
      <c r="S5574">
        <f t="shared" si="1007"/>
        <v>47</v>
      </c>
      <c r="T5574">
        <v>47</v>
      </c>
      <c r="U5574">
        <f t="shared" si="1008"/>
        <v>0</v>
      </c>
      <c r="V5574">
        <v>0.52</v>
      </c>
      <c r="W5574">
        <v>1</v>
      </c>
      <c r="X5574">
        <f t="shared" si="1009"/>
        <v>24.44</v>
      </c>
      <c r="Y5574">
        <f t="shared" si="1010"/>
        <v>24.44</v>
      </c>
      <c r="Z5574">
        <f t="shared" si="1011"/>
        <v>0</v>
      </c>
      <c r="AA5574" t="s">
        <v>40</v>
      </c>
      <c r="AB5574" t="s">
        <v>41</v>
      </c>
    </row>
    <row r="5575" spans="1:28" x14ac:dyDescent="0.25">
      <c r="A5575" t="s">
        <v>45</v>
      </c>
      <c r="B5575" t="s">
        <v>9172</v>
      </c>
      <c r="D5575" t="s">
        <v>9691</v>
      </c>
      <c r="E5575" t="s">
        <v>37</v>
      </c>
      <c r="F5575">
        <v>128</v>
      </c>
      <c r="G5575">
        <v>128</v>
      </c>
      <c r="H5575">
        <v>1</v>
      </c>
      <c r="I5575">
        <f t="shared" si="1001"/>
        <v>0</v>
      </c>
      <c r="J5575">
        <v>0.34399999999999997</v>
      </c>
      <c r="K5575">
        <f t="shared" si="1002"/>
        <v>44.031999999999996</v>
      </c>
      <c r="L5575" t="s">
        <v>38</v>
      </c>
      <c r="N5575">
        <f t="shared" si="1003"/>
        <v>13.09687808</v>
      </c>
      <c r="O5575">
        <f t="shared" si="1004"/>
        <v>0.49627392000000004</v>
      </c>
      <c r="P5575" t="s">
        <v>39</v>
      </c>
      <c r="Q5575">
        <f t="shared" si="1005"/>
        <v>0.390625</v>
      </c>
      <c r="R5575">
        <f t="shared" si="1006"/>
        <v>50</v>
      </c>
      <c r="S5575">
        <f t="shared" si="1007"/>
        <v>50</v>
      </c>
      <c r="T5575">
        <v>50</v>
      </c>
      <c r="U5575">
        <f t="shared" si="1008"/>
        <v>0</v>
      </c>
      <c r="V5575">
        <v>0.52</v>
      </c>
      <c r="W5575">
        <v>1</v>
      </c>
      <c r="X5575">
        <f t="shared" si="1009"/>
        <v>26</v>
      </c>
      <c r="Y5575">
        <f t="shared" si="1010"/>
        <v>26</v>
      </c>
      <c r="Z5575">
        <f t="shared" si="1011"/>
        <v>0</v>
      </c>
      <c r="AA5575" t="s">
        <v>40</v>
      </c>
      <c r="AB5575" t="s">
        <v>41</v>
      </c>
    </row>
    <row r="5576" spans="1:28" x14ac:dyDescent="0.25">
      <c r="A5576" t="s">
        <v>45</v>
      </c>
      <c r="B5576" t="s">
        <v>4562</v>
      </c>
      <c r="D5576" t="s">
        <v>9692</v>
      </c>
      <c r="E5576" t="s">
        <v>37</v>
      </c>
      <c r="F5576">
        <v>188</v>
      </c>
      <c r="G5576">
        <v>188</v>
      </c>
      <c r="H5576">
        <v>1</v>
      </c>
      <c r="I5576">
        <f t="shared" si="1001"/>
        <v>0</v>
      </c>
      <c r="J5576">
        <v>0.34300000000000003</v>
      </c>
      <c r="K5576">
        <f t="shared" si="1002"/>
        <v>64.484000000000009</v>
      </c>
      <c r="L5576" t="s">
        <v>38</v>
      </c>
      <c r="N5576">
        <f t="shared" si="1003"/>
        <v>19.180120960000007</v>
      </c>
      <c r="O5576">
        <f t="shared" si="1004"/>
        <v>0.4947281095890409</v>
      </c>
      <c r="P5576" t="s">
        <v>39</v>
      </c>
      <c r="Q5576">
        <f t="shared" si="1005"/>
        <v>0.38829787234042551</v>
      </c>
      <c r="R5576">
        <f t="shared" si="1006"/>
        <v>73</v>
      </c>
      <c r="S5576">
        <f t="shared" si="1007"/>
        <v>73</v>
      </c>
      <c r="T5576">
        <v>73</v>
      </c>
      <c r="U5576">
        <f t="shared" si="1008"/>
        <v>0</v>
      </c>
      <c r="V5576">
        <v>0.52</v>
      </c>
      <c r="W5576">
        <v>1</v>
      </c>
      <c r="X5576">
        <f t="shared" si="1009"/>
        <v>37.96</v>
      </c>
      <c r="Y5576">
        <f t="shared" si="1010"/>
        <v>37.96</v>
      </c>
      <c r="Z5576">
        <f t="shared" si="1011"/>
        <v>0</v>
      </c>
      <c r="AA5576" t="s">
        <v>40</v>
      </c>
      <c r="AB5576" t="s">
        <v>41</v>
      </c>
    </row>
    <row r="5577" spans="1:28" x14ac:dyDescent="0.25">
      <c r="A5577" t="s">
        <v>45</v>
      </c>
      <c r="B5577" t="s">
        <v>4554</v>
      </c>
      <c r="D5577" t="s">
        <v>9693</v>
      </c>
      <c r="E5577" t="s">
        <v>37</v>
      </c>
      <c r="F5577">
        <v>166</v>
      </c>
      <c r="G5577">
        <v>166</v>
      </c>
      <c r="H5577">
        <v>1</v>
      </c>
      <c r="I5577">
        <f t="shared" si="1001"/>
        <v>0</v>
      </c>
      <c r="J5577">
        <v>0.34300000000000003</v>
      </c>
      <c r="K5577">
        <f t="shared" si="1002"/>
        <v>56.938000000000002</v>
      </c>
      <c r="L5577" t="s">
        <v>38</v>
      </c>
      <c r="N5577">
        <f t="shared" si="1003"/>
        <v>16.93563872</v>
      </c>
      <c r="O5577">
        <f t="shared" si="1004"/>
        <v>0.49894560000000004</v>
      </c>
      <c r="P5577" t="s">
        <v>39</v>
      </c>
      <c r="Q5577">
        <f t="shared" si="1005"/>
        <v>0.39156626506024095</v>
      </c>
      <c r="R5577">
        <f t="shared" si="1006"/>
        <v>65</v>
      </c>
      <c r="S5577">
        <f t="shared" si="1007"/>
        <v>65</v>
      </c>
      <c r="T5577">
        <v>65</v>
      </c>
      <c r="U5577">
        <f t="shared" si="1008"/>
        <v>0</v>
      </c>
      <c r="V5577">
        <v>0.52</v>
      </c>
      <c r="W5577">
        <v>1</v>
      </c>
      <c r="X5577">
        <f t="shared" si="1009"/>
        <v>33.800000000000004</v>
      </c>
      <c r="Y5577">
        <f t="shared" si="1010"/>
        <v>33.800000000000004</v>
      </c>
      <c r="Z5577">
        <f t="shared" si="1011"/>
        <v>0</v>
      </c>
      <c r="AA5577" t="s">
        <v>40</v>
      </c>
      <c r="AB5577" t="s">
        <v>41</v>
      </c>
    </row>
    <row r="5578" spans="1:28" x14ac:dyDescent="0.25">
      <c r="A5578" t="s">
        <v>45</v>
      </c>
      <c r="B5578" t="s">
        <v>9174</v>
      </c>
      <c r="D5578" t="s">
        <v>9694</v>
      </c>
      <c r="E5578" t="s">
        <v>37</v>
      </c>
      <c r="F5578">
        <v>118</v>
      </c>
      <c r="G5578">
        <v>118</v>
      </c>
      <c r="H5578">
        <v>1</v>
      </c>
      <c r="I5578">
        <f t="shared" si="1001"/>
        <v>0</v>
      </c>
      <c r="J5578">
        <v>0.34399999999999997</v>
      </c>
      <c r="K5578">
        <f t="shared" si="1002"/>
        <v>40.591999999999999</v>
      </c>
      <c r="L5578" t="s">
        <v>38</v>
      </c>
      <c r="N5578">
        <f t="shared" si="1003"/>
        <v>12.073684480000001</v>
      </c>
      <c r="O5578">
        <f t="shared" si="1004"/>
        <v>0.4952473043478261</v>
      </c>
      <c r="P5578" t="s">
        <v>39</v>
      </c>
      <c r="Q5578">
        <f t="shared" si="1005"/>
        <v>0.38983050847457629</v>
      </c>
      <c r="R5578">
        <f t="shared" si="1006"/>
        <v>46</v>
      </c>
      <c r="S5578">
        <f t="shared" si="1007"/>
        <v>46</v>
      </c>
      <c r="T5578">
        <v>46</v>
      </c>
      <c r="U5578">
        <f t="shared" si="1008"/>
        <v>0</v>
      </c>
      <c r="V5578">
        <v>0.52</v>
      </c>
      <c r="W5578">
        <v>1</v>
      </c>
      <c r="X5578">
        <f t="shared" si="1009"/>
        <v>23.92</v>
      </c>
      <c r="Y5578">
        <f t="shared" si="1010"/>
        <v>23.92</v>
      </c>
      <c r="Z5578">
        <f t="shared" si="1011"/>
        <v>0</v>
      </c>
      <c r="AA5578" t="s">
        <v>40</v>
      </c>
      <c r="AB5578" t="s">
        <v>41</v>
      </c>
    </row>
    <row r="5579" spans="1:28" x14ac:dyDescent="0.25">
      <c r="A5579" t="s">
        <v>45</v>
      </c>
      <c r="B5579" t="s">
        <v>9576</v>
      </c>
      <c r="D5579" t="s">
        <v>9695</v>
      </c>
      <c r="E5579" t="s">
        <v>37</v>
      </c>
      <c r="F5579">
        <v>128</v>
      </c>
      <c r="G5579">
        <v>128</v>
      </c>
      <c r="H5579">
        <v>1</v>
      </c>
      <c r="I5579">
        <f t="shared" si="1001"/>
        <v>0</v>
      </c>
      <c r="J5579">
        <v>0.34399999999999997</v>
      </c>
      <c r="K5579">
        <f t="shared" si="1002"/>
        <v>44.031999999999996</v>
      </c>
      <c r="L5579" t="s">
        <v>38</v>
      </c>
      <c r="N5579">
        <f t="shared" si="1003"/>
        <v>13.09687808</v>
      </c>
      <c r="O5579">
        <f t="shared" si="1004"/>
        <v>0.49627392000000004</v>
      </c>
      <c r="P5579" t="s">
        <v>39</v>
      </c>
      <c r="Q5579">
        <f t="shared" si="1005"/>
        <v>0.390625</v>
      </c>
      <c r="R5579">
        <f t="shared" si="1006"/>
        <v>50</v>
      </c>
      <c r="S5579">
        <f t="shared" si="1007"/>
        <v>50</v>
      </c>
      <c r="T5579">
        <v>50</v>
      </c>
      <c r="U5579">
        <f t="shared" si="1008"/>
        <v>0</v>
      </c>
      <c r="V5579">
        <v>0.52</v>
      </c>
      <c r="W5579">
        <v>1</v>
      </c>
      <c r="X5579">
        <f t="shared" si="1009"/>
        <v>26</v>
      </c>
      <c r="Y5579">
        <f t="shared" si="1010"/>
        <v>26</v>
      </c>
      <c r="Z5579">
        <f t="shared" si="1011"/>
        <v>0</v>
      </c>
      <c r="AA5579" t="s">
        <v>40</v>
      </c>
      <c r="AB5579" t="s">
        <v>41</v>
      </c>
    </row>
    <row r="5580" spans="1:28" x14ac:dyDescent="0.25">
      <c r="A5580" t="s">
        <v>45</v>
      </c>
      <c r="B5580" t="s">
        <v>9176</v>
      </c>
      <c r="D5580" t="s">
        <v>9696</v>
      </c>
      <c r="E5580" t="s">
        <v>37</v>
      </c>
      <c r="F5580">
        <v>125</v>
      </c>
      <c r="G5580">
        <v>125</v>
      </c>
      <c r="H5580">
        <v>1</v>
      </c>
      <c r="I5580">
        <f t="shared" si="1001"/>
        <v>0</v>
      </c>
      <c r="J5580">
        <v>0.34399999999999997</v>
      </c>
      <c r="K5580">
        <f t="shared" si="1002"/>
        <v>43</v>
      </c>
      <c r="L5580" t="s">
        <v>38</v>
      </c>
      <c r="N5580">
        <f t="shared" si="1003"/>
        <v>12.789920000000002</v>
      </c>
      <c r="O5580">
        <f t="shared" si="1004"/>
        <v>0.49804081632653052</v>
      </c>
      <c r="P5580" t="s">
        <v>39</v>
      </c>
      <c r="Q5580">
        <f t="shared" si="1005"/>
        <v>0.39200000000000002</v>
      </c>
      <c r="R5580">
        <f t="shared" si="1006"/>
        <v>49</v>
      </c>
      <c r="S5580">
        <f t="shared" si="1007"/>
        <v>49</v>
      </c>
      <c r="T5580">
        <v>49</v>
      </c>
      <c r="U5580">
        <f t="shared" si="1008"/>
        <v>0</v>
      </c>
      <c r="V5580">
        <v>0.52</v>
      </c>
      <c r="W5580">
        <v>1</v>
      </c>
      <c r="X5580">
        <f t="shared" si="1009"/>
        <v>25.48</v>
      </c>
      <c r="Y5580">
        <f t="shared" si="1010"/>
        <v>25.48</v>
      </c>
      <c r="Z5580">
        <f t="shared" si="1011"/>
        <v>0</v>
      </c>
      <c r="AA5580" t="s">
        <v>40</v>
      </c>
      <c r="AB5580" t="s">
        <v>41</v>
      </c>
    </row>
    <row r="5581" spans="1:28" x14ac:dyDescent="0.25">
      <c r="A5581" t="s">
        <v>45</v>
      </c>
      <c r="B5581" t="s">
        <v>9178</v>
      </c>
      <c r="D5581" t="s">
        <v>9697</v>
      </c>
      <c r="E5581" t="s">
        <v>37</v>
      </c>
      <c r="F5581">
        <v>118</v>
      </c>
      <c r="G5581">
        <v>118</v>
      </c>
      <c r="H5581">
        <v>1</v>
      </c>
      <c r="I5581">
        <f t="shared" si="1001"/>
        <v>0</v>
      </c>
      <c r="J5581">
        <v>0.34399999999999997</v>
      </c>
      <c r="K5581">
        <f t="shared" si="1002"/>
        <v>40.591999999999999</v>
      </c>
      <c r="L5581" t="s">
        <v>38</v>
      </c>
      <c r="N5581">
        <f t="shared" si="1003"/>
        <v>12.073684480000001</v>
      </c>
      <c r="O5581">
        <f t="shared" si="1004"/>
        <v>0.4952473043478261</v>
      </c>
      <c r="P5581" t="s">
        <v>39</v>
      </c>
      <c r="Q5581">
        <f t="shared" si="1005"/>
        <v>0.38983050847457629</v>
      </c>
      <c r="R5581">
        <f t="shared" si="1006"/>
        <v>46</v>
      </c>
      <c r="S5581">
        <f t="shared" si="1007"/>
        <v>46</v>
      </c>
      <c r="T5581">
        <v>46</v>
      </c>
      <c r="U5581">
        <f t="shared" si="1008"/>
        <v>0</v>
      </c>
      <c r="V5581">
        <v>0.52</v>
      </c>
      <c r="W5581">
        <v>1</v>
      </c>
      <c r="X5581">
        <f t="shared" si="1009"/>
        <v>23.92</v>
      </c>
      <c r="Y5581">
        <f t="shared" si="1010"/>
        <v>23.92</v>
      </c>
      <c r="Z5581">
        <f t="shared" si="1011"/>
        <v>0</v>
      </c>
      <c r="AA5581" t="s">
        <v>40</v>
      </c>
      <c r="AB5581" t="s">
        <v>41</v>
      </c>
    </row>
    <row r="5582" spans="1:28" x14ac:dyDescent="0.25">
      <c r="A5582" t="s">
        <v>45</v>
      </c>
      <c r="B5582" t="s">
        <v>9180</v>
      </c>
      <c r="D5582" t="s">
        <v>9698</v>
      </c>
      <c r="E5582" t="s">
        <v>37</v>
      </c>
      <c r="F5582">
        <v>125</v>
      </c>
      <c r="G5582">
        <v>125</v>
      </c>
      <c r="H5582">
        <v>1</v>
      </c>
      <c r="I5582">
        <f t="shared" si="1001"/>
        <v>0</v>
      </c>
      <c r="J5582">
        <v>0.34399999999999997</v>
      </c>
      <c r="K5582">
        <f t="shared" si="1002"/>
        <v>43</v>
      </c>
      <c r="L5582" t="s">
        <v>38</v>
      </c>
      <c r="N5582">
        <f t="shared" si="1003"/>
        <v>12.789920000000002</v>
      </c>
      <c r="O5582">
        <f t="shared" si="1004"/>
        <v>0.49804081632653052</v>
      </c>
      <c r="P5582" t="s">
        <v>39</v>
      </c>
      <c r="Q5582">
        <f t="shared" si="1005"/>
        <v>0.39200000000000002</v>
      </c>
      <c r="R5582">
        <f t="shared" si="1006"/>
        <v>49</v>
      </c>
      <c r="S5582">
        <f t="shared" si="1007"/>
        <v>49</v>
      </c>
      <c r="T5582">
        <v>49</v>
      </c>
      <c r="U5582">
        <f t="shared" si="1008"/>
        <v>0</v>
      </c>
      <c r="V5582">
        <v>0.52</v>
      </c>
      <c r="W5582">
        <v>1</v>
      </c>
      <c r="X5582">
        <f t="shared" si="1009"/>
        <v>25.48</v>
      </c>
      <c r="Y5582">
        <f t="shared" si="1010"/>
        <v>25.48</v>
      </c>
      <c r="Z5582">
        <f t="shared" si="1011"/>
        <v>0</v>
      </c>
      <c r="AA5582" t="s">
        <v>40</v>
      </c>
      <c r="AB5582" t="s">
        <v>41</v>
      </c>
    </row>
    <row r="5583" spans="1:28" x14ac:dyDescent="0.25">
      <c r="A5583" t="s">
        <v>45</v>
      </c>
      <c r="B5583" t="s">
        <v>4632</v>
      </c>
      <c r="D5583" t="s">
        <v>9699</v>
      </c>
      <c r="E5583" t="s">
        <v>37</v>
      </c>
      <c r="F5583">
        <v>170</v>
      </c>
      <c r="G5583">
        <v>170</v>
      </c>
      <c r="H5583">
        <v>1</v>
      </c>
      <c r="I5583">
        <f t="shared" si="1001"/>
        <v>0</v>
      </c>
      <c r="J5583">
        <v>0.34300000000000003</v>
      </c>
      <c r="K5583">
        <f t="shared" si="1002"/>
        <v>58.31</v>
      </c>
      <c r="L5583" t="s">
        <v>38</v>
      </c>
      <c r="N5583">
        <f t="shared" si="1003"/>
        <v>17.343726400000001</v>
      </c>
      <c r="O5583">
        <f t="shared" si="1004"/>
        <v>0.49464666666666662</v>
      </c>
      <c r="P5583" t="s">
        <v>39</v>
      </c>
      <c r="Q5583">
        <f t="shared" si="1005"/>
        <v>0.38823529411764707</v>
      </c>
      <c r="R5583">
        <f t="shared" si="1006"/>
        <v>66</v>
      </c>
      <c r="S5583">
        <f t="shared" si="1007"/>
        <v>66</v>
      </c>
      <c r="T5583">
        <v>66</v>
      </c>
      <c r="U5583">
        <f t="shared" si="1008"/>
        <v>0</v>
      </c>
      <c r="V5583">
        <v>0.52</v>
      </c>
      <c r="W5583">
        <v>1</v>
      </c>
      <c r="X5583">
        <f t="shared" si="1009"/>
        <v>34.32</v>
      </c>
      <c r="Y5583">
        <f t="shared" si="1010"/>
        <v>34.32</v>
      </c>
      <c r="Z5583">
        <f t="shared" si="1011"/>
        <v>0</v>
      </c>
      <c r="AA5583" t="s">
        <v>40</v>
      </c>
      <c r="AB5583" t="s">
        <v>41</v>
      </c>
    </row>
    <row r="5584" spans="1:28" x14ac:dyDescent="0.25">
      <c r="A5584" t="s">
        <v>45</v>
      </c>
      <c r="B5584" t="s">
        <v>9182</v>
      </c>
      <c r="D5584" t="s">
        <v>9700</v>
      </c>
      <c r="E5584" t="s">
        <v>37</v>
      </c>
      <c r="F5584">
        <v>111</v>
      </c>
      <c r="G5584">
        <v>111</v>
      </c>
      <c r="H5584">
        <v>1</v>
      </c>
      <c r="I5584">
        <f t="shared" si="1001"/>
        <v>0</v>
      </c>
      <c r="J5584">
        <v>0.34399999999999997</v>
      </c>
      <c r="K5584">
        <f t="shared" si="1002"/>
        <v>38.183999999999997</v>
      </c>
      <c r="L5584" t="s">
        <v>38</v>
      </c>
      <c r="N5584">
        <f t="shared" si="1003"/>
        <v>11.357448960000001</v>
      </c>
      <c r="O5584">
        <f t="shared" si="1004"/>
        <v>0.49206399999999995</v>
      </c>
      <c r="P5584" t="s">
        <v>39</v>
      </c>
      <c r="Q5584">
        <f t="shared" si="1005"/>
        <v>0.38738738738738737</v>
      </c>
      <c r="R5584">
        <f t="shared" si="1006"/>
        <v>43</v>
      </c>
      <c r="S5584">
        <f t="shared" si="1007"/>
        <v>43</v>
      </c>
      <c r="T5584">
        <v>43</v>
      </c>
      <c r="U5584">
        <f t="shared" si="1008"/>
        <v>0</v>
      </c>
      <c r="V5584">
        <v>0.52</v>
      </c>
      <c r="W5584">
        <v>1</v>
      </c>
      <c r="X5584">
        <f t="shared" si="1009"/>
        <v>22.36</v>
      </c>
      <c r="Y5584">
        <f t="shared" si="1010"/>
        <v>22.36</v>
      </c>
      <c r="Z5584">
        <f t="shared" si="1011"/>
        <v>0</v>
      </c>
      <c r="AA5584" t="s">
        <v>40</v>
      </c>
      <c r="AB5584" t="s">
        <v>41</v>
      </c>
    </row>
    <row r="5585" spans="1:28" x14ac:dyDescent="0.25">
      <c r="A5585" t="s">
        <v>45</v>
      </c>
      <c r="B5585" t="s">
        <v>9184</v>
      </c>
      <c r="D5585" t="s">
        <v>9701</v>
      </c>
      <c r="E5585" t="s">
        <v>37</v>
      </c>
      <c r="F5585">
        <v>121</v>
      </c>
      <c r="G5585">
        <v>121</v>
      </c>
      <c r="H5585">
        <v>1</v>
      </c>
      <c r="I5585">
        <f t="shared" si="1001"/>
        <v>0</v>
      </c>
      <c r="J5585">
        <v>0.34399999999999997</v>
      </c>
      <c r="K5585">
        <f t="shared" si="1002"/>
        <v>41.623999999999995</v>
      </c>
      <c r="L5585" t="s">
        <v>38</v>
      </c>
      <c r="N5585">
        <f t="shared" si="1003"/>
        <v>12.380642560000002</v>
      </c>
      <c r="O5585">
        <f t="shared" si="1004"/>
        <v>0.49342706382978718</v>
      </c>
      <c r="P5585" t="s">
        <v>39</v>
      </c>
      <c r="Q5585">
        <f t="shared" si="1005"/>
        <v>0.38842975206611569</v>
      </c>
      <c r="R5585">
        <f t="shared" si="1006"/>
        <v>47</v>
      </c>
      <c r="S5585">
        <f t="shared" si="1007"/>
        <v>47</v>
      </c>
      <c r="T5585">
        <v>47</v>
      </c>
      <c r="U5585">
        <f t="shared" si="1008"/>
        <v>0</v>
      </c>
      <c r="V5585">
        <v>0.52</v>
      </c>
      <c r="W5585">
        <v>1</v>
      </c>
      <c r="X5585">
        <f t="shared" si="1009"/>
        <v>24.44</v>
      </c>
      <c r="Y5585">
        <f t="shared" si="1010"/>
        <v>24.44</v>
      </c>
      <c r="Z5585">
        <f t="shared" si="1011"/>
        <v>0</v>
      </c>
      <c r="AA5585" t="s">
        <v>40</v>
      </c>
      <c r="AB5585" t="s">
        <v>41</v>
      </c>
    </row>
    <row r="5586" spans="1:28" x14ac:dyDescent="0.25">
      <c r="A5586" t="s">
        <v>45</v>
      </c>
      <c r="B5586" t="s">
        <v>9186</v>
      </c>
      <c r="D5586" t="s">
        <v>9702</v>
      </c>
      <c r="E5586" t="s">
        <v>37</v>
      </c>
      <c r="F5586">
        <v>111</v>
      </c>
      <c r="G5586">
        <v>111</v>
      </c>
      <c r="H5586">
        <v>1</v>
      </c>
      <c r="I5586">
        <f t="shared" si="1001"/>
        <v>0</v>
      </c>
      <c r="J5586">
        <v>0.34399999999999997</v>
      </c>
      <c r="K5586">
        <f t="shared" si="1002"/>
        <v>38.183999999999997</v>
      </c>
      <c r="L5586" t="s">
        <v>38</v>
      </c>
      <c r="N5586">
        <f t="shared" si="1003"/>
        <v>11.357448960000001</v>
      </c>
      <c r="O5586">
        <f t="shared" si="1004"/>
        <v>0.49206399999999995</v>
      </c>
      <c r="P5586" t="s">
        <v>39</v>
      </c>
      <c r="Q5586">
        <f t="shared" si="1005"/>
        <v>0.38738738738738737</v>
      </c>
      <c r="R5586">
        <f t="shared" si="1006"/>
        <v>43</v>
      </c>
      <c r="S5586">
        <f t="shared" si="1007"/>
        <v>43</v>
      </c>
      <c r="T5586">
        <v>43</v>
      </c>
      <c r="U5586">
        <f t="shared" si="1008"/>
        <v>0</v>
      </c>
      <c r="V5586">
        <v>0.52</v>
      </c>
      <c r="W5586">
        <v>1</v>
      </c>
      <c r="X5586">
        <f t="shared" si="1009"/>
        <v>22.36</v>
      </c>
      <c r="Y5586">
        <f t="shared" si="1010"/>
        <v>22.36</v>
      </c>
      <c r="Z5586">
        <f t="shared" si="1011"/>
        <v>0</v>
      </c>
      <c r="AA5586" t="s">
        <v>40</v>
      </c>
      <c r="AB5586" t="s">
        <v>41</v>
      </c>
    </row>
    <row r="5587" spans="1:28" x14ac:dyDescent="0.25">
      <c r="A5587" t="s">
        <v>45</v>
      </c>
      <c r="B5587" t="s">
        <v>9188</v>
      </c>
      <c r="D5587" t="s">
        <v>9703</v>
      </c>
      <c r="E5587" t="s">
        <v>37</v>
      </c>
      <c r="F5587">
        <v>121</v>
      </c>
      <c r="G5587">
        <v>121</v>
      </c>
      <c r="H5587">
        <v>1</v>
      </c>
      <c r="I5587">
        <f t="shared" si="1001"/>
        <v>0</v>
      </c>
      <c r="J5587">
        <v>0.34399999999999997</v>
      </c>
      <c r="K5587">
        <f t="shared" si="1002"/>
        <v>41.623999999999995</v>
      </c>
      <c r="L5587" t="s">
        <v>38</v>
      </c>
      <c r="N5587">
        <f t="shared" si="1003"/>
        <v>12.380642560000002</v>
      </c>
      <c r="O5587">
        <f t="shared" si="1004"/>
        <v>0.49342706382978718</v>
      </c>
      <c r="P5587" t="s">
        <v>39</v>
      </c>
      <c r="Q5587">
        <f t="shared" si="1005"/>
        <v>0.38842975206611569</v>
      </c>
      <c r="R5587">
        <f t="shared" si="1006"/>
        <v>47</v>
      </c>
      <c r="S5587">
        <f t="shared" si="1007"/>
        <v>47</v>
      </c>
      <c r="T5587">
        <v>47</v>
      </c>
      <c r="U5587">
        <f t="shared" si="1008"/>
        <v>0</v>
      </c>
      <c r="V5587">
        <v>0.52</v>
      </c>
      <c r="W5587">
        <v>1</v>
      </c>
      <c r="X5587">
        <f t="shared" si="1009"/>
        <v>24.44</v>
      </c>
      <c r="Y5587">
        <f t="shared" si="1010"/>
        <v>24.44</v>
      </c>
      <c r="Z5587">
        <f t="shared" si="1011"/>
        <v>0</v>
      </c>
      <c r="AA5587" t="s">
        <v>40</v>
      </c>
      <c r="AB5587" t="s">
        <v>41</v>
      </c>
    </row>
    <row r="5588" spans="1:28" x14ac:dyDescent="0.25">
      <c r="A5588" t="s">
        <v>45</v>
      </c>
      <c r="B5588" t="s">
        <v>9115</v>
      </c>
      <c r="D5588" t="s">
        <v>9704</v>
      </c>
      <c r="E5588" t="s">
        <v>37</v>
      </c>
      <c r="F5588">
        <v>111</v>
      </c>
      <c r="G5588">
        <v>111</v>
      </c>
      <c r="H5588">
        <v>1</v>
      </c>
      <c r="I5588">
        <f t="shared" si="1001"/>
        <v>0</v>
      </c>
      <c r="J5588">
        <v>0.34399999999999997</v>
      </c>
      <c r="K5588">
        <f t="shared" si="1002"/>
        <v>38.183999999999997</v>
      </c>
      <c r="L5588" t="s">
        <v>38</v>
      </c>
      <c r="N5588">
        <f t="shared" si="1003"/>
        <v>11.357448960000001</v>
      </c>
      <c r="O5588">
        <f t="shared" si="1004"/>
        <v>0.49206399999999995</v>
      </c>
      <c r="P5588" t="s">
        <v>39</v>
      </c>
      <c r="Q5588">
        <f t="shared" si="1005"/>
        <v>0.38738738738738737</v>
      </c>
      <c r="R5588">
        <f t="shared" si="1006"/>
        <v>43</v>
      </c>
      <c r="S5588">
        <f t="shared" si="1007"/>
        <v>43</v>
      </c>
      <c r="T5588">
        <v>43</v>
      </c>
      <c r="U5588">
        <f t="shared" si="1008"/>
        <v>0</v>
      </c>
      <c r="V5588">
        <v>0.52</v>
      </c>
      <c r="W5588">
        <v>1</v>
      </c>
      <c r="X5588">
        <f t="shared" si="1009"/>
        <v>22.36</v>
      </c>
      <c r="Y5588">
        <f t="shared" si="1010"/>
        <v>22.36</v>
      </c>
      <c r="Z5588">
        <f t="shared" si="1011"/>
        <v>0</v>
      </c>
      <c r="AA5588" t="s">
        <v>40</v>
      </c>
      <c r="AB5588" t="s">
        <v>41</v>
      </c>
    </row>
    <row r="5589" spans="1:28" x14ac:dyDescent="0.25">
      <c r="A5589" t="s">
        <v>45</v>
      </c>
      <c r="B5589" t="s">
        <v>9117</v>
      </c>
      <c r="D5589" t="s">
        <v>9705</v>
      </c>
      <c r="E5589" t="s">
        <v>37</v>
      </c>
      <c r="F5589">
        <v>121</v>
      </c>
      <c r="G5589">
        <v>121</v>
      </c>
      <c r="H5589">
        <v>1</v>
      </c>
      <c r="I5589">
        <f t="shared" si="1001"/>
        <v>0</v>
      </c>
      <c r="J5589">
        <v>0.34399999999999997</v>
      </c>
      <c r="K5589">
        <f t="shared" si="1002"/>
        <v>41.623999999999995</v>
      </c>
      <c r="L5589" t="s">
        <v>38</v>
      </c>
      <c r="N5589">
        <f t="shared" si="1003"/>
        <v>12.380642560000002</v>
      </c>
      <c r="O5589">
        <f t="shared" si="1004"/>
        <v>0.49342706382978718</v>
      </c>
      <c r="P5589" t="s">
        <v>39</v>
      </c>
      <c r="Q5589">
        <f t="shared" si="1005"/>
        <v>0.38842975206611569</v>
      </c>
      <c r="R5589">
        <f t="shared" si="1006"/>
        <v>47</v>
      </c>
      <c r="S5589">
        <f t="shared" si="1007"/>
        <v>47</v>
      </c>
      <c r="T5589">
        <v>47</v>
      </c>
      <c r="U5589">
        <f t="shared" si="1008"/>
        <v>0</v>
      </c>
      <c r="V5589">
        <v>0.52</v>
      </c>
      <c r="W5589">
        <v>1</v>
      </c>
      <c r="X5589">
        <f t="shared" si="1009"/>
        <v>24.44</v>
      </c>
      <c r="Y5589">
        <f t="shared" si="1010"/>
        <v>24.44</v>
      </c>
      <c r="Z5589">
        <f t="shared" si="1011"/>
        <v>0</v>
      </c>
      <c r="AA5589" t="s">
        <v>40</v>
      </c>
      <c r="AB5589" t="s">
        <v>41</v>
      </c>
    </row>
    <row r="5590" spans="1:28" x14ac:dyDescent="0.25">
      <c r="A5590" t="s">
        <v>45</v>
      </c>
      <c r="B5590" t="s">
        <v>9119</v>
      </c>
      <c r="D5590" t="s">
        <v>9706</v>
      </c>
      <c r="E5590" t="s">
        <v>37</v>
      </c>
      <c r="F5590">
        <v>111</v>
      </c>
      <c r="G5590">
        <v>111</v>
      </c>
      <c r="H5590">
        <v>1</v>
      </c>
      <c r="I5590">
        <f t="shared" si="1001"/>
        <v>0</v>
      </c>
      <c r="J5590">
        <v>0.34399999999999997</v>
      </c>
      <c r="K5590">
        <f t="shared" si="1002"/>
        <v>38.183999999999997</v>
      </c>
      <c r="L5590" t="s">
        <v>38</v>
      </c>
      <c r="N5590">
        <f t="shared" si="1003"/>
        <v>11.357448960000001</v>
      </c>
      <c r="O5590">
        <f t="shared" si="1004"/>
        <v>0.49206399999999995</v>
      </c>
      <c r="P5590" t="s">
        <v>39</v>
      </c>
      <c r="Q5590">
        <f t="shared" si="1005"/>
        <v>0.38738738738738737</v>
      </c>
      <c r="R5590">
        <f t="shared" si="1006"/>
        <v>43</v>
      </c>
      <c r="S5590">
        <f t="shared" si="1007"/>
        <v>43</v>
      </c>
      <c r="T5590">
        <v>43</v>
      </c>
      <c r="U5590">
        <f t="shared" si="1008"/>
        <v>0</v>
      </c>
      <c r="V5590">
        <v>0.52</v>
      </c>
      <c r="W5590">
        <v>1</v>
      </c>
      <c r="X5590">
        <f t="shared" si="1009"/>
        <v>22.36</v>
      </c>
      <c r="Y5590">
        <f t="shared" si="1010"/>
        <v>22.36</v>
      </c>
      <c r="Z5590">
        <f t="shared" si="1011"/>
        <v>0</v>
      </c>
      <c r="AA5590" t="s">
        <v>40</v>
      </c>
      <c r="AB5590" t="s">
        <v>41</v>
      </c>
    </row>
    <row r="5591" spans="1:28" x14ac:dyDescent="0.25">
      <c r="A5591" t="s">
        <v>45</v>
      </c>
      <c r="B5591" t="s">
        <v>9121</v>
      </c>
      <c r="D5591" t="s">
        <v>9707</v>
      </c>
      <c r="E5591" t="s">
        <v>37</v>
      </c>
      <c r="F5591">
        <v>121</v>
      </c>
      <c r="G5591">
        <v>121</v>
      </c>
      <c r="H5591">
        <v>1</v>
      </c>
      <c r="I5591">
        <f t="shared" si="1001"/>
        <v>0</v>
      </c>
      <c r="J5591">
        <v>0.34399999999999997</v>
      </c>
      <c r="K5591">
        <f t="shared" si="1002"/>
        <v>41.623999999999995</v>
      </c>
      <c r="L5591" t="s">
        <v>38</v>
      </c>
      <c r="N5591">
        <f t="shared" si="1003"/>
        <v>12.380642560000002</v>
      </c>
      <c r="O5591">
        <f t="shared" si="1004"/>
        <v>0.49342706382978718</v>
      </c>
      <c r="P5591" t="s">
        <v>39</v>
      </c>
      <c r="Q5591">
        <f t="shared" si="1005"/>
        <v>0.38842975206611569</v>
      </c>
      <c r="R5591">
        <f t="shared" si="1006"/>
        <v>47</v>
      </c>
      <c r="S5591">
        <f t="shared" si="1007"/>
        <v>47</v>
      </c>
      <c r="T5591">
        <v>47</v>
      </c>
      <c r="U5591">
        <f t="shared" si="1008"/>
        <v>0</v>
      </c>
      <c r="V5591">
        <v>0.52</v>
      </c>
      <c r="W5591">
        <v>1</v>
      </c>
      <c r="X5591">
        <f t="shared" si="1009"/>
        <v>24.44</v>
      </c>
      <c r="Y5591">
        <f t="shared" si="1010"/>
        <v>24.44</v>
      </c>
      <c r="Z5591">
        <f t="shared" si="1011"/>
        <v>0</v>
      </c>
      <c r="AA5591" t="s">
        <v>40</v>
      </c>
      <c r="AB5591" t="s">
        <v>41</v>
      </c>
    </row>
    <row r="5592" spans="1:28" x14ac:dyDescent="0.25">
      <c r="A5592" t="s">
        <v>45</v>
      </c>
      <c r="B5592" t="s">
        <v>9126</v>
      </c>
      <c r="D5592" t="s">
        <v>9708</v>
      </c>
      <c r="E5592" t="s">
        <v>37</v>
      </c>
      <c r="F5592">
        <v>111</v>
      </c>
      <c r="G5592">
        <v>111</v>
      </c>
      <c r="H5592">
        <v>1</v>
      </c>
      <c r="I5592">
        <f t="shared" si="1001"/>
        <v>0</v>
      </c>
      <c r="J5592">
        <v>0.34399999999999997</v>
      </c>
      <c r="K5592">
        <f t="shared" si="1002"/>
        <v>38.183999999999997</v>
      </c>
      <c r="L5592" t="s">
        <v>38</v>
      </c>
      <c r="N5592">
        <f t="shared" si="1003"/>
        <v>11.357448960000001</v>
      </c>
      <c r="O5592">
        <f t="shared" si="1004"/>
        <v>0.49206399999999995</v>
      </c>
      <c r="P5592" t="s">
        <v>39</v>
      </c>
      <c r="Q5592">
        <f t="shared" si="1005"/>
        <v>0.38738738738738737</v>
      </c>
      <c r="R5592">
        <f t="shared" si="1006"/>
        <v>43</v>
      </c>
      <c r="S5592">
        <f t="shared" si="1007"/>
        <v>43</v>
      </c>
      <c r="T5592">
        <v>43</v>
      </c>
      <c r="U5592">
        <f t="shared" si="1008"/>
        <v>0</v>
      </c>
      <c r="V5592">
        <v>0.52</v>
      </c>
      <c r="W5592">
        <v>1</v>
      </c>
      <c r="X5592">
        <f t="shared" si="1009"/>
        <v>22.36</v>
      </c>
      <c r="Y5592">
        <f t="shared" si="1010"/>
        <v>22.36</v>
      </c>
      <c r="Z5592">
        <f t="shared" si="1011"/>
        <v>0</v>
      </c>
      <c r="AA5592" t="s">
        <v>40</v>
      </c>
      <c r="AB5592" t="s">
        <v>41</v>
      </c>
    </row>
    <row r="5593" spans="1:28" x14ac:dyDescent="0.25">
      <c r="A5593" t="s">
        <v>45</v>
      </c>
      <c r="B5593" t="s">
        <v>9128</v>
      </c>
      <c r="D5593" t="s">
        <v>9709</v>
      </c>
      <c r="E5593" t="s">
        <v>37</v>
      </c>
      <c r="F5593">
        <v>118</v>
      </c>
      <c r="G5593">
        <v>118</v>
      </c>
      <c r="H5593">
        <v>1</v>
      </c>
      <c r="I5593">
        <f t="shared" si="1001"/>
        <v>0</v>
      </c>
      <c r="J5593">
        <v>0.34399999999999997</v>
      </c>
      <c r="K5593">
        <f t="shared" si="1002"/>
        <v>40.591999999999999</v>
      </c>
      <c r="L5593" t="s">
        <v>38</v>
      </c>
      <c r="N5593">
        <f t="shared" si="1003"/>
        <v>12.073684480000001</v>
      </c>
      <c r="O5593">
        <f t="shared" si="1004"/>
        <v>0.4952473043478261</v>
      </c>
      <c r="P5593" t="s">
        <v>39</v>
      </c>
      <c r="Q5593">
        <f t="shared" si="1005"/>
        <v>0.38983050847457629</v>
      </c>
      <c r="R5593">
        <f t="shared" si="1006"/>
        <v>46</v>
      </c>
      <c r="S5593">
        <f t="shared" si="1007"/>
        <v>46</v>
      </c>
      <c r="T5593">
        <v>46</v>
      </c>
      <c r="U5593">
        <f t="shared" si="1008"/>
        <v>0</v>
      </c>
      <c r="V5593">
        <v>0.52</v>
      </c>
      <c r="W5593">
        <v>1</v>
      </c>
      <c r="X5593">
        <f t="shared" si="1009"/>
        <v>23.92</v>
      </c>
      <c r="Y5593">
        <f t="shared" si="1010"/>
        <v>23.92</v>
      </c>
      <c r="Z5593">
        <f t="shared" si="1011"/>
        <v>0</v>
      </c>
      <c r="AA5593" t="s">
        <v>40</v>
      </c>
      <c r="AB5593" t="s">
        <v>41</v>
      </c>
    </row>
    <row r="5594" spans="1:28" x14ac:dyDescent="0.25">
      <c r="A5594" t="s">
        <v>45</v>
      </c>
      <c r="B5594" t="s">
        <v>9124</v>
      </c>
      <c r="D5594" t="s">
        <v>9710</v>
      </c>
      <c r="E5594" t="s">
        <v>37</v>
      </c>
      <c r="F5594">
        <v>111</v>
      </c>
      <c r="G5594">
        <v>111</v>
      </c>
      <c r="H5594">
        <v>1</v>
      </c>
      <c r="I5594">
        <f t="shared" si="1001"/>
        <v>0</v>
      </c>
      <c r="J5594">
        <v>0.34399999999999997</v>
      </c>
      <c r="K5594">
        <f t="shared" si="1002"/>
        <v>38.183999999999997</v>
      </c>
      <c r="L5594" t="s">
        <v>38</v>
      </c>
      <c r="N5594">
        <f t="shared" si="1003"/>
        <v>11.357448960000001</v>
      </c>
      <c r="O5594">
        <f t="shared" si="1004"/>
        <v>0.49206399999999995</v>
      </c>
      <c r="P5594" t="s">
        <v>39</v>
      </c>
      <c r="Q5594">
        <f t="shared" si="1005"/>
        <v>0.38738738738738737</v>
      </c>
      <c r="R5594">
        <f t="shared" si="1006"/>
        <v>43</v>
      </c>
      <c r="S5594">
        <f t="shared" si="1007"/>
        <v>43</v>
      </c>
      <c r="T5594">
        <v>43</v>
      </c>
      <c r="U5594">
        <f t="shared" si="1008"/>
        <v>0</v>
      </c>
      <c r="V5594">
        <v>0.52</v>
      </c>
      <c r="W5594">
        <v>1</v>
      </c>
      <c r="X5594">
        <f t="shared" si="1009"/>
        <v>22.36</v>
      </c>
      <c r="Y5594">
        <f t="shared" si="1010"/>
        <v>22.36</v>
      </c>
      <c r="Z5594">
        <f t="shared" si="1011"/>
        <v>0</v>
      </c>
      <c r="AA5594" t="s">
        <v>40</v>
      </c>
      <c r="AB5594" t="s">
        <v>41</v>
      </c>
    </row>
    <row r="5595" spans="1:28" x14ac:dyDescent="0.25">
      <c r="A5595" t="s">
        <v>45</v>
      </c>
      <c r="B5595" t="s">
        <v>9443</v>
      </c>
      <c r="D5595" t="s">
        <v>9711</v>
      </c>
      <c r="E5595" t="s">
        <v>37</v>
      </c>
      <c r="F5595">
        <v>118</v>
      </c>
      <c r="G5595">
        <v>118</v>
      </c>
      <c r="H5595">
        <v>1</v>
      </c>
      <c r="I5595">
        <f t="shared" si="1001"/>
        <v>0</v>
      </c>
      <c r="J5595">
        <v>0.34399999999999997</v>
      </c>
      <c r="K5595">
        <f t="shared" si="1002"/>
        <v>40.591999999999999</v>
      </c>
      <c r="L5595" t="s">
        <v>38</v>
      </c>
      <c r="N5595">
        <f t="shared" si="1003"/>
        <v>12.073684480000001</v>
      </c>
      <c r="O5595">
        <f t="shared" si="1004"/>
        <v>0.4952473043478261</v>
      </c>
      <c r="P5595" t="s">
        <v>39</v>
      </c>
      <c r="Q5595">
        <f t="shared" si="1005"/>
        <v>0.38983050847457629</v>
      </c>
      <c r="R5595">
        <f t="shared" si="1006"/>
        <v>46</v>
      </c>
      <c r="S5595">
        <f t="shared" si="1007"/>
        <v>46</v>
      </c>
      <c r="T5595">
        <v>46</v>
      </c>
      <c r="U5595">
        <f t="shared" si="1008"/>
        <v>0</v>
      </c>
      <c r="V5595">
        <v>0.52</v>
      </c>
      <c r="W5595">
        <v>1</v>
      </c>
      <c r="X5595">
        <f t="shared" si="1009"/>
        <v>23.92</v>
      </c>
      <c r="Y5595">
        <f t="shared" si="1010"/>
        <v>23.92</v>
      </c>
      <c r="Z5595">
        <f t="shared" si="1011"/>
        <v>0</v>
      </c>
      <c r="AA5595" t="s">
        <v>40</v>
      </c>
      <c r="AB5595" t="s">
        <v>41</v>
      </c>
    </row>
    <row r="5596" spans="1:28" x14ac:dyDescent="0.25">
      <c r="A5596" t="s">
        <v>45</v>
      </c>
      <c r="B5596" t="s">
        <v>9133</v>
      </c>
      <c r="D5596" t="s">
        <v>9712</v>
      </c>
      <c r="E5596" t="s">
        <v>37</v>
      </c>
      <c r="F5596">
        <v>111</v>
      </c>
      <c r="G5596">
        <v>111</v>
      </c>
      <c r="H5596">
        <v>1</v>
      </c>
      <c r="I5596">
        <f t="shared" si="1001"/>
        <v>0</v>
      </c>
      <c r="J5596">
        <v>0.34399999999999997</v>
      </c>
      <c r="K5596">
        <f t="shared" si="1002"/>
        <v>38.183999999999997</v>
      </c>
      <c r="L5596" t="s">
        <v>38</v>
      </c>
      <c r="N5596">
        <f t="shared" si="1003"/>
        <v>11.357448960000001</v>
      </c>
      <c r="O5596">
        <f t="shared" si="1004"/>
        <v>0.49206399999999995</v>
      </c>
      <c r="P5596" t="s">
        <v>39</v>
      </c>
      <c r="Q5596">
        <f t="shared" si="1005"/>
        <v>0.38738738738738737</v>
      </c>
      <c r="R5596">
        <f t="shared" si="1006"/>
        <v>43</v>
      </c>
      <c r="S5596">
        <f t="shared" si="1007"/>
        <v>43</v>
      </c>
      <c r="T5596">
        <v>43</v>
      </c>
      <c r="U5596">
        <f t="shared" si="1008"/>
        <v>0</v>
      </c>
      <c r="V5596">
        <v>0.52</v>
      </c>
      <c r="W5596">
        <v>1</v>
      </c>
      <c r="X5596">
        <f t="shared" si="1009"/>
        <v>22.36</v>
      </c>
      <c r="Y5596">
        <f t="shared" si="1010"/>
        <v>22.36</v>
      </c>
      <c r="Z5596">
        <f t="shared" si="1011"/>
        <v>0</v>
      </c>
      <c r="AA5596" t="s">
        <v>40</v>
      </c>
      <c r="AB5596" t="s">
        <v>41</v>
      </c>
    </row>
    <row r="5597" spans="1:28" x14ac:dyDescent="0.25">
      <c r="A5597" t="s">
        <v>45</v>
      </c>
      <c r="B5597" t="s">
        <v>9135</v>
      </c>
      <c r="D5597" t="s">
        <v>9713</v>
      </c>
      <c r="E5597" t="s">
        <v>37</v>
      </c>
      <c r="F5597">
        <v>118</v>
      </c>
      <c r="G5597">
        <v>118</v>
      </c>
      <c r="H5597">
        <v>1</v>
      </c>
      <c r="I5597">
        <f t="shared" si="1001"/>
        <v>0</v>
      </c>
      <c r="J5597">
        <v>0.34399999999999997</v>
      </c>
      <c r="K5597">
        <f t="shared" si="1002"/>
        <v>40.591999999999999</v>
      </c>
      <c r="L5597" t="s">
        <v>38</v>
      </c>
      <c r="N5597">
        <f t="shared" si="1003"/>
        <v>12.073684480000001</v>
      </c>
      <c r="O5597">
        <f t="shared" si="1004"/>
        <v>0.4952473043478261</v>
      </c>
      <c r="P5597" t="s">
        <v>39</v>
      </c>
      <c r="Q5597">
        <f t="shared" si="1005"/>
        <v>0.38983050847457629</v>
      </c>
      <c r="R5597">
        <f t="shared" si="1006"/>
        <v>46</v>
      </c>
      <c r="S5597">
        <f t="shared" si="1007"/>
        <v>46</v>
      </c>
      <c r="T5597">
        <v>46</v>
      </c>
      <c r="U5597">
        <f t="shared" si="1008"/>
        <v>0</v>
      </c>
      <c r="V5597">
        <v>0.52</v>
      </c>
      <c r="W5597">
        <v>1</v>
      </c>
      <c r="X5597">
        <f t="shared" si="1009"/>
        <v>23.92</v>
      </c>
      <c r="Y5597">
        <f t="shared" si="1010"/>
        <v>23.92</v>
      </c>
      <c r="Z5597">
        <f t="shared" si="1011"/>
        <v>0</v>
      </c>
      <c r="AA5597" t="s">
        <v>40</v>
      </c>
      <c r="AB5597" t="s">
        <v>41</v>
      </c>
    </row>
    <row r="5598" spans="1:28" x14ac:dyDescent="0.25">
      <c r="A5598" t="s">
        <v>45</v>
      </c>
      <c r="B5598" t="s">
        <v>9131</v>
      </c>
      <c r="D5598" t="s">
        <v>9714</v>
      </c>
      <c r="E5598" t="s">
        <v>37</v>
      </c>
      <c r="F5598">
        <v>111</v>
      </c>
      <c r="G5598">
        <v>111</v>
      </c>
      <c r="H5598">
        <v>1</v>
      </c>
      <c r="I5598">
        <f t="shared" si="1001"/>
        <v>0</v>
      </c>
      <c r="J5598">
        <v>0.34399999999999997</v>
      </c>
      <c r="K5598">
        <f t="shared" si="1002"/>
        <v>38.183999999999997</v>
      </c>
      <c r="L5598" t="s">
        <v>38</v>
      </c>
      <c r="N5598">
        <f t="shared" si="1003"/>
        <v>11.357448960000001</v>
      </c>
      <c r="O5598">
        <f t="shared" si="1004"/>
        <v>0.49206399999999995</v>
      </c>
      <c r="P5598" t="s">
        <v>39</v>
      </c>
      <c r="Q5598">
        <f t="shared" si="1005"/>
        <v>0.38738738738738737</v>
      </c>
      <c r="R5598">
        <f t="shared" si="1006"/>
        <v>43</v>
      </c>
      <c r="S5598">
        <f t="shared" si="1007"/>
        <v>43</v>
      </c>
      <c r="T5598">
        <v>43</v>
      </c>
      <c r="U5598">
        <f t="shared" si="1008"/>
        <v>0</v>
      </c>
      <c r="V5598">
        <v>0.52</v>
      </c>
      <c r="W5598">
        <v>1</v>
      </c>
      <c r="X5598">
        <f t="shared" si="1009"/>
        <v>22.36</v>
      </c>
      <c r="Y5598">
        <f t="shared" si="1010"/>
        <v>22.36</v>
      </c>
      <c r="Z5598">
        <f t="shared" si="1011"/>
        <v>0</v>
      </c>
      <c r="AA5598" t="s">
        <v>40</v>
      </c>
      <c r="AB5598" t="s">
        <v>41</v>
      </c>
    </row>
    <row r="5599" spans="1:28" x14ac:dyDescent="0.25">
      <c r="A5599" t="s">
        <v>45</v>
      </c>
      <c r="B5599" t="s">
        <v>9466</v>
      </c>
      <c r="D5599" t="s">
        <v>9715</v>
      </c>
      <c r="E5599" t="s">
        <v>37</v>
      </c>
      <c r="F5599">
        <v>118</v>
      </c>
      <c r="G5599">
        <v>118</v>
      </c>
      <c r="H5599">
        <v>1</v>
      </c>
      <c r="I5599">
        <f t="shared" si="1001"/>
        <v>0</v>
      </c>
      <c r="J5599">
        <v>0.34399999999999997</v>
      </c>
      <c r="K5599">
        <f t="shared" si="1002"/>
        <v>40.591999999999999</v>
      </c>
      <c r="L5599" t="s">
        <v>38</v>
      </c>
      <c r="N5599">
        <f t="shared" si="1003"/>
        <v>12.073684480000001</v>
      </c>
      <c r="O5599">
        <f t="shared" si="1004"/>
        <v>0.4952473043478261</v>
      </c>
      <c r="P5599" t="s">
        <v>39</v>
      </c>
      <c r="Q5599">
        <f t="shared" si="1005"/>
        <v>0.38983050847457629</v>
      </c>
      <c r="R5599">
        <f t="shared" si="1006"/>
        <v>46</v>
      </c>
      <c r="S5599">
        <f t="shared" si="1007"/>
        <v>46</v>
      </c>
      <c r="T5599">
        <v>46</v>
      </c>
      <c r="U5599">
        <f t="shared" si="1008"/>
        <v>0</v>
      </c>
      <c r="V5599">
        <v>0.52</v>
      </c>
      <c r="W5599">
        <v>1</v>
      </c>
      <c r="X5599">
        <f t="shared" si="1009"/>
        <v>23.92</v>
      </c>
      <c r="Y5599">
        <f t="shared" si="1010"/>
        <v>23.92</v>
      </c>
      <c r="Z5599">
        <f t="shared" si="1011"/>
        <v>0</v>
      </c>
      <c r="AA5599" t="s">
        <v>40</v>
      </c>
      <c r="AB5599" t="s">
        <v>41</v>
      </c>
    </row>
    <row r="5600" spans="1:28" x14ac:dyDescent="0.25">
      <c r="A5600" t="s">
        <v>45</v>
      </c>
      <c r="B5600" t="s">
        <v>9140</v>
      </c>
      <c r="D5600" t="s">
        <v>9716</v>
      </c>
      <c r="E5600" t="s">
        <v>37</v>
      </c>
      <c r="F5600">
        <v>111</v>
      </c>
      <c r="G5600">
        <v>111</v>
      </c>
      <c r="H5600">
        <v>1</v>
      </c>
      <c r="I5600">
        <f t="shared" si="1001"/>
        <v>0</v>
      </c>
      <c r="J5600">
        <v>0.34399999999999997</v>
      </c>
      <c r="K5600">
        <f t="shared" si="1002"/>
        <v>38.183999999999997</v>
      </c>
      <c r="L5600" t="s">
        <v>38</v>
      </c>
      <c r="N5600">
        <f t="shared" si="1003"/>
        <v>11.357448960000001</v>
      </c>
      <c r="O5600">
        <f t="shared" si="1004"/>
        <v>0.49206399999999995</v>
      </c>
      <c r="P5600" t="s">
        <v>39</v>
      </c>
      <c r="Q5600">
        <f t="shared" si="1005"/>
        <v>0.38738738738738737</v>
      </c>
      <c r="R5600">
        <f t="shared" si="1006"/>
        <v>43</v>
      </c>
      <c r="S5600">
        <f t="shared" si="1007"/>
        <v>43</v>
      </c>
      <c r="T5600">
        <v>43</v>
      </c>
      <c r="U5600">
        <f t="shared" si="1008"/>
        <v>0</v>
      </c>
      <c r="V5600">
        <v>0.52</v>
      </c>
      <c r="W5600">
        <v>1</v>
      </c>
      <c r="X5600">
        <f t="shared" si="1009"/>
        <v>22.36</v>
      </c>
      <c r="Y5600">
        <f t="shared" si="1010"/>
        <v>22.36</v>
      </c>
      <c r="Z5600">
        <f t="shared" si="1011"/>
        <v>0</v>
      </c>
      <c r="AA5600" t="s">
        <v>40</v>
      </c>
      <c r="AB5600" t="s">
        <v>41</v>
      </c>
    </row>
    <row r="5601" spans="1:28" x14ac:dyDescent="0.25">
      <c r="A5601" t="s">
        <v>45</v>
      </c>
      <c r="B5601" t="s">
        <v>9142</v>
      </c>
      <c r="D5601" t="s">
        <v>9717</v>
      </c>
      <c r="E5601" t="s">
        <v>37</v>
      </c>
      <c r="F5601">
        <v>118</v>
      </c>
      <c r="G5601">
        <v>118</v>
      </c>
      <c r="H5601">
        <v>1</v>
      </c>
      <c r="I5601">
        <f t="shared" si="1001"/>
        <v>0</v>
      </c>
      <c r="J5601">
        <v>0.34399999999999997</v>
      </c>
      <c r="K5601">
        <f t="shared" si="1002"/>
        <v>40.591999999999999</v>
      </c>
      <c r="L5601" t="s">
        <v>38</v>
      </c>
      <c r="N5601">
        <f t="shared" si="1003"/>
        <v>12.073684480000001</v>
      </c>
      <c r="O5601">
        <f t="shared" si="1004"/>
        <v>0.4952473043478261</v>
      </c>
      <c r="P5601" t="s">
        <v>39</v>
      </c>
      <c r="Q5601">
        <f t="shared" si="1005"/>
        <v>0.38983050847457629</v>
      </c>
      <c r="R5601">
        <f t="shared" si="1006"/>
        <v>46</v>
      </c>
      <c r="S5601">
        <f t="shared" si="1007"/>
        <v>46</v>
      </c>
      <c r="T5601">
        <v>46</v>
      </c>
      <c r="U5601">
        <f t="shared" si="1008"/>
        <v>0</v>
      </c>
      <c r="V5601">
        <v>0.52</v>
      </c>
      <c r="W5601">
        <v>1</v>
      </c>
      <c r="X5601">
        <f t="shared" si="1009"/>
        <v>23.92</v>
      </c>
      <c r="Y5601">
        <f t="shared" si="1010"/>
        <v>23.92</v>
      </c>
      <c r="Z5601">
        <f t="shared" si="1011"/>
        <v>0</v>
      </c>
      <c r="AA5601" t="s">
        <v>40</v>
      </c>
      <c r="AB5601" t="s">
        <v>41</v>
      </c>
    </row>
    <row r="5602" spans="1:28" x14ac:dyDescent="0.25">
      <c r="A5602" t="s">
        <v>45</v>
      </c>
      <c r="B5602" t="s">
        <v>9138</v>
      </c>
      <c r="D5602" t="s">
        <v>9718</v>
      </c>
      <c r="E5602" t="s">
        <v>37</v>
      </c>
      <c r="F5602">
        <v>111</v>
      </c>
      <c r="G5602">
        <v>111</v>
      </c>
      <c r="H5602">
        <v>1</v>
      </c>
      <c r="I5602">
        <f t="shared" si="1001"/>
        <v>0</v>
      </c>
      <c r="J5602">
        <v>0.34399999999999997</v>
      </c>
      <c r="K5602">
        <f t="shared" si="1002"/>
        <v>38.183999999999997</v>
      </c>
      <c r="L5602" t="s">
        <v>38</v>
      </c>
      <c r="N5602">
        <f t="shared" si="1003"/>
        <v>11.357448960000001</v>
      </c>
      <c r="O5602">
        <f t="shared" si="1004"/>
        <v>0.49206399999999995</v>
      </c>
      <c r="P5602" t="s">
        <v>39</v>
      </c>
      <c r="Q5602">
        <f t="shared" si="1005"/>
        <v>0.38738738738738737</v>
      </c>
      <c r="R5602">
        <f t="shared" si="1006"/>
        <v>43</v>
      </c>
      <c r="S5602">
        <f t="shared" si="1007"/>
        <v>43</v>
      </c>
      <c r="T5602">
        <v>43</v>
      </c>
      <c r="U5602">
        <f t="shared" si="1008"/>
        <v>0</v>
      </c>
      <c r="V5602">
        <v>0.52</v>
      </c>
      <c r="W5602">
        <v>1</v>
      </c>
      <c r="X5602">
        <f t="shared" si="1009"/>
        <v>22.36</v>
      </c>
      <c r="Y5602">
        <f t="shared" si="1010"/>
        <v>22.36</v>
      </c>
      <c r="Z5602">
        <f t="shared" si="1011"/>
        <v>0</v>
      </c>
      <c r="AA5602" t="s">
        <v>40</v>
      </c>
      <c r="AB5602" t="s">
        <v>41</v>
      </c>
    </row>
    <row r="5603" spans="1:28" x14ac:dyDescent="0.25">
      <c r="A5603" t="s">
        <v>45</v>
      </c>
      <c r="B5603" t="s">
        <v>9503</v>
      </c>
      <c r="D5603" t="s">
        <v>9719</v>
      </c>
      <c r="E5603" t="s">
        <v>37</v>
      </c>
      <c r="F5603">
        <v>118</v>
      </c>
      <c r="G5603">
        <v>118</v>
      </c>
      <c r="H5603">
        <v>1</v>
      </c>
      <c r="I5603">
        <f t="shared" si="1001"/>
        <v>0</v>
      </c>
      <c r="J5603">
        <v>0.34399999999999997</v>
      </c>
      <c r="K5603">
        <f t="shared" si="1002"/>
        <v>40.591999999999999</v>
      </c>
      <c r="L5603" t="s">
        <v>38</v>
      </c>
      <c r="N5603">
        <f t="shared" si="1003"/>
        <v>12.073684480000001</v>
      </c>
      <c r="O5603">
        <f t="shared" si="1004"/>
        <v>0.4952473043478261</v>
      </c>
      <c r="P5603" t="s">
        <v>39</v>
      </c>
      <c r="Q5603">
        <f t="shared" si="1005"/>
        <v>0.38983050847457629</v>
      </c>
      <c r="R5603">
        <f t="shared" si="1006"/>
        <v>46</v>
      </c>
      <c r="S5603">
        <f t="shared" si="1007"/>
        <v>46</v>
      </c>
      <c r="T5603">
        <v>46</v>
      </c>
      <c r="U5603">
        <f t="shared" si="1008"/>
        <v>0</v>
      </c>
      <c r="V5603">
        <v>0.52</v>
      </c>
      <c r="W5603">
        <v>1</v>
      </c>
      <c r="X5603">
        <f t="shared" si="1009"/>
        <v>23.92</v>
      </c>
      <c r="Y5603">
        <f t="shared" si="1010"/>
        <v>23.92</v>
      </c>
      <c r="Z5603">
        <f t="shared" si="1011"/>
        <v>0</v>
      </c>
      <c r="AA5603" t="s">
        <v>40</v>
      </c>
      <c r="AB5603" t="s">
        <v>41</v>
      </c>
    </row>
    <row r="5604" spans="1:28" x14ac:dyDescent="0.25">
      <c r="A5604" t="s">
        <v>45</v>
      </c>
      <c r="B5604" t="s">
        <v>9590</v>
      </c>
      <c r="D5604" t="s">
        <v>9720</v>
      </c>
      <c r="E5604" t="s">
        <v>44</v>
      </c>
      <c r="F5604">
        <v>282</v>
      </c>
      <c r="G5604">
        <v>282</v>
      </c>
      <c r="H5604">
        <v>1</v>
      </c>
      <c r="I5604">
        <f t="shared" si="1001"/>
        <v>0</v>
      </c>
      <c r="J5604">
        <v>0.34399999999999997</v>
      </c>
      <c r="K5604">
        <f t="shared" si="1002"/>
        <v>97.007999999999996</v>
      </c>
      <c r="L5604" t="s">
        <v>38</v>
      </c>
      <c r="N5604">
        <f t="shared" si="1003"/>
        <v>28.854059520000003</v>
      </c>
      <c r="O5604">
        <f t="shared" si="1004"/>
        <v>0.49093049541284395</v>
      </c>
      <c r="P5604" t="s">
        <v>39</v>
      </c>
      <c r="Q5604">
        <f t="shared" si="1005"/>
        <v>0.38652482269503546</v>
      </c>
      <c r="R5604">
        <f t="shared" si="1006"/>
        <v>109</v>
      </c>
      <c r="S5604">
        <f t="shared" si="1007"/>
        <v>109</v>
      </c>
      <c r="T5604">
        <v>109</v>
      </c>
      <c r="U5604">
        <f t="shared" si="1008"/>
        <v>0</v>
      </c>
      <c r="V5604">
        <v>0.52</v>
      </c>
      <c r="W5604">
        <v>1</v>
      </c>
      <c r="X5604">
        <f t="shared" si="1009"/>
        <v>56.68</v>
      </c>
      <c r="Y5604">
        <f t="shared" si="1010"/>
        <v>56.68</v>
      </c>
      <c r="Z5604">
        <f t="shared" si="1011"/>
        <v>0</v>
      </c>
      <c r="AA5604" t="s">
        <v>40</v>
      </c>
      <c r="AB5604" t="s">
        <v>41</v>
      </c>
    </row>
    <row r="5605" spans="1:28" x14ac:dyDescent="0.25">
      <c r="A5605" t="s">
        <v>246</v>
      </c>
      <c r="B5605" t="s">
        <v>9030</v>
      </c>
      <c r="C5605" t="s">
        <v>9721</v>
      </c>
      <c r="D5605" t="s">
        <v>9722</v>
      </c>
      <c r="E5605" t="s">
        <v>37</v>
      </c>
      <c r="F5605">
        <v>133</v>
      </c>
      <c r="G5605">
        <v>133</v>
      </c>
      <c r="H5605">
        <v>1</v>
      </c>
      <c r="I5605">
        <f t="shared" si="1001"/>
        <v>0</v>
      </c>
      <c r="J5605">
        <v>0.34399999999999997</v>
      </c>
      <c r="K5605">
        <f t="shared" si="1002"/>
        <v>45.751999999999995</v>
      </c>
      <c r="L5605" t="s">
        <v>38</v>
      </c>
      <c r="N5605">
        <f t="shared" si="1003"/>
        <v>13.608474880000001</v>
      </c>
      <c r="O5605">
        <f t="shared" si="1004"/>
        <v>0.49672799999999995</v>
      </c>
      <c r="P5605" t="s">
        <v>39</v>
      </c>
      <c r="Q5605">
        <f t="shared" si="1005"/>
        <v>0.39097744360902253</v>
      </c>
      <c r="R5605">
        <f t="shared" si="1006"/>
        <v>52</v>
      </c>
      <c r="S5605">
        <f t="shared" si="1007"/>
        <v>52</v>
      </c>
      <c r="T5605">
        <v>52</v>
      </c>
      <c r="U5605">
        <f t="shared" si="1008"/>
        <v>0</v>
      </c>
      <c r="V5605">
        <v>0.52</v>
      </c>
      <c r="W5605">
        <v>1</v>
      </c>
      <c r="X5605">
        <f t="shared" si="1009"/>
        <v>27.04</v>
      </c>
      <c r="Y5605">
        <f t="shared" si="1010"/>
        <v>27.04</v>
      </c>
      <c r="Z5605">
        <f t="shared" si="1011"/>
        <v>0</v>
      </c>
      <c r="AB5605" t="s">
        <v>41</v>
      </c>
    </row>
    <row r="5606" spans="1:28" x14ac:dyDescent="0.25">
      <c r="A5606" t="s">
        <v>246</v>
      </c>
      <c r="B5606" t="s">
        <v>9190</v>
      </c>
      <c r="C5606" t="s">
        <v>9723</v>
      </c>
      <c r="D5606" t="s">
        <v>9724</v>
      </c>
      <c r="E5606" t="s">
        <v>44</v>
      </c>
      <c r="F5606">
        <v>433</v>
      </c>
      <c r="G5606">
        <v>433</v>
      </c>
      <c r="H5606">
        <v>1</v>
      </c>
      <c r="I5606">
        <f t="shared" si="1001"/>
        <v>0</v>
      </c>
      <c r="J5606">
        <v>0.34399999999999997</v>
      </c>
      <c r="K5606">
        <f t="shared" si="1002"/>
        <v>148.952</v>
      </c>
      <c r="L5606" t="s">
        <v>38</v>
      </c>
      <c r="N5606">
        <f t="shared" si="1003"/>
        <v>44.304282880000002</v>
      </c>
      <c r="O5606">
        <f t="shared" si="1004"/>
        <v>0.49285390476190472</v>
      </c>
      <c r="P5606" t="s">
        <v>39</v>
      </c>
      <c r="Q5606">
        <f t="shared" si="1005"/>
        <v>0.38799076212471134</v>
      </c>
      <c r="R5606">
        <f t="shared" si="1006"/>
        <v>168</v>
      </c>
      <c r="S5606">
        <f t="shared" si="1007"/>
        <v>168</v>
      </c>
      <c r="T5606">
        <v>168</v>
      </c>
      <c r="U5606">
        <f t="shared" si="1008"/>
        <v>0</v>
      </c>
      <c r="V5606">
        <v>0.52</v>
      </c>
      <c r="W5606">
        <v>1</v>
      </c>
      <c r="X5606">
        <f t="shared" si="1009"/>
        <v>87.36</v>
      </c>
      <c r="Y5606">
        <f t="shared" si="1010"/>
        <v>87.36</v>
      </c>
      <c r="Z5606">
        <f t="shared" si="1011"/>
        <v>0</v>
      </c>
      <c r="AB5606" t="s">
        <v>41</v>
      </c>
    </row>
    <row r="5607" spans="1:28" x14ac:dyDescent="0.25">
      <c r="A5607" t="s">
        <v>45</v>
      </c>
      <c r="B5607" t="s">
        <v>9192</v>
      </c>
      <c r="D5607" t="s">
        <v>9725</v>
      </c>
      <c r="E5607" t="s">
        <v>44</v>
      </c>
      <c r="F5607">
        <v>216</v>
      </c>
      <c r="G5607">
        <v>216</v>
      </c>
      <c r="H5607">
        <v>1</v>
      </c>
      <c r="I5607">
        <f t="shared" si="1001"/>
        <v>0</v>
      </c>
      <c r="J5607">
        <v>0.34399999999999997</v>
      </c>
      <c r="K5607">
        <f t="shared" si="1002"/>
        <v>74.303999999999988</v>
      </c>
      <c r="L5607" t="s">
        <v>38</v>
      </c>
      <c r="N5607">
        <f t="shared" si="1003"/>
        <v>22.10098176</v>
      </c>
      <c r="O5607">
        <f t="shared" si="1004"/>
        <v>0.49402514285714288</v>
      </c>
      <c r="P5607" t="s">
        <v>39</v>
      </c>
      <c r="Q5607">
        <f t="shared" si="1005"/>
        <v>0.3888888888888889</v>
      </c>
      <c r="R5607">
        <f t="shared" si="1006"/>
        <v>84</v>
      </c>
      <c r="S5607">
        <f t="shared" si="1007"/>
        <v>84</v>
      </c>
      <c r="T5607">
        <v>84</v>
      </c>
      <c r="U5607">
        <f t="shared" si="1008"/>
        <v>0</v>
      </c>
      <c r="V5607">
        <v>0.52</v>
      </c>
      <c r="W5607">
        <v>1</v>
      </c>
      <c r="X5607">
        <f t="shared" si="1009"/>
        <v>43.68</v>
      </c>
      <c r="Y5607">
        <f t="shared" si="1010"/>
        <v>43.68</v>
      </c>
      <c r="Z5607">
        <f t="shared" si="1011"/>
        <v>0</v>
      </c>
      <c r="AA5607" t="s">
        <v>40</v>
      </c>
      <c r="AB5607" t="s">
        <v>41</v>
      </c>
    </row>
    <row r="5608" spans="1:28" x14ac:dyDescent="0.25">
      <c r="A5608" t="s">
        <v>45</v>
      </c>
      <c r="B5608" t="s">
        <v>9648</v>
      </c>
      <c r="D5608" t="s">
        <v>9726</v>
      </c>
      <c r="E5608" t="s">
        <v>44</v>
      </c>
      <c r="F5608">
        <v>371</v>
      </c>
      <c r="G5608">
        <v>371</v>
      </c>
      <c r="H5608">
        <v>1</v>
      </c>
      <c r="I5608">
        <f t="shared" si="1001"/>
        <v>0</v>
      </c>
      <c r="J5608">
        <v>0.34399999999999997</v>
      </c>
      <c r="K5608">
        <f t="shared" si="1002"/>
        <v>127.624</v>
      </c>
      <c r="L5608" t="s">
        <v>38</v>
      </c>
      <c r="N5608">
        <f t="shared" si="1003"/>
        <v>37.960482560000003</v>
      </c>
      <c r="O5608">
        <f t="shared" si="1004"/>
        <v>0.48950399999999994</v>
      </c>
      <c r="P5608" t="s">
        <v>39</v>
      </c>
      <c r="Q5608">
        <f t="shared" si="1005"/>
        <v>0.38544474393530997</v>
      </c>
      <c r="R5608">
        <f t="shared" si="1006"/>
        <v>143</v>
      </c>
      <c r="S5608">
        <f t="shared" si="1007"/>
        <v>143</v>
      </c>
      <c r="T5608">
        <v>143</v>
      </c>
      <c r="U5608">
        <f t="shared" si="1008"/>
        <v>0</v>
      </c>
      <c r="V5608">
        <v>0.52</v>
      </c>
      <c r="W5608">
        <v>1</v>
      </c>
      <c r="X5608">
        <f t="shared" si="1009"/>
        <v>74.36</v>
      </c>
      <c r="Y5608">
        <f t="shared" si="1010"/>
        <v>74.36</v>
      </c>
      <c r="Z5608">
        <f t="shared" si="1011"/>
        <v>0</v>
      </c>
      <c r="AA5608" t="s">
        <v>40</v>
      </c>
      <c r="AB5608" t="s">
        <v>41</v>
      </c>
    </row>
    <row r="5609" spans="1:28" x14ac:dyDescent="0.25">
      <c r="A5609" t="s">
        <v>45</v>
      </c>
      <c r="B5609" t="s">
        <v>1832</v>
      </c>
      <c r="C5609" t="s">
        <v>9727</v>
      </c>
      <c r="D5609" t="s">
        <v>9728</v>
      </c>
      <c r="E5609" t="s">
        <v>37</v>
      </c>
      <c r="F5609">
        <v>103</v>
      </c>
      <c r="G5609">
        <v>103</v>
      </c>
      <c r="H5609">
        <v>1</v>
      </c>
      <c r="I5609">
        <f t="shared" si="1001"/>
        <v>0</v>
      </c>
      <c r="J5609">
        <v>0.34399999999999997</v>
      </c>
      <c r="K5609">
        <f t="shared" si="1002"/>
        <v>35.431999999999995</v>
      </c>
      <c r="L5609" t="s">
        <v>38</v>
      </c>
      <c r="N5609">
        <f t="shared" si="1003"/>
        <v>10.53889408</v>
      </c>
      <c r="O5609">
        <f t="shared" si="1004"/>
        <v>0.49332239999999999</v>
      </c>
      <c r="P5609" t="s">
        <v>39</v>
      </c>
      <c r="Q5609">
        <f t="shared" si="1005"/>
        <v>0.38834951456310679</v>
      </c>
      <c r="R5609">
        <f t="shared" si="1006"/>
        <v>40</v>
      </c>
      <c r="S5609">
        <f t="shared" si="1007"/>
        <v>40</v>
      </c>
      <c r="T5609">
        <v>40</v>
      </c>
      <c r="U5609">
        <f t="shared" si="1008"/>
        <v>0</v>
      </c>
      <c r="V5609">
        <v>0.52</v>
      </c>
      <c r="W5609">
        <v>1</v>
      </c>
      <c r="X5609">
        <f t="shared" si="1009"/>
        <v>20.8</v>
      </c>
      <c r="Y5609">
        <f t="shared" si="1010"/>
        <v>20.8</v>
      </c>
      <c r="Z5609">
        <f t="shared" si="1011"/>
        <v>0</v>
      </c>
      <c r="AB5609" t="s">
        <v>41</v>
      </c>
    </row>
    <row r="5610" spans="1:28" x14ac:dyDescent="0.25">
      <c r="A5610" t="s">
        <v>45</v>
      </c>
      <c r="B5610" t="s">
        <v>3526</v>
      </c>
      <c r="C5610" t="s">
        <v>9729</v>
      </c>
      <c r="D5610" t="s">
        <v>9730</v>
      </c>
      <c r="E5610" t="s">
        <v>37</v>
      </c>
      <c r="F5610">
        <v>124</v>
      </c>
      <c r="G5610">
        <v>124</v>
      </c>
      <c r="H5610">
        <v>1</v>
      </c>
      <c r="I5610">
        <f t="shared" si="1001"/>
        <v>0</v>
      </c>
      <c r="J5610">
        <v>0.34399999999999997</v>
      </c>
      <c r="K5610">
        <f t="shared" si="1002"/>
        <v>42.655999999999999</v>
      </c>
      <c r="L5610" t="s">
        <v>38</v>
      </c>
      <c r="N5610">
        <f t="shared" si="1003"/>
        <v>12.687600640000001</v>
      </c>
      <c r="O5610">
        <f t="shared" si="1004"/>
        <v>0.49168266666666666</v>
      </c>
      <c r="P5610" t="s">
        <v>39</v>
      </c>
      <c r="Q5610">
        <f t="shared" si="1005"/>
        <v>0.38709677419354838</v>
      </c>
      <c r="R5610">
        <f t="shared" si="1006"/>
        <v>48</v>
      </c>
      <c r="S5610">
        <f t="shared" si="1007"/>
        <v>48</v>
      </c>
      <c r="T5610">
        <v>48</v>
      </c>
      <c r="U5610">
        <f t="shared" si="1008"/>
        <v>0</v>
      </c>
      <c r="V5610">
        <v>0.52</v>
      </c>
      <c r="W5610">
        <v>1</v>
      </c>
      <c r="X5610">
        <f t="shared" si="1009"/>
        <v>24.96</v>
      </c>
      <c r="Y5610">
        <f t="shared" si="1010"/>
        <v>24.96</v>
      </c>
      <c r="Z5610">
        <f t="shared" si="1011"/>
        <v>0</v>
      </c>
      <c r="AB5610" t="s">
        <v>41</v>
      </c>
    </row>
    <row r="5611" spans="1:28" x14ac:dyDescent="0.25">
      <c r="A5611" t="s">
        <v>45</v>
      </c>
      <c r="B5611" t="s">
        <v>8710</v>
      </c>
      <c r="C5611" t="s">
        <v>9731</v>
      </c>
      <c r="D5611" t="s">
        <v>9732</v>
      </c>
      <c r="E5611" t="s">
        <v>37</v>
      </c>
      <c r="F5611">
        <v>124</v>
      </c>
      <c r="G5611">
        <v>124</v>
      </c>
      <c r="H5611">
        <v>1</v>
      </c>
      <c r="I5611">
        <f t="shared" si="1001"/>
        <v>0</v>
      </c>
      <c r="J5611">
        <v>0.34399999999999997</v>
      </c>
      <c r="K5611">
        <f t="shared" si="1002"/>
        <v>42.655999999999999</v>
      </c>
      <c r="L5611" t="s">
        <v>38</v>
      </c>
      <c r="N5611">
        <f t="shared" si="1003"/>
        <v>12.687600640000001</v>
      </c>
      <c r="O5611">
        <f t="shared" si="1004"/>
        <v>0.49168266666666666</v>
      </c>
      <c r="P5611" t="s">
        <v>39</v>
      </c>
      <c r="Q5611">
        <f t="shared" si="1005"/>
        <v>0.38709677419354838</v>
      </c>
      <c r="R5611">
        <f t="shared" si="1006"/>
        <v>48</v>
      </c>
      <c r="S5611">
        <f t="shared" si="1007"/>
        <v>48</v>
      </c>
      <c r="T5611">
        <v>48</v>
      </c>
      <c r="U5611">
        <f t="shared" si="1008"/>
        <v>0</v>
      </c>
      <c r="V5611">
        <v>0.52</v>
      </c>
      <c r="W5611">
        <v>1</v>
      </c>
      <c r="X5611">
        <f t="shared" si="1009"/>
        <v>24.96</v>
      </c>
      <c r="Y5611">
        <f t="shared" si="1010"/>
        <v>24.96</v>
      </c>
      <c r="Z5611">
        <f t="shared" si="1011"/>
        <v>0</v>
      </c>
      <c r="AB5611" t="s">
        <v>41</v>
      </c>
    </row>
    <row r="5612" spans="1:28" x14ac:dyDescent="0.25">
      <c r="A5612" t="s">
        <v>45</v>
      </c>
      <c r="B5612" t="s">
        <v>8714</v>
      </c>
      <c r="C5612" t="s">
        <v>9733</v>
      </c>
      <c r="D5612" t="s">
        <v>9734</v>
      </c>
      <c r="E5612" t="s">
        <v>37</v>
      </c>
      <c r="F5612">
        <v>124</v>
      </c>
      <c r="G5612">
        <v>124</v>
      </c>
      <c r="H5612">
        <v>1</v>
      </c>
      <c r="I5612">
        <f t="shared" si="1001"/>
        <v>0</v>
      </c>
      <c r="J5612">
        <v>0.34399999999999997</v>
      </c>
      <c r="K5612">
        <f t="shared" si="1002"/>
        <v>42.655999999999999</v>
      </c>
      <c r="L5612" t="s">
        <v>38</v>
      </c>
      <c r="N5612">
        <f t="shared" si="1003"/>
        <v>12.687600640000001</v>
      </c>
      <c r="O5612">
        <f t="shared" si="1004"/>
        <v>0.49168266666666666</v>
      </c>
      <c r="P5612" t="s">
        <v>39</v>
      </c>
      <c r="Q5612">
        <f t="shared" si="1005"/>
        <v>0.38709677419354838</v>
      </c>
      <c r="R5612">
        <f t="shared" si="1006"/>
        <v>48</v>
      </c>
      <c r="S5612">
        <f t="shared" si="1007"/>
        <v>48</v>
      </c>
      <c r="T5612">
        <v>48</v>
      </c>
      <c r="U5612">
        <f t="shared" si="1008"/>
        <v>0</v>
      </c>
      <c r="V5612">
        <v>0.52</v>
      </c>
      <c r="W5612">
        <v>1</v>
      </c>
      <c r="X5612">
        <f t="shared" si="1009"/>
        <v>24.96</v>
      </c>
      <c r="Y5612">
        <f t="shared" si="1010"/>
        <v>24.96</v>
      </c>
      <c r="Z5612">
        <f t="shared" si="1011"/>
        <v>0</v>
      </c>
      <c r="AB5612" t="s">
        <v>41</v>
      </c>
    </row>
    <row r="5613" spans="1:28" x14ac:dyDescent="0.25">
      <c r="A5613" t="s">
        <v>45</v>
      </c>
      <c r="B5613" t="s">
        <v>8789</v>
      </c>
      <c r="C5613" t="s">
        <v>9735</v>
      </c>
      <c r="D5613" t="s">
        <v>9736</v>
      </c>
      <c r="E5613" t="s">
        <v>37</v>
      </c>
      <c r="F5613">
        <v>124</v>
      </c>
      <c r="G5613">
        <v>124</v>
      </c>
      <c r="H5613">
        <v>1</v>
      </c>
      <c r="I5613">
        <f t="shared" si="1001"/>
        <v>0</v>
      </c>
      <c r="J5613">
        <v>0.34399999999999997</v>
      </c>
      <c r="K5613">
        <f t="shared" si="1002"/>
        <v>42.655999999999999</v>
      </c>
      <c r="L5613" t="s">
        <v>38</v>
      </c>
      <c r="N5613">
        <f t="shared" si="1003"/>
        <v>12.687600640000001</v>
      </c>
      <c r="O5613">
        <f t="shared" si="1004"/>
        <v>0.49168266666666666</v>
      </c>
      <c r="P5613" t="s">
        <v>39</v>
      </c>
      <c r="Q5613">
        <f t="shared" si="1005"/>
        <v>0.38709677419354838</v>
      </c>
      <c r="R5613">
        <f t="shared" si="1006"/>
        <v>48</v>
      </c>
      <c r="S5613">
        <f t="shared" si="1007"/>
        <v>48</v>
      </c>
      <c r="T5613">
        <v>48</v>
      </c>
      <c r="U5613">
        <f t="shared" si="1008"/>
        <v>0</v>
      </c>
      <c r="V5613">
        <v>0.52</v>
      </c>
      <c r="W5613">
        <v>1</v>
      </c>
      <c r="X5613">
        <f t="shared" si="1009"/>
        <v>24.96</v>
      </c>
      <c r="Y5613">
        <f t="shared" si="1010"/>
        <v>24.96</v>
      </c>
      <c r="Z5613">
        <f t="shared" si="1011"/>
        <v>0</v>
      </c>
      <c r="AB5613" t="s">
        <v>41</v>
      </c>
    </row>
    <row r="5614" spans="1:28" x14ac:dyDescent="0.25">
      <c r="A5614" t="s">
        <v>45</v>
      </c>
      <c r="B5614" t="s">
        <v>1830</v>
      </c>
      <c r="C5614" t="s">
        <v>9737</v>
      </c>
      <c r="D5614" t="s">
        <v>9738</v>
      </c>
      <c r="E5614" t="s">
        <v>37</v>
      </c>
      <c r="F5614">
        <v>159</v>
      </c>
      <c r="G5614">
        <v>159</v>
      </c>
      <c r="H5614">
        <v>1</v>
      </c>
      <c r="I5614">
        <f t="shared" si="1001"/>
        <v>0</v>
      </c>
      <c r="J5614">
        <v>0.34399999999999997</v>
      </c>
      <c r="K5614">
        <f t="shared" si="1002"/>
        <v>54.695999999999998</v>
      </c>
      <c r="L5614" t="s">
        <v>38</v>
      </c>
      <c r="N5614">
        <f t="shared" si="1003"/>
        <v>16.268778240000003</v>
      </c>
      <c r="O5614">
        <f t="shared" si="1004"/>
        <v>0.49538529032258055</v>
      </c>
      <c r="P5614" t="s">
        <v>39</v>
      </c>
      <c r="Q5614">
        <f t="shared" si="1005"/>
        <v>0.38993710691823902</v>
      </c>
      <c r="R5614">
        <f t="shared" si="1006"/>
        <v>62.000000000000007</v>
      </c>
      <c r="S5614">
        <f t="shared" si="1007"/>
        <v>62.000000000000007</v>
      </c>
      <c r="T5614">
        <v>62</v>
      </c>
      <c r="U5614">
        <f t="shared" si="1008"/>
        <v>-1.1460366705808067E-16</v>
      </c>
      <c r="V5614">
        <v>0.52</v>
      </c>
      <c r="W5614">
        <v>1</v>
      </c>
      <c r="X5614">
        <f t="shared" si="1009"/>
        <v>32.24</v>
      </c>
      <c r="Y5614">
        <f t="shared" si="1010"/>
        <v>32.24</v>
      </c>
      <c r="Z5614">
        <f t="shared" si="1011"/>
        <v>0</v>
      </c>
      <c r="AB5614" t="s">
        <v>41</v>
      </c>
    </row>
    <row r="5615" spans="1:28" x14ac:dyDescent="0.25">
      <c r="A5615" t="s">
        <v>45</v>
      </c>
      <c r="B5615" t="s">
        <v>8719</v>
      </c>
      <c r="C5615" t="s">
        <v>9739</v>
      </c>
      <c r="D5615" t="s">
        <v>9740</v>
      </c>
      <c r="E5615" t="s">
        <v>37</v>
      </c>
      <c r="F5615">
        <v>191</v>
      </c>
      <c r="G5615">
        <v>191</v>
      </c>
      <c r="H5615">
        <v>1</v>
      </c>
      <c r="I5615">
        <f t="shared" si="1001"/>
        <v>0</v>
      </c>
      <c r="J5615">
        <v>0.34399999999999997</v>
      </c>
      <c r="K5615">
        <f t="shared" si="1002"/>
        <v>65.703999999999994</v>
      </c>
      <c r="L5615" t="s">
        <v>38</v>
      </c>
      <c r="N5615">
        <f t="shared" si="1003"/>
        <v>19.542997759999999</v>
      </c>
      <c r="O5615">
        <f t="shared" si="1004"/>
        <v>0.49212583783783792</v>
      </c>
      <c r="P5615" t="s">
        <v>39</v>
      </c>
      <c r="Q5615">
        <f t="shared" si="1005"/>
        <v>0.38743455497382201</v>
      </c>
      <c r="R5615">
        <f t="shared" si="1006"/>
        <v>74</v>
      </c>
      <c r="S5615">
        <f t="shared" si="1007"/>
        <v>74</v>
      </c>
      <c r="T5615">
        <v>74</v>
      </c>
      <c r="U5615">
        <f t="shared" si="1008"/>
        <v>0</v>
      </c>
      <c r="V5615">
        <v>0.52</v>
      </c>
      <c r="W5615">
        <v>1</v>
      </c>
      <c r="X5615">
        <f t="shared" si="1009"/>
        <v>38.480000000000004</v>
      </c>
      <c r="Y5615">
        <f t="shared" si="1010"/>
        <v>38.480000000000004</v>
      </c>
      <c r="Z5615">
        <f t="shared" si="1011"/>
        <v>0</v>
      </c>
      <c r="AB5615" t="s">
        <v>41</v>
      </c>
    </row>
    <row r="5616" spans="1:28" x14ac:dyDescent="0.25">
      <c r="A5616" t="s">
        <v>45</v>
      </c>
      <c r="B5616" t="s">
        <v>3524</v>
      </c>
      <c r="C5616" t="s">
        <v>9741</v>
      </c>
      <c r="D5616" t="s">
        <v>9742</v>
      </c>
      <c r="E5616" t="s">
        <v>37</v>
      </c>
      <c r="F5616">
        <v>159</v>
      </c>
      <c r="G5616">
        <v>159</v>
      </c>
      <c r="H5616">
        <v>1</v>
      </c>
      <c r="I5616">
        <f t="shared" si="1001"/>
        <v>0</v>
      </c>
      <c r="J5616">
        <v>0.34399999999999997</v>
      </c>
      <c r="K5616">
        <f t="shared" si="1002"/>
        <v>54.695999999999998</v>
      </c>
      <c r="L5616" t="s">
        <v>38</v>
      </c>
      <c r="N5616">
        <f t="shared" si="1003"/>
        <v>16.268778240000003</v>
      </c>
      <c r="O5616">
        <f t="shared" si="1004"/>
        <v>0.49538529032258055</v>
      </c>
      <c r="P5616" t="s">
        <v>39</v>
      </c>
      <c r="Q5616">
        <f t="shared" si="1005"/>
        <v>0.38993710691823902</v>
      </c>
      <c r="R5616">
        <f t="shared" si="1006"/>
        <v>62.000000000000007</v>
      </c>
      <c r="S5616">
        <f t="shared" si="1007"/>
        <v>62.000000000000007</v>
      </c>
      <c r="T5616">
        <v>62</v>
      </c>
      <c r="U5616">
        <f t="shared" si="1008"/>
        <v>-1.1460366705808067E-16</v>
      </c>
      <c r="V5616">
        <v>0.52</v>
      </c>
      <c r="W5616">
        <v>1</v>
      </c>
      <c r="X5616">
        <f t="shared" si="1009"/>
        <v>32.24</v>
      </c>
      <c r="Y5616">
        <f t="shared" si="1010"/>
        <v>32.24</v>
      </c>
      <c r="Z5616">
        <f t="shared" si="1011"/>
        <v>0</v>
      </c>
      <c r="AB5616" t="s">
        <v>41</v>
      </c>
    </row>
    <row r="5617" spans="1:28" x14ac:dyDescent="0.25">
      <c r="A5617" t="s">
        <v>45</v>
      </c>
      <c r="B5617" t="s">
        <v>8794</v>
      </c>
      <c r="C5617" t="s">
        <v>9743</v>
      </c>
      <c r="D5617" t="s">
        <v>9744</v>
      </c>
      <c r="E5617" t="s">
        <v>37</v>
      </c>
      <c r="F5617">
        <v>191</v>
      </c>
      <c r="G5617">
        <v>191</v>
      </c>
      <c r="H5617">
        <v>1</v>
      </c>
      <c r="I5617">
        <f t="shared" si="1001"/>
        <v>0</v>
      </c>
      <c r="J5617">
        <v>0.34399999999999997</v>
      </c>
      <c r="K5617">
        <f t="shared" si="1002"/>
        <v>65.703999999999994</v>
      </c>
      <c r="L5617" t="s">
        <v>38</v>
      </c>
      <c r="N5617">
        <f t="shared" si="1003"/>
        <v>19.542997759999999</v>
      </c>
      <c r="O5617">
        <f t="shared" si="1004"/>
        <v>0.49212583783783792</v>
      </c>
      <c r="P5617" t="s">
        <v>39</v>
      </c>
      <c r="Q5617">
        <f t="shared" si="1005"/>
        <v>0.38743455497382201</v>
      </c>
      <c r="R5617">
        <f t="shared" si="1006"/>
        <v>74</v>
      </c>
      <c r="S5617">
        <f t="shared" si="1007"/>
        <v>74</v>
      </c>
      <c r="T5617">
        <v>74</v>
      </c>
      <c r="U5617">
        <f t="shared" si="1008"/>
        <v>0</v>
      </c>
      <c r="V5617">
        <v>0.52</v>
      </c>
      <c r="W5617">
        <v>1</v>
      </c>
      <c r="X5617">
        <f t="shared" si="1009"/>
        <v>38.480000000000004</v>
      </c>
      <c r="Y5617">
        <f t="shared" si="1010"/>
        <v>38.480000000000004</v>
      </c>
      <c r="Z5617">
        <f t="shared" si="1011"/>
        <v>0</v>
      </c>
      <c r="AB5617" t="s">
        <v>41</v>
      </c>
    </row>
    <row r="5618" spans="1:28" x14ac:dyDescent="0.25">
      <c r="A5618" t="s">
        <v>45</v>
      </c>
      <c r="B5618" t="s">
        <v>1844</v>
      </c>
      <c r="C5618" t="s">
        <v>9745</v>
      </c>
      <c r="D5618" t="s">
        <v>9746</v>
      </c>
      <c r="E5618" t="s">
        <v>37</v>
      </c>
      <c r="F5618">
        <v>144</v>
      </c>
      <c r="G5618">
        <v>144</v>
      </c>
      <c r="H5618">
        <v>1</v>
      </c>
      <c r="I5618">
        <f t="shared" si="1001"/>
        <v>0</v>
      </c>
      <c r="J5618">
        <v>0.34399999999999997</v>
      </c>
      <c r="K5618">
        <f t="shared" si="1002"/>
        <v>49.535999999999994</v>
      </c>
      <c r="L5618" t="s">
        <v>38</v>
      </c>
      <c r="N5618">
        <f t="shared" si="1003"/>
        <v>14.733987840000001</v>
      </c>
      <c r="O5618">
        <f t="shared" si="1004"/>
        <v>0.49402514285714283</v>
      </c>
      <c r="P5618" t="s">
        <v>39</v>
      </c>
      <c r="Q5618">
        <f t="shared" si="1005"/>
        <v>0.3888888888888889</v>
      </c>
      <c r="R5618">
        <f t="shared" si="1006"/>
        <v>56</v>
      </c>
      <c r="S5618">
        <f t="shared" si="1007"/>
        <v>56</v>
      </c>
      <c r="T5618">
        <v>56</v>
      </c>
      <c r="U5618">
        <f t="shared" si="1008"/>
        <v>0</v>
      </c>
      <c r="V5618">
        <v>0.52</v>
      </c>
      <c r="W5618">
        <v>1</v>
      </c>
      <c r="X5618">
        <f t="shared" si="1009"/>
        <v>29.12</v>
      </c>
      <c r="Y5618">
        <f t="shared" si="1010"/>
        <v>29.12</v>
      </c>
      <c r="Z5618">
        <f t="shared" si="1011"/>
        <v>0</v>
      </c>
      <c r="AB5618" t="s">
        <v>41</v>
      </c>
    </row>
    <row r="5619" spans="1:28" x14ac:dyDescent="0.25">
      <c r="A5619" t="s">
        <v>45</v>
      </c>
      <c r="B5619" t="s">
        <v>8724</v>
      </c>
      <c r="C5619" t="s">
        <v>9747</v>
      </c>
      <c r="D5619" t="s">
        <v>9748</v>
      </c>
      <c r="E5619" t="s">
        <v>37</v>
      </c>
      <c r="F5619">
        <v>159</v>
      </c>
      <c r="G5619">
        <v>159</v>
      </c>
      <c r="H5619">
        <v>1</v>
      </c>
      <c r="I5619">
        <f t="shared" si="1001"/>
        <v>0</v>
      </c>
      <c r="J5619">
        <v>0.34399999999999997</v>
      </c>
      <c r="K5619">
        <f t="shared" si="1002"/>
        <v>54.695999999999998</v>
      </c>
      <c r="L5619" t="s">
        <v>38</v>
      </c>
      <c r="N5619">
        <f t="shared" si="1003"/>
        <v>16.268778240000003</v>
      </c>
      <c r="O5619">
        <f t="shared" si="1004"/>
        <v>0.49538529032258055</v>
      </c>
      <c r="P5619" t="s">
        <v>39</v>
      </c>
      <c r="Q5619">
        <f t="shared" si="1005"/>
        <v>0.38993710691823902</v>
      </c>
      <c r="R5619">
        <f t="shared" si="1006"/>
        <v>62.000000000000007</v>
      </c>
      <c r="S5619">
        <f t="shared" si="1007"/>
        <v>62.000000000000007</v>
      </c>
      <c r="T5619">
        <v>62</v>
      </c>
      <c r="U5619">
        <f t="shared" si="1008"/>
        <v>-1.1460366705808067E-16</v>
      </c>
      <c r="V5619">
        <v>0.52</v>
      </c>
      <c r="W5619">
        <v>1</v>
      </c>
      <c r="X5619">
        <f t="shared" si="1009"/>
        <v>32.24</v>
      </c>
      <c r="Y5619">
        <f t="shared" si="1010"/>
        <v>32.24</v>
      </c>
      <c r="Z5619">
        <f t="shared" si="1011"/>
        <v>0</v>
      </c>
      <c r="AB5619" t="s">
        <v>41</v>
      </c>
    </row>
    <row r="5620" spans="1:28" x14ac:dyDescent="0.25">
      <c r="A5620" t="s">
        <v>45</v>
      </c>
      <c r="B5620" t="s">
        <v>5120</v>
      </c>
      <c r="C5620" t="s">
        <v>9749</v>
      </c>
      <c r="D5620" t="s">
        <v>9750</v>
      </c>
      <c r="E5620" t="s">
        <v>37</v>
      </c>
      <c r="F5620">
        <v>144</v>
      </c>
      <c r="G5620">
        <v>144</v>
      </c>
      <c r="H5620">
        <v>1</v>
      </c>
      <c r="I5620">
        <f t="shared" si="1001"/>
        <v>0</v>
      </c>
      <c r="J5620">
        <v>0.34399999999999997</v>
      </c>
      <c r="K5620">
        <f t="shared" si="1002"/>
        <v>49.535999999999994</v>
      </c>
      <c r="L5620" t="s">
        <v>38</v>
      </c>
      <c r="N5620">
        <f t="shared" si="1003"/>
        <v>14.733987840000001</v>
      </c>
      <c r="O5620">
        <f t="shared" si="1004"/>
        <v>0.49402514285714283</v>
      </c>
      <c r="P5620" t="s">
        <v>39</v>
      </c>
      <c r="Q5620">
        <f t="shared" si="1005"/>
        <v>0.3888888888888889</v>
      </c>
      <c r="R5620">
        <f t="shared" si="1006"/>
        <v>56</v>
      </c>
      <c r="S5620">
        <f t="shared" si="1007"/>
        <v>56</v>
      </c>
      <c r="T5620">
        <v>56</v>
      </c>
      <c r="U5620">
        <f t="shared" si="1008"/>
        <v>0</v>
      </c>
      <c r="V5620">
        <v>0.52</v>
      </c>
      <c r="W5620">
        <v>1</v>
      </c>
      <c r="X5620">
        <f t="shared" si="1009"/>
        <v>29.12</v>
      </c>
      <c r="Y5620">
        <f t="shared" si="1010"/>
        <v>29.12</v>
      </c>
      <c r="Z5620">
        <f t="shared" si="1011"/>
        <v>0</v>
      </c>
      <c r="AB5620" t="s">
        <v>41</v>
      </c>
    </row>
    <row r="5621" spans="1:28" x14ac:dyDescent="0.25">
      <c r="A5621" t="s">
        <v>45</v>
      </c>
      <c r="B5621" t="s">
        <v>8804</v>
      </c>
      <c r="C5621" t="s">
        <v>9751</v>
      </c>
      <c r="D5621" t="s">
        <v>9752</v>
      </c>
      <c r="E5621" t="s">
        <v>37</v>
      </c>
      <c r="F5621">
        <v>159</v>
      </c>
      <c r="G5621">
        <v>159</v>
      </c>
      <c r="H5621">
        <v>1</v>
      </c>
      <c r="I5621">
        <f t="shared" si="1001"/>
        <v>0</v>
      </c>
      <c r="J5621">
        <v>0.34399999999999997</v>
      </c>
      <c r="K5621">
        <f t="shared" si="1002"/>
        <v>54.695999999999998</v>
      </c>
      <c r="L5621" t="s">
        <v>38</v>
      </c>
      <c r="N5621">
        <f t="shared" si="1003"/>
        <v>16.268778240000003</v>
      </c>
      <c r="O5621">
        <f t="shared" si="1004"/>
        <v>0.49538529032258055</v>
      </c>
      <c r="P5621" t="s">
        <v>39</v>
      </c>
      <c r="Q5621">
        <f t="shared" si="1005"/>
        <v>0.38993710691823902</v>
      </c>
      <c r="R5621">
        <f t="shared" si="1006"/>
        <v>62.000000000000007</v>
      </c>
      <c r="S5621">
        <f t="shared" si="1007"/>
        <v>62.000000000000007</v>
      </c>
      <c r="T5621">
        <v>62</v>
      </c>
      <c r="U5621">
        <f t="shared" si="1008"/>
        <v>-1.1460366705808067E-16</v>
      </c>
      <c r="V5621">
        <v>0.52</v>
      </c>
      <c r="W5621">
        <v>1</v>
      </c>
      <c r="X5621">
        <f t="shared" si="1009"/>
        <v>32.24</v>
      </c>
      <c r="Y5621">
        <f t="shared" si="1010"/>
        <v>32.24</v>
      </c>
      <c r="Z5621">
        <f t="shared" si="1011"/>
        <v>0</v>
      </c>
      <c r="AB5621" t="s">
        <v>41</v>
      </c>
    </row>
    <row r="5622" spans="1:28" x14ac:dyDescent="0.25">
      <c r="A5622" t="s">
        <v>45</v>
      </c>
      <c r="B5622" t="s">
        <v>1842</v>
      </c>
      <c r="C5622" t="s">
        <v>9753</v>
      </c>
      <c r="D5622" t="s">
        <v>9754</v>
      </c>
      <c r="E5622" t="s">
        <v>37</v>
      </c>
      <c r="F5622">
        <v>133</v>
      </c>
      <c r="G5622">
        <v>133</v>
      </c>
      <c r="H5622">
        <v>1</v>
      </c>
      <c r="I5622">
        <f t="shared" si="1001"/>
        <v>0</v>
      </c>
      <c r="J5622">
        <v>0.34399999999999997</v>
      </c>
      <c r="K5622">
        <f t="shared" si="1002"/>
        <v>45.751999999999995</v>
      </c>
      <c r="L5622" t="s">
        <v>38</v>
      </c>
      <c r="N5622">
        <f t="shared" si="1003"/>
        <v>13.608474880000001</v>
      </c>
      <c r="O5622">
        <f t="shared" si="1004"/>
        <v>0.49672799999999995</v>
      </c>
      <c r="P5622" t="s">
        <v>39</v>
      </c>
      <c r="Q5622">
        <f t="shared" si="1005"/>
        <v>0.39097744360902253</v>
      </c>
      <c r="R5622">
        <f t="shared" si="1006"/>
        <v>52</v>
      </c>
      <c r="S5622">
        <f t="shared" si="1007"/>
        <v>52</v>
      </c>
      <c r="T5622">
        <v>52</v>
      </c>
      <c r="U5622">
        <f t="shared" si="1008"/>
        <v>0</v>
      </c>
      <c r="V5622">
        <v>0.52</v>
      </c>
      <c r="W5622">
        <v>1</v>
      </c>
      <c r="X5622">
        <f t="shared" si="1009"/>
        <v>27.04</v>
      </c>
      <c r="Y5622">
        <f t="shared" si="1010"/>
        <v>27.04</v>
      </c>
      <c r="Z5622">
        <f t="shared" si="1011"/>
        <v>0</v>
      </c>
      <c r="AB5622" t="s">
        <v>41</v>
      </c>
    </row>
    <row r="5623" spans="1:28" x14ac:dyDescent="0.25">
      <c r="A5623" t="s">
        <v>45</v>
      </c>
      <c r="B5623" t="s">
        <v>8729</v>
      </c>
      <c r="C5623" t="s">
        <v>9755</v>
      </c>
      <c r="D5623" t="s">
        <v>9756</v>
      </c>
      <c r="E5623" t="s">
        <v>37</v>
      </c>
      <c r="F5623">
        <v>147</v>
      </c>
      <c r="G5623">
        <v>147</v>
      </c>
      <c r="H5623">
        <v>1</v>
      </c>
      <c r="I5623">
        <f t="shared" si="1001"/>
        <v>0</v>
      </c>
      <c r="J5623">
        <v>0.34399999999999997</v>
      </c>
      <c r="K5623">
        <f t="shared" si="1002"/>
        <v>50.567999999999998</v>
      </c>
      <c r="L5623" t="s">
        <v>38</v>
      </c>
      <c r="N5623">
        <f t="shared" si="1003"/>
        <v>15.04094592</v>
      </c>
      <c r="O5623">
        <f t="shared" si="1004"/>
        <v>0.4925456842105263</v>
      </c>
      <c r="P5623" t="s">
        <v>39</v>
      </c>
      <c r="Q5623">
        <f t="shared" si="1005"/>
        <v>0.38775510204081631</v>
      </c>
      <c r="R5623">
        <f t="shared" si="1006"/>
        <v>57</v>
      </c>
      <c r="S5623">
        <f t="shared" si="1007"/>
        <v>57</v>
      </c>
      <c r="T5623">
        <v>57</v>
      </c>
      <c r="U5623">
        <f t="shared" si="1008"/>
        <v>0</v>
      </c>
      <c r="V5623">
        <v>0.52</v>
      </c>
      <c r="W5623">
        <v>1</v>
      </c>
      <c r="X5623">
        <f t="shared" si="1009"/>
        <v>29.64</v>
      </c>
      <c r="Y5623">
        <f t="shared" si="1010"/>
        <v>29.64</v>
      </c>
      <c r="Z5623">
        <f t="shared" si="1011"/>
        <v>0</v>
      </c>
      <c r="AB5623" t="s">
        <v>41</v>
      </c>
    </row>
    <row r="5624" spans="1:28" x14ac:dyDescent="0.25">
      <c r="A5624" t="s">
        <v>45</v>
      </c>
      <c r="B5624" t="s">
        <v>5118</v>
      </c>
      <c r="C5624" t="s">
        <v>9757</v>
      </c>
      <c r="D5624" t="s">
        <v>9758</v>
      </c>
      <c r="E5624" t="s">
        <v>37</v>
      </c>
      <c r="F5624">
        <v>133</v>
      </c>
      <c r="G5624">
        <v>133</v>
      </c>
      <c r="H5624">
        <v>1</v>
      </c>
      <c r="I5624">
        <f t="shared" si="1001"/>
        <v>0</v>
      </c>
      <c r="J5624">
        <v>0.34399999999999997</v>
      </c>
      <c r="K5624">
        <f t="shared" si="1002"/>
        <v>45.751999999999995</v>
      </c>
      <c r="L5624" t="s">
        <v>38</v>
      </c>
      <c r="N5624">
        <f t="shared" si="1003"/>
        <v>13.608474880000001</v>
      </c>
      <c r="O5624">
        <f t="shared" si="1004"/>
        <v>0.49672799999999995</v>
      </c>
      <c r="P5624" t="s">
        <v>39</v>
      </c>
      <c r="Q5624">
        <f t="shared" si="1005"/>
        <v>0.39097744360902253</v>
      </c>
      <c r="R5624">
        <f t="shared" si="1006"/>
        <v>52</v>
      </c>
      <c r="S5624">
        <f t="shared" si="1007"/>
        <v>52</v>
      </c>
      <c r="T5624">
        <v>52</v>
      </c>
      <c r="U5624">
        <f t="shared" si="1008"/>
        <v>0</v>
      </c>
      <c r="V5624">
        <v>0.52</v>
      </c>
      <c r="W5624">
        <v>1</v>
      </c>
      <c r="X5624">
        <f t="shared" si="1009"/>
        <v>27.04</v>
      </c>
      <c r="Y5624">
        <f t="shared" si="1010"/>
        <v>27.04</v>
      </c>
      <c r="Z5624">
        <f t="shared" si="1011"/>
        <v>0</v>
      </c>
      <c r="AB5624" t="s">
        <v>41</v>
      </c>
    </row>
    <row r="5625" spans="1:28" x14ac:dyDescent="0.25">
      <c r="A5625" t="s">
        <v>45</v>
      </c>
      <c r="B5625" t="s">
        <v>8814</v>
      </c>
      <c r="C5625" t="s">
        <v>9759</v>
      </c>
      <c r="D5625" t="s">
        <v>9760</v>
      </c>
      <c r="E5625" t="s">
        <v>37</v>
      </c>
      <c r="F5625">
        <v>147</v>
      </c>
      <c r="G5625">
        <v>147</v>
      </c>
      <c r="H5625">
        <v>1</v>
      </c>
      <c r="I5625">
        <f t="shared" si="1001"/>
        <v>0</v>
      </c>
      <c r="J5625">
        <v>0.34399999999999997</v>
      </c>
      <c r="K5625">
        <f t="shared" si="1002"/>
        <v>50.567999999999998</v>
      </c>
      <c r="L5625" t="s">
        <v>38</v>
      </c>
      <c r="N5625">
        <f t="shared" si="1003"/>
        <v>15.04094592</v>
      </c>
      <c r="O5625">
        <f t="shared" si="1004"/>
        <v>0.4925456842105263</v>
      </c>
      <c r="P5625" t="s">
        <v>39</v>
      </c>
      <c r="Q5625">
        <f t="shared" si="1005"/>
        <v>0.38775510204081631</v>
      </c>
      <c r="R5625">
        <f t="shared" si="1006"/>
        <v>57</v>
      </c>
      <c r="S5625">
        <f t="shared" si="1007"/>
        <v>57</v>
      </c>
      <c r="T5625">
        <v>57</v>
      </c>
      <c r="U5625">
        <f t="shared" si="1008"/>
        <v>0</v>
      </c>
      <c r="V5625">
        <v>0.52</v>
      </c>
      <c r="W5625">
        <v>1</v>
      </c>
      <c r="X5625">
        <f t="shared" si="1009"/>
        <v>29.64</v>
      </c>
      <c r="Y5625">
        <f t="shared" si="1010"/>
        <v>29.64</v>
      </c>
      <c r="Z5625">
        <f t="shared" si="1011"/>
        <v>0</v>
      </c>
      <c r="AB5625" t="s">
        <v>41</v>
      </c>
    </row>
    <row r="5626" spans="1:28" x14ac:dyDescent="0.25">
      <c r="A5626" t="s">
        <v>45</v>
      </c>
      <c r="B5626" t="s">
        <v>3490</v>
      </c>
      <c r="C5626" t="s">
        <v>9761</v>
      </c>
      <c r="D5626" t="s">
        <v>9762</v>
      </c>
      <c r="E5626" t="s">
        <v>37</v>
      </c>
      <c r="F5626">
        <v>128</v>
      </c>
      <c r="G5626">
        <v>128</v>
      </c>
      <c r="H5626">
        <v>1</v>
      </c>
      <c r="I5626">
        <f t="shared" si="1001"/>
        <v>0</v>
      </c>
      <c r="J5626">
        <v>0.34399999999999997</v>
      </c>
      <c r="K5626">
        <f t="shared" si="1002"/>
        <v>44.031999999999996</v>
      </c>
      <c r="L5626" t="s">
        <v>38</v>
      </c>
      <c r="N5626">
        <f t="shared" si="1003"/>
        <v>13.09687808</v>
      </c>
      <c r="O5626">
        <f t="shared" si="1004"/>
        <v>0.49627392000000004</v>
      </c>
      <c r="P5626" t="s">
        <v>39</v>
      </c>
      <c r="Q5626">
        <f t="shared" si="1005"/>
        <v>0.390625</v>
      </c>
      <c r="R5626">
        <f t="shared" si="1006"/>
        <v>50</v>
      </c>
      <c r="S5626">
        <f t="shared" si="1007"/>
        <v>50</v>
      </c>
      <c r="T5626">
        <v>50</v>
      </c>
      <c r="U5626">
        <f t="shared" si="1008"/>
        <v>0</v>
      </c>
      <c r="V5626">
        <v>0.52</v>
      </c>
      <c r="W5626">
        <v>1</v>
      </c>
      <c r="X5626">
        <f t="shared" si="1009"/>
        <v>26</v>
      </c>
      <c r="Y5626">
        <f t="shared" si="1010"/>
        <v>26</v>
      </c>
      <c r="Z5626">
        <f t="shared" si="1011"/>
        <v>0</v>
      </c>
      <c r="AB5626" t="s">
        <v>41</v>
      </c>
    </row>
    <row r="5627" spans="1:28" x14ac:dyDescent="0.25">
      <c r="A5627" t="s">
        <v>45</v>
      </c>
      <c r="B5627" t="s">
        <v>8734</v>
      </c>
      <c r="C5627" t="s">
        <v>9763</v>
      </c>
      <c r="D5627" t="s">
        <v>9764</v>
      </c>
      <c r="E5627" t="s">
        <v>37</v>
      </c>
      <c r="F5627">
        <v>144</v>
      </c>
      <c r="G5627">
        <v>144</v>
      </c>
      <c r="H5627">
        <v>1</v>
      </c>
      <c r="I5627">
        <f t="shared" si="1001"/>
        <v>0</v>
      </c>
      <c r="J5627">
        <v>0.34399999999999997</v>
      </c>
      <c r="K5627">
        <f t="shared" si="1002"/>
        <v>49.535999999999994</v>
      </c>
      <c r="L5627" t="s">
        <v>38</v>
      </c>
      <c r="N5627">
        <f t="shared" si="1003"/>
        <v>14.733987840000001</v>
      </c>
      <c r="O5627">
        <f t="shared" si="1004"/>
        <v>0.49402514285714283</v>
      </c>
      <c r="P5627" t="s">
        <v>39</v>
      </c>
      <c r="Q5627">
        <f t="shared" si="1005"/>
        <v>0.3888888888888889</v>
      </c>
      <c r="R5627">
        <f t="shared" si="1006"/>
        <v>56</v>
      </c>
      <c r="S5627">
        <f t="shared" si="1007"/>
        <v>56</v>
      </c>
      <c r="T5627">
        <v>56</v>
      </c>
      <c r="U5627">
        <f t="shared" si="1008"/>
        <v>0</v>
      </c>
      <c r="V5627">
        <v>0.52</v>
      </c>
      <c r="W5627">
        <v>1</v>
      </c>
      <c r="X5627">
        <f t="shared" si="1009"/>
        <v>29.12</v>
      </c>
      <c r="Y5627">
        <f t="shared" si="1010"/>
        <v>29.12</v>
      </c>
      <c r="Z5627">
        <f t="shared" si="1011"/>
        <v>0</v>
      </c>
      <c r="AB5627" t="s">
        <v>41</v>
      </c>
    </row>
    <row r="5628" spans="1:28" x14ac:dyDescent="0.25">
      <c r="A5628" t="s">
        <v>45</v>
      </c>
      <c r="B5628" t="s">
        <v>5132</v>
      </c>
      <c r="C5628" t="s">
        <v>9765</v>
      </c>
      <c r="D5628" t="s">
        <v>9766</v>
      </c>
      <c r="E5628" t="s">
        <v>37</v>
      </c>
      <c r="F5628">
        <v>128</v>
      </c>
      <c r="G5628">
        <v>128</v>
      </c>
      <c r="H5628">
        <v>1</v>
      </c>
      <c r="I5628">
        <f t="shared" si="1001"/>
        <v>0</v>
      </c>
      <c r="J5628">
        <v>0.34399999999999997</v>
      </c>
      <c r="K5628">
        <f t="shared" si="1002"/>
        <v>44.031999999999996</v>
      </c>
      <c r="L5628" t="s">
        <v>38</v>
      </c>
      <c r="N5628">
        <f t="shared" si="1003"/>
        <v>13.09687808</v>
      </c>
      <c r="O5628">
        <f t="shared" si="1004"/>
        <v>0.49627392000000004</v>
      </c>
      <c r="P5628" t="s">
        <v>39</v>
      </c>
      <c r="Q5628">
        <f t="shared" si="1005"/>
        <v>0.390625</v>
      </c>
      <c r="R5628">
        <f t="shared" si="1006"/>
        <v>50</v>
      </c>
      <c r="S5628">
        <f t="shared" si="1007"/>
        <v>50</v>
      </c>
      <c r="T5628">
        <v>50</v>
      </c>
      <c r="U5628">
        <f t="shared" si="1008"/>
        <v>0</v>
      </c>
      <c r="V5628">
        <v>0.52</v>
      </c>
      <c r="W5628">
        <v>1</v>
      </c>
      <c r="X5628">
        <f t="shared" si="1009"/>
        <v>26</v>
      </c>
      <c r="Y5628">
        <f t="shared" si="1010"/>
        <v>26</v>
      </c>
      <c r="Z5628">
        <f t="shared" si="1011"/>
        <v>0</v>
      </c>
      <c r="AB5628" t="s">
        <v>41</v>
      </c>
    </row>
    <row r="5629" spans="1:28" x14ac:dyDescent="0.25">
      <c r="A5629" t="s">
        <v>45</v>
      </c>
      <c r="B5629" t="s">
        <v>8821</v>
      </c>
      <c r="C5629" t="s">
        <v>9767</v>
      </c>
      <c r="D5629" t="s">
        <v>9768</v>
      </c>
      <c r="E5629" t="s">
        <v>37</v>
      </c>
      <c r="F5629">
        <v>144</v>
      </c>
      <c r="G5629">
        <v>144</v>
      </c>
      <c r="H5629">
        <v>1</v>
      </c>
      <c r="I5629">
        <f t="shared" si="1001"/>
        <v>0</v>
      </c>
      <c r="J5629">
        <v>0.34399999999999997</v>
      </c>
      <c r="K5629">
        <f t="shared" si="1002"/>
        <v>49.535999999999994</v>
      </c>
      <c r="L5629" t="s">
        <v>38</v>
      </c>
      <c r="N5629">
        <f t="shared" si="1003"/>
        <v>14.733987840000001</v>
      </c>
      <c r="O5629">
        <f t="shared" si="1004"/>
        <v>0.49402514285714283</v>
      </c>
      <c r="P5629" t="s">
        <v>39</v>
      </c>
      <c r="Q5629">
        <f t="shared" si="1005"/>
        <v>0.3888888888888889</v>
      </c>
      <c r="R5629">
        <f t="shared" si="1006"/>
        <v>56</v>
      </c>
      <c r="S5629">
        <f t="shared" si="1007"/>
        <v>56</v>
      </c>
      <c r="T5629">
        <v>56</v>
      </c>
      <c r="U5629">
        <f t="shared" si="1008"/>
        <v>0</v>
      </c>
      <c r="V5629">
        <v>0.52</v>
      </c>
      <c r="W5629">
        <v>1</v>
      </c>
      <c r="X5629">
        <f t="shared" si="1009"/>
        <v>29.12</v>
      </c>
      <c r="Y5629">
        <f t="shared" si="1010"/>
        <v>29.12</v>
      </c>
      <c r="Z5629">
        <f t="shared" si="1011"/>
        <v>0</v>
      </c>
      <c r="AB5629" t="s">
        <v>41</v>
      </c>
    </row>
    <row r="5630" spans="1:28" x14ac:dyDescent="0.25">
      <c r="A5630" t="s">
        <v>45</v>
      </c>
      <c r="B5630" t="s">
        <v>3488</v>
      </c>
      <c r="C5630" t="s">
        <v>9769</v>
      </c>
      <c r="D5630" t="s">
        <v>9770</v>
      </c>
      <c r="E5630" t="s">
        <v>37</v>
      </c>
      <c r="F5630">
        <v>124</v>
      </c>
      <c r="G5630">
        <v>124</v>
      </c>
      <c r="H5630">
        <v>1</v>
      </c>
      <c r="I5630">
        <f t="shared" si="1001"/>
        <v>0</v>
      </c>
      <c r="J5630">
        <v>0.34399999999999997</v>
      </c>
      <c r="K5630">
        <f t="shared" si="1002"/>
        <v>42.655999999999999</v>
      </c>
      <c r="L5630" t="s">
        <v>38</v>
      </c>
      <c r="N5630">
        <f t="shared" si="1003"/>
        <v>12.687600640000001</v>
      </c>
      <c r="O5630">
        <f t="shared" si="1004"/>
        <v>0.49168266666666666</v>
      </c>
      <c r="P5630" t="s">
        <v>39</v>
      </c>
      <c r="Q5630">
        <f t="shared" si="1005"/>
        <v>0.38709677419354838</v>
      </c>
      <c r="R5630">
        <f t="shared" si="1006"/>
        <v>48</v>
      </c>
      <c r="S5630">
        <f t="shared" si="1007"/>
        <v>48</v>
      </c>
      <c r="T5630">
        <v>48</v>
      </c>
      <c r="U5630">
        <f t="shared" si="1008"/>
        <v>0</v>
      </c>
      <c r="V5630">
        <v>0.52</v>
      </c>
      <c r="W5630">
        <v>1</v>
      </c>
      <c r="X5630">
        <f t="shared" si="1009"/>
        <v>24.96</v>
      </c>
      <c r="Y5630">
        <f t="shared" si="1010"/>
        <v>24.96</v>
      </c>
      <c r="Z5630">
        <f t="shared" si="1011"/>
        <v>0</v>
      </c>
      <c r="AB5630" t="s">
        <v>41</v>
      </c>
    </row>
    <row r="5631" spans="1:28" x14ac:dyDescent="0.25">
      <c r="A5631" t="s">
        <v>45</v>
      </c>
      <c r="B5631" t="s">
        <v>8739</v>
      </c>
      <c r="C5631" t="s">
        <v>9771</v>
      </c>
      <c r="D5631" t="s">
        <v>9772</v>
      </c>
      <c r="E5631" t="s">
        <v>37</v>
      </c>
      <c r="F5631">
        <v>133</v>
      </c>
      <c r="G5631">
        <v>133</v>
      </c>
      <c r="H5631">
        <v>1</v>
      </c>
      <c r="I5631">
        <f t="shared" si="1001"/>
        <v>0</v>
      </c>
      <c r="J5631">
        <v>0.34399999999999997</v>
      </c>
      <c r="K5631">
        <f t="shared" si="1002"/>
        <v>45.751999999999995</v>
      </c>
      <c r="L5631" t="s">
        <v>38</v>
      </c>
      <c r="N5631">
        <f t="shared" si="1003"/>
        <v>13.608474880000001</v>
      </c>
      <c r="O5631">
        <f t="shared" si="1004"/>
        <v>0.49672799999999995</v>
      </c>
      <c r="P5631" t="s">
        <v>39</v>
      </c>
      <c r="Q5631">
        <f t="shared" si="1005"/>
        <v>0.39097744360902253</v>
      </c>
      <c r="R5631">
        <f t="shared" si="1006"/>
        <v>52</v>
      </c>
      <c r="S5631">
        <f t="shared" si="1007"/>
        <v>52</v>
      </c>
      <c r="T5631">
        <v>52</v>
      </c>
      <c r="U5631">
        <f t="shared" si="1008"/>
        <v>0</v>
      </c>
      <c r="V5631">
        <v>0.52</v>
      </c>
      <c r="W5631">
        <v>1</v>
      </c>
      <c r="X5631">
        <f t="shared" si="1009"/>
        <v>27.04</v>
      </c>
      <c r="Y5631">
        <f t="shared" si="1010"/>
        <v>27.04</v>
      </c>
      <c r="Z5631">
        <f t="shared" si="1011"/>
        <v>0</v>
      </c>
      <c r="AB5631" t="s">
        <v>41</v>
      </c>
    </row>
    <row r="5632" spans="1:28" x14ac:dyDescent="0.25">
      <c r="A5632" t="s">
        <v>45</v>
      </c>
      <c r="B5632" t="s">
        <v>5130</v>
      </c>
      <c r="C5632" t="s">
        <v>9773</v>
      </c>
      <c r="D5632" t="s">
        <v>9774</v>
      </c>
      <c r="E5632" t="s">
        <v>37</v>
      </c>
      <c r="F5632">
        <v>124</v>
      </c>
      <c r="G5632">
        <v>124</v>
      </c>
      <c r="H5632">
        <v>1</v>
      </c>
      <c r="I5632">
        <f t="shared" si="1001"/>
        <v>0</v>
      </c>
      <c r="J5632">
        <v>0.34399999999999997</v>
      </c>
      <c r="K5632">
        <f t="shared" si="1002"/>
        <v>42.655999999999999</v>
      </c>
      <c r="L5632" t="s">
        <v>38</v>
      </c>
      <c r="N5632">
        <f t="shared" si="1003"/>
        <v>12.687600640000001</v>
      </c>
      <c r="O5632">
        <f t="shared" si="1004"/>
        <v>0.49168266666666666</v>
      </c>
      <c r="P5632" t="s">
        <v>39</v>
      </c>
      <c r="Q5632">
        <f t="shared" si="1005"/>
        <v>0.38709677419354838</v>
      </c>
      <c r="R5632">
        <f t="shared" si="1006"/>
        <v>48</v>
      </c>
      <c r="S5632">
        <f t="shared" si="1007"/>
        <v>48</v>
      </c>
      <c r="T5632">
        <v>48</v>
      </c>
      <c r="U5632">
        <f t="shared" si="1008"/>
        <v>0</v>
      </c>
      <c r="V5632">
        <v>0.52</v>
      </c>
      <c r="W5632">
        <v>1</v>
      </c>
      <c r="X5632">
        <f t="shared" si="1009"/>
        <v>24.96</v>
      </c>
      <c r="Y5632">
        <f t="shared" si="1010"/>
        <v>24.96</v>
      </c>
      <c r="Z5632">
        <f t="shared" si="1011"/>
        <v>0</v>
      </c>
      <c r="AB5632" t="s">
        <v>41</v>
      </c>
    </row>
    <row r="5633" spans="1:28" x14ac:dyDescent="0.25">
      <c r="A5633" t="s">
        <v>45</v>
      </c>
      <c r="B5633" t="s">
        <v>8828</v>
      </c>
      <c r="C5633" t="s">
        <v>9775</v>
      </c>
      <c r="D5633" t="s">
        <v>9776</v>
      </c>
      <c r="E5633" t="s">
        <v>37</v>
      </c>
      <c r="F5633">
        <v>133</v>
      </c>
      <c r="G5633">
        <v>133</v>
      </c>
      <c r="H5633">
        <v>1</v>
      </c>
      <c r="I5633">
        <f t="shared" si="1001"/>
        <v>0</v>
      </c>
      <c r="J5633">
        <v>0.34399999999999997</v>
      </c>
      <c r="K5633">
        <f t="shared" si="1002"/>
        <v>45.751999999999995</v>
      </c>
      <c r="L5633" t="s">
        <v>38</v>
      </c>
      <c r="N5633">
        <f t="shared" si="1003"/>
        <v>13.608474880000001</v>
      </c>
      <c r="O5633">
        <f t="shared" si="1004"/>
        <v>0.49672799999999995</v>
      </c>
      <c r="P5633" t="s">
        <v>39</v>
      </c>
      <c r="Q5633">
        <f t="shared" si="1005"/>
        <v>0.39097744360902253</v>
      </c>
      <c r="R5633">
        <f t="shared" si="1006"/>
        <v>52</v>
      </c>
      <c r="S5633">
        <f t="shared" si="1007"/>
        <v>52</v>
      </c>
      <c r="T5633">
        <v>52</v>
      </c>
      <c r="U5633">
        <f t="shared" si="1008"/>
        <v>0</v>
      </c>
      <c r="V5633">
        <v>0.52</v>
      </c>
      <c r="W5633">
        <v>1</v>
      </c>
      <c r="X5633">
        <f t="shared" si="1009"/>
        <v>27.04</v>
      </c>
      <c r="Y5633">
        <f t="shared" si="1010"/>
        <v>27.04</v>
      </c>
      <c r="Z5633">
        <f t="shared" si="1011"/>
        <v>0</v>
      </c>
      <c r="AB5633" t="s">
        <v>41</v>
      </c>
    </row>
    <row r="5634" spans="1:28" x14ac:dyDescent="0.25">
      <c r="A5634" t="s">
        <v>45</v>
      </c>
      <c r="B5634" t="s">
        <v>3502</v>
      </c>
      <c r="C5634" t="s">
        <v>9777</v>
      </c>
      <c r="D5634" t="s">
        <v>9778</v>
      </c>
      <c r="E5634" t="s">
        <v>37</v>
      </c>
      <c r="F5634">
        <v>124</v>
      </c>
      <c r="G5634">
        <v>124</v>
      </c>
      <c r="H5634">
        <v>1</v>
      </c>
      <c r="I5634">
        <f t="shared" si="1001"/>
        <v>0</v>
      </c>
      <c r="J5634">
        <v>0.34399999999999997</v>
      </c>
      <c r="K5634">
        <f t="shared" si="1002"/>
        <v>42.655999999999999</v>
      </c>
      <c r="L5634" t="s">
        <v>38</v>
      </c>
      <c r="N5634">
        <f t="shared" si="1003"/>
        <v>12.687600640000001</v>
      </c>
      <c r="O5634">
        <f t="shared" si="1004"/>
        <v>0.49168266666666666</v>
      </c>
      <c r="P5634" t="s">
        <v>39</v>
      </c>
      <c r="Q5634">
        <f t="shared" si="1005"/>
        <v>0.38709677419354838</v>
      </c>
      <c r="R5634">
        <f t="shared" si="1006"/>
        <v>48</v>
      </c>
      <c r="S5634">
        <f t="shared" si="1007"/>
        <v>48</v>
      </c>
      <c r="T5634">
        <v>48</v>
      </c>
      <c r="U5634">
        <f t="shared" si="1008"/>
        <v>0</v>
      </c>
      <c r="V5634">
        <v>0.52</v>
      </c>
      <c r="W5634">
        <v>1</v>
      </c>
      <c r="X5634">
        <f t="shared" si="1009"/>
        <v>24.96</v>
      </c>
      <c r="Y5634">
        <f t="shared" si="1010"/>
        <v>24.96</v>
      </c>
      <c r="Z5634">
        <f t="shared" si="1011"/>
        <v>0</v>
      </c>
      <c r="AB5634" t="s">
        <v>41</v>
      </c>
    </row>
    <row r="5635" spans="1:28" x14ac:dyDescent="0.25">
      <c r="A5635" t="s">
        <v>45</v>
      </c>
      <c r="B5635" t="s">
        <v>8687</v>
      </c>
      <c r="C5635" t="s">
        <v>9779</v>
      </c>
      <c r="D5635" t="s">
        <v>9780</v>
      </c>
      <c r="E5635" t="s">
        <v>37</v>
      </c>
      <c r="F5635">
        <v>133</v>
      </c>
      <c r="G5635">
        <v>133</v>
      </c>
      <c r="H5635">
        <v>1</v>
      </c>
      <c r="I5635">
        <f t="shared" ref="I5635:I5698" si="1012">(G5635-F5635)/F5635</f>
        <v>0</v>
      </c>
      <c r="J5635">
        <v>0.34399999999999997</v>
      </c>
      <c r="K5635">
        <f t="shared" ref="K5635:K5698" si="1013">F5635*H5635*J5635</f>
        <v>45.751999999999995</v>
      </c>
      <c r="L5635" t="s">
        <v>38</v>
      </c>
      <c r="N5635">
        <f t="shared" ref="N5635:N5698" si="1014">K5635*$N$2*$O$2</f>
        <v>13.608474880000001</v>
      </c>
      <c r="O5635">
        <f t="shared" ref="O5635:O5698" si="1015">(X5635-N5635)/X5635</f>
        <v>0.49672799999999995</v>
      </c>
      <c r="P5635" t="s">
        <v>39</v>
      </c>
      <c r="Q5635">
        <f t="shared" ref="Q5635:Q5698" si="1016">T5635/F5635</f>
        <v>0.39097744360902253</v>
      </c>
      <c r="R5635">
        <f t="shared" ref="R5635:R5698" si="1017">F5635*Q5635</f>
        <v>52</v>
      </c>
      <c r="S5635">
        <f t="shared" ref="S5635:S5698" si="1018">G5635*Q5635</f>
        <v>52</v>
      </c>
      <c r="T5635">
        <v>52</v>
      </c>
      <c r="U5635">
        <f t="shared" ref="U5635:U5698" si="1019">(T5635-R5635)/R5635</f>
        <v>0</v>
      </c>
      <c r="V5635">
        <v>0.52</v>
      </c>
      <c r="W5635">
        <v>1</v>
      </c>
      <c r="X5635">
        <f t="shared" ref="X5635:X5698" si="1020">R5635*V5635*W5635</f>
        <v>27.04</v>
      </c>
      <c r="Y5635">
        <f t="shared" ref="Y5635:Y5698" si="1021">S5635*W5635*V5635</f>
        <v>27.04</v>
      </c>
      <c r="Z5635">
        <f t="shared" ref="Z5635:Z5698" si="1022">(Y5635-X5635)/X5635</f>
        <v>0</v>
      </c>
      <c r="AB5635" t="s">
        <v>41</v>
      </c>
    </row>
    <row r="5636" spans="1:28" x14ac:dyDescent="0.25">
      <c r="A5636" t="s">
        <v>45</v>
      </c>
      <c r="B5636" t="s">
        <v>5144</v>
      </c>
      <c r="C5636" t="s">
        <v>9781</v>
      </c>
      <c r="D5636" t="s">
        <v>9782</v>
      </c>
      <c r="E5636" t="s">
        <v>37</v>
      </c>
      <c r="F5636">
        <v>124</v>
      </c>
      <c r="G5636">
        <v>124</v>
      </c>
      <c r="H5636">
        <v>1</v>
      </c>
      <c r="I5636">
        <f t="shared" si="1012"/>
        <v>0</v>
      </c>
      <c r="J5636">
        <v>0.34399999999999997</v>
      </c>
      <c r="K5636">
        <f t="shared" si="1013"/>
        <v>42.655999999999999</v>
      </c>
      <c r="L5636" t="s">
        <v>38</v>
      </c>
      <c r="N5636">
        <f t="shared" si="1014"/>
        <v>12.687600640000001</v>
      </c>
      <c r="O5636">
        <f t="shared" si="1015"/>
        <v>0.49168266666666666</v>
      </c>
      <c r="P5636" t="s">
        <v>39</v>
      </c>
      <c r="Q5636">
        <f t="shared" si="1016"/>
        <v>0.38709677419354838</v>
      </c>
      <c r="R5636">
        <f t="shared" si="1017"/>
        <v>48</v>
      </c>
      <c r="S5636">
        <f t="shared" si="1018"/>
        <v>48</v>
      </c>
      <c r="T5636">
        <v>48</v>
      </c>
      <c r="U5636">
        <f t="shared" si="1019"/>
        <v>0</v>
      </c>
      <c r="V5636">
        <v>0.52</v>
      </c>
      <c r="W5636">
        <v>1</v>
      </c>
      <c r="X5636">
        <f t="shared" si="1020"/>
        <v>24.96</v>
      </c>
      <c r="Y5636">
        <f t="shared" si="1021"/>
        <v>24.96</v>
      </c>
      <c r="Z5636">
        <f t="shared" si="1022"/>
        <v>0</v>
      </c>
      <c r="AB5636" t="s">
        <v>41</v>
      </c>
    </row>
    <row r="5637" spans="1:28" x14ac:dyDescent="0.25">
      <c r="A5637" t="s">
        <v>45</v>
      </c>
      <c r="B5637" t="s">
        <v>8834</v>
      </c>
      <c r="C5637" t="s">
        <v>9783</v>
      </c>
      <c r="D5637" t="s">
        <v>9784</v>
      </c>
      <c r="E5637" t="s">
        <v>37</v>
      </c>
      <c r="F5637">
        <v>133</v>
      </c>
      <c r="G5637">
        <v>133</v>
      </c>
      <c r="H5637">
        <v>1</v>
      </c>
      <c r="I5637">
        <f t="shared" si="1012"/>
        <v>0</v>
      </c>
      <c r="J5637">
        <v>0.34399999999999997</v>
      </c>
      <c r="K5637">
        <f t="shared" si="1013"/>
        <v>45.751999999999995</v>
      </c>
      <c r="L5637" t="s">
        <v>38</v>
      </c>
      <c r="N5637">
        <f t="shared" si="1014"/>
        <v>13.608474880000001</v>
      </c>
      <c r="O5637">
        <f t="shared" si="1015"/>
        <v>0.49672799999999995</v>
      </c>
      <c r="P5637" t="s">
        <v>39</v>
      </c>
      <c r="Q5637">
        <f t="shared" si="1016"/>
        <v>0.39097744360902253</v>
      </c>
      <c r="R5637">
        <f t="shared" si="1017"/>
        <v>52</v>
      </c>
      <c r="S5637">
        <f t="shared" si="1018"/>
        <v>52</v>
      </c>
      <c r="T5637">
        <v>52</v>
      </c>
      <c r="U5637">
        <f t="shared" si="1019"/>
        <v>0</v>
      </c>
      <c r="V5637">
        <v>0.52</v>
      </c>
      <c r="W5637">
        <v>1</v>
      </c>
      <c r="X5637">
        <f t="shared" si="1020"/>
        <v>27.04</v>
      </c>
      <c r="Y5637">
        <f t="shared" si="1021"/>
        <v>27.04</v>
      </c>
      <c r="Z5637">
        <f t="shared" si="1022"/>
        <v>0</v>
      </c>
      <c r="AB5637" t="s">
        <v>41</v>
      </c>
    </row>
    <row r="5638" spans="1:28" x14ac:dyDescent="0.25">
      <c r="A5638" t="s">
        <v>45</v>
      </c>
      <c r="B5638" t="s">
        <v>3500</v>
      </c>
      <c r="C5638" t="s">
        <v>9785</v>
      </c>
      <c r="D5638" t="s">
        <v>9786</v>
      </c>
      <c r="E5638" t="s">
        <v>37</v>
      </c>
      <c r="F5638">
        <v>124</v>
      </c>
      <c r="G5638">
        <v>124</v>
      </c>
      <c r="H5638">
        <v>1</v>
      </c>
      <c r="I5638">
        <f t="shared" si="1012"/>
        <v>0</v>
      </c>
      <c r="J5638">
        <v>0.34399999999999997</v>
      </c>
      <c r="K5638">
        <f t="shared" si="1013"/>
        <v>42.655999999999999</v>
      </c>
      <c r="L5638" t="s">
        <v>38</v>
      </c>
      <c r="N5638">
        <f t="shared" si="1014"/>
        <v>12.687600640000001</v>
      </c>
      <c r="O5638">
        <f t="shared" si="1015"/>
        <v>0.49168266666666666</v>
      </c>
      <c r="P5638" t="s">
        <v>39</v>
      </c>
      <c r="Q5638">
        <f t="shared" si="1016"/>
        <v>0.38709677419354838</v>
      </c>
      <c r="R5638">
        <f t="shared" si="1017"/>
        <v>48</v>
      </c>
      <c r="S5638">
        <f t="shared" si="1018"/>
        <v>48</v>
      </c>
      <c r="T5638">
        <v>48</v>
      </c>
      <c r="U5638">
        <f t="shared" si="1019"/>
        <v>0</v>
      </c>
      <c r="V5638">
        <v>0.52</v>
      </c>
      <c r="W5638">
        <v>1</v>
      </c>
      <c r="X5638">
        <f t="shared" si="1020"/>
        <v>24.96</v>
      </c>
      <c r="Y5638">
        <f t="shared" si="1021"/>
        <v>24.96</v>
      </c>
      <c r="Z5638">
        <f t="shared" si="1022"/>
        <v>0</v>
      </c>
      <c r="AB5638" t="s">
        <v>41</v>
      </c>
    </row>
    <row r="5639" spans="1:28" x14ac:dyDescent="0.25">
      <c r="A5639" t="s">
        <v>45</v>
      </c>
      <c r="B5639" t="s">
        <v>8690</v>
      </c>
      <c r="C5639" t="s">
        <v>9787</v>
      </c>
      <c r="D5639" t="s">
        <v>9788</v>
      </c>
      <c r="E5639" t="s">
        <v>37</v>
      </c>
      <c r="F5639">
        <v>128</v>
      </c>
      <c r="G5639">
        <v>128</v>
      </c>
      <c r="H5639">
        <v>1</v>
      </c>
      <c r="I5639">
        <f t="shared" si="1012"/>
        <v>0</v>
      </c>
      <c r="J5639">
        <v>0.34399999999999997</v>
      </c>
      <c r="K5639">
        <f t="shared" si="1013"/>
        <v>44.031999999999996</v>
      </c>
      <c r="L5639" t="s">
        <v>38</v>
      </c>
      <c r="N5639">
        <f t="shared" si="1014"/>
        <v>13.09687808</v>
      </c>
      <c r="O5639">
        <f t="shared" si="1015"/>
        <v>0.49627392000000004</v>
      </c>
      <c r="P5639" t="s">
        <v>39</v>
      </c>
      <c r="Q5639">
        <f t="shared" si="1016"/>
        <v>0.390625</v>
      </c>
      <c r="R5639">
        <f t="shared" si="1017"/>
        <v>50</v>
      </c>
      <c r="S5639">
        <f t="shared" si="1018"/>
        <v>50</v>
      </c>
      <c r="T5639">
        <v>50</v>
      </c>
      <c r="U5639">
        <f t="shared" si="1019"/>
        <v>0</v>
      </c>
      <c r="V5639">
        <v>0.52</v>
      </c>
      <c r="W5639">
        <v>1</v>
      </c>
      <c r="X5639">
        <f t="shared" si="1020"/>
        <v>26</v>
      </c>
      <c r="Y5639">
        <f t="shared" si="1021"/>
        <v>26</v>
      </c>
      <c r="Z5639">
        <f t="shared" si="1022"/>
        <v>0</v>
      </c>
      <c r="AB5639" t="s">
        <v>41</v>
      </c>
    </row>
    <row r="5640" spans="1:28" x14ac:dyDescent="0.25">
      <c r="A5640" t="s">
        <v>45</v>
      </c>
      <c r="B5640" t="s">
        <v>5142</v>
      </c>
      <c r="C5640" t="s">
        <v>9789</v>
      </c>
      <c r="D5640" t="s">
        <v>9790</v>
      </c>
      <c r="E5640" t="s">
        <v>37</v>
      </c>
      <c r="F5640">
        <v>124</v>
      </c>
      <c r="G5640">
        <v>124</v>
      </c>
      <c r="H5640">
        <v>1</v>
      </c>
      <c r="I5640">
        <f t="shared" si="1012"/>
        <v>0</v>
      </c>
      <c r="J5640">
        <v>0.34399999999999997</v>
      </c>
      <c r="K5640">
        <f t="shared" si="1013"/>
        <v>42.655999999999999</v>
      </c>
      <c r="L5640" t="s">
        <v>38</v>
      </c>
      <c r="N5640">
        <f t="shared" si="1014"/>
        <v>12.687600640000001</v>
      </c>
      <c r="O5640">
        <f t="shared" si="1015"/>
        <v>0.49168266666666666</v>
      </c>
      <c r="P5640" t="s">
        <v>39</v>
      </c>
      <c r="Q5640">
        <f t="shared" si="1016"/>
        <v>0.38709677419354838</v>
      </c>
      <c r="R5640">
        <f t="shared" si="1017"/>
        <v>48</v>
      </c>
      <c r="S5640">
        <f t="shared" si="1018"/>
        <v>48</v>
      </c>
      <c r="T5640">
        <v>48</v>
      </c>
      <c r="U5640">
        <f t="shared" si="1019"/>
        <v>0</v>
      </c>
      <c r="V5640">
        <v>0.52</v>
      </c>
      <c r="W5640">
        <v>1</v>
      </c>
      <c r="X5640">
        <f t="shared" si="1020"/>
        <v>24.96</v>
      </c>
      <c r="Y5640">
        <f t="shared" si="1021"/>
        <v>24.96</v>
      </c>
      <c r="Z5640">
        <f t="shared" si="1022"/>
        <v>0</v>
      </c>
      <c r="AB5640" t="s">
        <v>41</v>
      </c>
    </row>
    <row r="5641" spans="1:28" x14ac:dyDescent="0.25">
      <c r="A5641" t="s">
        <v>45</v>
      </c>
      <c r="B5641" t="s">
        <v>8839</v>
      </c>
      <c r="C5641" t="s">
        <v>9791</v>
      </c>
      <c r="D5641" t="s">
        <v>9792</v>
      </c>
      <c r="E5641" t="s">
        <v>37</v>
      </c>
      <c r="F5641">
        <v>128</v>
      </c>
      <c r="G5641">
        <v>128</v>
      </c>
      <c r="H5641">
        <v>1</v>
      </c>
      <c r="I5641">
        <f t="shared" si="1012"/>
        <v>0</v>
      </c>
      <c r="J5641">
        <v>0.34399999999999997</v>
      </c>
      <c r="K5641">
        <f t="shared" si="1013"/>
        <v>44.031999999999996</v>
      </c>
      <c r="L5641" t="s">
        <v>38</v>
      </c>
      <c r="N5641">
        <f t="shared" si="1014"/>
        <v>13.09687808</v>
      </c>
      <c r="O5641">
        <f t="shared" si="1015"/>
        <v>0.49627392000000004</v>
      </c>
      <c r="P5641" t="s">
        <v>39</v>
      </c>
      <c r="Q5641">
        <f t="shared" si="1016"/>
        <v>0.390625</v>
      </c>
      <c r="R5641">
        <f t="shared" si="1017"/>
        <v>50</v>
      </c>
      <c r="S5641">
        <f t="shared" si="1018"/>
        <v>50</v>
      </c>
      <c r="T5641">
        <v>50</v>
      </c>
      <c r="U5641">
        <f t="shared" si="1019"/>
        <v>0</v>
      </c>
      <c r="V5641">
        <v>0.52</v>
      </c>
      <c r="W5641">
        <v>1</v>
      </c>
      <c r="X5641">
        <f t="shared" si="1020"/>
        <v>26</v>
      </c>
      <c r="Y5641">
        <f t="shared" si="1021"/>
        <v>26</v>
      </c>
      <c r="Z5641">
        <f t="shared" si="1022"/>
        <v>0</v>
      </c>
      <c r="AB5641" t="s">
        <v>41</v>
      </c>
    </row>
    <row r="5642" spans="1:28" x14ac:dyDescent="0.25">
      <c r="A5642" t="s">
        <v>45</v>
      </c>
      <c r="B5642" t="s">
        <v>3514</v>
      </c>
      <c r="C5642" t="s">
        <v>9793</v>
      </c>
      <c r="D5642" t="s">
        <v>9794</v>
      </c>
      <c r="E5642" t="s">
        <v>37</v>
      </c>
      <c r="F5642">
        <v>124</v>
      </c>
      <c r="G5642">
        <v>124</v>
      </c>
      <c r="H5642">
        <v>1</v>
      </c>
      <c r="I5642">
        <f t="shared" si="1012"/>
        <v>0</v>
      </c>
      <c r="J5642">
        <v>0.34399999999999997</v>
      </c>
      <c r="K5642">
        <f t="shared" si="1013"/>
        <v>42.655999999999999</v>
      </c>
      <c r="L5642" t="s">
        <v>38</v>
      </c>
      <c r="N5642">
        <f t="shared" si="1014"/>
        <v>12.687600640000001</v>
      </c>
      <c r="O5642">
        <f t="shared" si="1015"/>
        <v>0.49168266666666666</v>
      </c>
      <c r="P5642" t="s">
        <v>39</v>
      </c>
      <c r="Q5642">
        <f t="shared" si="1016"/>
        <v>0.38709677419354838</v>
      </c>
      <c r="R5642">
        <f t="shared" si="1017"/>
        <v>48</v>
      </c>
      <c r="S5642">
        <f t="shared" si="1018"/>
        <v>48</v>
      </c>
      <c r="T5642">
        <v>48</v>
      </c>
      <c r="U5642">
        <f t="shared" si="1019"/>
        <v>0</v>
      </c>
      <c r="V5642">
        <v>0.52</v>
      </c>
      <c r="W5642">
        <v>1</v>
      </c>
      <c r="X5642">
        <f t="shared" si="1020"/>
        <v>24.96</v>
      </c>
      <c r="Y5642">
        <f t="shared" si="1021"/>
        <v>24.96</v>
      </c>
      <c r="Z5642">
        <f t="shared" si="1022"/>
        <v>0</v>
      </c>
      <c r="AB5642" t="s">
        <v>41</v>
      </c>
    </row>
    <row r="5643" spans="1:28" x14ac:dyDescent="0.25">
      <c r="A5643" t="s">
        <v>45</v>
      </c>
      <c r="B5643" t="s">
        <v>8220</v>
      </c>
      <c r="C5643" t="s">
        <v>9795</v>
      </c>
      <c r="D5643" t="s">
        <v>9796</v>
      </c>
      <c r="E5643" t="s">
        <v>37</v>
      </c>
      <c r="F5643">
        <v>128</v>
      </c>
      <c r="G5643">
        <v>128</v>
      </c>
      <c r="H5643">
        <v>1</v>
      </c>
      <c r="I5643">
        <f t="shared" si="1012"/>
        <v>0</v>
      </c>
      <c r="J5643">
        <v>0.34399999999999997</v>
      </c>
      <c r="K5643">
        <f t="shared" si="1013"/>
        <v>44.031999999999996</v>
      </c>
      <c r="L5643" t="s">
        <v>38</v>
      </c>
      <c r="N5643">
        <f t="shared" si="1014"/>
        <v>13.09687808</v>
      </c>
      <c r="O5643">
        <f t="shared" si="1015"/>
        <v>0.49627392000000004</v>
      </c>
      <c r="P5643" t="s">
        <v>39</v>
      </c>
      <c r="Q5643">
        <f t="shared" si="1016"/>
        <v>0.390625</v>
      </c>
      <c r="R5643">
        <f t="shared" si="1017"/>
        <v>50</v>
      </c>
      <c r="S5643">
        <f t="shared" si="1018"/>
        <v>50</v>
      </c>
      <c r="T5643">
        <v>50</v>
      </c>
      <c r="U5643">
        <f t="shared" si="1019"/>
        <v>0</v>
      </c>
      <c r="V5643">
        <v>0.52</v>
      </c>
      <c r="W5643">
        <v>1</v>
      </c>
      <c r="X5643">
        <f t="shared" si="1020"/>
        <v>26</v>
      </c>
      <c r="Y5643">
        <f t="shared" si="1021"/>
        <v>26</v>
      </c>
      <c r="Z5643">
        <f t="shared" si="1022"/>
        <v>0</v>
      </c>
      <c r="AB5643" t="s">
        <v>41</v>
      </c>
    </row>
    <row r="5644" spans="1:28" x14ac:dyDescent="0.25">
      <c r="A5644" t="s">
        <v>45</v>
      </c>
      <c r="B5644" t="s">
        <v>5156</v>
      </c>
      <c r="C5644" t="s">
        <v>9797</v>
      </c>
      <c r="D5644" t="s">
        <v>9798</v>
      </c>
      <c r="E5644" t="s">
        <v>37</v>
      </c>
      <c r="F5644">
        <v>124</v>
      </c>
      <c r="G5644">
        <v>124</v>
      </c>
      <c r="H5644">
        <v>1</v>
      </c>
      <c r="I5644">
        <f t="shared" si="1012"/>
        <v>0</v>
      </c>
      <c r="J5644">
        <v>0.34399999999999997</v>
      </c>
      <c r="K5644">
        <f t="shared" si="1013"/>
        <v>42.655999999999999</v>
      </c>
      <c r="L5644" t="s">
        <v>38</v>
      </c>
      <c r="N5644">
        <f t="shared" si="1014"/>
        <v>12.687600640000001</v>
      </c>
      <c r="O5644">
        <f t="shared" si="1015"/>
        <v>0.49168266666666666</v>
      </c>
      <c r="P5644" t="s">
        <v>39</v>
      </c>
      <c r="Q5644">
        <f t="shared" si="1016"/>
        <v>0.38709677419354838</v>
      </c>
      <c r="R5644">
        <f t="shared" si="1017"/>
        <v>48</v>
      </c>
      <c r="S5644">
        <f t="shared" si="1018"/>
        <v>48</v>
      </c>
      <c r="T5644">
        <v>48</v>
      </c>
      <c r="U5644">
        <f t="shared" si="1019"/>
        <v>0</v>
      </c>
      <c r="V5644">
        <v>0.52</v>
      </c>
      <c r="W5644">
        <v>1</v>
      </c>
      <c r="X5644">
        <f t="shared" si="1020"/>
        <v>24.96</v>
      </c>
      <c r="Y5644">
        <f t="shared" si="1021"/>
        <v>24.96</v>
      </c>
      <c r="Z5644">
        <f t="shared" si="1022"/>
        <v>0</v>
      </c>
      <c r="AB5644" t="s">
        <v>41</v>
      </c>
    </row>
    <row r="5645" spans="1:28" x14ac:dyDescent="0.25">
      <c r="A5645" t="s">
        <v>45</v>
      </c>
      <c r="B5645" t="s">
        <v>8844</v>
      </c>
      <c r="C5645" t="s">
        <v>9799</v>
      </c>
      <c r="D5645" t="s">
        <v>9800</v>
      </c>
      <c r="E5645" t="s">
        <v>37</v>
      </c>
      <c r="F5645">
        <v>128</v>
      </c>
      <c r="G5645">
        <v>128</v>
      </c>
      <c r="H5645">
        <v>1</v>
      </c>
      <c r="I5645">
        <f t="shared" si="1012"/>
        <v>0</v>
      </c>
      <c r="J5645">
        <v>0.34399999999999997</v>
      </c>
      <c r="K5645">
        <f t="shared" si="1013"/>
        <v>44.031999999999996</v>
      </c>
      <c r="L5645" t="s">
        <v>38</v>
      </c>
      <c r="N5645">
        <f t="shared" si="1014"/>
        <v>13.09687808</v>
      </c>
      <c r="O5645">
        <f t="shared" si="1015"/>
        <v>0.49627392000000004</v>
      </c>
      <c r="P5645" t="s">
        <v>39</v>
      </c>
      <c r="Q5645">
        <f t="shared" si="1016"/>
        <v>0.390625</v>
      </c>
      <c r="R5645">
        <f t="shared" si="1017"/>
        <v>50</v>
      </c>
      <c r="S5645">
        <f t="shared" si="1018"/>
        <v>50</v>
      </c>
      <c r="T5645">
        <v>50</v>
      </c>
      <c r="U5645">
        <f t="shared" si="1019"/>
        <v>0</v>
      </c>
      <c r="V5645">
        <v>0.52</v>
      </c>
      <c r="W5645">
        <v>1</v>
      </c>
      <c r="X5645">
        <f t="shared" si="1020"/>
        <v>26</v>
      </c>
      <c r="Y5645">
        <f t="shared" si="1021"/>
        <v>26</v>
      </c>
      <c r="Z5645">
        <f t="shared" si="1022"/>
        <v>0</v>
      </c>
      <c r="AB5645" t="s">
        <v>41</v>
      </c>
    </row>
    <row r="5646" spans="1:28" x14ac:dyDescent="0.25">
      <c r="A5646" t="s">
        <v>45</v>
      </c>
      <c r="B5646" t="s">
        <v>3512</v>
      </c>
      <c r="C5646" t="s">
        <v>9801</v>
      </c>
      <c r="D5646" t="s">
        <v>9802</v>
      </c>
      <c r="E5646" t="s">
        <v>37</v>
      </c>
      <c r="F5646">
        <v>124</v>
      </c>
      <c r="G5646">
        <v>124</v>
      </c>
      <c r="H5646">
        <v>1</v>
      </c>
      <c r="I5646">
        <f t="shared" si="1012"/>
        <v>0</v>
      </c>
      <c r="J5646">
        <v>0.34399999999999997</v>
      </c>
      <c r="K5646">
        <f t="shared" si="1013"/>
        <v>42.655999999999999</v>
      </c>
      <c r="L5646" t="s">
        <v>38</v>
      </c>
      <c r="N5646">
        <f t="shared" si="1014"/>
        <v>12.687600640000001</v>
      </c>
      <c r="O5646">
        <f t="shared" si="1015"/>
        <v>0.49168266666666666</v>
      </c>
      <c r="P5646" t="s">
        <v>39</v>
      </c>
      <c r="Q5646">
        <f t="shared" si="1016"/>
        <v>0.38709677419354838</v>
      </c>
      <c r="R5646">
        <f t="shared" si="1017"/>
        <v>48</v>
      </c>
      <c r="S5646">
        <f t="shared" si="1018"/>
        <v>48</v>
      </c>
      <c r="T5646">
        <v>48</v>
      </c>
      <c r="U5646">
        <f t="shared" si="1019"/>
        <v>0</v>
      </c>
      <c r="V5646">
        <v>0.52</v>
      </c>
      <c r="W5646">
        <v>1</v>
      </c>
      <c r="X5646">
        <f t="shared" si="1020"/>
        <v>24.96</v>
      </c>
      <c r="Y5646">
        <f t="shared" si="1021"/>
        <v>24.96</v>
      </c>
      <c r="Z5646">
        <f t="shared" si="1022"/>
        <v>0</v>
      </c>
      <c r="AB5646" t="s">
        <v>41</v>
      </c>
    </row>
    <row r="5647" spans="1:28" x14ac:dyDescent="0.25">
      <c r="A5647" t="s">
        <v>45</v>
      </c>
      <c r="B5647" t="s">
        <v>8244</v>
      </c>
      <c r="C5647" t="s">
        <v>9803</v>
      </c>
      <c r="D5647" t="s">
        <v>9804</v>
      </c>
      <c r="E5647" t="s">
        <v>37</v>
      </c>
      <c r="F5647">
        <v>128</v>
      </c>
      <c r="G5647">
        <v>128</v>
      </c>
      <c r="H5647">
        <v>1</v>
      </c>
      <c r="I5647">
        <f t="shared" si="1012"/>
        <v>0</v>
      </c>
      <c r="J5647">
        <v>0.34399999999999997</v>
      </c>
      <c r="K5647">
        <f t="shared" si="1013"/>
        <v>44.031999999999996</v>
      </c>
      <c r="L5647" t="s">
        <v>38</v>
      </c>
      <c r="N5647">
        <f t="shared" si="1014"/>
        <v>13.09687808</v>
      </c>
      <c r="O5647">
        <f t="shared" si="1015"/>
        <v>0.49627392000000004</v>
      </c>
      <c r="P5647" t="s">
        <v>39</v>
      </c>
      <c r="Q5647">
        <f t="shared" si="1016"/>
        <v>0.390625</v>
      </c>
      <c r="R5647">
        <f t="shared" si="1017"/>
        <v>50</v>
      </c>
      <c r="S5647">
        <f t="shared" si="1018"/>
        <v>50</v>
      </c>
      <c r="T5647">
        <v>50</v>
      </c>
      <c r="U5647">
        <f t="shared" si="1019"/>
        <v>0</v>
      </c>
      <c r="V5647">
        <v>0.52</v>
      </c>
      <c r="W5647">
        <v>1</v>
      </c>
      <c r="X5647">
        <f t="shared" si="1020"/>
        <v>26</v>
      </c>
      <c r="Y5647">
        <f t="shared" si="1021"/>
        <v>26</v>
      </c>
      <c r="Z5647">
        <f t="shared" si="1022"/>
        <v>0</v>
      </c>
      <c r="AB5647" t="s">
        <v>41</v>
      </c>
    </row>
    <row r="5648" spans="1:28" x14ac:dyDescent="0.25">
      <c r="A5648" t="s">
        <v>45</v>
      </c>
      <c r="B5648" t="s">
        <v>5154</v>
      </c>
      <c r="C5648" t="s">
        <v>9805</v>
      </c>
      <c r="D5648" t="s">
        <v>9806</v>
      </c>
      <c r="E5648" t="s">
        <v>37</v>
      </c>
      <c r="F5648">
        <v>124</v>
      </c>
      <c r="G5648">
        <v>124</v>
      </c>
      <c r="H5648">
        <v>1</v>
      </c>
      <c r="I5648">
        <f t="shared" si="1012"/>
        <v>0</v>
      </c>
      <c r="J5648">
        <v>0.34399999999999997</v>
      </c>
      <c r="K5648">
        <f t="shared" si="1013"/>
        <v>42.655999999999999</v>
      </c>
      <c r="L5648" t="s">
        <v>38</v>
      </c>
      <c r="N5648">
        <f t="shared" si="1014"/>
        <v>12.687600640000001</v>
      </c>
      <c r="O5648">
        <f t="shared" si="1015"/>
        <v>0.49168266666666666</v>
      </c>
      <c r="P5648" t="s">
        <v>39</v>
      </c>
      <c r="Q5648">
        <f t="shared" si="1016"/>
        <v>0.38709677419354838</v>
      </c>
      <c r="R5648">
        <f t="shared" si="1017"/>
        <v>48</v>
      </c>
      <c r="S5648">
        <f t="shared" si="1018"/>
        <v>48</v>
      </c>
      <c r="T5648">
        <v>48</v>
      </c>
      <c r="U5648">
        <f t="shared" si="1019"/>
        <v>0</v>
      </c>
      <c r="V5648">
        <v>0.52</v>
      </c>
      <c r="W5648">
        <v>1</v>
      </c>
      <c r="X5648">
        <f t="shared" si="1020"/>
        <v>24.96</v>
      </c>
      <c r="Y5648">
        <f t="shared" si="1021"/>
        <v>24.96</v>
      </c>
      <c r="Z5648">
        <f t="shared" si="1022"/>
        <v>0</v>
      </c>
      <c r="AB5648" t="s">
        <v>41</v>
      </c>
    </row>
    <row r="5649" spans="1:28" x14ac:dyDescent="0.25">
      <c r="A5649" t="s">
        <v>45</v>
      </c>
      <c r="B5649" t="s">
        <v>8849</v>
      </c>
      <c r="C5649" t="s">
        <v>9807</v>
      </c>
      <c r="D5649" t="s">
        <v>9808</v>
      </c>
      <c r="E5649" t="s">
        <v>37</v>
      </c>
      <c r="F5649">
        <v>128</v>
      </c>
      <c r="G5649">
        <v>128</v>
      </c>
      <c r="H5649">
        <v>1</v>
      </c>
      <c r="I5649">
        <f t="shared" si="1012"/>
        <v>0</v>
      </c>
      <c r="J5649">
        <v>0.34399999999999997</v>
      </c>
      <c r="K5649">
        <f t="shared" si="1013"/>
        <v>44.031999999999996</v>
      </c>
      <c r="L5649" t="s">
        <v>38</v>
      </c>
      <c r="N5649">
        <f t="shared" si="1014"/>
        <v>13.09687808</v>
      </c>
      <c r="O5649">
        <f t="shared" si="1015"/>
        <v>0.49627392000000004</v>
      </c>
      <c r="P5649" t="s">
        <v>39</v>
      </c>
      <c r="Q5649">
        <f t="shared" si="1016"/>
        <v>0.390625</v>
      </c>
      <c r="R5649">
        <f t="shared" si="1017"/>
        <v>50</v>
      </c>
      <c r="S5649">
        <f t="shared" si="1018"/>
        <v>50</v>
      </c>
      <c r="T5649">
        <v>50</v>
      </c>
      <c r="U5649">
        <f t="shared" si="1019"/>
        <v>0</v>
      </c>
      <c r="V5649">
        <v>0.52</v>
      </c>
      <c r="W5649">
        <v>1</v>
      </c>
      <c r="X5649">
        <f t="shared" si="1020"/>
        <v>26</v>
      </c>
      <c r="Y5649">
        <f t="shared" si="1021"/>
        <v>26</v>
      </c>
      <c r="Z5649">
        <f t="shared" si="1022"/>
        <v>0</v>
      </c>
      <c r="AB5649" t="s">
        <v>41</v>
      </c>
    </row>
    <row r="5650" spans="1:28" x14ac:dyDescent="0.25">
      <c r="A5650" t="s">
        <v>45</v>
      </c>
      <c r="B5650" t="s">
        <v>8954</v>
      </c>
      <c r="C5650" t="s">
        <v>9809</v>
      </c>
      <c r="D5650" t="s">
        <v>9810</v>
      </c>
      <c r="E5650" t="s">
        <v>44</v>
      </c>
      <c r="F5650">
        <v>322</v>
      </c>
      <c r="G5650">
        <v>322</v>
      </c>
      <c r="H5650">
        <v>1</v>
      </c>
      <c r="I5650">
        <f t="shared" si="1012"/>
        <v>0</v>
      </c>
      <c r="J5650">
        <v>0.34399999999999997</v>
      </c>
      <c r="K5650">
        <f t="shared" si="1013"/>
        <v>110.76799999999999</v>
      </c>
      <c r="L5650" t="s">
        <v>38</v>
      </c>
      <c r="N5650">
        <f t="shared" si="1014"/>
        <v>32.946833920000003</v>
      </c>
      <c r="O5650">
        <f t="shared" si="1015"/>
        <v>0.49714844444444439</v>
      </c>
      <c r="P5650" t="s">
        <v>39</v>
      </c>
      <c r="Q5650">
        <f t="shared" si="1016"/>
        <v>0.39130434782608697</v>
      </c>
      <c r="R5650">
        <f t="shared" si="1017"/>
        <v>126</v>
      </c>
      <c r="S5650">
        <f t="shared" si="1018"/>
        <v>126</v>
      </c>
      <c r="T5650">
        <v>126</v>
      </c>
      <c r="U5650">
        <f t="shared" si="1019"/>
        <v>0</v>
      </c>
      <c r="V5650">
        <v>0.52</v>
      </c>
      <c r="W5650">
        <v>1</v>
      </c>
      <c r="X5650">
        <f t="shared" si="1020"/>
        <v>65.52</v>
      </c>
      <c r="Y5650">
        <f t="shared" si="1021"/>
        <v>65.52</v>
      </c>
      <c r="Z5650">
        <f t="shared" si="1022"/>
        <v>0</v>
      </c>
      <c r="AB5650" t="s">
        <v>41</v>
      </c>
    </row>
    <row r="5651" spans="1:28" x14ac:dyDescent="0.25">
      <c r="A5651" t="s">
        <v>45</v>
      </c>
      <c r="B5651" t="s">
        <v>9000</v>
      </c>
      <c r="C5651" t="s">
        <v>9811</v>
      </c>
      <c r="D5651" t="s">
        <v>9812</v>
      </c>
      <c r="E5651" t="s">
        <v>44</v>
      </c>
      <c r="F5651">
        <v>260</v>
      </c>
      <c r="G5651">
        <v>260</v>
      </c>
      <c r="H5651">
        <v>1</v>
      </c>
      <c r="I5651">
        <f t="shared" si="1012"/>
        <v>0</v>
      </c>
      <c r="J5651">
        <v>0.34399999999999997</v>
      </c>
      <c r="K5651">
        <f t="shared" si="1013"/>
        <v>89.44</v>
      </c>
      <c r="L5651" t="s">
        <v>38</v>
      </c>
      <c r="N5651">
        <f t="shared" si="1014"/>
        <v>26.603033600000003</v>
      </c>
      <c r="O5651">
        <f t="shared" si="1015"/>
        <v>0.49346851485148513</v>
      </c>
      <c r="P5651" t="s">
        <v>39</v>
      </c>
      <c r="Q5651">
        <f t="shared" si="1016"/>
        <v>0.38846153846153847</v>
      </c>
      <c r="R5651">
        <f t="shared" si="1017"/>
        <v>101</v>
      </c>
      <c r="S5651">
        <f t="shared" si="1018"/>
        <v>101</v>
      </c>
      <c r="T5651">
        <v>101</v>
      </c>
      <c r="U5651">
        <f t="shared" si="1019"/>
        <v>0</v>
      </c>
      <c r="V5651">
        <v>0.52</v>
      </c>
      <c r="W5651">
        <v>1</v>
      </c>
      <c r="X5651">
        <f t="shared" si="1020"/>
        <v>52.52</v>
      </c>
      <c r="Y5651">
        <f t="shared" si="1021"/>
        <v>52.52</v>
      </c>
      <c r="Z5651">
        <f t="shared" si="1022"/>
        <v>0</v>
      </c>
      <c r="AB5651" t="s">
        <v>41</v>
      </c>
    </row>
    <row r="5652" spans="1:28" x14ac:dyDescent="0.25">
      <c r="A5652" t="s">
        <v>45</v>
      </c>
      <c r="B5652" t="s">
        <v>8916</v>
      </c>
      <c r="C5652" t="s">
        <v>9813</v>
      </c>
      <c r="D5652" t="s">
        <v>9814</v>
      </c>
      <c r="E5652" t="s">
        <v>44</v>
      </c>
      <c r="F5652">
        <v>431</v>
      </c>
      <c r="G5652">
        <v>431</v>
      </c>
      <c r="H5652">
        <v>1</v>
      </c>
      <c r="I5652">
        <f t="shared" si="1012"/>
        <v>0</v>
      </c>
      <c r="J5652">
        <v>0.34399999999999997</v>
      </c>
      <c r="K5652">
        <f t="shared" si="1013"/>
        <v>148.26399999999998</v>
      </c>
      <c r="L5652" t="s">
        <v>38</v>
      </c>
      <c r="N5652">
        <f t="shared" si="1014"/>
        <v>44.099644159999997</v>
      </c>
      <c r="O5652">
        <f t="shared" si="1015"/>
        <v>0.49217360479041922</v>
      </c>
      <c r="P5652" t="s">
        <v>39</v>
      </c>
      <c r="Q5652">
        <f t="shared" si="1016"/>
        <v>0.38747099767981441</v>
      </c>
      <c r="R5652">
        <f t="shared" si="1017"/>
        <v>167</v>
      </c>
      <c r="S5652">
        <f t="shared" si="1018"/>
        <v>167</v>
      </c>
      <c r="T5652">
        <v>167</v>
      </c>
      <c r="U5652">
        <f t="shared" si="1019"/>
        <v>0</v>
      </c>
      <c r="V5652">
        <v>0.52</v>
      </c>
      <c r="W5652">
        <v>1</v>
      </c>
      <c r="X5652">
        <f t="shared" si="1020"/>
        <v>86.84</v>
      </c>
      <c r="Y5652">
        <f t="shared" si="1021"/>
        <v>86.84</v>
      </c>
      <c r="Z5652">
        <f t="shared" si="1022"/>
        <v>0</v>
      </c>
      <c r="AB5652" t="s">
        <v>41</v>
      </c>
    </row>
    <row r="5653" spans="1:28" x14ac:dyDescent="0.25">
      <c r="A5653" t="s">
        <v>45</v>
      </c>
      <c r="B5653" t="s">
        <v>7910</v>
      </c>
      <c r="C5653" t="s">
        <v>9815</v>
      </c>
      <c r="D5653" t="s">
        <v>9816</v>
      </c>
      <c r="E5653" t="s">
        <v>44</v>
      </c>
      <c r="F5653">
        <v>584</v>
      </c>
      <c r="G5653">
        <v>584</v>
      </c>
      <c r="H5653">
        <v>1</v>
      </c>
      <c r="I5653">
        <f t="shared" si="1012"/>
        <v>0</v>
      </c>
      <c r="J5653">
        <v>0.34399999999999997</v>
      </c>
      <c r="K5653">
        <f t="shared" si="1013"/>
        <v>200.89599999999999</v>
      </c>
      <c r="L5653" t="s">
        <v>38</v>
      </c>
      <c r="N5653">
        <f t="shared" si="1014"/>
        <v>59.754506240000005</v>
      </c>
      <c r="O5653">
        <f t="shared" si="1015"/>
        <v>0.49153755752212391</v>
      </c>
      <c r="P5653" t="s">
        <v>39</v>
      </c>
      <c r="Q5653">
        <f t="shared" si="1016"/>
        <v>0.38698630136986301</v>
      </c>
      <c r="R5653">
        <f t="shared" si="1017"/>
        <v>226</v>
      </c>
      <c r="S5653">
        <f t="shared" si="1018"/>
        <v>226</v>
      </c>
      <c r="T5653">
        <v>226</v>
      </c>
      <c r="U5653">
        <f t="shared" si="1019"/>
        <v>0</v>
      </c>
      <c r="V5653">
        <v>0.52</v>
      </c>
      <c r="W5653">
        <v>1</v>
      </c>
      <c r="X5653">
        <f t="shared" si="1020"/>
        <v>117.52000000000001</v>
      </c>
      <c r="Y5653">
        <f t="shared" si="1021"/>
        <v>117.52000000000001</v>
      </c>
      <c r="Z5653">
        <f t="shared" si="1022"/>
        <v>0</v>
      </c>
      <c r="AB5653" t="s">
        <v>41</v>
      </c>
    </row>
    <row r="5654" spans="1:28" x14ac:dyDescent="0.25">
      <c r="A5654" t="s">
        <v>45</v>
      </c>
      <c r="B5654" t="s">
        <v>9002</v>
      </c>
      <c r="C5654" t="s">
        <v>9817</v>
      </c>
      <c r="D5654" t="s">
        <v>9818</v>
      </c>
      <c r="E5654" t="s">
        <v>44</v>
      </c>
      <c r="F5654">
        <v>322</v>
      </c>
      <c r="G5654">
        <v>322</v>
      </c>
      <c r="H5654">
        <v>1</v>
      </c>
      <c r="I5654">
        <f t="shared" si="1012"/>
        <v>0</v>
      </c>
      <c r="J5654">
        <v>0.34399999999999997</v>
      </c>
      <c r="K5654">
        <f t="shared" si="1013"/>
        <v>110.76799999999999</v>
      </c>
      <c r="L5654" t="s">
        <v>38</v>
      </c>
      <c r="N5654">
        <f t="shared" si="1014"/>
        <v>32.946833920000003</v>
      </c>
      <c r="O5654">
        <f t="shared" si="1015"/>
        <v>0.49714844444444439</v>
      </c>
      <c r="P5654" t="s">
        <v>39</v>
      </c>
      <c r="Q5654">
        <f t="shared" si="1016"/>
        <v>0.39130434782608697</v>
      </c>
      <c r="R5654">
        <f t="shared" si="1017"/>
        <v>126</v>
      </c>
      <c r="S5654">
        <f t="shared" si="1018"/>
        <v>126</v>
      </c>
      <c r="T5654">
        <v>126</v>
      </c>
      <c r="U5654">
        <f t="shared" si="1019"/>
        <v>0</v>
      </c>
      <c r="V5654">
        <v>0.52</v>
      </c>
      <c r="W5654">
        <v>1</v>
      </c>
      <c r="X5654">
        <f t="shared" si="1020"/>
        <v>65.52</v>
      </c>
      <c r="Y5654">
        <f t="shared" si="1021"/>
        <v>65.52</v>
      </c>
      <c r="Z5654">
        <f t="shared" si="1022"/>
        <v>0</v>
      </c>
      <c r="AB5654" t="s">
        <v>41</v>
      </c>
    </row>
    <row r="5655" spans="1:28" x14ac:dyDescent="0.25">
      <c r="A5655" t="s">
        <v>45</v>
      </c>
      <c r="B5655" t="s">
        <v>8908</v>
      </c>
      <c r="C5655" t="s">
        <v>9819</v>
      </c>
      <c r="D5655" t="s">
        <v>9820</v>
      </c>
      <c r="E5655" t="s">
        <v>44</v>
      </c>
      <c r="F5655">
        <v>431</v>
      </c>
      <c r="G5655">
        <v>431</v>
      </c>
      <c r="H5655">
        <v>1</v>
      </c>
      <c r="I5655">
        <f t="shared" si="1012"/>
        <v>0</v>
      </c>
      <c r="J5655">
        <v>0.34399999999999997</v>
      </c>
      <c r="K5655">
        <f t="shared" si="1013"/>
        <v>148.26399999999998</v>
      </c>
      <c r="L5655" t="s">
        <v>38</v>
      </c>
      <c r="N5655">
        <f t="shared" si="1014"/>
        <v>44.099644159999997</v>
      </c>
      <c r="O5655">
        <f t="shared" si="1015"/>
        <v>0.49217360479041922</v>
      </c>
      <c r="P5655" t="s">
        <v>39</v>
      </c>
      <c r="Q5655">
        <f t="shared" si="1016"/>
        <v>0.38747099767981441</v>
      </c>
      <c r="R5655">
        <f t="shared" si="1017"/>
        <v>167</v>
      </c>
      <c r="S5655">
        <f t="shared" si="1018"/>
        <v>167</v>
      </c>
      <c r="T5655">
        <v>167</v>
      </c>
      <c r="U5655">
        <f t="shared" si="1019"/>
        <v>0</v>
      </c>
      <c r="V5655">
        <v>0.52</v>
      </c>
      <c r="W5655">
        <v>1</v>
      </c>
      <c r="X5655">
        <f t="shared" si="1020"/>
        <v>86.84</v>
      </c>
      <c r="Y5655">
        <f t="shared" si="1021"/>
        <v>86.84</v>
      </c>
      <c r="Z5655">
        <f t="shared" si="1022"/>
        <v>0</v>
      </c>
      <c r="AB5655" t="s">
        <v>41</v>
      </c>
    </row>
    <row r="5656" spans="1:28" x14ac:dyDescent="0.25">
      <c r="A5656" t="s">
        <v>45</v>
      </c>
      <c r="B5656" t="s">
        <v>3221</v>
      </c>
      <c r="D5656" t="s">
        <v>9821</v>
      </c>
      <c r="E5656" t="s">
        <v>44</v>
      </c>
      <c r="F5656">
        <v>431</v>
      </c>
      <c r="G5656">
        <v>431</v>
      </c>
      <c r="H5656">
        <v>1</v>
      </c>
      <c r="I5656">
        <f t="shared" si="1012"/>
        <v>0</v>
      </c>
      <c r="J5656">
        <v>0.34399999999999997</v>
      </c>
      <c r="K5656">
        <f t="shared" si="1013"/>
        <v>148.26399999999998</v>
      </c>
      <c r="L5656" t="s">
        <v>38</v>
      </c>
      <c r="N5656">
        <f t="shared" si="1014"/>
        <v>44.099644159999997</v>
      </c>
      <c r="O5656">
        <f t="shared" si="1015"/>
        <v>0.49217360479041922</v>
      </c>
      <c r="P5656" t="s">
        <v>39</v>
      </c>
      <c r="Q5656">
        <f t="shared" si="1016"/>
        <v>0.38747099767981441</v>
      </c>
      <c r="R5656">
        <f t="shared" si="1017"/>
        <v>167</v>
      </c>
      <c r="S5656">
        <f t="shared" si="1018"/>
        <v>167</v>
      </c>
      <c r="T5656">
        <v>167</v>
      </c>
      <c r="U5656">
        <f t="shared" si="1019"/>
        <v>0</v>
      </c>
      <c r="V5656">
        <v>0.52</v>
      </c>
      <c r="W5656">
        <v>1</v>
      </c>
      <c r="X5656">
        <f t="shared" si="1020"/>
        <v>86.84</v>
      </c>
      <c r="Y5656">
        <f t="shared" si="1021"/>
        <v>86.84</v>
      </c>
      <c r="Z5656">
        <f t="shared" si="1022"/>
        <v>0</v>
      </c>
      <c r="AA5656" t="s">
        <v>40</v>
      </c>
      <c r="AB5656" t="s">
        <v>41</v>
      </c>
    </row>
    <row r="5657" spans="1:28" x14ac:dyDescent="0.25">
      <c r="A5657" t="s">
        <v>45</v>
      </c>
      <c r="B5657" t="s">
        <v>9822</v>
      </c>
      <c r="D5657" t="s">
        <v>9823</v>
      </c>
      <c r="E5657" t="s">
        <v>44</v>
      </c>
      <c r="F5657">
        <v>282</v>
      </c>
      <c r="G5657">
        <v>282</v>
      </c>
      <c r="H5657">
        <v>1</v>
      </c>
      <c r="I5657">
        <f t="shared" si="1012"/>
        <v>0</v>
      </c>
      <c r="J5657">
        <v>0.34399999999999997</v>
      </c>
      <c r="K5657">
        <f t="shared" si="1013"/>
        <v>97.007999999999996</v>
      </c>
      <c r="L5657" t="s">
        <v>38</v>
      </c>
      <c r="N5657">
        <f t="shared" si="1014"/>
        <v>28.854059520000003</v>
      </c>
      <c r="O5657">
        <f t="shared" si="1015"/>
        <v>0.49093049541284395</v>
      </c>
      <c r="P5657" t="s">
        <v>39</v>
      </c>
      <c r="Q5657">
        <f t="shared" si="1016"/>
        <v>0.38652482269503546</v>
      </c>
      <c r="R5657">
        <f t="shared" si="1017"/>
        <v>109</v>
      </c>
      <c r="S5657">
        <f t="shared" si="1018"/>
        <v>109</v>
      </c>
      <c r="T5657">
        <v>109</v>
      </c>
      <c r="U5657">
        <f t="shared" si="1019"/>
        <v>0</v>
      </c>
      <c r="V5657">
        <v>0.52</v>
      </c>
      <c r="W5657">
        <v>1</v>
      </c>
      <c r="X5657">
        <f t="shared" si="1020"/>
        <v>56.68</v>
      </c>
      <c r="Y5657">
        <f t="shared" si="1021"/>
        <v>56.68</v>
      </c>
      <c r="Z5657">
        <f t="shared" si="1022"/>
        <v>0</v>
      </c>
      <c r="AA5657" t="s">
        <v>40</v>
      </c>
      <c r="AB5657" t="s">
        <v>41</v>
      </c>
    </row>
    <row r="5658" spans="1:28" x14ac:dyDescent="0.25">
      <c r="A5658" t="s">
        <v>45</v>
      </c>
      <c r="B5658" t="s">
        <v>247</v>
      </c>
      <c r="D5658" t="s">
        <v>9824</v>
      </c>
      <c r="E5658" t="s">
        <v>44</v>
      </c>
      <c r="F5658">
        <v>371</v>
      </c>
      <c r="G5658">
        <v>371</v>
      </c>
      <c r="H5658">
        <v>1</v>
      </c>
      <c r="I5658">
        <f t="shared" si="1012"/>
        <v>0</v>
      </c>
      <c r="J5658">
        <v>0.34399999999999997</v>
      </c>
      <c r="K5658">
        <f t="shared" si="1013"/>
        <v>127.624</v>
      </c>
      <c r="L5658" t="s">
        <v>38</v>
      </c>
      <c r="N5658">
        <f t="shared" si="1014"/>
        <v>37.960482560000003</v>
      </c>
      <c r="O5658">
        <f t="shared" si="1015"/>
        <v>0.48950399999999994</v>
      </c>
      <c r="P5658" t="s">
        <v>39</v>
      </c>
      <c r="Q5658">
        <f t="shared" si="1016"/>
        <v>0.38544474393530997</v>
      </c>
      <c r="R5658">
        <f t="shared" si="1017"/>
        <v>143</v>
      </c>
      <c r="S5658">
        <f t="shared" si="1018"/>
        <v>143</v>
      </c>
      <c r="T5658">
        <v>143</v>
      </c>
      <c r="U5658">
        <f t="shared" si="1019"/>
        <v>0</v>
      </c>
      <c r="V5658">
        <v>0.52</v>
      </c>
      <c r="W5658">
        <v>1</v>
      </c>
      <c r="X5658">
        <f t="shared" si="1020"/>
        <v>74.36</v>
      </c>
      <c r="Y5658">
        <f t="shared" si="1021"/>
        <v>74.36</v>
      </c>
      <c r="Z5658">
        <f t="shared" si="1022"/>
        <v>0</v>
      </c>
      <c r="AA5658" t="s">
        <v>40</v>
      </c>
      <c r="AB5658" t="s">
        <v>41</v>
      </c>
    </row>
    <row r="5659" spans="1:28" x14ac:dyDescent="0.25">
      <c r="A5659" t="s">
        <v>45</v>
      </c>
      <c r="B5659" t="s">
        <v>230</v>
      </c>
      <c r="C5659" t="s">
        <v>9825</v>
      </c>
      <c r="D5659" t="s">
        <v>9826</v>
      </c>
      <c r="E5659" t="s">
        <v>44</v>
      </c>
      <c r="F5659">
        <v>860</v>
      </c>
      <c r="G5659">
        <v>860</v>
      </c>
      <c r="H5659">
        <v>1</v>
      </c>
      <c r="I5659">
        <f t="shared" si="1012"/>
        <v>0</v>
      </c>
      <c r="J5659">
        <v>0.34300000000000003</v>
      </c>
      <c r="K5659">
        <f t="shared" si="1013"/>
        <v>294.98</v>
      </c>
      <c r="L5659" t="s">
        <v>38</v>
      </c>
      <c r="N5659">
        <f t="shared" si="1014"/>
        <v>87.738851200000013</v>
      </c>
      <c r="O5659">
        <f t="shared" si="1015"/>
        <v>0.49783166666666656</v>
      </c>
      <c r="P5659" t="s">
        <v>39</v>
      </c>
      <c r="Q5659">
        <f t="shared" si="1016"/>
        <v>0.39069767441860465</v>
      </c>
      <c r="R5659">
        <f t="shared" si="1017"/>
        <v>336</v>
      </c>
      <c r="S5659">
        <f t="shared" si="1018"/>
        <v>336</v>
      </c>
      <c r="T5659">
        <v>336</v>
      </c>
      <c r="U5659">
        <f t="shared" si="1019"/>
        <v>0</v>
      </c>
      <c r="V5659">
        <v>0.52</v>
      </c>
      <c r="W5659">
        <v>1</v>
      </c>
      <c r="X5659">
        <f t="shared" si="1020"/>
        <v>174.72</v>
      </c>
      <c r="Y5659">
        <f t="shared" si="1021"/>
        <v>174.72</v>
      </c>
      <c r="Z5659">
        <f t="shared" si="1022"/>
        <v>0</v>
      </c>
      <c r="AA5659" t="s">
        <v>40</v>
      </c>
      <c r="AB5659" t="s">
        <v>41</v>
      </c>
    </row>
    <row r="5660" spans="1:28" x14ac:dyDescent="0.25">
      <c r="A5660" t="s">
        <v>45</v>
      </c>
      <c r="B5660" t="s">
        <v>2038</v>
      </c>
      <c r="C5660" t="s">
        <v>9827</v>
      </c>
      <c r="D5660" t="s">
        <v>9828</v>
      </c>
      <c r="E5660" t="s">
        <v>44</v>
      </c>
      <c r="F5660">
        <v>824</v>
      </c>
      <c r="G5660">
        <v>824</v>
      </c>
      <c r="H5660">
        <v>1</v>
      </c>
      <c r="I5660">
        <f t="shared" si="1012"/>
        <v>0</v>
      </c>
      <c r="J5660">
        <v>0.34300000000000003</v>
      </c>
      <c r="K5660">
        <f t="shared" si="1013"/>
        <v>282.63200000000001</v>
      </c>
      <c r="L5660" t="s">
        <v>38</v>
      </c>
      <c r="N5660">
        <f t="shared" si="1014"/>
        <v>84.066062080000023</v>
      </c>
      <c r="O5660">
        <f t="shared" si="1015"/>
        <v>0.49479529999999988</v>
      </c>
      <c r="P5660" t="s">
        <v>39</v>
      </c>
      <c r="Q5660">
        <f t="shared" si="1016"/>
        <v>0.38834951456310679</v>
      </c>
      <c r="R5660">
        <f t="shared" si="1017"/>
        <v>320</v>
      </c>
      <c r="S5660">
        <f t="shared" si="1018"/>
        <v>320</v>
      </c>
      <c r="T5660">
        <v>320</v>
      </c>
      <c r="U5660">
        <f t="shared" si="1019"/>
        <v>0</v>
      </c>
      <c r="V5660">
        <v>0.52</v>
      </c>
      <c r="W5660">
        <v>1</v>
      </c>
      <c r="X5660">
        <f t="shared" si="1020"/>
        <v>166.4</v>
      </c>
      <c r="Y5660">
        <f t="shared" si="1021"/>
        <v>166.4</v>
      </c>
      <c r="Z5660">
        <f t="shared" si="1022"/>
        <v>0</v>
      </c>
      <c r="AA5660" t="s">
        <v>40</v>
      </c>
      <c r="AB5660" t="s">
        <v>41</v>
      </c>
    </row>
    <row r="5661" spans="1:28" x14ac:dyDescent="0.25">
      <c r="A5661" t="s">
        <v>229</v>
      </c>
      <c r="B5661" t="s">
        <v>9829</v>
      </c>
      <c r="D5661" t="s">
        <v>9830</v>
      </c>
      <c r="E5661" t="s">
        <v>37</v>
      </c>
      <c r="F5661">
        <v>90</v>
      </c>
      <c r="G5661">
        <v>90</v>
      </c>
      <c r="H5661">
        <v>1</v>
      </c>
      <c r="I5661">
        <f t="shared" si="1012"/>
        <v>0</v>
      </c>
      <c r="J5661">
        <v>0.33</v>
      </c>
      <c r="K5661">
        <f t="shared" si="1013"/>
        <v>29.700000000000003</v>
      </c>
      <c r="L5661" t="s">
        <v>38</v>
      </c>
      <c r="N5661">
        <f t="shared" si="1014"/>
        <v>8.8339680000000023</v>
      </c>
      <c r="O5661">
        <f t="shared" si="1015"/>
        <v>0.50034117647058807</v>
      </c>
      <c r="P5661" t="s">
        <v>39</v>
      </c>
      <c r="Q5661">
        <f t="shared" si="1016"/>
        <v>0.37777777777777777</v>
      </c>
      <c r="R5661">
        <f t="shared" si="1017"/>
        <v>34</v>
      </c>
      <c r="S5661">
        <f t="shared" si="1018"/>
        <v>34</v>
      </c>
      <c r="T5661">
        <v>34</v>
      </c>
      <c r="U5661">
        <f t="shared" si="1019"/>
        <v>0</v>
      </c>
      <c r="V5661">
        <v>0.52</v>
      </c>
      <c r="W5661">
        <v>1</v>
      </c>
      <c r="X5661">
        <f t="shared" si="1020"/>
        <v>17.68</v>
      </c>
      <c r="Y5661">
        <f t="shared" si="1021"/>
        <v>17.68</v>
      </c>
      <c r="Z5661">
        <f t="shared" si="1022"/>
        <v>0</v>
      </c>
      <c r="AA5661" t="s">
        <v>40</v>
      </c>
      <c r="AB5661" t="s">
        <v>41</v>
      </c>
    </row>
    <row r="5662" spans="1:28" x14ac:dyDescent="0.25">
      <c r="A5662" t="s">
        <v>229</v>
      </c>
      <c r="B5662" t="s">
        <v>9831</v>
      </c>
      <c r="D5662" t="s">
        <v>9832</v>
      </c>
      <c r="E5662" t="s">
        <v>37</v>
      </c>
      <c r="F5662">
        <v>90</v>
      </c>
      <c r="G5662">
        <v>90</v>
      </c>
      <c r="H5662">
        <v>1</v>
      </c>
      <c r="I5662">
        <f t="shared" si="1012"/>
        <v>0</v>
      </c>
      <c r="J5662">
        <v>0.33</v>
      </c>
      <c r="K5662">
        <f t="shared" si="1013"/>
        <v>29.700000000000003</v>
      </c>
      <c r="L5662" t="s">
        <v>38</v>
      </c>
      <c r="N5662">
        <f t="shared" si="1014"/>
        <v>8.8339680000000023</v>
      </c>
      <c r="O5662">
        <f t="shared" si="1015"/>
        <v>0.50034117647058807</v>
      </c>
      <c r="P5662" t="s">
        <v>39</v>
      </c>
      <c r="Q5662">
        <f t="shared" si="1016"/>
        <v>0.37777777777777777</v>
      </c>
      <c r="R5662">
        <f t="shared" si="1017"/>
        <v>34</v>
      </c>
      <c r="S5662">
        <f t="shared" si="1018"/>
        <v>34</v>
      </c>
      <c r="T5662">
        <v>34</v>
      </c>
      <c r="U5662">
        <f t="shared" si="1019"/>
        <v>0</v>
      </c>
      <c r="V5662">
        <v>0.52</v>
      </c>
      <c r="W5662">
        <v>1</v>
      </c>
      <c r="X5662">
        <f t="shared" si="1020"/>
        <v>17.68</v>
      </c>
      <c r="Y5662">
        <f t="shared" si="1021"/>
        <v>17.68</v>
      </c>
      <c r="Z5662">
        <f t="shared" si="1022"/>
        <v>0</v>
      </c>
      <c r="AA5662" t="s">
        <v>40</v>
      </c>
      <c r="AB5662" t="s">
        <v>41</v>
      </c>
    </row>
    <row r="5663" spans="1:28" x14ac:dyDescent="0.25">
      <c r="A5663" t="s">
        <v>229</v>
      </c>
      <c r="B5663" t="s">
        <v>9833</v>
      </c>
      <c r="D5663" t="s">
        <v>9834</v>
      </c>
      <c r="E5663" t="s">
        <v>37</v>
      </c>
      <c r="F5663">
        <v>90</v>
      </c>
      <c r="G5663">
        <v>90</v>
      </c>
      <c r="H5663">
        <v>1</v>
      </c>
      <c r="I5663">
        <f t="shared" si="1012"/>
        <v>0</v>
      </c>
      <c r="J5663">
        <v>0.33</v>
      </c>
      <c r="K5663">
        <f t="shared" si="1013"/>
        <v>29.700000000000003</v>
      </c>
      <c r="L5663" t="s">
        <v>38</v>
      </c>
      <c r="N5663">
        <f t="shared" si="1014"/>
        <v>8.8339680000000023</v>
      </c>
      <c r="O5663">
        <f t="shared" si="1015"/>
        <v>0.50034117647058807</v>
      </c>
      <c r="P5663" t="s">
        <v>39</v>
      </c>
      <c r="Q5663">
        <f t="shared" si="1016"/>
        <v>0.37777777777777777</v>
      </c>
      <c r="R5663">
        <f t="shared" si="1017"/>
        <v>34</v>
      </c>
      <c r="S5663">
        <f t="shared" si="1018"/>
        <v>34</v>
      </c>
      <c r="T5663">
        <v>34</v>
      </c>
      <c r="U5663">
        <f t="shared" si="1019"/>
        <v>0</v>
      </c>
      <c r="V5663">
        <v>0.52</v>
      </c>
      <c r="W5663">
        <v>1</v>
      </c>
      <c r="X5663">
        <f t="shared" si="1020"/>
        <v>17.68</v>
      </c>
      <c r="Y5663">
        <f t="shared" si="1021"/>
        <v>17.68</v>
      </c>
      <c r="Z5663">
        <f t="shared" si="1022"/>
        <v>0</v>
      </c>
      <c r="AA5663" t="s">
        <v>40</v>
      </c>
      <c r="AB5663" t="s">
        <v>41</v>
      </c>
    </row>
    <row r="5664" spans="1:28" x14ac:dyDescent="0.25">
      <c r="A5664" t="s">
        <v>229</v>
      </c>
      <c r="B5664" t="s">
        <v>9835</v>
      </c>
      <c r="D5664" t="s">
        <v>9836</v>
      </c>
      <c r="E5664" t="s">
        <v>37</v>
      </c>
      <c r="F5664">
        <v>90</v>
      </c>
      <c r="G5664">
        <v>90</v>
      </c>
      <c r="H5664">
        <v>1</v>
      </c>
      <c r="I5664">
        <f t="shared" si="1012"/>
        <v>0</v>
      </c>
      <c r="J5664">
        <v>0.33</v>
      </c>
      <c r="K5664">
        <f t="shared" si="1013"/>
        <v>29.700000000000003</v>
      </c>
      <c r="L5664" t="s">
        <v>38</v>
      </c>
      <c r="N5664">
        <f t="shared" si="1014"/>
        <v>8.8339680000000023</v>
      </c>
      <c r="O5664">
        <f t="shared" si="1015"/>
        <v>0.50034117647058807</v>
      </c>
      <c r="P5664" t="s">
        <v>39</v>
      </c>
      <c r="Q5664">
        <f t="shared" si="1016"/>
        <v>0.37777777777777777</v>
      </c>
      <c r="R5664">
        <f t="shared" si="1017"/>
        <v>34</v>
      </c>
      <c r="S5664">
        <f t="shared" si="1018"/>
        <v>34</v>
      </c>
      <c r="T5664">
        <v>34</v>
      </c>
      <c r="U5664">
        <f t="shared" si="1019"/>
        <v>0</v>
      </c>
      <c r="V5664">
        <v>0.52</v>
      </c>
      <c r="W5664">
        <v>1</v>
      </c>
      <c r="X5664">
        <f t="shared" si="1020"/>
        <v>17.68</v>
      </c>
      <c r="Y5664">
        <f t="shared" si="1021"/>
        <v>17.68</v>
      </c>
      <c r="Z5664">
        <f t="shared" si="1022"/>
        <v>0</v>
      </c>
      <c r="AA5664" t="s">
        <v>40</v>
      </c>
      <c r="AB5664" t="s">
        <v>41</v>
      </c>
    </row>
    <row r="5665" spans="1:28" x14ac:dyDescent="0.25">
      <c r="A5665" t="s">
        <v>229</v>
      </c>
      <c r="B5665" t="s">
        <v>9837</v>
      </c>
      <c r="D5665" t="s">
        <v>9838</v>
      </c>
      <c r="E5665" t="s">
        <v>37</v>
      </c>
      <c r="F5665">
        <v>126</v>
      </c>
      <c r="G5665">
        <v>126</v>
      </c>
      <c r="H5665">
        <v>1</v>
      </c>
      <c r="I5665">
        <f t="shared" si="1012"/>
        <v>0</v>
      </c>
      <c r="J5665">
        <v>0.33</v>
      </c>
      <c r="K5665">
        <f t="shared" si="1013"/>
        <v>41.580000000000005</v>
      </c>
      <c r="L5665" t="s">
        <v>38</v>
      </c>
      <c r="N5665">
        <f t="shared" si="1014"/>
        <v>12.367555200000004</v>
      </c>
      <c r="O5665">
        <f t="shared" si="1015"/>
        <v>0.50450499999999987</v>
      </c>
      <c r="P5665" t="s">
        <v>39</v>
      </c>
      <c r="Q5665">
        <f t="shared" si="1016"/>
        <v>0.38095238095238093</v>
      </c>
      <c r="R5665">
        <f t="shared" si="1017"/>
        <v>48</v>
      </c>
      <c r="S5665">
        <f t="shared" si="1018"/>
        <v>48</v>
      </c>
      <c r="T5665">
        <v>48</v>
      </c>
      <c r="U5665">
        <f t="shared" si="1019"/>
        <v>0</v>
      </c>
      <c r="V5665">
        <v>0.52</v>
      </c>
      <c r="W5665">
        <v>1</v>
      </c>
      <c r="X5665">
        <f t="shared" si="1020"/>
        <v>24.96</v>
      </c>
      <c r="Y5665">
        <f t="shared" si="1021"/>
        <v>24.96</v>
      </c>
      <c r="Z5665">
        <f t="shared" si="1022"/>
        <v>0</v>
      </c>
      <c r="AA5665" t="s">
        <v>40</v>
      </c>
      <c r="AB5665" t="s">
        <v>41</v>
      </c>
    </row>
    <row r="5666" spans="1:28" x14ac:dyDescent="0.25">
      <c r="A5666" t="s">
        <v>229</v>
      </c>
      <c r="B5666" t="s">
        <v>9839</v>
      </c>
      <c r="D5666" t="s">
        <v>9840</v>
      </c>
      <c r="E5666" t="s">
        <v>37</v>
      </c>
      <c r="F5666">
        <v>156</v>
      </c>
      <c r="G5666">
        <v>156</v>
      </c>
      <c r="H5666">
        <v>1</v>
      </c>
      <c r="I5666">
        <f t="shared" si="1012"/>
        <v>0</v>
      </c>
      <c r="J5666">
        <v>0.33</v>
      </c>
      <c r="K5666">
        <f t="shared" si="1013"/>
        <v>51.480000000000004</v>
      </c>
      <c r="L5666" t="s">
        <v>38</v>
      </c>
      <c r="N5666">
        <f t="shared" si="1014"/>
        <v>15.312211200000004</v>
      </c>
      <c r="O5666">
        <f t="shared" si="1015"/>
        <v>0.50090576271186427</v>
      </c>
      <c r="P5666" t="s">
        <v>39</v>
      </c>
      <c r="Q5666">
        <f t="shared" si="1016"/>
        <v>0.37820512820512819</v>
      </c>
      <c r="R5666">
        <f t="shared" si="1017"/>
        <v>59</v>
      </c>
      <c r="S5666">
        <f t="shared" si="1018"/>
        <v>59</v>
      </c>
      <c r="T5666">
        <v>59</v>
      </c>
      <c r="U5666">
        <f t="shared" si="1019"/>
        <v>0</v>
      </c>
      <c r="V5666">
        <v>0.52</v>
      </c>
      <c r="W5666">
        <v>1</v>
      </c>
      <c r="X5666">
        <f t="shared" si="1020"/>
        <v>30.68</v>
      </c>
      <c r="Y5666">
        <f t="shared" si="1021"/>
        <v>30.68</v>
      </c>
      <c r="Z5666">
        <f t="shared" si="1022"/>
        <v>0</v>
      </c>
      <c r="AA5666" t="s">
        <v>40</v>
      </c>
      <c r="AB5666" t="s">
        <v>41</v>
      </c>
    </row>
    <row r="5667" spans="1:28" x14ac:dyDescent="0.25">
      <c r="A5667" t="s">
        <v>229</v>
      </c>
      <c r="B5667" t="s">
        <v>9841</v>
      </c>
      <c r="D5667" t="s">
        <v>9842</v>
      </c>
      <c r="E5667" t="s">
        <v>37</v>
      </c>
      <c r="F5667">
        <v>126</v>
      </c>
      <c r="G5667">
        <v>126</v>
      </c>
      <c r="H5667">
        <v>1</v>
      </c>
      <c r="I5667">
        <f t="shared" si="1012"/>
        <v>0</v>
      </c>
      <c r="J5667">
        <v>0.33</v>
      </c>
      <c r="K5667">
        <f t="shared" si="1013"/>
        <v>41.580000000000005</v>
      </c>
      <c r="L5667" t="s">
        <v>38</v>
      </c>
      <c r="N5667">
        <f t="shared" si="1014"/>
        <v>12.367555200000004</v>
      </c>
      <c r="O5667">
        <f t="shared" si="1015"/>
        <v>0.50450499999999987</v>
      </c>
      <c r="P5667" t="s">
        <v>39</v>
      </c>
      <c r="Q5667">
        <f t="shared" si="1016"/>
        <v>0.38095238095238093</v>
      </c>
      <c r="R5667">
        <f t="shared" si="1017"/>
        <v>48</v>
      </c>
      <c r="S5667">
        <f t="shared" si="1018"/>
        <v>48</v>
      </c>
      <c r="T5667">
        <v>48</v>
      </c>
      <c r="U5667">
        <f t="shared" si="1019"/>
        <v>0</v>
      </c>
      <c r="V5667">
        <v>0.52</v>
      </c>
      <c r="W5667">
        <v>1</v>
      </c>
      <c r="X5667">
        <f t="shared" si="1020"/>
        <v>24.96</v>
      </c>
      <c r="Y5667">
        <f t="shared" si="1021"/>
        <v>24.96</v>
      </c>
      <c r="Z5667">
        <f t="shared" si="1022"/>
        <v>0</v>
      </c>
      <c r="AA5667" t="s">
        <v>40</v>
      </c>
      <c r="AB5667" t="s">
        <v>41</v>
      </c>
    </row>
    <row r="5668" spans="1:28" x14ac:dyDescent="0.25">
      <c r="A5668" t="s">
        <v>229</v>
      </c>
      <c r="B5668" t="s">
        <v>9843</v>
      </c>
      <c r="D5668" t="s">
        <v>9844</v>
      </c>
      <c r="E5668" t="s">
        <v>37</v>
      </c>
      <c r="F5668">
        <v>156</v>
      </c>
      <c r="G5668">
        <v>156</v>
      </c>
      <c r="H5668">
        <v>1</v>
      </c>
      <c r="I5668">
        <f t="shared" si="1012"/>
        <v>0</v>
      </c>
      <c r="J5668">
        <v>0.33</v>
      </c>
      <c r="K5668">
        <f t="shared" si="1013"/>
        <v>51.480000000000004</v>
      </c>
      <c r="L5668" t="s">
        <v>38</v>
      </c>
      <c r="N5668">
        <f t="shared" si="1014"/>
        <v>15.312211200000004</v>
      </c>
      <c r="O5668">
        <f t="shared" si="1015"/>
        <v>0.50090576271186427</v>
      </c>
      <c r="P5668" t="s">
        <v>39</v>
      </c>
      <c r="Q5668">
        <f t="shared" si="1016"/>
        <v>0.37820512820512819</v>
      </c>
      <c r="R5668">
        <f t="shared" si="1017"/>
        <v>59</v>
      </c>
      <c r="S5668">
        <f t="shared" si="1018"/>
        <v>59</v>
      </c>
      <c r="T5668">
        <v>59</v>
      </c>
      <c r="U5668">
        <f t="shared" si="1019"/>
        <v>0</v>
      </c>
      <c r="V5668">
        <v>0.52</v>
      </c>
      <c r="W5668">
        <v>1</v>
      </c>
      <c r="X5668">
        <f t="shared" si="1020"/>
        <v>30.68</v>
      </c>
      <c r="Y5668">
        <f t="shared" si="1021"/>
        <v>30.68</v>
      </c>
      <c r="Z5668">
        <f t="shared" si="1022"/>
        <v>0</v>
      </c>
      <c r="AA5668" t="s">
        <v>40</v>
      </c>
      <c r="AB5668" t="s">
        <v>41</v>
      </c>
    </row>
    <row r="5669" spans="1:28" x14ac:dyDescent="0.25">
      <c r="A5669" t="s">
        <v>229</v>
      </c>
      <c r="B5669" t="s">
        <v>9845</v>
      </c>
      <c r="D5669" t="s">
        <v>9846</v>
      </c>
      <c r="E5669" t="s">
        <v>37</v>
      </c>
      <c r="F5669">
        <v>105</v>
      </c>
      <c r="G5669">
        <v>105</v>
      </c>
      <c r="H5669">
        <v>1</v>
      </c>
      <c r="I5669">
        <f t="shared" si="1012"/>
        <v>0</v>
      </c>
      <c r="J5669">
        <v>0.33</v>
      </c>
      <c r="K5669">
        <f t="shared" si="1013"/>
        <v>34.65</v>
      </c>
      <c r="L5669" t="s">
        <v>38</v>
      </c>
      <c r="N5669">
        <f t="shared" si="1014"/>
        <v>10.306296000000001</v>
      </c>
      <c r="O5669">
        <f t="shared" si="1015"/>
        <v>0.50450499999999998</v>
      </c>
      <c r="P5669" t="s">
        <v>39</v>
      </c>
      <c r="Q5669">
        <f t="shared" si="1016"/>
        <v>0.38095238095238093</v>
      </c>
      <c r="R5669">
        <f t="shared" si="1017"/>
        <v>40</v>
      </c>
      <c r="S5669">
        <f t="shared" si="1018"/>
        <v>40</v>
      </c>
      <c r="T5669">
        <v>40</v>
      </c>
      <c r="U5669">
        <f t="shared" si="1019"/>
        <v>0</v>
      </c>
      <c r="V5669">
        <v>0.52</v>
      </c>
      <c r="W5669">
        <v>1</v>
      </c>
      <c r="X5669">
        <f t="shared" si="1020"/>
        <v>20.8</v>
      </c>
      <c r="Y5669">
        <f t="shared" si="1021"/>
        <v>20.8</v>
      </c>
      <c r="Z5669">
        <f t="shared" si="1022"/>
        <v>0</v>
      </c>
      <c r="AA5669" t="s">
        <v>40</v>
      </c>
      <c r="AB5669" t="s">
        <v>41</v>
      </c>
    </row>
    <row r="5670" spans="1:28" x14ac:dyDescent="0.25">
      <c r="A5670" t="s">
        <v>229</v>
      </c>
      <c r="B5670" t="s">
        <v>9847</v>
      </c>
      <c r="D5670" t="s">
        <v>9848</v>
      </c>
      <c r="E5670" t="s">
        <v>37</v>
      </c>
      <c r="F5670">
        <v>126</v>
      </c>
      <c r="G5670">
        <v>126</v>
      </c>
      <c r="H5670">
        <v>1</v>
      </c>
      <c r="I5670">
        <f t="shared" si="1012"/>
        <v>0</v>
      </c>
      <c r="J5670">
        <v>0.33</v>
      </c>
      <c r="K5670">
        <f t="shared" si="1013"/>
        <v>41.580000000000005</v>
      </c>
      <c r="L5670" t="s">
        <v>38</v>
      </c>
      <c r="N5670">
        <f t="shared" si="1014"/>
        <v>12.367555200000004</v>
      </c>
      <c r="O5670">
        <f t="shared" si="1015"/>
        <v>0.50450499999999987</v>
      </c>
      <c r="P5670" t="s">
        <v>39</v>
      </c>
      <c r="Q5670">
        <f t="shared" si="1016"/>
        <v>0.38095238095238093</v>
      </c>
      <c r="R5670">
        <f t="shared" si="1017"/>
        <v>48</v>
      </c>
      <c r="S5670">
        <f t="shared" si="1018"/>
        <v>48</v>
      </c>
      <c r="T5670">
        <v>48</v>
      </c>
      <c r="U5670">
        <f t="shared" si="1019"/>
        <v>0</v>
      </c>
      <c r="V5670">
        <v>0.52</v>
      </c>
      <c r="W5670">
        <v>1</v>
      </c>
      <c r="X5670">
        <f t="shared" si="1020"/>
        <v>24.96</v>
      </c>
      <c r="Y5670">
        <f t="shared" si="1021"/>
        <v>24.96</v>
      </c>
      <c r="Z5670">
        <f t="shared" si="1022"/>
        <v>0</v>
      </c>
      <c r="AA5670" t="s">
        <v>40</v>
      </c>
      <c r="AB5670" t="s">
        <v>41</v>
      </c>
    </row>
    <row r="5671" spans="1:28" x14ac:dyDescent="0.25">
      <c r="A5671" t="s">
        <v>229</v>
      </c>
      <c r="B5671" t="s">
        <v>9849</v>
      </c>
      <c r="D5671" t="s">
        <v>9850</v>
      </c>
      <c r="E5671" t="s">
        <v>37</v>
      </c>
      <c r="F5671">
        <v>105</v>
      </c>
      <c r="G5671">
        <v>105</v>
      </c>
      <c r="H5671">
        <v>1</v>
      </c>
      <c r="I5671">
        <f t="shared" si="1012"/>
        <v>0</v>
      </c>
      <c r="J5671">
        <v>0.33</v>
      </c>
      <c r="K5671">
        <f t="shared" si="1013"/>
        <v>34.65</v>
      </c>
      <c r="L5671" t="s">
        <v>38</v>
      </c>
      <c r="N5671">
        <f t="shared" si="1014"/>
        <v>10.306296000000001</v>
      </c>
      <c r="O5671">
        <f t="shared" si="1015"/>
        <v>0.50450499999999998</v>
      </c>
      <c r="P5671" t="s">
        <v>39</v>
      </c>
      <c r="Q5671">
        <f t="shared" si="1016"/>
        <v>0.38095238095238093</v>
      </c>
      <c r="R5671">
        <f t="shared" si="1017"/>
        <v>40</v>
      </c>
      <c r="S5671">
        <f t="shared" si="1018"/>
        <v>40</v>
      </c>
      <c r="T5671">
        <v>40</v>
      </c>
      <c r="U5671">
        <f t="shared" si="1019"/>
        <v>0</v>
      </c>
      <c r="V5671">
        <v>0.52</v>
      </c>
      <c r="W5671">
        <v>1</v>
      </c>
      <c r="X5671">
        <f t="shared" si="1020"/>
        <v>20.8</v>
      </c>
      <c r="Y5671">
        <f t="shared" si="1021"/>
        <v>20.8</v>
      </c>
      <c r="Z5671">
        <f t="shared" si="1022"/>
        <v>0</v>
      </c>
      <c r="AA5671" t="s">
        <v>40</v>
      </c>
      <c r="AB5671" t="s">
        <v>41</v>
      </c>
    </row>
    <row r="5672" spans="1:28" x14ac:dyDescent="0.25">
      <c r="A5672" t="s">
        <v>229</v>
      </c>
      <c r="B5672" t="s">
        <v>9851</v>
      </c>
      <c r="D5672" t="s">
        <v>9852</v>
      </c>
      <c r="E5672" t="s">
        <v>37</v>
      </c>
      <c r="F5672">
        <v>126</v>
      </c>
      <c r="G5672">
        <v>126</v>
      </c>
      <c r="H5672">
        <v>1</v>
      </c>
      <c r="I5672">
        <f t="shared" si="1012"/>
        <v>0</v>
      </c>
      <c r="J5672">
        <v>0.33</v>
      </c>
      <c r="K5672">
        <f t="shared" si="1013"/>
        <v>41.580000000000005</v>
      </c>
      <c r="L5672" t="s">
        <v>38</v>
      </c>
      <c r="N5672">
        <f t="shared" si="1014"/>
        <v>12.367555200000004</v>
      </c>
      <c r="O5672">
        <f t="shared" si="1015"/>
        <v>0.50450499999999987</v>
      </c>
      <c r="P5672" t="s">
        <v>39</v>
      </c>
      <c r="Q5672">
        <f t="shared" si="1016"/>
        <v>0.38095238095238093</v>
      </c>
      <c r="R5672">
        <f t="shared" si="1017"/>
        <v>48</v>
      </c>
      <c r="S5672">
        <f t="shared" si="1018"/>
        <v>48</v>
      </c>
      <c r="T5672">
        <v>48</v>
      </c>
      <c r="U5672">
        <f t="shared" si="1019"/>
        <v>0</v>
      </c>
      <c r="V5672">
        <v>0.52</v>
      </c>
      <c r="W5672">
        <v>1</v>
      </c>
      <c r="X5672">
        <f t="shared" si="1020"/>
        <v>24.96</v>
      </c>
      <c r="Y5672">
        <f t="shared" si="1021"/>
        <v>24.96</v>
      </c>
      <c r="Z5672">
        <f t="shared" si="1022"/>
        <v>0</v>
      </c>
      <c r="AA5672" t="s">
        <v>40</v>
      </c>
      <c r="AB5672" t="s">
        <v>41</v>
      </c>
    </row>
    <row r="5673" spans="1:28" x14ac:dyDescent="0.25">
      <c r="A5673" t="s">
        <v>229</v>
      </c>
      <c r="B5673" t="s">
        <v>9853</v>
      </c>
      <c r="D5673" t="s">
        <v>9854</v>
      </c>
      <c r="E5673" t="s">
        <v>37</v>
      </c>
      <c r="F5673">
        <v>100</v>
      </c>
      <c r="G5673">
        <v>100</v>
      </c>
      <c r="H5673">
        <v>1</v>
      </c>
      <c r="I5673">
        <f t="shared" si="1012"/>
        <v>0</v>
      </c>
      <c r="J5673">
        <v>0.33</v>
      </c>
      <c r="K5673">
        <f t="shared" si="1013"/>
        <v>33</v>
      </c>
      <c r="L5673" t="s">
        <v>38</v>
      </c>
      <c r="N5673">
        <f t="shared" si="1014"/>
        <v>9.8155200000000011</v>
      </c>
      <c r="O5673">
        <f t="shared" si="1015"/>
        <v>0.50326315789473686</v>
      </c>
      <c r="P5673" t="s">
        <v>39</v>
      </c>
      <c r="Q5673">
        <f t="shared" si="1016"/>
        <v>0.38</v>
      </c>
      <c r="R5673">
        <f t="shared" si="1017"/>
        <v>38</v>
      </c>
      <c r="S5673">
        <f t="shared" si="1018"/>
        <v>38</v>
      </c>
      <c r="T5673">
        <v>38</v>
      </c>
      <c r="U5673">
        <f t="shared" si="1019"/>
        <v>0</v>
      </c>
      <c r="V5673">
        <v>0.52</v>
      </c>
      <c r="W5673">
        <v>1</v>
      </c>
      <c r="X5673">
        <f t="shared" si="1020"/>
        <v>19.760000000000002</v>
      </c>
      <c r="Y5673">
        <f t="shared" si="1021"/>
        <v>19.760000000000002</v>
      </c>
      <c r="Z5673">
        <f t="shared" si="1022"/>
        <v>0</v>
      </c>
      <c r="AA5673" t="s">
        <v>40</v>
      </c>
      <c r="AB5673" t="s">
        <v>41</v>
      </c>
    </row>
    <row r="5674" spans="1:28" x14ac:dyDescent="0.25">
      <c r="A5674" t="s">
        <v>229</v>
      </c>
      <c r="B5674" t="s">
        <v>9855</v>
      </c>
      <c r="D5674" t="s">
        <v>9856</v>
      </c>
      <c r="E5674" t="s">
        <v>37</v>
      </c>
      <c r="F5674">
        <v>112</v>
      </c>
      <c r="G5674">
        <v>112</v>
      </c>
      <c r="H5674">
        <v>1</v>
      </c>
      <c r="I5674">
        <f t="shared" si="1012"/>
        <v>0</v>
      </c>
      <c r="J5674">
        <v>0.33</v>
      </c>
      <c r="K5674">
        <f t="shared" si="1013"/>
        <v>36.96</v>
      </c>
      <c r="L5674" t="s">
        <v>38</v>
      </c>
      <c r="N5674">
        <f t="shared" si="1014"/>
        <v>10.993382400000003</v>
      </c>
      <c r="O5674">
        <f t="shared" si="1015"/>
        <v>0.49663999999999986</v>
      </c>
      <c r="P5674" t="s">
        <v>39</v>
      </c>
      <c r="Q5674">
        <f t="shared" si="1016"/>
        <v>0.375</v>
      </c>
      <c r="R5674">
        <f t="shared" si="1017"/>
        <v>42</v>
      </c>
      <c r="S5674">
        <f t="shared" si="1018"/>
        <v>42</v>
      </c>
      <c r="T5674">
        <v>42</v>
      </c>
      <c r="U5674">
        <f t="shared" si="1019"/>
        <v>0</v>
      </c>
      <c r="V5674">
        <v>0.52</v>
      </c>
      <c r="W5674">
        <v>1</v>
      </c>
      <c r="X5674">
        <f t="shared" si="1020"/>
        <v>21.84</v>
      </c>
      <c r="Y5674">
        <f t="shared" si="1021"/>
        <v>21.84</v>
      </c>
      <c r="Z5674">
        <f t="shared" si="1022"/>
        <v>0</v>
      </c>
      <c r="AA5674" t="s">
        <v>40</v>
      </c>
      <c r="AB5674" t="s">
        <v>41</v>
      </c>
    </row>
    <row r="5675" spans="1:28" x14ac:dyDescent="0.25">
      <c r="A5675" t="s">
        <v>229</v>
      </c>
      <c r="B5675" t="s">
        <v>9857</v>
      </c>
      <c r="D5675" t="s">
        <v>9858</v>
      </c>
      <c r="E5675" t="s">
        <v>37</v>
      </c>
      <c r="F5675">
        <v>100</v>
      </c>
      <c r="G5675">
        <v>100</v>
      </c>
      <c r="H5675">
        <v>1</v>
      </c>
      <c r="I5675">
        <f t="shared" si="1012"/>
        <v>0</v>
      </c>
      <c r="J5675">
        <v>0.33</v>
      </c>
      <c r="K5675">
        <f t="shared" si="1013"/>
        <v>33</v>
      </c>
      <c r="L5675" t="s">
        <v>38</v>
      </c>
      <c r="N5675">
        <f t="shared" si="1014"/>
        <v>9.8155200000000011</v>
      </c>
      <c r="O5675">
        <f t="shared" si="1015"/>
        <v>0.50326315789473686</v>
      </c>
      <c r="P5675" t="s">
        <v>39</v>
      </c>
      <c r="Q5675">
        <f t="shared" si="1016"/>
        <v>0.38</v>
      </c>
      <c r="R5675">
        <f t="shared" si="1017"/>
        <v>38</v>
      </c>
      <c r="S5675">
        <f t="shared" si="1018"/>
        <v>38</v>
      </c>
      <c r="T5675">
        <v>38</v>
      </c>
      <c r="U5675">
        <f t="shared" si="1019"/>
        <v>0</v>
      </c>
      <c r="V5675">
        <v>0.52</v>
      </c>
      <c r="W5675">
        <v>1</v>
      </c>
      <c r="X5675">
        <f t="shared" si="1020"/>
        <v>19.760000000000002</v>
      </c>
      <c r="Y5675">
        <f t="shared" si="1021"/>
        <v>19.760000000000002</v>
      </c>
      <c r="Z5675">
        <f t="shared" si="1022"/>
        <v>0</v>
      </c>
      <c r="AA5675" t="s">
        <v>40</v>
      </c>
      <c r="AB5675" t="s">
        <v>41</v>
      </c>
    </row>
    <row r="5676" spans="1:28" x14ac:dyDescent="0.25">
      <c r="A5676" t="s">
        <v>229</v>
      </c>
      <c r="B5676" t="s">
        <v>9859</v>
      </c>
      <c r="D5676" t="s">
        <v>9860</v>
      </c>
      <c r="E5676" t="s">
        <v>37</v>
      </c>
      <c r="F5676">
        <v>112</v>
      </c>
      <c r="G5676">
        <v>112</v>
      </c>
      <c r="H5676">
        <v>1</v>
      </c>
      <c r="I5676">
        <f t="shared" si="1012"/>
        <v>0</v>
      </c>
      <c r="J5676">
        <v>0.33</v>
      </c>
      <c r="K5676">
        <f t="shared" si="1013"/>
        <v>36.96</v>
      </c>
      <c r="L5676" t="s">
        <v>38</v>
      </c>
      <c r="N5676">
        <f t="shared" si="1014"/>
        <v>10.993382400000003</v>
      </c>
      <c r="O5676">
        <f t="shared" si="1015"/>
        <v>0.49663999999999986</v>
      </c>
      <c r="P5676" t="s">
        <v>39</v>
      </c>
      <c r="Q5676">
        <f t="shared" si="1016"/>
        <v>0.375</v>
      </c>
      <c r="R5676">
        <f t="shared" si="1017"/>
        <v>42</v>
      </c>
      <c r="S5676">
        <f t="shared" si="1018"/>
        <v>42</v>
      </c>
      <c r="T5676">
        <v>42</v>
      </c>
      <c r="U5676">
        <f t="shared" si="1019"/>
        <v>0</v>
      </c>
      <c r="V5676">
        <v>0.52</v>
      </c>
      <c r="W5676">
        <v>1</v>
      </c>
      <c r="X5676">
        <f t="shared" si="1020"/>
        <v>21.84</v>
      </c>
      <c r="Y5676">
        <f t="shared" si="1021"/>
        <v>21.84</v>
      </c>
      <c r="Z5676">
        <f t="shared" si="1022"/>
        <v>0</v>
      </c>
      <c r="AA5676" t="s">
        <v>40</v>
      </c>
      <c r="AB5676" t="s">
        <v>41</v>
      </c>
    </row>
    <row r="5677" spans="1:28" x14ac:dyDescent="0.25">
      <c r="A5677" t="s">
        <v>229</v>
      </c>
      <c r="B5677" t="s">
        <v>9861</v>
      </c>
      <c r="D5677" t="s">
        <v>9862</v>
      </c>
      <c r="E5677" t="s">
        <v>37</v>
      </c>
      <c r="F5677">
        <v>94</v>
      </c>
      <c r="G5677">
        <v>94</v>
      </c>
      <c r="H5677">
        <v>1</v>
      </c>
      <c r="I5677">
        <f t="shared" si="1012"/>
        <v>0</v>
      </c>
      <c r="J5677">
        <v>0.33</v>
      </c>
      <c r="K5677">
        <f t="shared" si="1013"/>
        <v>31.020000000000003</v>
      </c>
      <c r="L5677" t="s">
        <v>38</v>
      </c>
      <c r="N5677">
        <f t="shared" si="1014"/>
        <v>9.2265888000000018</v>
      </c>
      <c r="O5677">
        <f t="shared" si="1015"/>
        <v>0.5071266666666665</v>
      </c>
      <c r="P5677" t="s">
        <v>39</v>
      </c>
      <c r="Q5677">
        <f t="shared" si="1016"/>
        <v>0.38297872340425532</v>
      </c>
      <c r="R5677">
        <f t="shared" si="1017"/>
        <v>36</v>
      </c>
      <c r="S5677">
        <f t="shared" si="1018"/>
        <v>36</v>
      </c>
      <c r="T5677">
        <v>36</v>
      </c>
      <c r="U5677">
        <f t="shared" si="1019"/>
        <v>0</v>
      </c>
      <c r="V5677">
        <v>0.52</v>
      </c>
      <c r="W5677">
        <v>1</v>
      </c>
      <c r="X5677">
        <f t="shared" si="1020"/>
        <v>18.72</v>
      </c>
      <c r="Y5677">
        <f t="shared" si="1021"/>
        <v>18.72</v>
      </c>
      <c r="Z5677">
        <f t="shared" si="1022"/>
        <v>0</v>
      </c>
      <c r="AA5677" t="s">
        <v>40</v>
      </c>
      <c r="AB5677" t="s">
        <v>41</v>
      </c>
    </row>
    <row r="5678" spans="1:28" x14ac:dyDescent="0.25">
      <c r="A5678" t="s">
        <v>229</v>
      </c>
      <c r="B5678" t="s">
        <v>9863</v>
      </c>
      <c r="D5678" t="s">
        <v>9864</v>
      </c>
      <c r="E5678" t="s">
        <v>37</v>
      </c>
      <c r="F5678">
        <v>105</v>
      </c>
      <c r="G5678">
        <v>105</v>
      </c>
      <c r="H5678">
        <v>1</v>
      </c>
      <c r="I5678">
        <f t="shared" si="1012"/>
        <v>0</v>
      </c>
      <c r="J5678">
        <v>0.33</v>
      </c>
      <c r="K5678">
        <f t="shared" si="1013"/>
        <v>34.65</v>
      </c>
      <c r="L5678" t="s">
        <v>38</v>
      </c>
      <c r="N5678">
        <f t="shared" si="1014"/>
        <v>10.306296000000001</v>
      </c>
      <c r="O5678">
        <f t="shared" si="1015"/>
        <v>0.50450499999999998</v>
      </c>
      <c r="P5678" t="s">
        <v>39</v>
      </c>
      <c r="Q5678">
        <f t="shared" si="1016"/>
        <v>0.38095238095238093</v>
      </c>
      <c r="R5678">
        <f t="shared" si="1017"/>
        <v>40</v>
      </c>
      <c r="S5678">
        <f t="shared" si="1018"/>
        <v>40</v>
      </c>
      <c r="T5678">
        <v>40</v>
      </c>
      <c r="U5678">
        <f t="shared" si="1019"/>
        <v>0</v>
      </c>
      <c r="V5678">
        <v>0.52</v>
      </c>
      <c r="W5678">
        <v>1</v>
      </c>
      <c r="X5678">
        <f t="shared" si="1020"/>
        <v>20.8</v>
      </c>
      <c r="Y5678">
        <f t="shared" si="1021"/>
        <v>20.8</v>
      </c>
      <c r="Z5678">
        <f t="shared" si="1022"/>
        <v>0</v>
      </c>
      <c r="AA5678" t="s">
        <v>40</v>
      </c>
      <c r="AB5678" t="s">
        <v>41</v>
      </c>
    </row>
    <row r="5679" spans="1:28" x14ac:dyDescent="0.25">
      <c r="A5679" t="s">
        <v>229</v>
      </c>
      <c r="B5679" t="s">
        <v>9865</v>
      </c>
      <c r="D5679" t="s">
        <v>9866</v>
      </c>
      <c r="E5679" t="s">
        <v>37</v>
      </c>
      <c r="F5679">
        <v>94</v>
      </c>
      <c r="G5679">
        <v>94</v>
      </c>
      <c r="H5679">
        <v>1</v>
      </c>
      <c r="I5679">
        <f t="shared" si="1012"/>
        <v>0</v>
      </c>
      <c r="J5679">
        <v>0.33</v>
      </c>
      <c r="K5679">
        <f t="shared" si="1013"/>
        <v>31.020000000000003</v>
      </c>
      <c r="L5679" t="s">
        <v>38</v>
      </c>
      <c r="N5679">
        <f t="shared" si="1014"/>
        <v>9.2265888000000018</v>
      </c>
      <c r="O5679">
        <f t="shared" si="1015"/>
        <v>0.5071266666666665</v>
      </c>
      <c r="P5679" t="s">
        <v>39</v>
      </c>
      <c r="Q5679">
        <f t="shared" si="1016"/>
        <v>0.38297872340425532</v>
      </c>
      <c r="R5679">
        <f t="shared" si="1017"/>
        <v>36</v>
      </c>
      <c r="S5679">
        <f t="shared" si="1018"/>
        <v>36</v>
      </c>
      <c r="T5679">
        <v>36</v>
      </c>
      <c r="U5679">
        <f t="shared" si="1019"/>
        <v>0</v>
      </c>
      <c r="V5679">
        <v>0.52</v>
      </c>
      <c r="W5679">
        <v>1</v>
      </c>
      <c r="X5679">
        <f t="shared" si="1020"/>
        <v>18.72</v>
      </c>
      <c r="Y5679">
        <f t="shared" si="1021"/>
        <v>18.72</v>
      </c>
      <c r="Z5679">
        <f t="shared" si="1022"/>
        <v>0</v>
      </c>
      <c r="AA5679" t="s">
        <v>40</v>
      </c>
      <c r="AB5679" t="s">
        <v>41</v>
      </c>
    </row>
    <row r="5680" spans="1:28" x14ac:dyDescent="0.25">
      <c r="A5680" t="s">
        <v>229</v>
      </c>
      <c r="B5680" t="s">
        <v>9867</v>
      </c>
      <c r="D5680" t="s">
        <v>9868</v>
      </c>
      <c r="E5680" t="s">
        <v>37</v>
      </c>
      <c r="F5680">
        <v>105</v>
      </c>
      <c r="G5680">
        <v>105</v>
      </c>
      <c r="H5680">
        <v>1</v>
      </c>
      <c r="I5680">
        <f t="shared" si="1012"/>
        <v>0</v>
      </c>
      <c r="J5680">
        <v>0.33</v>
      </c>
      <c r="K5680">
        <f t="shared" si="1013"/>
        <v>34.65</v>
      </c>
      <c r="L5680" t="s">
        <v>38</v>
      </c>
      <c r="N5680">
        <f t="shared" si="1014"/>
        <v>10.306296000000001</v>
      </c>
      <c r="O5680">
        <f t="shared" si="1015"/>
        <v>0.50450499999999998</v>
      </c>
      <c r="P5680" t="s">
        <v>39</v>
      </c>
      <c r="Q5680">
        <f t="shared" si="1016"/>
        <v>0.38095238095238093</v>
      </c>
      <c r="R5680">
        <f t="shared" si="1017"/>
        <v>40</v>
      </c>
      <c r="S5680">
        <f t="shared" si="1018"/>
        <v>40</v>
      </c>
      <c r="T5680">
        <v>40</v>
      </c>
      <c r="U5680">
        <f t="shared" si="1019"/>
        <v>0</v>
      </c>
      <c r="V5680">
        <v>0.52</v>
      </c>
      <c r="W5680">
        <v>1</v>
      </c>
      <c r="X5680">
        <f t="shared" si="1020"/>
        <v>20.8</v>
      </c>
      <c r="Y5680">
        <f t="shared" si="1021"/>
        <v>20.8</v>
      </c>
      <c r="Z5680">
        <f t="shared" si="1022"/>
        <v>0</v>
      </c>
      <c r="AA5680" t="s">
        <v>40</v>
      </c>
      <c r="AB5680" t="s">
        <v>41</v>
      </c>
    </row>
    <row r="5681" spans="1:28" x14ac:dyDescent="0.25">
      <c r="A5681" t="s">
        <v>229</v>
      </c>
      <c r="B5681" t="s">
        <v>9869</v>
      </c>
      <c r="D5681" t="s">
        <v>9870</v>
      </c>
      <c r="E5681" t="s">
        <v>37</v>
      </c>
      <c r="F5681">
        <v>90</v>
      </c>
      <c r="G5681">
        <v>90</v>
      </c>
      <c r="H5681">
        <v>1</v>
      </c>
      <c r="I5681">
        <f t="shared" si="1012"/>
        <v>0</v>
      </c>
      <c r="J5681">
        <v>0.33</v>
      </c>
      <c r="K5681">
        <f t="shared" si="1013"/>
        <v>29.700000000000003</v>
      </c>
      <c r="L5681" t="s">
        <v>38</v>
      </c>
      <c r="N5681">
        <f t="shared" si="1014"/>
        <v>8.8339680000000023</v>
      </c>
      <c r="O5681">
        <f t="shared" si="1015"/>
        <v>0.50034117647058807</v>
      </c>
      <c r="P5681" t="s">
        <v>39</v>
      </c>
      <c r="Q5681">
        <f t="shared" si="1016"/>
        <v>0.37777777777777777</v>
      </c>
      <c r="R5681">
        <f t="shared" si="1017"/>
        <v>34</v>
      </c>
      <c r="S5681">
        <f t="shared" si="1018"/>
        <v>34</v>
      </c>
      <c r="T5681">
        <v>34</v>
      </c>
      <c r="U5681">
        <f t="shared" si="1019"/>
        <v>0</v>
      </c>
      <c r="V5681">
        <v>0.52</v>
      </c>
      <c r="W5681">
        <v>1</v>
      </c>
      <c r="X5681">
        <f t="shared" si="1020"/>
        <v>17.68</v>
      </c>
      <c r="Y5681">
        <f t="shared" si="1021"/>
        <v>17.68</v>
      </c>
      <c r="Z5681">
        <f t="shared" si="1022"/>
        <v>0</v>
      </c>
      <c r="AA5681" t="s">
        <v>40</v>
      </c>
      <c r="AB5681" t="s">
        <v>41</v>
      </c>
    </row>
    <row r="5682" spans="1:28" x14ac:dyDescent="0.25">
      <c r="A5682" t="s">
        <v>229</v>
      </c>
      <c r="B5682" t="s">
        <v>9871</v>
      </c>
      <c r="D5682" t="s">
        <v>9872</v>
      </c>
      <c r="E5682" t="s">
        <v>37</v>
      </c>
      <c r="F5682">
        <v>100</v>
      </c>
      <c r="G5682">
        <v>100</v>
      </c>
      <c r="H5682">
        <v>1</v>
      </c>
      <c r="I5682">
        <f t="shared" si="1012"/>
        <v>0</v>
      </c>
      <c r="J5682">
        <v>0.33</v>
      </c>
      <c r="K5682">
        <f t="shared" si="1013"/>
        <v>33</v>
      </c>
      <c r="L5682" t="s">
        <v>38</v>
      </c>
      <c r="N5682">
        <f t="shared" si="1014"/>
        <v>9.8155200000000011</v>
      </c>
      <c r="O5682">
        <f t="shared" si="1015"/>
        <v>0.50326315789473686</v>
      </c>
      <c r="P5682" t="s">
        <v>39</v>
      </c>
      <c r="Q5682">
        <f t="shared" si="1016"/>
        <v>0.38</v>
      </c>
      <c r="R5682">
        <f t="shared" si="1017"/>
        <v>38</v>
      </c>
      <c r="S5682">
        <f t="shared" si="1018"/>
        <v>38</v>
      </c>
      <c r="T5682">
        <v>38</v>
      </c>
      <c r="U5682">
        <f t="shared" si="1019"/>
        <v>0</v>
      </c>
      <c r="V5682">
        <v>0.52</v>
      </c>
      <c r="W5682">
        <v>1</v>
      </c>
      <c r="X5682">
        <f t="shared" si="1020"/>
        <v>19.760000000000002</v>
      </c>
      <c r="Y5682">
        <f t="shared" si="1021"/>
        <v>19.760000000000002</v>
      </c>
      <c r="Z5682">
        <f t="shared" si="1022"/>
        <v>0</v>
      </c>
      <c r="AA5682" t="s">
        <v>40</v>
      </c>
      <c r="AB5682" t="s">
        <v>41</v>
      </c>
    </row>
    <row r="5683" spans="1:28" x14ac:dyDescent="0.25">
      <c r="A5683" t="s">
        <v>229</v>
      </c>
      <c r="B5683" t="s">
        <v>9873</v>
      </c>
      <c r="D5683" t="s">
        <v>9874</v>
      </c>
      <c r="E5683" t="s">
        <v>37</v>
      </c>
      <c r="F5683">
        <v>90</v>
      </c>
      <c r="G5683">
        <v>90</v>
      </c>
      <c r="H5683">
        <v>1</v>
      </c>
      <c r="I5683">
        <f t="shared" si="1012"/>
        <v>0</v>
      </c>
      <c r="J5683">
        <v>0.33</v>
      </c>
      <c r="K5683">
        <f t="shared" si="1013"/>
        <v>29.700000000000003</v>
      </c>
      <c r="L5683" t="s">
        <v>38</v>
      </c>
      <c r="N5683">
        <f t="shared" si="1014"/>
        <v>8.8339680000000023</v>
      </c>
      <c r="O5683">
        <f t="shared" si="1015"/>
        <v>0.50034117647058807</v>
      </c>
      <c r="P5683" t="s">
        <v>39</v>
      </c>
      <c r="Q5683">
        <f t="shared" si="1016"/>
        <v>0.37777777777777777</v>
      </c>
      <c r="R5683">
        <f t="shared" si="1017"/>
        <v>34</v>
      </c>
      <c r="S5683">
        <f t="shared" si="1018"/>
        <v>34</v>
      </c>
      <c r="T5683">
        <v>34</v>
      </c>
      <c r="U5683">
        <f t="shared" si="1019"/>
        <v>0</v>
      </c>
      <c r="V5683">
        <v>0.52</v>
      </c>
      <c r="W5683">
        <v>1</v>
      </c>
      <c r="X5683">
        <f t="shared" si="1020"/>
        <v>17.68</v>
      </c>
      <c r="Y5683">
        <f t="shared" si="1021"/>
        <v>17.68</v>
      </c>
      <c r="Z5683">
        <f t="shared" si="1022"/>
        <v>0</v>
      </c>
      <c r="AA5683" t="s">
        <v>40</v>
      </c>
      <c r="AB5683" t="s">
        <v>41</v>
      </c>
    </row>
    <row r="5684" spans="1:28" x14ac:dyDescent="0.25">
      <c r="A5684" t="s">
        <v>229</v>
      </c>
      <c r="B5684" t="s">
        <v>9875</v>
      </c>
      <c r="D5684" t="s">
        <v>9876</v>
      </c>
      <c r="E5684" t="s">
        <v>37</v>
      </c>
      <c r="F5684">
        <v>100</v>
      </c>
      <c r="G5684">
        <v>100</v>
      </c>
      <c r="H5684">
        <v>1</v>
      </c>
      <c r="I5684">
        <f t="shared" si="1012"/>
        <v>0</v>
      </c>
      <c r="J5684">
        <v>0.33</v>
      </c>
      <c r="K5684">
        <f t="shared" si="1013"/>
        <v>33</v>
      </c>
      <c r="L5684" t="s">
        <v>38</v>
      </c>
      <c r="N5684">
        <f t="shared" si="1014"/>
        <v>9.8155200000000011</v>
      </c>
      <c r="O5684">
        <f t="shared" si="1015"/>
        <v>0.50326315789473686</v>
      </c>
      <c r="P5684" t="s">
        <v>39</v>
      </c>
      <c r="Q5684">
        <f t="shared" si="1016"/>
        <v>0.38</v>
      </c>
      <c r="R5684">
        <f t="shared" si="1017"/>
        <v>38</v>
      </c>
      <c r="S5684">
        <f t="shared" si="1018"/>
        <v>38</v>
      </c>
      <c r="T5684">
        <v>38</v>
      </c>
      <c r="U5684">
        <f t="shared" si="1019"/>
        <v>0</v>
      </c>
      <c r="V5684">
        <v>0.52</v>
      </c>
      <c r="W5684">
        <v>1</v>
      </c>
      <c r="X5684">
        <f t="shared" si="1020"/>
        <v>19.760000000000002</v>
      </c>
      <c r="Y5684">
        <f t="shared" si="1021"/>
        <v>19.760000000000002</v>
      </c>
      <c r="Z5684">
        <f t="shared" si="1022"/>
        <v>0</v>
      </c>
      <c r="AA5684" t="s">
        <v>40</v>
      </c>
      <c r="AB5684" t="s">
        <v>41</v>
      </c>
    </row>
    <row r="5685" spans="1:28" x14ac:dyDescent="0.25">
      <c r="A5685" t="s">
        <v>229</v>
      </c>
      <c r="B5685" t="s">
        <v>9877</v>
      </c>
      <c r="D5685" t="s">
        <v>9878</v>
      </c>
      <c r="E5685" t="s">
        <v>37</v>
      </c>
      <c r="F5685">
        <v>90</v>
      </c>
      <c r="G5685">
        <v>90</v>
      </c>
      <c r="H5685">
        <v>1</v>
      </c>
      <c r="I5685">
        <f t="shared" si="1012"/>
        <v>0</v>
      </c>
      <c r="J5685">
        <v>0.33</v>
      </c>
      <c r="K5685">
        <f t="shared" si="1013"/>
        <v>29.700000000000003</v>
      </c>
      <c r="L5685" t="s">
        <v>38</v>
      </c>
      <c r="N5685">
        <f t="shared" si="1014"/>
        <v>8.8339680000000023</v>
      </c>
      <c r="O5685">
        <f t="shared" si="1015"/>
        <v>0.50034117647058807</v>
      </c>
      <c r="P5685" t="s">
        <v>39</v>
      </c>
      <c r="Q5685">
        <f t="shared" si="1016"/>
        <v>0.37777777777777777</v>
      </c>
      <c r="R5685">
        <f t="shared" si="1017"/>
        <v>34</v>
      </c>
      <c r="S5685">
        <f t="shared" si="1018"/>
        <v>34</v>
      </c>
      <c r="T5685">
        <v>34</v>
      </c>
      <c r="U5685">
        <f t="shared" si="1019"/>
        <v>0</v>
      </c>
      <c r="V5685">
        <v>0.52</v>
      </c>
      <c r="W5685">
        <v>1</v>
      </c>
      <c r="X5685">
        <f t="shared" si="1020"/>
        <v>17.68</v>
      </c>
      <c r="Y5685">
        <f t="shared" si="1021"/>
        <v>17.68</v>
      </c>
      <c r="Z5685">
        <f t="shared" si="1022"/>
        <v>0</v>
      </c>
      <c r="AA5685" t="s">
        <v>40</v>
      </c>
      <c r="AB5685" t="s">
        <v>41</v>
      </c>
    </row>
    <row r="5686" spans="1:28" x14ac:dyDescent="0.25">
      <c r="A5686" t="s">
        <v>229</v>
      </c>
      <c r="B5686" t="s">
        <v>9879</v>
      </c>
      <c r="D5686" t="s">
        <v>9880</v>
      </c>
      <c r="E5686" t="s">
        <v>37</v>
      </c>
      <c r="F5686">
        <v>100</v>
      </c>
      <c r="G5686">
        <v>100</v>
      </c>
      <c r="H5686">
        <v>1</v>
      </c>
      <c r="I5686">
        <f t="shared" si="1012"/>
        <v>0</v>
      </c>
      <c r="J5686">
        <v>0.33</v>
      </c>
      <c r="K5686">
        <f t="shared" si="1013"/>
        <v>33</v>
      </c>
      <c r="L5686" t="s">
        <v>38</v>
      </c>
      <c r="N5686">
        <f t="shared" si="1014"/>
        <v>9.8155200000000011</v>
      </c>
      <c r="O5686">
        <f t="shared" si="1015"/>
        <v>0.50326315789473686</v>
      </c>
      <c r="P5686" t="s">
        <v>39</v>
      </c>
      <c r="Q5686">
        <f t="shared" si="1016"/>
        <v>0.38</v>
      </c>
      <c r="R5686">
        <f t="shared" si="1017"/>
        <v>38</v>
      </c>
      <c r="S5686">
        <f t="shared" si="1018"/>
        <v>38</v>
      </c>
      <c r="T5686">
        <v>38</v>
      </c>
      <c r="U5686">
        <f t="shared" si="1019"/>
        <v>0</v>
      </c>
      <c r="V5686">
        <v>0.52</v>
      </c>
      <c r="W5686">
        <v>1</v>
      </c>
      <c r="X5686">
        <f t="shared" si="1020"/>
        <v>19.760000000000002</v>
      </c>
      <c r="Y5686">
        <f t="shared" si="1021"/>
        <v>19.760000000000002</v>
      </c>
      <c r="Z5686">
        <f t="shared" si="1022"/>
        <v>0</v>
      </c>
      <c r="AA5686" t="s">
        <v>40</v>
      </c>
      <c r="AB5686" t="s">
        <v>41</v>
      </c>
    </row>
    <row r="5687" spans="1:28" x14ac:dyDescent="0.25">
      <c r="A5687" t="s">
        <v>229</v>
      </c>
      <c r="B5687" t="s">
        <v>9881</v>
      </c>
      <c r="D5687" t="s">
        <v>9882</v>
      </c>
      <c r="E5687" t="s">
        <v>37</v>
      </c>
      <c r="F5687">
        <v>90</v>
      </c>
      <c r="G5687">
        <v>90</v>
      </c>
      <c r="H5687">
        <v>1</v>
      </c>
      <c r="I5687">
        <f t="shared" si="1012"/>
        <v>0</v>
      </c>
      <c r="J5687">
        <v>0.33</v>
      </c>
      <c r="K5687">
        <f t="shared" si="1013"/>
        <v>29.700000000000003</v>
      </c>
      <c r="L5687" t="s">
        <v>38</v>
      </c>
      <c r="N5687">
        <f t="shared" si="1014"/>
        <v>8.8339680000000023</v>
      </c>
      <c r="O5687">
        <f t="shared" si="1015"/>
        <v>0.50034117647058807</v>
      </c>
      <c r="P5687" t="s">
        <v>39</v>
      </c>
      <c r="Q5687">
        <f t="shared" si="1016"/>
        <v>0.37777777777777777</v>
      </c>
      <c r="R5687">
        <f t="shared" si="1017"/>
        <v>34</v>
      </c>
      <c r="S5687">
        <f t="shared" si="1018"/>
        <v>34</v>
      </c>
      <c r="T5687">
        <v>34</v>
      </c>
      <c r="U5687">
        <f t="shared" si="1019"/>
        <v>0</v>
      </c>
      <c r="V5687">
        <v>0.52</v>
      </c>
      <c r="W5687">
        <v>1</v>
      </c>
      <c r="X5687">
        <f t="shared" si="1020"/>
        <v>17.68</v>
      </c>
      <c r="Y5687">
        <f t="shared" si="1021"/>
        <v>17.68</v>
      </c>
      <c r="Z5687">
        <f t="shared" si="1022"/>
        <v>0</v>
      </c>
      <c r="AA5687" t="s">
        <v>40</v>
      </c>
      <c r="AB5687" t="s">
        <v>41</v>
      </c>
    </row>
    <row r="5688" spans="1:28" x14ac:dyDescent="0.25">
      <c r="A5688" t="s">
        <v>229</v>
      </c>
      <c r="B5688" t="s">
        <v>9883</v>
      </c>
      <c r="D5688" t="s">
        <v>9884</v>
      </c>
      <c r="E5688" t="s">
        <v>37</v>
      </c>
      <c r="F5688">
        <v>100</v>
      </c>
      <c r="G5688">
        <v>100</v>
      </c>
      <c r="H5688">
        <v>1</v>
      </c>
      <c r="I5688">
        <f t="shared" si="1012"/>
        <v>0</v>
      </c>
      <c r="J5688">
        <v>0.33</v>
      </c>
      <c r="K5688">
        <f t="shared" si="1013"/>
        <v>33</v>
      </c>
      <c r="L5688" t="s">
        <v>38</v>
      </c>
      <c r="N5688">
        <f t="shared" si="1014"/>
        <v>9.8155200000000011</v>
      </c>
      <c r="O5688">
        <f t="shared" si="1015"/>
        <v>0.50326315789473686</v>
      </c>
      <c r="P5688" t="s">
        <v>39</v>
      </c>
      <c r="Q5688">
        <f t="shared" si="1016"/>
        <v>0.38</v>
      </c>
      <c r="R5688">
        <f t="shared" si="1017"/>
        <v>38</v>
      </c>
      <c r="S5688">
        <f t="shared" si="1018"/>
        <v>38</v>
      </c>
      <c r="T5688">
        <v>38</v>
      </c>
      <c r="U5688">
        <f t="shared" si="1019"/>
        <v>0</v>
      </c>
      <c r="V5688">
        <v>0.52</v>
      </c>
      <c r="W5688">
        <v>1</v>
      </c>
      <c r="X5688">
        <f t="shared" si="1020"/>
        <v>19.760000000000002</v>
      </c>
      <c r="Y5688">
        <f t="shared" si="1021"/>
        <v>19.760000000000002</v>
      </c>
      <c r="Z5688">
        <f t="shared" si="1022"/>
        <v>0</v>
      </c>
      <c r="AA5688" t="s">
        <v>40</v>
      </c>
      <c r="AB5688" t="s">
        <v>41</v>
      </c>
    </row>
    <row r="5689" spans="1:28" x14ac:dyDescent="0.25">
      <c r="A5689" t="s">
        <v>229</v>
      </c>
      <c r="B5689" t="s">
        <v>9885</v>
      </c>
      <c r="D5689" t="s">
        <v>9886</v>
      </c>
      <c r="E5689" t="s">
        <v>37</v>
      </c>
      <c r="F5689">
        <v>90</v>
      </c>
      <c r="G5689">
        <v>90</v>
      </c>
      <c r="H5689">
        <v>1</v>
      </c>
      <c r="I5689">
        <f t="shared" si="1012"/>
        <v>0</v>
      </c>
      <c r="J5689">
        <v>0.33</v>
      </c>
      <c r="K5689">
        <f t="shared" si="1013"/>
        <v>29.700000000000003</v>
      </c>
      <c r="L5689" t="s">
        <v>38</v>
      </c>
      <c r="N5689">
        <f t="shared" si="1014"/>
        <v>8.8339680000000023</v>
      </c>
      <c r="O5689">
        <f t="shared" si="1015"/>
        <v>0.50034117647058807</v>
      </c>
      <c r="P5689" t="s">
        <v>39</v>
      </c>
      <c r="Q5689">
        <f t="shared" si="1016"/>
        <v>0.37777777777777777</v>
      </c>
      <c r="R5689">
        <f t="shared" si="1017"/>
        <v>34</v>
      </c>
      <c r="S5689">
        <f t="shared" si="1018"/>
        <v>34</v>
      </c>
      <c r="T5689">
        <v>34</v>
      </c>
      <c r="U5689">
        <f t="shared" si="1019"/>
        <v>0</v>
      </c>
      <c r="V5689">
        <v>0.52</v>
      </c>
      <c r="W5689">
        <v>1</v>
      </c>
      <c r="X5689">
        <f t="shared" si="1020"/>
        <v>17.68</v>
      </c>
      <c r="Y5689">
        <f t="shared" si="1021"/>
        <v>17.68</v>
      </c>
      <c r="Z5689">
        <f t="shared" si="1022"/>
        <v>0</v>
      </c>
      <c r="AA5689" t="s">
        <v>40</v>
      </c>
      <c r="AB5689" t="s">
        <v>41</v>
      </c>
    </row>
    <row r="5690" spans="1:28" x14ac:dyDescent="0.25">
      <c r="A5690" t="s">
        <v>229</v>
      </c>
      <c r="B5690" t="s">
        <v>9887</v>
      </c>
      <c r="D5690" t="s">
        <v>9888</v>
      </c>
      <c r="E5690" t="s">
        <v>37</v>
      </c>
      <c r="F5690">
        <v>94</v>
      </c>
      <c r="G5690">
        <v>94</v>
      </c>
      <c r="H5690">
        <v>1</v>
      </c>
      <c r="I5690">
        <f t="shared" si="1012"/>
        <v>0</v>
      </c>
      <c r="J5690">
        <v>0.33</v>
      </c>
      <c r="K5690">
        <f t="shared" si="1013"/>
        <v>31.020000000000003</v>
      </c>
      <c r="L5690" t="s">
        <v>38</v>
      </c>
      <c r="N5690">
        <f t="shared" si="1014"/>
        <v>9.2265888000000018</v>
      </c>
      <c r="O5690">
        <f t="shared" si="1015"/>
        <v>0.5071266666666665</v>
      </c>
      <c r="P5690" t="s">
        <v>39</v>
      </c>
      <c r="Q5690">
        <f t="shared" si="1016"/>
        <v>0.38297872340425532</v>
      </c>
      <c r="R5690">
        <f t="shared" si="1017"/>
        <v>36</v>
      </c>
      <c r="S5690">
        <f t="shared" si="1018"/>
        <v>36</v>
      </c>
      <c r="T5690">
        <v>36</v>
      </c>
      <c r="U5690">
        <f t="shared" si="1019"/>
        <v>0</v>
      </c>
      <c r="V5690">
        <v>0.52</v>
      </c>
      <c r="W5690">
        <v>1</v>
      </c>
      <c r="X5690">
        <f t="shared" si="1020"/>
        <v>18.72</v>
      </c>
      <c r="Y5690">
        <f t="shared" si="1021"/>
        <v>18.72</v>
      </c>
      <c r="Z5690">
        <f t="shared" si="1022"/>
        <v>0</v>
      </c>
      <c r="AA5690" t="s">
        <v>40</v>
      </c>
      <c r="AB5690" t="s">
        <v>41</v>
      </c>
    </row>
    <row r="5691" spans="1:28" x14ac:dyDescent="0.25">
      <c r="A5691" t="s">
        <v>229</v>
      </c>
      <c r="B5691" t="s">
        <v>9889</v>
      </c>
      <c r="D5691" t="s">
        <v>9890</v>
      </c>
      <c r="E5691" t="s">
        <v>37</v>
      </c>
      <c r="F5691">
        <v>90</v>
      </c>
      <c r="G5691">
        <v>90</v>
      </c>
      <c r="H5691">
        <v>1</v>
      </c>
      <c r="I5691">
        <f t="shared" si="1012"/>
        <v>0</v>
      </c>
      <c r="J5691">
        <v>0.33</v>
      </c>
      <c r="K5691">
        <f t="shared" si="1013"/>
        <v>29.700000000000003</v>
      </c>
      <c r="L5691" t="s">
        <v>38</v>
      </c>
      <c r="N5691">
        <f t="shared" si="1014"/>
        <v>8.8339680000000023</v>
      </c>
      <c r="O5691">
        <f t="shared" si="1015"/>
        <v>0.50034117647058807</v>
      </c>
      <c r="P5691" t="s">
        <v>39</v>
      </c>
      <c r="Q5691">
        <f t="shared" si="1016"/>
        <v>0.37777777777777777</v>
      </c>
      <c r="R5691">
        <f t="shared" si="1017"/>
        <v>34</v>
      </c>
      <c r="S5691">
        <f t="shared" si="1018"/>
        <v>34</v>
      </c>
      <c r="T5691">
        <v>34</v>
      </c>
      <c r="U5691">
        <f t="shared" si="1019"/>
        <v>0</v>
      </c>
      <c r="V5691">
        <v>0.52</v>
      </c>
      <c r="W5691">
        <v>1</v>
      </c>
      <c r="X5691">
        <f t="shared" si="1020"/>
        <v>17.68</v>
      </c>
      <c r="Y5691">
        <f t="shared" si="1021"/>
        <v>17.68</v>
      </c>
      <c r="Z5691">
        <f t="shared" si="1022"/>
        <v>0</v>
      </c>
      <c r="AA5691" t="s">
        <v>40</v>
      </c>
      <c r="AB5691" t="s">
        <v>41</v>
      </c>
    </row>
    <row r="5692" spans="1:28" x14ac:dyDescent="0.25">
      <c r="A5692" t="s">
        <v>229</v>
      </c>
      <c r="B5692" t="s">
        <v>9891</v>
      </c>
      <c r="D5692" t="s">
        <v>9892</v>
      </c>
      <c r="E5692" t="s">
        <v>37</v>
      </c>
      <c r="F5692">
        <v>94</v>
      </c>
      <c r="G5692">
        <v>94</v>
      </c>
      <c r="H5692">
        <v>1</v>
      </c>
      <c r="I5692">
        <f t="shared" si="1012"/>
        <v>0</v>
      </c>
      <c r="J5692">
        <v>0.33</v>
      </c>
      <c r="K5692">
        <f t="shared" si="1013"/>
        <v>31.020000000000003</v>
      </c>
      <c r="L5692" t="s">
        <v>38</v>
      </c>
      <c r="N5692">
        <f t="shared" si="1014"/>
        <v>9.2265888000000018</v>
      </c>
      <c r="O5692">
        <f t="shared" si="1015"/>
        <v>0.5071266666666665</v>
      </c>
      <c r="P5692" t="s">
        <v>39</v>
      </c>
      <c r="Q5692">
        <f t="shared" si="1016"/>
        <v>0.38297872340425532</v>
      </c>
      <c r="R5692">
        <f t="shared" si="1017"/>
        <v>36</v>
      </c>
      <c r="S5692">
        <f t="shared" si="1018"/>
        <v>36</v>
      </c>
      <c r="T5692">
        <v>36</v>
      </c>
      <c r="U5692">
        <f t="shared" si="1019"/>
        <v>0</v>
      </c>
      <c r="V5692">
        <v>0.52</v>
      </c>
      <c r="W5692">
        <v>1</v>
      </c>
      <c r="X5692">
        <f t="shared" si="1020"/>
        <v>18.72</v>
      </c>
      <c r="Y5692">
        <f t="shared" si="1021"/>
        <v>18.72</v>
      </c>
      <c r="Z5692">
        <f t="shared" si="1022"/>
        <v>0</v>
      </c>
      <c r="AA5692" t="s">
        <v>40</v>
      </c>
      <c r="AB5692" t="s">
        <v>41</v>
      </c>
    </row>
    <row r="5693" spans="1:28" x14ac:dyDescent="0.25">
      <c r="A5693" t="s">
        <v>229</v>
      </c>
      <c r="B5693" t="s">
        <v>9893</v>
      </c>
      <c r="D5693" t="s">
        <v>9894</v>
      </c>
      <c r="E5693" t="s">
        <v>37</v>
      </c>
      <c r="F5693">
        <v>90</v>
      </c>
      <c r="G5693">
        <v>90</v>
      </c>
      <c r="H5693">
        <v>1</v>
      </c>
      <c r="I5693">
        <f t="shared" si="1012"/>
        <v>0</v>
      </c>
      <c r="J5693">
        <v>0.33</v>
      </c>
      <c r="K5693">
        <f t="shared" si="1013"/>
        <v>29.700000000000003</v>
      </c>
      <c r="L5693" t="s">
        <v>38</v>
      </c>
      <c r="N5693">
        <f t="shared" si="1014"/>
        <v>8.8339680000000023</v>
      </c>
      <c r="O5693">
        <f t="shared" si="1015"/>
        <v>0.50034117647058807</v>
      </c>
      <c r="P5693" t="s">
        <v>39</v>
      </c>
      <c r="Q5693">
        <f t="shared" si="1016"/>
        <v>0.37777777777777777</v>
      </c>
      <c r="R5693">
        <f t="shared" si="1017"/>
        <v>34</v>
      </c>
      <c r="S5693">
        <f t="shared" si="1018"/>
        <v>34</v>
      </c>
      <c r="T5693">
        <v>34</v>
      </c>
      <c r="U5693">
        <f t="shared" si="1019"/>
        <v>0</v>
      </c>
      <c r="V5693">
        <v>0.52</v>
      </c>
      <c r="W5693">
        <v>1</v>
      </c>
      <c r="X5693">
        <f t="shared" si="1020"/>
        <v>17.68</v>
      </c>
      <c r="Y5693">
        <f t="shared" si="1021"/>
        <v>17.68</v>
      </c>
      <c r="Z5693">
        <f t="shared" si="1022"/>
        <v>0</v>
      </c>
      <c r="AA5693" t="s">
        <v>40</v>
      </c>
      <c r="AB5693" t="s">
        <v>41</v>
      </c>
    </row>
    <row r="5694" spans="1:28" x14ac:dyDescent="0.25">
      <c r="A5694" t="s">
        <v>229</v>
      </c>
      <c r="B5694" t="s">
        <v>9895</v>
      </c>
      <c r="D5694" t="s">
        <v>9896</v>
      </c>
      <c r="E5694" t="s">
        <v>37</v>
      </c>
      <c r="F5694">
        <v>94</v>
      </c>
      <c r="G5694">
        <v>94</v>
      </c>
      <c r="H5694">
        <v>1</v>
      </c>
      <c r="I5694">
        <f t="shared" si="1012"/>
        <v>0</v>
      </c>
      <c r="J5694">
        <v>0.33</v>
      </c>
      <c r="K5694">
        <f t="shared" si="1013"/>
        <v>31.020000000000003</v>
      </c>
      <c r="L5694" t="s">
        <v>38</v>
      </c>
      <c r="N5694">
        <f t="shared" si="1014"/>
        <v>9.2265888000000018</v>
      </c>
      <c r="O5694">
        <f t="shared" si="1015"/>
        <v>0.5071266666666665</v>
      </c>
      <c r="P5694" t="s">
        <v>39</v>
      </c>
      <c r="Q5694">
        <f t="shared" si="1016"/>
        <v>0.38297872340425532</v>
      </c>
      <c r="R5694">
        <f t="shared" si="1017"/>
        <v>36</v>
      </c>
      <c r="S5694">
        <f t="shared" si="1018"/>
        <v>36</v>
      </c>
      <c r="T5694">
        <v>36</v>
      </c>
      <c r="U5694">
        <f t="shared" si="1019"/>
        <v>0</v>
      </c>
      <c r="V5694">
        <v>0.52</v>
      </c>
      <c r="W5694">
        <v>1</v>
      </c>
      <c r="X5694">
        <f t="shared" si="1020"/>
        <v>18.72</v>
      </c>
      <c r="Y5694">
        <f t="shared" si="1021"/>
        <v>18.72</v>
      </c>
      <c r="Z5694">
        <f t="shared" si="1022"/>
        <v>0</v>
      </c>
      <c r="AA5694" t="s">
        <v>40</v>
      </c>
      <c r="AB5694" t="s">
        <v>41</v>
      </c>
    </row>
    <row r="5695" spans="1:28" x14ac:dyDescent="0.25">
      <c r="A5695" t="s">
        <v>229</v>
      </c>
      <c r="B5695" t="s">
        <v>9897</v>
      </c>
      <c r="D5695" t="s">
        <v>9898</v>
      </c>
      <c r="E5695" t="s">
        <v>37</v>
      </c>
      <c r="F5695">
        <v>90</v>
      </c>
      <c r="G5695">
        <v>90</v>
      </c>
      <c r="H5695">
        <v>1</v>
      </c>
      <c r="I5695">
        <f t="shared" si="1012"/>
        <v>0</v>
      </c>
      <c r="J5695">
        <v>0.33</v>
      </c>
      <c r="K5695">
        <f t="shared" si="1013"/>
        <v>29.700000000000003</v>
      </c>
      <c r="L5695" t="s">
        <v>38</v>
      </c>
      <c r="N5695">
        <f t="shared" si="1014"/>
        <v>8.8339680000000023</v>
      </c>
      <c r="O5695">
        <f t="shared" si="1015"/>
        <v>0.50034117647058807</v>
      </c>
      <c r="P5695" t="s">
        <v>39</v>
      </c>
      <c r="Q5695">
        <f t="shared" si="1016"/>
        <v>0.37777777777777777</v>
      </c>
      <c r="R5695">
        <f t="shared" si="1017"/>
        <v>34</v>
      </c>
      <c r="S5695">
        <f t="shared" si="1018"/>
        <v>34</v>
      </c>
      <c r="T5695">
        <v>34</v>
      </c>
      <c r="U5695">
        <f t="shared" si="1019"/>
        <v>0</v>
      </c>
      <c r="V5695">
        <v>0.52</v>
      </c>
      <c r="W5695">
        <v>1</v>
      </c>
      <c r="X5695">
        <f t="shared" si="1020"/>
        <v>17.68</v>
      </c>
      <c r="Y5695">
        <f t="shared" si="1021"/>
        <v>17.68</v>
      </c>
      <c r="Z5695">
        <f t="shared" si="1022"/>
        <v>0</v>
      </c>
      <c r="AA5695" t="s">
        <v>40</v>
      </c>
      <c r="AB5695" t="s">
        <v>41</v>
      </c>
    </row>
    <row r="5696" spans="1:28" x14ac:dyDescent="0.25">
      <c r="A5696" t="s">
        <v>229</v>
      </c>
      <c r="B5696" t="s">
        <v>9899</v>
      </c>
      <c r="D5696" t="s">
        <v>9900</v>
      </c>
      <c r="E5696" t="s">
        <v>37</v>
      </c>
      <c r="F5696">
        <v>94</v>
      </c>
      <c r="G5696">
        <v>94</v>
      </c>
      <c r="H5696">
        <v>1</v>
      </c>
      <c r="I5696">
        <f t="shared" si="1012"/>
        <v>0</v>
      </c>
      <c r="J5696">
        <v>0.33</v>
      </c>
      <c r="K5696">
        <f t="shared" si="1013"/>
        <v>31.020000000000003</v>
      </c>
      <c r="L5696" t="s">
        <v>38</v>
      </c>
      <c r="N5696">
        <f t="shared" si="1014"/>
        <v>9.2265888000000018</v>
      </c>
      <c r="O5696">
        <f t="shared" si="1015"/>
        <v>0.5071266666666665</v>
      </c>
      <c r="P5696" t="s">
        <v>39</v>
      </c>
      <c r="Q5696">
        <f t="shared" si="1016"/>
        <v>0.38297872340425532</v>
      </c>
      <c r="R5696">
        <f t="shared" si="1017"/>
        <v>36</v>
      </c>
      <c r="S5696">
        <f t="shared" si="1018"/>
        <v>36</v>
      </c>
      <c r="T5696">
        <v>36</v>
      </c>
      <c r="U5696">
        <f t="shared" si="1019"/>
        <v>0</v>
      </c>
      <c r="V5696">
        <v>0.52</v>
      </c>
      <c r="W5696">
        <v>1</v>
      </c>
      <c r="X5696">
        <f t="shared" si="1020"/>
        <v>18.72</v>
      </c>
      <c r="Y5696">
        <f t="shared" si="1021"/>
        <v>18.72</v>
      </c>
      <c r="Z5696">
        <f t="shared" si="1022"/>
        <v>0</v>
      </c>
      <c r="AA5696" t="s">
        <v>40</v>
      </c>
      <c r="AB5696" t="s">
        <v>41</v>
      </c>
    </row>
    <row r="5697" spans="1:28" x14ac:dyDescent="0.25">
      <c r="A5697" t="s">
        <v>229</v>
      </c>
      <c r="B5697" t="s">
        <v>9901</v>
      </c>
      <c r="D5697" t="s">
        <v>9902</v>
      </c>
      <c r="E5697" t="s">
        <v>37</v>
      </c>
      <c r="F5697">
        <v>90</v>
      </c>
      <c r="G5697">
        <v>90</v>
      </c>
      <c r="H5697">
        <v>1</v>
      </c>
      <c r="I5697">
        <f t="shared" si="1012"/>
        <v>0</v>
      </c>
      <c r="J5697">
        <v>0.33</v>
      </c>
      <c r="K5697">
        <f t="shared" si="1013"/>
        <v>29.700000000000003</v>
      </c>
      <c r="L5697" t="s">
        <v>38</v>
      </c>
      <c r="N5697">
        <f t="shared" si="1014"/>
        <v>8.8339680000000023</v>
      </c>
      <c r="O5697">
        <f t="shared" si="1015"/>
        <v>0.50034117647058807</v>
      </c>
      <c r="P5697" t="s">
        <v>39</v>
      </c>
      <c r="Q5697">
        <f t="shared" si="1016"/>
        <v>0.37777777777777777</v>
      </c>
      <c r="R5697">
        <f t="shared" si="1017"/>
        <v>34</v>
      </c>
      <c r="S5697">
        <f t="shared" si="1018"/>
        <v>34</v>
      </c>
      <c r="T5697">
        <v>34</v>
      </c>
      <c r="U5697">
        <f t="shared" si="1019"/>
        <v>0</v>
      </c>
      <c r="V5697">
        <v>0.52</v>
      </c>
      <c r="W5697">
        <v>1</v>
      </c>
      <c r="X5697">
        <f t="shared" si="1020"/>
        <v>17.68</v>
      </c>
      <c r="Y5697">
        <f t="shared" si="1021"/>
        <v>17.68</v>
      </c>
      <c r="Z5697">
        <f t="shared" si="1022"/>
        <v>0</v>
      </c>
      <c r="AA5697" t="s">
        <v>40</v>
      </c>
      <c r="AB5697" t="s">
        <v>41</v>
      </c>
    </row>
    <row r="5698" spans="1:28" x14ac:dyDescent="0.25">
      <c r="A5698" t="s">
        <v>229</v>
      </c>
      <c r="B5698" t="s">
        <v>9903</v>
      </c>
      <c r="D5698" t="s">
        <v>9904</v>
      </c>
      <c r="E5698" t="s">
        <v>37</v>
      </c>
      <c r="F5698">
        <v>94</v>
      </c>
      <c r="G5698">
        <v>94</v>
      </c>
      <c r="H5698">
        <v>1</v>
      </c>
      <c r="I5698">
        <f t="shared" si="1012"/>
        <v>0</v>
      </c>
      <c r="J5698">
        <v>0.33</v>
      </c>
      <c r="K5698">
        <f t="shared" si="1013"/>
        <v>31.020000000000003</v>
      </c>
      <c r="L5698" t="s">
        <v>38</v>
      </c>
      <c r="N5698">
        <f t="shared" si="1014"/>
        <v>9.2265888000000018</v>
      </c>
      <c r="O5698">
        <f t="shared" si="1015"/>
        <v>0.5071266666666665</v>
      </c>
      <c r="P5698" t="s">
        <v>39</v>
      </c>
      <c r="Q5698">
        <f t="shared" si="1016"/>
        <v>0.38297872340425532</v>
      </c>
      <c r="R5698">
        <f t="shared" si="1017"/>
        <v>36</v>
      </c>
      <c r="S5698">
        <f t="shared" si="1018"/>
        <v>36</v>
      </c>
      <c r="T5698">
        <v>36</v>
      </c>
      <c r="U5698">
        <f t="shared" si="1019"/>
        <v>0</v>
      </c>
      <c r="V5698">
        <v>0.52</v>
      </c>
      <c r="W5698">
        <v>1</v>
      </c>
      <c r="X5698">
        <f t="shared" si="1020"/>
        <v>18.72</v>
      </c>
      <c r="Y5698">
        <f t="shared" si="1021"/>
        <v>18.72</v>
      </c>
      <c r="Z5698">
        <f t="shared" si="1022"/>
        <v>0</v>
      </c>
      <c r="AA5698" t="s">
        <v>40</v>
      </c>
      <c r="AB5698" t="s">
        <v>41</v>
      </c>
    </row>
    <row r="5699" spans="1:28" x14ac:dyDescent="0.25">
      <c r="A5699" t="s">
        <v>229</v>
      </c>
      <c r="B5699" t="s">
        <v>9905</v>
      </c>
      <c r="D5699" t="s">
        <v>9906</v>
      </c>
      <c r="E5699" t="s">
        <v>37</v>
      </c>
      <c r="F5699">
        <v>90</v>
      </c>
      <c r="G5699">
        <v>90</v>
      </c>
      <c r="H5699">
        <v>1</v>
      </c>
      <c r="I5699">
        <f t="shared" ref="I5699:I5760" si="1023">(G5699-F5699)/F5699</f>
        <v>0</v>
      </c>
      <c r="J5699">
        <v>0.33</v>
      </c>
      <c r="K5699">
        <f t="shared" ref="K5699:K5760" si="1024">F5699*H5699*J5699</f>
        <v>29.700000000000003</v>
      </c>
      <c r="L5699" t="s">
        <v>38</v>
      </c>
      <c r="N5699">
        <f t="shared" ref="N5699:N5760" si="1025">K5699*$N$2*$O$2</f>
        <v>8.8339680000000023</v>
      </c>
      <c r="O5699">
        <f t="shared" ref="O5699:O5760" si="1026">(X5699-N5699)/X5699</f>
        <v>0.50034117647058807</v>
      </c>
      <c r="P5699" t="s">
        <v>39</v>
      </c>
      <c r="Q5699">
        <f t="shared" ref="Q5699:Q5760" si="1027">T5699/F5699</f>
        <v>0.37777777777777777</v>
      </c>
      <c r="R5699">
        <f t="shared" ref="R5699:R5760" si="1028">F5699*Q5699</f>
        <v>34</v>
      </c>
      <c r="S5699">
        <f t="shared" ref="S5699:S5760" si="1029">G5699*Q5699</f>
        <v>34</v>
      </c>
      <c r="T5699">
        <v>34</v>
      </c>
      <c r="U5699">
        <f t="shared" ref="U5699:U5760" si="1030">(T5699-R5699)/R5699</f>
        <v>0</v>
      </c>
      <c r="V5699">
        <v>0.52</v>
      </c>
      <c r="W5699">
        <v>1</v>
      </c>
      <c r="X5699">
        <f t="shared" ref="X5699:X5760" si="1031">R5699*V5699*W5699</f>
        <v>17.68</v>
      </c>
      <c r="Y5699">
        <f t="shared" ref="Y5699:Y5760" si="1032">S5699*W5699*V5699</f>
        <v>17.68</v>
      </c>
      <c r="Z5699">
        <f t="shared" ref="Z5699:Z5760" si="1033">(Y5699-X5699)/X5699</f>
        <v>0</v>
      </c>
      <c r="AA5699" t="s">
        <v>40</v>
      </c>
      <c r="AB5699" t="s">
        <v>41</v>
      </c>
    </row>
    <row r="5700" spans="1:28" x14ac:dyDescent="0.25">
      <c r="A5700" t="s">
        <v>229</v>
      </c>
      <c r="B5700" t="s">
        <v>9907</v>
      </c>
      <c r="D5700" t="s">
        <v>9908</v>
      </c>
      <c r="E5700" t="s">
        <v>37</v>
      </c>
      <c r="F5700">
        <v>94</v>
      </c>
      <c r="G5700">
        <v>94</v>
      </c>
      <c r="H5700">
        <v>1</v>
      </c>
      <c r="I5700">
        <f t="shared" si="1023"/>
        <v>0</v>
      </c>
      <c r="J5700">
        <v>0.33</v>
      </c>
      <c r="K5700">
        <f t="shared" si="1024"/>
        <v>31.020000000000003</v>
      </c>
      <c r="L5700" t="s">
        <v>38</v>
      </c>
      <c r="N5700">
        <f t="shared" si="1025"/>
        <v>9.2265888000000018</v>
      </c>
      <c r="O5700">
        <f t="shared" si="1026"/>
        <v>0.5071266666666665</v>
      </c>
      <c r="P5700" t="s">
        <v>39</v>
      </c>
      <c r="Q5700">
        <f t="shared" si="1027"/>
        <v>0.38297872340425532</v>
      </c>
      <c r="R5700">
        <f t="shared" si="1028"/>
        <v>36</v>
      </c>
      <c r="S5700">
        <f t="shared" si="1029"/>
        <v>36</v>
      </c>
      <c r="T5700">
        <v>36</v>
      </c>
      <c r="U5700">
        <f t="shared" si="1030"/>
        <v>0</v>
      </c>
      <c r="V5700">
        <v>0.52</v>
      </c>
      <c r="W5700">
        <v>1</v>
      </c>
      <c r="X5700">
        <f t="shared" si="1031"/>
        <v>18.72</v>
      </c>
      <c r="Y5700">
        <f t="shared" si="1032"/>
        <v>18.72</v>
      </c>
      <c r="Z5700">
        <f t="shared" si="1033"/>
        <v>0</v>
      </c>
      <c r="AA5700" t="s">
        <v>40</v>
      </c>
      <c r="AB5700" t="s">
        <v>41</v>
      </c>
    </row>
    <row r="5701" spans="1:28" x14ac:dyDescent="0.25">
      <c r="A5701" t="s">
        <v>229</v>
      </c>
      <c r="B5701" t="s">
        <v>9909</v>
      </c>
      <c r="D5701" t="s">
        <v>9910</v>
      </c>
      <c r="E5701" t="s">
        <v>44</v>
      </c>
      <c r="F5701">
        <v>351</v>
      </c>
      <c r="G5701">
        <v>351</v>
      </c>
      <c r="H5701">
        <v>1</v>
      </c>
      <c r="I5701">
        <f t="shared" si="1023"/>
        <v>0</v>
      </c>
      <c r="J5701">
        <v>0.33</v>
      </c>
      <c r="K5701">
        <f t="shared" si="1024"/>
        <v>115.83000000000001</v>
      </c>
      <c r="L5701" t="s">
        <v>38</v>
      </c>
      <c r="N5701">
        <f t="shared" si="1025"/>
        <v>34.452475200000009</v>
      </c>
      <c r="O5701">
        <f t="shared" si="1026"/>
        <v>0.49806999999999985</v>
      </c>
      <c r="P5701" t="s">
        <v>39</v>
      </c>
      <c r="Q5701">
        <f t="shared" si="1027"/>
        <v>0.37606837606837606</v>
      </c>
      <c r="R5701">
        <f t="shared" si="1028"/>
        <v>132</v>
      </c>
      <c r="S5701">
        <f t="shared" si="1029"/>
        <v>132</v>
      </c>
      <c r="T5701">
        <v>132</v>
      </c>
      <c r="U5701">
        <f t="shared" si="1030"/>
        <v>0</v>
      </c>
      <c r="V5701">
        <v>0.52</v>
      </c>
      <c r="W5701">
        <v>1</v>
      </c>
      <c r="X5701">
        <f t="shared" si="1031"/>
        <v>68.64</v>
      </c>
      <c r="Y5701">
        <f t="shared" si="1032"/>
        <v>68.64</v>
      </c>
      <c r="Z5701">
        <f t="shared" si="1033"/>
        <v>0</v>
      </c>
      <c r="AA5701" t="s">
        <v>40</v>
      </c>
      <c r="AB5701" t="s">
        <v>41</v>
      </c>
    </row>
    <row r="5702" spans="1:28" x14ac:dyDescent="0.25">
      <c r="A5702" t="s">
        <v>229</v>
      </c>
      <c r="B5702" t="s">
        <v>9911</v>
      </c>
      <c r="D5702" t="s">
        <v>9912</v>
      </c>
      <c r="E5702" t="s">
        <v>44</v>
      </c>
      <c r="F5702">
        <v>449</v>
      </c>
      <c r="G5702">
        <v>449</v>
      </c>
      <c r="H5702">
        <v>1</v>
      </c>
      <c r="I5702">
        <f t="shared" si="1023"/>
        <v>0</v>
      </c>
      <c r="J5702">
        <v>0.33</v>
      </c>
      <c r="K5702">
        <f t="shared" si="1024"/>
        <v>148.17000000000002</v>
      </c>
      <c r="L5702" t="s">
        <v>38</v>
      </c>
      <c r="N5702">
        <f t="shared" si="1025"/>
        <v>44.071684800000014</v>
      </c>
      <c r="O5702">
        <f t="shared" si="1026"/>
        <v>0.50145152941176463</v>
      </c>
      <c r="P5702" t="s">
        <v>39</v>
      </c>
      <c r="Q5702">
        <f t="shared" si="1027"/>
        <v>0.37861915367483295</v>
      </c>
      <c r="R5702">
        <f t="shared" si="1028"/>
        <v>170</v>
      </c>
      <c r="S5702">
        <f t="shared" si="1029"/>
        <v>170</v>
      </c>
      <c r="T5702">
        <v>170</v>
      </c>
      <c r="U5702">
        <f t="shared" si="1030"/>
        <v>0</v>
      </c>
      <c r="V5702">
        <v>0.52</v>
      </c>
      <c r="W5702">
        <v>1</v>
      </c>
      <c r="X5702">
        <f t="shared" si="1031"/>
        <v>88.4</v>
      </c>
      <c r="Y5702">
        <f t="shared" si="1032"/>
        <v>88.4</v>
      </c>
      <c r="Z5702">
        <f t="shared" si="1033"/>
        <v>0</v>
      </c>
      <c r="AA5702" t="s">
        <v>40</v>
      </c>
      <c r="AB5702" t="s">
        <v>41</v>
      </c>
    </row>
    <row r="5703" spans="1:28" x14ac:dyDescent="0.25">
      <c r="A5703" t="s">
        <v>229</v>
      </c>
      <c r="B5703" t="s">
        <v>9913</v>
      </c>
      <c r="D5703" t="s">
        <v>9914</v>
      </c>
      <c r="E5703" t="s">
        <v>44</v>
      </c>
      <c r="F5703">
        <v>351</v>
      </c>
      <c r="G5703">
        <v>351</v>
      </c>
      <c r="H5703">
        <v>1</v>
      </c>
      <c r="I5703">
        <f t="shared" si="1023"/>
        <v>0</v>
      </c>
      <c r="J5703">
        <v>0.33</v>
      </c>
      <c r="K5703">
        <f t="shared" si="1024"/>
        <v>115.83000000000001</v>
      </c>
      <c r="L5703" t="s">
        <v>38</v>
      </c>
      <c r="N5703">
        <f t="shared" si="1025"/>
        <v>34.452475200000009</v>
      </c>
      <c r="O5703">
        <f t="shared" si="1026"/>
        <v>0.49806999999999985</v>
      </c>
      <c r="P5703" t="s">
        <v>39</v>
      </c>
      <c r="Q5703">
        <f t="shared" si="1027"/>
        <v>0.37606837606837606</v>
      </c>
      <c r="R5703">
        <f t="shared" si="1028"/>
        <v>132</v>
      </c>
      <c r="S5703">
        <f t="shared" si="1029"/>
        <v>132</v>
      </c>
      <c r="T5703">
        <v>132</v>
      </c>
      <c r="U5703">
        <f t="shared" si="1030"/>
        <v>0</v>
      </c>
      <c r="V5703">
        <v>0.52</v>
      </c>
      <c r="W5703">
        <v>1</v>
      </c>
      <c r="X5703">
        <f t="shared" si="1031"/>
        <v>68.64</v>
      </c>
      <c r="Y5703">
        <f t="shared" si="1032"/>
        <v>68.64</v>
      </c>
      <c r="Z5703">
        <f t="shared" si="1033"/>
        <v>0</v>
      </c>
      <c r="AA5703" t="s">
        <v>40</v>
      </c>
      <c r="AB5703" t="s">
        <v>41</v>
      </c>
    </row>
    <row r="5704" spans="1:28" x14ac:dyDescent="0.25">
      <c r="A5704" t="s">
        <v>229</v>
      </c>
      <c r="B5704" t="s">
        <v>9915</v>
      </c>
      <c r="D5704" t="s">
        <v>9916</v>
      </c>
      <c r="E5704" t="s">
        <v>44</v>
      </c>
      <c r="F5704">
        <v>449</v>
      </c>
      <c r="G5704">
        <v>449</v>
      </c>
      <c r="H5704">
        <v>1</v>
      </c>
      <c r="I5704">
        <f t="shared" si="1023"/>
        <v>0</v>
      </c>
      <c r="J5704">
        <v>0.33</v>
      </c>
      <c r="K5704">
        <f t="shared" si="1024"/>
        <v>148.17000000000002</v>
      </c>
      <c r="L5704" t="s">
        <v>38</v>
      </c>
      <c r="N5704">
        <f t="shared" si="1025"/>
        <v>44.071684800000014</v>
      </c>
      <c r="O5704">
        <f t="shared" si="1026"/>
        <v>0.50145152941176463</v>
      </c>
      <c r="P5704" t="s">
        <v>39</v>
      </c>
      <c r="Q5704">
        <f t="shared" si="1027"/>
        <v>0.37861915367483295</v>
      </c>
      <c r="R5704">
        <f t="shared" si="1028"/>
        <v>170</v>
      </c>
      <c r="S5704">
        <f t="shared" si="1029"/>
        <v>170</v>
      </c>
      <c r="T5704">
        <v>170</v>
      </c>
      <c r="U5704">
        <f t="shared" si="1030"/>
        <v>0</v>
      </c>
      <c r="V5704">
        <v>0.52</v>
      </c>
      <c r="W5704">
        <v>1</v>
      </c>
      <c r="X5704">
        <f t="shared" si="1031"/>
        <v>88.4</v>
      </c>
      <c r="Y5704">
        <f t="shared" si="1032"/>
        <v>88.4</v>
      </c>
      <c r="Z5704">
        <f t="shared" si="1033"/>
        <v>0</v>
      </c>
      <c r="AA5704" t="s">
        <v>40</v>
      </c>
      <c r="AB5704" t="s">
        <v>41</v>
      </c>
    </row>
    <row r="5705" spans="1:28" x14ac:dyDescent="0.25">
      <c r="A5705" t="s">
        <v>229</v>
      </c>
      <c r="B5705" t="s">
        <v>676</v>
      </c>
      <c r="D5705" t="s">
        <v>9917</v>
      </c>
      <c r="E5705" t="s">
        <v>37</v>
      </c>
      <c r="F5705">
        <v>70</v>
      </c>
      <c r="G5705">
        <v>70</v>
      </c>
      <c r="H5705">
        <v>1</v>
      </c>
      <c r="I5705">
        <f t="shared" si="1023"/>
        <v>0</v>
      </c>
      <c r="J5705">
        <v>0.33</v>
      </c>
      <c r="K5705">
        <f t="shared" si="1024"/>
        <v>23.1</v>
      </c>
      <c r="L5705" t="s">
        <v>38</v>
      </c>
      <c r="N5705">
        <f t="shared" si="1025"/>
        <v>6.8708640000000019</v>
      </c>
      <c r="O5705">
        <f t="shared" si="1026"/>
        <v>0.51062222222222209</v>
      </c>
      <c r="P5705" t="s">
        <v>39</v>
      </c>
      <c r="Q5705">
        <f t="shared" si="1027"/>
        <v>0.38571428571428573</v>
      </c>
      <c r="R5705">
        <f t="shared" si="1028"/>
        <v>27</v>
      </c>
      <c r="S5705">
        <f t="shared" si="1029"/>
        <v>27</v>
      </c>
      <c r="T5705">
        <v>27</v>
      </c>
      <c r="U5705">
        <f t="shared" si="1030"/>
        <v>0</v>
      </c>
      <c r="V5705">
        <v>0.52</v>
      </c>
      <c r="W5705">
        <v>1</v>
      </c>
      <c r="X5705">
        <f t="shared" si="1031"/>
        <v>14.040000000000001</v>
      </c>
      <c r="Y5705">
        <f t="shared" si="1032"/>
        <v>14.040000000000001</v>
      </c>
      <c r="Z5705">
        <f t="shared" si="1033"/>
        <v>0</v>
      </c>
      <c r="AA5705" t="s">
        <v>40</v>
      </c>
      <c r="AB5705" t="s">
        <v>41</v>
      </c>
    </row>
    <row r="5706" spans="1:28" x14ac:dyDescent="0.25">
      <c r="A5706" t="s">
        <v>229</v>
      </c>
      <c r="B5706" t="s">
        <v>1210</v>
      </c>
      <c r="D5706" t="s">
        <v>9918</v>
      </c>
      <c r="E5706" t="s">
        <v>37</v>
      </c>
      <c r="F5706">
        <v>70</v>
      </c>
      <c r="G5706">
        <v>70</v>
      </c>
      <c r="H5706">
        <v>1</v>
      </c>
      <c r="I5706">
        <f t="shared" si="1023"/>
        <v>0</v>
      </c>
      <c r="J5706">
        <v>0.33</v>
      </c>
      <c r="K5706">
        <f t="shared" si="1024"/>
        <v>23.1</v>
      </c>
      <c r="L5706" t="s">
        <v>38</v>
      </c>
      <c r="N5706">
        <f t="shared" si="1025"/>
        <v>6.8708640000000019</v>
      </c>
      <c r="O5706">
        <f t="shared" si="1026"/>
        <v>0.51062222222222209</v>
      </c>
      <c r="P5706" t="s">
        <v>39</v>
      </c>
      <c r="Q5706">
        <f t="shared" si="1027"/>
        <v>0.38571428571428573</v>
      </c>
      <c r="R5706">
        <f t="shared" si="1028"/>
        <v>27</v>
      </c>
      <c r="S5706">
        <f t="shared" si="1029"/>
        <v>27</v>
      </c>
      <c r="T5706">
        <v>27</v>
      </c>
      <c r="U5706">
        <f t="shared" si="1030"/>
        <v>0</v>
      </c>
      <c r="V5706">
        <v>0.52</v>
      </c>
      <c r="W5706">
        <v>1</v>
      </c>
      <c r="X5706">
        <f t="shared" si="1031"/>
        <v>14.040000000000001</v>
      </c>
      <c r="Y5706">
        <f t="shared" si="1032"/>
        <v>14.040000000000001</v>
      </c>
      <c r="Z5706">
        <f t="shared" si="1033"/>
        <v>0</v>
      </c>
      <c r="AA5706" t="s">
        <v>40</v>
      </c>
      <c r="AB5706" t="s">
        <v>41</v>
      </c>
    </row>
    <row r="5707" spans="1:28" x14ac:dyDescent="0.25">
      <c r="A5707" t="s">
        <v>229</v>
      </c>
      <c r="B5707" t="s">
        <v>1204</v>
      </c>
      <c r="D5707" t="s">
        <v>9919</v>
      </c>
      <c r="E5707" t="s">
        <v>37</v>
      </c>
      <c r="F5707">
        <v>70</v>
      </c>
      <c r="G5707">
        <v>70</v>
      </c>
      <c r="H5707">
        <v>1</v>
      </c>
      <c r="I5707">
        <f t="shared" si="1023"/>
        <v>0</v>
      </c>
      <c r="J5707">
        <v>0.33</v>
      </c>
      <c r="K5707">
        <f t="shared" si="1024"/>
        <v>23.1</v>
      </c>
      <c r="L5707" t="s">
        <v>38</v>
      </c>
      <c r="N5707">
        <f t="shared" si="1025"/>
        <v>6.8708640000000019</v>
      </c>
      <c r="O5707">
        <f t="shared" si="1026"/>
        <v>0.51062222222222209</v>
      </c>
      <c r="P5707" t="s">
        <v>39</v>
      </c>
      <c r="Q5707">
        <f t="shared" si="1027"/>
        <v>0.38571428571428573</v>
      </c>
      <c r="R5707">
        <f t="shared" si="1028"/>
        <v>27</v>
      </c>
      <c r="S5707">
        <f t="shared" si="1029"/>
        <v>27</v>
      </c>
      <c r="T5707">
        <v>27</v>
      </c>
      <c r="U5707">
        <f t="shared" si="1030"/>
        <v>0</v>
      </c>
      <c r="V5707">
        <v>0.52</v>
      </c>
      <c r="W5707">
        <v>1</v>
      </c>
      <c r="X5707">
        <f t="shared" si="1031"/>
        <v>14.040000000000001</v>
      </c>
      <c r="Y5707">
        <f t="shared" si="1032"/>
        <v>14.040000000000001</v>
      </c>
      <c r="Z5707">
        <f t="shared" si="1033"/>
        <v>0</v>
      </c>
      <c r="AA5707" t="s">
        <v>40</v>
      </c>
      <c r="AB5707" t="s">
        <v>41</v>
      </c>
    </row>
    <row r="5708" spans="1:28" x14ac:dyDescent="0.25">
      <c r="A5708" t="s">
        <v>229</v>
      </c>
      <c r="B5708" t="s">
        <v>1198</v>
      </c>
      <c r="D5708" t="s">
        <v>9920</v>
      </c>
      <c r="E5708" t="s">
        <v>37</v>
      </c>
      <c r="F5708">
        <v>70</v>
      </c>
      <c r="G5708">
        <v>70</v>
      </c>
      <c r="H5708">
        <v>1</v>
      </c>
      <c r="I5708">
        <f t="shared" si="1023"/>
        <v>0</v>
      </c>
      <c r="J5708">
        <v>0.33</v>
      </c>
      <c r="K5708">
        <f t="shared" si="1024"/>
        <v>23.1</v>
      </c>
      <c r="L5708" t="s">
        <v>38</v>
      </c>
      <c r="N5708">
        <f t="shared" si="1025"/>
        <v>6.8708640000000019</v>
      </c>
      <c r="O5708">
        <f t="shared" si="1026"/>
        <v>0.51062222222222209</v>
      </c>
      <c r="P5708" t="s">
        <v>39</v>
      </c>
      <c r="Q5708">
        <f t="shared" si="1027"/>
        <v>0.38571428571428573</v>
      </c>
      <c r="R5708">
        <f t="shared" si="1028"/>
        <v>27</v>
      </c>
      <c r="S5708">
        <f t="shared" si="1029"/>
        <v>27</v>
      </c>
      <c r="T5708">
        <v>27</v>
      </c>
      <c r="U5708">
        <f t="shared" si="1030"/>
        <v>0</v>
      </c>
      <c r="V5708">
        <v>0.52</v>
      </c>
      <c r="W5708">
        <v>1</v>
      </c>
      <c r="X5708">
        <f t="shared" si="1031"/>
        <v>14.040000000000001</v>
      </c>
      <c r="Y5708">
        <f t="shared" si="1032"/>
        <v>14.040000000000001</v>
      </c>
      <c r="Z5708">
        <f t="shared" si="1033"/>
        <v>0</v>
      </c>
      <c r="AA5708" t="s">
        <v>40</v>
      </c>
      <c r="AB5708" t="s">
        <v>41</v>
      </c>
    </row>
    <row r="5709" spans="1:28" x14ac:dyDescent="0.25">
      <c r="A5709" t="s">
        <v>229</v>
      </c>
      <c r="B5709" t="s">
        <v>694</v>
      </c>
      <c r="D5709" t="s">
        <v>9921</v>
      </c>
      <c r="E5709" t="s">
        <v>37</v>
      </c>
      <c r="F5709">
        <v>105</v>
      </c>
      <c r="G5709">
        <v>105</v>
      </c>
      <c r="H5709">
        <v>1</v>
      </c>
      <c r="I5709">
        <f t="shared" si="1023"/>
        <v>0</v>
      </c>
      <c r="J5709">
        <v>0.33</v>
      </c>
      <c r="K5709">
        <f t="shared" si="1024"/>
        <v>34.65</v>
      </c>
      <c r="L5709" t="s">
        <v>38</v>
      </c>
      <c r="N5709">
        <f t="shared" si="1025"/>
        <v>10.306296000000001</v>
      </c>
      <c r="O5709">
        <f t="shared" si="1026"/>
        <v>0.50450499999999998</v>
      </c>
      <c r="P5709" t="s">
        <v>39</v>
      </c>
      <c r="Q5709">
        <f t="shared" si="1027"/>
        <v>0.38095238095238093</v>
      </c>
      <c r="R5709">
        <f t="shared" si="1028"/>
        <v>40</v>
      </c>
      <c r="S5709">
        <f t="shared" si="1029"/>
        <v>40</v>
      </c>
      <c r="T5709">
        <v>40</v>
      </c>
      <c r="U5709">
        <f t="shared" si="1030"/>
        <v>0</v>
      </c>
      <c r="V5709">
        <v>0.52</v>
      </c>
      <c r="W5709">
        <v>1</v>
      </c>
      <c r="X5709">
        <f t="shared" si="1031"/>
        <v>20.8</v>
      </c>
      <c r="Y5709">
        <f t="shared" si="1032"/>
        <v>20.8</v>
      </c>
      <c r="Z5709">
        <f t="shared" si="1033"/>
        <v>0</v>
      </c>
      <c r="AA5709" t="s">
        <v>40</v>
      </c>
      <c r="AB5709" t="s">
        <v>41</v>
      </c>
    </row>
    <row r="5710" spans="1:28" x14ac:dyDescent="0.25">
      <c r="A5710" t="s">
        <v>229</v>
      </c>
      <c r="B5710" t="s">
        <v>100</v>
      </c>
      <c r="D5710" t="s">
        <v>9922</v>
      </c>
      <c r="E5710" t="s">
        <v>37</v>
      </c>
      <c r="F5710">
        <v>135</v>
      </c>
      <c r="G5710">
        <v>135</v>
      </c>
      <c r="H5710">
        <v>1</v>
      </c>
      <c r="I5710">
        <f t="shared" si="1023"/>
        <v>0</v>
      </c>
      <c r="J5710">
        <v>0.33</v>
      </c>
      <c r="K5710">
        <f t="shared" si="1024"/>
        <v>44.550000000000004</v>
      </c>
      <c r="L5710" t="s">
        <v>38</v>
      </c>
      <c r="N5710">
        <f t="shared" si="1025"/>
        <v>13.250952000000003</v>
      </c>
      <c r="O5710">
        <f t="shared" si="1026"/>
        <v>0.50034117647058807</v>
      </c>
      <c r="P5710" t="s">
        <v>39</v>
      </c>
      <c r="Q5710">
        <f t="shared" si="1027"/>
        <v>0.37777777777777777</v>
      </c>
      <c r="R5710">
        <f t="shared" si="1028"/>
        <v>51</v>
      </c>
      <c r="S5710">
        <f t="shared" si="1029"/>
        <v>51</v>
      </c>
      <c r="T5710">
        <v>51</v>
      </c>
      <c r="U5710">
        <f t="shared" si="1030"/>
        <v>0</v>
      </c>
      <c r="V5710">
        <v>0.52</v>
      </c>
      <c r="W5710">
        <v>1</v>
      </c>
      <c r="X5710">
        <f t="shared" si="1031"/>
        <v>26.52</v>
      </c>
      <c r="Y5710">
        <f t="shared" si="1032"/>
        <v>26.52</v>
      </c>
      <c r="Z5710">
        <f t="shared" si="1033"/>
        <v>0</v>
      </c>
      <c r="AA5710" t="s">
        <v>40</v>
      </c>
      <c r="AB5710" t="s">
        <v>41</v>
      </c>
    </row>
    <row r="5711" spans="1:28" x14ac:dyDescent="0.25">
      <c r="A5711" t="s">
        <v>229</v>
      </c>
      <c r="B5711" t="s">
        <v>692</v>
      </c>
      <c r="D5711" t="s">
        <v>9923</v>
      </c>
      <c r="E5711" t="s">
        <v>37</v>
      </c>
      <c r="F5711">
        <v>105</v>
      </c>
      <c r="G5711">
        <v>105</v>
      </c>
      <c r="H5711">
        <v>1</v>
      </c>
      <c r="I5711">
        <f t="shared" si="1023"/>
        <v>0</v>
      </c>
      <c r="J5711">
        <v>0.33</v>
      </c>
      <c r="K5711">
        <f t="shared" si="1024"/>
        <v>34.65</v>
      </c>
      <c r="L5711" t="s">
        <v>38</v>
      </c>
      <c r="N5711">
        <f t="shared" si="1025"/>
        <v>10.306296000000001</v>
      </c>
      <c r="O5711">
        <f t="shared" si="1026"/>
        <v>0.50450499999999998</v>
      </c>
      <c r="P5711" t="s">
        <v>39</v>
      </c>
      <c r="Q5711">
        <f t="shared" si="1027"/>
        <v>0.38095238095238093</v>
      </c>
      <c r="R5711">
        <f t="shared" si="1028"/>
        <v>40</v>
      </c>
      <c r="S5711">
        <f t="shared" si="1029"/>
        <v>40</v>
      </c>
      <c r="T5711">
        <v>40</v>
      </c>
      <c r="U5711">
        <f t="shared" si="1030"/>
        <v>0</v>
      </c>
      <c r="V5711">
        <v>0.52</v>
      </c>
      <c r="W5711">
        <v>1</v>
      </c>
      <c r="X5711">
        <f t="shared" si="1031"/>
        <v>20.8</v>
      </c>
      <c r="Y5711">
        <f t="shared" si="1032"/>
        <v>20.8</v>
      </c>
      <c r="Z5711">
        <f t="shared" si="1033"/>
        <v>0</v>
      </c>
      <c r="AA5711" t="s">
        <v>40</v>
      </c>
      <c r="AB5711" t="s">
        <v>41</v>
      </c>
    </row>
    <row r="5712" spans="1:28" x14ac:dyDescent="0.25">
      <c r="A5712" t="s">
        <v>229</v>
      </c>
      <c r="B5712" t="s">
        <v>1242</v>
      </c>
      <c r="D5712" t="s">
        <v>9924</v>
      </c>
      <c r="E5712" t="s">
        <v>37</v>
      </c>
      <c r="F5712">
        <v>135</v>
      </c>
      <c r="G5712">
        <v>135</v>
      </c>
      <c r="H5712">
        <v>1</v>
      </c>
      <c r="I5712">
        <f t="shared" si="1023"/>
        <v>0</v>
      </c>
      <c r="J5712">
        <v>0.33</v>
      </c>
      <c r="K5712">
        <f t="shared" si="1024"/>
        <v>44.550000000000004</v>
      </c>
      <c r="L5712" t="s">
        <v>38</v>
      </c>
      <c r="N5712">
        <f t="shared" si="1025"/>
        <v>13.250952000000003</v>
      </c>
      <c r="O5712">
        <f t="shared" si="1026"/>
        <v>0.50034117647058807</v>
      </c>
      <c r="P5712" t="s">
        <v>39</v>
      </c>
      <c r="Q5712">
        <f t="shared" si="1027"/>
        <v>0.37777777777777777</v>
      </c>
      <c r="R5712">
        <f t="shared" si="1028"/>
        <v>51</v>
      </c>
      <c r="S5712">
        <f t="shared" si="1029"/>
        <v>51</v>
      </c>
      <c r="T5712">
        <v>51</v>
      </c>
      <c r="U5712">
        <f t="shared" si="1030"/>
        <v>0</v>
      </c>
      <c r="V5712">
        <v>0.52</v>
      </c>
      <c r="W5712">
        <v>1</v>
      </c>
      <c r="X5712">
        <f t="shared" si="1031"/>
        <v>26.52</v>
      </c>
      <c r="Y5712">
        <f t="shared" si="1032"/>
        <v>26.52</v>
      </c>
      <c r="Z5712">
        <f t="shared" si="1033"/>
        <v>0</v>
      </c>
      <c r="AA5712" t="s">
        <v>40</v>
      </c>
      <c r="AB5712" t="s">
        <v>41</v>
      </c>
    </row>
    <row r="5713" spans="1:28" x14ac:dyDescent="0.25">
      <c r="A5713" t="s">
        <v>229</v>
      </c>
      <c r="B5713" t="s">
        <v>712</v>
      </c>
      <c r="D5713" t="s">
        <v>9925</v>
      </c>
      <c r="E5713" t="s">
        <v>37</v>
      </c>
      <c r="F5713">
        <v>87</v>
      </c>
      <c r="G5713">
        <v>87</v>
      </c>
      <c r="H5713">
        <v>1</v>
      </c>
      <c r="I5713">
        <f t="shared" si="1023"/>
        <v>0</v>
      </c>
      <c r="J5713">
        <v>0.33</v>
      </c>
      <c r="K5713">
        <f t="shared" si="1024"/>
        <v>28.71</v>
      </c>
      <c r="L5713" t="s">
        <v>38</v>
      </c>
      <c r="N5713">
        <f t="shared" si="1025"/>
        <v>8.5395024000000017</v>
      </c>
      <c r="O5713">
        <f t="shared" si="1026"/>
        <v>0.50235999999999992</v>
      </c>
      <c r="P5713" t="s">
        <v>39</v>
      </c>
      <c r="Q5713">
        <f t="shared" si="1027"/>
        <v>0.37931034482758619</v>
      </c>
      <c r="R5713">
        <f t="shared" si="1028"/>
        <v>33</v>
      </c>
      <c r="S5713">
        <f t="shared" si="1029"/>
        <v>33</v>
      </c>
      <c r="T5713">
        <v>33</v>
      </c>
      <c r="U5713">
        <f t="shared" si="1030"/>
        <v>0</v>
      </c>
      <c r="V5713">
        <v>0.52</v>
      </c>
      <c r="W5713">
        <v>1</v>
      </c>
      <c r="X5713">
        <f t="shared" si="1031"/>
        <v>17.16</v>
      </c>
      <c r="Y5713">
        <f t="shared" si="1032"/>
        <v>17.16</v>
      </c>
      <c r="Z5713">
        <f t="shared" si="1033"/>
        <v>0</v>
      </c>
      <c r="AA5713" t="s">
        <v>40</v>
      </c>
      <c r="AB5713" t="s">
        <v>41</v>
      </c>
    </row>
    <row r="5714" spans="1:28" x14ac:dyDescent="0.25">
      <c r="A5714" t="s">
        <v>229</v>
      </c>
      <c r="B5714" t="s">
        <v>1271</v>
      </c>
      <c r="D5714" t="s">
        <v>9926</v>
      </c>
      <c r="E5714" t="s">
        <v>37</v>
      </c>
      <c r="F5714">
        <v>105</v>
      </c>
      <c r="G5714">
        <v>105</v>
      </c>
      <c r="H5714">
        <v>1</v>
      </c>
      <c r="I5714">
        <f t="shared" si="1023"/>
        <v>0</v>
      </c>
      <c r="J5714">
        <v>0.33</v>
      </c>
      <c r="K5714">
        <f t="shared" si="1024"/>
        <v>34.65</v>
      </c>
      <c r="L5714" t="s">
        <v>38</v>
      </c>
      <c r="N5714">
        <f t="shared" si="1025"/>
        <v>10.306296000000001</v>
      </c>
      <c r="O5714">
        <f t="shared" si="1026"/>
        <v>0.50450499999999998</v>
      </c>
      <c r="P5714" t="s">
        <v>39</v>
      </c>
      <c r="Q5714">
        <f t="shared" si="1027"/>
        <v>0.38095238095238093</v>
      </c>
      <c r="R5714">
        <f t="shared" si="1028"/>
        <v>40</v>
      </c>
      <c r="S5714">
        <f t="shared" si="1029"/>
        <v>40</v>
      </c>
      <c r="T5714">
        <v>40</v>
      </c>
      <c r="U5714">
        <f t="shared" si="1030"/>
        <v>0</v>
      </c>
      <c r="V5714">
        <v>0.52</v>
      </c>
      <c r="W5714">
        <v>1</v>
      </c>
      <c r="X5714">
        <f t="shared" si="1031"/>
        <v>20.8</v>
      </c>
      <c r="Y5714">
        <f t="shared" si="1032"/>
        <v>20.8</v>
      </c>
      <c r="Z5714">
        <f t="shared" si="1033"/>
        <v>0</v>
      </c>
      <c r="AA5714" t="s">
        <v>40</v>
      </c>
      <c r="AB5714" t="s">
        <v>41</v>
      </c>
    </row>
    <row r="5715" spans="1:28" x14ac:dyDescent="0.25">
      <c r="A5715" t="s">
        <v>229</v>
      </c>
      <c r="B5715" t="s">
        <v>710</v>
      </c>
      <c r="D5715" t="s">
        <v>9927</v>
      </c>
      <c r="E5715" t="s">
        <v>37</v>
      </c>
      <c r="F5715">
        <v>87</v>
      </c>
      <c r="G5715">
        <v>87</v>
      </c>
      <c r="H5715">
        <v>1</v>
      </c>
      <c r="I5715">
        <f t="shared" si="1023"/>
        <v>0</v>
      </c>
      <c r="J5715">
        <v>0.33</v>
      </c>
      <c r="K5715">
        <f t="shared" si="1024"/>
        <v>28.71</v>
      </c>
      <c r="L5715" t="s">
        <v>38</v>
      </c>
      <c r="N5715">
        <f t="shared" si="1025"/>
        <v>8.5395024000000017</v>
      </c>
      <c r="O5715">
        <f t="shared" si="1026"/>
        <v>0.50235999999999992</v>
      </c>
      <c r="P5715" t="s">
        <v>39</v>
      </c>
      <c r="Q5715">
        <f t="shared" si="1027"/>
        <v>0.37931034482758619</v>
      </c>
      <c r="R5715">
        <f t="shared" si="1028"/>
        <v>33</v>
      </c>
      <c r="S5715">
        <f t="shared" si="1029"/>
        <v>33</v>
      </c>
      <c r="T5715">
        <v>33</v>
      </c>
      <c r="U5715">
        <f t="shared" si="1030"/>
        <v>0</v>
      </c>
      <c r="V5715">
        <v>0.52</v>
      </c>
      <c r="W5715">
        <v>1</v>
      </c>
      <c r="X5715">
        <f t="shared" si="1031"/>
        <v>17.16</v>
      </c>
      <c r="Y5715">
        <f t="shared" si="1032"/>
        <v>17.16</v>
      </c>
      <c r="Z5715">
        <f t="shared" si="1033"/>
        <v>0</v>
      </c>
      <c r="AA5715" t="s">
        <v>40</v>
      </c>
      <c r="AB5715" t="s">
        <v>41</v>
      </c>
    </row>
    <row r="5716" spans="1:28" x14ac:dyDescent="0.25">
      <c r="A5716" t="s">
        <v>229</v>
      </c>
      <c r="B5716" t="s">
        <v>1278</v>
      </c>
      <c r="D5716" t="s">
        <v>9928</v>
      </c>
      <c r="E5716" t="s">
        <v>37</v>
      </c>
      <c r="F5716">
        <v>105</v>
      </c>
      <c r="G5716">
        <v>105</v>
      </c>
      <c r="H5716">
        <v>1</v>
      </c>
      <c r="I5716">
        <f t="shared" si="1023"/>
        <v>0</v>
      </c>
      <c r="J5716">
        <v>0.33</v>
      </c>
      <c r="K5716">
        <f t="shared" si="1024"/>
        <v>34.65</v>
      </c>
      <c r="L5716" t="s">
        <v>38</v>
      </c>
      <c r="N5716">
        <f t="shared" si="1025"/>
        <v>10.306296000000001</v>
      </c>
      <c r="O5716">
        <f t="shared" si="1026"/>
        <v>0.50450499999999998</v>
      </c>
      <c r="P5716" t="s">
        <v>39</v>
      </c>
      <c r="Q5716">
        <f t="shared" si="1027"/>
        <v>0.38095238095238093</v>
      </c>
      <c r="R5716">
        <f t="shared" si="1028"/>
        <v>40</v>
      </c>
      <c r="S5716">
        <f t="shared" si="1029"/>
        <v>40</v>
      </c>
      <c r="T5716">
        <v>40</v>
      </c>
      <c r="U5716">
        <f t="shared" si="1030"/>
        <v>0</v>
      </c>
      <c r="V5716">
        <v>0.52</v>
      </c>
      <c r="W5716">
        <v>1</v>
      </c>
      <c r="X5716">
        <f t="shared" si="1031"/>
        <v>20.8</v>
      </c>
      <c r="Y5716">
        <f t="shared" si="1032"/>
        <v>20.8</v>
      </c>
      <c r="Z5716">
        <f t="shared" si="1033"/>
        <v>0</v>
      </c>
      <c r="AA5716" t="s">
        <v>40</v>
      </c>
      <c r="AB5716" t="s">
        <v>41</v>
      </c>
    </row>
    <row r="5717" spans="1:28" x14ac:dyDescent="0.25">
      <c r="A5717" t="s">
        <v>229</v>
      </c>
      <c r="B5717" t="s">
        <v>114</v>
      </c>
      <c r="D5717" t="s">
        <v>9929</v>
      </c>
      <c r="E5717" t="s">
        <v>37</v>
      </c>
      <c r="F5717">
        <v>80</v>
      </c>
      <c r="G5717">
        <v>80</v>
      </c>
      <c r="H5717">
        <v>1</v>
      </c>
      <c r="I5717">
        <f t="shared" si="1023"/>
        <v>0</v>
      </c>
      <c r="J5717">
        <v>0.33</v>
      </c>
      <c r="K5717">
        <f t="shared" si="1024"/>
        <v>26.400000000000002</v>
      </c>
      <c r="L5717" t="s">
        <v>38</v>
      </c>
      <c r="N5717">
        <f t="shared" si="1025"/>
        <v>7.8524160000000016</v>
      </c>
      <c r="O5717">
        <f t="shared" si="1026"/>
        <v>0.49663999999999991</v>
      </c>
      <c r="P5717" t="s">
        <v>39</v>
      </c>
      <c r="Q5717">
        <f t="shared" si="1027"/>
        <v>0.375</v>
      </c>
      <c r="R5717">
        <f t="shared" si="1028"/>
        <v>30</v>
      </c>
      <c r="S5717">
        <f t="shared" si="1029"/>
        <v>30</v>
      </c>
      <c r="T5717">
        <v>30</v>
      </c>
      <c r="U5717">
        <f t="shared" si="1030"/>
        <v>0</v>
      </c>
      <c r="V5717">
        <v>0.52</v>
      </c>
      <c r="W5717">
        <v>1</v>
      </c>
      <c r="X5717">
        <f t="shared" si="1031"/>
        <v>15.600000000000001</v>
      </c>
      <c r="Y5717">
        <f t="shared" si="1032"/>
        <v>15.600000000000001</v>
      </c>
      <c r="Z5717">
        <f t="shared" si="1033"/>
        <v>0</v>
      </c>
      <c r="AA5717" t="s">
        <v>40</v>
      </c>
      <c r="AB5717" t="s">
        <v>41</v>
      </c>
    </row>
    <row r="5718" spans="1:28" x14ac:dyDescent="0.25">
      <c r="A5718" t="s">
        <v>229</v>
      </c>
      <c r="B5718" t="s">
        <v>1303</v>
      </c>
      <c r="D5718" t="s">
        <v>9930</v>
      </c>
      <c r="E5718" t="s">
        <v>37</v>
      </c>
      <c r="F5718">
        <v>91</v>
      </c>
      <c r="G5718">
        <v>91</v>
      </c>
      <c r="H5718">
        <v>1</v>
      </c>
      <c r="I5718">
        <f t="shared" si="1023"/>
        <v>0</v>
      </c>
      <c r="J5718">
        <v>0.33</v>
      </c>
      <c r="K5718">
        <f t="shared" si="1024"/>
        <v>30.03</v>
      </c>
      <c r="L5718" t="s">
        <v>38</v>
      </c>
      <c r="N5718">
        <f t="shared" si="1025"/>
        <v>8.932123200000003</v>
      </c>
      <c r="O5718">
        <f t="shared" si="1026"/>
        <v>0.4947894117647057</v>
      </c>
      <c r="P5718" t="s">
        <v>39</v>
      </c>
      <c r="Q5718">
        <f t="shared" si="1027"/>
        <v>0.37362637362637363</v>
      </c>
      <c r="R5718">
        <f t="shared" si="1028"/>
        <v>34</v>
      </c>
      <c r="S5718">
        <f t="shared" si="1029"/>
        <v>34</v>
      </c>
      <c r="T5718">
        <v>34</v>
      </c>
      <c r="U5718">
        <f t="shared" si="1030"/>
        <v>0</v>
      </c>
      <c r="V5718">
        <v>0.52</v>
      </c>
      <c r="W5718">
        <v>1</v>
      </c>
      <c r="X5718">
        <f t="shared" si="1031"/>
        <v>17.68</v>
      </c>
      <c r="Y5718">
        <f t="shared" si="1032"/>
        <v>17.68</v>
      </c>
      <c r="Z5718">
        <f t="shared" si="1033"/>
        <v>0</v>
      </c>
      <c r="AA5718" t="s">
        <v>40</v>
      </c>
      <c r="AB5718" t="s">
        <v>41</v>
      </c>
    </row>
    <row r="5719" spans="1:28" x14ac:dyDescent="0.25">
      <c r="A5719" t="s">
        <v>229</v>
      </c>
      <c r="B5719" t="s">
        <v>721</v>
      </c>
      <c r="D5719" t="s">
        <v>9931</v>
      </c>
      <c r="E5719" t="s">
        <v>37</v>
      </c>
      <c r="F5719">
        <v>80</v>
      </c>
      <c r="G5719">
        <v>80</v>
      </c>
      <c r="H5719">
        <v>1</v>
      </c>
      <c r="I5719">
        <f t="shared" si="1023"/>
        <v>0</v>
      </c>
      <c r="J5719">
        <v>0.33</v>
      </c>
      <c r="K5719">
        <f t="shared" si="1024"/>
        <v>26.400000000000002</v>
      </c>
      <c r="L5719" t="s">
        <v>38</v>
      </c>
      <c r="N5719">
        <f t="shared" si="1025"/>
        <v>7.8524160000000016</v>
      </c>
      <c r="O5719">
        <f t="shared" si="1026"/>
        <v>0.49663999999999991</v>
      </c>
      <c r="P5719" t="s">
        <v>39</v>
      </c>
      <c r="Q5719">
        <f t="shared" si="1027"/>
        <v>0.375</v>
      </c>
      <c r="R5719">
        <f t="shared" si="1028"/>
        <v>30</v>
      </c>
      <c r="S5719">
        <f t="shared" si="1029"/>
        <v>30</v>
      </c>
      <c r="T5719">
        <v>30</v>
      </c>
      <c r="U5719">
        <f t="shared" si="1030"/>
        <v>0</v>
      </c>
      <c r="V5719">
        <v>0.52</v>
      </c>
      <c r="W5719">
        <v>1</v>
      </c>
      <c r="X5719">
        <f t="shared" si="1031"/>
        <v>15.600000000000001</v>
      </c>
      <c r="Y5719">
        <f t="shared" si="1032"/>
        <v>15.600000000000001</v>
      </c>
      <c r="Z5719">
        <f t="shared" si="1033"/>
        <v>0</v>
      </c>
      <c r="AA5719" t="s">
        <v>40</v>
      </c>
      <c r="AB5719" t="s">
        <v>41</v>
      </c>
    </row>
    <row r="5720" spans="1:28" x14ac:dyDescent="0.25">
      <c r="A5720" t="s">
        <v>229</v>
      </c>
      <c r="B5720" t="s">
        <v>1310</v>
      </c>
      <c r="D5720" t="s">
        <v>9932</v>
      </c>
      <c r="E5720" t="s">
        <v>37</v>
      </c>
      <c r="F5720">
        <v>91</v>
      </c>
      <c r="G5720">
        <v>91</v>
      </c>
      <c r="H5720">
        <v>1</v>
      </c>
      <c r="I5720">
        <f t="shared" si="1023"/>
        <v>0</v>
      </c>
      <c r="J5720">
        <v>0.33</v>
      </c>
      <c r="K5720">
        <f t="shared" si="1024"/>
        <v>30.03</v>
      </c>
      <c r="L5720" t="s">
        <v>38</v>
      </c>
      <c r="N5720">
        <f t="shared" si="1025"/>
        <v>8.932123200000003</v>
      </c>
      <c r="O5720">
        <f t="shared" si="1026"/>
        <v>0.4947894117647057</v>
      </c>
      <c r="P5720" t="s">
        <v>39</v>
      </c>
      <c r="Q5720">
        <f t="shared" si="1027"/>
        <v>0.37362637362637363</v>
      </c>
      <c r="R5720">
        <f t="shared" si="1028"/>
        <v>34</v>
      </c>
      <c r="S5720">
        <f t="shared" si="1029"/>
        <v>34</v>
      </c>
      <c r="T5720">
        <v>34</v>
      </c>
      <c r="U5720">
        <f t="shared" si="1030"/>
        <v>0</v>
      </c>
      <c r="V5720">
        <v>0.52</v>
      </c>
      <c r="W5720">
        <v>1</v>
      </c>
      <c r="X5720">
        <f t="shared" si="1031"/>
        <v>17.68</v>
      </c>
      <c r="Y5720">
        <f t="shared" si="1032"/>
        <v>17.68</v>
      </c>
      <c r="Z5720">
        <f t="shared" si="1033"/>
        <v>0</v>
      </c>
      <c r="AA5720" t="s">
        <v>40</v>
      </c>
      <c r="AB5720" t="s">
        <v>41</v>
      </c>
    </row>
    <row r="5721" spans="1:28" x14ac:dyDescent="0.25">
      <c r="A5721" t="s">
        <v>229</v>
      </c>
      <c r="B5721" t="s">
        <v>732</v>
      </c>
      <c r="D5721" t="s">
        <v>9933</v>
      </c>
      <c r="E5721" t="s">
        <v>37</v>
      </c>
      <c r="F5721">
        <v>73</v>
      </c>
      <c r="G5721">
        <v>73</v>
      </c>
      <c r="H5721">
        <v>1</v>
      </c>
      <c r="I5721">
        <f t="shared" si="1023"/>
        <v>0</v>
      </c>
      <c r="J5721">
        <v>0.33</v>
      </c>
      <c r="K5721">
        <f t="shared" si="1024"/>
        <v>24.09</v>
      </c>
      <c r="L5721" t="s">
        <v>38</v>
      </c>
      <c r="N5721">
        <f t="shared" si="1025"/>
        <v>7.1653296000000006</v>
      </c>
      <c r="O5721">
        <f t="shared" si="1026"/>
        <v>0.50787571428571421</v>
      </c>
      <c r="P5721" t="s">
        <v>39</v>
      </c>
      <c r="Q5721">
        <f t="shared" si="1027"/>
        <v>0.38356164383561642</v>
      </c>
      <c r="R5721">
        <f t="shared" si="1028"/>
        <v>28</v>
      </c>
      <c r="S5721">
        <f t="shared" si="1029"/>
        <v>28</v>
      </c>
      <c r="T5721">
        <v>28</v>
      </c>
      <c r="U5721">
        <f t="shared" si="1030"/>
        <v>0</v>
      </c>
      <c r="V5721">
        <v>0.52</v>
      </c>
      <c r="W5721">
        <v>1</v>
      </c>
      <c r="X5721">
        <f t="shared" si="1031"/>
        <v>14.56</v>
      </c>
      <c r="Y5721">
        <f t="shared" si="1032"/>
        <v>14.56</v>
      </c>
      <c r="Z5721">
        <f t="shared" si="1033"/>
        <v>0</v>
      </c>
      <c r="AA5721" t="s">
        <v>40</v>
      </c>
      <c r="AB5721" t="s">
        <v>41</v>
      </c>
    </row>
    <row r="5722" spans="1:28" x14ac:dyDescent="0.25">
      <c r="A5722" t="s">
        <v>229</v>
      </c>
      <c r="B5722" t="s">
        <v>1332</v>
      </c>
      <c r="D5722" t="s">
        <v>9934</v>
      </c>
      <c r="E5722" t="s">
        <v>37</v>
      </c>
      <c r="F5722">
        <v>87</v>
      </c>
      <c r="G5722">
        <v>87</v>
      </c>
      <c r="H5722">
        <v>1</v>
      </c>
      <c r="I5722">
        <f t="shared" si="1023"/>
        <v>0</v>
      </c>
      <c r="J5722">
        <v>0.33</v>
      </c>
      <c r="K5722">
        <f t="shared" si="1024"/>
        <v>28.71</v>
      </c>
      <c r="L5722" t="s">
        <v>38</v>
      </c>
      <c r="N5722">
        <f t="shared" si="1025"/>
        <v>8.5395024000000017</v>
      </c>
      <c r="O5722">
        <f t="shared" si="1026"/>
        <v>0.50235999999999992</v>
      </c>
      <c r="P5722" t="s">
        <v>39</v>
      </c>
      <c r="Q5722">
        <f t="shared" si="1027"/>
        <v>0.37931034482758619</v>
      </c>
      <c r="R5722">
        <f t="shared" si="1028"/>
        <v>33</v>
      </c>
      <c r="S5722">
        <f t="shared" si="1029"/>
        <v>33</v>
      </c>
      <c r="T5722">
        <v>33</v>
      </c>
      <c r="U5722">
        <f t="shared" si="1030"/>
        <v>0</v>
      </c>
      <c r="V5722">
        <v>0.52</v>
      </c>
      <c r="W5722">
        <v>1</v>
      </c>
      <c r="X5722">
        <f t="shared" si="1031"/>
        <v>17.16</v>
      </c>
      <c r="Y5722">
        <f t="shared" si="1032"/>
        <v>17.16</v>
      </c>
      <c r="Z5722">
        <f t="shared" si="1033"/>
        <v>0</v>
      </c>
      <c r="AA5722" t="s">
        <v>40</v>
      </c>
      <c r="AB5722" t="s">
        <v>41</v>
      </c>
    </row>
    <row r="5723" spans="1:28" x14ac:dyDescent="0.25">
      <c r="A5723" t="s">
        <v>229</v>
      </c>
      <c r="B5723" t="s">
        <v>1336</v>
      </c>
      <c r="D5723" t="s">
        <v>9935</v>
      </c>
      <c r="E5723" t="s">
        <v>37</v>
      </c>
      <c r="F5723">
        <v>73</v>
      </c>
      <c r="G5723">
        <v>73</v>
      </c>
      <c r="H5723">
        <v>1</v>
      </c>
      <c r="I5723">
        <f t="shared" si="1023"/>
        <v>0</v>
      </c>
      <c r="J5723">
        <v>0.33</v>
      </c>
      <c r="K5723">
        <f t="shared" si="1024"/>
        <v>24.09</v>
      </c>
      <c r="L5723" t="s">
        <v>38</v>
      </c>
      <c r="N5723">
        <f t="shared" si="1025"/>
        <v>7.1653296000000006</v>
      </c>
      <c r="O5723">
        <f t="shared" si="1026"/>
        <v>0.50787571428571421</v>
      </c>
      <c r="P5723" t="s">
        <v>39</v>
      </c>
      <c r="Q5723">
        <f t="shared" si="1027"/>
        <v>0.38356164383561642</v>
      </c>
      <c r="R5723">
        <f t="shared" si="1028"/>
        <v>28</v>
      </c>
      <c r="S5723">
        <f t="shared" si="1029"/>
        <v>28</v>
      </c>
      <c r="T5723">
        <v>28</v>
      </c>
      <c r="U5723">
        <f t="shared" si="1030"/>
        <v>0</v>
      </c>
      <c r="V5723">
        <v>0.52</v>
      </c>
      <c r="W5723">
        <v>1</v>
      </c>
      <c r="X5723">
        <f t="shared" si="1031"/>
        <v>14.56</v>
      </c>
      <c r="Y5723">
        <f t="shared" si="1032"/>
        <v>14.56</v>
      </c>
      <c r="Z5723">
        <f t="shared" si="1033"/>
        <v>0</v>
      </c>
      <c r="AA5723" t="s">
        <v>40</v>
      </c>
      <c r="AB5723" t="s">
        <v>41</v>
      </c>
    </row>
    <row r="5724" spans="1:28" x14ac:dyDescent="0.25">
      <c r="A5724" t="s">
        <v>229</v>
      </c>
      <c r="B5724" t="s">
        <v>1340</v>
      </c>
      <c r="D5724" t="s">
        <v>9936</v>
      </c>
      <c r="E5724" t="s">
        <v>37</v>
      </c>
      <c r="F5724">
        <v>87</v>
      </c>
      <c r="G5724">
        <v>87</v>
      </c>
      <c r="H5724">
        <v>1</v>
      </c>
      <c r="I5724">
        <f t="shared" si="1023"/>
        <v>0</v>
      </c>
      <c r="J5724">
        <v>0.33</v>
      </c>
      <c r="K5724">
        <f t="shared" si="1024"/>
        <v>28.71</v>
      </c>
      <c r="L5724" t="s">
        <v>38</v>
      </c>
      <c r="N5724">
        <f t="shared" si="1025"/>
        <v>8.5395024000000017</v>
      </c>
      <c r="O5724">
        <f t="shared" si="1026"/>
        <v>0.50235999999999992</v>
      </c>
      <c r="P5724" t="s">
        <v>39</v>
      </c>
      <c r="Q5724">
        <f t="shared" si="1027"/>
        <v>0.37931034482758619</v>
      </c>
      <c r="R5724">
        <f t="shared" si="1028"/>
        <v>33</v>
      </c>
      <c r="S5724">
        <f t="shared" si="1029"/>
        <v>33</v>
      </c>
      <c r="T5724">
        <v>33</v>
      </c>
      <c r="U5724">
        <f t="shared" si="1030"/>
        <v>0</v>
      </c>
      <c r="V5724">
        <v>0.52</v>
      </c>
      <c r="W5724">
        <v>1</v>
      </c>
      <c r="X5724">
        <f t="shared" si="1031"/>
        <v>17.16</v>
      </c>
      <c r="Y5724">
        <f t="shared" si="1032"/>
        <v>17.16</v>
      </c>
      <c r="Z5724">
        <f t="shared" si="1033"/>
        <v>0</v>
      </c>
      <c r="AA5724" t="s">
        <v>40</v>
      </c>
      <c r="AB5724" t="s">
        <v>41</v>
      </c>
    </row>
    <row r="5725" spans="1:28" x14ac:dyDescent="0.25">
      <c r="A5725" t="s">
        <v>229</v>
      </c>
      <c r="B5725" t="s">
        <v>736</v>
      </c>
      <c r="D5725" t="s">
        <v>9937</v>
      </c>
      <c r="E5725" t="s">
        <v>37</v>
      </c>
      <c r="F5725">
        <v>70</v>
      </c>
      <c r="G5725">
        <v>70</v>
      </c>
      <c r="H5725">
        <v>1</v>
      </c>
      <c r="I5725">
        <f t="shared" si="1023"/>
        <v>0</v>
      </c>
      <c r="J5725">
        <v>0.33</v>
      </c>
      <c r="K5725">
        <f t="shared" si="1024"/>
        <v>23.1</v>
      </c>
      <c r="L5725" t="s">
        <v>38</v>
      </c>
      <c r="N5725">
        <f t="shared" si="1025"/>
        <v>6.8708640000000019</v>
      </c>
      <c r="O5725">
        <f t="shared" si="1026"/>
        <v>0.51062222222222209</v>
      </c>
      <c r="P5725" t="s">
        <v>39</v>
      </c>
      <c r="Q5725">
        <f t="shared" si="1027"/>
        <v>0.38571428571428573</v>
      </c>
      <c r="R5725">
        <f t="shared" si="1028"/>
        <v>27</v>
      </c>
      <c r="S5725">
        <f t="shared" si="1029"/>
        <v>27</v>
      </c>
      <c r="T5725">
        <v>27</v>
      </c>
      <c r="U5725">
        <f t="shared" si="1030"/>
        <v>0</v>
      </c>
      <c r="V5725">
        <v>0.52</v>
      </c>
      <c r="W5725">
        <v>1</v>
      </c>
      <c r="X5725">
        <f t="shared" si="1031"/>
        <v>14.040000000000001</v>
      </c>
      <c r="Y5725">
        <f t="shared" si="1032"/>
        <v>14.040000000000001</v>
      </c>
      <c r="Z5725">
        <f t="shared" si="1033"/>
        <v>0</v>
      </c>
      <c r="AA5725" t="s">
        <v>40</v>
      </c>
      <c r="AB5725" t="s">
        <v>41</v>
      </c>
    </row>
    <row r="5726" spans="1:28" x14ac:dyDescent="0.25">
      <c r="A5726" t="s">
        <v>229</v>
      </c>
      <c r="B5726" t="s">
        <v>1347</v>
      </c>
      <c r="D5726" t="s">
        <v>9938</v>
      </c>
      <c r="E5726" t="s">
        <v>37</v>
      </c>
      <c r="F5726">
        <v>80</v>
      </c>
      <c r="G5726">
        <v>80</v>
      </c>
      <c r="H5726">
        <v>1</v>
      </c>
      <c r="I5726">
        <f t="shared" si="1023"/>
        <v>0</v>
      </c>
      <c r="J5726">
        <v>0.33</v>
      </c>
      <c r="K5726">
        <f t="shared" si="1024"/>
        <v>26.400000000000002</v>
      </c>
      <c r="L5726" t="s">
        <v>38</v>
      </c>
      <c r="N5726">
        <f t="shared" si="1025"/>
        <v>7.8524160000000016</v>
      </c>
      <c r="O5726">
        <f t="shared" si="1026"/>
        <v>0.49663999999999991</v>
      </c>
      <c r="P5726" t="s">
        <v>39</v>
      </c>
      <c r="Q5726">
        <f t="shared" si="1027"/>
        <v>0.375</v>
      </c>
      <c r="R5726">
        <f t="shared" si="1028"/>
        <v>30</v>
      </c>
      <c r="S5726">
        <f t="shared" si="1029"/>
        <v>30</v>
      </c>
      <c r="T5726">
        <v>30</v>
      </c>
      <c r="U5726">
        <f t="shared" si="1030"/>
        <v>0</v>
      </c>
      <c r="V5726">
        <v>0.52</v>
      </c>
      <c r="W5726">
        <v>1</v>
      </c>
      <c r="X5726">
        <f t="shared" si="1031"/>
        <v>15.600000000000001</v>
      </c>
      <c r="Y5726">
        <f t="shared" si="1032"/>
        <v>15.600000000000001</v>
      </c>
      <c r="Z5726">
        <f t="shared" si="1033"/>
        <v>0</v>
      </c>
      <c r="AA5726" t="s">
        <v>40</v>
      </c>
      <c r="AB5726" t="s">
        <v>41</v>
      </c>
    </row>
    <row r="5727" spans="1:28" x14ac:dyDescent="0.25">
      <c r="A5727" t="s">
        <v>229</v>
      </c>
      <c r="B5727" t="s">
        <v>1351</v>
      </c>
      <c r="D5727" t="s">
        <v>9939</v>
      </c>
      <c r="E5727" t="s">
        <v>37</v>
      </c>
      <c r="F5727">
        <v>70</v>
      </c>
      <c r="G5727">
        <v>70</v>
      </c>
      <c r="H5727">
        <v>1</v>
      </c>
      <c r="I5727">
        <f t="shared" si="1023"/>
        <v>0</v>
      </c>
      <c r="J5727">
        <v>0.33</v>
      </c>
      <c r="K5727">
        <f t="shared" si="1024"/>
        <v>23.1</v>
      </c>
      <c r="L5727" t="s">
        <v>38</v>
      </c>
      <c r="N5727">
        <f t="shared" si="1025"/>
        <v>6.8708640000000019</v>
      </c>
      <c r="O5727">
        <f t="shared" si="1026"/>
        <v>0.51062222222222209</v>
      </c>
      <c r="P5727" t="s">
        <v>39</v>
      </c>
      <c r="Q5727">
        <f t="shared" si="1027"/>
        <v>0.38571428571428573</v>
      </c>
      <c r="R5727">
        <f t="shared" si="1028"/>
        <v>27</v>
      </c>
      <c r="S5727">
        <f t="shared" si="1029"/>
        <v>27</v>
      </c>
      <c r="T5727">
        <v>27</v>
      </c>
      <c r="U5727">
        <f t="shared" si="1030"/>
        <v>0</v>
      </c>
      <c r="V5727">
        <v>0.52</v>
      </c>
      <c r="W5727">
        <v>1</v>
      </c>
      <c r="X5727">
        <f t="shared" si="1031"/>
        <v>14.040000000000001</v>
      </c>
      <c r="Y5727">
        <f t="shared" si="1032"/>
        <v>14.040000000000001</v>
      </c>
      <c r="Z5727">
        <f t="shared" si="1033"/>
        <v>0</v>
      </c>
      <c r="AA5727" t="s">
        <v>40</v>
      </c>
      <c r="AB5727" t="s">
        <v>41</v>
      </c>
    </row>
    <row r="5728" spans="1:28" x14ac:dyDescent="0.25">
      <c r="A5728" t="s">
        <v>229</v>
      </c>
      <c r="B5728" t="s">
        <v>1355</v>
      </c>
      <c r="D5728" t="s">
        <v>9940</v>
      </c>
      <c r="E5728" t="s">
        <v>37</v>
      </c>
      <c r="F5728">
        <v>80</v>
      </c>
      <c r="G5728">
        <v>80</v>
      </c>
      <c r="H5728">
        <v>1</v>
      </c>
      <c r="I5728">
        <f t="shared" si="1023"/>
        <v>0</v>
      </c>
      <c r="J5728">
        <v>0.33</v>
      </c>
      <c r="K5728">
        <f t="shared" si="1024"/>
        <v>26.400000000000002</v>
      </c>
      <c r="L5728" t="s">
        <v>38</v>
      </c>
      <c r="N5728">
        <f t="shared" si="1025"/>
        <v>7.8524160000000016</v>
      </c>
      <c r="O5728">
        <f t="shared" si="1026"/>
        <v>0.49663999999999991</v>
      </c>
      <c r="P5728" t="s">
        <v>39</v>
      </c>
      <c r="Q5728">
        <f t="shared" si="1027"/>
        <v>0.375</v>
      </c>
      <c r="R5728">
        <f t="shared" si="1028"/>
        <v>30</v>
      </c>
      <c r="S5728">
        <f t="shared" si="1029"/>
        <v>30</v>
      </c>
      <c r="T5728">
        <v>30</v>
      </c>
      <c r="U5728">
        <f t="shared" si="1030"/>
        <v>0</v>
      </c>
      <c r="V5728">
        <v>0.52</v>
      </c>
      <c r="W5728">
        <v>1</v>
      </c>
      <c r="X5728">
        <f t="shared" si="1031"/>
        <v>15.600000000000001</v>
      </c>
      <c r="Y5728">
        <f t="shared" si="1032"/>
        <v>15.600000000000001</v>
      </c>
      <c r="Z5728">
        <f t="shared" si="1033"/>
        <v>0</v>
      </c>
      <c r="AA5728" t="s">
        <v>40</v>
      </c>
      <c r="AB5728" t="s">
        <v>41</v>
      </c>
    </row>
    <row r="5729" spans="1:28" x14ac:dyDescent="0.25">
      <c r="A5729" t="s">
        <v>229</v>
      </c>
      <c r="B5729" t="s">
        <v>740</v>
      </c>
      <c r="D5729" t="s">
        <v>9941</v>
      </c>
      <c r="E5729" t="s">
        <v>37</v>
      </c>
      <c r="F5729">
        <v>70</v>
      </c>
      <c r="G5729">
        <v>70</v>
      </c>
      <c r="H5729">
        <v>1</v>
      </c>
      <c r="I5729">
        <f t="shared" si="1023"/>
        <v>0</v>
      </c>
      <c r="J5729">
        <v>0.33</v>
      </c>
      <c r="K5729">
        <f t="shared" si="1024"/>
        <v>23.1</v>
      </c>
      <c r="L5729" t="s">
        <v>38</v>
      </c>
      <c r="N5729">
        <f t="shared" si="1025"/>
        <v>6.8708640000000019</v>
      </c>
      <c r="O5729">
        <f t="shared" si="1026"/>
        <v>0.51062222222222209</v>
      </c>
      <c r="P5729" t="s">
        <v>39</v>
      </c>
      <c r="Q5729">
        <f t="shared" si="1027"/>
        <v>0.38571428571428573</v>
      </c>
      <c r="R5729">
        <f t="shared" si="1028"/>
        <v>27</v>
      </c>
      <c r="S5729">
        <f t="shared" si="1029"/>
        <v>27</v>
      </c>
      <c r="T5729">
        <v>27</v>
      </c>
      <c r="U5729">
        <f t="shared" si="1030"/>
        <v>0</v>
      </c>
      <c r="V5729">
        <v>0.52</v>
      </c>
      <c r="W5729">
        <v>1</v>
      </c>
      <c r="X5729">
        <f t="shared" si="1031"/>
        <v>14.040000000000001</v>
      </c>
      <c r="Y5729">
        <f t="shared" si="1032"/>
        <v>14.040000000000001</v>
      </c>
      <c r="Z5729">
        <f t="shared" si="1033"/>
        <v>0</v>
      </c>
      <c r="AA5729" t="s">
        <v>40</v>
      </c>
      <c r="AB5729" t="s">
        <v>41</v>
      </c>
    </row>
    <row r="5730" spans="1:28" x14ac:dyDescent="0.25">
      <c r="A5730" t="s">
        <v>229</v>
      </c>
      <c r="B5730" t="s">
        <v>1362</v>
      </c>
      <c r="D5730" t="s">
        <v>9942</v>
      </c>
      <c r="E5730" t="s">
        <v>37</v>
      </c>
      <c r="F5730">
        <v>80</v>
      </c>
      <c r="G5730">
        <v>80</v>
      </c>
      <c r="H5730">
        <v>1</v>
      </c>
      <c r="I5730">
        <f t="shared" si="1023"/>
        <v>0</v>
      </c>
      <c r="J5730">
        <v>0.33</v>
      </c>
      <c r="K5730">
        <f t="shared" si="1024"/>
        <v>26.400000000000002</v>
      </c>
      <c r="L5730" t="s">
        <v>38</v>
      </c>
      <c r="N5730">
        <f t="shared" si="1025"/>
        <v>7.8524160000000016</v>
      </c>
      <c r="O5730">
        <f t="shared" si="1026"/>
        <v>0.49663999999999991</v>
      </c>
      <c r="P5730" t="s">
        <v>39</v>
      </c>
      <c r="Q5730">
        <f t="shared" si="1027"/>
        <v>0.375</v>
      </c>
      <c r="R5730">
        <f t="shared" si="1028"/>
        <v>30</v>
      </c>
      <c r="S5730">
        <f t="shared" si="1029"/>
        <v>30</v>
      </c>
      <c r="T5730">
        <v>30</v>
      </c>
      <c r="U5730">
        <f t="shared" si="1030"/>
        <v>0</v>
      </c>
      <c r="V5730">
        <v>0.52</v>
      </c>
      <c r="W5730">
        <v>1</v>
      </c>
      <c r="X5730">
        <f t="shared" si="1031"/>
        <v>15.600000000000001</v>
      </c>
      <c r="Y5730">
        <f t="shared" si="1032"/>
        <v>15.600000000000001</v>
      </c>
      <c r="Z5730">
        <f t="shared" si="1033"/>
        <v>0</v>
      </c>
      <c r="AA5730" t="s">
        <v>40</v>
      </c>
      <c r="AB5730" t="s">
        <v>41</v>
      </c>
    </row>
    <row r="5731" spans="1:28" x14ac:dyDescent="0.25">
      <c r="A5731" t="s">
        <v>229</v>
      </c>
      <c r="B5731" t="s">
        <v>102</v>
      </c>
      <c r="D5731" t="s">
        <v>9943</v>
      </c>
      <c r="E5731" t="s">
        <v>37</v>
      </c>
      <c r="F5731">
        <v>70</v>
      </c>
      <c r="G5731">
        <v>70</v>
      </c>
      <c r="H5731">
        <v>1</v>
      </c>
      <c r="I5731">
        <f t="shared" si="1023"/>
        <v>0</v>
      </c>
      <c r="J5731">
        <v>0.33</v>
      </c>
      <c r="K5731">
        <f t="shared" si="1024"/>
        <v>23.1</v>
      </c>
      <c r="L5731" t="s">
        <v>38</v>
      </c>
      <c r="N5731">
        <f t="shared" si="1025"/>
        <v>6.8708640000000019</v>
      </c>
      <c r="O5731">
        <f t="shared" si="1026"/>
        <v>0.51062222222222209</v>
      </c>
      <c r="P5731" t="s">
        <v>39</v>
      </c>
      <c r="Q5731">
        <f t="shared" si="1027"/>
        <v>0.38571428571428573</v>
      </c>
      <c r="R5731">
        <f t="shared" si="1028"/>
        <v>27</v>
      </c>
      <c r="S5731">
        <f t="shared" si="1029"/>
        <v>27</v>
      </c>
      <c r="T5731">
        <v>27</v>
      </c>
      <c r="U5731">
        <f t="shared" si="1030"/>
        <v>0</v>
      </c>
      <c r="V5731">
        <v>0.52</v>
      </c>
      <c r="W5731">
        <v>1</v>
      </c>
      <c r="X5731">
        <f t="shared" si="1031"/>
        <v>14.040000000000001</v>
      </c>
      <c r="Y5731">
        <f t="shared" si="1032"/>
        <v>14.040000000000001</v>
      </c>
      <c r="Z5731">
        <f t="shared" si="1033"/>
        <v>0</v>
      </c>
      <c r="AA5731" t="s">
        <v>40</v>
      </c>
      <c r="AB5731" t="s">
        <v>41</v>
      </c>
    </row>
    <row r="5732" spans="1:28" x14ac:dyDescent="0.25">
      <c r="A5732" t="s">
        <v>229</v>
      </c>
      <c r="B5732" t="s">
        <v>1369</v>
      </c>
      <c r="D5732" t="s">
        <v>9944</v>
      </c>
      <c r="E5732" t="s">
        <v>37</v>
      </c>
      <c r="F5732">
        <v>80</v>
      </c>
      <c r="G5732">
        <v>80</v>
      </c>
      <c r="H5732">
        <v>1</v>
      </c>
      <c r="I5732">
        <f t="shared" si="1023"/>
        <v>0</v>
      </c>
      <c r="J5732">
        <v>0.33</v>
      </c>
      <c r="K5732">
        <f t="shared" si="1024"/>
        <v>26.400000000000002</v>
      </c>
      <c r="L5732" t="s">
        <v>38</v>
      </c>
      <c r="N5732">
        <f t="shared" si="1025"/>
        <v>7.8524160000000016</v>
      </c>
      <c r="O5732">
        <f t="shared" si="1026"/>
        <v>0.49663999999999991</v>
      </c>
      <c r="P5732" t="s">
        <v>39</v>
      </c>
      <c r="Q5732">
        <f t="shared" si="1027"/>
        <v>0.375</v>
      </c>
      <c r="R5732">
        <f t="shared" si="1028"/>
        <v>30</v>
      </c>
      <c r="S5732">
        <f t="shared" si="1029"/>
        <v>30</v>
      </c>
      <c r="T5732">
        <v>30</v>
      </c>
      <c r="U5732">
        <f t="shared" si="1030"/>
        <v>0</v>
      </c>
      <c r="V5732">
        <v>0.52</v>
      </c>
      <c r="W5732">
        <v>1</v>
      </c>
      <c r="X5732">
        <f t="shared" si="1031"/>
        <v>15.600000000000001</v>
      </c>
      <c r="Y5732">
        <f t="shared" si="1032"/>
        <v>15.600000000000001</v>
      </c>
      <c r="Z5732">
        <f t="shared" si="1033"/>
        <v>0</v>
      </c>
      <c r="AA5732" t="s">
        <v>40</v>
      </c>
      <c r="AB5732" t="s">
        <v>41</v>
      </c>
    </row>
    <row r="5733" spans="1:28" x14ac:dyDescent="0.25">
      <c r="A5733" t="s">
        <v>229</v>
      </c>
      <c r="B5733" t="s">
        <v>743</v>
      </c>
      <c r="D5733" t="s">
        <v>9945</v>
      </c>
      <c r="E5733" t="s">
        <v>37</v>
      </c>
      <c r="F5733">
        <v>70</v>
      </c>
      <c r="G5733">
        <v>70</v>
      </c>
      <c r="H5733">
        <v>1</v>
      </c>
      <c r="I5733">
        <f t="shared" si="1023"/>
        <v>0</v>
      </c>
      <c r="J5733">
        <v>0.33</v>
      </c>
      <c r="K5733">
        <f t="shared" si="1024"/>
        <v>23.1</v>
      </c>
      <c r="L5733" t="s">
        <v>38</v>
      </c>
      <c r="N5733">
        <f t="shared" si="1025"/>
        <v>6.8708640000000019</v>
      </c>
      <c r="O5733">
        <f t="shared" si="1026"/>
        <v>0.51062222222222209</v>
      </c>
      <c r="P5733" t="s">
        <v>39</v>
      </c>
      <c r="Q5733">
        <f t="shared" si="1027"/>
        <v>0.38571428571428573</v>
      </c>
      <c r="R5733">
        <f t="shared" si="1028"/>
        <v>27</v>
      </c>
      <c r="S5733">
        <f t="shared" si="1029"/>
        <v>27</v>
      </c>
      <c r="T5733">
        <v>27</v>
      </c>
      <c r="U5733">
        <f t="shared" si="1030"/>
        <v>0</v>
      </c>
      <c r="V5733">
        <v>0.52</v>
      </c>
      <c r="W5733">
        <v>1</v>
      </c>
      <c r="X5733">
        <f t="shared" si="1031"/>
        <v>14.040000000000001</v>
      </c>
      <c r="Y5733">
        <f t="shared" si="1032"/>
        <v>14.040000000000001</v>
      </c>
      <c r="Z5733">
        <f t="shared" si="1033"/>
        <v>0</v>
      </c>
      <c r="AA5733" t="s">
        <v>40</v>
      </c>
      <c r="AB5733" t="s">
        <v>41</v>
      </c>
    </row>
    <row r="5734" spans="1:28" x14ac:dyDescent="0.25">
      <c r="A5734" t="s">
        <v>229</v>
      </c>
      <c r="B5734" t="s">
        <v>1376</v>
      </c>
      <c r="D5734" t="s">
        <v>9946</v>
      </c>
      <c r="E5734" t="s">
        <v>37</v>
      </c>
      <c r="F5734">
        <v>73</v>
      </c>
      <c r="G5734">
        <v>73</v>
      </c>
      <c r="H5734">
        <v>1</v>
      </c>
      <c r="I5734">
        <f t="shared" si="1023"/>
        <v>0</v>
      </c>
      <c r="J5734">
        <v>0.33</v>
      </c>
      <c r="K5734">
        <f t="shared" si="1024"/>
        <v>24.09</v>
      </c>
      <c r="L5734" t="s">
        <v>38</v>
      </c>
      <c r="N5734">
        <f t="shared" si="1025"/>
        <v>7.1653296000000006</v>
      </c>
      <c r="O5734">
        <f t="shared" si="1026"/>
        <v>0.50787571428571421</v>
      </c>
      <c r="P5734" t="s">
        <v>39</v>
      </c>
      <c r="Q5734">
        <f t="shared" si="1027"/>
        <v>0.38356164383561642</v>
      </c>
      <c r="R5734">
        <f t="shared" si="1028"/>
        <v>28</v>
      </c>
      <c r="S5734">
        <f t="shared" si="1029"/>
        <v>28</v>
      </c>
      <c r="T5734">
        <v>28</v>
      </c>
      <c r="U5734">
        <f t="shared" si="1030"/>
        <v>0</v>
      </c>
      <c r="V5734">
        <v>0.52</v>
      </c>
      <c r="W5734">
        <v>1</v>
      </c>
      <c r="X5734">
        <f t="shared" si="1031"/>
        <v>14.56</v>
      </c>
      <c r="Y5734">
        <f t="shared" si="1032"/>
        <v>14.56</v>
      </c>
      <c r="Z5734">
        <f t="shared" si="1033"/>
        <v>0</v>
      </c>
      <c r="AA5734" t="s">
        <v>40</v>
      </c>
      <c r="AB5734" t="s">
        <v>41</v>
      </c>
    </row>
    <row r="5735" spans="1:28" x14ac:dyDescent="0.25">
      <c r="A5735" t="s">
        <v>229</v>
      </c>
      <c r="B5735" t="s">
        <v>1380</v>
      </c>
      <c r="D5735" t="s">
        <v>9947</v>
      </c>
      <c r="E5735" t="s">
        <v>37</v>
      </c>
      <c r="F5735">
        <v>70</v>
      </c>
      <c r="G5735">
        <v>70</v>
      </c>
      <c r="H5735">
        <v>1</v>
      </c>
      <c r="I5735">
        <f t="shared" si="1023"/>
        <v>0</v>
      </c>
      <c r="J5735">
        <v>0.33</v>
      </c>
      <c r="K5735">
        <f t="shared" si="1024"/>
        <v>23.1</v>
      </c>
      <c r="L5735" t="s">
        <v>38</v>
      </c>
      <c r="N5735">
        <f t="shared" si="1025"/>
        <v>6.8708640000000019</v>
      </c>
      <c r="O5735">
        <f t="shared" si="1026"/>
        <v>0.51062222222222209</v>
      </c>
      <c r="P5735" t="s">
        <v>39</v>
      </c>
      <c r="Q5735">
        <f t="shared" si="1027"/>
        <v>0.38571428571428573</v>
      </c>
      <c r="R5735">
        <f t="shared" si="1028"/>
        <v>27</v>
      </c>
      <c r="S5735">
        <f t="shared" si="1029"/>
        <v>27</v>
      </c>
      <c r="T5735">
        <v>27</v>
      </c>
      <c r="U5735">
        <f t="shared" si="1030"/>
        <v>0</v>
      </c>
      <c r="V5735">
        <v>0.52</v>
      </c>
      <c r="W5735">
        <v>1</v>
      </c>
      <c r="X5735">
        <f t="shared" si="1031"/>
        <v>14.040000000000001</v>
      </c>
      <c r="Y5735">
        <f t="shared" si="1032"/>
        <v>14.040000000000001</v>
      </c>
      <c r="Z5735">
        <f t="shared" si="1033"/>
        <v>0</v>
      </c>
      <c r="AA5735" t="s">
        <v>40</v>
      </c>
      <c r="AB5735" t="s">
        <v>41</v>
      </c>
    </row>
    <row r="5736" spans="1:28" x14ac:dyDescent="0.25">
      <c r="A5736" t="s">
        <v>229</v>
      </c>
      <c r="B5736" t="s">
        <v>1384</v>
      </c>
      <c r="D5736" t="s">
        <v>9948</v>
      </c>
      <c r="E5736" t="s">
        <v>37</v>
      </c>
      <c r="F5736">
        <v>73</v>
      </c>
      <c r="G5736">
        <v>73</v>
      </c>
      <c r="H5736">
        <v>1</v>
      </c>
      <c r="I5736">
        <f t="shared" si="1023"/>
        <v>0</v>
      </c>
      <c r="J5736">
        <v>0.33</v>
      </c>
      <c r="K5736">
        <f t="shared" si="1024"/>
        <v>24.09</v>
      </c>
      <c r="L5736" t="s">
        <v>38</v>
      </c>
      <c r="N5736">
        <f t="shared" si="1025"/>
        <v>7.1653296000000006</v>
      </c>
      <c r="O5736">
        <f t="shared" si="1026"/>
        <v>0.50787571428571421</v>
      </c>
      <c r="P5736" t="s">
        <v>39</v>
      </c>
      <c r="Q5736">
        <f t="shared" si="1027"/>
        <v>0.38356164383561642</v>
      </c>
      <c r="R5736">
        <f t="shared" si="1028"/>
        <v>28</v>
      </c>
      <c r="S5736">
        <f t="shared" si="1029"/>
        <v>28</v>
      </c>
      <c r="T5736">
        <v>28</v>
      </c>
      <c r="U5736">
        <f t="shared" si="1030"/>
        <v>0</v>
      </c>
      <c r="V5736">
        <v>0.52</v>
      </c>
      <c r="W5736">
        <v>1</v>
      </c>
      <c r="X5736">
        <f t="shared" si="1031"/>
        <v>14.56</v>
      </c>
      <c r="Y5736">
        <f t="shared" si="1032"/>
        <v>14.56</v>
      </c>
      <c r="Z5736">
        <f t="shared" si="1033"/>
        <v>0</v>
      </c>
      <c r="AA5736" t="s">
        <v>40</v>
      </c>
      <c r="AB5736" t="s">
        <v>41</v>
      </c>
    </row>
    <row r="5737" spans="1:28" x14ac:dyDescent="0.25">
      <c r="A5737" t="s">
        <v>229</v>
      </c>
      <c r="B5737" t="s">
        <v>130</v>
      </c>
      <c r="D5737" t="s">
        <v>9949</v>
      </c>
      <c r="E5737" t="s">
        <v>37</v>
      </c>
      <c r="F5737">
        <v>70</v>
      </c>
      <c r="G5737">
        <v>70</v>
      </c>
      <c r="H5737">
        <v>1</v>
      </c>
      <c r="I5737">
        <f t="shared" si="1023"/>
        <v>0</v>
      </c>
      <c r="J5737">
        <v>0.33</v>
      </c>
      <c r="K5737">
        <f t="shared" si="1024"/>
        <v>23.1</v>
      </c>
      <c r="L5737" t="s">
        <v>38</v>
      </c>
      <c r="N5737">
        <f t="shared" si="1025"/>
        <v>6.8708640000000019</v>
      </c>
      <c r="O5737">
        <f t="shared" si="1026"/>
        <v>0.51062222222222209</v>
      </c>
      <c r="P5737" t="s">
        <v>39</v>
      </c>
      <c r="Q5737">
        <f t="shared" si="1027"/>
        <v>0.38571428571428573</v>
      </c>
      <c r="R5737">
        <f t="shared" si="1028"/>
        <v>27</v>
      </c>
      <c r="S5737">
        <f t="shared" si="1029"/>
        <v>27</v>
      </c>
      <c r="T5737">
        <v>27</v>
      </c>
      <c r="U5737">
        <f t="shared" si="1030"/>
        <v>0</v>
      </c>
      <c r="V5737">
        <v>0.52</v>
      </c>
      <c r="W5737">
        <v>1</v>
      </c>
      <c r="X5737">
        <f t="shared" si="1031"/>
        <v>14.040000000000001</v>
      </c>
      <c r="Y5737">
        <f t="shared" si="1032"/>
        <v>14.040000000000001</v>
      </c>
      <c r="Z5737">
        <f t="shared" si="1033"/>
        <v>0</v>
      </c>
      <c r="AA5737" t="s">
        <v>40</v>
      </c>
      <c r="AB5737" t="s">
        <v>41</v>
      </c>
    </row>
    <row r="5738" spans="1:28" x14ac:dyDescent="0.25">
      <c r="A5738" t="s">
        <v>229</v>
      </c>
      <c r="B5738" t="s">
        <v>1391</v>
      </c>
      <c r="D5738" t="s">
        <v>9950</v>
      </c>
      <c r="E5738" t="s">
        <v>37</v>
      </c>
      <c r="F5738">
        <v>73</v>
      </c>
      <c r="G5738">
        <v>73</v>
      </c>
      <c r="H5738">
        <v>1</v>
      </c>
      <c r="I5738">
        <f t="shared" si="1023"/>
        <v>0</v>
      </c>
      <c r="J5738">
        <v>0.33</v>
      </c>
      <c r="K5738">
        <f t="shared" si="1024"/>
        <v>24.09</v>
      </c>
      <c r="L5738" t="s">
        <v>38</v>
      </c>
      <c r="N5738">
        <f t="shared" si="1025"/>
        <v>7.1653296000000006</v>
      </c>
      <c r="O5738">
        <f t="shared" si="1026"/>
        <v>0.50787571428571421</v>
      </c>
      <c r="P5738" t="s">
        <v>39</v>
      </c>
      <c r="Q5738">
        <f t="shared" si="1027"/>
        <v>0.38356164383561642</v>
      </c>
      <c r="R5738">
        <f t="shared" si="1028"/>
        <v>28</v>
      </c>
      <c r="S5738">
        <f t="shared" si="1029"/>
        <v>28</v>
      </c>
      <c r="T5738">
        <v>28</v>
      </c>
      <c r="U5738">
        <f t="shared" si="1030"/>
        <v>0</v>
      </c>
      <c r="V5738">
        <v>0.52</v>
      </c>
      <c r="W5738">
        <v>1</v>
      </c>
      <c r="X5738">
        <f t="shared" si="1031"/>
        <v>14.56</v>
      </c>
      <c r="Y5738">
        <f t="shared" si="1032"/>
        <v>14.56</v>
      </c>
      <c r="Z5738">
        <f t="shared" si="1033"/>
        <v>0</v>
      </c>
      <c r="AA5738" t="s">
        <v>40</v>
      </c>
      <c r="AB5738" t="s">
        <v>41</v>
      </c>
    </row>
    <row r="5739" spans="1:28" x14ac:dyDescent="0.25">
      <c r="A5739" t="s">
        <v>229</v>
      </c>
      <c r="B5739" t="s">
        <v>1395</v>
      </c>
      <c r="D5739" t="s">
        <v>9951</v>
      </c>
      <c r="E5739" t="s">
        <v>37</v>
      </c>
      <c r="F5739">
        <v>70</v>
      </c>
      <c r="G5739">
        <v>70</v>
      </c>
      <c r="H5739">
        <v>1</v>
      </c>
      <c r="I5739">
        <f t="shared" si="1023"/>
        <v>0</v>
      </c>
      <c r="J5739">
        <v>0.33</v>
      </c>
      <c r="K5739">
        <f t="shared" si="1024"/>
        <v>23.1</v>
      </c>
      <c r="L5739" t="s">
        <v>38</v>
      </c>
      <c r="N5739">
        <f t="shared" si="1025"/>
        <v>6.8708640000000019</v>
      </c>
      <c r="O5739">
        <f t="shared" si="1026"/>
        <v>0.51062222222222209</v>
      </c>
      <c r="P5739" t="s">
        <v>39</v>
      </c>
      <c r="Q5739">
        <f t="shared" si="1027"/>
        <v>0.38571428571428573</v>
      </c>
      <c r="R5739">
        <f t="shared" si="1028"/>
        <v>27</v>
      </c>
      <c r="S5739">
        <f t="shared" si="1029"/>
        <v>27</v>
      </c>
      <c r="T5739">
        <v>27</v>
      </c>
      <c r="U5739">
        <f t="shared" si="1030"/>
        <v>0</v>
      </c>
      <c r="V5739">
        <v>0.52</v>
      </c>
      <c r="W5739">
        <v>1</v>
      </c>
      <c r="X5739">
        <f t="shared" si="1031"/>
        <v>14.040000000000001</v>
      </c>
      <c r="Y5739">
        <f t="shared" si="1032"/>
        <v>14.040000000000001</v>
      </c>
      <c r="Z5739">
        <f t="shared" si="1033"/>
        <v>0</v>
      </c>
      <c r="AA5739" t="s">
        <v>40</v>
      </c>
      <c r="AB5739" t="s">
        <v>41</v>
      </c>
    </row>
    <row r="5740" spans="1:28" x14ac:dyDescent="0.25">
      <c r="A5740" t="s">
        <v>229</v>
      </c>
      <c r="B5740" t="s">
        <v>1399</v>
      </c>
      <c r="D5740" t="s">
        <v>9952</v>
      </c>
      <c r="E5740" t="s">
        <v>37</v>
      </c>
      <c r="F5740">
        <v>73</v>
      </c>
      <c r="G5740">
        <v>73</v>
      </c>
      <c r="H5740">
        <v>1</v>
      </c>
      <c r="I5740">
        <f t="shared" si="1023"/>
        <v>0</v>
      </c>
      <c r="J5740">
        <v>0.33</v>
      </c>
      <c r="K5740">
        <f t="shared" si="1024"/>
        <v>24.09</v>
      </c>
      <c r="L5740" t="s">
        <v>38</v>
      </c>
      <c r="N5740">
        <f t="shared" si="1025"/>
        <v>7.1653296000000006</v>
      </c>
      <c r="O5740">
        <f t="shared" si="1026"/>
        <v>0.50787571428571421</v>
      </c>
      <c r="P5740" t="s">
        <v>39</v>
      </c>
      <c r="Q5740">
        <f t="shared" si="1027"/>
        <v>0.38356164383561642</v>
      </c>
      <c r="R5740">
        <f t="shared" si="1028"/>
        <v>28</v>
      </c>
      <c r="S5740">
        <f t="shared" si="1029"/>
        <v>28</v>
      </c>
      <c r="T5740">
        <v>28</v>
      </c>
      <c r="U5740">
        <f t="shared" si="1030"/>
        <v>0</v>
      </c>
      <c r="V5740">
        <v>0.52</v>
      </c>
      <c r="W5740">
        <v>1</v>
      </c>
      <c r="X5740">
        <f t="shared" si="1031"/>
        <v>14.56</v>
      </c>
      <c r="Y5740">
        <f t="shared" si="1032"/>
        <v>14.56</v>
      </c>
      <c r="Z5740">
        <f t="shared" si="1033"/>
        <v>0</v>
      </c>
      <c r="AA5740" t="s">
        <v>40</v>
      </c>
      <c r="AB5740" t="s">
        <v>41</v>
      </c>
    </row>
    <row r="5741" spans="1:28" x14ac:dyDescent="0.25">
      <c r="A5741" t="s">
        <v>229</v>
      </c>
      <c r="B5741" t="s">
        <v>672</v>
      </c>
      <c r="D5741" t="s">
        <v>9953</v>
      </c>
      <c r="E5741" t="s">
        <v>37</v>
      </c>
      <c r="F5741">
        <v>70</v>
      </c>
      <c r="G5741">
        <v>70</v>
      </c>
      <c r="H5741">
        <v>1</v>
      </c>
      <c r="I5741">
        <f t="shared" si="1023"/>
        <v>0</v>
      </c>
      <c r="J5741">
        <v>0.33</v>
      </c>
      <c r="K5741">
        <f t="shared" si="1024"/>
        <v>23.1</v>
      </c>
      <c r="L5741" t="s">
        <v>38</v>
      </c>
      <c r="N5741">
        <f t="shared" si="1025"/>
        <v>6.8708640000000019</v>
      </c>
      <c r="O5741">
        <f t="shared" si="1026"/>
        <v>0.51062222222222209</v>
      </c>
      <c r="P5741" t="s">
        <v>39</v>
      </c>
      <c r="Q5741">
        <f t="shared" si="1027"/>
        <v>0.38571428571428573</v>
      </c>
      <c r="R5741">
        <f t="shared" si="1028"/>
        <v>27</v>
      </c>
      <c r="S5741">
        <f t="shared" si="1029"/>
        <v>27</v>
      </c>
      <c r="T5741">
        <v>27</v>
      </c>
      <c r="U5741">
        <f t="shared" si="1030"/>
        <v>0</v>
      </c>
      <c r="V5741">
        <v>0.52</v>
      </c>
      <c r="W5741">
        <v>1</v>
      </c>
      <c r="X5741">
        <f t="shared" si="1031"/>
        <v>14.040000000000001</v>
      </c>
      <c r="Y5741">
        <f t="shared" si="1032"/>
        <v>14.040000000000001</v>
      </c>
      <c r="Z5741">
        <f t="shared" si="1033"/>
        <v>0</v>
      </c>
      <c r="AA5741" t="s">
        <v>40</v>
      </c>
      <c r="AB5741" t="s">
        <v>41</v>
      </c>
    </row>
    <row r="5742" spans="1:28" x14ac:dyDescent="0.25">
      <c r="A5742" t="s">
        <v>229</v>
      </c>
      <c r="B5742" t="s">
        <v>1188</v>
      </c>
      <c r="D5742" t="s">
        <v>9954</v>
      </c>
      <c r="E5742" t="s">
        <v>37</v>
      </c>
      <c r="F5742">
        <v>73</v>
      </c>
      <c r="G5742">
        <v>73</v>
      </c>
      <c r="H5742">
        <v>1</v>
      </c>
      <c r="I5742">
        <f t="shared" si="1023"/>
        <v>0</v>
      </c>
      <c r="J5742">
        <v>0.33</v>
      </c>
      <c r="K5742">
        <f t="shared" si="1024"/>
        <v>24.09</v>
      </c>
      <c r="L5742" t="s">
        <v>38</v>
      </c>
      <c r="N5742">
        <f t="shared" si="1025"/>
        <v>7.1653296000000006</v>
      </c>
      <c r="O5742">
        <f t="shared" si="1026"/>
        <v>0.50787571428571421</v>
      </c>
      <c r="P5742" t="s">
        <v>39</v>
      </c>
      <c r="Q5742">
        <f t="shared" si="1027"/>
        <v>0.38356164383561642</v>
      </c>
      <c r="R5742">
        <f t="shared" si="1028"/>
        <v>28</v>
      </c>
      <c r="S5742">
        <f t="shared" si="1029"/>
        <v>28</v>
      </c>
      <c r="T5742">
        <v>28</v>
      </c>
      <c r="U5742">
        <f t="shared" si="1030"/>
        <v>0</v>
      </c>
      <c r="V5742">
        <v>0.52</v>
      </c>
      <c r="W5742">
        <v>1</v>
      </c>
      <c r="X5742">
        <f t="shared" si="1031"/>
        <v>14.56</v>
      </c>
      <c r="Y5742">
        <f t="shared" si="1032"/>
        <v>14.56</v>
      </c>
      <c r="Z5742">
        <f t="shared" si="1033"/>
        <v>0</v>
      </c>
      <c r="AA5742" t="s">
        <v>40</v>
      </c>
      <c r="AB5742" t="s">
        <v>41</v>
      </c>
    </row>
    <row r="5743" spans="1:28" x14ac:dyDescent="0.25">
      <c r="A5743" t="s">
        <v>229</v>
      </c>
      <c r="B5743" t="s">
        <v>1192</v>
      </c>
      <c r="D5743" t="s">
        <v>9955</v>
      </c>
      <c r="E5743" t="s">
        <v>37</v>
      </c>
      <c r="F5743">
        <v>70</v>
      </c>
      <c r="G5743">
        <v>70</v>
      </c>
      <c r="H5743">
        <v>1</v>
      </c>
      <c r="I5743">
        <f t="shared" si="1023"/>
        <v>0</v>
      </c>
      <c r="J5743">
        <v>0.33</v>
      </c>
      <c r="K5743">
        <f t="shared" si="1024"/>
        <v>23.1</v>
      </c>
      <c r="L5743" t="s">
        <v>38</v>
      </c>
      <c r="N5743">
        <f t="shared" si="1025"/>
        <v>6.8708640000000019</v>
      </c>
      <c r="O5743">
        <f t="shared" si="1026"/>
        <v>0.51062222222222209</v>
      </c>
      <c r="P5743" t="s">
        <v>39</v>
      </c>
      <c r="Q5743">
        <f t="shared" si="1027"/>
        <v>0.38571428571428573</v>
      </c>
      <c r="R5743">
        <f t="shared" si="1028"/>
        <v>27</v>
      </c>
      <c r="S5743">
        <f t="shared" si="1029"/>
        <v>27</v>
      </c>
      <c r="T5743">
        <v>27</v>
      </c>
      <c r="U5743">
        <f t="shared" si="1030"/>
        <v>0</v>
      </c>
      <c r="V5743">
        <v>0.52</v>
      </c>
      <c r="W5743">
        <v>1</v>
      </c>
      <c r="X5743">
        <f t="shared" si="1031"/>
        <v>14.040000000000001</v>
      </c>
      <c r="Y5743">
        <f t="shared" si="1032"/>
        <v>14.040000000000001</v>
      </c>
      <c r="Z5743">
        <f t="shared" si="1033"/>
        <v>0</v>
      </c>
      <c r="AA5743" t="s">
        <v>40</v>
      </c>
      <c r="AB5743" t="s">
        <v>41</v>
      </c>
    </row>
    <row r="5744" spans="1:28" x14ac:dyDescent="0.25">
      <c r="A5744" t="s">
        <v>229</v>
      </c>
      <c r="B5744" t="s">
        <v>1196</v>
      </c>
      <c r="D5744" t="s">
        <v>9956</v>
      </c>
      <c r="E5744" t="s">
        <v>37</v>
      </c>
      <c r="F5744">
        <v>73</v>
      </c>
      <c r="G5744">
        <v>73</v>
      </c>
      <c r="H5744">
        <v>1</v>
      </c>
      <c r="I5744">
        <f t="shared" si="1023"/>
        <v>0</v>
      </c>
      <c r="J5744">
        <v>0.33</v>
      </c>
      <c r="K5744">
        <f t="shared" si="1024"/>
        <v>24.09</v>
      </c>
      <c r="L5744" t="s">
        <v>38</v>
      </c>
      <c r="N5744">
        <f t="shared" si="1025"/>
        <v>7.1653296000000006</v>
      </c>
      <c r="O5744">
        <f t="shared" si="1026"/>
        <v>0.50787571428571421</v>
      </c>
      <c r="P5744" t="s">
        <v>39</v>
      </c>
      <c r="Q5744">
        <f t="shared" si="1027"/>
        <v>0.38356164383561642</v>
      </c>
      <c r="R5744">
        <f t="shared" si="1028"/>
        <v>28</v>
      </c>
      <c r="S5744">
        <f t="shared" si="1029"/>
        <v>28</v>
      </c>
      <c r="T5744">
        <v>28</v>
      </c>
      <c r="U5744">
        <f t="shared" si="1030"/>
        <v>0</v>
      </c>
      <c r="V5744">
        <v>0.52</v>
      </c>
      <c r="W5744">
        <v>1</v>
      </c>
      <c r="X5744">
        <f t="shared" si="1031"/>
        <v>14.56</v>
      </c>
      <c r="Y5744">
        <f t="shared" si="1032"/>
        <v>14.56</v>
      </c>
      <c r="Z5744">
        <f t="shared" si="1033"/>
        <v>0</v>
      </c>
      <c r="AA5744" t="s">
        <v>40</v>
      </c>
      <c r="AB5744" t="s">
        <v>41</v>
      </c>
    </row>
    <row r="5745" spans="1:28" x14ac:dyDescent="0.25">
      <c r="A5745" t="s">
        <v>229</v>
      </c>
      <c r="B5745" t="s">
        <v>9592</v>
      </c>
      <c r="D5745" t="s">
        <v>9957</v>
      </c>
      <c r="E5745" t="s">
        <v>44</v>
      </c>
      <c r="F5745">
        <v>287</v>
      </c>
      <c r="G5745">
        <v>287</v>
      </c>
      <c r="H5745">
        <v>1</v>
      </c>
      <c r="I5745">
        <f t="shared" si="1023"/>
        <v>0</v>
      </c>
      <c r="J5745">
        <v>0.33</v>
      </c>
      <c r="K5745">
        <f t="shared" si="1024"/>
        <v>94.710000000000008</v>
      </c>
      <c r="L5745" t="s">
        <v>38</v>
      </c>
      <c r="N5745">
        <f t="shared" si="1025"/>
        <v>28.170542400000006</v>
      </c>
      <c r="O5745">
        <f t="shared" si="1026"/>
        <v>0.49838777777777771</v>
      </c>
      <c r="P5745" t="s">
        <v>39</v>
      </c>
      <c r="Q5745">
        <f t="shared" si="1027"/>
        <v>0.37630662020905925</v>
      </c>
      <c r="R5745">
        <f t="shared" si="1028"/>
        <v>108</v>
      </c>
      <c r="S5745">
        <f t="shared" si="1029"/>
        <v>108</v>
      </c>
      <c r="T5745">
        <v>108</v>
      </c>
      <c r="U5745">
        <f t="shared" si="1030"/>
        <v>0</v>
      </c>
      <c r="V5745">
        <v>0.52</v>
      </c>
      <c r="W5745">
        <v>1</v>
      </c>
      <c r="X5745">
        <f t="shared" si="1031"/>
        <v>56.160000000000004</v>
      </c>
      <c r="Y5745">
        <f t="shared" si="1032"/>
        <v>56.160000000000004</v>
      </c>
      <c r="Z5745">
        <f t="shared" si="1033"/>
        <v>0</v>
      </c>
      <c r="AA5745" t="s">
        <v>40</v>
      </c>
      <c r="AB5745" t="s">
        <v>41</v>
      </c>
    </row>
    <row r="5746" spans="1:28" x14ac:dyDescent="0.25">
      <c r="A5746" t="s">
        <v>229</v>
      </c>
      <c r="B5746" t="s">
        <v>172</v>
      </c>
      <c r="D5746" t="s">
        <v>9958</v>
      </c>
      <c r="E5746" t="s">
        <v>44</v>
      </c>
      <c r="F5746">
        <v>409</v>
      </c>
      <c r="G5746">
        <v>409</v>
      </c>
      <c r="H5746">
        <v>1</v>
      </c>
      <c r="I5746">
        <f t="shared" si="1023"/>
        <v>0</v>
      </c>
      <c r="J5746">
        <v>0.33</v>
      </c>
      <c r="K5746">
        <f t="shared" si="1024"/>
        <v>134.97</v>
      </c>
      <c r="L5746" t="s">
        <v>38</v>
      </c>
      <c r="N5746">
        <f t="shared" si="1025"/>
        <v>40.145476800000004</v>
      </c>
      <c r="O5746">
        <f t="shared" si="1026"/>
        <v>0.4954062745098039</v>
      </c>
      <c r="P5746" t="s">
        <v>39</v>
      </c>
      <c r="Q5746">
        <f t="shared" si="1027"/>
        <v>0.37408312958435208</v>
      </c>
      <c r="R5746">
        <f t="shared" si="1028"/>
        <v>153</v>
      </c>
      <c r="S5746">
        <f t="shared" si="1029"/>
        <v>153</v>
      </c>
      <c r="T5746">
        <v>153</v>
      </c>
      <c r="U5746">
        <f t="shared" si="1030"/>
        <v>0</v>
      </c>
      <c r="V5746">
        <v>0.52</v>
      </c>
      <c r="W5746">
        <v>1</v>
      </c>
      <c r="X5746">
        <f t="shared" si="1031"/>
        <v>79.56</v>
      </c>
      <c r="Y5746">
        <f t="shared" si="1032"/>
        <v>79.56</v>
      </c>
      <c r="Z5746">
        <f t="shared" si="1033"/>
        <v>0</v>
      </c>
      <c r="AA5746" t="s">
        <v>40</v>
      </c>
      <c r="AB5746" t="s">
        <v>41</v>
      </c>
    </row>
    <row r="5747" spans="1:28" x14ac:dyDescent="0.25">
      <c r="A5747" t="s">
        <v>229</v>
      </c>
      <c r="B5747" t="s">
        <v>181</v>
      </c>
      <c r="D5747" t="s">
        <v>9959</v>
      </c>
      <c r="E5747" t="s">
        <v>44</v>
      </c>
      <c r="F5747">
        <v>287</v>
      </c>
      <c r="G5747">
        <v>287</v>
      </c>
      <c r="H5747">
        <v>1</v>
      </c>
      <c r="I5747">
        <f t="shared" si="1023"/>
        <v>0</v>
      </c>
      <c r="J5747">
        <v>0.33</v>
      </c>
      <c r="K5747">
        <f t="shared" si="1024"/>
        <v>94.710000000000008</v>
      </c>
      <c r="L5747" t="s">
        <v>38</v>
      </c>
      <c r="N5747">
        <f t="shared" si="1025"/>
        <v>28.170542400000006</v>
      </c>
      <c r="O5747">
        <f t="shared" si="1026"/>
        <v>0.49838777777777771</v>
      </c>
      <c r="P5747" t="s">
        <v>39</v>
      </c>
      <c r="Q5747">
        <f t="shared" si="1027"/>
        <v>0.37630662020905925</v>
      </c>
      <c r="R5747">
        <f t="shared" si="1028"/>
        <v>108</v>
      </c>
      <c r="S5747">
        <f t="shared" si="1029"/>
        <v>108</v>
      </c>
      <c r="T5747">
        <v>108</v>
      </c>
      <c r="U5747">
        <f t="shared" si="1030"/>
        <v>0</v>
      </c>
      <c r="V5747">
        <v>0.52</v>
      </c>
      <c r="W5747">
        <v>1</v>
      </c>
      <c r="X5747">
        <f t="shared" si="1031"/>
        <v>56.160000000000004</v>
      </c>
      <c r="Y5747">
        <f t="shared" si="1032"/>
        <v>56.160000000000004</v>
      </c>
      <c r="Z5747">
        <f t="shared" si="1033"/>
        <v>0</v>
      </c>
      <c r="AA5747" t="s">
        <v>40</v>
      </c>
      <c r="AB5747" t="s">
        <v>41</v>
      </c>
    </row>
    <row r="5748" spans="1:28" x14ac:dyDescent="0.25">
      <c r="A5748" t="s">
        <v>229</v>
      </c>
      <c r="B5748" t="s">
        <v>219</v>
      </c>
      <c r="D5748" t="s">
        <v>9960</v>
      </c>
      <c r="E5748" t="s">
        <v>44</v>
      </c>
      <c r="F5748">
        <v>409</v>
      </c>
      <c r="G5748">
        <v>409</v>
      </c>
      <c r="H5748">
        <v>1</v>
      </c>
      <c r="I5748">
        <f t="shared" si="1023"/>
        <v>0</v>
      </c>
      <c r="J5748">
        <v>0.33</v>
      </c>
      <c r="K5748">
        <f t="shared" si="1024"/>
        <v>134.97</v>
      </c>
      <c r="L5748" t="s">
        <v>38</v>
      </c>
      <c r="N5748">
        <f t="shared" si="1025"/>
        <v>40.145476800000004</v>
      </c>
      <c r="O5748">
        <f t="shared" si="1026"/>
        <v>0.4954062745098039</v>
      </c>
      <c r="P5748" t="s">
        <v>39</v>
      </c>
      <c r="Q5748">
        <f t="shared" si="1027"/>
        <v>0.37408312958435208</v>
      </c>
      <c r="R5748">
        <f t="shared" si="1028"/>
        <v>153</v>
      </c>
      <c r="S5748">
        <f t="shared" si="1029"/>
        <v>153</v>
      </c>
      <c r="T5748">
        <v>153</v>
      </c>
      <c r="U5748">
        <f t="shared" si="1030"/>
        <v>0</v>
      </c>
      <c r="V5748">
        <v>0.52</v>
      </c>
      <c r="W5748">
        <v>1</v>
      </c>
      <c r="X5748">
        <f t="shared" si="1031"/>
        <v>79.56</v>
      </c>
      <c r="Y5748">
        <f t="shared" si="1032"/>
        <v>79.56</v>
      </c>
      <c r="Z5748">
        <f t="shared" si="1033"/>
        <v>0</v>
      </c>
      <c r="AA5748" t="s">
        <v>40</v>
      </c>
      <c r="AB5748" t="s">
        <v>41</v>
      </c>
    </row>
    <row r="5749" spans="1:28" x14ac:dyDescent="0.25">
      <c r="A5749" t="s">
        <v>54</v>
      </c>
      <c r="B5749" t="s">
        <v>9170</v>
      </c>
      <c r="D5749" t="s">
        <v>9961</v>
      </c>
      <c r="E5749" t="s">
        <v>37</v>
      </c>
      <c r="F5749">
        <v>197</v>
      </c>
      <c r="G5749">
        <v>197</v>
      </c>
      <c r="H5749">
        <v>1</v>
      </c>
      <c r="I5749">
        <f t="shared" si="1023"/>
        <v>0</v>
      </c>
      <c r="J5749">
        <v>0.33400000000000002</v>
      </c>
      <c r="K5749">
        <f t="shared" si="1024"/>
        <v>65.798000000000002</v>
      </c>
      <c r="L5749" t="s">
        <v>38</v>
      </c>
      <c r="N5749">
        <f t="shared" si="1025"/>
        <v>19.570957120000003</v>
      </c>
      <c r="O5749">
        <f t="shared" si="1026"/>
        <v>0.49818058666666659</v>
      </c>
      <c r="P5749" t="s">
        <v>39</v>
      </c>
      <c r="Q5749">
        <f t="shared" si="1027"/>
        <v>0.38071065989847713</v>
      </c>
      <c r="R5749">
        <f t="shared" si="1028"/>
        <v>75</v>
      </c>
      <c r="S5749">
        <f t="shared" si="1029"/>
        <v>75</v>
      </c>
      <c r="T5749">
        <v>75</v>
      </c>
      <c r="U5749">
        <f t="shared" si="1030"/>
        <v>0</v>
      </c>
      <c r="V5749">
        <v>0.52</v>
      </c>
      <c r="W5749">
        <v>1</v>
      </c>
      <c r="X5749">
        <f t="shared" si="1031"/>
        <v>39</v>
      </c>
      <c r="Y5749">
        <f t="shared" si="1032"/>
        <v>39</v>
      </c>
      <c r="Z5749">
        <f t="shared" si="1033"/>
        <v>0</v>
      </c>
      <c r="AA5749" t="s">
        <v>40</v>
      </c>
      <c r="AB5749" t="s">
        <v>41</v>
      </c>
    </row>
    <row r="5750" spans="1:28" x14ac:dyDescent="0.25">
      <c r="A5750" t="s">
        <v>54</v>
      </c>
      <c r="B5750" t="s">
        <v>8664</v>
      </c>
      <c r="D5750" t="s">
        <v>9962</v>
      </c>
      <c r="E5750" t="s">
        <v>44</v>
      </c>
      <c r="F5750">
        <v>878</v>
      </c>
      <c r="G5750">
        <v>878</v>
      </c>
      <c r="H5750">
        <v>1</v>
      </c>
      <c r="I5750">
        <f t="shared" si="1023"/>
        <v>0</v>
      </c>
      <c r="J5750">
        <v>0.33400000000000002</v>
      </c>
      <c r="K5750">
        <f t="shared" si="1024"/>
        <v>293.25200000000001</v>
      </c>
      <c r="L5750" t="s">
        <v>38</v>
      </c>
      <c r="N5750">
        <f t="shared" si="1025"/>
        <v>87.224874880000016</v>
      </c>
      <c r="O5750">
        <f t="shared" si="1026"/>
        <v>0.49627584384384377</v>
      </c>
      <c r="P5750" t="s">
        <v>39</v>
      </c>
      <c r="Q5750">
        <f t="shared" si="1027"/>
        <v>0.37927107061503418</v>
      </c>
      <c r="R5750">
        <f t="shared" si="1028"/>
        <v>333</v>
      </c>
      <c r="S5750">
        <f t="shared" si="1029"/>
        <v>333</v>
      </c>
      <c r="T5750">
        <v>333</v>
      </c>
      <c r="U5750">
        <f t="shared" si="1030"/>
        <v>0</v>
      </c>
      <c r="V5750">
        <v>0.52</v>
      </c>
      <c r="W5750">
        <v>1</v>
      </c>
      <c r="X5750">
        <f t="shared" si="1031"/>
        <v>173.16</v>
      </c>
      <c r="Y5750">
        <f t="shared" si="1032"/>
        <v>173.16</v>
      </c>
      <c r="Z5750">
        <f t="shared" si="1033"/>
        <v>0</v>
      </c>
      <c r="AA5750" t="s">
        <v>40</v>
      </c>
      <c r="AB5750" t="s">
        <v>41</v>
      </c>
    </row>
    <row r="5751" spans="1:28" x14ac:dyDescent="0.25">
      <c r="A5751" t="s">
        <v>229</v>
      </c>
      <c r="B5751" t="s">
        <v>3236</v>
      </c>
      <c r="D5751" t="s">
        <v>9963</v>
      </c>
      <c r="E5751" t="s">
        <v>37</v>
      </c>
      <c r="F5751">
        <v>132</v>
      </c>
      <c r="G5751">
        <v>132</v>
      </c>
      <c r="H5751">
        <v>1</v>
      </c>
      <c r="I5751">
        <f t="shared" si="1023"/>
        <v>0</v>
      </c>
      <c r="J5751">
        <v>0.34399999999999997</v>
      </c>
      <c r="K5751">
        <f t="shared" si="1024"/>
        <v>45.407999999999994</v>
      </c>
      <c r="L5751" t="s">
        <v>38</v>
      </c>
      <c r="N5751">
        <f t="shared" si="1025"/>
        <v>13.50615552</v>
      </c>
      <c r="O5751">
        <f t="shared" si="1026"/>
        <v>0.50051199999999996</v>
      </c>
      <c r="P5751" t="s">
        <v>39</v>
      </c>
      <c r="Q5751">
        <f t="shared" si="1027"/>
        <v>0.39393939393939392</v>
      </c>
      <c r="R5751">
        <f t="shared" si="1028"/>
        <v>52</v>
      </c>
      <c r="S5751">
        <f t="shared" si="1029"/>
        <v>52</v>
      </c>
      <c r="T5751">
        <v>52</v>
      </c>
      <c r="U5751">
        <f t="shared" si="1030"/>
        <v>0</v>
      </c>
      <c r="V5751">
        <v>0.52</v>
      </c>
      <c r="W5751">
        <v>1</v>
      </c>
      <c r="X5751">
        <f t="shared" si="1031"/>
        <v>27.04</v>
      </c>
      <c r="Y5751">
        <f t="shared" si="1032"/>
        <v>27.04</v>
      </c>
      <c r="Z5751">
        <f t="shared" si="1033"/>
        <v>0</v>
      </c>
      <c r="AA5751" t="s">
        <v>40</v>
      </c>
      <c r="AB5751" t="s">
        <v>41</v>
      </c>
    </row>
    <row r="5752" spans="1:28" x14ac:dyDescent="0.25">
      <c r="A5752" t="s">
        <v>229</v>
      </c>
      <c r="B5752" t="s">
        <v>2476</v>
      </c>
      <c r="D5752" t="s">
        <v>9964</v>
      </c>
      <c r="E5752" t="s">
        <v>37</v>
      </c>
      <c r="F5752">
        <v>158</v>
      </c>
      <c r="G5752">
        <v>158</v>
      </c>
      <c r="H5752">
        <v>1</v>
      </c>
      <c r="I5752">
        <f t="shared" si="1023"/>
        <v>0</v>
      </c>
      <c r="J5752">
        <v>0.34399999999999997</v>
      </c>
      <c r="K5752">
        <f t="shared" si="1024"/>
        <v>54.351999999999997</v>
      </c>
      <c r="L5752" t="s">
        <v>38</v>
      </c>
      <c r="N5752">
        <f t="shared" si="1025"/>
        <v>16.16645888</v>
      </c>
      <c r="O5752">
        <f t="shared" si="1026"/>
        <v>0.50651834920634919</v>
      </c>
      <c r="P5752" t="s">
        <v>39</v>
      </c>
      <c r="Q5752">
        <f t="shared" si="1027"/>
        <v>0.39873417721518989</v>
      </c>
      <c r="R5752">
        <f t="shared" si="1028"/>
        <v>63</v>
      </c>
      <c r="S5752">
        <f t="shared" si="1029"/>
        <v>63</v>
      </c>
      <c r="T5752">
        <v>63</v>
      </c>
      <c r="U5752">
        <f t="shared" si="1030"/>
        <v>0</v>
      </c>
      <c r="V5752">
        <v>0.52</v>
      </c>
      <c r="W5752">
        <v>1</v>
      </c>
      <c r="X5752">
        <f t="shared" si="1031"/>
        <v>32.76</v>
      </c>
      <c r="Y5752">
        <f t="shared" si="1032"/>
        <v>32.76</v>
      </c>
      <c r="Z5752">
        <f t="shared" si="1033"/>
        <v>0</v>
      </c>
      <c r="AA5752" t="s">
        <v>40</v>
      </c>
      <c r="AB5752" t="s">
        <v>41</v>
      </c>
    </row>
    <row r="5753" spans="1:28" x14ac:dyDescent="0.25">
      <c r="A5753" t="s">
        <v>54</v>
      </c>
      <c r="B5753" t="s">
        <v>9186</v>
      </c>
      <c r="D5753" t="s">
        <v>9965</v>
      </c>
      <c r="E5753" t="s">
        <v>37</v>
      </c>
      <c r="F5753">
        <v>186</v>
      </c>
      <c r="G5753">
        <v>186</v>
      </c>
      <c r="H5753">
        <v>1</v>
      </c>
      <c r="I5753">
        <f t="shared" si="1023"/>
        <v>0</v>
      </c>
      <c r="J5753">
        <v>0.33400000000000002</v>
      </c>
      <c r="K5753">
        <f t="shared" si="1024"/>
        <v>62.124000000000002</v>
      </c>
      <c r="L5753" t="s">
        <v>38</v>
      </c>
      <c r="N5753">
        <f t="shared" si="1025"/>
        <v>18.478162560000005</v>
      </c>
      <c r="O5753">
        <f t="shared" si="1026"/>
        <v>0.49950805633802808</v>
      </c>
      <c r="P5753" t="s">
        <v>39</v>
      </c>
      <c r="Q5753">
        <f t="shared" si="1027"/>
        <v>0.38172043010752688</v>
      </c>
      <c r="R5753">
        <f t="shared" si="1028"/>
        <v>71</v>
      </c>
      <c r="S5753">
        <f t="shared" si="1029"/>
        <v>71</v>
      </c>
      <c r="T5753">
        <v>71</v>
      </c>
      <c r="U5753">
        <f t="shared" si="1030"/>
        <v>0</v>
      </c>
      <c r="V5753">
        <v>0.52</v>
      </c>
      <c r="W5753">
        <v>1</v>
      </c>
      <c r="X5753">
        <f t="shared" si="1031"/>
        <v>36.92</v>
      </c>
      <c r="Y5753">
        <f t="shared" si="1032"/>
        <v>36.92</v>
      </c>
      <c r="Z5753">
        <f t="shared" si="1033"/>
        <v>0</v>
      </c>
      <c r="AA5753" t="s">
        <v>40</v>
      </c>
      <c r="AB5753" t="s">
        <v>41</v>
      </c>
    </row>
    <row r="5754" spans="1:28" x14ac:dyDescent="0.25">
      <c r="A5754" t="s">
        <v>54</v>
      </c>
      <c r="B5754" t="s">
        <v>8666</v>
      </c>
      <c r="D5754" t="s">
        <v>9966</v>
      </c>
      <c r="E5754" t="s">
        <v>44</v>
      </c>
      <c r="F5754">
        <v>878</v>
      </c>
      <c r="G5754">
        <v>878</v>
      </c>
      <c r="H5754">
        <v>1</v>
      </c>
      <c r="I5754">
        <f t="shared" si="1023"/>
        <v>0</v>
      </c>
      <c r="J5754">
        <v>0.33400000000000002</v>
      </c>
      <c r="K5754">
        <f t="shared" si="1024"/>
        <v>293.25200000000001</v>
      </c>
      <c r="L5754" t="s">
        <v>38</v>
      </c>
      <c r="N5754">
        <f t="shared" si="1025"/>
        <v>87.224874880000016</v>
      </c>
      <c r="O5754">
        <f t="shared" si="1026"/>
        <v>0.49627584384384377</v>
      </c>
      <c r="P5754" t="s">
        <v>39</v>
      </c>
      <c r="Q5754">
        <f t="shared" si="1027"/>
        <v>0.37927107061503418</v>
      </c>
      <c r="R5754">
        <f t="shared" si="1028"/>
        <v>333</v>
      </c>
      <c r="S5754">
        <f t="shared" si="1029"/>
        <v>333</v>
      </c>
      <c r="T5754">
        <v>333</v>
      </c>
      <c r="U5754">
        <f t="shared" si="1030"/>
        <v>0</v>
      </c>
      <c r="V5754">
        <v>0.52</v>
      </c>
      <c r="W5754">
        <v>1</v>
      </c>
      <c r="X5754">
        <f t="shared" si="1031"/>
        <v>173.16</v>
      </c>
      <c r="Y5754">
        <f t="shared" si="1032"/>
        <v>173.16</v>
      </c>
      <c r="Z5754">
        <f t="shared" si="1033"/>
        <v>0</v>
      </c>
      <c r="AA5754" t="s">
        <v>40</v>
      </c>
      <c r="AB5754" t="s">
        <v>41</v>
      </c>
    </row>
    <row r="5755" spans="1:28" x14ac:dyDescent="0.25">
      <c r="A5755" t="s">
        <v>54</v>
      </c>
      <c r="B5755" t="s">
        <v>9178</v>
      </c>
      <c r="D5755" t="s">
        <v>9967</v>
      </c>
      <c r="E5755" t="s">
        <v>37</v>
      </c>
      <c r="F5755">
        <v>146</v>
      </c>
      <c r="G5755">
        <v>146</v>
      </c>
      <c r="H5755">
        <v>1</v>
      </c>
      <c r="I5755">
        <f t="shared" si="1023"/>
        <v>0</v>
      </c>
      <c r="J5755">
        <v>0.33400000000000002</v>
      </c>
      <c r="K5755">
        <f t="shared" si="1024"/>
        <v>48.764000000000003</v>
      </c>
      <c r="L5755" t="s">
        <v>38</v>
      </c>
      <c r="N5755">
        <f t="shared" si="1025"/>
        <v>14.504364160000003</v>
      </c>
      <c r="O5755">
        <f t="shared" si="1026"/>
        <v>0.49285439999999991</v>
      </c>
      <c r="P5755" t="s">
        <v>39</v>
      </c>
      <c r="Q5755">
        <f t="shared" si="1027"/>
        <v>0.37671232876712329</v>
      </c>
      <c r="R5755">
        <f t="shared" si="1028"/>
        <v>55</v>
      </c>
      <c r="S5755">
        <f t="shared" si="1029"/>
        <v>55</v>
      </c>
      <c r="T5755">
        <v>55</v>
      </c>
      <c r="U5755">
        <f t="shared" si="1030"/>
        <v>0</v>
      </c>
      <c r="V5755">
        <v>0.52</v>
      </c>
      <c r="W5755">
        <v>1</v>
      </c>
      <c r="X5755">
        <f t="shared" si="1031"/>
        <v>28.6</v>
      </c>
      <c r="Y5755">
        <f t="shared" si="1032"/>
        <v>28.6</v>
      </c>
      <c r="Z5755">
        <f t="shared" si="1033"/>
        <v>0</v>
      </c>
      <c r="AA5755" t="s">
        <v>40</v>
      </c>
      <c r="AB5755" t="s">
        <v>41</v>
      </c>
    </row>
    <row r="5756" spans="1:28" x14ac:dyDescent="0.25">
      <c r="A5756" t="s">
        <v>54</v>
      </c>
      <c r="B5756" t="s">
        <v>8668</v>
      </c>
      <c r="D5756" t="s">
        <v>9968</v>
      </c>
      <c r="E5756" t="s">
        <v>44</v>
      </c>
      <c r="F5756">
        <v>656</v>
      </c>
      <c r="G5756">
        <v>656</v>
      </c>
      <c r="H5756">
        <v>1</v>
      </c>
      <c r="I5756">
        <f t="shared" si="1023"/>
        <v>0</v>
      </c>
      <c r="J5756">
        <v>0.33400000000000002</v>
      </c>
      <c r="K5756">
        <f t="shared" si="1024"/>
        <v>219.10400000000001</v>
      </c>
      <c r="L5756" t="s">
        <v>38</v>
      </c>
      <c r="N5756">
        <f t="shared" si="1025"/>
        <v>65.170293760000007</v>
      </c>
      <c r="O5756">
        <f t="shared" si="1026"/>
        <v>0.49869004799999994</v>
      </c>
      <c r="P5756" t="s">
        <v>39</v>
      </c>
      <c r="Q5756">
        <f t="shared" si="1027"/>
        <v>0.38109756097560976</v>
      </c>
      <c r="R5756">
        <f t="shared" si="1028"/>
        <v>250</v>
      </c>
      <c r="S5756">
        <f t="shared" si="1029"/>
        <v>250</v>
      </c>
      <c r="T5756">
        <v>250</v>
      </c>
      <c r="U5756">
        <f t="shared" si="1030"/>
        <v>0</v>
      </c>
      <c r="V5756">
        <v>0.52</v>
      </c>
      <c r="W5756">
        <v>1</v>
      </c>
      <c r="X5756">
        <f t="shared" si="1031"/>
        <v>130</v>
      </c>
      <c r="Y5756">
        <f t="shared" si="1032"/>
        <v>130</v>
      </c>
      <c r="Z5756">
        <f t="shared" si="1033"/>
        <v>0</v>
      </c>
      <c r="AA5756" t="s">
        <v>40</v>
      </c>
      <c r="AB5756" t="s">
        <v>41</v>
      </c>
    </row>
    <row r="5757" spans="1:28" x14ac:dyDescent="0.25">
      <c r="A5757" t="s">
        <v>54</v>
      </c>
      <c r="B5757" t="s">
        <v>9124</v>
      </c>
      <c r="D5757" t="s">
        <v>9969</v>
      </c>
      <c r="E5757" t="s">
        <v>37</v>
      </c>
      <c r="F5757">
        <v>158</v>
      </c>
      <c r="G5757">
        <v>158</v>
      </c>
      <c r="H5757">
        <v>1</v>
      </c>
      <c r="I5757">
        <f t="shared" si="1023"/>
        <v>0</v>
      </c>
      <c r="J5757">
        <v>0.33400000000000002</v>
      </c>
      <c r="K5757">
        <f t="shared" si="1024"/>
        <v>52.772000000000006</v>
      </c>
      <c r="L5757" t="s">
        <v>38</v>
      </c>
      <c r="N5757">
        <f t="shared" si="1025"/>
        <v>15.696503680000003</v>
      </c>
      <c r="O5757">
        <f t="shared" si="1026"/>
        <v>0.49690693333333336</v>
      </c>
      <c r="P5757" t="s">
        <v>39</v>
      </c>
      <c r="Q5757">
        <f t="shared" si="1027"/>
        <v>0.379746835443038</v>
      </c>
      <c r="R5757">
        <f t="shared" si="1028"/>
        <v>60.000000000000007</v>
      </c>
      <c r="S5757">
        <f t="shared" si="1029"/>
        <v>60.000000000000007</v>
      </c>
      <c r="T5757">
        <v>60</v>
      </c>
      <c r="U5757">
        <f t="shared" si="1030"/>
        <v>-1.1842378929335E-16</v>
      </c>
      <c r="V5757">
        <v>0.52</v>
      </c>
      <c r="W5757">
        <v>1</v>
      </c>
      <c r="X5757">
        <f t="shared" si="1031"/>
        <v>31.200000000000006</v>
      </c>
      <c r="Y5757">
        <f t="shared" si="1032"/>
        <v>31.200000000000006</v>
      </c>
      <c r="Z5757">
        <f t="shared" si="1033"/>
        <v>0</v>
      </c>
      <c r="AA5757" t="s">
        <v>40</v>
      </c>
      <c r="AB5757" t="s">
        <v>41</v>
      </c>
    </row>
    <row r="5758" spans="1:28" x14ac:dyDescent="0.25">
      <c r="A5758" t="s">
        <v>54</v>
      </c>
      <c r="B5758" t="s">
        <v>9119</v>
      </c>
      <c r="D5758" t="s">
        <v>9970</v>
      </c>
      <c r="E5758" t="s">
        <v>37</v>
      </c>
      <c r="F5758">
        <v>128</v>
      </c>
      <c r="G5758">
        <v>128</v>
      </c>
      <c r="H5758">
        <v>1</v>
      </c>
      <c r="I5758">
        <f t="shared" si="1023"/>
        <v>0</v>
      </c>
      <c r="J5758">
        <v>0.33400000000000002</v>
      </c>
      <c r="K5758">
        <f t="shared" si="1024"/>
        <v>42.752000000000002</v>
      </c>
      <c r="L5758" t="s">
        <v>38</v>
      </c>
      <c r="N5758">
        <f t="shared" si="1025"/>
        <v>12.716154880000001</v>
      </c>
      <c r="O5758">
        <f t="shared" si="1026"/>
        <v>0.50093583673469388</v>
      </c>
      <c r="P5758" t="s">
        <v>39</v>
      </c>
      <c r="Q5758">
        <f t="shared" si="1027"/>
        <v>0.3828125</v>
      </c>
      <c r="R5758">
        <f t="shared" si="1028"/>
        <v>49</v>
      </c>
      <c r="S5758">
        <f t="shared" si="1029"/>
        <v>49</v>
      </c>
      <c r="T5758">
        <v>49</v>
      </c>
      <c r="U5758">
        <f t="shared" si="1030"/>
        <v>0</v>
      </c>
      <c r="V5758">
        <v>0.52</v>
      </c>
      <c r="W5758">
        <v>1</v>
      </c>
      <c r="X5758">
        <f t="shared" si="1031"/>
        <v>25.48</v>
      </c>
      <c r="Y5758">
        <f t="shared" si="1032"/>
        <v>25.48</v>
      </c>
      <c r="Z5758">
        <f t="shared" si="1033"/>
        <v>0</v>
      </c>
      <c r="AA5758" t="s">
        <v>40</v>
      </c>
      <c r="AB5758" t="s">
        <v>41</v>
      </c>
    </row>
    <row r="5759" spans="1:28" x14ac:dyDescent="0.25">
      <c r="A5759" t="s">
        <v>229</v>
      </c>
      <c r="B5759" t="s">
        <v>3250</v>
      </c>
      <c r="D5759" t="s">
        <v>9971</v>
      </c>
      <c r="E5759" t="s">
        <v>37</v>
      </c>
      <c r="F5759">
        <v>124</v>
      </c>
      <c r="G5759">
        <v>124</v>
      </c>
      <c r="H5759">
        <v>1</v>
      </c>
      <c r="I5759">
        <f t="shared" si="1023"/>
        <v>0</v>
      </c>
      <c r="J5759">
        <v>0.34399999999999997</v>
      </c>
      <c r="K5759">
        <f t="shared" si="1024"/>
        <v>42.655999999999999</v>
      </c>
      <c r="L5759" t="s">
        <v>38</v>
      </c>
      <c r="N5759">
        <f t="shared" si="1025"/>
        <v>12.687600640000001</v>
      </c>
      <c r="O5759">
        <f t="shared" si="1026"/>
        <v>0.50205648979591833</v>
      </c>
      <c r="P5759" t="s">
        <v>39</v>
      </c>
      <c r="Q5759">
        <f t="shared" si="1027"/>
        <v>0.39516129032258063</v>
      </c>
      <c r="R5759">
        <f t="shared" si="1028"/>
        <v>49</v>
      </c>
      <c r="S5759">
        <f t="shared" si="1029"/>
        <v>49</v>
      </c>
      <c r="T5759">
        <v>49</v>
      </c>
      <c r="U5759">
        <f t="shared" si="1030"/>
        <v>0</v>
      </c>
      <c r="V5759">
        <v>0.52</v>
      </c>
      <c r="W5759">
        <v>1</v>
      </c>
      <c r="X5759">
        <f t="shared" si="1031"/>
        <v>25.48</v>
      </c>
      <c r="Y5759">
        <f t="shared" si="1032"/>
        <v>25.48</v>
      </c>
      <c r="Z5759">
        <f t="shared" si="1033"/>
        <v>0</v>
      </c>
      <c r="AA5759" t="s">
        <v>40</v>
      </c>
      <c r="AB5759" t="s">
        <v>41</v>
      </c>
    </row>
    <row r="5760" spans="1:28" x14ac:dyDescent="0.25">
      <c r="A5760" t="s">
        <v>229</v>
      </c>
      <c r="B5760" t="s">
        <v>2492</v>
      </c>
      <c r="D5760" t="s">
        <v>9972</v>
      </c>
      <c r="E5760" t="s">
        <v>37</v>
      </c>
      <c r="F5760">
        <v>132</v>
      </c>
      <c r="G5760">
        <v>132</v>
      </c>
      <c r="H5760">
        <v>1</v>
      </c>
      <c r="I5760">
        <f t="shared" si="1023"/>
        <v>0</v>
      </c>
      <c r="J5760">
        <v>0.34399999999999997</v>
      </c>
      <c r="K5760">
        <f t="shared" si="1024"/>
        <v>45.407999999999994</v>
      </c>
      <c r="L5760" t="s">
        <v>38</v>
      </c>
      <c r="N5760">
        <f t="shared" si="1025"/>
        <v>13.50615552</v>
      </c>
      <c r="O5760">
        <f t="shared" si="1026"/>
        <v>0.50051199999999996</v>
      </c>
      <c r="P5760" t="s">
        <v>39</v>
      </c>
      <c r="Q5760">
        <f t="shared" si="1027"/>
        <v>0.39393939393939392</v>
      </c>
      <c r="R5760">
        <f t="shared" si="1028"/>
        <v>52</v>
      </c>
      <c r="S5760">
        <f t="shared" si="1029"/>
        <v>52</v>
      </c>
      <c r="T5760">
        <v>52</v>
      </c>
      <c r="U5760">
        <f t="shared" si="1030"/>
        <v>0</v>
      </c>
      <c r="V5760">
        <v>0.52</v>
      </c>
      <c r="W5760">
        <v>1</v>
      </c>
      <c r="X5760">
        <f t="shared" si="1031"/>
        <v>27.04</v>
      </c>
      <c r="Y5760">
        <f t="shared" si="1032"/>
        <v>27.04</v>
      </c>
      <c r="Z5760">
        <f t="shared" si="1033"/>
        <v>0</v>
      </c>
      <c r="AA5760" t="s">
        <v>40</v>
      </c>
      <c r="AB5760" t="s">
        <v>41</v>
      </c>
    </row>
    <row r="5761" spans="1:29" x14ac:dyDescent="0.25">
      <c r="A5761" t="s">
        <v>54</v>
      </c>
      <c r="B5761" t="s">
        <v>9138</v>
      </c>
      <c r="D5761" t="s">
        <v>9973</v>
      </c>
      <c r="E5761" t="s">
        <v>37</v>
      </c>
      <c r="F5761">
        <v>143</v>
      </c>
      <c r="G5761">
        <v>143</v>
      </c>
      <c r="H5761">
        <v>1</v>
      </c>
      <c r="I5761">
        <f t="shared" ref="I5761:I5819" si="1034">(G5761-F5761)/F5761</f>
        <v>0</v>
      </c>
      <c r="J5761">
        <v>0.33400000000000002</v>
      </c>
      <c r="K5761">
        <f t="shared" ref="K5761:K5819" si="1035">F5761*H5761*J5761</f>
        <v>47.762</v>
      </c>
      <c r="L5761" t="s">
        <v>38</v>
      </c>
      <c r="N5761">
        <f t="shared" ref="N5761:N5819" si="1036">K5761*$N$2*$O$2</f>
        <v>14.206329280000002</v>
      </c>
      <c r="O5761">
        <f t="shared" ref="O5761:O5819" si="1037">(X5761-N5761)/X5761</f>
        <v>0.49407659259259257</v>
      </c>
      <c r="P5761" t="s">
        <v>39</v>
      </c>
      <c r="Q5761">
        <f t="shared" ref="Q5761:Q5819" si="1038">T5761/F5761</f>
        <v>0.3776223776223776</v>
      </c>
      <c r="R5761">
        <f t="shared" ref="R5761:R5819" si="1039">F5761*Q5761</f>
        <v>54</v>
      </c>
      <c r="S5761">
        <f t="shared" ref="S5761:S5819" si="1040">G5761*Q5761</f>
        <v>54</v>
      </c>
      <c r="T5761">
        <v>54</v>
      </c>
      <c r="U5761">
        <f t="shared" ref="U5761:U5819" si="1041">(T5761-R5761)/R5761</f>
        <v>0</v>
      </c>
      <c r="V5761">
        <v>0.52</v>
      </c>
      <c r="W5761">
        <v>1</v>
      </c>
      <c r="X5761">
        <f t="shared" ref="X5761:X5819" si="1042">R5761*V5761*W5761</f>
        <v>28.080000000000002</v>
      </c>
      <c r="Y5761">
        <f t="shared" ref="Y5761:Y5819" si="1043">S5761*W5761*V5761</f>
        <v>28.080000000000002</v>
      </c>
      <c r="Z5761">
        <f t="shared" ref="Z5761:Z5819" si="1044">(Y5761-X5761)/X5761</f>
        <v>0</v>
      </c>
      <c r="AA5761" t="s">
        <v>40</v>
      </c>
      <c r="AB5761" t="s">
        <v>41</v>
      </c>
    </row>
    <row r="5762" spans="1:29" x14ac:dyDescent="0.25">
      <c r="A5762" t="s">
        <v>54</v>
      </c>
      <c r="B5762" t="s">
        <v>9131</v>
      </c>
      <c r="D5762" t="s">
        <v>9974</v>
      </c>
      <c r="E5762" t="s">
        <v>37</v>
      </c>
      <c r="F5762">
        <v>124</v>
      </c>
      <c r="G5762">
        <v>124</v>
      </c>
      <c r="H5762">
        <v>1</v>
      </c>
      <c r="I5762">
        <f t="shared" si="1034"/>
        <v>0</v>
      </c>
      <c r="J5762">
        <v>0.33400000000000002</v>
      </c>
      <c r="K5762">
        <f t="shared" si="1035"/>
        <v>41.416000000000004</v>
      </c>
      <c r="L5762" t="s">
        <v>38</v>
      </c>
      <c r="N5762">
        <f t="shared" si="1036"/>
        <v>12.318775040000004</v>
      </c>
      <c r="O5762">
        <f t="shared" si="1037"/>
        <v>0.49595846808510624</v>
      </c>
      <c r="P5762" t="s">
        <v>39</v>
      </c>
      <c r="Q5762">
        <f t="shared" si="1038"/>
        <v>0.37903225806451613</v>
      </c>
      <c r="R5762">
        <f t="shared" si="1039"/>
        <v>47</v>
      </c>
      <c r="S5762">
        <f t="shared" si="1040"/>
        <v>47</v>
      </c>
      <c r="T5762">
        <v>47</v>
      </c>
      <c r="U5762">
        <f t="shared" si="1041"/>
        <v>0</v>
      </c>
      <c r="V5762">
        <v>0.52</v>
      </c>
      <c r="W5762">
        <v>1</v>
      </c>
      <c r="X5762">
        <f t="shared" si="1042"/>
        <v>24.44</v>
      </c>
      <c r="Y5762">
        <f t="shared" si="1043"/>
        <v>24.44</v>
      </c>
      <c r="Z5762">
        <f t="shared" si="1044"/>
        <v>0</v>
      </c>
      <c r="AA5762" t="s">
        <v>40</v>
      </c>
      <c r="AB5762" t="s">
        <v>41</v>
      </c>
    </row>
    <row r="5763" spans="1:29" x14ac:dyDescent="0.25">
      <c r="A5763" t="s">
        <v>229</v>
      </c>
      <c r="B5763" t="s">
        <v>186</v>
      </c>
      <c r="D5763" t="s">
        <v>9975</v>
      </c>
      <c r="E5763" t="s">
        <v>44</v>
      </c>
      <c r="F5763">
        <v>562</v>
      </c>
      <c r="G5763">
        <v>562</v>
      </c>
      <c r="H5763">
        <v>1</v>
      </c>
      <c r="I5763">
        <f t="shared" si="1034"/>
        <v>0</v>
      </c>
      <c r="J5763">
        <v>0.34399999999999997</v>
      </c>
      <c r="K5763">
        <f t="shared" si="1035"/>
        <v>193.32799999999997</v>
      </c>
      <c r="L5763" t="s">
        <v>38</v>
      </c>
      <c r="N5763">
        <f t="shared" si="1036"/>
        <v>57.503480320000001</v>
      </c>
      <c r="O5763">
        <f t="shared" si="1037"/>
        <v>0.50632314285714286</v>
      </c>
      <c r="P5763" t="s">
        <v>39</v>
      </c>
      <c r="Q5763">
        <f t="shared" si="1038"/>
        <v>0.39857651245551601</v>
      </c>
      <c r="R5763">
        <f t="shared" si="1039"/>
        <v>224</v>
      </c>
      <c r="S5763">
        <f t="shared" si="1040"/>
        <v>224</v>
      </c>
      <c r="T5763">
        <v>224</v>
      </c>
      <c r="U5763">
        <f t="shared" si="1041"/>
        <v>0</v>
      </c>
      <c r="V5763">
        <v>0.52</v>
      </c>
      <c r="W5763">
        <v>1</v>
      </c>
      <c r="X5763">
        <f t="shared" si="1042"/>
        <v>116.48</v>
      </c>
      <c r="Y5763">
        <f t="shared" si="1043"/>
        <v>116.48</v>
      </c>
      <c r="Z5763">
        <f t="shared" si="1044"/>
        <v>0</v>
      </c>
      <c r="AA5763" t="s">
        <v>40</v>
      </c>
      <c r="AB5763" t="s">
        <v>41</v>
      </c>
    </row>
    <row r="5764" spans="1:29" x14ac:dyDescent="0.25">
      <c r="A5764" t="s">
        <v>229</v>
      </c>
      <c r="B5764" t="s">
        <v>148</v>
      </c>
      <c r="D5764" t="s">
        <v>9976</v>
      </c>
      <c r="E5764" t="s">
        <v>44</v>
      </c>
      <c r="F5764">
        <v>609</v>
      </c>
      <c r="G5764">
        <v>609</v>
      </c>
      <c r="H5764">
        <v>1</v>
      </c>
      <c r="I5764">
        <f t="shared" si="1034"/>
        <v>0</v>
      </c>
      <c r="J5764">
        <v>0.34399999999999997</v>
      </c>
      <c r="K5764">
        <f t="shared" si="1035"/>
        <v>209.49599999999998</v>
      </c>
      <c r="L5764" t="s">
        <v>38</v>
      </c>
      <c r="N5764">
        <f t="shared" si="1036"/>
        <v>62.312490240000002</v>
      </c>
      <c r="O5764">
        <f t="shared" si="1037"/>
        <v>0.50277297925311204</v>
      </c>
      <c r="P5764" t="s">
        <v>39</v>
      </c>
      <c r="Q5764">
        <f t="shared" si="1038"/>
        <v>0.39573070607553368</v>
      </c>
      <c r="R5764">
        <f t="shared" si="1039"/>
        <v>241</v>
      </c>
      <c r="S5764">
        <f t="shared" si="1040"/>
        <v>241</v>
      </c>
      <c r="T5764">
        <v>241</v>
      </c>
      <c r="U5764">
        <f t="shared" si="1041"/>
        <v>0</v>
      </c>
      <c r="V5764">
        <v>0.52</v>
      </c>
      <c r="W5764">
        <v>1</v>
      </c>
      <c r="X5764">
        <f t="shared" si="1042"/>
        <v>125.32000000000001</v>
      </c>
      <c r="Y5764">
        <f t="shared" si="1043"/>
        <v>125.32000000000001</v>
      </c>
      <c r="Z5764">
        <f t="shared" si="1044"/>
        <v>0</v>
      </c>
      <c r="AA5764" t="s">
        <v>40</v>
      </c>
      <c r="AB5764" t="s">
        <v>41</v>
      </c>
    </row>
    <row r="5765" spans="1:29" x14ac:dyDescent="0.25">
      <c r="A5765" t="s">
        <v>34</v>
      </c>
      <c r="B5765" t="s">
        <v>9822</v>
      </c>
      <c r="D5765" t="s">
        <v>9977</v>
      </c>
      <c r="E5765" t="s">
        <v>44</v>
      </c>
      <c r="F5765">
        <v>276</v>
      </c>
      <c r="G5765">
        <v>276</v>
      </c>
      <c r="H5765">
        <v>1</v>
      </c>
      <c r="I5765">
        <f t="shared" si="1034"/>
        <v>0</v>
      </c>
      <c r="J5765">
        <v>0.32800000000000001</v>
      </c>
      <c r="K5765">
        <f t="shared" si="1035"/>
        <v>90.528000000000006</v>
      </c>
      <c r="L5765" t="s">
        <v>38</v>
      </c>
      <c r="N5765">
        <f t="shared" si="1036"/>
        <v>26.926648320000005</v>
      </c>
      <c r="O5765">
        <f t="shared" si="1037"/>
        <v>0.49233317647058811</v>
      </c>
      <c r="P5765" t="s">
        <v>39</v>
      </c>
      <c r="Q5765">
        <f t="shared" si="1038"/>
        <v>0.36956521739130432</v>
      </c>
      <c r="R5765">
        <f t="shared" si="1039"/>
        <v>102</v>
      </c>
      <c r="S5765">
        <f t="shared" si="1040"/>
        <v>102</v>
      </c>
      <c r="T5765">
        <v>102</v>
      </c>
      <c r="U5765">
        <f t="shared" si="1041"/>
        <v>0</v>
      </c>
      <c r="V5765">
        <v>0.52</v>
      </c>
      <c r="W5765">
        <v>1</v>
      </c>
      <c r="X5765">
        <f t="shared" si="1042"/>
        <v>53.04</v>
      </c>
      <c r="Y5765">
        <f t="shared" si="1043"/>
        <v>53.04</v>
      </c>
      <c r="Z5765">
        <f t="shared" si="1044"/>
        <v>0</v>
      </c>
      <c r="AA5765" t="s">
        <v>40</v>
      </c>
      <c r="AB5765" t="s">
        <v>41</v>
      </c>
      <c r="AC5765" t="s">
        <v>57</v>
      </c>
    </row>
    <row r="5766" spans="1:29" x14ac:dyDescent="0.25">
      <c r="A5766" t="s">
        <v>34</v>
      </c>
      <c r="B5766" t="s">
        <v>181</v>
      </c>
      <c r="D5766" t="s">
        <v>9978</v>
      </c>
      <c r="E5766" t="s">
        <v>44</v>
      </c>
      <c r="F5766">
        <v>289</v>
      </c>
      <c r="G5766">
        <v>289</v>
      </c>
      <c r="H5766">
        <v>1</v>
      </c>
      <c r="I5766">
        <f t="shared" si="1034"/>
        <v>0</v>
      </c>
      <c r="J5766">
        <v>0.32800000000000001</v>
      </c>
      <c r="K5766">
        <f t="shared" si="1035"/>
        <v>94.792000000000002</v>
      </c>
      <c r="L5766" t="s">
        <v>38</v>
      </c>
      <c r="N5766">
        <f t="shared" si="1036"/>
        <v>28.194932480000006</v>
      </c>
      <c r="O5766">
        <f t="shared" si="1037"/>
        <v>0.49326145794392512</v>
      </c>
      <c r="P5766" t="s">
        <v>39</v>
      </c>
      <c r="Q5766">
        <f t="shared" si="1038"/>
        <v>0.37024221453287198</v>
      </c>
      <c r="R5766">
        <f t="shared" si="1039"/>
        <v>107</v>
      </c>
      <c r="S5766">
        <f t="shared" si="1040"/>
        <v>107</v>
      </c>
      <c r="T5766">
        <v>107</v>
      </c>
      <c r="U5766">
        <f t="shared" si="1041"/>
        <v>0</v>
      </c>
      <c r="V5766">
        <v>0.52</v>
      </c>
      <c r="W5766">
        <v>1</v>
      </c>
      <c r="X5766">
        <f t="shared" si="1042"/>
        <v>55.64</v>
      </c>
      <c r="Y5766">
        <f t="shared" si="1043"/>
        <v>55.64</v>
      </c>
      <c r="Z5766">
        <f t="shared" si="1044"/>
        <v>0</v>
      </c>
      <c r="AA5766" t="s">
        <v>40</v>
      </c>
      <c r="AB5766" t="s">
        <v>41</v>
      </c>
    </row>
    <row r="5767" spans="1:29" x14ac:dyDescent="0.25">
      <c r="A5767" t="s">
        <v>34</v>
      </c>
      <c r="B5767" t="s">
        <v>247</v>
      </c>
      <c r="D5767" t="s">
        <v>9979</v>
      </c>
      <c r="E5767" t="s">
        <v>44</v>
      </c>
      <c r="F5767">
        <v>376</v>
      </c>
      <c r="G5767">
        <v>376</v>
      </c>
      <c r="H5767">
        <v>1</v>
      </c>
      <c r="I5767">
        <f t="shared" si="1034"/>
        <v>0</v>
      </c>
      <c r="J5767">
        <v>0.32800000000000001</v>
      </c>
      <c r="K5767">
        <f t="shared" si="1035"/>
        <v>123.328</v>
      </c>
      <c r="L5767" t="s">
        <v>38</v>
      </c>
      <c r="N5767">
        <f t="shared" si="1036"/>
        <v>36.68268032000001</v>
      </c>
      <c r="O5767">
        <f t="shared" si="1037"/>
        <v>0.49611702857142842</v>
      </c>
      <c r="P5767" t="s">
        <v>39</v>
      </c>
      <c r="Q5767">
        <f t="shared" si="1038"/>
        <v>0.37234042553191488</v>
      </c>
      <c r="R5767">
        <f t="shared" si="1039"/>
        <v>140</v>
      </c>
      <c r="S5767">
        <f t="shared" si="1040"/>
        <v>140</v>
      </c>
      <c r="T5767">
        <v>140</v>
      </c>
      <c r="U5767">
        <f t="shared" si="1041"/>
        <v>0</v>
      </c>
      <c r="V5767">
        <v>0.52</v>
      </c>
      <c r="W5767">
        <v>1</v>
      </c>
      <c r="X5767">
        <f t="shared" si="1042"/>
        <v>72.8</v>
      </c>
      <c r="Y5767">
        <f t="shared" si="1043"/>
        <v>72.8</v>
      </c>
      <c r="Z5767">
        <f t="shared" si="1044"/>
        <v>0</v>
      </c>
      <c r="AA5767" t="s">
        <v>40</v>
      </c>
      <c r="AB5767" t="s">
        <v>41</v>
      </c>
    </row>
    <row r="5768" spans="1:29" x14ac:dyDescent="0.25">
      <c r="A5768" t="s">
        <v>34</v>
      </c>
      <c r="B5768" t="s">
        <v>219</v>
      </c>
      <c r="D5768" t="s">
        <v>9980</v>
      </c>
      <c r="E5768" t="s">
        <v>44</v>
      </c>
      <c r="F5768">
        <v>444</v>
      </c>
      <c r="G5768">
        <v>444</v>
      </c>
      <c r="H5768">
        <v>1</v>
      </c>
      <c r="I5768">
        <f t="shared" si="1034"/>
        <v>0</v>
      </c>
      <c r="J5768">
        <v>0.32800000000000001</v>
      </c>
      <c r="K5768">
        <f t="shared" si="1035"/>
        <v>145.63200000000001</v>
      </c>
      <c r="L5768" t="s">
        <v>38</v>
      </c>
      <c r="N5768">
        <f t="shared" si="1036"/>
        <v>43.316782080000003</v>
      </c>
      <c r="O5768">
        <f t="shared" si="1037"/>
        <v>0.49206399999999995</v>
      </c>
      <c r="P5768" t="s">
        <v>39</v>
      </c>
      <c r="Q5768">
        <f t="shared" si="1038"/>
        <v>0.36936936936936937</v>
      </c>
      <c r="R5768">
        <f t="shared" si="1039"/>
        <v>164</v>
      </c>
      <c r="S5768">
        <f t="shared" si="1040"/>
        <v>164</v>
      </c>
      <c r="T5768">
        <v>164</v>
      </c>
      <c r="U5768">
        <f t="shared" si="1041"/>
        <v>0</v>
      </c>
      <c r="V5768">
        <v>0.52</v>
      </c>
      <c r="W5768">
        <v>1</v>
      </c>
      <c r="X5768">
        <f t="shared" si="1042"/>
        <v>85.28</v>
      </c>
      <c r="Y5768">
        <f t="shared" si="1043"/>
        <v>85.28</v>
      </c>
      <c r="Z5768">
        <f t="shared" si="1044"/>
        <v>0</v>
      </c>
      <c r="AA5768" t="s">
        <v>40</v>
      </c>
      <c r="AB5768" t="s">
        <v>41</v>
      </c>
    </row>
    <row r="5769" spans="1:29" x14ac:dyDescent="0.25">
      <c r="A5769" t="s">
        <v>229</v>
      </c>
      <c r="B5769" t="s">
        <v>9436</v>
      </c>
      <c r="D5769" t="s">
        <v>9981</v>
      </c>
      <c r="E5769" t="s">
        <v>37</v>
      </c>
      <c r="F5769">
        <v>161</v>
      </c>
      <c r="G5769">
        <v>161</v>
      </c>
      <c r="H5769">
        <v>1</v>
      </c>
      <c r="I5769">
        <f t="shared" si="1034"/>
        <v>0</v>
      </c>
      <c r="J5769">
        <v>0.34399999999999997</v>
      </c>
      <c r="K5769">
        <f t="shared" si="1035"/>
        <v>55.383999999999993</v>
      </c>
      <c r="L5769" t="s">
        <v>38</v>
      </c>
      <c r="N5769">
        <f t="shared" si="1036"/>
        <v>16.473416960000002</v>
      </c>
      <c r="O5769">
        <f t="shared" si="1037"/>
        <v>0.50500549999999989</v>
      </c>
      <c r="P5769" t="s">
        <v>39</v>
      </c>
      <c r="Q5769">
        <f t="shared" si="1038"/>
        <v>0.39751552795031053</v>
      </c>
      <c r="R5769">
        <f t="shared" si="1039"/>
        <v>63.999999999999993</v>
      </c>
      <c r="S5769">
        <f t="shared" si="1040"/>
        <v>63.999999999999993</v>
      </c>
      <c r="T5769">
        <v>64</v>
      </c>
      <c r="U5769">
        <f t="shared" si="1041"/>
        <v>1.1102230246251565E-16</v>
      </c>
      <c r="V5769">
        <v>0.52</v>
      </c>
      <c r="W5769">
        <v>1</v>
      </c>
      <c r="X5769">
        <f t="shared" si="1042"/>
        <v>33.279999999999994</v>
      </c>
      <c r="Y5769">
        <f t="shared" si="1043"/>
        <v>33.279999999999994</v>
      </c>
      <c r="Z5769">
        <f t="shared" si="1044"/>
        <v>0</v>
      </c>
      <c r="AA5769" t="s">
        <v>40</v>
      </c>
      <c r="AB5769" t="s">
        <v>41</v>
      </c>
    </row>
    <row r="5770" spans="1:29" x14ac:dyDescent="0.25">
      <c r="A5770" t="s">
        <v>229</v>
      </c>
      <c r="B5770" t="s">
        <v>8259</v>
      </c>
      <c r="D5770" t="s">
        <v>9982</v>
      </c>
      <c r="E5770" t="s">
        <v>37</v>
      </c>
      <c r="F5770">
        <v>161</v>
      </c>
      <c r="G5770">
        <v>161</v>
      </c>
      <c r="H5770">
        <v>1</v>
      </c>
      <c r="I5770">
        <f t="shared" si="1034"/>
        <v>0</v>
      </c>
      <c r="J5770">
        <v>0.34399999999999997</v>
      </c>
      <c r="K5770">
        <f t="shared" si="1035"/>
        <v>55.383999999999993</v>
      </c>
      <c r="L5770" t="s">
        <v>38</v>
      </c>
      <c r="N5770">
        <f t="shared" si="1036"/>
        <v>16.473416960000002</v>
      </c>
      <c r="O5770">
        <f t="shared" si="1037"/>
        <v>0.50500549999999989</v>
      </c>
      <c r="P5770" t="s">
        <v>39</v>
      </c>
      <c r="Q5770">
        <f t="shared" si="1038"/>
        <v>0.39751552795031053</v>
      </c>
      <c r="R5770">
        <f t="shared" si="1039"/>
        <v>63.999999999999993</v>
      </c>
      <c r="S5770">
        <f t="shared" si="1040"/>
        <v>63.999999999999993</v>
      </c>
      <c r="T5770">
        <v>64</v>
      </c>
      <c r="U5770">
        <f t="shared" si="1041"/>
        <v>1.1102230246251565E-16</v>
      </c>
      <c r="V5770">
        <v>0.52</v>
      </c>
      <c r="W5770">
        <v>1</v>
      </c>
      <c r="X5770">
        <f t="shared" si="1042"/>
        <v>33.279999999999994</v>
      </c>
      <c r="Y5770">
        <f t="shared" si="1043"/>
        <v>33.279999999999994</v>
      </c>
      <c r="Z5770">
        <f t="shared" si="1044"/>
        <v>0</v>
      </c>
      <c r="AA5770" t="s">
        <v>40</v>
      </c>
      <c r="AB5770" t="s">
        <v>41</v>
      </c>
    </row>
    <row r="5771" spans="1:29" x14ac:dyDescent="0.25">
      <c r="A5771" t="s">
        <v>229</v>
      </c>
      <c r="B5771" t="s">
        <v>9439</v>
      </c>
      <c r="D5771" t="s">
        <v>9983</v>
      </c>
      <c r="E5771" t="s">
        <v>37</v>
      </c>
      <c r="F5771">
        <v>161</v>
      </c>
      <c r="G5771">
        <v>161</v>
      </c>
      <c r="H5771">
        <v>1</v>
      </c>
      <c r="I5771">
        <f t="shared" si="1034"/>
        <v>0</v>
      </c>
      <c r="J5771">
        <v>0.34399999999999997</v>
      </c>
      <c r="K5771">
        <f t="shared" si="1035"/>
        <v>55.383999999999993</v>
      </c>
      <c r="L5771" t="s">
        <v>38</v>
      </c>
      <c r="N5771">
        <f t="shared" si="1036"/>
        <v>16.473416960000002</v>
      </c>
      <c r="O5771">
        <f t="shared" si="1037"/>
        <v>0.50500549999999989</v>
      </c>
      <c r="P5771" t="s">
        <v>39</v>
      </c>
      <c r="Q5771">
        <f t="shared" si="1038"/>
        <v>0.39751552795031053</v>
      </c>
      <c r="R5771">
        <f t="shared" si="1039"/>
        <v>63.999999999999993</v>
      </c>
      <c r="S5771">
        <f t="shared" si="1040"/>
        <v>63.999999999999993</v>
      </c>
      <c r="T5771">
        <v>64</v>
      </c>
      <c r="U5771">
        <f t="shared" si="1041"/>
        <v>1.1102230246251565E-16</v>
      </c>
      <c r="V5771">
        <v>0.52</v>
      </c>
      <c r="W5771">
        <v>1</v>
      </c>
      <c r="X5771">
        <f t="shared" si="1042"/>
        <v>33.279999999999994</v>
      </c>
      <c r="Y5771">
        <f t="shared" si="1043"/>
        <v>33.279999999999994</v>
      </c>
      <c r="Z5771">
        <f t="shared" si="1044"/>
        <v>0</v>
      </c>
      <c r="AA5771" t="s">
        <v>40</v>
      </c>
      <c r="AB5771" t="s">
        <v>41</v>
      </c>
    </row>
    <row r="5772" spans="1:29" x14ac:dyDescent="0.25">
      <c r="A5772" t="s">
        <v>229</v>
      </c>
      <c r="B5772" t="s">
        <v>9441</v>
      </c>
      <c r="D5772" t="s">
        <v>9984</v>
      </c>
      <c r="E5772" t="s">
        <v>37</v>
      </c>
      <c r="F5772">
        <v>161</v>
      </c>
      <c r="G5772">
        <v>161</v>
      </c>
      <c r="H5772">
        <v>1</v>
      </c>
      <c r="I5772">
        <f t="shared" si="1034"/>
        <v>0</v>
      </c>
      <c r="J5772">
        <v>0.34399999999999997</v>
      </c>
      <c r="K5772">
        <f t="shared" si="1035"/>
        <v>55.383999999999993</v>
      </c>
      <c r="L5772" t="s">
        <v>38</v>
      </c>
      <c r="N5772">
        <f t="shared" si="1036"/>
        <v>16.473416960000002</v>
      </c>
      <c r="O5772">
        <f t="shared" si="1037"/>
        <v>0.50500549999999989</v>
      </c>
      <c r="P5772" t="s">
        <v>39</v>
      </c>
      <c r="Q5772">
        <f t="shared" si="1038"/>
        <v>0.39751552795031053</v>
      </c>
      <c r="R5772">
        <f t="shared" si="1039"/>
        <v>63.999999999999993</v>
      </c>
      <c r="S5772">
        <f t="shared" si="1040"/>
        <v>63.999999999999993</v>
      </c>
      <c r="T5772">
        <v>64</v>
      </c>
      <c r="U5772">
        <f t="shared" si="1041"/>
        <v>1.1102230246251565E-16</v>
      </c>
      <c r="V5772">
        <v>0.52</v>
      </c>
      <c r="W5772">
        <v>1</v>
      </c>
      <c r="X5772">
        <f t="shared" si="1042"/>
        <v>33.279999999999994</v>
      </c>
      <c r="Y5772">
        <f t="shared" si="1043"/>
        <v>33.279999999999994</v>
      </c>
      <c r="Z5772">
        <f t="shared" si="1044"/>
        <v>0</v>
      </c>
      <c r="AA5772" t="s">
        <v>40</v>
      </c>
      <c r="AB5772" t="s">
        <v>41</v>
      </c>
    </row>
    <row r="5773" spans="1:29" x14ac:dyDescent="0.25">
      <c r="A5773" t="s">
        <v>229</v>
      </c>
      <c r="B5773" t="s">
        <v>9443</v>
      </c>
      <c r="D5773" t="s">
        <v>9985</v>
      </c>
      <c r="E5773" t="s">
        <v>37</v>
      </c>
      <c r="F5773">
        <v>216</v>
      </c>
      <c r="G5773">
        <v>216</v>
      </c>
      <c r="H5773">
        <v>1</v>
      </c>
      <c r="I5773">
        <f t="shared" si="1034"/>
        <v>0</v>
      </c>
      <c r="J5773">
        <v>0.34399999999999997</v>
      </c>
      <c r="K5773">
        <f t="shared" si="1035"/>
        <v>74.303999999999988</v>
      </c>
      <c r="L5773" t="s">
        <v>38</v>
      </c>
      <c r="N5773">
        <f t="shared" si="1036"/>
        <v>22.10098176</v>
      </c>
      <c r="O5773">
        <f t="shared" si="1037"/>
        <v>0.50579200000000002</v>
      </c>
      <c r="P5773" t="s">
        <v>39</v>
      </c>
      <c r="Q5773">
        <f t="shared" si="1038"/>
        <v>0.39814814814814814</v>
      </c>
      <c r="R5773">
        <f t="shared" si="1039"/>
        <v>86</v>
      </c>
      <c r="S5773">
        <f t="shared" si="1040"/>
        <v>86</v>
      </c>
      <c r="T5773">
        <v>86</v>
      </c>
      <c r="U5773">
        <f t="shared" si="1041"/>
        <v>0</v>
      </c>
      <c r="V5773">
        <v>0.52</v>
      </c>
      <c r="W5773">
        <v>1</v>
      </c>
      <c r="X5773">
        <f t="shared" si="1042"/>
        <v>44.72</v>
      </c>
      <c r="Y5773">
        <f t="shared" si="1043"/>
        <v>44.72</v>
      </c>
      <c r="Z5773">
        <f t="shared" si="1044"/>
        <v>0</v>
      </c>
      <c r="AA5773" t="s">
        <v>40</v>
      </c>
      <c r="AB5773" t="s">
        <v>41</v>
      </c>
    </row>
    <row r="5774" spans="1:29" x14ac:dyDescent="0.25">
      <c r="A5774" t="s">
        <v>229</v>
      </c>
      <c r="B5774" t="s">
        <v>9449</v>
      </c>
      <c r="D5774" t="s">
        <v>9986</v>
      </c>
      <c r="E5774" t="s">
        <v>37</v>
      </c>
      <c r="F5774">
        <v>244</v>
      </c>
      <c r="G5774">
        <v>244</v>
      </c>
      <c r="H5774">
        <v>1</v>
      </c>
      <c r="I5774">
        <f t="shared" si="1034"/>
        <v>0</v>
      </c>
      <c r="J5774">
        <v>0.34399999999999997</v>
      </c>
      <c r="K5774">
        <f t="shared" si="1035"/>
        <v>83.935999999999993</v>
      </c>
      <c r="L5774" t="s">
        <v>38</v>
      </c>
      <c r="N5774">
        <f t="shared" si="1036"/>
        <v>24.965923840000002</v>
      </c>
      <c r="O5774">
        <f t="shared" si="1037"/>
        <v>0.5050371958762887</v>
      </c>
      <c r="P5774" t="s">
        <v>39</v>
      </c>
      <c r="Q5774">
        <f t="shared" si="1038"/>
        <v>0.39754098360655737</v>
      </c>
      <c r="R5774">
        <f t="shared" si="1039"/>
        <v>97</v>
      </c>
      <c r="S5774">
        <f t="shared" si="1040"/>
        <v>97</v>
      </c>
      <c r="T5774">
        <v>97</v>
      </c>
      <c r="U5774">
        <f t="shared" si="1041"/>
        <v>0</v>
      </c>
      <c r="V5774">
        <v>0.52</v>
      </c>
      <c r="W5774">
        <v>1</v>
      </c>
      <c r="X5774">
        <f t="shared" si="1042"/>
        <v>50.440000000000005</v>
      </c>
      <c r="Y5774">
        <f t="shared" si="1043"/>
        <v>50.440000000000005</v>
      </c>
      <c r="Z5774">
        <f t="shared" si="1044"/>
        <v>0</v>
      </c>
      <c r="AA5774" t="s">
        <v>40</v>
      </c>
      <c r="AB5774" t="s">
        <v>41</v>
      </c>
    </row>
    <row r="5775" spans="1:29" x14ac:dyDescent="0.25">
      <c r="A5775" t="s">
        <v>229</v>
      </c>
      <c r="B5775" t="s">
        <v>9451</v>
      </c>
      <c r="D5775" t="s">
        <v>9987</v>
      </c>
      <c r="E5775" t="s">
        <v>37</v>
      </c>
      <c r="F5775">
        <v>216</v>
      </c>
      <c r="G5775">
        <v>216</v>
      </c>
      <c r="H5775">
        <v>1</v>
      </c>
      <c r="I5775">
        <f t="shared" si="1034"/>
        <v>0</v>
      </c>
      <c r="J5775">
        <v>0.34399999999999997</v>
      </c>
      <c r="K5775">
        <f t="shared" si="1035"/>
        <v>74.303999999999988</v>
      </c>
      <c r="L5775" t="s">
        <v>38</v>
      </c>
      <c r="N5775">
        <f t="shared" si="1036"/>
        <v>22.10098176</v>
      </c>
      <c r="O5775">
        <f t="shared" si="1037"/>
        <v>0.50579200000000002</v>
      </c>
      <c r="P5775" t="s">
        <v>39</v>
      </c>
      <c r="Q5775">
        <f t="shared" si="1038"/>
        <v>0.39814814814814814</v>
      </c>
      <c r="R5775">
        <f t="shared" si="1039"/>
        <v>86</v>
      </c>
      <c r="S5775">
        <f t="shared" si="1040"/>
        <v>86</v>
      </c>
      <c r="T5775">
        <v>86</v>
      </c>
      <c r="U5775">
        <f t="shared" si="1041"/>
        <v>0</v>
      </c>
      <c r="V5775">
        <v>0.52</v>
      </c>
      <c r="W5775">
        <v>1</v>
      </c>
      <c r="X5775">
        <f t="shared" si="1042"/>
        <v>44.72</v>
      </c>
      <c r="Y5775">
        <f t="shared" si="1043"/>
        <v>44.72</v>
      </c>
      <c r="Z5775">
        <f t="shared" si="1044"/>
        <v>0</v>
      </c>
      <c r="AA5775" t="s">
        <v>40</v>
      </c>
      <c r="AB5775" t="s">
        <v>41</v>
      </c>
    </row>
    <row r="5776" spans="1:29" x14ac:dyDescent="0.25">
      <c r="A5776" t="s">
        <v>229</v>
      </c>
      <c r="B5776" t="s">
        <v>8278</v>
      </c>
      <c r="D5776" t="s">
        <v>9988</v>
      </c>
      <c r="E5776" t="s">
        <v>37</v>
      </c>
      <c r="F5776">
        <v>244</v>
      </c>
      <c r="G5776">
        <v>244</v>
      </c>
      <c r="H5776">
        <v>1</v>
      </c>
      <c r="I5776">
        <f t="shared" si="1034"/>
        <v>0</v>
      </c>
      <c r="J5776">
        <v>0.34399999999999997</v>
      </c>
      <c r="K5776">
        <f t="shared" si="1035"/>
        <v>83.935999999999993</v>
      </c>
      <c r="L5776" t="s">
        <v>38</v>
      </c>
      <c r="N5776">
        <f t="shared" si="1036"/>
        <v>24.965923840000002</v>
      </c>
      <c r="O5776">
        <f t="shared" si="1037"/>
        <v>0.5050371958762887</v>
      </c>
      <c r="P5776" t="s">
        <v>39</v>
      </c>
      <c r="Q5776">
        <f t="shared" si="1038"/>
        <v>0.39754098360655737</v>
      </c>
      <c r="R5776">
        <f t="shared" si="1039"/>
        <v>97</v>
      </c>
      <c r="S5776">
        <f t="shared" si="1040"/>
        <v>97</v>
      </c>
      <c r="T5776">
        <v>97</v>
      </c>
      <c r="U5776">
        <f t="shared" si="1041"/>
        <v>0</v>
      </c>
      <c r="V5776">
        <v>0.52</v>
      </c>
      <c r="W5776">
        <v>1</v>
      </c>
      <c r="X5776">
        <f t="shared" si="1042"/>
        <v>50.440000000000005</v>
      </c>
      <c r="Y5776">
        <f t="shared" si="1043"/>
        <v>50.440000000000005</v>
      </c>
      <c r="Z5776">
        <f t="shared" si="1044"/>
        <v>0</v>
      </c>
      <c r="AA5776" t="s">
        <v>40</v>
      </c>
      <c r="AB5776" t="s">
        <v>41</v>
      </c>
    </row>
    <row r="5777" spans="1:28" x14ac:dyDescent="0.25">
      <c r="A5777" t="s">
        <v>54</v>
      </c>
      <c r="B5777" t="s">
        <v>8807</v>
      </c>
      <c r="D5777" t="s">
        <v>9989</v>
      </c>
      <c r="E5777" t="s">
        <v>44</v>
      </c>
      <c r="F5777">
        <v>1340</v>
      </c>
      <c r="G5777">
        <v>1340</v>
      </c>
      <c r="H5777">
        <v>1</v>
      </c>
      <c r="I5777">
        <f t="shared" si="1034"/>
        <v>0</v>
      </c>
      <c r="J5777">
        <v>0.33400000000000002</v>
      </c>
      <c r="K5777">
        <f t="shared" si="1035"/>
        <v>447.56</v>
      </c>
      <c r="L5777" t="s">
        <v>38</v>
      </c>
      <c r="N5777">
        <f t="shared" si="1036"/>
        <v>133.12224639999999</v>
      </c>
      <c r="O5777">
        <f t="shared" si="1037"/>
        <v>0.51969170731707326</v>
      </c>
      <c r="P5777" t="s">
        <v>39</v>
      </c>
      <c r="Q5777">
        <f t="shared" si="1038"/>
        <v>0.39776119402985077</v>
      </c>
      <c r="R5777">
        <f t="shared" si="1039"/>
        <v>533</v>
      </c>
      <c r="S5777">
        <f t="shared" si="1040"/>
        <v>533</v>
      </c>
      <c r="T5777">
        <v>533</v>
      </c>
      <c r="U5777">
        <f t="shared" si="1041"/>
        <v>0</v>
      </c>
      <c r="V5777">
        <v>0.52</v>
      </c>
      <c r="W5777">
        <v>1</v>
      </c>
      <c r="X5777">
        <f t="shared" si="1042"/>
        <v>277.16000000000003</v>
      </c>
      <c r="Y5777">
        <f t="shared" si="1043"/>
        <v>277.16000000000003</v>
      </c>
      <c r="Z5777">
        <f t="shared" si="1044"/>
        <v>0</v>
      </c>
      <c r="AA5777" t="s">
        <v>40</v>
      </c>
      <c r="AB5777" t="s">
        <v>41</v>
      </c>
    </row>
    <row r="5778" spans="1:28" x14ac:dyDescent="0.25">
      <c r="A5778" t="s">
        <v>229</v>
      </c>
      <c r="B5778" t="s">
        <v>9466</v>
      </c>
      <c r="D5778" t="s">
        <v>9990</v>
      </c>
      <c r="E5778" t="s">
        <v>37</v>
      </c>
      <c r="F5778">
        <v>188</v>
      </c>
      <c r="G5778">
        <v>188</v>
      </c>
      <c r="H5778">
        <v>1</v>
      </c>
      <c r="I5778">
        <f t="shared" si="1034"/>
        <v>0</v>
      </c>
      <c r="J5778">
        <v>0.34399999999999997</v>
      </c>
      <c r="K5778">
        <f t="shared" si="1035"/>
        <v>64.671999999999997</v>
      </c>
      <c r="L5778" t="s">
        <v>38</v>
      </c>
      <c r="N5778">
        <f t="shared" si="1036"/>
        <v>19.236039680000001</v>
      </c>
      <c r="O5778">
        <f t="shared" si="1037"/>
        <v>0.50676821333333333</v>
      </c>
      <c r="P5778" t="s">
        <v>39</v>
      </c>
      <c r="Q5778">
        <f t="shared" si="1038"/>
        <v>0.39893617021276595</v>
      </c>
      <c r="R5778">
        <f t="shared" si="1039"/>
        <v>75</v>
      </c>
      <c r="S5778">
        <f t="shared" si="1040"/>
        <v>75</v>
      </c>
      <c r="T5778">
        <v>75</v>
      </c>
      <c r="U5778">
        <f t="shared" si="1041"/>
        <v>0</v>
      </c>
      <c r="V5778">
        <v>0.52</v>
      </c>
      <c r="W5778">
        <v>1</v>
      </c>
      <c r="X5778">
        <f t="shared" si="1042"/>
        <v>39</v>
      </c>
      <c r="Y5778">
        <f t="shared" si="1043"/>
        <v>39</v>
      </c>
      <c r="Z5778">
        <f t="shared" si="1044"/>
        <v>0</v>
      </c>
      <c r="AA5778" t="s">
        <v>40</v>
      </c>
      <c r="AB5778" t="s">
        <v>41</v>
      </c>
    </row>
    <row r="5779" spans="1:28" x14ac:dyDescent="0.25">
      <c r="A5779" t="s">
        <v>229</v>
      </c>
      <c r="B5779" t="s">
        <v>9472</v>
      </c>
      <c r="D5779" t="s">
        <v>9991</v>
      </c>
      <c r="E5779" t="s">
        <v>37</v>
      </c>
      <c r="F5779">
        <v>216</v>
      </c>
      <c r="G5779">
        <v>216</v>
      </c>
      <c r="H5779">
        <v>1</v>
      </c>
      <c r="I5779">
        <f t="shared" si="1034"/>
        <v>0</v>
      </c>
      <c r="J5779">
        <v>0.34399999999999997</v>
      </c>
      <c r="K5779">
        <f t="shared" si="1035"/>
        <v>74.303999999999988</v>
      </c>
      <c r="L5779" t="s">
        <v>38</v>
      </c>
      <c r="N5779">
        <f t="shared" si="1036"/>
        <v>22.10098176</v>
      </c>
      <c r="O5779">
        <f t="shared" si="1037"/>
        <v>0.50579200000000002</v>
      </c>
      <c r="P5779" t="s">
        <v>39</v>
      </c>
      <c r="Q5779">
        <f t="shared" si="1038"/>
        <v>0.39814814814814814</v>
      </c>
      <c r="R5779">
        <f t="shared" si="1039"/>
        <v>86</v>
      </c>
      <c r="S5779">
        <f t="shared" si="1040"/>
        <v>86</v>
      </c>
      <c r="T5779">
        <v>86</v>
      </c>
      <c r="U5779">
        <f t="shared" si="1041"/>
        <v>0</v>
      </c>
      <c r="V5779">
        <v>0.52</v>
      </c>
      <c r="W5779">
        <v>1</v>
      </c>
      <c r="X5779">
        <f t="shared" si="1042"/>
        <v>44.72</v>
      </c>
      <c r="Y5779">
        <f t="shared" si="1043"/>
        <v>44.72</v>
      </c>
      <c r="Z5779">
        <f t="shared" si="1044"/>
        <v>0</v>
      </c>
      <c r="AA5779" t="s">
        <v>40</v>
      </c>
      <c r="AB5779" t="s">
        <v>41</v>
      </c>
    </row>
    <row r="5780" spans="1:28" x14ac:dyDescent="0.25">
      <c r="A5780" t="s">
        <v>229</v>
      </c>
      <c r="B5780" t="s">
        <v>9474</v>
      </c>
      <c r="D5780" t="s">
        <v>9992</v>
      </c>
      <c r="E5780" t="s">
        <v>37</v>
      </c>
      <c r="F5780">
        <v>188</v>
      </c>
      <c r="G5780">
        <v>188</v>
      </c>
      <c r="H5780">
        <v>1</v>
      </c>
      <c r="I5780">
        <f t="shared" si="1034"/>
        <v>0</v>
      </c>
      <c r="J5780">
        <v>0.34399999999999997</v>
      </c>
      <c r="K5780">
        <f t="shared" si="1035"/>
        <v>64.671999999999997</v>
      </c>
      <c r="L5780" t="s">
        <v>38</v>
      </c>
      <c r="N5780">
        <f t="shared" si="1036"/>
        <v>19.236039680000001</v>
      </c>
      <c r="O5780">
        <f t="shared" si="1037"/>
        <v>0.50676821333333333</v>
      </c>
      <c r="P5780" t="s">
        <v>39</v>
      </c>
      <c r="Q5780">
        <f t="shared" si="1038"/>
        <v>0.39893617021276595</v>
      </c>
      <c r="R5780">
        <f t="shared" si="1039"/>
        <v>75</v>
      </c>
      <c r="S5780">
        <f t="shared" si="1040"/>
        <v>75</v>
      </c>
      <c r="T5780">
        <v>75</v>
      </c>
      <c r="U5780">
        <f t="shared" si="1041"/>
        <v>0</v>
      </c>
      <c r="V5780">
        <v>0.52</v>
      </c>
      <c r="W5780">
        <v>1</v>
      </c>
      <c r="X5780">
        <f t="shared" si="1042"/>
        <v>39</v>
      </c>
      <c r="Y5780">
        <f t="shared" si="1043"/>
        <v>39</v>
      </c>
      <c r="Z5780">
        <f t="shared" si="1044"/>
        <v>0</v>
      </c>
      <c r="AA5780" t="s">
        <v>40</v>
      </c>
      <c r="AB5780" t="s">
        <v>41</v>
      </c>
    </row>
    <row r="5781" spans="1:28" x14ac:dyDescent="0.25">
      <c r="A5781" t="s">
        <v>229</v>
      </c>
      <c r="B5781" t="s">
        <v>8272</v>
      </c>
      <c r="D5781" t="s">
        <v>9993</v>
      </c>
      <c r="E5781" t="s">
        <v>37</v>
      </c>
      <c r="F5781">
        <v>216</v>
      </c>
      <c r="G5781">
        <v>216</v>
      </c>
      <c r="H5781">
        <v>1</v>
      </c>
      <c r="I5781">
        <f t="shared" si="1034"/>
        <v>0</v>
      </c>
      <c r="J5781">
        <v>0.34399999999999997</v>
      </c>
      <c r="K5781">
        <f t="shared" si="1035"/>
        <v>74.303999999999988</v>
      </c>
      <c r="L5781" t="s">
        <v>38</v>
      </c>
      <c r="N5781">
        <f t="shared" si="1036"/>
        <v>22.10098176</v>
      </c>
      <c r="O5781">
        <f t="shared" si="1037"/>
        <v>0.50579200000000002</v>
      </c>
      <c r="P5781" t="s">
        <v>39</v>
      </c>
      <c r="Q5781">
        <f t="shared" si="1038"/>
        <v>0.39814814814814814</v>
      </c>
      <c r="R5781">
        <f t="shared" si="1039"/>
        <v>86</v>
      </c>
      <c r="S5781">
        <f t="shared" si="1040"/>
        <v>86</v>
      </c>
      <c r="T5781">
        <v>86</v>
      </c>
      <c r="U5781">
        <f t="shared" si="1041"/>
        <v>0</v>
      </c>
      <c r="V5781">
        <v>0.52</v>
      </c>
      <c r="W5781">
        <v>1</v>
      </c>
      <c r="X5781">
        <f t="shared" si="1042"/>
        <v>44.72</v>
      </c>
      <c r="Y5781">
        <f t="shared" si="1043"/>
        <v>44.72</v>
      </c>
      <c r="Z5781">
        <f t="shared" si="1044"/>
        <v>0</v>
      </c>
      <c r="AA5781" t="s">
        <v>40</v>
      </c>
      <c r="AB5781" t="s">
        <v>41</v>
      </c>
    </row>
    <row r="5782" spans="1:28" x14ac:dyDescent="0.25">
      <c r="A5782" t="s">
        <v>54</v>
      </c>
      <c r="B5782" t="s">
        <v>9560</v>
      </c>
      <c r="D5782" t="s">
        <v>9994</v>
      </c>
      <c r="E5782" t="s">
        <v>37</v>
      </c>
      <c r="F5782">
        <v>542</v>
      </c>
      <c r="G5782">
        <v>542</v>
      </c>
      <c r="H5782">
        <v>1</v>
      </c>
      <c r="I5782">
        <f t="shared" si="1034"/>
        <v>0</v>
      </c>
      <c r="J5782">
        <v>0.33400000000000002</v>
      </c>
      <c r="K5782">
        <f t="shared" si="1035"/>
        <v>181.02800000000002</v>
      </c>
      <c r="L5782" t="s">
        <v>38</v>
      </c>
      <c r="N5782">
        <f t="shared" si="1036"/>
        <v>53.844968320000014</v>
      </c>
      <c r="O5782">
        <f t="shared" si="1037"/>
        <v>0.51838132093023237</v>
      </c>
      <c r="P5782" t="s">
        <v>39</v>
      </c>
      <c r="Q5782">
        <f t="shared" si="1038"/>
        <v>0.39667896678966791</v>
      </c>
      <c r="R5782">
        <f t="shared" si="1039"/>
        <v>215</v>
      </c>
      <c r="S5782">
        <f t="shared" si="1040"/>
        <v>215</v>
      </c>
      <c r="T5782">
        <v>215</v>
      </c>
      <c r="U5782">
        <f t="shared" si="1041"/>
        <v>0</v>
      </c>
      <c r="V5782">
        <v>0.52</v>
      </c>
      <c r="W5782">
        <v>1</v>
      </c>
      <c r="X5782">
        <f t="shared" si="1042"/>
        <v>111.8</v>
      </c>
      <c r="Y5782">
        <f t="shared" si="1043"/>
        <v>111.8</v>
      </c>
      <c r="Z5782">
        <f t="shared" si="1044"/>
        <v>0</v>
      </c>
      <c r="AA5782" t="s">
        <v>40</v>
      </c>
      <c r="AB5782" t="s">
        <v>41</v>
      </c>
    </row>
    <row r="5783" spans="1:28" x14ac:dyDescent="0.25">
      <c r="A5783" t="s">
        <v>54</v>
      </c>
      <c r="B5783" t="s">
        <v>8952</v>
      </c>
      <c r="D5783" t="s">
        <v>9995</v>
      </c>
      <c r="E5783" t="s">
        <v>44</v>
      </c>
      <c r="F5783">
        <v>1340</v>
      </c>
      <c r="G5783">
        <v>1340</v>
      </c>
      <c r="H5783">
        <v>1</v>
      </c>
      <c r="I5783">
        <f t="shared" si="1034"/>
        <v>0</v>
      </c>
      <c r="J5783">
        <v>0.33400000000000002</v>
      </c>
      <c r="K5783">
        <f t="shared" si="1035"/>
        <v>447.56</v>
      </c>
      <c r="L5783" t="s">
        <v>38</v>
      </c>
      <c r="N5783">
        <f t="shared" si="1036"/>
        <v>133.12224639999999</v>
      </c>
      <c r="O5783">
        <f t="shared" si="1037"/>
        <v>0.51969170731707326</v>
      </c>
      <c r="P5783" t="s">
        <v>39</v>
      </c>
      <c r="Q5783">
        <f t="shared" si="1038"/>
        <v>0.39776119402985077</v>
      </c>
      <c r="R5783">
        <f t="shared" si="1039"/>
        <v>533</v>
      </c>
      <c r="S5783">
        <f t="shared" si="1040"/>
        <v>533</v>
      </c>
      <c r="T5783">
        <v>533</v>
      </c>
      <c r="U5783">
        <f t="shared" si="1041"/>
        <v>0</v>
      </c>
      <c r="V5783">
        <v>0.52</v>
      </c>
      <c r="W5783">
        <v>1</v>
      </c>
      <c r="X5783">
        <f t="shared" si="1042"/>
        <v>277.16000000000003</v>
      </c>
      <c r="Y5783">
        <f t="shared" si="1043"/>
        <v>277.16000000000003</v>
      </c>
      <c r="Z5783">
        <f t="shared" si="1044"/>
        <v>0</v>
      </c>
      <c r="AA5783" t="s">
        <v>40</v>
      </c>
      <c r="AB5783" t="s">
        <v>41</v>
      </c>
    </row>
    <row r="5784" spans="1:28" x14ac:dyDescent="0.25">
      <c r="A5784" t="s">
        <v>54</v>
      </c>
      <c r="B5784" t="s">
        <v>8797</v>
      </c>
      <c r="D5784" t="s">
        <v>9996</v>
      </c>
      <c r="E5784" t="s">
        <v>44</v>
      </c>
      <c r="F5784">
        <v>1050</v>
      </c>
      <c r="G5784">
        <v>1050</v>
      </c>
      <c r="H5784">
        <v>1</v>
      </c>
      <c r="I5784">
        <f t="shared" si="1034"/>
        <v>0</v>
      </c>
      <c r="J5784">
        <v>0.33400000000000002</v>
      </c>
      <c r="K5784">
        <f t="shared" si="1035"/>
        <v>350.70000000000005</v>
      </c>
      <c r="L5784" t="s">
        <v>38</v>
      </c>
      <c r="N5784">
        <f t="shared" si="1036"/>
        <v>104.31220800000003</v>
      </c>
      <c r="O5784">
        <f t="shared" si="1037"/>
        <v>0.51778749999999985</v>
      </c>
      <c r="P5784" t="s">
        <v>39</v>
      </c>
      <c r="Q5784">
        <f t="shared" si="1038"/>
        <v>0.3961904761904762</v>
      </c>
      <c r="R5784">
        <f t="shared" si="1039"/>
        <v>416</v>
      </c>
      <c r="S5784">
        <f t="shared" si="1040"/>
        <v>416</v>
      </c>
      <c r="T5784">
        <v>416</v>
      </c>
      <c r="U5784">
        <f t="shared" si="1041"/>
        <v>0</v>
      </c>
      <c r="V5784">
        <v>0.52</v>
      </c>
      <c r="W5784">
        <v>1</v>
      </c>
      <c r="X5784">
        <f t="shared" si="1042"/>
        <v>216.32</v>
      </c>
      <c r="Y5784">
        <f t="shared" si="1043"/>
        <v>216.32</v>
      </c>
      <c r="Z5784">
        <f t="shared" si="1044"/>
        <v>0</v>
      </c>
      <c r="AA5784" t="s">
        <v>40</v>
      </c>
      <c r="AB5784" t="s">
        <v>41</v>
      </c>
    </row>
    <row r="5785" spans="1:28" x14ac:dyDescent="0.25">
      <c r="A5785" t="s">
        <v>229</v>
      </c>
      <c r="B5785" t="s">
        <v>9503</v>
      </c>
      <c r="D5785" t="s">
        <v>9997</v>
      </c>
      <c r="E5785" t="s">
        <v>37</v>
      </c>
      <c r="F5785">
        <v>177</v>
      </c>
      <c r="G5785">
        <v>177</v>
      </c>
      <c r="H5785">
        <v>1</v>
      </c>
      <c r="I5785">
        <f t="shared" si="1034"/>
        <v>0</v>
      </c>
      <c r="J5785">
        <v>0.34399999999999997</v>
      </c>
      <c r="K5785">
        <f t="shared" si="1035"/>
        <v>60.887999999999998</v>
      </c>
      <c r="L5785" t="s">
        <v>38</v>
      </c>
      <c r="N5785">
        <f t="shared" si="1036"/>
        <v>18.110526720000003</v>
      </c>
      <c r="O5785">
        <f t="shared" si="1037"/>
        <v>0.50245805714285707</v>
      </c>
      <c r="P5785" t="s">
        <v>39</v>
      </c>
      <c r="Q5785">
        <f t="shared" si="1038"/>
        <v>0.39548022598870058</v>
      </c>
      <c r="R5785">
        <f t="shared" si="1039"/>
        <v>70</v>
      </c>
      <c r="S5785">
        <f t="shared" si="1040"/>
        <v>70</v>
      </c>
      <c r="T5785">
        <v>70</v>
      </c>
      <c r="U5785">
        <f t="shared" si="1041"/>
        <v>0</v>
      </c>
      <c r="V5785">
        <v>0.52</v>
      </c>
      <c r="W5785">
        <v>1</v>
      </c>
      <c r="X5785">
        <f t="shared" si="1042"/>
        <v>36.4</v>
      </c>
      <c r="Y5785">
        <f t="shared" si="1043"/>
        <v>36.4</v>
      </c>
      <c r="Z5785">
        <f t="shared" si="1044"/>
        <v>0</v>
      </c>
      <c r="AA5785" t="s">
        <v>40</v>
      </c>
      <c r="AB5785" t="s">
        <v>41</v>
      </c>
    </row>
    <row r="5786" spans="1:28" x14ac:dyDescent="0.25">
      <c r="A5786" t="s">
        <v>229</v>
      </c>
      <c r="B5786" t="s">
        <v>9508</v>
      </c>
      <c r="D5786" t="s">
        <v>9998</v>
      </c>
      <c r="E5786" t="s">
        <v>37</v>
      </c>
      <c r="F5786">
        <v>196</v>
      </c>
      <c r="G5786">
        <v>196</v>
      </c>
      <c r="H5786">
        <v>1</v>
      </c>
      <c r="I5786">
        <f t="shared" si="1034"/>
        <v>0</v>
      </c>
      <c r="J5786">
        <v>0.34399999999999997</v>
      </c>
      <c r="K5786">
        <f t="shared" si="1035"/>
        <v>67.423999999999992</v>
      </c>
      <c r="L5786" t="s">
        <v>38</v>
      </c>
      <c r="N5786">
        <f t="shared" si="1036"/>
        <v>20.054594559999998</v>
      </c>
      <c r="O5786">
        <f t="shared" si="1037"/>
        <v>0.50555733333333341</v>
      </c>
      <c r="P5786" t="s">
        <v>39</v>
      </c>
      <c r="Q5786">
        <f t="shared" si="1038"/>
        <v>0.39795918367346939</v>
      </c>
      <c r="R5786">
        <f t="shared" si="1039"/>
        <v>78</v>
      </c>
      <c r="S5786">
        <f t="shared" si="1040"/>
        <v>78</v>
      </c>
      <c r="T5786">
        <v>78</v>
      </c>
      <c r="U5786">
        <f t="shared" si="1041"/>
        <v>0</v>
      </c>
      <c r="V5786">
        <v>0.52</v>
      </c>
      <c r="W5786">
        <v>1</v>
      </c>
      <c r="X5786">
        <f t="shared" si="1042"/>
        <v>40.56</v>
      </c>
      <c r="Y5786">
        <f t="shared" si="1043"/>
        <v>40.56</v>
      </c>
      <c r="Z5786">
        <f t="shared" si="1044"/>
        <v>0</v>
      </c>
      <c r="AA5786" t="s">
        <v>40</v>
      </c>
      <c r="AB5786" t="s">
        <v>41</v>
      </c>
    </row>
    <row r="5787" spans="1:28" x14ac:dyDescent="0.25">
      <c r="A5787" t="s">
        <v>229</v>
      </c>
      <c r="B5787" t="s">
        <v>9511</v>
      </c>
      <c r="D5787" t="s">
        <v>9999</v>
      </c>
      <c r="E5787" t="s">
        <v>37</v>
      </c>
      <c r="F5787">
        <v>177</v>
      </c>
      <c r="G5787">
        <v>177</v>
      </c>
      <c r="H5787">
        <v>1</v>
      </c>
      <c r="I5787">
        <f t="shared" si="1034"/>
        <v>0</v>
      </c>
      <c r="J5787">
        <v>0.34399999999999997</v>
      </c>
      <c r="K5787">
        <f t="shared" si="1035"/>
        <v>60.887999999999998</v>
      </c>
      <c r="L5787" t="s">
        <v>38</v>
      </c>
      <c r="N5787">
        <f t="shared" si="1036"/>
        <v>18.110526720000003</v>
      </c>
      <c r="O5787">
        <f t="shared" si="1037"/>
        <v>0.50245805714285707</v>
      </c>
      <c r="P5787" t="s">
        <v>39</v>
      </c>
      <c r="Q5787">
        <f t="shared" si="1038"/>
        <v>0.39548022598870058</v>
      </c>
      <c r="R5787">
        <f t="shared" si="1039"/>
        <v>70</v>
      </c>
      <c r="S5787">
        <f t="shared" si="1040"/>
        <v>70</v>
      </c>
      <c r="T5787">
        <v>70</v>
      </c>
      <c r="U5787">
        <f t="shared" si="1041"/>
        <v>0</v>
      </c>
      <c r="V5787">
        <v>0.52</v>
      </c>
      <c r="W5787">
        <v>1</v>
      </c>
      <c r="X5787">
        <f t="shared" si="1042"/>
        <v>36.4</v>
      </c>
      <c r="Y5787">
        <f t="shared" si="1043"/>
        <v>36.4</v>
      </c>
      <c r="Z5787">
        <f t="shared" si="1044"/>
        <v>0</v>
      </c>
      <c r="AA5787" t="s">
        <v>40</v>
      </c>
      <c r="AB5787" t="s">
        <v>41</v>
      </c>
    </row>
    <row r="5788" spans="1:28" x14ac:dyDescent="0.25">
      <c r="A5788" t="s">
        <v>229</v>
      </c>
      <c r="B5788" t="s">
        <v>9514</v>
      </c>
      <c r="D5788" t="s">
        <v>10000</v>
      </c>
      <c r="E5788" t="s">
        <v>37</v>
      </c>
      <c r="F5788">
        <v>196</v>
      </c>
      <c r="G5788">
        <v>196</v>
      </c>
      <c r="H5788">
        <v>1</v>
      </c>
      <c r="I5788">
        <f t="shared" si="1034"/>
        <v>0</v>
      </c>
      <c r="J5788">
        <v>0.34399999999999997</v>
      </c>
      <c r="K5788">
        <f t="shared" si="1035"/>
        <v>67.423999999999992</v>
      </c>
      <c r="L5788" t="s">
        <v>38</v>
      </c>
      <c r="N5788">
        <f t="shared" si="1036"/>
        <v>20.054594559999998</v>
      </c>
      <c r="O5788">
        <f t="shared" si="1037"/>
        <v>0.50555733333333341</v>
      </c>
      <c r="P5788" t="s">
        <v>39</v>
      </c>
      <c r="Q5788">
        <f t="shared" si="1038"/>
        <v>0.39795918367346939</v>
      </c>
      <c r="R5788">
        <f t="shared" si="1039"/>
        <v>78</v>
      </c>
      <c r="S5788">
        <f t="shared" si="1040"/>
        <v>78</v>
      </c>
      <c r="T5788">
        <v>78</v>
      </c>
      <c r="U5788">
        <f t="shared" si="1041"/>
        <v>0</v>
      </c>
      <c r="V5788">
        <v>0.52</v>
      </c>
      <c r="W5788">
        <v>1</v>
      </c>
      <c r="X5788">
        <f t="shared" si="1042"/>
        <v>40.56</v>
      </c>
      <c r="Y5788">
        <f t="shared" si="1043"/>
        <v>40.56</v>
      </c>
      <c r="Z5788">
        <f t="shared" si="1044"/>
        <v>0</v>
      </c>
      <c r="AA5788" t="s">
        <v>40</v>
      </c>
      <c r="AB5788" t="s">
        <v>41</v>
      </c>
    </row>
    <row r="5789" spans="1:28" x14ac:dyDescent="0.25">
      <c r="A5789" t="s">
        <v>54</v>
      </c>
      <c r="B5789" t="s">
        <v>9574</v>
      </c>
      <c r="D5789" t="s">
        <v>10001</v>
      </c>
      <c r="E5789" t="s">
        <v>37</v>
      </c>
      <c r="F5789">
        <v>416</v>
      </c>
      <c r="G5789">
        <v>416</v>
      </c>
      <c r="H5789">
        <v>1</v>
      </c>
      <c r="I5789">
        <f t="shared" si="1034"/>
        <v>0</v>
      </c>
      <c r="J5789">
        <v>0.33400000000000002</v>
      </c>
      <c r="K5789">
        <f t="shared" si="1035"/>
        <v>138.94400000000002</v>
      </c>
      <c r="L5789" t="s">
        <v>38</v>
      </c>
      <c r="N5789">
        <f t="shared" si="1036"/>
        <v>41.327503360000016</v>
      </c>
      <c r="O5789">
        <f t="shared" si="1037"/>
        <v>0.51832746666666651</v>
      </c>
      <c r="P5789" t="s">
        <v>39</v>
      </c>
      <c r="Q5789">
        <f t="shared" si="1038"/>
        <v>0.39663461538461536</v>
      </c>
      <c r="R5789">
        <f t="shared" si="1039"/>
        <v>165</v>
      </c>
      <c r="S5789">
        <f t="shared" si="1040"/>
        <v>165</v>
      </c>
      <c r="T5789">
        <v>165</v>
      </c>
      <c r="U5789">
        <f t="shared" si="1041"/>
        <v>0</v>
      </c>
      <c r="V5789">
        <v>0.52</v>
      </c>
      <c r="W5789">
        <v>1</v>
      </c>
      <c r="X5789">
        <f t="shared" si="1042"/>
        <v>85.8</v>
      </c>
      <c r="Y5789">
        <f t="shared" si="1043"/>
        <v>85.8</v>
      </c>
      <c r="Z5789">
        <f t="shared" si="1044"/>
        <v>0</v>
      </c>
      <c r="AA5789" t="s">
        <v>40</v>
      </c>
      <c r="AB5789" t="s">
        <v>41</v>
      </c>
    </row>
    <row r="5790" spans="1:28" x14ac:dyDescent="0.25">
      <c r="A5790" t="s">
        <v>229</v>
      </c>
      <c r="B5790" t="s">
        <v>9524</v>
      </c>
      <c r="D5790" t="s">
        <v>10002</v>
      </c>
      <c r="E5790" t="s">
        <v>37</v>
      </c>
      <c r="F5790">
        <v>172</v>
      </c>
      <c r="G5790">
        <v>172</v>
      </c>
      <c r="H5790">
        <v>1</v>
      </c>
      <c r="I5790">
        <f t="shared" si="1034"/>
        <v>0</v>
      </c>
      <c r="J5790">
        <v>0.34399999999999997</v>
      </c>
      <c r="K5790">
        <f t="shared" si="1035"/>
        <v>59.167999999999992</v>
      </c>
      <c r="L5790" t="s">
        <v>38</v>
      </c>
      <c r="N5790">
        <f t="shared" si="1036"/>
        <v>17.59892992</v>
      </c>
      <c r="O5790">
        <f t="shared" si="1037"/>
        <v>0.50229270588235297</v>
      </c>
      <c r="P5790" t="s">
        <v>39</v>
      </c>
      <c r="Q5790">
        <f t="shared" si="1038"/>
        <v>0.39534883720930231</v>
      </c>
      <c r="R5790">
        <f t="shared" si="1039"/>
        <v>68</v>
      </c>
      <c r="S5790">
        <f t="shared" si="1040"/>
        <v>68</v>
      </c>
      <c r="T5790">
        <v>68</v>
      </c>
      <c r="U5790">
        <f t="shared" si="1041"/>
        <v>0</v>
      </c>
      <c r="V5790">
        <v>0.52</v>
      </c>
      <c r="W5790">
        <v>1</v>
      </c>
      <c r="X5790">
        <f t="shared" si="1042"/>
        <v>35.36</v>
      </c>
      <c r="Y5790">
        <f t="shared" si="1043"/>
        <v>35.36</v>
      </c>
      <c r="Z5790">
        <f t="shared" si="1044"/>
        <v>0</v>
      </c>
      <c r="AA5790" t="s">
        <v>40</v>
      </c>
      <c r="AB5790" t="s">
        <v>41</v>
      </c>
    </row>
    <row r="5791" spans="1:28" x14ac:dyDescent="0.25">
      <c r="A5791" t="s">
        <v>229</v>
      </c>
      <c r="B5791" t="s">
        <v>9529</v>
      </c>
      <c r="D5791" t="s">
        <v>10003</v>
      </c>
      <c r="E5791" t="s">
        <v>37</v>
      </c>
      <c r="F5791">
        <v>188</v>
      </c>
      <c r="G5791">
        <v>188</v>
      </c>
      <c r="H5791">
        <v>1</v>
      </c>
      <c r="I5791">
        <f t="shared" si="1034"/>
        <v>0</v>
      </c>
      <c r="J5791">
        <v>0.34399999999999997</v>
      </c>
      <c r="K5791">
        <f t="shared" si="1035"/>
        <v>64.671999999999997</v>
      </c>
      <c r="L5791" t="s">
        <v>38</v>
      </c>
      <c r="N5791">
        <f t="shared" si="1036"/>
        <v>19.236039680000001</v>
      </c>
      <c r="O5791">
        <f t="shared" si="1037"/>
        <v>0.50676821333333333</v>
      </c>
      <c r="P5791" t="s">
        <v>39</v>
      </c>
      <c r="Q5791">
        <f t="shared" si="1038"/>
        <v>0.39893617021276595</v>
      </c>
      <c r="R5791">
        <f t="shared" si="1039"/>
        <v>75</v>
      </c>
      <c r="S5791">
        <f t="shared" si="1040"/>
        <v>75</v>
      </c>
      <c r="T5791">
        <v>75</v>
      </c>
      <c r="U5791">
        <f t="shared" si="1041"/>
        <v>0</v>
      </c>
      <c r="V5791">
        <v>0.52</v>
      </c>
      <c r="W5791">
        <v>1</v>
      </c>
      <c r="X5791">
        <f t="shared" si="1042"/>
        <v>39</v>
      </c>
      <c r="Y5791">
        <f t="shared" si="1043"/>
        <v>39</v>
      </c>
      <c r="Z5791">
        <f t="shared" si="1044"/>
        <v>0</v>
      </c>
      <c r="AA5791" t="s">
        <v>40</v>
      </c>
      <c r="AB5791" t="s">
        <v>41</v>
      </c>
    </row>
    <row r="5792" spans="1:28" x14ac:dyDescent="0.25">
      <c r="A5792" t="s">
        <v>229</v>
      </c>
      <c r="B5792" t="s">
        <v>9532</v>
      </c>
      <c r="D5792" t="s">
        <v>10004</v>
      </c>
      <c r="E5792" t="s">
        <v>37</v>
      </c>
      <c r="F5792">
        <v>172</v>
      </c>
      <c r="G5792">
        <v>172</v>
      </c>
      <c r="H5792">
        <v>1</v>
      </c>
      <c r="I5792">
        <f t="shared" si="1034"/>
        <v>0</v>
      </c>
      <c r="J5792">
        <v>0.34399999999999997</v>
      </c>
      <c r="K5792">
        <f t="shared" si="1035"/>
        <v>59.167999999999992</v>
      </c>
      <c r="L5792" t="s">
        <v>38</v>
      </c>
      <c r="N5792">
        <f t="shared" si="1036"/>
        <v>17.59892992</v>
      </c>
      <c r="O5792">
        <f t="shared" si="1037"/>
        <v>0.50229270588235297</v>
      </c>
      <c r="P5792" t="s">
        <v>39</v>
      </c>
      <c r="Q5792">
        <f t="shared" si="1038"/>
        <v>0.39534883720930231</v>
      </c>
      <c r="R5792">
        <f t="shared" si="1039"/>
        <v>68</v>
      </c>
      <c r="S5792">
        <f t="shared" si="1040"/>
        <v>68</v>
      </c>
      <c r="T5792">
        <v>68</v>
      </c>
      <c r="U5792">
        <f t="shared" si="1041"/>
        <v>0</v>
      </c>
      <c r="V5792">
        <v>0.52</v>
      </c>
      <c r="W5792">
        <v>1</v>
      </c>
      <c r="X5792">
        <f t="shared" si="1042"/>
        <v>35.36</v>
      </c>
      <c r="Y5792">
        <f t="shared" si="1043"/>
        <v>35.36</v>
      </c>
      <c r="Z5792">
        <f t="shared" si="1044"/>
        <v>0</v>
      </c>
      <c r="AA5792" t="s">
        <v>40</v>
      </c>
      <c r="AB5792" t="s">
        <v>41</v>
      </c>
    </row>
    <row r="5793" spans="1:28" x14ac:dyDescent="0.25">
      <c r="A5793" t="s">
        <v>229</v>
      </c>
      <c r="B5793" t="s">
        <v>9535</v>
      </c>
      <c r="D5793" t="s">
        <v>10005</v>
      </c>
      <c r="E5793" t="s">
        <v>37</v>
      </c>
      <c r="F5793">
        <v>188</v>
      </c>
      <c r="G5793">
        <v>188</v>
      </c>
      <c r="H5793">
        <v>1</v>
      </c>
      <c r="I5793">
        <f t="shared" si="1034"/>
        <v>0</v>
      </c>
      <c r="J5793">
        <v>0.34399999999999997</v>
      </c>
      <c r="K5793">
        <f t="shared" si="1035"/>
        <v>64.671999999999997</v>
      </c>
      <c r="L5793" t="s">
        <v>38</v>
      </c>
      <c r="N5793">
        <f t="shared" si="1036"/>
        <v>19.236039680000001</v>
      </c>
      <c r="O5793">
        <f t="shared" si="1037"/>
        <v>0.50676821333333333</v>
      </c>
      <c r="P5793" t="s">
        <v>39</v>
      </c>
      <c r="Q5793">
        <f t="shared" si="1038"/>
        <v>0.39893617021276595</v>
      </c>
      <c r="R5793">
        <f t="shared" si="1039"/>
        <v>75</v>
      </c>
      <c r="S5793">
        <f t="shared" si="1040"/>
        <v>75</v>
      </c>
      <c r="T5793">
        <v>75</v>
      </c>
      <c r="U5793">
        <f t="shared" si="1041"/>
        <v>0</v>
      </c>
      <c r="V5793">
        <v>0.52</v>
      </c>
      <c r="W5793">
        <v>1</v>
      </c>
      <c r="X5793">
        <f t="shared" si="1042"/>
        <v>39</v>
      </c>
      <c r="Y5793">
        <f t="shared" si="1043"/>
        <v>39</v>
      </c>
      <c r="Z5793">
        <f t="shared" si="1044"/>
        <v>0</v>
      </c>
      <c r="AA5793" t="s">
        <v>40</v>
      </c>
      <c r="AB5793" t="s">
        <v>41</v>
      </c>
    </row>
    <row r="5794" spans="1:28" x14ac:dyDescent="0.25">
      <c r="A5794" t="s">
        <v>54</v>
      </c>
      <c r="B5794" t="s">
        <v>9588</v>
      </c>
      <c r="D5794" t="s">
        <v>10006</v>
      </c>
      <c r="E5794" t="s">
        <v>37</v>
      </c>
      <c r="F5794">
        <v>342</v>
      </c>
      <c r="G5794">
        <v>342</v>
      </c>
      <c r="H5794">
        <v>1</v>
      </c>
      <c r="I5794">
        <f t="shared" si="1034"/>
        <v>0</v>
      </c>
      <c r="J5794">
        <v>0.33400000000000002</v>
      </c>
      <c r="K5794">
        <f t="shared" si="1035"/>
        <v>114.22800000000001</v>
      </c>
      <c r="L5794" t="s">
        <v>38</v>
      </c>
      <c r="N5794">
        <f t="shared" si="1036"/>
        <v>33.975976320000008</v>
      </c>
      <c r="O5794">
        <f t="shared" si="1037"/>
        <v>0.5230772554744525</v>
      </c>
      <c r="P5794" t="s">
        <v>39</v>
      </c>
      <c r="Q5794">
        <f t="shared" si="1038"/>
        <v>0.40058479532163743</v>
      </c>
      <c r="R5794">
        <f t="shared" si="1039"/>
        <v>137</v>
      </c>
      <c r="S5794">
        <f t="shared" si="1040"/>
        <v>137</v>
      </c>
      <c r="T5794">
        <v>137</v>
      </c>
      <c r="U5794">
        <f t="shared" si="1041"/>
        <v>0</v>
      </c>
      <c r="V5794">
        <v>0.52</v>
      </c>
      <c r="W5794">
        <v>1</v>
      </c>
      <c r="X5794">
        <f t="shared" si="1042"/>
        <v>71.240000000000009</v>
      </c>
      <c r="Y5794">
        <f t="shared" si="1043"/>
        <v>71.240000000000009</v>
      </c>
      <c r="Z5794">
        <f t="shared" si="1044"/>
        <v>0</v>
      </c>
      <c r="AA5794" t="s">
        <v>40</v>
      </c>
      <c r="AB5794" t="s">
        <v>41</v>
      </c>
    </row>
    <row r="5795" spans="1:28" x14ac:dyDescent="0.25">
      <c r="A5795" t="s">
        <v>229</v>
      </c>
      <c r="B5795" t="s">
        <v>9554</v>
      </c>
      <c r="D5795" t="s">
        <v>10007</v>
      </c>
      <c r="E5795" t="s">
        <v>37</v>
      </c>
      <c r="F5795">
        <v>161</v>
      </c>
      <c r="G5795">
        <v>161</v>
      </c>
      <c r="H5795">
        <v>1</v>
      </c>
      <c r="I5795">
        <f t="shared" si="1034"/>
        <v>0</v>
      </c>
      <c r="J5795">
        <v>0.34399999999999997</v>
      </c>
      <c r="K5795">
        <f t="shared" si="1035"/>
        <v>55.383999999999993</v>
      </c>
      <c r="L5795" t="s">
        <v>38</v>
      </c>
      <c r="N5795">
        <f t="shared" si="1036"/>
        <v>16.473416960000002</v>
      </c>
      <c r="O5795">
        <f t="shared" si="1037"/>
        <v>0.50500549999999989</v>
      </c>
      <c r="P5795" t="s">
        <v>39</v>
      </c>
      <c r="Q5795">
        <f t="shared" si="1038"/>
        <v>0.39751552795031053</v>
      </c>
      <c r="R5795">
        <f t="shared" si="1039"/>
        <v>63.999999999999993</v>
      </c>
      <c r="S5795">
        <f t="shared" si="1040"/>
        <v>63.999999999999993</v>
      </c>
      <c r="T5795">
        <v>64</v>
      </c>
      <c r="U5795">
        <f t="shared" si="1041"/>
        <v>1.1102230246251565E-16</v>
      </c>
      <c r="V5795">
        <v>0.52</v>
      </c>
      <c r="W5795">
        <v>1</v>
      </c>
      <c r="X5795">
        <f t="shared" si="1042"/>
        <v>33.279999999999994</v>
      </c>
      <c r="Y5795">
        <f t="shared" si="1043"/>
        <v>33.279999999999994</v>
      </c>
      <c r="Z5795">
        <f t="shared" si="1044"/>
        <v>0</v>
      </c>
      <c r="AA5795" t="s">
        <v>40</v>
      </c>
      <c r="AB5795" t="s">
        <v>41</v>
      </c>
    </row>
    <row r="5796" spans="1:28" x14ac:dyDescent="0.25">
      <c r="A5796" t="s">
        <v>229</v>
      </c>
      <c r="B5796" t="s">
        <v>9556</v>
      </c>
      <c r="D5796" t="s">
        <v>10008</v>
      </c>
      <c r="E5796" t="s">
        <v>37</v>
      </c>
      <c r="F5796">
        <v>177</v>
      </c>
      <c r="G5796">
        <v>177</v>
      </c>
      <c r="H5796">
        <v>1</v>
      </c>
      <c r="I5796">
        <f t="shared" si="1034"/>
        <v>0</v>
      </c>
      <c r="J5796">
        <v>0.34399999999999997</v>
      </c>
      <c r="K5796">
        <f t="shared" si="1035"/>
        <v>60.887999999999998</v>
      </c>
      <c r="L5796" t="s">
        <v>38</v>
      </c>
      <c r="N5796">
        <f t="shared" si="1036"/>
        <v>18.110526720000003</v>
      </c>
      <c r="O5796">
        <f t="shared" si="1037"/>
        <v>0.50245805714285707</v>
      </c>
      <c r="P5796" t="s">
        <v>39</v>
      </c>
      <c r="Q5796">
        <f t="shared" si="1038"/>
        <v>0.39548022598870058</v>
      </c>
      <c r="R5796">
        <f t="shared" si="1039"/>
        <v>70</v>
      </c>
      <c r="S5796">
        <f t="shared" si="1040"/>
        <v>70</v>
      </c>
      <c r="T5796">
        <v>70</v>
      </c>
      <c r="U5796">
        <f t="shared" si="1041"/>
        <v>0</v>
      </c>
      <c r="V5796">
        <v>0.52</v>
      </c>
      <c r="W5796">
        <v>1</v>
      </c>
      <c r="X5796">
        <f t="shared" si="1042"/>
        <v>36.4</v>
      </c>
      <c r="Y5796">
        <f t="shared" si="1043"/>
        <v>36.4</v>
      </c>
      <c r="Z5796">
        <f t="shared" si="1044"/>
        <v>0</v>
      </c>
      <c r="AA5796" t="s">
        <v>40</v>
      </c>
      <c r="AB5796" t="s">
        <v>41</v>
      </c>
    </row>
    <row r="5797" spans="1:28" x14ac:dyDescent="0.25">
      <c r="A5797" t="s">
        <v>229</v>
      </c>
      <c r="B5797" t="s">
        <v>9558</v>
      </c>
      <c r="D5797" t="s">
        <v>10009</v>
      </c>
      <c r="E5797" t="s">
        <v>37</v>
      </c>
      <c r="F5797">
        <v>161</v>
      </c>
      <c r="G5797">
        <v>161</v>
      </c>
      <c r="H5797">
        <v>1</v>
      </c>
      <c r="I5797">
        <f t="shared" si="1034"/>
        <v>0</v>
      </c>
      <c r="J5797">
        <v>0.34399999999999997</v>
      </c>
      <c r="K5797">
        <f t="shared" si="1035"/>
        <v>55.383999999999993</v>
      </c>
      <c r="L5797" t="s">
        <v>38</v>
      </c>
      <c r="N5797">
        <f t="shared" si="1036"/>
        <v>16.473416960000002</v>
      </c>
      <c r="O5797">
        <f t="shared" si="1037"/>
        <v>0.50500549999999989</v>
      </c>
      <c r="P5797" t="s">
        <v>39</v>
      </c>
      <c r="Q5797">
        <f t="shared" si="1038"/>
        <v>0.39751552795031053</v>
      </c>
      <c r="R5797">
        <f t="shared" si="1039"/>
        <v>63.999999999999993</v>
      </c>
      <c r="S5797">
        <f t="shared" si="1040"/>
        <v>63.999999999999993</v>
      </c>
      <c r="T5797">
        <v>64</v>
      </c>
      <c r="U5797">
        <f t="shared" si="1041"/>
        <v>1.1102230246251565E-16</v>
      </c>
      <c r="V5797">
        <v>0.52</v>
      </c>
      <c r="W5797">
        <v>1</v>
      </c>
      <c r="X5797">
        <f t="shared" si="1042"/>
        <v>33.279999999999994</v>
      </c>
      <c r="Y5797">
        <f t="shared" si="1043"/>
        <v>33.279999999999994</v>
      </c>
      <c r="Z5797">
        <f t="shared" si="1044"/>
        <v>0</v>
      </c>
      <c r="AA5797" t="s">
        <v>40</v>
      </c>
      <c r="AB5797" t="s">
        <v>41</v>
      </c>
    </row>
    <row r="5798" spans="1:28" x14ac:dyDescent="0.25">
      <c r="A5798" t="s">
        <v>229</v>
      </c>
      <c r="B5798" t="s">
        <v>9560</v>
      </c>
      <c r="D5798" t="s">
        <v>10010</v>
      </c>
      <c r="E5798" t="s">
        <v>37</v>
      </c>
      <c r="F5798">
        <v>177</v>
      </c>
      <c r="G5798">
        <v>177</v>
      </c>
      <c r="H5798">
        <v>1</v>
      </c>
      <c r="I5798">
        <f t="shared" si="1034"/>
        <v>0</v>
      </c>
      <c r="J5798">
        <v>0.34399999999999997</v>
      </c>
      <c r="K5798">
        <f t="shared" si="1035"/>
        <v>60.887999999999998</v>
      </c>
      <c r="L5798" t="s">
        <v>38</v>
      </c>
      <c r="N5798">
        <f t="shared" si="1036"/>
        <v>18.110526720000003</v>
      </c>
      <c r="O5798">
        <f t="shared" si="1037"/>
        <v>0.50245805714285707</v>
      </c>
      <c r="P5798" t="s">
        <v>39</v>
      </c>
      <c r="Q5798">
        <f t="shared" si="1038"/>
        <v>0.39548022598870058</v>
      </c>
      <c r="R5798">
        <f t="shared" si="1039"/>
        <v>70</v>
      </c>
      <c r="S5798">
        <f t="shared" si="1040"/>
        <v>70</v>
      </c>
      <c r="T5798">
        <v>70</v>
      </c>
      <c r="U5798">
        <f t="shared" si="1041"/>
        <v>0</v>
      </c>
      <c r="V5798">
        <v>0.52</v>
      </c>
      <c r="W5798">
        <v>1</v>
      </c>
      <c r="X5798">
        <f t="shared" si="1042"/>
        <v>36.4</v>
      </c>
      <c r="Y5798">
        <f t="shared" si="1043"/>
        <v>36.4</v>
      </c>
      <c r="Z5798">
        <f t="shared" si="1044"/>
        <v>0</v>
      </c>
      <c r="AA5798" t="s">
        <v>40</v>
      </c>
      <c r="AB5798" t="s">
        <v>41</v>
      </c>
    </row>
    <row r="5799" spans="1:28" x14ac:dyDescent="0.25">
      <c r="A5799" t="s">
        <v>229</v>
      </c>
      <c r="B5799" t="s">
        <v>9562</v>
      </c>
      <c r="D5799" t="s">
        <v>10011</v>
      </c>
      <c r="E5799" t="s">
        <v>37</v>
      </c>
      <c r="F5799">
        <v>161</v>
      </c>
      <c r="G5799">
        <v>161</v>
      </c>
      <c r="H5799">
        <v>1</v>
      </c>
      <c r="I5799">
        <f t="shared" si="1034"/>
        <v>0</v>
      </c>
      <c r="J5799">
        <v>0.34399999999999997</v>
      </c>
      <c r="K5799">
        <f t="shared" si="1035"/>
        <v>55.383999999999993</v>
      </c>
      <c r="L5799" t="s">
        <v>38</v>
      </c>
      <c r="N5799">
        <f t="shared" si="1036"/>
        <v>16.473416960000002</v>
      </c>
      <c r="O5799">
        <f t="shared" si="1037"/>
        <v>0.50500549999999989</v>
      </c>
      <c r="P5799" t="s">
        <v>39</v>
      </c>
      <c r="Q5799">
        <f t="shared" si="1038"/>
        <v>0.39751552795031053</v>
      </c>
      <c r="R5799">
        <f t="shared" si="1039"/>
        <v>63.999999999999993</v>
      </c>
      <c r="S5799">
        <f t="shared" si="1040"/>
        <v>63.999999999999993</v>
      </c>
      <c r="T5799">
        <v>64</v>
      </c>
      <c r="U5799">
        <f t="shared" si="1041"/>
        <v>1.1102230246251565E-16</v>
      </c>
      <c r="V5799">
        <v>0.52</v>
      </c>
      <c r="W5799">
        <v>1</v>
      </c>
      <c r="X5799">
        <f t="shared" si="1042"/>
        <v>33.279999999999994</v>
      </c>
      <c r="Y5799">
        <f t="shared" si="1043"/>
        <v>33.279999999999994</v>
      </c>
      <c r="Z5799">
        <f t="shared" si="1044"/>
        <v>0</v>
      </c>
      <c r="AA5799" t="s">
        <v>40</v>
      </c>
      <c r="AB5799" t="s">
        <v>41</v>
      </c>
    </row>
    <row r="5800" spans="1:28" x14ac:dyDescent="0.25">
      <c r="A5800" t="s">
        <v>229</v>
      </c>
      <c r="B5800" t="s">
        <v>8216</v>
      </c>
      <c r="D5800" t="s">
        <v>10012</v>
      </c>
      <c r="E5800" t="s">
        <v>37</v>
      </c>
      <c r="F5800">
        <v>177</v>
      </c>
      <c r="G5800">
        <v>177</v>
      </c>
      <c r="H5800">
        <v>1</v>
      </c>
      <c r="I5800">
        <f t="shared" si="1034"/>
        <v>0</v>
      </c>
      <c r="J5800">
        <v>0.34399999999999997</v>
      </c>
      <c r="K5800">
        <f t="shared" si="1035"/>
        <v>60.887999999999998</v>
      </c>
      <c r="L5800" t="s">
        <v>38</v>
      </c>
      <c r="N5800">
        <f t="shared" si="1036"/>
        <v>18.110526720000003</v>
      </c>
      <c r="O5800">
        <f t="shared" si="1037"/>
        <v>0.50245805714285707</v>
      </c>
      <c r="P5800" t="s">
        <v>39</v>
      </c>
      <c r="Q5800">
        <f t="shared" si="1038"/>
        <v>0.39548022598870058</v>
      </c>
      <c r="R5800">
        <f t="shared" si="1039"/>
        <v>70</v>
      </c>
      <c r="S5800">
        <f t="shared" si="1040"/>
        <v>70</v>
      </c>
      <c r="T5800">
        <v>70</v>
      </c>
      <c r="U5800">
        <f t="shared" si="1041"/>
        <v>0</v>
      </c>
      <c r="V5800">
        <v>0.52</v>
      </c>
      <c r="W5800">
        <v>1</v>
      </c>
      <c r="X5800">
        <f t="shared" si="1042"/>
        <v>36.4</v>
      </c>
      <c r="Y5800">
        <f t="shared" si="1043"/>
        <v>36.4</v>
      </c>
      <c r="Z5800">
        <f t="shared" si="1044"/>
        <v>0</v>
      </c>
      <c r="AA5800" t="s">
        <v>40</v>
      </c>
      <c r="AB5800" t="s">
        <v>41</v>
      </c>
    </row>
    <row r="5801" spans="1:28" x14ac:dyDescent="0.25">
      <c r="A5801" t="s">
        <v>229</v>
      </c>
      <c r="B5801" t="s">
        <v>9565</v>
      </c>
      <c r="D5801" t="s">
        <v>10013</v>
      </c>
      <c r="E5801" t="s">
        <v>37</v>
      </c>
      <c r="F5801">
        <v>161</v>
      </c>
      <c r="G5801">
        <v>161</v>
      </c>
      <c r="H5801">
        <v>1</v>
      </c>
      <c r="I5801">
        <f t="shared" si="1034"/>
        <v>0</v>
      </c>
      <c r="J5801">
        <v>0.34399999999999997</v>
      </c>
      <c r="K5801">
        <f t="shared" si="1035"/>
        <v>55.383999999999993</v>
      </c>
      <c r="L5801" t="s">
        <v>38</v>
      </c>
      <c r="N5801">
        <f t="shared" si="1036"/>
        <v>16.473416960000002</v>
      </c>
      <c r="O5801">
        <f t="shared" si="1037"/>
        <v>0.50500549999999989</v>
      </c>
      <c r="P5801" t="s">
        <v>39</v>
      </c>
      <c r="Q5801">
        <f t="shared" si="1038"/>
        <v>0.39751552795031053</v>
      </c>
      <c r="R5801">
        <f t="shared" si="1039"/>
        <v>63.999999999999993</v>
      </c>
      <c r="S5801">
        <f t="shared" si="1040"/>
        <v>63.999999999999993</v>
      </c>
      <c r="T5801">
        <v>64</v>
      </c>
      <c r="U5801">
        <f t="shared" si="1041"/>
        <v>1.1102230246251565E-16</v>
      </c>
      <c r="V5801">
        <v>0.52</v>
      </c>
      <c r="W5801">
        <v>1</v>
      </c>
      <c r="X5801">
        <f t="shared" si="1042"/>
        <v>33.279999999999994</v>
      </c>
      <c r="Y5801">
        <f t="shared" si="1043"/>
        <v>33.279999999999994</v>
      </c>
      <c r="Z5801">
        <f t="shared" si="1044"/>
        <v>0</v>
      </c>
      <c r="AA5801" t="s">
        <v>40</v>
      </c>
      <c r="AB5801" t="s">
        <v>41</v>
      </c>
    </row>
    <row r="5802" spans="1:28" x14ac:dyDescent="0.25">
      <c r="A5802" t="s">
        <v>229</v>
      </c>
      <c r="B5802" t="s">
        <v>9567</v>
      </c>
      <c r="D5802" t="s">
        <v>10014</v>
      </c>
      <c r="E5802" t="s">
        <v>37</v>
      </c>
      <c r="F5802">
        <v>177</v>
      </c>
      <c r="G5802">
        <v>177</v>
      </c>
      <c r="H5802">
        <v>1</v>
      </c>
      <c r="I5802">
        <f t="shared" si="1034"/>
        <v>0</v>
      </c>
      <c r="J5802">
        <v>0.34399999999999997</v>
      </c>
      <c r="K5802">
        <f t="shared" si="1035"/>
        <v>60.887999999999998</v>
      </c>
      <c r="L5802" t="s">
        <v>38</v>
      </c>
      <c r="N5802">
        <f t="shared" si="1036"/>
        <v>18.110526720000003</v>
      </c>
      <c r="O5802">
        <f t="shared" si="1037"/>
        <v>0.50245805714285707</v>
      </c>
      <c r="P5802" t="s">
        <v>39</v>
      </c>
      <c r="Q5802">
        <f t="shared" si="1038"/>
        <v>0.39548022598870058</v>
      </c>
      <c r="R5802">
        <f t="shared" si="1039"/>
        <v>70</v>
      </c>
      <c r="S5802">
        <f t="shared" si="1040"/>
        <v>70</v>
      </c>
      <c r="T5802">
        <v>70</v>
      </c>
      <c r="U5802">
        <f t="shared" si="1041"/>
        <v>0</v>
      </c>
      <c r="V5802">
        <v>0.52</v>
      </c>
      <c r="W5802">
        <v>1</v>
      </c>
      <c r="X5802">
        <f t="shared" si="1042"/>
        <v>36.4</v>
      </c>
      <c r="Y5802">
        <f t="shared" si="1043"/>
        <v>36.4</v>
      </c>
      <c r="Z5802">
        <f t="shared" si="1044"/>
        <v>0</v>
      </c>
      <c r="AA5802" t="s">
        <v>40</v>
      </c>
      <c r="AB5802" t="s">
        <v>41</v>
      </c>
    </row>
    <row r="5803" spans="1:28" x14ac:dyDescent="0.25">
      <c r="A5803" t="s">
        <v>229</v>
      </c>
      <c r="B5803" t="s">
        <v>9569</v>
      </c>
      <c r="D5803" t="s">
        <v>10015</v>
      </c>
      <c r="E5803" t="s">
        <v>37</v>
      </c>
      <c r="F5803">
        <v>161</v>
      </c>
      <c r="G5803">
        <v>161</v>
      </c>
      <c r="H5803">
        <v>1</v>
      </c>
      <c r="I5803">
        <f t="shared" si="1034"/>
        <v>0</v>
      </c>
      <c r="J5803">
        <v>0.34399999999999997</v>
      </c>
      <c r="K5803">
        <f t="shared" si="1035"/>
        <v>55.383999999999993</v>
      </c>
      <c r="L5803" t="s">
        <v>38</v>
      </c>
      <c r="N5803">
        <f t="shared" si="1036"/>
        <v>16.473416960000002</v>
      </c>
      <c r="O5803">
        <f t="shared" si="1037"/>
        <v>0.50500549999999989</v>
      </c>
      <c r="P5803" t="s">
        <v>39</v>
      </c>
      <c r="Q5803">
        <f t="shared" si="1038"/>
        <v>0.39751552795031053</v>
      </c>
      <c r="R5803">
        <f t="shared" si="1039"/>
        <v>63.999999999999993</v>
      </c>
      <c r="S5803">
        <f t="shared" si="1040"/>
        <v>63.999999999999993</v>
      </c>
      <c r="T5803">
        <v>64</v>
      </c>
      <c r="U5803">
        <f t="shared" si="1041"/>
        <v>1.1102230246251565E-16</v>
      </c>
      <c r="V5803">
        <v>0.52</v>
      </c>
      <c r="W5803">
        <v>1</v>
      </c>
      <c r="X5803">
        <f t="shared" si="1042"/>
        <v>33.279999999999994</v>
      </c>
      <c r="Y5803">
        <f t="shared" si="1043"/>
        <v>33.279999999999994</v>
      </c>
      <c r="Z5803">
        <f t="shared" si="1044"/>
        <v>0</v>
      </c>
      <c r="AA5803" t="s">
        <v>40</v>
      </c>
      <c r="AB5803" t="s">
        <v>41</v>
      </c>
    </row>
    <row r="5804" spans="1:28" x14ac:dyDescent="0.25">
      <c r="A5804" t="s">
        <v>229</v>
      </c>
      <c r="B5804" t="s">
        <v>8240</v>
      </c>
      <c r="D5804" t="s">
        <v>10016</v>
      </c>
      <c r="E5804" t="s">
        <v>37</v>
      </c>
      <c r="F5804">
        <v>172</v>
      </c>
      <c r="G5804">
        <v>172</v>
      </c>
      <c r="H5804">
        <v>1</v>
      </c>
      <c r="I5804">
        <f t="shared" si="1034"/>
        <v>0</v>
      </c>
      <c r="J5804">
        <v>0.34399999999999997</v>
      </c>
      <c r="K5804">
        <f t="shared" si="1035"/>
        <v>59.167999999999992</v>
      </c>
      <c r="L5804" t="s">
        <v>38</v>
      </c>
      <c r="N5804">
        <f t="shared" si="1036"/>
        <v>17.59892992</v>
      </c>
      <c r="O5804">
        <f t="shared" si="1037"/>
        <v>0.50229270588235297</v>
      </c>
      <c r="P5804" t="s">
        <v>39</v>
      </c>
      <c r="Q5804">
        <f t="shared" si="1038"/>
        <v>0.39534883720930231</v>
      </c>
      <c r="R5804">
        <f t="shared" si="1039"/>
        <v>68</v>
      </c>
      <c r="S5804">
        <f t="shared" si="1040"/>
        <v>68</v>
      </c>
      <c r="T5804">
        <v>68</v>
      </c>
      <c r="U5804">
        <f t="shared" si="1041"/>
        <v>0</v>
      </c>
      <c r="V5804">
        <v>0.52</v>
      </c>
      <c r="W5804">
        <v>1</v>
      </c>
      <c r="X5804">
        <f t="shared" si="1042"/>
        <v>35.36</v>
      </c>
      <c r="Y5804">
        <f t="shared" si="1043"/>
        <v>35.36</v>
      </c>
      <c r="Z5804">
        <f t="shared" si="1044"/>
        <v>0</v>
      </c>
      <c r="AA5804" t="s">
        <v>40</v>
      </c>
      <c r="AB5804" t="s">
        <v>41</v>
      </c>
    </row>
    <row r="5805" spans="1:28" x14ac:dyDescent="0.25">
      <c r="A5805" t="s">
        <v>229</v>
      </c>
      <c r="B5805" t="s">
        <v>9572</v>
      </c>
      <c r="D5805" t="s">
        <v>10017</v>
      </c>
      <c r="E5805" t="s">
        <v>37</v>
      </c>
      <c r="F5805">
        <v>161</v>
      </c>
      <c r="G5805">
        <v>161</v>
      </c>
      <c r="H5805">
        <v>1</v>
      </c>
      <c r="I5805">
        <f t="shared" si="1034"/>
        <v>0</v>
      </c>
      <c r="J5805">
        <v>0.34399999999999997</v>
      </c>
      <c r="K5805">
        <f t="shared" si="1035"/>
        <v>55.383999999999993</v>
      </c>
      <c r="L5805" t="s">
        <v>38</v>
      </c>
      <c r="N5805">
        <f t="shared" si="1036"/>
        <v>16.473416960000002</v>
      </c>
      <c r="O5805">
        <f t="shared" si="1037"/>
        <v>0.50500549999999989</v>
      </c>
      <c r="P5805" t="s">
        <v>39</v>
      </c>
      <c r="Q5805">
        <f t="shared" si="1038"/>
        <v>0.39751552795031053</v>
      </c>
      <c r="R5805">
        <f t="shared" si="1039"/>
        <v>63.999999999999993</v>
      </c>
      <c r="S5805">
        <f t="shared" si="1040"/>
        <v>63.999999999999993</v>
      </c>
      <c r="T5805">
        <v>64</v>
      </c>
      <c r="U5805">
        <f t="shared" si="1041"/>
        <v>1.1102230246251565E-16</v>
      </c>
      <c r="V5805">
        <v>0.52</v>
      </c>
      <c r="W5805">
        <v>1</v>
      </c>
      <c r="X5805">
        <f t="shared" si="1042"/>
        <v>33.279999999999994</v>
      </c>
      <c r="Y5805">
        <f t="shared" si="1043"/>
        <v>33.279999999999994</v>
      </c>
      <c r="Z5805">
        <f t="shared" si="1044"/>
        <v>0</v>
      </c>
      <c r="AA5805" t="s">
        <v>40</v>
      </c>
      <c r="AB5805" t="s">
        <v>41</v>
      </c>
    </row>
    <row r="5806" spans="1:28" x14ac:dyDescent="0.25">
      <c r="A5806" t="s">
        <v>229</v>
      </c>
      <c r="B5806" t="s">
        <v>9574</v>
      </c>
      <c r="D5806" t="s">
        <v>10018</v>
      </c>
      <c r="E5806" t="s">
        <v>37</v>
      </c>
      <c r="F5806">
        <v>172</v>
      </c>
      <c r="G5806">
        <v>172</v>
      </c>
      <c r="H5806">
        <v>1</v>
      </c>
      <c r="I5806">
        <f t="shared" si="1034"/>
        <v>0</v>
      </c>
      <c r="J5806">
        <v>0.34399999999999997</v>
      </c>
      <c r="K5806">
        <f t="shared" si="1035"/>
        <v>59.167999999999992</v>
      </c>
      <c r="L5806" t="s">
        <v>38</v>
      </c>
      <c r="N5806">
        <f t="shared" si="1036"/>
        <v>17.59892992</v>
      </c>
      <c r="O5806">
        <f t="shared" si="1037"/>
        <v>0.50229270588235297</v>
      </c>
      <c r="P5806" t="s">
        <v>39</v>
      </c>
      <c r="Q5806">
        <f t="shared" si="1038"/>
        <v>0.39534883720930231</v>
      </c>
      <c r="R5806">
        <f t="shared" si="1039"/>
        <v>68</v>
      </c>
      <c r="S5806">
        <f t="shared" si="1040"/>
        <v>68</v>
      </c>
      <c r="T5806">
        <v>68</v>
      </c>
      <c r="U5806">
        <f t="shared" si="1041"/>
        <v>0</v>
      </c>
      <c r="V5806">
        <v>0.52</v>
      </c>
      <c r="W5806">
        <v>1</v>
      </c>
      <c r="X5806">
        <f t="shared" si="1042"/>
        <v>35.36</v>
      </c>
      <c r="Y5806">
        <f t="shared" si="1043"/>
        <v>35.36</v>
      </c>
      <c r="Z5806">
        <f t="shared" si="1044"/>
        <v>0</v>
      </c>
      <c r="AA5806" t="s">
        <v>40</v>
      </c>
      <c r="AB5806" t="s">
        <v>41</v>
      </c>
    </row>
    <row r="5807" spans="1:28" x14ac:dyDescent="0.25">
      <c r="A5807" t="s">
        <v>229</v>
      </c>
      <c r="B5807" t="s">
        <v>9576</v>
      </c>
      <c r="D5807" t="s">
        <v>10019</v>
      </c>
      <c r="E5807" t="s">
        <v>37</v>
      </c>
      <c r="F5807">
        <v>161</v>
      </c>
      <c r="G5807">
        <v>161</v>
      </c>
      <c r="H5807">
        <v>1</v>
      </c>
      <c r="I5807">
        <f t="shared" si="1034"/>
        <v>0</v>
      </c>
      <c r="J5807">
        <v>0.34399999999999997</v>
      </c>
      <c r="K5807">
        <f t="shared" si="1035"/>
        <v>55.383999999999993</v>
      </c>
      <c r="L5807" t="s">
        <v>38</v>
      </c>
      <c r="N5807">
        <f t="shared" si="1036"/>
        <v>16.473416960000002</v>
      </c>
      <c r="O5807">
        <f t="shared" si="1037"/>
        <v>0.50500549999999989</v>
      </c>
      <c r="P5807" t="s">
        <v>39</v>
      </c>
      <c r="Q5807">
        <f t="shared" si="1038"/>
        <v>0.39751552795031053</v>
      </c>
      <c r="R5807">
        <f t="shared" si="1039"/>
        <v>63.999999999999993</v>
      </c>
      <c r="S5807">
        <f t="shared" si="1040"/>
        <v>63.999999999999993</v>
      </c>
      <c r="T5807">
        <v>64</v>
      </c>
      <c r="U5807">
        <f t="shared" si="1041"/>
        <v>1.1102230246251565E-16</v>
      </c>
      <c r="V5807">
        <v>0.52</v>
      </c>
      <c r="W5807">
        <v>1</v>
      </c>
      <c r="X5807">
        <f t="shared" si="1042"/>
        <v>33.279999999999994</v>
      </c>
      <c r="Y5807">
        <f t="shared" si="1043"/>
        <v>33.279999999999994</v>
      </c>
      <c r="Z5807">
        <f t="shared" si="1044"/>
        <v>0</v>
      </c>
      <c r="AA5807" t="s">
        <v>40</v>
      </c>
      <c r="AB5807" t="s">
        <v>41</v>
      </c>
    </row>
    <row r="5808" spans="1:28" x14ac:dyDescent="0.25">
      <c r="A5808" t="s">
        <v>229</v>
      </c>
      <c r="B5808" t="s">
        <v>8232</v>
      </c>
      <c r="D5808" t="s">
        <v>10020</v>
      </c>
      <c r="E5808" t="s">
        <v>37</v>
      </c>
      <c r="F5808">
        <v>172</v>
      </c>
      <c r="G5808">
        <v>172</v>
      </c>
      <c r="H5808">
        <v>1</v>
      </c>
      <c r="I5808">
        <f t="shared" si="1034"/>
        <v>0</v>
      </c>
      <c r="J5808">
        <v>0.34399999999999997</v>
      </c>
      <c r="K5808">
        <f t="shared" si="1035"/>
        <v>59.167999999999992</v>
      </c>
      <c r="L5808" t="s">
        <v>38</v>
      </c>
      <c r="N5808">
        <f t="shared" si="1036"/>
        <v>17.59892992</v>
      </c>
      <c r="O5808">
        <f t="shared" si="1037"/>
        <v>0.50229270588235297</v>
      </c>
      <c r="P5808" t="s">
        <v>39</v>
      </c>
      <c r="Q5808">
        <f t="shared" si="1038"/>
        <v>0.39534883720930231</v>
      </c>
      <c r="R5808">
        <f t="shared" si="1039"/>
        <v>68</v>
      </c>
      <c r="S5808">
        <f t="shared" si="1040"/>
        <v>68</v>
      </c>
      <c r="T5808">
        <v>68</v>
      </c>
      <c r="U5808">
        <f t="shared" si="1041"/>
        <v>0</v>
      </c>
      <c r="V5808">
        <v>0.52</v>
      </c>
      <c r="W5808">
        <v>1</v>
      </c>
      <c r="X5808">
        <f t="shared" si="1042"/>
        <v>35.36</v>
      </c>
      <c r="Y5808">
        <f t="shared" si="1043"/>
        <v>35.36</v>
      </c>
      <c r="Z5808">
        <f t="shared" si="1044"/>
        <v>0</v>
      </c>
      <c r="AA5808" t="s">
        <v>40</v>
      </c>
      <c r="AB5808" t="s">
        <v>41</v>
      </c>
    </row>
    <row r="5809" spans="1:30" x14ac:dyDescent="0.25">
      <c r="A5809" t="s">
        <v>229</v>
      </c>
      <c r="B5809" t="s">
        <v>9579</v>
      </c>
      <c r="D5809" t="s">
        <v>10021</v>
      </c>
      <c r="E5809" t="s">
        <v>37</v>
      </c>
      <c r="F5809">
        <v>161</v>
      </c>
      <c r="G5809">
        <v>161</v>
      </c>
      <c r="H5809">
        <v>1</v>
      </c>
      <c r="I5809">
        <f t="shared" si="1034"/>
        <v>0</v>
      </c>
      <c r="J5809">
        <v>0.34399999999999997</v>
      </c>
      <c r="K5809">
        <f t="shared" si="1035"/>
        <v>55.383999999999993</v>
      </c>
      <c r="L5809" t="s">
        <v>38</v>
      </c>
      <c r="N5809">
        <f t="shared" si="1036"/>
        <v>16.473416960000002</v>
      </c>
      <c r="O5809">
        <f t="shared" si="1037"/>
        <v>0.50500549999999989</v>
      </c>
      <c r="P5809" t="s">
        <v>39</v>
      </c>
      <c r="Q5809">
        <f t="shared" si="1038"/>
        <v>0.39751552795031053</v>
      </c>
      <c r="R5809">
        <f t="shared" si="1039"/>
        <v>63.999999999999993</v>
      </c>
      <c r="S5809">
        <f t="shared" si="1040"/>
        <v>63.999999999999993</v>
      </c>
      <c r="T5809">
        <v>64</v>
      </c>
      <c r="U5809">
        <f t="shared" si="1041"/>
        <v>1.1102230246251565E-16</v>
      </c>
      <c r="V5809">
        <v>0.52</v>
      </c>
      <c r="W5809">
        <v>1</v>
      </c>
      <c r="X5809">
        <f t="shared" si="1042"/>
        <v>33.279999999999994</v>
      </c>
      <c r="Y5809">
        <f t="shared" si="1043"/>
        <v>33.279999999999994</v>
      </c>
      <c r="Z5809">
        <f t="shared" si="1044"/>
        <v>0</v>
      </c>
      <c r="AA5809" t="s">
        <v>40</v>
      </c>
      <c r="AB5809" t="s">
        <v>41</v>
      </c>
    </row>
    <row r="5810" spans="1:30" x14ac:dyDescent="0.25">
      <c r="A5810" t="s">
        <v>229</v>
      </c>
      <c r="B5810" t="s">
        <v>9581</v>
      </c>
      <c r="D5810" t="s">
        <v>10022</v>
      </c>
      <c r="E5810" t="s">
        <v>37</v>
      </c>
      <c r="F5810">
        <v>172</v>
      </c>
      <c r="G5810">
        <v>172</v>
      </c>
      <c r="H5810">
        <v>1</v>
      </c>
      <c r="I5810">
        <f t="shared" si="1034"/>
        <v>0</v>
      </c>
      <c r="J5810">
        <v>0.34399999999999997</v>
      </c>
      <c r="K5810">
        <f t="shared" si="1035"/>
        <v>59.167999999999992</v>
      </c>
      <c r="L5810" t="s">
        <v>38</v>
      </c>
      <c r="N5810">
        <f t="shared" si="1036"/>
        <v>17.59892992</v>
      </c>
      <c r="O5810">
        <f t="shared" si="1037"/>
        <v>0.50229270588235297</v>
      </c>
      <c r="P5810" t="s">
        <v>39</v>
      </c>
      <c r="Q5810">
        <f t="shared" si="1038"/>
        <v>0.39534883720930231</v>
      </c>
      <c r="R5810">
        <f t="shared" si="1039"/>
        <v>68</v>
      </c>
      <c r="S5810">
        <f t="shared" si="1040"/>
        <v>68</v>
      </c>
      <c r="T5810">
        <v>68</v>
      </c>
      <c r="U5810">
        <f t="shared" si="1041"/>
        <v>0</v>
      </c>
      <c r="V5810">
        <v>0.52</v>
      </c>
      <c r="W5810">
        <v>1</v>
      </c>
      <c r="X5810">
        <f t="shared" si="1042"/>
        <v>35.36</v>
      </c>
      <c r="Y5810">
        <f t="shared" si="1043"/>
        <v>35.36</v>
      </c>
      <c r="Z5810">
        <f t="shared" si="1044"/>
        <v>0</v>
      </c>
      <c r="AA5810" t="s">
        <v>40</v>
      </c>
      <c r="AB5810" t="s">
        <v>41</v>
      </c>
    </row>
    <row r="5811" spans="1:30" x14ac:dyDescent="0.25">
      <c r="A5811" t="s">
        <v>229</v>
      </c>
      <c r="B5811" t="s">
        <v>9583</v>
      </c>
      <c r="D5811" t="s">
        <v>10023</v>
      </c>
      <c r="E5811" t="s">
        <v>37</v>
      </c>
      <c r="F5811">
        <v>161</v>
      </c>
      <c r="G5811">
        <v>161</v>
      </c>
      <c r="H5811">
        <v>1</v>
      </c>
      <c r="I5811">
        <f t="shared" si="1034"/>
        <v>0</v>
      </c>
      <c r="J5811">
        <v>0.34399999999999997</v>
      </c>
      <c r="K5811">
        <f t="shared" si="1035"/>
        <v>55.383999999999993</v>
      </c>
      <c r="L5811" t="s">
        <v>38</v>
      </c>
      <c r="N5811">
        <f t="shared" si="1036"/>
        <v>16.473416960000002</v>
      </c>
      <c r="O5811">
        <f t="shared" si="1037"/>
        <v>0.50500549999999989</v>
      </c>
      <c r="P5811" t="s">
        <v>39</v>
      </c>
      <c r="Q5811">
        <f t="shared" si="1038"/>
        <v>0.39751552795031053</v>
      </c>
      <c r="R5811">
        <f t="shared" si="1039"/>
        <v>63.999999999999993</v>
      </c>
      <c r="S5811">
        <f t="shared" si="1040"/>
        <v>63.999999999999993</v>
      </c>
      <c r="T5811">
        <v>64</v>
      </c>
      <c r="U5811">
        <f t="shared" si="1041"/>
        <v>1.1102230246251565E-16</v>
      </c>
      <c r="V5811">
        <v>0.52</v>
      </c>
      <c r="W5811">
        <v>1</v>
      </c>
      <c r="X5811">
        <f t="shared" si="1042"/>
        <v>33.279999999999994</v>
      </c>
      <c r="Y5811">
        <f t="shared" si="1043"/>
        <v>33.279999999999994</v>
      </c>
      <c r="Z5811">
        <f t="shared" si="1044"/>
        <v>0</v>
      </c>
      <c r="AA5811" t="s">
        <v>40</v>
      </c>
      <c r="AB5811" t="s">
        <v>41</v>
      </c>
    </row>
    <row r="5812" spans="1:30" x14ac:dyDescent="0.25">
      <c r="A5812" t="s">
        <v>229</v>
      </c>
      <c r="B5812" t="s">
        <v>8263</v>
      </c>
      <c r="D5812" t="s">
        <v>10024</v>
      </c>
      <c r="E5812" t="s">
        <v>37</v>
      </c>
      <c r="F5812">
        <v>172</v>
      </c>
      <c r="G5812">
        <v>172</v>
      </c>
      <c r="H5812">
        <v>1</v>
      </c>
      <c r="I5812">
        <f t="shared" si="1034"/>
        <v>0</v>
      </c>
      <c r="J5812">
        <v>0.34399999999999997</v>
      </c>
      <c r="K5812">
        <f t="shared" si="1035"/>
        <v>59.167999999999992</v>
      </c>
      <c r="L5812" t="s">
        <v>38</v>
      </c>
      <c r="N5812">
        <f t="shared" si="1036"/>
        <v>17.59892992</v>
      </c>
      <c r="O5812">
        <f t="shared" si="1037"/>
        <v>0.50229270588235297</v>
      </c>
      <c r="P5812" t="s">
        <v>39</v>
      </c>
      <c r="Q5812">
        <f t="shared" si="1038"/>
        <v>0.39534883720930231</v>
      </c>
      <c r="R5812">
        <f t="shared" si="1039"/>
        <v>68</v>
      </c>
      <c r="S5812">
        <f t="shared" si="1040"/>
        <v>68</v>
      </c>
      <c r="T5812">
        <v>68</v>
      </c>
      <c r="U5812">
        <f t="shared" si="1041"/>
        <v>0</v>
      </c>
      <c r="V5812">
        <v>0.52</v>
      </c>
      <c r="W5812">
        <v>1</v>
      </c>
      <c r="X5812">
        <f t="shared" si="1042"/>
        <v>35.36</v>
      </c>
      <c r="Y5812">
        <f t="shared" si="1043"/>
        <v>35.36</v>
      </c>
      <c r="Z5812">
        <f t="shared" si="1044"/>
        <v>0</v>
      </c>
      <c r="AA5812" t="s">
        <v>40</v>
      </c>
      <c r="AB5812" t="s">
        <v>41</v>
      </c>
    </row>
    <row r="5813" spans="1:30" x14ac:dyDescent="0.25">
      <c r="A5813" t="s">
        <v>229</v>
      </c>
      <c r="B5813" t="s">
        <v>9586</v>
      </c>
      <c r="D5813" t="s">
        <v>10025</v>
      </c>
      <c r="E5813" t="s">
        <v>37</v>
      </c>
      <c r="F5813">
        <v>161</v>
      </c>
      <c r="G5813">
        <v>161</v>
      </c>
      <c r="H5813">
        <v>1</v>
      </c>
      <c r="I5813">
        <f t="shared" si="1034"/>
        <v>0</v>
      </c>
      <c r="J5813">
        <v>0.34399999999999997</v>
      </c>
      <c r="K5813">
        <f t="shared" si="1035"/>
        <v>55.383999999999993</v>
      </c>
      <c r="L5813" t="s">
        <v>38</v>
      </c>
      <c r="N5813">
        <f t="shared" si="1036"/>
        <v>16.473416960000002</v>
      </c>
      <c r="O5813">
        <f t="shared" si="1037"/>
        <v>0.50500549999999989</v>
      </c>
      <c r="P5813" t="s">
        <v>39</v>
      </c>
      <c r="Q5813">
        <f t="shared" si="1038"/>
        <v>0.39751552795031053</v>
      </c>
      <c r="R5813">
        <f t="shared" si="1039"/>
        <v>63.999999999999993</v>
      </c>
      <c r="S5813">
        <f t="shared" si="1040"/>
        <v>63.999999999999993</v>
      </c>
      <c r="T5813">
        <v>64</v>
      </c>
      <c r="U5813">
        <f t="shared" si="1041"/>
        <v>1.1102230246251565E-16</v>
      </c>
      <c r="V5813">
        <v>0.52</v>
      </c>
      <c r="W5813">
        <v>1</v>
      </c>
      <c r="X5813">
        <f t="shared" si="1042"/>
        <v>33.279999999999994</v>
      </c>
      <c r="Y5813">
        <f t="shared" si="1043"/>
        <v>33.279999999999994</v>
      </c>
      <c r="Z5813">
        <f t="shared" si="1044"/>
        <v>0</v>
      </c>
      <c r="AA5813" t="s">
        <v>40</v>
      </c>
      <c r="AB5813" t="s">
        <v>41</v>
      </c>
    </row>
    <row r="5814" spans="1:30" x14ac:dyDescent="0.25">
      <c r="A5814" t="s">
        <v>229</v>
      </c>
      <c r="B5814" t="s">
        <v>9588</v>
      </c>
      <c r="D5814" t="s">
        <v>10026</v>
      </c>
      <c r="E5814" t="s">
        <v>37</v>
      </c>
      <c r="F5814">
        <v>172</v>
      </c>
      <c r="G5814">
        <v>172</v>
      </c>
      <c r="H5814">
        <v>1</v>
      </c>
      <c r="I5814">
        <f t="shared" si="1034"/>
        <v>0</v>
      </c>
      <c r="J5814">
        <v>0.34399999999999997</v>
      </c>
      <c r="K5814">
        <f t="shared" si="1035"/>
        <v>59.167999999999992</v>
      </c>
      <c r="L5814" t="s">
        <v>38</v>
      </c>
      <c r="N5814">
        <f t="shared" si="1036"/>
        <v>17.59892992</v>
      </c>
      <c r="O5814">
        <f t="shared" si="1037"/>
        <v>0.50229270588235297</v>
      </c>
      <c r="P5814" t="s">
        <v>39</v>
      </c>
      <c r="Q5814">
        <f t="shared" si="1038"/>
        <v>0.39534883720930231</v>
      </c>
      <c r="R5814">
        <f t="shared" si="1039"/>
        <v>68</v>
      </c>
      <c r="S5814">
        <f t="shared" si="1040"/>
        <v>68</v>
      </c>
      <c r="T5814">
        <v>68</v>
      </c>
      <c r="U5814">
        <f t="shared" si="1041"/>
        <v>0</v>
      </c>
      <c r="V5814">
        <v>0.52</v>
      </c>
      <c r="W5814">
        <v>1</v>
      </c>
      <c r="X5814">
        <f t="shared" si="1042"/>
        <v>35.36</v>
      </c>
      <c r="Y5814">
        <f t="shared" si="1043"/>
        <v>35.36</v>
      </c>
      <c r="Z5814">
        <f t="shared" si="1044"/>
        <v>0</v>
      </c>
      <c r="AA5814" t="s">
        <v>40</v>
      </c>
      <c r="AB5814" t="s">
        <v>41</v>
      </c>
    </row>
    <row r="5815" spans="1:30" x14ac:dyDescent="0.25">
      <c r="A5815" t="s">
        <v>229</v>
      </c>
      <c r="B5815" t="s">
        <v>9590</v>
      </c>
      <c r="D5815" t="s">
        <v>10027</v>
      </c>
      <c r="E5815" t="s">
        <v>44</v>
      </c>
      <c r="F5815">
        <v>562</v>
      </c>
      <c r="G5815">
        <v>562</v>
      </c>
      <c r="H5815">
        <v>1</v>
      </c>
      <c r="I5815">
        <f t="shared" si="1034"/>
        <v>0</v>
      </c>
      <c r="J5815">
        <v>0.34399999999999997</v>
      </c>
      <c r="K5815">
        <f t="shared" si="1035"/>
        <v>193.32799999999997</v>
      </c>
      <c r="L5815" t="s">
        <v>38</v>
      </c>
      <c r="N5815">
        <f t="shared" si="1036"/>
        <v>57.503480320000001</v>
      </c>
      <c r="O5815">
        <f t="shared" si="1037"/>
        <v>0.50632314285714286</v>
      </c>
      <c r="P5815" t="s">
        <v>39</v>
      </c>
      <c r="Q5815">
        <f t="shared" si="1038"/>
        <v>0.39857651245551601</v>
      </c>
      <c r="R5815">
        <f t="shared" si="1039"/>
        <v>224</v>
      </c>
      <c r="S5815">
        <f t="shared" si="1040"/>
        <v>224</v>
      </c>
      <c r="T5815">
        <v>224</v>
      </c>
      <c r="U5815">
        <f t="shared" si="1041"/>
        <v>0</v>
      </c>
      <c r="V5815">
        <v>0.52</v>
      </c>
      <c r="W5815">
        <v>1</v>
      </c>
      <c r="X5815">
        <f t="shared" si="1042"/>
        <v>116.48</v>
      </c>
      <c r="Y5815">
        <f t="shared" si="1043"/>
        <v>116.48</v>
      </c>
      <c r="Z5815">
        <f t="shared" si="1044"/>
        <v>0</v>
      </c>
      <c r="AA5815" t="s">
        <v>40</v>
      </c>
      <c r="AB5815" t="s">
        <v>41</v>
      </c>
      <c r="AC5815" t="s">
        <v>57</v>
      </c>
      <c r="AD5815" t="s">
        <v>57</v>
      </c>
    </row>
    <row r="5816" spans="1:30" x14ac:dyDescent="0.25">
      <c r="A5816" t="s">
        <v>229</v>
      </c>
      <c r="B5816" t="s">
        <v>9648</v>
      </c>
      <c r="D5816" t="s">
        <v>10028</v>
      </c>
      <c r="E5816" t="s">
        <v>44</v>
      </c>
      <c r="F5816">
        <v>609</v>
      </c>
      <c r="G5816">
        <v>609</v>
      </c>
      <c r="H5816">
        <v>1</v>
      </c>
      <c r="I5816">
        <f t="shared" si="1034"/>
        <v>0</v>
      </c>
      <c r="J5816">
        <v>0.34399999999999997</v>
      </c>
      <c r="K5816">
        <f t="shared" si="1035"/>
        <v>209.49599999999998</v>
      </c>
      <c r="L5816" t="s">
        <v>38</v>
      </c>
      <c r="N5816">
        <f t="shared" si="1036"/>
        <v>62.312490240000002</v>
      </c>
      <c r="O5816">
        <f t="shared" si="1037"/>
        <v>0.50277297925311204</v>
      </c>
      <c r="P5816" t="s">
        <v>39</v>
      </c>
      <c r="Q5816">
        <f t="shared" si="1038"/>
        <v>0.39573070607553368</v>
      </c>
      <c r="R5816">
        <f t="shared" si="1039"/>
        <v>241</v>
      </c>
      <c r="S5816">
        <f t="shared" si="1040"/>
        <v>241</v>
      </c>
      <c r="T5816">
        <v>241</v>
      </c>
      <c r="U5816">
        <f t="shared" si="1041"/>
        <v>0</v>
      </c>
      <c r="V5816">
        <v>0.52</v>
      </c>
      <c r="W5816">
        <v>1</v>
      </c>
      <c r="X5816">
        <f t="shared" si="1042"/>
        <v>125.32000000000001</v>
      </c>
      <c r="Y5816">
        <f t="shared" si="1043"/>
        <v>125.32000000000001</v>
      </c>
      <c r="Z5816">
        <f t="shared" si="1044"/>
        <v>0</v>
      </c>
      <c r="AA5816" t="s">
        <v>40</v>
      </c>
      <c r="AB5816" t="s">
        <v>41</v>
      </c>
      <c r="AC5816" t="s">
        <v>57</v>
      </c>
      <c r="AD5816" t="s">
        <v>57</v>
      </c>
    </row>
    <row r="5817" spans="1:30" x14ac:dyDescent="0.25">
      <c r="A5817" t="s">
        <v>229</v>
      </c>
      <c r="B5817" t="s">
        <v>9822</v>
      </c>
      <c r="D5817" t="s">
        <v>10029</v>
      </c>
      <c r="E5817" t="s">
        <v>44</v>
      </c>
      <c r="F5817">
        <v>562</v>
      </c>
      <c r="G5817">
        <v>562</v>
      </c>
      <c r="H5817">
        <v>1</v>
      </c>
      <c r="I5817">
        <f t="shared" si="1034"/>
        <v>0</v>
      </c>
      <c r="J5817">
        <v>0.34399999999999997</v>
      </c>
      <c r="K5817">
        <f t="shared" si="1035"/>
        <v>193.32799999999997</v>
      </c>
      <c r="L5817" t="s">
        <v>38</v>
      </c>
      <c r="N5817">
        <f t="shared" si="1036"/>
        <v>57.503480320000001</v>
      </c>
      <c r="O5817">
        <f t="shared" si="1037"/>
        <v>0.50632314285714286</v>
      </c>
      <c r="P5817" t="s">
        <v>39</v>
      </c>
      <c r="Q5817">
        <f t="shared" si="1038"/>
        <v>0.39857651245551601</v>
      </c>
      <c r="R5817">
        <f t="shared" si="1039"/>
        <v>224</v>
      </c>
      <c r="S5817">
        <f t="shared" si="1040"/>
        <v>224</v>
      </c>
      <c r="T5817">
        <v>224</v>
      </c>
      <c r="U5817">
        <f t="shared" si="1041"/>
        <v>0</v>
      </c>
      <c r="V5817">
        <v>0.52</v>
      </c>
      <c r="W5817">
        <v>1</v>
      </c>
      <c r="X5817">
        <f t="shared" si="1042"/>
        <v>116.48</v>
      </c>
      <c r="Y5817">
        <f t="shared" si="1043"/>
        <v>116.48</v>
      </c>
      <c r="Z5817">
        <f t="shared" si="1044"/>
        <v>0</v>
      </c>
      <c r="AA5817" t="s">
        <v>40</v>
      </c>
      <c r="AB5817" t="s">
        <v>41</v>
      </c>
    </row>
    <row r="5818" spans="1:30" x14ac:dyDescent="0.25">
      <c r="A5818" t="s">
        <v>229</v>
      </c>
      <c r="B5818" t="s">
        <v>247</v>
      </c>
      <c r="D5818" t="s">
        <v>10030</v>
      </c>
      <c r="E5818" t="s">
        <v>44</v>
      </c>
      <c r="F5818">
        <v>609</v>
      </c>
      <c r="G5818">
        <v>609</v>
      </c>
      <c r="H5818">
        <v>1</v>
      </c>
      <c r="I5818">
        <f t="shared" si="1034"/>
        <v>0</v>
      </c>
      <c r="J5818">
        <v>0.34399999999999997</v>
      </c>
      <c r="K5818">
        <f t="shared" si="1035"/>
        <v>209.49599999999998</v>
      </c>
      <c r="L5818" t="s">
        <v>38</v>
      </c>
      <c r="N5818">
        <f t="shared" si="1036"/>
        <v>62.312490240000002</v>
      </c>
      <c r="O5818">
        <f t="shared" si="1037"/>
        <v>0.50277297925311204</v>
      </c>
      <c r="P5818" t="s">
        <v>39</v>
      </c>
      <c r="Q5818">
        <f t="shared" si="1038"/>
        <v>0.39573070607553368</v>
      </c>
      <c r="R5818">
        <f t="shared" si="1039"/>
        <v>241</v>
      </c>
      <c r="S5818">
        <f t="shared" si="1040"/>
        <v>241</v>
      </c>
      <c r="T5818">
        <v>241</v>
      </c>
      <c r="U5818">
        <f t="shared" si="1041"/>
        <v>0</v>
      </c>
      <c r="V5818">
        <v>0.52</v>
      </c>
      <c r="W5818">
        <v>1</v>
      </c>
      <c r="X5818">
        <f t="shared" si="1042"/>
        <v>125.32000000000001</v>
      </c>
      <c r="Y5818">
        <f t="shared" si="1043"/>
        <v>125.32000000000001</v>
      </c>
      <c r="Z5818">
        <f t="shared" si="1044"/>
        <v>0</v>
      </c>
      <c r="AA5818" t="s">
        <v>40</v>
      </c>
      <c r="AB5818" t="s">
        <v>41</v>
      </c>
    </row>
    <row r="5819" spans="1:30" x14ac:dyDescent="0.25">
      <c r="A5819" t="s">
        <v>54</v>
      </c>
      <c r="B5819" t="s">
        <v>238</v>
      </c>
      <c r="C5819" t="s">
        <v>10031</v>
      </c>
      <c r="D5819" t="s">
        <v>10032</v>
      </c>
      <c r="E5819" t="s">
        <v>44</v>
      </c>
      <c r="F5819">
        <v>749</v>
      </c>
      <c r="G5819">
        <v>749</v>
      </c>
      <c r="H5819">
        <v>1</v>
      </c>
      <c r="I5819">
        <f t="shared" si="1034"/>
        <v>0</v>
      </c>
      <c r="J5819">
        <v>0.33400000000000002</v>
      </c>
      <c r="K5819">
        <f t="shared" si="1035"/>
        <v>250.16600000000003</v>
      </c>
      <c r="L5819" t="s">
        <v>38</v>
      </c>
      <c r="N5819">
        <f t="shared" si="1036"/>
        <v>74.409375040000015</v>
      </c>
      <c r="O5819">
        <f t="shared" si="1037"/>
        <v>0.49436412720848044</v>
      </c>
      <c r="P5819" t="s">
        <v>39</v>
      </c>
      <c r="Q5819">
        <f t="shared" si="1038"/>
        <v>0.37783711615487314</v>
      </c>
      <c r="R5819">
        <f t="shared" si="1039"/>
        <v>283</v>
      </c>
      <c r="S5819">
        <f t="shared" si="1040"/>
        <v>283</v>
      </c>
      <c r="T5819">
        <v>283</v>
      </c>
      <c r="U5819">
        <f t="shared" si="1041"/>
        <v>0</v>
      </c>
      <c r="V5819">
        <v>0.52</v>
      </c>
      <c r="W5819">
        <v>1</v>
      </c>
      <c r="X5819">
        <f t="shared" si="1042"/>
        <v>147.16</v>
      </c>
      <c r="Y5819">
        <f t="shared" si="1043"/>
        <v>147.16</v>
      </c>
      <c r="Z5819">
        <f t="shared" si="1044"/>
        <v>0</v>
      </c>
      <c r="AA5819" t="s">
        <v>40</v>
      </c>
      <c r="AB5819" t="s">
        <v>41</v>
      </c>
    </row>
    <row r="5820" spans="1:30" x14ac:dyDescent="0.25">
      <c r="A5820" t="s">
        <v>54</v>
      </c>
      <c r="B5820" t="s">
        <v>2046</v>
      </c>
      <c r="C5820" t="s">
        <v>10033</v>
      </c>
      <c r="D5820" t="s">
        <v>10034</v>
      </c>
      <c r="E5820" t="s">
        <v>44</v>
      </c>
      <c r="F5820">
        <v>740</v>
      </c>
      <c r="G5820">
        <v>740</v>
      </c>
      <c r="H5820">
        <v>1</v>
      </c>
      <c r="I5820">
        <f t="shared" ref="I5820:I5874" si="1045">(G5820-F5820)/F5820</f>
        <v>0</v>
      </c>
      <c r="J5820">
        <v>0.33400000000000002</v>
      </c>
      <c r="K5820">
        <f t="shared" ref="K5820:K5874" si="1046">F5820*H5820*J5820</f>
        <v>247.16000000000003</v>
      </c>
      <c r="L5820" t="s">
        <v>38</v>
      </c>
      <c r="N5820">
        <f t="shared" ref="N5820:N5874" si="1047">K5820*$N$2*$O$2</f>
        <v>73.51527040000002</v>
      </c>
      <c r="O5820">
        <f t="shared" ref="O5820:O5874" si="1048">(X5820-N5820)/X5820</f>
        <v>0.49327770609318988</v>
      </c>
      <c r="P5820" t="s">
        <v>39</v>
      </c>
      <c r="Q5820">
        <f t="shared" ref="Q5820:Q5874" si="1049">T5820/F5820</f>
        <v>0.37702702702702701</v>
      </c>
      <c r="R5820">
        <f t="shared" ref="R5820:R5874" si="1050">F5820*Q5820</f>
        <v>279</v>
      </c>
      <c r="S5820">
        <f t="shared" ref="S5820:S5874" si="1051">G5820*Q5820</f>
        <v>279</v>
      </c>
      <c r="T5820">
        <v>279</v>
      </c>
      <c r="U5820">
        <f t="shared" ref="U5820:U5874" si="1052">(T5820-R5820)/R5820</f>
        <v>0</v>
      </c>
      <c r="V5820">
        <v>0.52</v>
      </c>
      <c r="W5820">
        <v>1</v>
      </c>
      <c r="X5820">
        <f t="shared" ref="X5820:X5874" si="1053">R5820*V5820*W5820</f>
        <v>145.08000000000001</v>
      </c>
      <c r="Y5820">
        <f t="shared" ref="Y5820:Y5874" si="1054">S5820*W5820*V5820</f>
        <v>145.08000000000001</v>
      </c>
      <c r="Z5820">
        <f t="shared" ref="Z5820:Z5874" si="1055">(Y5820-X5820)/X5820</f>
        <v>0</v>
      </c>
      <c r="AA5820" t="s">
        <v>40</v>
      </c>
      <c r="AB5820" t="s">
        <v>41</v>
      </c>
    </row>
    <row r="5821" spans="1:30" x14ac:dyDescent="0.25">
      <c r="A5821" t="s">
        <v>34</v>
      </c>
      <c r="B5821" t="s">
        <v>210</v>
      </c>
      <c r="D5821" t="s">
        <v>10035</v>
      </c>
      <c r="E5821" t="s">
        <v>44</v>
      </c>
      <c r="F5821">
        <v>289</v>
      </c>
      <c r="G5821">
        <v>289</v>
      </c>
      <c r="H5821">
        <v>1</v>
      </c>
      <c r="I5821">
        <f t="shared" si="1045"/>
        <v>0</v>
      </c>
      <c r="J5821">
        <v>0.32800000000000001</v>
      </c>
      <c r="K5821">
        <f t="shared" si="1046"/>
        <v>94.792000000000002</v>
      </c>
      <c r="L5821" t="s">
        <v>38</v>
      </c>
      <c r="N5821">
        <f t="shared" si="1047"/>
        <v>28.194932480000006</v>
      </c>
      <c r="O5821">
        <f t="shared" si="1048"/>
        <v>0.49326145794392512</v>
      </c>
      <c r="P5821" t="s">
        <v>39</v>
      </c>
      <c r="Q5821">
        <f t="shared" si="1049"/>
        <v>0.37024221453287198</v>
      </c>
      <c r="R5821">
        <f t="shared" si="1050"/>
        <v>107</v>
      </c>
      <c r="S5821">
        <f t="shared" si="1051"/>
        <v>107</v>
      </c>
      <c r="T5821">
        <v>107</v>
      </c>
      <c r="U5821">
        <f t="shared" si="1052"/>
        <v>0</v>
      </c>
      <c r="V5821">
        <v>0.52</v>
      </c>
      <c r="W5821">
        <v>1</v>
      </c>
      <c r="X5821">
        <f t="shared" si="1053"/>
        <v>55.64</v>
      </c>
      <c r="Y5821">
        <f t="shared" si="1054"/>
        <v>55.64</v>
      </c>
      <c r="Z5821">
        <f t="shared" si="1055"/>
        <v>0</v>
      </c>
      <c r="AA5821" t="s">
        <v>40</v>
      </c>
      <c r="AB5821" t="s">
        <v>41</v>
      </c>
    </row>
    <row r="5822" spans="1:30" x14ac:dyDescent="0.25">
      <c r="A5822" t="s">
        <v>34</v>
      </c>
      <c r="B5822" t="s">
        <v>1890</v>
      </c>
      <c r="D5822" t="s">
        <v>10036</v>
      </c>
      <c r="E5822" t="s">
        <v>44</v>
      </c>
      <c r="F5822">
        <v>289</v>
      </c>
      <c r="G5822">
        <v>289</v>
      </c>
      <c r="H5822">
        <v>1</v>
      </c>
      <c r="I5822">
        <f t="shared" si="1045"/>
        <v>0</v>
      </c>
      <c r="J5822">
        <v>0.32800000000000001</v>
      </c>
      <c r="K5822">
        <f t="shared" si="1046"/>
        <v>94.792000000000002</v>
      </c>
      <c r="L5822" t="s">
        <v>38</v>
      </c>
      <c r="N5822">
        <f t="shared" si="1047"/>
        <v>28.194932480000006</v>
      </c>
      <c r="O5822">
        <f t="shared" si="1048"/>
        <v>0.49326145794392512</v>
      </c>
      <c r="P5822" t="s">
        <v>39</v>
      </c>
      <c r="Q5822">
        <f t="shared" si="1049"/>
        <v>0.37024221453287198</v>
      </c>
      <c r="R5822">
        <f t="shared" si="1050"/>
        <v>107</v>
      </c>
      <c r="S5822">
        <f t="shared" si="1051"/>
        <v>107</v>
      </c>
      <c r="T5822">
        <v>107</v>
      </c>
      <c r="U5822">
        <f t="shared" si="1052"/>
        <v>0</v>
      </c>
      <c r="V5822">
        <v>0.52</v>
      </c>
      <c r="W5822">
        <v>1</v>
      </c>
      <c r="X5822">
        <f t="shared" si="1053"/>
        <v>55.64</v>
      </c>
      <c r="Y5822">
        <f t="shared" si="1054"/>
        <v>55.64</v>
      </c>
      <c r="Z5822">
        <f t="shared" si="1055"/>
        <v>0</v>
      </c>
      <c r="AA5822" t="s">
        <v>40</v>
      </c>
      <c r="AB5822" t="s">
        <v>41</v>
      </c>
    </row>
    <row r="5823" spans="1:30" x14ac:dyDescent="0.25">
      <c r="A5823" t="s">
        <v>34</v>
      </c>
      <c r="B5823" t="s">
        <v>175</v>
      </c>
      <c r="D5823" t="s">
        <v>10037</v>
      </c>
      <c r="E5823" t="s">
        <v>44</v>
      </c>
      <c r="F5823">
        <v>444</v>
      </c>
      <c r="G5823">
        <v>444</v>
      </c>
      <c r="H5823">
        <v>1</v>
      </c>
      <c r="I5823">
        <f t="shared" si="1045"/>
        <v>0</v>
      </c>
      <c r="J5823">
        <v>0.32800000000000001</v>
      </c>
      <c r="K5823">
        <f t="shared" si="1046"/>
        <v>145.63200000000001</v>
      </c>
      <c r="L5823" t="s">
        <v>38</v>
      </c>
      <c r="N5823">
        <f t="shared" si="1047"/>
        <v>43.316782080000003</v>
      </c>
      <c r="O5823">
        <f t="shared" si="1048"/>
        <v>0.49206399999999995</v>
      </c>
      <c r="P5823" t="s">
        <v>39</v>
      </c>
      <c r="Q5823">
        <f t="shared" si="1049"/>
        <v>0.36936936936936937</v>
      </c>
      <c r="R5823">
        <f t="shared" si="1050"/>
        <v>164</v>
      </c>
      <c r="S5823">
        <f t="shared" si="1051"/>
        <v>164</v>
      </c>
      <c r="T5823">
        <v>164</v>
      </c>
      <c r="U5823">
        <f t="shared" si="1052"/>
        <v>0</v>
      </c>
      <c r="V5823">
        <v>0.52</v>
      </c>
      <c r="W5823">
        <v>1</v>
      </c>
      <c r="X5823">
        <f t="shared" si="1053"/>
        <v>85.28</v>
      </c>
      <c r="Y5823">
        <f t="shared" si="1054"/>
        <v>85.28</v>
      </c>
      <c r="Z5823">
        <f t="shared" si="1055"/>
        <v>0</v>
      </c>
      <c r="AA5823" t="s">
        <v>40</v>
      </c>
      <c r="AB5823" t="s">
        <v>41</v>
      </c>
    </row>
    <row r="5824" spans="1:30" x14ac:dyDescent="0.25">
      <c r="A5824" t="s">
        <v>34</v>
      </c>
      <c r="B5824" t="s">
        <v>5202</v>
      </c>
      <c r="D5824" t="s">
        <v>10038</v>
      </c>
      <c r="E5824" t="s">
        <v>44</v>
      </c>
      <c r="F5824">
        <v>444</v>
      </c>
      <c r="G5824">
        <v>444</v>
      </c>
      <c r="H5824">
        <v>1</v>
      </c>
      <c r="I5824">
        <f t="shared" si="1045"/>
        <v>0</v>
      </c>
      <c r="J5824">
        <v>0.32800000000000001</v>
      </c>
      <c r="K5824">
        <f t="shared" si="1046"/>
        <v>145.63200000000001</v>
      </c>
      <c r="L5824" t="s">
        <v>38</v>
      </c>
      <c r="N5824">
        <f t="shared" si="1047"/>
        <v>43.316782080000003</v>
      </c>
      <c r="O5824">
        <f t="shared" si="1048"/>
        <v>0.49206399999999995</v>
      </c>
      <c r="P5824" t="s">
        <v>39</v>
      </c>
      <c r="Q5824">
        <f t="shared" si="1049"/>
        <v>0.36936936936936937</v>
      </c>
      <c r="R5824">
        <f t="shared" si="1050"/>
        <v>164</v>
      </c>
      <c r="S5824">
        <f t="shared" si="1051"/>
        <v>164</v>
      </c>
      <c r="T5824">
        <v>164</v>
      </c>
      <c r="U5824">
        <f t="shared" si="1052"/>
        <v>0</v>
      </c>
      <c r="V5824">
        <v>0.52</v>
      </c>
      <c r="W5824">
        <v>1</v>
      </c>
      <c r="X5824">
        <f t="shared" si="1053"/>
        <v>85.28</v>
      </c>
      <c r="Y5824">
        <f t="shared" si="1054"/>
        <v>85.28</v>
      </c>
      <c r="Z5824">
        <f t="shared" si="1055"/>
        <v>0</v>
      </c>
      <c r="AA5824" t="s">
        <v>40</v>
      </c>
      <c r="AB5824" t="s">
        <v>41</v>
      </c>
    </row>
    <row r="5825" spans="1:28" x14ac:dyDescent="0.25">
      <c r="A5825" t="s">
        <v>34</v>
      </c>
      <c r="B5825" t="s">
        <v>178</v>
      </c>
      <c r="D5825" t="s">
        <v>10039</v>
      </c>
      <c r="E5825" t="s">
        <v>44</v>
      </c>
      <c r="F5825">
        <v>289</v>
      </c>
      <c r="G5825">
        <v>289</v>
      </c>
      <c r="H5825">
        <v>1</v>
      </c>
      <c r="I5825">
        <f t="shared" si="1045"/>
        <v>0</v>
      </c>
      <c r="J5825">
        <v>0.32800000000000001</v>
      </c>
      <c r="K5825">
        <f t="shared" si="1046"/>
        <v>94.792000000000002</v>
      </c>
      <c r="L5825" t="s">
        <v>38</v>
      </c>
      <c r="N5825">
        <f t="shared" si="1047"/>
        <v>28.194932480000006</v>
      </c>
      <c r="O5825">
        <f t="shared" si="1048"/>
        <v>0.49326145794392512</v>
      </c>
      <c r="P5825" t="s">
        <v>39</v>
      </c>
      <c r="Q5825">
        <f t="shared" si="1049"/>
        <v>0.37024221453287198</v>
      </c>
      <c r="R5825">
        <f t="shared" si="1050"/>
        <v>107</v>
      </c>
      <c r="S5825">
        <f t="shared" si="1051"/>
        <v>107</v>
      </c>
      <c r="T5825">
        <v>107</v>
      </c>
      <c r="U5825">
        <f t="shared" si="1052"/>
        <v>0</v>
      </c>
      <c r="V5825">
        <v>0.52</v>
      </c>
      <c r="W5825">
        <v>1</v>
      </c>
      <c r="X5825">
        <f t="shared" si="1053"/>
        <v>55.64</v>
      </c>
      <c r="Y5825">
        <f t="shared" si="1054"/>
        <v>55.64</v>
      </c>
      <c r="Z5825">
        <f t="shared" si="1055"/>
        <v>0</v>
      </c>
      <c r="AA5825" t="s">
        <v>40</v>
      </c>
      <c r="AB5825" t="s">
        <v>41</v>
      </c>
    </row>
    <row r="5826" spans="1:28" x14ac:dyDescent="0.25">
      <c r="A5826" t="s">
        <v>34</v>
      </c>
      <c r="B5826" t="s">
        <v>3572</v>
      </c>
      <c r="D5826" t="s">
        <v>10040</v>
      </c>
      <c r="E5826" t="s">
        <v>44</v>
      </c>
      <c r="F5826">
        <v>289</v>
      </c>
      <c r="G5826">
        <v>289</v>
      </c>
      <c r="H5826">
        <v>1</v>
      </c>
      <c r="I5826">
        <f t="shared" si="1045"/>
        <v>0</v>
      </c>
      <c r="J5826">
        <v>0.32800000000000001</v>
      </c>
      <c r="K5826">
        <f t="shared" si="1046"/>
        <v>94.792000000000002</v>
      </c>
      <c r="L5826" t="s">
        <v>38</v>
      </c>
      <c r="N5826">
        <f t="shared" si="1047"/>
        <v>28.194932480000006</v>
      </c>
      <c r="O5826">
        <f t="shared" si="1048"/>
        <v>0.49326145794392512</v>
      </c>
      <c r="P5826" t="s">
        <v>39</v>
      </c>
      <c r="Q5826">
        <f t="shared" si="1049"/>
        <v>0.37024221453287198</v>
      </c>
      <c r="R5826">
        <f t="shared" si="1050"/>
        <v>107</v>
      </c>
      <c r="S5826">
        <f t="shared" si="1051"/>
        <v>107</v>
      </c>
      <c r="T5826">
        <v>107</v>
      </c>
      <c r="U5826">
        <f t="shared" si="1052"/>
        <v>0</v>
      </c>
      <c r="V5826">
        <v>0.52</v>
      </c>
      <c r="W5826">
        <v>1</v>
      </c>
      <c r="X5826">
        <f t="shared" si="1053"/>
        <v>55.64</v>
      </c>
      <c r="Y5826">
        <f t="shared" si="1054"/>
        <v>55.64</v>
      </c>
      <c r="Z5826">
        <f t="shared" si="1055"/>
        <v>0</v>
      </c>
      <c r="AA5826" t="s">
        <v>40</v>
      </c>
      <c r="AB5826" t="s">
        <v>41</v>
      </c>
    </row>
    <row r="5827" spans="1:28" x14ac:dyDescent="0.25">
      <c r="A5827" t="s">
        <v>34</v>
      </c>
      <c r="B5827" t="s">
        <v>216</v>
      </c>
      <c r="D5827" t="s">
        <v>10041</v>
      </c>
      <c r="E5827" t="s">
        <v>44</v>
      </c>
      <c r="F5827">
        <v>444</v>
      </c>
      <c r="G5827">
        <v>444</v>
      </c>
      <c r="H5827">
        <v>1</v>
      </c>
      <c r="I5827">
        <f t="shared" si="1045"/>
        <v>0</v>
      </c>
      <c r="J5827">
        <v>0.32800000000000001</v>
      </c>
      <c r="K5827">
        <f t="shared" si="1046"/>
        <v>145.63200000000001</v>
      </c>
      <c r="L5827" t="s">
        <v>38</v>
      </c>
      <c r="N5827">
        <f t="shared" si="1047"/>
        <v>43.316782080000003</v>
      </c>
      <c r="O5827">
        <f t="shared" si="1048"/>
        <v>0.49206399999999995</v>
      </c>
      <c r="P5827" t="s">
        <v>39</v>
      </c>
      <c r="Q5827">
        <f t="shared" si="1049"/>
        <v>0.36936936936936937</v>
      </c>
      <c r="R5827">
        <f t="shared" si="1050"/>
        <v>164</v>
      </c>
      <c r="S5827">
        <f t="shared" si="1051"/>
        <v>164</v>
      </c>
      <c r="T5827">
        <v>164</v>
      </c>
      <c r="U5827">
        <f t="shared" si="1052"/>
        <v>0</v>
      </c>
      <c r="V5827">
        <v>0.52</v>
      </c>
      <c r="W5827">
        <v>1</v>
      </c>
      <c r="X5827">
        <f t="shared" si="1053"/>
        <v>85.28</v>
      </c>
      <c r="Y5827">
        <f t="shared" si="1054"/>
        <v>85.28</v>
      </c>
      <c r="Z5827">
        <f t="shared" si="1055"/>
        <v>0</v>
      </c>
      <c r="AA5827" t="s">
        <v>40</v>
      </c>
      <c r="AB5827" t="s">
        <v>41</v>
      </c>
    </row>
    <row r="5828" spans="1:28" x14ac:dyDescent="0.25">
      <c r="A5828" t="s">
        <v>34</v>
      </c>
      <c r="B5828" t="s">
        <v>6471</v>
      </c>
      <c r="D5828" t="s">
        <v>10042</v>
      </c>
      <c r="E5828" t="s">
        <v>44</v>
      </c>
      <c r="F5828">
        <v>444</v>
      </c>
      <c r="G5828">
        <v>444</v>
      </c>
      <c r="H5828">
        <v>1</v>
      </c>
      <c r="I5828">
        <f t="shared" si="1045"/>
        <v>0</v>
      </c>
      <c r="J5828">
        <v>0.32800000000000001</v>
      </c>
      <c r="K5828">
        <f t="shared" si="1046"/>
        <v>145.63200000000001</v>
      </c>
      <c r="L5828" t="s">
        <v>38</v>
      </c>
      <c r="N5828">
        <f t="shared" si="1047"/>
        <v>43.316782080000003</v>
      </c>
      <c r="O5828">
        <f t="shared" si="1048"/>
        <v>0.49206399999999995</v>
      </c>
      <c r="P5828" t="s">
        <v>39</v>
      </c>
      <c r="Q5828">
        <f t="shared" si="1049"/>
        <v>0.36936936936936937</v>
      </c>
      <c r="R5828">
        <f t="shared" si="1050"/>
        <v>164</v>
      </c>
      <c r="S5828">
        <f t="shared" si="1051"/>
        <v>164</v>
      </c>
      <c r="T5828">
        <v>164</v>
      </c>
      <c r="U5828">
        <f t="shared" si="1052"/>
        <v>0</v>
      </c>
      <c r="V5828">
        <v>0.52</v>
      </c>
      <c r="W5828">
        <v>1</v>
      </c>
      <c r="X5828">
        <f t="shared" si="1053"/>
        <v>85.28</v>
      </c>
      <c r="Y5828">
        <f t="shared" si="1054"/>
        <v>85.28</v>
      </c>
      <c r="Z5828">
        <f t="shared" si="1055"/>
        <v>0</v>
      </c>
      <c r="AA5828" t="s">
        <v>40</v>
      </c>
      <c r="AB5828" t="s">
        <v>41</v>
      </c>
    </row>
    <row r="5829" spans="1:28" x14ac:dyDescent="0.25">
      <c r="A5829" t="s">
        <v>34</v>
      </c>
      <c r="B5829" t="s">
        <v>1220</v>
      </c>
      <c r="D5829" t="s">
        <v>10043</v>
      </c>
      <c r="E5829" t="s">
        <v>37</v>
      </c>
      <c r="F5829">
        <v>84</v>
      </c>
      <c r="G5829">
        <v>84</v>
      </c>
      <c r="H5829">
        <v>1</v>
      </c>
      <c r="I5829">
        <f t="shared" si="1045"/>
        <v>0</v>
      </c>
      <c r="J5829">
        <v>0.32800000000000001</v>
      </c>
      <c r="K5829">
        <f t="shared" si="1046"/>
        <v>27.552</v>
      </c>
      <c r="L5829" t="s">
        <v>38</v>
      </c>
      <c r="N5829">
        <f t="shared" si="1047"/>
        <v>8.1950668800000006</v>
      </c>
      <c r="O5829">
        <f t="shared" si="1048"/>
        <v>0.49162116129032257</v>
      </c>
      <c r="P5829" t="s">
        <v>39</v>
      </c>
      <c r="Q5829">
        <f t="shared" si="1049"/>
        <v>0.36904761904761907</v>
      </c>
      <c r="R5829">
        <f t="shared" si="1050"/>
        <v>31</v>
      </c>
      <c r="S5829">
        <f t="shared" si="1051"/>
        <v>31</v>
      </c>
      <c r="T5829">
        <v>31</v>
      </c>
      <c r="U5829">
        <f t="shared" si="1052"/>
        <v>0</v>
      </c>
      <c r="V5829">
        <v>0.52</v>
      </c>
      <c r="W5829">
        <v>1</v>
      </c>
      <c r="X5829">
        <f t="shared" si="1053"/>
        <v>16.12</v>
      </c>
      <c r="Y5829">
        <f t="shared" si="1054"/>
        <v>16.12</v>
      </c>
      <c r="Z5829">
        <f t="shared" si="1055"/>
        <v>0</v>
      </c>
      <c r="AA5829" t="s">
        <v>40</v>
      </c>
      <c r="AB5829" t="s">
        <v>41</v>
      </c>
    </row>
    <row r="5830" spans="1:28" x14ac:dyDescent="0.25">
      <c r="A5830" t="s">
        <v>34</v>
      </c>
      <c r="B5830" t="s">
        <v>3032</v>
      </c>
      <c r="D5830" t="s">
        <v>10044</v>
      </c>
      <c r="E5830" t="s">
        <v>37</v>
      </c>
      <c r="F5830">
        <v>84</v>
      </c>
      <c r="G5830">
        <v>84</v>
      </c>
      <c r="H5830">
        <v>1</v>
      </c>
      <c r="I5830">
        <f t="shared" si="1045"/>
        <v>0</v>
      </c>
      <c r="J5830">
        <v>0.32800000000000001</v>
      </c>
      <c r="K5830">
        <f t="shared" si="1046"/>
        <v>27.552</v>
      </c>
      <c r="L5830" t="s">
        <v>38</v>
      </c>
      <c r="N5830">
        <f t="shared" si="1047"/>
        <v>8.1950668800000006</v>
      </c>
      <c r="O5830">
        <f t="shared" si="1048"/>
        <v>0.49162116129032257</v>
      </c>
      <c r="P5830" t="s">
        <v>39</v>
      </c>
      <c r="Q5830">
        <f t="shared" si="1049"/>
        <v>0.36904761904761907</v>
      </c>
      <c r="R5830">
        <f t="shared" si="1050"/>
        <v>31</v>
      </c>
      <c r="S5830">
        <f t="shared" si="1051"/>
        <v>31</v>
      </c>
      <c r="T5830">
        <v>31</v>
      </c>
      <c r="U5830">
        <f t="shared" si="1052"/>
        <v>0</v>
      </c>
      <c r="V5830">
        <v>0.52</v>
      </c>
      <c r="W5830">
        <v>1</v>
      </c>
      <c r="X5830">
        <f t="shared" si="1053"/>
        <v>16.12</v>
      </c>
      <c r="Y5830">
        <f t="shared" si="1054"/>
        <v>16.12</v>
      </c>
      <c r="Z5830">
        <f t="shared" si="1055"/>
        <v>0</v>
      </c>
      <c r="AA5830" t="s">
        <v>40</v>
      </c>
      <c r="AB5830" t="s">
        <v>41</v>
      </c>
    </row>
    <row r="5831" spans="1:28" x14ac:dyDescent="0.25">
      <c r="A5831" t="s">
        <v>34</v>
      </c>
      <c r="B5831" t="s">
        <v>416</v>
      </c>
      <c r="D5831" t="s">
        <v>10045</v>
      </c>
      <c r="E5831" t="s">
        <v>37</v>
      </c>
      <c r="F5831">
        <v>84</v>
      </c>
      <c r="G5831">
        <v>84</v>
      </c>
      <c r="H5831">
        <v>1</v>
      </c>
      <c r="I5831">
        <f t="shared" si="1045"/>
        <v>0</v>
      </c>
      <c r="J5831">
        <v>0.32800000000000001</v>
      </c>
      <c r="K5831">
        <f t="shared" si="1046"/>
        <v>27.552</v>
      </c>
      <c r="L5831" t="s">
        <v>38</v>
      </c>
      <c r="N5831">
        <f t="shared" si="1047"/>
        <v>8.1950668800000006</v>
      </c>
      <c r="O5831">
        <f t="shared" si="1048"/>
        <v>0.49162116129032257</v>
      </c>
      <c r="P5831" t="s">
        <v>39</v>
      </c>
      <c r="Q5831">
        <f t="shared" si="1049"/>
        <v>0.36904761904761907</v>
      </c>
      <c r="R5831">
        <f t="shared" si="1050"/>
        <v>31</v>
      </c>
      <c r="S5831">
        <f t="shared" si="1051"/>
        <v>31</v>
      </c>
      <c r="T5831">
        <v>31</v>
      </c>
      <c r="U5831">
        <f t="shared" si="1052"/>
        <v>0</v>
      </c>
      <c r="V5831">
        <v>0.52</v>
      </c>
      <c r="W5831">
        <v>1</v>
      </c>
      <c r="X5831">
        <f t="shared" si="1053"/>
        <v>16.12</v>
      </c>
      <c r="Y5831">
        <f t="shared" si="1054"/>
        <v>16.12</v>
      </c>
      <c r="Z5831">
        <f t="shared" si="1055"/>
        <v>0</v>
      </c>
      <c r="AA5831" t="s">
        <v>40</v>
      </c>
      <c r="AB5831" t="s">
        <v>41</v>
      </c>
    </row>
    <row r="5832" spans="1:28" x14ac:dyDescent="0.25">
      <c r="A5832" t="s">
        <v>34</v>
      </c>
      <c r="B5832" t="s">
        <v>2286</v>
      </c>
      <c r="D5832" t="s">
        <v>10046</v>
      </c>
      <c r="E5832" t="s">
        <v>37</v>
      </c>
      <c r="F5832">
        <v>84</v>
      </c>
      <c r="G5832">
        <v>84</v>
      </c>
      <c r="H5832">
        <v>1</v>
      </c>
      <c r="I5832">
        <f t="shared" si="1045"/>
        <v>0</v>
      </c>
      <c r="J5832">
        <v>0.32800000000000001</v>
      </c>
      <c r="K5832">
        <f t="shared" si="1046"/>
        <v>27.552</v>
      </c>
      <c r="L5832" t="s">
        <v>38</v>
      </c>
      <c r="N5832">
        <f t="shared" si="1047"/>
        <v>8.1950668800000006</v>
      </c>
      <c r="O5832">
        <f t="shared" si="1048"/>
        <v>0.49162116129032257</v>
      </c>
      <c r="P5832" t="s">
        <v>39</v>
      </c>
      <c r="Q5832">
        <f t="shared" si="1049"/>
        <v>0.36904761904761907</v>
      </c>
      <c r="R5832">
        <f t="shared" si="1050"/>
        <v>31</v>
      </c>
      <c r="S5832">
        <f t="shared" si="1051"/>
        <v>31</v>
      </c>
      <c r="T5832">
        <v>31</v>
      </c>
      <c r="U5832">
        <f t="shared" si="1052"/>
        <v>0</v>
      </c>
      <c r="V5832">
        <v>0.52</v>
      </c>
      <c r="W5832">
        <v>1</v>
      </c>
      <c r="X5832">
        <f t="shared" si="1053"/>
        <v>16.12</v>
      </c>
      <c r="Y5832">
        <f t="shared" si="1054"/>
        <v>16.12</v>
      </c>
      <c r="Z5832">
        <f t="shared" si="1055"/>
        <v>0</v>
      </c>
      <c r="AA5832" t="s">
        <v>40</v>
      </c>
      <c r="AB5832" t="s">
        <v>41</v>
      </c>
    </row>
    <row r="5833" spans="1:28" x14ac:dyDescent="0.25">
      <c r="A5833" t="s">
        <v>34</v>
      </c>
      <c r="B5833" t="s">
        <v>1906</v>
      </c>
      <c r="D5833" t="s">
        <v>10048</v>
      </c>
      <c r="E5833" t="s">
        <v>37</v>
      </c>
      <c r="F5833">
        <v>156</v>
      </c>
      <c r="G5833">
        <v>156</v>
      </c>
      <c r="H5833">
        <v>1</v>
      </c>
      <c r="I5833">
        <f t="shared" si="1045"/>
        <v>0</v>
      </c>
      <c r="J5833">
        <v>0.32800000000000001</v>
      </c>
      <c r="K5833">
        <f t="shared" si="1046"/>
        <v>51.167999999999999</v>
      </c>
      <c r="L5833" t="s">
        <v>38</v>
      </c>
      <c r="N5833">
        <f t="shared" si="1047"/>
        <v>15.219409920000002</v>
      </c>
      <c r="O5833">
        <f t="shared" si="1048"/>
        <v>0.49537765517241372</v>
      </c>
      <c r="P5833" t="s">
        <v>39</v>
      </c>
      <c r="Q5833">
        <f t="shared" si="1049"/>
        <v>0.37179487179487181</v>
      </c>
      <c r="R5833">
        <f t="shared" si="1050"/>
        <v>58</v>
      </c>
      <c r="S5833">
        <f t="shared" si="1051"/>
        <v>58</v>
      </c>
      <c r="T5833">
        <v>58</v>
      </c>
      <c r="U5833">
        <f t="shared" si="1052"/>
        <v>0</v>
      </c>
      <c r="V5833">
        <v>0.52</v>
      </c>
      <c r="W5833">
        <v>1</v>
      </c>
      <c r="X5833">
        <f t="shared" si="1053"/>
        <v>30.16</v>
      </c>
      <c r="Y5833">
        <f t="shared" si="1054"/>
        <v>30.16</v>
      </c>
      <c r="Z5833">
        <f t="shared" si="1055"/>
        <v>0</v>
      </c>
      <c r="AA5833" t="s">
        <v>40</v>
      </c>
      <c r="AB5833" t="s">
        <v>41</v>
      </c>
    </row>
    <row r="5834" spans="1:28" x14ac:dyDescent="0.25">
      <c r="A5834" t="s">
        <v>34</v>
      </c>
      <c r="B5834" t="s">
        <v>2285</v>
      </c>
      <c r="D5834" t="s">
        <v>10049</v>
      </c>
      <c r="E5834" t="s">
        <v>37</v>
      </c>
      <c r="F5834">
        <v>123</v>
      </c>
      <c r="G5834">
        <v>123</v>
      </c>
      <c r="H5834">
        <v>1</v>
      </c>
      <c r="I5834">
        <f t="shared" si="1045"/>
        <v>0</v>
      </c>
      <c r="J5834">
        <v>0.32800000000000001</v>
      </c>
      <c r="K5834">
        <f t="shared" si="1046"/>
        <v>40.344000000000001</v>
      </c>
      <c r="L5834" t="s">
        <v>38</v>
      </c>
      <c r="N5834">
        <f t="shared" si="1047"/>
        <v>11.999919360000003</v>
      </c>
      <c r="O5834">
        <f t="shared" si="1048"/>
        <v>0.4983311304347825</v>
      </c>
      <c r="P5834" t="s">
        <v>39</v>
      </c>
      <c r="Q5834">
        <f t="shared" si="1049"/>
        <v>0.37398373983739835</v>
      </c>
      <c r="R5834">
        <f t="shared" si="1050"/>
        <v>46</v>
      </c>
      <c r="S5834">
        <f t="shared" si="1051"/>
        <v>46</v>
      </c>
      <c r="T5834">
        <v>46</v>
      </c>
      <c r="U5834">
        <f t="shared" si="1052"/>
        <v>0</v>
      </c>
      <c r="V5834">
        <v>0.52</v>
      </c>
      <c r="W5834">
        <v>1</v>
      </c>
      <c r="X5834">
        <f t="shared" si="1053"/>
        <v>23.92</v>
      </c>
      <c r="Y5834">
        <f t="shared" si="1054"/>
        <v>23.92</v>
      </c>
      <c r="Z5834">
        <f t="shared" si="1055"/>
        <v>0</v>
      </c>
      <c r="AA5834" t="s">
        <v>40</v>
      </c>
      <c r="AB5834" t="s">
        <v>41</v>
      </c>
    </row>
    <row r="5835" spans="1:28" x14ac:dyDescent="0.25">
      <c r="A5835" t="s">
        <v>34</v>
      </c>
      <c r="B5835" t="s">
        <v>2055</v>
      </c>
      <c r="C5835" t="s">
        <v>10050</v>
      </c>
      <c r="D5835" t="s">
        <v>10051</v>
      </c>
      <c r="E5835" t="s">
        <v>44</v>
      </c>
      <c r="F5835">
        <v>327</v>
      </c>
      <c r="G5835">
        <v>327</v>
      </c>
      <c r="H5835">
        <v>1</v>
      </c>
      <c r="I5835">
        <f t="shared" si="1045"/>
        <v>0</v>
      </c>
      <c r="J5835">
        <v>0.32800000000000001</v>
      </c>
      <c r="K5835">
        <f t="shared" si="1046"/>
        <v>107.256</v>
      </c>
      <c r="L5835" t="s">
        <v>38</v>
      </c>
      <c r="N5835">
        <f t="shared" si="1047"/>
        <v>31.902224640000004</v>
      </c>
      <c r="O5835">
        <f t="shared" si="1048"/>
        <v>0.50121599999999988</v>
      </c>
      <c r="P5835" t="s">
        <v>39</v>
      </c>
      <c r="Q5835">
        <f t="shared" si="1049"/>
        <v>0.37614678899082571</v>
      </c>
      <c r="R5835">
        <f t="shared" si="1050"/>
        <v>123</v>
      </c>
      <c r="S5835">
        <f t="shared" si="1051"/>
        <v>123</v>
      </c>
      <c r="T5835">
        <v>123</v>
      </c>
      <c r="U5835">
        <f t="shared" si="1052"/>
        <v>0</v>
      </c>
      <c r="V5835">
        <v>0.52</v>
      </c>
      <c r="W5835">
        <v>1</v>
      </c>
      <c r="X5835">
        <f t="shared" si="1053"/>
        <v>63.96</v>
      </c>
      <c r="Y5835">
        <f t="shared" si="1054"/>
        <v>63.96</v>
      </c>
      <c r="Z5835">
        <f t="shared" si="1055"/>
        <v>0</v>
      </c>
      <c r="AA5835" t="s">
        <v>40</v>
      </c>
      <c r="AB5835" t="s">
        <v>41</v>
      </c>
    </row>
    <row r="5836" spans="1:28" x14ac:dyDescent="0.25">
      <c r="A5836" t="s">
        <v>34</v>
      </c>
      <c r="B5836" t="s">
        <v>5218</v>
      </c>
      <c r="D5836" t="s">
        <v>10052</v>
      </c>
      <c r="E5836" t="s">
        <v>37</v>
      </c>
      <c r="F5836">
        <v>222</v>
      </c>
      <c r="G5836">
        <v>222</v>
      </c>
      <c r="H5836">
        <v>1</v>
      </c>
      <c r="I5836">
        <f t="shared" si="1045"/>
        <v>0</v>
      </c>
      <c r="J5836">
        <v>0.32800000000000001</v>
      </c>
      <c r="K5836">
        <f t="shared" si="1046"/>
        <v>72.816000000000003</v>
      </c>
      <c r="L5836" t="s">
        <v>38</v>
      </c>
      <c r="N5836">
        <f t="shared" si="1047"/>
        <v>21.658391040000001</v>
      </c>
      <c r="O5836">
        <f t="shared" si="1048"/>
        <v>0.49206399999999995</v>
      </c>
      <c r="P5836" t="s">
        <v>39</v>
      </c>
      <c r="Q5836">
        <f t="shared" si="1049"/>
        <v>0.36936936936936937</v>
      </c>
      <c r="R5836">
        <f t="shared" si="1050"/>
        <v>82</v>
      </c>
      <c r="S5836">
        <f t="shared" si="1051"/>
        <v>82</v>
      </c>
      <c r="T5836">
        <v>82</v>
      </c>
      <c r="U5836">
        <f t="shared" si="1052"/>
        <v>0</v>
      </c>
      <c r="V5836">
        <v>0.52</v>
      </c>
      <c r="W5836">
        <v>1</v>
      </c>
      <c r="X5836">
        <f t="shared" si="1053"/>
        <v>42.64</v>
      </c>
      <c r="Y5836">
        <f t="shared" si="1054"/>
        <v>42.64</v>
      </c>
      <c r="Z5836">
        <f t="shared" si="1055"/>
        <v>0</v>
      </c>
      <c r="AA5836" t="s">
        <v>40</v>
      </c>
      <c r="AB5836" t="s">
        <v>41</v>
      </c>
    </row>
    <row r="5837" spans="1:28" x14ac:dyDescent="0.25">
      <c r="A5837" t="s">
        <v>34</v>
      </c>
      <c r="B5837" t="s">
        <v>1218</v>
      </c>
      <c r="D5837" t="s">
        <v>10053</v>
      </c>
      <c r="E5837" t="s">
        <v>37</v>
      </c>
      <c r="F5837">
        <v>123</v>
      </c>
      <c r="G5837">
        <v>123</v>
      </c>
      <c r="H5837">
        <v>1</v>
      </c>
      <c r="I5837">
        <f t="shared" si="1045"/>
        <v>0</v>
      </c>
      <c r="J5837">
        <v>0.32800000000000001</v>
      </c>
      <c r="K5837">
        <f t="shared" si="1046"/>
        <v>40.344000000000001</v>
      </c>
      <c r="L5837" t="s">
        <v>38</v>
      </c>
      <c r="N5837">
        <f t="shared" si="1047"/>
        <v>11.999919360000003</v>
      </c>
      <c r="O5837">
        <f t="shared" si="1048"/>
        <v>0.48718293333333323</v>
      </c>
      <c r="P5837" t="s">
        <v>39</v>
      </c>
      <c r="Q5837">
        <f t="shared" si="1049"/>
        <v>0.36585365853658536</v>
      </c>
      <c r="R5837">
        <f t="shared" si="1050"/>
        <v>45</v>
      </c>
      <c r="S5837">
        <f t="shared" si="1051"/>
        <v>45</v>
      </c>
      <c r="T5837">
        <v>45</v>
      </c>
      <c r="U5837">
        <f t="shared" si="1052"/>
        <v>0</v>
      </c>
      <c r="V5837">
        <v>0.52</v>
      </c>
      <c r="W5837">
        <v>1</v>
      </c>
      <c r="X5837">
        <f t="shared" si="1053"/>
        <v>23.400000000000002</v>
      </c>
      <c r="Y5837">
        <f t="shared" si="1054"/>
        <v>23.400000000000002</v>
      </c>
      <c r="Z5837">
        <f t="shared" si="1055"/>
        <v>0</v>
      </c>
      <c r="AA5837" t="s">
        <v>40</v>
      </c>
      <c r="AB5837" t="s">
        <v>41</v>
      </c>
    </row>
    <row r="5838" spans="1:28" x14ac:dyDescent="0.25">
      <c r="A5838" t="s">
        <v>34</v>
      </c>
      <c r="B5838" t="s">
        <v>3588</v>
      </c>
      <c r="D5838" t="s">
        <v>10054</v>
      </c>
      <c r="E5838" t="s">
        <v>37</v>
      </c>
      <c r="F5838">
        <v>156</v>
      </c>
      <c r="G5838">
        <v>156</v>
      </c>
      <c r="H5838">
        <v>1</v>
      </c>
      <c r="I5838">
        <f t="shared" si="1045"/>
        <v>0</v>
      </c>
      <c r="J5838">
        <v>0.32800000000000001</v>
      </c>
      <c r="K5838">
        <f t="shared" si="1046"/>
        <v>51.167999999999999</v>
      </c>
      <c r="L5838" t="s">
        <v>38</v>
      </c>
      <c r="N5838">
        <f t="shared" si="1047"/>
        <v>15.219409920000002</v>
      </c>
      <c r="O5838">
        <f t="shared" si="1048"/>
        <v>0.49537765517241372</v>
      </c>
      <c r="P5838" t="s">
        <v>39</v>
      </c>
      <c r="Q5838">
        <f t="shared" si="1049"/>
        <v>0.37179487179487181</v>
      </c>
      <c r="R5838">
        <f t="shared" si="1050"/>
        <v>58</v>
      </c>
      <c r="S5838">
        <f t="shared" si="1051"/>
        <v>58</v>
      </c>
      <c r="T5838">
        <v>58</v>
      </c>
      <c r="U5838">
        <f t="shared" si="1052"/>
        <v>0</v>
      </c>
      <c r="V5838">
        <v>0.52</v>
      </c>
      <c r="W5838">
        <v>1</v>
      </c>
      <c r="X5838">
        <f t="shared" si="1053"/>
        <v>30.16</v>
      </c>
      <c r="Y5838">
        <f t="shared" si="1054"/>
        <v>30.16</v>
      </c>
      <c r="Z5838">
        <f t="shared" si="1055"/>
        <v>0</v>
      </c>
      <c r="AA5838" t="s">
        <v>40</v>
      </c>
      <c r="AB5838" t="s">
        <v>41</v>
      </c>
    </row>
    <row r="5839" spans="1:28" x14ac:dyDescent="0.25">
      <c r="A5839" t="s">
        <v>34</v>
      </c>
      <c r="B5839" t="s">
        <v>3030</v>
      </c>
      <c r="D5839" t="s">
        <v>10055</v>
      </c>
      <c r="E5839" t="s">
        <v>37</v>
      </c>
      <c r="F5839">
        <v>150</v>
      </c>
      <c r="G5839">
        <v>150</v>
      </c>
      <c r="H5839">
        <v>1</v>
      </c>
      <c r="I5839">
        <f t="shared" si="1045"/>
        <v>0</v>
      </c>
      <c r="J5839">
        <v>0.32800000000000001</v>
      </c>
      <c r="K5839">
        <f t="shared" si="1046"/>
        <v>49.2</v>
      </c>
      <c r="L5839" t="s">
        <v>38</v>
      </c>
      <c r="N5839">
        <f t="shared" si="1047"/>
        <v>14.634048000000003</v>
      </c>
      <c r="O5839">
        <f t="shared" si="1048"/>
        <v>0.48831999999999987</v>
      </c>
      <c r="P5839" t="s">
        <v>39</v>
      </c>
      <c r="Q5839">
        <f t="shared" si="1049"/>
        <v>0.36666666666666664</v>
      </c>
      <c r="R5839">
        <f t="shared" si="1050"/>
        <v>54.999999999999993</v>
      </c>
      <c r="S5839">
        <f t="shared" si="1051"/>
        <v>54.999999999999993</v>
      </c>
      <c r="T5839">
        <v>55</v>
      </c>
      <c r="U5839">
        <f t="shared" si="1052"/>
        <v>1.2918958832001823E-16</v>
      </c>
      <c r="V5839">
        <v>0.52</v>
      </c>
      <c r="W5839">
        <v>1</v>
      </c>
      <c r="X5839">
        <f t="shared" si="1053"/>
        <v>28.599999999999998</v>
      </c>
      <c r="Y5839">
        <f t="shared" si="1054"/>
        <v>28.599999999999998</v>
      </c>
      <c r="Z5839">
        <f t="shared" si="1055"/>
        <v>0</v>
      </c>
      <c r="AA5839" t="s">
        <v>40</v>
      </c>
      <c r="AB5839" t="s">
        <v>41</v>
      </c>
    </row>
    <row r="5840" spans="1:28" x14ac:dyDescent="0.25">
      <c r="A5840" t="s">
        <v>34</v>
      </c>
      <c r="B5840" t="s">
        <v>6483</v>
      </c>
      <c r="D5840" t="s">
        <v>10056</v>
      </c>
      <c r="E5840" t="s">
        <v>37</v>
      </c>
      <c r="F5840">
        <v>222</v>
      </c>
      <c r="G5840">
        <v>222</v>
      </c>
      <c r="H5840">
        <v>1</v>
      </c>
      <c r="I5840">
        <f t="shared" si="1045"/>
        <v>0</v>
      </c>
      <c r="J5840">
        <v>0.32800000000000001</v>
      </c>
      <c r="K5840">
        <f t="shared" si="1046"/>
        <v>72.816000000000003</v>
      </c>
      <c r="L5840" t="s">
        <v>38</v>
      </c>
      <c r="N5840">
        <f t="shared" si="1047"/>
        <v>21.658391040000001</v>
      </c>
      <c r="O5840">
        <f t="shared" si="1048"/>
        <v>0.49206399999999995</v>
      </c>
      <c r="P5840" t="s">
        <v>39</v>
      </c>
      <c r="Q5840">
        <f t="shared" si="1049"/>
        <v>0.36936936936936937</v>
      </c>
      <c r="R5840">
        <f t="shared" si="1050"/>
        <v>82</v>
      </c>
      <c r="S5840">
        <f t="shared" si="1051"/>
        <v>82</v>
      </c>
      <c r="T5840">
        <v>82</v>
      </c>
      <c r="U5840">
        <f t="shared" si="1052"/>
        <v>0</v>
      </c>
      <c r="V5840">
        <v>0.52</v>
      </c>
      <c r="W5840">
        <v>1</v>
      </c>
      <c r="X5840">
        <f t="shared" si="1053"/>
        <v>42.64</v>
      </c>
      <c r="Y5840">
        <f t="shared" si="1054"/>
        <v>42.64</v>
      </c>
      <c r="Z5840">
        <f t="shared" si="1055"/>
        <v>0</v>
      </c>
      <c r="AA5840" t="s">
        <v>40</v>
      </c>
      <c r="AB5840" t="s">
        <v>41</v>
      </c>
    </row>
    <row r="5841" spans="1:28" x14ac:dyDescent="0.25">
      <c r="A5841" t="s">
        <v>54</v>
      </c>
      <c r="B5841" t="s">
        <v>4077</v>
      </c>
      <c r="D5841" t="s">
        <v>10057</v>
      </c>
      <c r="E5841" t="s">
        <v>37</v>
      </c>
      <c r="F5841">
        <v>324</v>
      </c>
      <c r="G5841">
        <v>324</v>
      </c>
      <c r="H5841">
        <v>1</v>
      </c>
      <c r="I5841">
        <f t="shared" si="1045"/>
        <v>0</v>
      </c>
      <c r="J5841">
        <v>0.33400000000000002</v>
      </c>
      <c r="K5841">
        <f t="shared" si="1046"/>
        <v>108.21600000000001</v>
      </c>
      <c r="L5841" t="s">
        <v>38</v>
      </c>
      <c r="N5841">
        <f t="shared" si="1047"/>
        <v>32.187767040000011</v>
      </c>
      <c r="O5841">
        <f t="shared" si="1048"/>
        <v>0.50081006451612886</v>
      </c>
      <c r="P5841" t="s">
        <v>39</v>
      </c>
      <c r="Q5841">
        <f t="shared" si="1049"/>
        <v>0.38271604938271603</v>
      </c>
      <c r="R5841">
        <f t="shared" si="1050"/>
        <v>124</v>
      </c>
      <c r="S5841">
        <f t="shared" si="1051"/>
        <v>124</v>
      </c>
      <c r="T5841">
        <v>124</v>
      </c>
      <c r="U5841">
        <f t="shared" si="1052"/>
        <v>0</v>
      </c>
      <c r="V5841">
        <v>0.52</v>
      </c>
      <c r="W5841">
        <v>1</v>
      </c>
      <c r="X5841">
        <f t="shared" si="1053"/>
        <v>64.48</v>
      </c>
      <c r="Y5841">
        <f t="shared" si="1054"/>
        <v>64.48</v>
      </c>
      <c r="Z5841">
        <f t="shared" si="1055"/>
        <v>0</v>
      </c>
      <c r="AA5841" t="s">
        <v>40</v>
      </c>
      <c r="AB5841" t="s">
        <v>41</v>
      </c>
    </row>
    <row r="5842" spans="1:28" x14ac:dyDescent="0.25">
      <c r="A5842" t="s">
        <v>54</v>
      </c>
      <c r="B5842" t="s">
        <v>249</v>
      </c>
      <c r="D5842" t="s">
        <v>10058</v>
      </c>
      <c r="E5842" t="s">
        <v>44</v>
      </c>
      <c r="F5842">
        <v>873</v>
      </c>
      <c r="G5842">
        <v>873</v>
      </c>
      <c r="H5842">
        <v>1</v>
      </c>
      <c r="I5842">
        <f t="shared" si="1045"/>
        <v>0</v>
      </c>
      <c r="J5842">
        <v>0.33400000000000002</v>
      </c>
      <c r="K5842">
        <f t="shared" si="1046"/>
        <v>291.58199999999999</v>
      </c>
      <c r="L5842" t="s">
        <v>38</v>
      </c>
      <c r="N5842">
        <f t="shared" si="1047"/>
        <v>86.728150080000006</v>
      </c>
      <c r="O5842">
        <f t="shared" si="1048"/>
        <v>0.49459119999999995</v>
      </c>
      <c r="P5842" t="s">
        <v>39</v>
      </c>
      <c r="Q5842">
        <f t="shared" si="1049"/>
        <v>0.37800687285223367</v>
      </c>
      <c r="R5842">
        <f t="shared" si="1050"/>
        <v>330</v>
      </c>
      <c r="S5842">
        <f t="shared" si="1051"/>
        <v>330</v>
      </c>
      <c r="T5842">
        <v>330</v>
      </c>
      <c r="U5842">
        <f t="shared" si="1052"/>
        <v>0</v>
      </c>
      <c r="V5842">
        <v>0.52</v>
      </c>
      <c r="W5842">
        <v>1</v>
      </c>
      <c r="X5842">
        <f t="shared" si="1053"/>
        <v>171.6</v>
      </c>
      <c r="Y5842">
        <f t="shared" si="1054"/>
        <v>171.6</v>
      </c>
      <c r="Z5842">
        <f t="shared" si="1055"/>
        <v>0</v>
      </c>
      <c r="AA5842" t="s">
        <v>40</v>
      </c>
      <c r="AB5842" t="s">
        <v>41</v>
      </c>
    </row>
    <row r="5843" spans="1:28" x14ac:dyDescent="0.25">
      <c r="A5843" t="s">
        <v>54</v>
      </c>
      <c r="B5843" t="s">
        <v>9047</v>
      </c>
      <c r="D5843" t="s">
        <v>10059</v>
      </c>
      <c r="E5843" t="s">
        <v>37</v>
      </c>
      <c r="F5843">
        <v>169</v>
      </c>
      <c r="G5843">
        <v>169</v>
      </c>
      <c r="H5843">
        <v>1</v>
      </c>
      <c r="I5843">
        <f t="shared" si="1045"/>
        <v>0</v>
      </c>
      <c r="J5843">
        <v>0.33400000000000002</v>
      </c>
      <c r="K5843">
        <f t="shared" si="1046"/>
        <v>56.446000000000005</v>
      </c>
      <c r="L5843" t="s">
        <v>38</v>
      </c>
      <c r="N5843">
        <f t="shared" si="1047"/>
        <v>16.789298240000004</v>
      </c>
      <c r="O5843">
        <f t="shared" si="1048"/>
        <v>0.49551387499999988</v>
      </c>
      <c r="P5843" t="s">
        <v>39</v>
      </c>
      <c r="Q5843">
        <f t="shared" si="1049"/>
        <v>0.378698224852071</v>
      </c>
      <c r="R5843">
        <f t="shared" si="1050"/>
        <v>64</v>
      </c>
      <c r="S5843">
        <f t="shared" si="1051"/>
        <v>64</v>
      </c>
      <c r="T5843">
        <v>64</v>
      </c>
      <c r="U5843">
        <f t="shared" si="1052"/>
        <v>0</v>
      </c>
      <c r="V5843">
        <v>0.52</v>
      </c>
      <c r="W5843">
        <v>1</v>
      </c>
      <c r="X5843">
        <f t="shared" si="1053"/>
        <v>33.28</v>
      </c>
      <c r="Y5843">
        <f t="shared" si="1054"/>
        <v>33.28</v>
      </c>
      <c r="Z5843">
        <f t="shared" si="1055"/>
        <v>0</v>
      </c>
      <c r="AA5843" t="s">
        <v>40</v>
      </c>
      <c r="AB5843" t="s">
        <v>41</v>
      </c>
    </row>
    <row r="5844" spans="1:28" x14ac:dyDescent="0.25">
      <c r="A5844" t="s">
        <v>54</v>
      </c>
      <c r="B5844" t="s">
        <v>9069</v>
      </c>
      <c r="D5844" t="s">
        <v>10060</v>
      </c>
      <c r="E5844" t="s">
        <v>44</v>
      </c>
      <c r="F5844">
        <v>527</v>
      </c>
      <c r="G5844">
        <v>527</v>
      </c>
      <c r="H5844">
        <v>1</v>
      </c>
      <c r="I5844">
        <f t="shared" si="1045"/>
        <v>0</v>
      </c>
      <c r="J5844">
        <v>0.33400000000000002</v>
      </c>
      <c r="K5844">
        <f t="shared" si="1046"/>
        <v>176.018</v>
      </c>
      <c r="L5844" t="s">
        <v>38</v>
      </c>
      <c r="N5844">
        <f t="shared" si="1047"/>
        <v>52.354793920000006</v>
      </c>
      <c r="O5844">
        <f t="shared" si="1048"/>
        <v>0.48892235532994915</v>
      </c>
      <c r="P5844" t="s">
        <v>39</v>
      </c>
      <c r="Q5844">
        <f t="shared" si="1049"/>
        <v>0.37381404174573057</v>
      </c>
      <c r="R5844">
        <f t="shared" si="1050"/>
        <v>197</v>
      </c>
      <c r="S5844">
        <f t="shared" si="1051"/>
        <v>197</v>
      </c>
      <c r="T5844">
        <v>197</v>
      </c>
      <c r="U5844">
        <f t="shared" si="1052"/>
        <v>0</v>
      </c>
      <c r="V5844">
        <v>0.52</v>
      </c>
      <c r="W5844">
        <v>1</v>
      </c>
      <c r="X5844">
        <f t="shared" si="1053"/>
        <v>102.44</v>
      </c>
      <c r="Y5844">
        <f t="shared" si="1054"/>
        <v>102.44</v>
      </c>
      <c r="Z5844">
        <f t="shared" si="1055"/>
        <v>0</v>
      </c>
      <c r="AA5844" t="s">
        <v>40</v>
      </c>
      <c r="AB5844" t="s">
        <v>41</v>
      </c>
    </row>
    <row r="5845" spans="1:28" x14ac:dyDescent="0.25">
      <c r="A5845" t="s">
        <v>54</v>
      </c>
      <c r="B5845" t="s">
        <v>9554</v>
      </c>
      <c r="D5845" t="s">
        <v>10061</v>
      </c>
      <c r="E5845" t="s">
        <v>37</v>
      </c>
      <c r="F5845">
        <v>231</v>
      </c>
      <c r="G5845">
        <v>231</v>
      </c>
      <c r="H5845">
        <v>1</v>
      </c>
      <c r="I5845">
        <f t="shared" si="1045"/>
        <v>0</v>
      </c>
      <c r="J5845">
        <v>0.32</v>
      </c>
      <c r="K5845">
        <f t="shared" si="1046"/>
        <v>73.92</v>
      </c>
      <c r="L5845" t="s">
        <v>38</v>
      </c>
      <c r="N5845">
        <f t="shared" si="1047"/>
        <v>21.986764800000007</v>
      </c>
      <c r="O5845">
        <f t="shared" si="1048"/>
        <v>0.51399724137931024</v>
      </c>
      <c r="P5845" t="s">
        <v>39</v>
      </c>
      <c r="Q5845">
        <f t="shared" si="1049"/>
        <v>0.37662337662337664</v>
      </c>
      <c r="R5845">
        <f t="shared" si="1050"/>
        <v>87</v>
      </c>
      <c r="S5845">
        <f t="shared" si="1051"/>
        <v>87</v>
      </c>
      <c r="T5845">
        <v>87</v>
      </c>
      <c r="U5845">
        <f t="shared" si="1052"/>
        <v>0</v>
      </c>
      <c r="V5845">
        <v>0.52</v>
      </c>
      <c r="W5845">
        <v>1</v>
      </c>
      <c r="X5845">
        <f t="shared" si="1053"/>
        <v>45.24</v>
      </c>
      <c r="Y5845">
        <f t="shared" si="1054"/>
        <v>45.24</v>
      </c>
      <c r="Z5845">
        <f t="shared" si="1055"/>
        <v>0</v>
      </c>
      <c r="AA5845" t="s">
        <v>40</v>
      </c>
      <c r="AB5845" t="s">
        <v>41</v>
      </c>
    </row>
    <row r="5846" spans="1:28" x14ac:dyDescent="0.25">
      <c r="A5846" t="s">
        <v>54</v>
      </c>
      <c r="B5846" t="s">
        <v>8227</v>
      </c>
      <c r="D5846" t="s">
        <v>10062</v>
      </c>
      <c r="E5846" t="s">
        <v>44</v>
      </c>
      <c r="F5846">
        <v>636</v>
      </c>
      <c r="G5846">
        <v>636</v>
      </c>
      <c r="H5846">
        <v>1</v>
      </c>
      <c r="I5846">
        <f t="shared" si="1045"/>
        <v>0</v>
      </c>
      <c r="J5846">
        <v>0.32</v>
      </c>
      <c r="K5846">
        <f t="shared" si="1046"/>
        <v>203.52</v>
      </c>
      <c r="L5846" t="s">
        <v>38</v>
      </c>
      <c r="N5846">
        <f t="shared" si="1047"/>
        <v>60.534988800000015</v>
      </c>
      <c r="O5846">
        <f t="shared" si="1048"/>
        <v>0.51695668049792531</v>
      </c>
      <c r="P5846" t="s">
        <v>39</v>
      </c>
      <c r="Q5846">
        <f t="shared" si="1049"/>
        <v>0.37893081761006292</v>
      </c>
      <c r="R5846">
        <f t="shared" si="1050"/>
        <v>241.00000000000003</v>
      </c>
      <c r="S5846">
        <f t="shared" si="1051"/>
        <v>241.00000000000003</v>
      </c>
      <c r="T5846">
        <v>241</v>
      </c>
      <c r="U5846">
        <f t="shared" si="1052"/>
        <v>-1.1793240427553528E-16</v>
      </c>
      <c r="V5846">
        <v>0.52</v>
      </c>
      <c r="W5846">
        <v>1</v>
      </c>
      <c r="X5846">
        <f t="shared" si="1053"/>
        <v>125.32000000000002</v>
      </c>
      <c r="Y5846">
        <f t="shared" si="1054"/>
        <v>125.32000000000002</v>
      </c>
      <c r="Z5846">
        <f t="shared" si="1055"/>
        <v>0</v>
      </c>
      <c r="AA5846" t="s">
        <v>40</v>
      </c>
      <c r="AB5846" t="s">
        <v>41</v>
      </c>
    </row>
    <row r="5847" spans="1:28" x14ac:dyDescent="0.25">
      <c r="A5847" t="s">
        <v>54</v>
      </c>
      <c r="B5847" t="s">
        <v>8724</v>
      </c>
      <c r="C5847" t="s">
        <v>10063</v>
      </c>
      <c r="D5847" t="s">
        <v>10064</v>
      </c>
      <c r="E5847" t="s">
        <v>37</v>
      </c>
      <c r="F5847">
        <v>400</v>
      </c>
      <c r="G5847">
        <v>400</v>
      </c>
      <c r="H5847">
        <v>1</v>
      </c>
      <c r="I5847">
        <f t="shared" si="1045"/>
        <v>0</v>
      </c>
      <c r="J5847">
        <v>0.33400000000000002</v>
      </c>
      <c r="K5847">
        <f t="shared" si="1046"/>
        <v>133.6</v>
      </c>
      <c r="L5847" t="s">
        <v>38</v>
      </c>
      <c r="N5847">
        <f t="shared" si="1047"/>
        <v>39.737984000000004</v>
      </c>
      <c r="O5847">
        <f t="shared" si="1048"/>
        <v>0.48711946308724829</v>
      </c>
      <c r="P5847" t="s">
        <v>39</v>
      </c>
      <c r="Q5847">
        <f t="shared" si="1049"/>
        <v>0.3725</v>
      </c>
      <c r="R5847">
        <f t="shared" si="1050"/>
        <v>149</v>
      </c>
      <c r="S5847">
        <f t="shared" si="1051"/>
        <v>149</v>
      </c>
      <c r="T5847">
        <v>149</v>
      </c>
      <c r="U5847">
        <f t="shared" si="1052"/>
        <v>0</v>
      </c>
      <c r="V5847">
        <v>0.52</v>
      </c>
      <c r="W5847">
        <v>1</v>
      </c>
      <c r="X5847">
        <f t="shared" si="1053"/>
        <v>77.48</v>
      </c>
      <c r="Y5847">
        <f t="shared" si="1054"/>
        <v>77.48</v>
      </c>
      <c r="Z5847">
        <f t="shared" si="1055"/>
        <v>0</v>
      </c>
      <c r="AA5847" t="s">
        <v>40</v>
      </c>
      <c r="AB5847" t="s">
        <v>41</v>
      </c>
    </row>
    <row r="5848" spans="1:28" x14ac:dyDescent="0.25">
      <c r="A5848" t="s">
        <v>54</v>
      </c>
      <c r="B5848" t="s">
        <v>8821</v>
      </c>
      <c r="C5848" t="s">
        <v>10065</v>
      </c>
      <c r="D5848" t="s">
        <v>10066</v>
      </c>
      <c r="E5848" t="s">
        <v>37</v>
      </c>
      <c r="F5848">
        <v>371</v>
      </c>
      <c r="G5848">
        <v>371</v>
      </c>
      <c r="H5848">
        <v>1</v>
      </c>
      <c r="I5848">
        <f t="shared" si="1045"/>
        <v>0</v>
      </c>
      <c r="J5848">
        <v>0.33400000000000002</v>
      </c>
      <c r="K5848">
        <f t="shared" si="1046"/>
        <v>123.914</v>
      </c>
      <c r="L5848" t="s">
        <v>38</v>
      </c>
      <c r="N5848">
        <f t="shared" si="1047"/>
        <v>36.856980160000006</v>
      </c>
      <c r="O5848">
        <f t="shared" si="1048"/>
        <v>0.49372279999999991</v>
      </c>
      <c r="P5848" t="s">
        <v>39</v>
      </c>
      <c r="Q5848">
        <f t="shared" si="1049"/>
        <v>0.37735849056603776</v>
      </c>
      <c r="R5848">
        <f t="shared" si="1050"/>
        <v>140</v>
      </c>
      <c r="S5848">
        <f t="shared" si="1051"/>
        <v>140</v>
      </c>
      <c r="T5848">
        <v>140</v>
      </c>
      <c r="U5848">
        <f t="shared" si="1052"/>
        <v>0</v>
      </c>
      <c r="V5848">
        <v>0.52</v>
      </c>
      <c r="W5848">
        <v>1</v>
      </c>
      <c r="X5848">
        <f t="shared" si="1053"/>
        <v>72.8</v>
      </c>
      <c r="Y5848">
        <f t="shared" si="1054"/>
        <v>72.8</v>
      </c>
      <c r="Z5848">
        <f t="shared" si="1055"/>
        <v>0</v>
      </c>
      <c r="AA5848" t="s">
        <v>40</v>
      </c>
      <c r="AB5848" t="s">
        <v>41</v>
      </c>
    </row>
    <row r="5849" spans="1:28" x14ac:dyDescent="0.25">
      <c r="A5849" t="s">
        <v>34</v>
      </c>
      <c r="B5849" t="s">
        <v>1915</v>
      </c>
      <c r="D5849" t="s">
        <v>10068</v>
      </c>
      <c r="E5849" t="s">
        <v>37</v>
      </c>
      <c r="F5849">
        <v>111</v>
      </c>
      <c r="G5849">
        <v>111</v>
      </c>
      <c r="H5849">
        <v>1</v>
      </c>
      <c r="I5849">
        <f t="shared" si="1045"/>
        <v>0</v>
      </c>
      <c r="J5849">
        <v>0.32800000000000001</v>
      </c>
      <c r="K5849">
        <f t="shared" si="1046"/>
        <v>36.408000000000001</v>
      </c>
      <c r="L5849" t="s">
        <v>38</v>
      </c>
      <c r="N5849">
        <f t="shared" si="1047"/>
        <v>10.829195520000001</v>
      </c>
      <c r="O5849">
        <f t="shared" si="1048"/>
        <v>0.49206399999999995</v>
      </c>
      <c r="P5849" t="s">
        <v>39</v>
      </c>
      <c r="Q5849">
        <f t="shared" si="1049"/>
        <v>0.36936936936936937</v>
      </c>
      <c r="R5849">
        <f t="shared" si="1050"/>
        <v>41</v>
      </c>
      <c r="S5849">
        <f t="shared" si="1051"/>
        <v>41</v>
      </c>
      <c r="T5849">
        <v>41</v>
      </c>
      <c r="U5849">
        <f t="shared" si="1052"/>
        <v>0</v>
      </c>
      <c r="V5849">
        <v>0.52</v>
      </c>
      <c r="W5849">
        <v>1</v>
      </c>
      <c r="X5849">
        <f t="shared" si="1053"/>
        <v>21.32</v>
      </c>
      <c r="Y5849">
        <f t="shared" si="1054"/>
        <v>21.32</v>
      </c>
      <c r="Z5849">
        <f t="shared" si="1055"/>
        <v>0</v>
      </c>
      <c r="AA5849" t="s">
        <v>40</v>
      </c>
      <c r="AB5849" t="s">
        <v>41</v>
      </c>
    </row>
    <row r="5850" spans="1:28" x14ac:dyDescent="0.25">
      <c r="A5850" t="s">
        <v>34</v>
      </c>
      <c r="B5850" t="s">
        <v>4582</v>
      </c>
      <c r="D5850" t="s">
        <v>10069</v>
      </c>
      <c r="E5850" t="s">
        <v>37</v>
      </c>
      <c r="F5850">
        <v>115</v>
      </c>
      <c r="G5850">
        <v>115</v>
      </c>
      <c r="H5850">
        <v>1</v>
      </c>
      <c r="I5850">
        <f t="shared" si="1045"/>
        <v>0</v>
      </c>
      <c r="J5850">
        <v>0.32800000000000001</v>
      </c>
      <c r="K5850">
        <f t="shared" si="1046"/>
        <v>37.72</v>
      </c>
      <c r="L5850" t="s">
        <v>38</v>
      </c>
      <c r="N5850">
        <f t="shared" si="1047"/>
        <v>11.219436800000002</v>
      </c>
      <c r="O5850">
        <f t="shared" si="1048"/>
        <v>0.49823627906976731</v>
      </c>
      <c r="P5850" t="s">
        <v>39</v>
      </c>
      <c r="Q5850">
        <f t="shared" si="1049"/>
        <v>0.37391304347826088</v>
      </c>
      <c r="R5850">
        <f t="shared" si="1050"/>
        <v>43</v>
      </c>
      <c r="S5850">
        <f t="shared" si="1051"/>
        <v>43</v>
      </c>
      <c r="T5850">
        <v>43</v>
      </c>
      <c r="U5850">
        <f t="shared" si="1052"/>
        <v>0</v>
      </c>
      <c r="V5850">
        <v>0.52</v>
      </c>
      <c r="W5850">
        <v>1</v>
      </c>
      <c r="X5850">
        <f t="shared" si="1053"/>
        <v>22.36</v>
      </c>
      <c r="Y5850">
        <f t="shared" si="1054"/>
        <v>22.36</v>
      </c>
      <c r="Z5850">
        <f t="shared" si="1055"/>
        <v>0</v>
      </c>
      <c r="AA5850" t="s">
        <v>40</v>
      </c>
      <c r="AB5850" t="s">
        <v>41</v>
      </c>
    </row>
    <row r="5851" spans="1:28" x14ac:dyDescent="0.25">
      <c r="A5851" t="s">
        <v>34</v>
      </c>
      <c r="B5851" t="s">
        <v>249</v>
      </c>
      <c r="C5851" t="s">
        <v>10070</v>
      </c>
      <c r="D5851" t="s">
        <v>10071</v>
      </c>
      <c r="E5851" t="s">
        <v>44</v>
      </c>
      <c r="F5851">
        <v>289</v>
      </c>
      <c r="G5851">
        <v>289</v>
      </c>
      <c r="H5851">
        <v>1</v>
      </c>
      <c r="I5851">
        <f t="shared" si="1045"/>
        <v>0</v>
      </c>
      <c r="J5851">
        <v>0.32800000000000001</v>
      </c>
      <c r="K5851">
        <f t="shared" si="1046"/>
        <v>94.792000000000002</v>
      </c>
      <c r="L5851" t="s">
        <v>38</v>
      </c>
      <c r="N5851">
        <f t="shared" si="1047"/>
        <v>28.194932480000006</v>
      </c>
      <c r="O5851">
        <f t="shared" si="1048"/>
        <v>0.49326145794392512</v>
      </c>
      <c r="P5851" t="s">
        <v>39</v>
      </c>
      <c r="Q5851">
        <f t="shared" si="1049"/>
        <v>0.37024221453287198</v>
      </c>
      <c r="R5851">
        <f t="shared" si="1050"/>
        <v>107</v>
      </c>
      <c r="S5851">
        <f t="shared" si="1051"/>
        <v>107</v>
      </c>
      <c r="T5851">
        <v>107</v>
      </c>
      <c r="U5851">
        <f t="shared" si="1052"/>
        <v>0</v>
      </c>
      <c r="V5851">
        <v>0.52</v>
      </c>
      <c r="W5851">
        <v>1</v>
      </c>
      <c r="X5851">
        <f t="shared" si="1053"/>
        <v>55.64</v>
      </c>
      <c r="Y5851">
        <f t="shared" si="1054"/>
        <v>55.64</v>
      </c>
      <c r="Z5851">
        <f t="shared" si="1055"/>
        <v>0</v>
      </c>
      <c r="AA5851" t="s">
        <v>40</v>
      </c>
      <c r="AB5851" t="s">
        <v>41</v>
      </c>
    </row>
    <row r="5852" spans="1:28" x14ac:dyDescent="0.25">
      <c r="A5852" t="s">
        <v>34</v>
      </c>
      <c r="B5852" t="s">
        <v>5227</v>
      </c>
      <c r="D5852" t="s">
        <v>10072</v>
      </c>
      <c r="E5852" t="s">
        <v>37</v>
      </c>
      <c r="F5852">
        <v>156</v>
      </c>
      <c r="G5852">
        <v>156</v>
      </c>
      <c r="H5852">
        <v>1</v>
      </c>
      <c r="I5852">
        <f t="shared" si="1045"/>
        <v>0</v>
      </c>
      <c r="J5852">
        <v>0.32800000000000001</v>
      </c>
      <c r="K5852">
        <f t="shared" si="1046"/>
        <v>51.167999999999999</v>
      </c>
      <c r="L5852" t="s">
        <v>38</v>
      </c>
      <c r="N5852">
        <f t="shared" si="1047"/>
        <v>15.219409920000002</v>
      </c>
      <c r="O5852">
        <f t="shared" si="1048"/>
        <v>0.49537765517241372</v>
      </c>
      <c r="P5852" t="s">
        <v>39</v>
      </c>
      <c r="Q5852">
        <f t="shared" si="1049"/>
        <v>0.37179487179487181</v>
      </c>
      <c r="R5852">
        <f t="shared" si="1050"/>
        <v>58</v>
      </c>
      <c r="S5852">
        <f t="shared" si="1051"/>
        <v>58</v>
      </c>
      <c r="T5852">
        <v>58</v>
      </c>
      <c r="U5852">
        <f t="shared" si="1052"/>
        <v>0</v>
      </c>
      <c r="V5852">
        <v>0.52</v>
      </c>
      <c r="W5852">
        <v>1</v>
      </c>
      <c r="X5852">
        <f t="shared" si="1053"/>
        <v>30.16</v>
      </c>
      <c r="Y5852">
        <f t="shared" si="1054"/>
        <v>30.16</v>
      </c>
      <c r="Z5852">
        <f t="shared" si="1055"/>
        <v>0</v>
      </c>
      <c r="AA5852" t="s">
        <v>40</v>
      </c>
      <c r="AB5852" t="s">
        <v>41</v>
      </c>
    </row>
    <row r="5853" spans="1:28" x14ac:dyDescent="0.25">
      <c r="A5853" t="s">
        <v>34</v>
      </c>
      <c r="B5853" t="s">
        <v>1252</v>
      </c>
      <c r="D5853" t="s">
        <v>10073</v>
      </c>
      <c r="E5853" t="s">
        <v>37</v>
      </c>
      <c r="F5853">
        <v>103</v>
      </c>
      <c r="G5853">
        <v>103</v>
      </c>
      <c r="H5853">
        <v>1</v>
      </c>
      <c r="I5853">
        <f t="shared" si="1045"/>
        <v>0</v>
      </c>
      <c r="J5853">
        <v>0.32800000000000001</v>
      </c>
      <c r="K5853">
        <f t="shared" si="1046"/>
        <v>33.783999999999999</v>
      </c>
      <c r="L5853" t="s">
        <v>38</v>
      </c>
      <c r="N5853">
        <f t="shared" si="1047"/>
        <v>10.048712960000001</v>
      </c>
      <c r="O5853">
        <f t="shared" si="1048"/>
        <v>0.47771762162162162</v>
      </c>
      <c r="P5853" t="s">
        <v>39</v>
      </c>
      <c r="Q5853">
        <f t="shared" si="1049"/>
        <v>0.35922330097087379</v>
      </c>
      <c r="R5853">
        <f t="shared" si="1050"/>
        <v>37</v>
      </c>
      <c r="S5853">
        <f t="shared" si="1051"/>
        <v>37</v>
      </c>
      <c r="T5853">
        <v>37</v>
      </c>
      <c r="U5853">
        <f t="shared" si="1052"/>
        <v>0</v>
      </c>
      <c r="V5853">
        <v>0.52</v>
      </c>
      <c r="W5853">
        <v>1</v>
      </c>
      <c r="X5853">
        <f t="shared" si="1053"/>
        <v>19.240000000000002</v>
      </c>
      <c r="Y5853">
        <f t="shared" si="1054"/>
        <v>19.240000000000002</v>
      </c>
      <c r="Z5853">
        <f t="shared" si="1055"/>
        <v>0</v>
      </c>
      <c r="AA5853" t="s">
        <v>40</v>
      </c>
      <c r="AB5853" t="s">
        <v>41</v>
      </c>
    </row>
    <row r="5854" spans="1:28" x14ac:dyDescent="0.25">
      <c r="A5854" t="s">
        <v>34</v>
      </c>
      <c r="B5854" t="s">
        <v>3597</v>
      </c>
      <c r="D5854" t="s">
        <v>10074</v>
      </c>
      <c r="E5854" t="s">
        <v>37</v>
      </c>
      <c r="F5854">
        <v>111</v>
      </c>
      <c r="G5854">
        <v>111</v>
      </c>
      <c r="H5854">
        <v>1</v>
      </c>
      <c r="I5854">
        <f t="shared" si="1045"/>
        <v>0</v>
      </c>
      <c r="J5854">
        <v>0.32800000000000001</v>
      </c>
      <c r="K5854">
        <f t="shared" si="1046"/>
        <v>36.408000000000001</v>
      </c>
      <c r="L5854" t="s">
        <v>38</v>
      </c>
      <c r="N5854">
        <f t="shared" si="1047"/>
        <v>10.829195520000001</v>
      </c>
      <c r="O5854">
        <f t="shared" si="1048"/>
        <v>0.49206399999999995</v>
      </c>
      <c r="P5854" t="s">
        <v>39</v>
      </c>
      <c r="Q5854">
        <f t="shared" si="1049"/>
        <v>0.36936936936936937</v>
      </c>
      <c r="R5854">
        <f t="shared" si="1050"/>
        <v>41</v>
      </c>
      <c r="S5854">
        <f t="shared" si="1051"/>
        <v>41</v>
      </c>
      <c r="T5854">
        <v>41</v>
      </c>
      <c r="U5854">
        <f t="shared" si="1052"/>
        <v>0</v>
      </c>
      <c r="V5854">
        <v>0.52</v>
      </c>
      <c r="W5854">
        <v>1</v>
      </c>
      <c r="X5854">
        <f t="shared" si="1053"/>
        <v>21.32</v>
      </c>
      <c r="Y5854">
        <f t="shared" si="1054"/>
        <v>21.32</v>
      </c>
      <c r="Z5854">
        <f t="shared" si="1055"/>
        <v>0</v>
      </c>
      <c r="AA5854" t="s">
        <v>40</v>
      </c>
      <c r="AB5854" t="s">
        <v>41</v>
      </c>
    </row>
    <row r="5855" spans="1:28" x14ac:dyDescent="0.25">
      <c r="A5855" t="s">
        <v>34</v>
      </c>
      <c r="B5855" t="s">
        <v>3062</v>
      </c>
      <c r="D5855" t="s">
        <v>10075</v>
      </c>
      <c r="E5855" t="s">
        <v>37</v>
      </c>
      <c r="F5855">
        <v>123</v>
      </c>
      <c r="G5855">
        <v>123</v>
      </c>
      <c r="H5855">
        <v>1</v>
      </c>
      <c r="I5855">
        <f t="shared" si="1045"/>
        <v>0</v>
      </c>
      <c r="J5855">
        <v>0.32800000000000001</v>
      </c>
      <c r="K5855">
        <f t="shared" si="1046"/>
        <v>40.344000000000001</v>
      </c>
      <c r="L5855" t="s">
        <v>38</v>
      </c>
      <c r="N5855">
        <f t="shared" si="1047"/>
        <v>11.999919360000003</v>
      </c>
      <c r="O5855">
        <f t="shared" si="1048"/>
        <v>0.48718293333333323</v>
      </c>
      <c r="P5855" t="s">
        <v>39</v>
      </c>
      <c r="Q5855">
        <f t="shared" si="1049"/>
        <v>0.36585365853658536</v>
      </c>
      <c r="R5855">
        <f t="shared" si="1050"/>
        <v>45</v>
      </c>
      <c r="S5855">
        <f t="shared" si="1051"/>
        <v>45</v>
      </c>
      <c r="T5855">
        <v>45</v>
      </c>
      <c r="U5855">
        <f t="shared" si="1052"/>
        <v>0</v>
      </c>
      <c r="V5855">
        <v>0.52</v>
      </c>
      <c r="W5855">
        <v>1</v>
      </c>
      <c r="X5855">
        <f t="shared" si="1053"/>
        <v>23.400000000000002</v>
      </c>
      <c r="Y5855">
        <f t="shared" si="1054"/>
        <v>23.400000000000002</v>
      </c>
      <c r="Z5855">
        <f t="shared" si="1055"/>
        <v>0</v>
      </c>
      <c r="AA5855" t="s">
        <v>40</v>
      </c>
      <c r="AB5855" t="s">
        <v>41</v>
      </c>
    </row>
    <row r="5856" spans="1:28" x14ac:dyDescent="0.25">
      <c r="A5856" t="s">
        <v>34</v>
      </c>
      <c r="B5856" t="s">
        <v>6492</v>
      </c>
      <c r="D5856" t="s">
        <v>10076</v>
      </c>
      <c r="E5856" t="s">
        <v>37</v>
      </c>
      <c r="F5856">
        <v>156</v>
      </c>
      <c r="G5856">
        <v>156</v>
      </c>
      <c r="H5856">
        <v>1</v>
      </c>
      <c r="I5856">
        <f t="shared" si="1045"/>
        <v>0</v>
      </c>
      <c r="J5856">
        <v>0.32800000000000001</v>
      </c>
      <c r="K5856">
        <f t="shared" si="1046"/>
        <v>51.167999999999999</v>
      </c>
      <c r="L5856" t="s">
        <v>38</v>
      </c>
      <c r="N5856">
        <f t="shared" si="1047"/>
        <v>15.219409920000002</v>
      </c>
      <c r="O5856">
        <f t="shared" si="1048"/>
        <v>0.49537765517241372</v>
      </c>
      <c r="P5856" t="s">
        <v>39</v>
      </c>
      <c r="Q5856">
        <f t="shared" si="1049"/>
        <v>0.37179487179487181</v>
      </c>
      <c r="R5856">
        <f t="shared" si="1050"/>
        <v>58</v>
      </c>
      <c r="S5856">
        <f t="shared" si="1051"/>
        <v>58</v>
      </c>
      <c r="T5856">
        <v>58</v>
      </c>
      <c r="U5856">
        <f t="shared" si="1052"/>
        <v>0</v>
      </c>
      <c r="V5856">
        <v>0.52</v>
      </c>
      <c r="W5856">
        <v>1</v>
      </c>
      <c r="X5856">
        <f t="shared" si="1053"/>
        <v>30.16</v>
      </c>
      <c r="Y5856">
        <f t="shared" si="1054"/>
        <v>30.16</v>
      </c>
      <c r="Z5856">
        <f t="shared" si="1055"/>
        <v>0</v>
      </c>
      <c r="AA5856" t="s">
        <v>40</v>
      </c>
      <c r="AB5856" t="s">
        <v>41</v>
      </c>
    </row>
    <row r="5857" spans="1:28" x14ac:dyDescent="0.25">
      <c r="A5857" t="s">
        <v>54</v>
      </c>
      <c r="B5857" t="s">
        <v>9569</v>
      </c>
      <c r="D5857" t="s">
        <v>10077</v>
      </c>
      <c r="E5857" t="s">
        <v>37</v>
      </c>
      <c r="F5857">
        <v>244</v>
      </c>
      <c r="G5857">
        <v>244</v>
      </c>
      <c r="H5857">
        <v>1</v>
      </c>
      <c r="I5857">
        <f t="shared" si="1045"/>
        <v>0</v>
      </c>
      <c r="J5857">
        <v>0.32</v>
      </c>
      <c r="K5857">
        <f t="shared" si="1046"/>
        <v>78.08</v>
      </c>
      <c r="L5857" t="s">
        <v>38</v>
      </c>
      <c r="N5857">
        <f t="shared" si="1047"/>
        <v>23.2241152</v>
      </c>
      <c r="O5857">
        <f t="shared" si="1048"/>
        <v>0.51976602150537632</v>
      </c>
      <c r="P5857" t="s">
        <v>39</v>
      </c>
      <c r="Q5857">
        <f t="shared" si="1049"/>
        <v>0.38114754098360654</v>
      </c>
      <c r="R5857">
        <f t="shared" si="1050"/>
        <v>93</v>
      </c>
      <c r="S5857">
        <f t="shared" si="1051"/>
        <v>93</v>
      </c>
      <c r="T5857">
        <v>93</v>
      </c>
      <c r="U5857">
        <f t="shared" si="1052"/>
        <v>0</v>
      </c>
      <c r="V5857">
        <v>0.52</v>
      </c>
      <c r="W5857">
        <v>1</v>
      </c>
      <c r="X5857">
        <f t="shared" si="1053"/>
        <v>48.36</v>
      </c>
      <c r="Y5857">
        <f t="shared" si="1054"/>
        <v>48.36</v>
      </c>
      <c r="Z5857">
        <f t="shared" si="1055"/>
        <v>0</v>
      </c>
      <c r="AA5857" t="s">
        <v>40</v>
      </c>
      <c r="AB5857" t="s">
        <v>41</v>
      </c>
    </row>
    <row r="5858" spans="1:28" x14ac:dyDescent="0.25">
      <c r="A5858" t="s">
        <v>54</v>
      </c>
      <c r="B5858" t="s">
        <v>8377</v>
      </c>
      <c r="D5858" t="s">
        <v>10078</v>
      </c>
      <c r="E5858" t="s">
        <v>44</v>
      </c>
      <c r="F5858">
        <v>636</v>
      </c>
      <c r="G5858">
        <v>636</v>
      </c>
      <c r="H5858">
        <v>1</v>
      </c>
      <c r="I5858">
        <f t="shared" si="1045"/>
        <v>0</v>
      </c>
      <c r="J5858">
        <v>0.32</v>
      </c>
      <c r="K5858">
        <f t="shared" si="1046"/>
        <v>203.52</v>
      </c>
      <c r="L5858" t="s">
        <v>38</v>
      </c>
      <c r="N5858">
        <f t="shared" si="1047"/>
        <v>60.534988800000015</v>
      </c>
      <c r="O5858">
        <f t="shared" si="1048"/>
        <v>0.51695668049792531</v>
      </c>
      <c r="P5858" t="s">
        <v>39</v>
      </c>
      <c r="Q5858">
        <f t="shared" si="1049"/>
        <v>0.37893081761006292</v>
      </c>
      <c r="R5858">
        <f t="shared" si="1050"/>
        <v>241.00000000000003</v>
      </c>
      <c r="S5858">
        <f t="shared" si="1051"/>
        <v>241.00000000000003</v>
      </c>
      <c r="T5858">
        <v>241</v>
      </c>
      <c r="U5858">
        <f t="shared" si="1052"/>
        <v>-1.1793240427553528E-16</v>
      </c>
      <c r="V5858">
        <v>0.52</v>
      </c>
      <c r="W5858">
        <v>1</v>
      </c>
      <c r="X5858">
        <f t="shared" si="1053"/>
        <v>125.32000000000002</v>
      </c>
      <c r="Y5858">
        <f t="shared" si="1054"/>
        <v>125.32000000000002</v>
      </c>
      <c r="Z5858">
        <f t="shared" si="1055"/>
        <v>0</v>
      </c>
      <c r="AA5858" t="s">
        <v>40</v>
      </c>
      <c r="AB5858" t="s">
        <v>41</v>
      </c>
    </row>
    <row r="5859" spans="1:28" x14ac:dyDescent="0.25">
      <c r="A5859" t="s">
        <v>54</v>
      </c>
      <c r="B5859" t="s">
        <v>5518</v>
      </c>
      <c r="D5859" t="s">
        <v>10079</v>
      </c>
      <c r="E5859" t="s">
        <v>37</v>
      </c>
      <c r="F5859">
        <v>347</v>
      </c>
      <c r="G5859">
        <v>347</v>
      </c>
      <c r="H5859">
        <v>1</v>
      </c>
      <c r="I5859">
        <f t="shared" si="1045"/>
        <v>0</v>
      </c>
      <c r="J5859">
        <v>0.33400000000000002</v>
      </c>
      <c r="K5859">
        <f t="shared" si="1046"/>
        <v>115.89800000000001</v>
      </c>
      <c r="L5859" t="s">
        <v>38</v>
      </c>
      <c r="N5859">
        <f t="shared" si="1047"/>
        <v>34.472701120000011</v>
      </c>
      <c r="O5859">
        <f t="shared" si="1048"/>
        <v>0.4900487999999999</v>
      </c>
      <c r="P5859" t="s">
        <v>39</v>
      </c>
      <c r="Q5859">
        <f t="shared" si="1049"/>
        <v>0.37463976945244959</v>
      </c>
      <c r="R5859">
        <f t="shared" si="1050"/>
        <v>130</v>
      </c>
      <c r="S5859">
        <f t="shared" si="1051"/>
        <v>130</v>
      </c>
      <c r="T5859">
        <v>130</v>
      </c>
      <c r="U5859">
        <f t="shared" si="1052"/>
        <v>0</v>
      </c>
      <c r="V5859">
        <v>0.52</v>
      </c>
      <c r="W5859">
        <v>1</v>
      </c>
      <c r="X5859">
        <f t="shared" si="1053"/>
        <v>67.600000000000009</v>
      </c>
      <c r="Y5859">
        <f t="shared" si="1054"/>
        <v>67.600000000000009</v>
      </c>
      <c r="Z5859">
        <f t="shared" si="1055"/>
        <v>0</v>
      </c>
      <c r="AA5859" t="s">
        <v>40</v>
      </c>
      <c r="AB5859" t="s">
        <v>41</v>
      </c>
    </row>
    <row r="5860" spans="1:28" x14ac:dyDescent="0.25">
      <c r="A5860" t="s">
        <v>54</v>
      </c>
      <c r="B5860" t="s">
        <v>3726</v>
      </c>
      <c r="D5860" t="s">
        <v>10080</v>
      </c>
      <c r="E5860" t="s">
        <v>44</v>
      </c>
      <c r="F5860">
        <v>873</v>
      </c>
      <c r="G5860">
        <v>873</v>
      </c>
      <c r="H5860">
        <v>1</v>
      </c>
      <c r="I5860">
        <f t="shared" si="1045"/>
        <v>0</v>
      </c>
      <c r="J5860">
        <v>0.33400000000000002</v>
      </c>
      <c r="K5860">
        <f t="shared" si="1046"/>
        <v>291.58199999999999</v>
      </c>
      <c r="L5860" t="s">
        <v>38</v>
      </c>
      <c r="N5860">
        <f t="shared" si="1047"/>
        <v>86.728150080000006</v>
      </c>
      <c r="O5860">
        <f t="shared" si="1048"/>
        <v>0.49459119999999995</v>
      </c>
      <c r="P5860" t="s">
        <v>39</v>
      </c>
      <c r="Q5860">
        <f t="shared" si="1049"/>
        <v>0.37800687285223367</v>
      </c>
      <c r="R5860">
        <f t="shared" si="1050"/>
        <v>330</v>
      </c>
      <c r="S5860">
        <f t="shared" si="1051"/>
        <v>330</v>
      </c>
      <c r="T5860">
        <v>330</v>
      </c>
      <c r="U5860">
        <f t="shared" si="1052"/>
        <v>0</v>
      </c>
      <c r="V5860">
        <v>0.52</v>
      </c>
      <c r="W5860">
        <v>1</v>
      </c>
      <c r="X5860">
        <f t="shared" si="1053"/>
        <v>171.6</v>
      </c>
      <c r="Y5860">
        <f t="shared" si="1054"/>
        <v>171.6</v>
      </c>
      <c r="Z5860">
        <f t="shared" si="1055"/>
        <v>0</v>
      </c>
      <c r="AA5860" t="s">
        <v>40</v>
      </c>
      <c r="AB5860" t="s">
        <v>41</v>
      </c>
    </row>
    <row r="5861" spans="1:28" x14ac:dyDescent="0.25">
      <c r="A5861" t="s">
        <v>54</v>
      </c>
      <c r="B5861" t="s">
        <v>6174</v>
      </c>
      <c r="D5861" t="s">
        <v>10081</v>
      </c>
      <c r="E5861" t="s">
        <v>37</v>
      </c>
      <c r="F5861">
        <v>233</v>
      </c>
      <c r="G5861">
        <v>233</v>
      </c>
      <c r="H5861">
        <v>1</v>
      </c>
      <c r="I5861">
        <f t="shared" si="1045"/>
        <v>0</v>
      </c>
      <c r="J5861">
        <v>0.33400000000000002</v>
      </c>
      <c r="K5861">
        <f t="shared" si="1046"/>
        <v>77.822000000000003</v>
      </c>
      <c r="L5861" t="s">
        <v>38</v>
      </c>
      <c r="N5861">
        <f t="shared" si="1047"/>
        <v>23.147375680000003</v>
      </c>
      <c r="O5861">
        <f t="shared" si="1048"/>
        <v>0.49415700000000001</v>
      </c>
      <c r="P5861" t="s">
        <v>39</v>
      </c>
      <c r="Q5861">
        <f t="shared" si="1049"/>
        <v>0.37768240343347642</v>
      </c>
      <c r="R5861">
        <f t="shared" si="1050"/>
        <v>88</v>
      </c>
      <c r="S5861">
        <f t="shared" si="1051"/>
        <v>88</v>
      </c>
      <c r="T5861">
        <v>88</v>
      </c>
      <c r="U5861">
        <f t="shared" si="1052"/>
        <v>0</v>
      </c>
      <c r="V5861">
        <v>0.52</v>
      </c>
      <c r="W5861">
        <v>1</v>
      </c>
      <c r="X5861">
        <f t="shared" si="1053"/>
        <v>45.760000000000005</v>
      </c>
      <c r="Y5861">
        <f t="shared" si="1054"/>
        <v>45.760000000000005</v>
      </c>
      <c r="Z5861">
        <f t="shared" si="1055"/>
        <v>0</v>
      </c>
      <c r="AA5861" t="s">
        <v>40</v>
      </c>
      <c r="AB5861" t="s">
        <v>41</v>
      </c>
    </row>
    <row r="5862" spans="1:28" x14ac:dyDescent="0.25">
      <c r="A5862" t="s">
        <v>54</v>
      </c>
      <c r="B5862" t="s">
        <v>2055</v>
      </c>
      <c r="D5862" t="s">
        <v>10082</v>
      </c>
      <c r="E5862" t="s">
        <v>44</v>
      </c>
      <c r="F5862">
        <v>684</v>
      </c>
      <c r="G5862">
        <v>684</v>
      </c>
      <c r="H5862">
        <v>1</v>
      </c>
      <c r="I5862">
        <f t="shared" si="1045"/>
        <v>0</v>
      </c>
      <c r="J5862">
        <v>0.33400000000000002</v>
      </c>
      <c r="K5862">
        <f t="shared" si="1046"/>
        <v>228.45600000000002</v>
      </c>
      <c r="L5862" t="s">
        <v>38</v>
      </c>
      <c r="N5862">
        <f t="shared" si="1047"/>
        <v>67.951952640000016</v>
      </c>
      <c r="O5862">
        <f t="shared" si="1048"/>
        <v>0.49350065116279057</v>
      </c>
      <c r="P5862" t="s">
        <v>39</v>
      </c>
      <c r="Q5862">
        <f t="shared" si="1049"/>
        <v>0.37719298245614036</v>
      </c>
      <c r="R5862">
        <f t="shared" si="1050"/>
        <v>258</v>
      </c>
      <c r="S5862">
        <f t="shared" si="1051"/>
        <v>258</v>
      </c>
      <c r="T5862">
        <v>258</v>
      </c>
      <c r="U5862">
        <f t="shared" si="1052"/>
        <v>0</v>
      </c>
      <c r="V5862">
        <v>0.52</v>
      </c>
      <c r="W5862">
        <v>1</v>
      </c>
      <c r="X5862">
        <f t="shared" si="1053"/>
        <v>134.16</v>
      </c>
      <c r="Y5862">
        <f t="shared" si="1054"/>
        <v>134.16</v>
      </c>
      <c r="Z5862">
        <f t="shared" si="1055"/>
        <v>0</v>
      </c>
      <c r="AA5862" t="s">
        <v>40</v>
      </c>
      <c r="AB5862" t="s">
        <v>41</v>
      </c>
    </row>
    <row r="5863" spans="1:28" x14ac:dyDescent="0.25">
      <c r="A5863" t="s">
        <v>54</v>
      </c>
      <c r="B5863" t="s">
        <v>9004</v>
      </c>
      <c r="D5863" t="s">
        <v>10083</v>
      </c>
      <c r="E5863" t="s">
        <v>37</v>
      </c>
      <c r="F5863">
        <v>175</v>
      </c>
      <c r="G5863">
        <v>175</v>
      </c>
      <c r="H5863">
        <v>1</v>
      </c>
      <c r="I5863">
        <f t="shared" si="1045"/>
        <v>0</v>
      </c>
      <c r="J5863">
        <v>0.33400000000000002</v>
      </c>
      <c r="K5863">
        <f t="shared" si="1046"/>
        <v>58.45</v>
      </c>
      <c r="L5863" t="s">
        <v>38</v>
      </c>
      <c r="N5863">
        <f t="shared" si="1047"/>
        <v>17.385368000000003</v>
      </c>
      <c r="O5863">
        <f t="shared" si="1048"/>
        <v>0.49343333333333322</v>
      </c>
      <c r="P5863" t="s">
        <v>39</v>
      </c>
      <c r="Q5863">
        <f t="shared" si="1049"/>
        <v>0.37714285714285717</v>
      </c>
      <c r="R5863">
        <f t="shared" si="1050"/>
        <v>66</v>
      </c>
      <c r="S5863">
        <f t="shared" si="1051"/>
        <v>66</v>
      </c>
      <c r="T5863">
        <v>66</v>
      </c>
      <c r="U5863">
        <f t="shared" si="1052"/>
        <v>0</v>
      </c>
      <c r="V5863">
        <v>0.52</v>
      </c>
      <c r="W5863">
        <v>1</v>
      </c>
      <c r="X5863">
        <f t="shared" si="1053"/>
        <v>34.32</v>
      </c>
      <c r="Y5863">
        <f t="shared" si="1054"/>
        <v>34.32</v>
      </c>
      <c r="Z5863">
        <f t="shared" si="1055"/>
        <v>0</v>
      </c>
      <c r="AA5863" t="s">
        <v>40</v>
      </c>
      <c r="AB5863" t="s">
        <v>41</v>
      </c>
    </row>
    <row r="5864" spans="1:28" x14ac:dyDescent="0.25">
      <c r="A5864" t="s">
        <v>54</v>
      </c>
      <c r="B5864" t="s">
        <v>9337</v>
      </c>
      <c r="D5864" t="s">
        <v>10084</v>
      </c>
      <c r="E5864" t="s">
        <v>44</v>
      </c>
      <c r="F5864">
        <v>527</v>
      </c>
      <c r="G5864">
        <v>527</v>
      </c>
      <c r="H5864">
        <v>1</v>
      </c>
      <c r="I5864">
        <f t="shared" si="1045"/>
        <v>0</v>
      </c>
      <c r="J5864">
        <v>0.33400000000000002</v>
      </c>
      <c r="K5864">
        <f t="shared" si="1046"/>
        <v>176.018</v>
      </c>
      <c r="L5864" t="s">
        <v>38</v>
      </c>
      <c r="N5864">
        <f t="shared" si="1047"/>
        <v>52.354793920000006</v>
      </c>
      <c r="O5864">
        <f t="shared" si="1048"/>
        <v>0.48892235532994915</v>
      </c>
      <c r="P5864" t="s">
        <v>39</v>
      </c>
      <c r="Q5864">
        <f t="shared" si="1049"/>
        <v>0.37381404174573057</v>
      </c>
      <c r="R5864">
        <f t="shared" si="1050"/>
        <v>197</v>
      </c>
      <c r="S5864">
        <f t="shared" si="1051"/>
        <v>197</v>
      </c>
      <c r="T5864">
        <v>197</v>
      </c>
      <c r="U5864">
        <f t="shared" si="1052"/>
        <v>0</v>
      </c>
      <c r="V5864">
        <v>0.52</v>
      </c>
      <c r="W5864">
        <v>1</v>
      </c>
      <c r="X5864">
        <f t="shared" si="1053"/>
        <v>102.44</v>
      </c>
      <c r="Y5864">
        <f t="shared" si="1054"/>
        <v>102.44</v>
      </c>
      <c r="Z5864">
        <f t="shared" si="1055"/>
        <v>0</v>
      </c>
      <c r="AA5864" t="s">
        <v>40</v>
      </c>
      <c r="AB5864" t="s">
        <v>41</v>
      </c>
    </row>
    <row r="5865" spans="1:28" x14ac:dyDescent="0.25">
      <c r="A5865" t="s">
        <v>54</v>
      </c>
      <c r="B5865" t="s">
        <v>9052</v>
      </c>
      <c r="D5865" t="s">
        <v>10085</v>
      </c>
      <c r="E5865" t="s">
        <v>37</v>
      </c>
      <c r="F5865">
        <v>129</v>
      </c>
      <c r="G5865">
        <v>129</v>
      </c>
      <c r="H5865">
        <v>1</v>
      </c>
      <c r="I5865">
        <f t="shared" si="1045"/>
        <v>0</v>
      </c>
      <c r="J5865">
        <v>0.33400000000000002</v>
      </c>
      <c r="K5865">
        <f t="shared" si="1046"/>
        <v>43.086000000000006</v>
      </c>
      <c r="L5865" t="s">
        <v>38</v>
      </c>
      <c r="N5865">
        <f t="shared" si="1047"/>
        <v>12.815499840000003</v>
      </c>
      <c r="O5865">
        <f t="shared" si="1048"/>
        <v>0.49703689795918354</v>
      </c>
      <c r="P5865" t="s">
        <v>39</v>
      </c>
      <c r="Q5865">
        <f t="shared" si="1049"/>
        <v>0.37984496124031009</v>
      </c>
      <c r="R5865">
        <f t="shared" si="1050"/>
        <v>49</v>
      </c>
      <c r="S5865">
        <f t="shared" si="1051"/>
        <v>49</v>
      </c>
      <c r="T5865">
        <v>49</v>
      </c>
      <c r="U5865">
        <f t="shared" si="1052"/>
        <v>0</v>
      </c>
      <c r="V5865">
        <v>0.52</v>
      </c>
      <c r="W5865">
        <v>1</v>
      </c>
      <c r="X5865">
        <f t="shared" si="1053"/>
        <v>25.48</v>
      </c>
      <c r="Y5865">
        <f t="shared" si="1054"/>
        <v>25.48</v>
      </c>
      <c r="Z5865">
        <f t="shared" si="1055"/>
        <v>0</v>
      </c>
      <c r="AA5865" t="s">
        <v>40</v>
      </c>
      <c r="AB5865" t="s">
        <v>41</v>
      </c>
    </row>
    <row r="5866" spans="1:28" x14ac:dyDescent="0.25">
      <c r="A5866" t="s">
        <v>54</v>
      </c>
      <c r="B5866" t="s">
        <v>9190</v>
      </c>
      <c r="D5866" t="s">
        <v>10086</v>
      </c>
      <c r="E5866" t="s">
        <v>44</v>
      </c>
      <c r="F5866">
        <v>411</v>
      </c>
      <c r="G5866">
        <v>411</v>
      </c>
      <c r="H5866">
        <v>1</v>
      </c>
      <c r="I5866">
        <f t="shared" si="1045"/>
        <v>0</v>
      </c>
      <c r="J5866">
        <v>0.33400000000000002</v>
      </c>
      <c r="K5866">
        <f t="shared" si="1046"/>
        <v>137.274</v>
      </c>
      <c r="L5866" t="s">
        <v>38</v>
      </c>
      <c r="N5866">
        <f t="shared" si="1047"/>
        <v>40.830778560000006</v>
      </c>
      <c r="O5866">
        <f t="shared" si="1048"/>
        <v>0.49012514285714276</v>
      </c>
      <c r="P5866" t="s">
        <v>39</v>
      </c>
      <c r="Q5866">
        <f t="shared" si="1049"/>
        <v>0.37469586374695862</v>
      </c>
      <c r="R5866">
        <f t="shared" si="1050"/>
        <v>154</v>
      </c>
      <c r="S5866">
        <f t="shared" si="1051"/>
        <v>154</v>
      </c>
      <c r="T5866">
        <v>154</v>
      </c>
      <c r="U5866">
        <f t="shared" si="1052"/>
        <v>0</v>
      </c>
      <c r="V5866">
        <v>0.52</v>
      </c>
      <c r="W5866">
        <v>1</v>
      </c>
      <c r="X5866">
        <f t="shared" si="1053"/>
        <v>80.08</v>
      </c>
      <c r="Y5866">
        <f t="shared" si="1054"/>
        <v>80.08</v>
      </c>
      <c r="Z5866">
        <f t="shared" si="1055"/>
        <v>0</v>
      </c>
      <c r="AA5866" t="s">
        <v>40</v>
      </c>
      <c r="AB5866" t="s">
        <v>41</v>
      </c>
    </row>
    <row r="5867" spans="1:28" x14ac:dyDescent="0.25">
      <c r="A5867" t="s">
        <v>54</v>
      </c>
      <c r="B5867" t="s">
        <v>9562</v>
      </c>
      <c r="D5867" t="s">
        <v>10087</v>
      </c>
      <c r="E5867" t="s">
        <v>37</v>
      </c>
      <c r="F5867">
        <v>163</v>
      </c>
      <c r="G5867">
        <v>163</v>
      </c>
      <c r="H5867">
        <v>1</v>
      </c>
      <c r="I5867">
        <f t="shared" si="1045"/>
        <v>0</v>
      </c>
      <c r="J5867">
        <v>0.32</v>
      </c>
      <c r="K5867">
        <f t="shared" si="1046"/>
        <v>52.160000000000004</v>
      </c>
      <c r="L5867" t="s">
        <v>38</v>
      </c>
      <c r="N5867">
        <f t="shared" si="1047"/>
        <v>15.514470400000004</v>
      </c>
      <c r="O5867">
        <f t="shared" si="1048"/>
        <v>0.51878193548387086</v>
      </c>
      <c r="P5867" t="s">
        <v>39</v>
      </c>
      <c r="Q5867">
        <f t="shared" si="1049"/>
        <v>0.38036809815950923</v>
      </c>
      <c r="R5867">
        <f t="shared" si="1050"/>
        <v>62.000000000000007</v>
      </c>
      <c r="S5867">
        <f t="shared" si="1051"/>
        <v>62.000000000000007</v>
      </c>
      <c r="T5867">
        <v>62</v>
      </c>
      <c r="U5867">
        <f t="shared" si="1052"/>
        <v>-1.1460366705808067E-16</v>
      </c>
      <c r="V5867">
        <v>0.52</v>
      </c>
      <c r="W5867">
        <v>1</v>
      </c>
      <c r="X5867">
        <f t="shared" si="1053"/>
        <v>32.24</v>
      </c>
      <c r="Y5867">
        <f t="shared" si="1054"/>
        <v>32.24</v>
      </c>
      <c r="Z5867">
        <f t="shared" si="1055"/>
        <v>0</v>
      </c>
      <c r="AA5867" t="s">
        <v>40</v>
      </c>
      <c r="AB5867" t="s">
        <v>41</v>
      </c>
    </row>
    <row r="5868" spans="1:28" x14ac:dyDescent="0.25">
      <c r="A5868" t="s">
        <v>54</v>
      </c>
      <c r="B5868" t="s">
        <v>8209</v>
      </c>
      <c r="D5868" t="s">
        <v>10088</v>
      </c>
      <c r="E5868" t="s">
        <v>44</v>
      </c>
      <c r="F5868">
        <v>500</v>
      </c>
      <c r="G5868">
        <v>500</v>
      </c>
      <c r="H5868">
        <v>1</v>
      </c>
      <c r="I5868">
        <f t="shared" si="1045"/>
        <v>0</v>
      </c>
      <c r="J5868">
        <v>0.32</v>
      </c>
      <c r="K5868">
        <f t="shared" si="1046"/>
        <v>160</v>
      </c>
      <c r="L5868" t="s">
        <v>38</v>
      </c>
      <c r="N5868">
        <f t="shared" si="1047"/>
        <v>47.59040000000001</v>
      </c>
      <c r="O5868">
        <f t="shared" si="1048"/>
        <v>0.51576719576719565</v>
      </c>
      <c r="P5868" t="s">
        <v>39</v>
      </c>
      <c r="Q5868">
        <f t="shared" si="1049"/>
        <v>0.378</v>
      </c>
      <c r="R5868">
        <f t="shared" si="1050"/>
        <v>189</v>
      </c>
      <c r="S5868">
        <f t="shared" si="1051"/>
        <v>189</v>
      </c>
      <c r="T5868">
        <v>189</v>
      </c>
      <c r="U5868">
        <f t="shared" si="1052"/>
        <v>0</v>
      </c>
      <c r="V5868">
        <v>0.52</v>
      </c>
      <c r="W5868">
        <v>1</v>
      </c>
      <c r="X5868">
        <f t="shared" si="1053"/>
        <v>98.28</v>
      </c>
      <c r="Y5868">
        <f t="shared" si="1054"/>
        <v>98.28</v>
      </c>
      <c r="Z5868">
        <f t="shared" si="1055"/>
        <v>0</v>
      </c>
      <c r="AA5868" t="s">
        <v>40</v>
      </c>
      <c r="AB5868" t="s">
        <v>41</v>
      </c>
    </row>
    <row r="5869" spans="1:28" x14ac:dyDescent="0.25">
      <c r="A5869" t="s">
        <v>54</v>
      </c>
      <c r="B5869" t="s">
        <v>8729</v>
      </c>
      <c r="C5869" t="s">
        <v>10089</v>
      </c>
      <c r="D5869" t="s">
        <v>10090</v>
      </c>
      <c r="E5869" t="s">
        <v>37</v>
      </c>
      <c r="F5869">
        <v>271</v>
      </c>
      <c r="G5869">
        <v>271</v>
      </c>
      <c r="H5869">
        <v>1</v>
      </c>
      <c r="I5869">
        <f t="shared" si="1045"/>
        <v>0</v>
      </c>
      <c r="J5869">
        <v>0.33400000000000002</v>
      </c>
      <c r="K5869">
        <f t="shared" si="1046"/>
        <v>90.51400000000001</v>
      </c>
      <c r="L5869" t="s">
        <v>38</v>
      </c>
      <c r="N5869">
        <f t="shared" si="1047"/>
        <v>26.922484160000007</v>
      </c>
      <c r="O5869">
        <f t="shared" si="1048"/>
        <v>0.49241168627450965</v>
      </c>
      <c r="P5869" t="s">
        <v>39</v>
      </c>
      <c r="Q5869">
        <f t="shared" si="1049"/>
        <v>0.37638376383763839</v>
      </c>
      <c r="R5869">
        <f t="shared" si="1050"/>
        <v>102</v>
      </c>
      <c r="S5869">
        <f t="shared" si="1051"/>
        <v>102</v>
      </c>
      <c r="T5869">
        <v>102</v>
      </c>
      <c r="U5869">
        <f t="shared" si="1052"/>
        <v>0</v>
      </c>
      <c r="V5869">
        <v>0.52</v>
      </c>
      <c r="W5869">
        <v>1</v>
      </c>
      <c r="X5869">
        <f t="shared" si="1053"/>
        <v>53.04</v>
      </c>
      <c r="Y5869">
        <f t="shared" si="1054"/>
        <v>53.04</v>
      </c>
      <c r="Z5869">
        <f t="shared" si="1055"/>
        <v>0</v>
      </c>
      <c r="AA5869" t="s">
        <v>40</v>
      </c>
      <c r="AB5869" t="s">
        <v>41</v>
      </c>
    </row>
    <row r="5870" spans="1:28" x14ac:dyDescent="0.25">
      <c r="A5870" t="s">
        <v>54</v>
      </c>
      <c r="B5870" t="s">
        <v>8828</v>
      </c>
      <c r="C5870" t="s">
        <v>10091</v>
      </c>
      <c r="D5870" t="s">
        <v>10092</v>
      </c>
      <c r="E5870" t="s">
        <v>37</v>
      </c>
      <c r="F5870">
        <v>304</v>
      </c>
      <c r="G5870">
        <v>304</v>
      </c>
      <c r="H5870">
        <v>1</v>
      </c>
      <c r="I5870">
        <f t="shared" si="1045"/>
        <v>0</v>
      </c>
      <c r="J5870">
        <v>0.33400000000000002</v>
      </c>
      <c r="K5870">
        <f t="shared" si="1046"/>
        <v>101.536</v>
      </c>
      <c r="L5870" t="s">
        <v>38</v>
      </c>
      <c r="N5870">
        <f t="shared" si="1047"/>
        <v>30.200867840000004</v>
      </c>
      <c r="O5870">
        <f t="shared" si="1048"/>
        <v>0.49496876521739125</v>
      </c>
      <c r="P5870" t="s">
        <v>39</v>
      </c>
      <c r="Q5870">
        <f t="shared" si="1049"/>
        <v>0.37828947368421051</v>
      </c>
      <c r="R5870">
        <f t="shared" si="1050"/>
        <v>115</v>
      </c>
      <c r="S5870">
        <f t="shared" si="1051"/>
        <v>115</v>
      </c>
      <c r="T5870">
        <v>115</v>
      </c>
      <c r="U5870">
        <f t="shared" si="1052"/>
        <v>0</v>
      </c>
      <c r="V5870">
        <v>0.52</v>
      </c>
      <c r="W5870">
        <v>1</v>
      </c>
      <c r="X5870">
        <f t="shared" si="1053"/>
        <v>59.800000000000004</v>
      </c>
      <c r="Y5870">
        <f t="shared" si="1054"/>
        <v>59.800000000000004</v>
      </c>
      <c r="Z5870">
        <f t="shared" si="1055"/>
        <v>0</v>
      </c>
      <c r="AA5870" t="s">
        <v>40</v>
      </c>
      <c r="AB5870" t="s">
        <v>41</v>
      </c>
    </row>
    <row r="5871" spans="1:28" x14ac:dyDescent="0.25">
      <c r="A5871" t="s">
        <v>34</v>
      </c>
      <c r="B5871" t="s">
        <v>62</v>
      </c>
      <c r="D5871" t="s">
        <v>10093</v>
      </c>
      <c r="E5871" t="s">
        <v>37</v>
      </c>
      <c r="F5871">
        <v>111</v>
      </c>
      <c r="G5871">
        <v>111</v>
      </c>
      <c r="H5871">
        <v>1</v>
      </c>
      <c r="I5871">
        <f t="shared" si="1045"/>
        <v>0</v>
      </c>
      <c r="J5871">
        <v>0.32800000000000001</v>
      </c>
      <c r="K5871">
        <f t="shared" si="1046"/>
        <v>36.408000000000001</v>
      </c>
      <c r="L5871" t="s">
        <v>38</v>
      </c>
      <c r="N5871">
        <f t="shared" si="1047"/>
        <v>10.829195520000001</v>
      </c>
      <c r="O5871">
        <f t="shared" si="1048"/>
        <v>0.49206399999999995</v>
      </c>
      <c r="P5871" t="s">
        <v>39</v>
      </c>
      <c r="Q5871">
        <f t="shared" si="1049"/>
        <v>0.36936936936936937</v>
      </c>
      <c r="R5871">
        <f t="shared" si="1050"/>
        <v>41</v>
      </c>
      <c r="S5871">
        <f t="shared" si="1051"/>
        <v>41</v>
      </c>
      <c r="T5871">
        <v>41</v>
      </c>
      <c r="U5871">
        <f t="shared" si="1052"/>
        <v>0</v>
      </c>
      <c r="V5871">
        <v>0.52</v>
      </c>
      <c r="W5871">
        <v>1</v>
      </c>
      <c r="X5871">
        <f t="shared" si="1053"/>
        <v>21.32</v>
      </c>
      <c r="Y5871">
        <f t="shared" si="1054"/>
        <v>21.32</v>
      </c>
      <c r="Z5871">
        <f t="shared" si="1055"/>
        <v>0</v>
      </c>
      <c r="AA5871" t="s">
        <v>40</v>
      </c>
      <c r="AB5871" t="s">
        <v>41</v>
      </c>
    </row>
    <row r="5872" spans="1:28" x14ac:dyDescent="0.25">
      <c r="A5872" t="s">
        <v>34</v>
      </c>
      <c r="B5872" t="s">
        <v>8169</v>
      </c>
      <c r="D5872" t="s">
        <v>10094</v>
      </c>
      <c r="E5872" t="s">
        <v>37</v>
      </c>
      <c r="F5872">
        <v>111</v>
      </c>
      <c r="G5872">
        <v>111</v>
      </c>
      <c r="H5872">
        <v>1</v>
      </c>
      <c r="I5872">
        <f t="shared" si="1045"/>
        <v>0</v>
      </c>
      <c r="J5872">
        <v>0.32800000000000001</v>
      </c>
      <c r="K5872">
        <f t="shared" si="1046"/>
        <v>36.408000000000001</v>
      </c>
      <c r="L5872" t="s">
        <v>38</v>
      </c>
      <c r="N5872">
        <f t="shared" si="1047"/>
        <v>10.829195520000001</v>
      </c>
      <c r="O5872">
        <f t="shared" si="1048"/>
        <v>0.49206399999999995</v>
      </c>
      <c r="P5872" t="s">
        <v>39</v>
      </c>
      <c r="Q5872">
        <f t="shared" si="1049"/>
        <v>0.36936936936936937</v>
      </c>
      <c r="R5872">
        <f t="shared" si="1050"/>
        <v>41</v>
      </c>
      <c r="S5872">
        <f t="shared" si="1051"/>
        <v>41</v>
      </c>
      <c r="T5872">
        <v>41</v>
      </c>
      <c r="U5872">
        <f t="shared" si="1052"/>
        <v>0</v>
      </c>
      <c r="V5872">
        <v>0.52</v>
      </c>
      <c r="W5872">
        <v>1</v>
      </c>
      <c r="X5872">
        <f t="shared" si="1053"/>
        <v>21.32</v>
      </c>
      <c r="Y5872">
        <f t="shared" si="1054"/>
        <v>21.32</v>
      </c>
      <c r="Z5872">
        <f t="shared" si="1055"/>
        <v>0</v>
      </c>
      <c r="AA5872" t="s">
        <v>40</v>
      </c>
      <c r="AB5872" t="s">
        <v>41</v>
      </c>
    </row>
    <row r="5873" spans="1:28" x14ac:dyDescent="0.25">
      <c r="A5873" t="s">
        <v>34</v>
      </c>
      <c r="B5873" t="s">
        <v>1901</v>
      </c>
      <c r="D5873" t="s">
        <v>10095</v>
      </c>
      <c r="E5873" t="s">
        <v>37</v>
      </c>
      <c r="F5873">
        <v>141</v>
      </c>
      <c r="G5873">
        <v>141</v>
      </c>
      <c r="H5873">
        <v>1</v>
      </c>
      <c r="I5873">
        <f t="shared" si="1045"/>
        <v>0</v>
      </c>
      <c r="J5873">
        <v>0.32800000000000001</v>
      </c>
      <c r="K5873">
        <f t="shared" si="1046"/>
        <v>46.248000000000005</v>
      </c>
      <c r="L5873" t="s">
        <v>38</v>
      </c>
      <c r="N5873">
        <f t="shared" si="1047"/>
        <v>13.756005120000003</v>
      </c>
      <c r="O5873">
        <f t="shared" si="1048"/>
        <v>0.49127199999999988</v>
      </c>
      <c r="P5873" t="s">
        <v>39</v>
      </c>
      <c r="Q5873">
        <f t="shared" si="1049"/>
        <v>0.36879432624113473</v>
      </c>
      <c r="R5873">
        <f t="shared" si="1050"/>
        <v>52</v>
      </c>
      <c r="S5873">
        <f t="shared" si="1051"/>
        <v>52</v>
      </c>
      <c r="T5873">
        <v>52</v>
      </c>
      <c r="U5873">
        <f t="shared" si="1052"/>
        <v>0</v>
      </c>
      <c r="V5873">
        <v>0.52</v>
      </c>
      <c r="W5873">
        <v>1</v>
      </c>
      <c r="X5873">
        <f t="shared" si="1053"/>
        <v>27.04</v>
      </c>
      <c r="Y5873">
        <f t="shared" si="1054"/>
        <v>27.04</v>
      </c>
      <c r="Z5873">
        <f t="shared" si="1055"/>
        <v>0</v>
      </c>
      <c r="AA5873" t="s">
        <v>40</v>
      </c>
      <c r="AB5873" t="s">
        <v>41</v>
      </c>
    </row>
    <row r="5874" spans="1:28" x14ac:dyDescent="0.25">
      <c r="A5874" t="s">
        <v>34</v>
      </c>
      <c r="B5874" t="s">
        <v>8125</v>
      </c>
      <c r="D5874" t="s">
        <v>10096</v>
      </c>
      <c r="E5874" t="s">
        <v>37</v>
      </c>
      <c r="F5874">
        <v>141</v>
      </c>
      <c r="G5874">
        <v>141</v>
      </c>
      <c r="H5874">
        <v>1</v>
      </c>
      <c r="I5874">
        <f t="shared" si="1045"/>
        <v>0</v>
      </c>
      <c r="J5874">
        <v>0.32800000000000001</v>
      </c>
      <c r="K5874">
        <f t="shared" si="1046"/>
        <v>46.248000000000005</v>
      </c>
      <c r="L5874" t="s">
        <v>38</v>
      </c>
      <c r="N5874">
        <f t="shared" si="1047"/>
        <v>13.756005120000003</v>
      </c>
      <c r="O5874">
        <f t="shared" si="1048"/>
        <v>0.49127199999999988</v>
      </c>
      <c r="P5874" t="s">
        <v>39</v>
      </c>
      <c r="Q5874">
        <f t="shared" si="1049"/>
        <v>0.36879432624113473</v>
      </c>
      <c r="R5874">
        <f t="shared" si="1050"/>
        <v>52</v>
      </c>
      <c r="S5874">
        <f t="shared" si="1051"/>
        <v>52</v>
      </c>
      <c r="T5874">
        <v>52</v>
      </c>
      <c r="U5874">
        <f t="shared" si="1052"/>
        <v>0</v>
      </c>
      <c r="V5874">
        <v>0.52</v>
      </c>
      <c r="W5874">
        <v>1</v>
      </c>
      <c r="X5874">
        <f t="shared" si="1053"/>
        <v>27.04</v>
      </c>
      <c r="Y5874">
        <f t="shared" si="1054"/>
        <v>27.04</v>
      </c>
      <c r="Z5874">
        <f t="shared" si="1055"/>
        <v>0</v>
      </c>
      <c r="AA5874" t="s">
        <v>40</v>
      </c>
      <c r="AB5874" t="s">
        <v>41</v>
      </c>
    </row>
    <row r="5875" spans="1:28" x14ac:dyDescent="0.25">
      <c r="A5875" t="s">
        <v>34</v>
      </c>
      <c r="B5875" t="s">
        <v>82</v>
      </c>
      <c r="D5875" t="s">
        <v>10097</v>
      </c>
      <c r="E5875" t="s">
        <v>37</v>
      </c>
      <c r="F5875">
        <v>111</v>
      </c>
      <c r="G5875">
        <v>111</v>
      </c>
      <c r="H5875">
        <v>1</v>
      </c>
      <c r="I5875">
        <f t="shared" ref="I5875:I5938" si="1056">(G5875-F5875)/F5875</f>
        <v>0</v>
      </c>
      <c r="J5875">
        <v>0.32800000000000001</v>
      </c>
      <c r="K5875">
        <f t="shared" ref="K5875:K5938" si="1057">F5875*H5875*J5875</f>
        <v>36.408000000000001</v>
      </c>
      <c r="L5875" t="s">
        <v>38</v>
      </c>
      <c r="N5875">
        <f t="shared" ref="N5875:N5938" si="1058">K5875*$N$2*$O$2</f>
        <v>10.829195520000001</v>
      </c>
      <c r="O5875">
        <f t="shared" ref="O5875:O5938" si="1059">(X5875-N5875)/X5875</f>
        <v>0.49206399999999995</v>
      </c>
      <c r="P5875" t="s">
        <v>39</v>
      </c>
      <c r="Q5875">
        <f t="shared" ref="Q5875:Q5938" si="1060">T5875/F5875</f>
        <v>0.36936936936936937</v>
      </c>
      <c r="R5875">
        <f t="shared" ref="R5875:R5938" si="1061">F5875*Q5875</f>
        <v>41</v>
      </c>
      <c r="S5875">
        <f t="shared" ref="S5875:S5938" si="1062">G5875*Q5875</f>
        <v>41</v>
      </c>
      <c r="T5875">
        <v>41</v>
      </c>
      <c r="U5875">
        <f t="shared" ref="U5875:U5938" si="1063">(T5875-R5875)/R5875</f>
        <v>0</v>
      </c>
      <c r="V5875">
        <v>0.52</v>
      </c>
      <c r="W5875">
        <v>1</v>
      </c>
      <c r="X5875">
        <f t="shared" ref="X5875:X5938" si="1064">R5875*V5875*W5875</f>
        <v>21.32</v>
      </c>
      <c r="Y5875">
        <f t="shared" ref="Y5875:Y5938" si="1065">S5875*W5875*V5875</f>
        <v>21.32</v>
      </c>
      <c r="Z5875">
        <f t="shared" ref="Z5875:Z5938" si="1066">(Y5875-X5875)/X5875</f>
        <v>0</v>
      </c>
      <c r="AA5875" t="s">
        <v>40</v>
      </c>
      <c r="AB5875" t="s">
        <v>41</v>
      </c>
    </row>
    <row r="5876" spans="1:28" x14ac:dyDescent="0.25">
      <c r="A5876" t="s">
        <v>34</v>
      </c>
      <c r="B5876" t="s">
        <v>8105</v>
      </c>
      <c r="D5876" t="s">
        <v>10098</v>
      </c>
      <c r="E5876" t="s">
        <v>37</v>
      </c>
      <c r="F5876">
        <v>111</v>
      </c>
      <c r="G5876">
        <v>111</v>
      </c>
      <c r="H5876">
        <v>1</v>
      </c>
      <c r="I5876">
        <f t="shared" si="1056"/>
        <v>0</v>
      </c>
      <c r="J5876">
        <v>0.32800000000000001</v>
      </c>
      <c r="K5876">
        <f t="shared" si="1057"/>
        <v>36.408000000000001</v>
      </c>
      <c r="L5876" t="s">
        <v>38</v>
      </c>
      <c r="N5876">
        <f t="shared" si="1058"/>
        <v>10.829195520000001</v>
      </c>
      <c r="O5876">
        <f t="shared" si="1059"/>
        <v>0.49206399999999995</v>
      </c>
      <c r="P5876" t="s">
        <v>39</v>
      </c>
      <c r="Q5876">
        <f t="shared" si="1060"/>
        <v>0.36936936936936937</v>
      </c>
      <c r="R5876">
        <f t="shared" si="1061"/>
        <v>41</v>
      </c>
      <c r="S5876">
        <f t="shared" si="1062"/>
        <v>41</v>
      </c>
      <c r="T5876">
        <v>41</v>
      </c>
      <c r="U5876">
        <f t="shared" si="1063"/>
        <v>0</v>
      </c>
      <c r="V5876">
        <v>0.52</v>
      </c>
      <c r="W5876">
        <v>1</v>
      </c>
      <c r="X5876">
        <f t="shared" si="1064"/>
        <v>21.32</v>
      </c>
      <c r="Y5876">
        <f t="shared" si="1065"/>
        <v>21.32</v>
      </c>
      <c r="Z5876">
        <f t="shared" si="1066"/>
        <v>0</v>
      </c>
      <c r="AA5876" t="s">
        <v>40</v>
      </c>
      <c r="AB5876" t="s">
        <v>41</v>
      </c>
    </row>
    <row r="5877" spans="1:28" x14ac:dyDescent="0.25">
      <c r="A5877" t="s">
        <v>34</v>
      </c>
      <c r="B5877" t="s">
        <v>1919</v>
      </c>
      <c r="D5877" t="s">
        <v>10099</v>
      </c>
      <c r="E5877" t="s">
        <v>37</v>
      </c>
      <c r="F5877">
        <v>141</v>
      </c>
      <c r="G5877">
        <v>141</v>
      </c>
      <c r="H5877">
        <v>1</v>
      </c>
      <c r="I5877">
        <f t="shared" si="1056"/>
        <v>0</v>
      </c>
      <c r="J5877">
        <v>0.32800000000000001</v>
      </c>
      <c r="K5877">
        <f t="shared" si="1057"/>
        <v>46.248000000000005</v>
      </c>
      <c r="L5877" t="s">
        <v>38</v>
      </c>
      <c r="N5877">
        <f t="shared" si="1058"/>
        <v>13.756005120000003</v>
      </c>
      <c r="O5877">
        <f t="shared" si="1059"/>
        <v>0.49127199999999988</v>
      </c>
      <c r="P5877" t="s">
        <v>39</v>
      </c>
      <c r="Q5877">
        <f t="shared" si="1060"/>
        <v>0.36879432624113473</v>
      </c>
      <c r="R5877">
        <f t="shared" si="1061"/>
        <v>52</v>
      </c>
      <c r="S5877">
        <f t="shared" si="1062"/>
        <v>52</v>
      </c>
      <c r="T5877">
        <v>52</v>
      </c>
      <c r="U5877">
        <f t="shared" si="1063"/>
        <v>0</v>
      </c>
      <c r="V5877">
        <v>0.52</v>
      </c>
      <c r="W5877">
        <v>1</v>
      </c>
      <c r="X5877">
        <f t="shared" si="1064"/>
        <v>27.04</v>
      </c>
      <c r="Y5877">
        <f t="shared" si="1065"/>
        <v>27.04</v>
      </c>
      <c r="Z5877">
        <f t="shared" si="1066"/>
        <v>0</v>
      </c>
      <c r="AA5877" t="s">
        <v>40</v>
      </c>
      <c r="AB5877" t="s">
        <v>41</v>
      </c>
    </row>
    <row r="5878" spans="1:28" x14ac:dyDescent="0.25">
      <c r="A5878" t="s">
        <v>34</v>
      </c>
      <c r="B5878" t="s">
        <v>8141</v>
      </c>
      <c r="D5878" t="s">
        <v>10100</v>
      </c>
      <c r="E5878" t="s">
        <v>37</v>
      </c>
      <c r="F5878">
        <v>141</v>
      </c>
      <c r="G5878">
        <v>141</v>
      </c>
      <c r="H5878">
        <v>1</v>
      </c>
      <c r="I5878">
        <f t="shared" si="1056"/>
        <v>0</v>
      </c>
      <c r="J5878">
        <v>0.32800000000000001</v>
      </c>
      <c r="K5878">
        <f t="shared" si="1057"/>
        <v>46.248000000000005</v>
      </c>
      <c r="L5878" t="s">
        <v>38</v>
      </c>
      <c r="N5878">
        <f t="shared" si="1058"/>
        <v>13.756005120000003</v>
      </c>
      <c r="O5878">
        <f t="shared" si="1059"/>
        <v>0.49127199999999988</v>
      </c>
      <c r="P5878" t="s">
        <v>39</v>
      </c>
      <c r="Q5878">
        <f t="shared" si="1060"/>
        <v>0.36879432624113473</v>
      </c>
      <c r="R5878">
        <f t="shared" si="1061"/>
        <v>52</v>
      </c>
      <c r="S5878">
        <f t="shared" si="1062"/>
        <v>52</v>
      </c>
      <c r="T5878">
        <v>52</v>
      </c>
      <c r="U5878">
        <f t="shared" si="1063"/>
        <v>0</v>
      </c>
      <c r="V5878">
        <v>0.52</v>
      </c>
      <c r="W5878">
        <v>1</v>
      </c>
      <c r="X5878">
        <f t="shared" si="1064"/>
        <v>27.04</v>
      </c>
      <c r="Y5878">
        <f t="shared" si="1065"/>
        <v>27.04</v>
      </c>
      <c r="Z5878">
        <f t="shared" si="1066"/>
        <v>0</v>
      </c>
      <c r="AA5878" t="s">
        <v>40</v>
      </c>
      <c r="AB5878" t="s">
        <v>41</v>
      </c>
    </row>
    <row r="5879" spans="1:28" x14ac:dyDescent="0.25">
      <c r="A5879" t="s">
        <v>34</v>
      </c>
      <c r="B5879" t="s">
        <v>10101</v>
      </c>
      <c r="D5879" t="s">
        <v>10102</v>
      </c>
      <c r="E5879" t="s">
        <v>37</v>
      </c>
      <c r="F5879">
        <v>99</v>
      </c>
      <c r="G5879">
        <v>99</v>
      </c>
      <c r="H5879">
        <v>1</v>
      </c>
      <c r="I5879">
        <f t="shared" si="1056"/>
        <v>0</v>
      </c>
      <c r="J5879">
        <v>0.32800000000000001</v>
      </c>
      <c r="K5879">
        <f t="shared" si="1057"/>
        <v>32.472000000000001</v>
      </c>
      <c r="L5879" t="s">
        <v>38</v>
      </c>
      <c r="N5879">
        <f t="shared" si="1058"/>
        <v>9.6584716800000017</v>
      </c>
      <c r="O5879">
        <f t="shared" si="1059"/>
        <v>0.48405599999999988</v>
      </c>
      <c r="P5879" t="s">
        <v>39</v>
      </c>
      <c r="Q5879">
        <f t="shared" si="1060"/>
        <v>0.36363636363636365</v>
      </c>
      <c r="R5879">
        <f t="shared" si="1061"/>
        <v>36</v>
      </c>
      <c r="S5879">
        <f t="shared" si="1062"/>
        <v>36</v>
      </c>
      <c r="T5879">
        <v>36</v>
      </c>
      <c r="U5879">
        <f t="shared" si="1063"/>
        <v>0</v>
      </c>
      <c r="V5879">
        <v>0.52</v>
      </c>
      <c r="W5879">
        <v>1</v>
      </c>
      <c r="X5879">
        <f t="shared" si="1064"/>
        <v>18.72</v>
      </c>
      <c r="Y5879">
        <f t="shared" si="1065"/>
        <v>18.72</v>
      </c>
      <c r="Z5879">
        <f t="shared" si="1066"/>
        <v>0</v>
      </c>
      <c r="AA5879" t="s">
        <v>40</v>
      </c>
      <c r="AB5879" t="s">
        <v>41</v>
      </c>
    </row>
    <row r="5880" spans="1:28" x14ac:dyDescent="0.25">
      <c r="A5880" t="s">
        <v>34</v>
      </c>
      <c r="B5880" t="s">
        <v>1924</v>
      </c>
      <c r="D5880" t="s">
        <v>10103</v>
      </c>
      <c r="E5880" t="s">
        <v>37</v>
      </c>
      <c r="F5880">
        <v>108</v>
      </c>
      <c r="G5880">
        <v>108</v>
      </c>
      <c r="H5880">
        <v>1</v>
      </c>
      <c r="I5880">
        <f t="shared" si="1056"/>
        <v>0</v>
      </c>
      <c r="J5880">
        <v>0.32800000000000001</v>
      </c>
      <c r="K5880">
        <f t="shared" si="1057"/>
        <v>35.423999999999999</v>
      </c>
      <c r="L5880" t="s">
        <v>38</v>
      </c>
      <c r="N5880">
        <f t="shared" si="1058"/>
        <v>10.536514560000002</v>
      </c>
      <c r="O5880">
        <f t="shared" si="1059"/>
        <v>0.4934367999999999</v>
      </c>
      <c r="P5880" t="s">
        <v>39</v>
      </c>
      <c r="Q5880">
        <f t="shared" si="1060"/>
        <v>0.37037037037037035</v>
      </c>
      <c r="R5880">
        <f t="shared" si="1061"/>
        <v>40</v>
      </c>
      <c r="S5880">
        <f t="shared" si="1062"/>
        <v>40</v>
      </c>
      <c r="T5880">
        <v>40</v>
      </c>
      <c r="U5880">
        <f t="shared" si="1063"/>
        <v>0</v>
      </c>
      <c r="V5880">
        <v>0.52</v>
      </c>
      <c r="W5880">
        <v>1</v>
      </c>
      <c r="X5880">
        <f t="shared" si="1064"/>
        <v>20.8</v>
      </c>
      <c r="Y5880">
        <f t="shared" si="1065"/>
        <v>20.8</v>
      </c>
      <c r="Z5880">
        <f t="shared" si="1066"/>
        <v>0</v>
      </c>
      <c r="AA5880" t="s">
        <v>40</v>
      </c>
      <c r="AB5880" t="s">
        <v>41</v>
      </c>
    </row>
    <row r="5881" spans="1:28" x14ac:dyDescent="0.25">
      <c r="A5881" t="s">
        <v>34</v>
      </c>
      <c r="B5881" t="s">
        <v>4580</v>
      </c>
      <c r="D5881" t="s">
        <v>10104</v>
      </c>
      <c r="E5881" t="s">
        <v>37</v>
      </c>
      <c r="F5881">
        <v>100</v>
      </c>
      <c r="G5881">
        <v>100</v>
      </c>
      <c r="H5881">
        <v>1</v>
      </c>
      <c r="I5881">
        <f t="shared" si="1056"/>
        <v>0</v>
      </c>
      <c r="J5881">
        <v>0.32800000000000001</v>
      </c>
      <c r="K5881">
        <f t="shared" si="1057"/>
        <v>32.800000000000004</v>
      </c>
      <c r="L5881" t="s">
        <v>38</v>
      </c>
      <c r="N5881">
        <f t="shared" si="1058"/>
        <v>9.7560320000000029</v>
      </c>
      <c r="O5881">
        <f t="shared" si="1059"/>
        <v>0.49292972972972965</v>
      </c>
      <c r="P5881" t="s">
        <v>39</v>
      </c>
      <c r="Q5881">
        <f t="shared" si="1060"/>
        <v>0.37</v>
      </c>
      <c r="R5881">
        <f t="shared" si="1061"/>
        <v>37</v>
      </c>
      <c r="S5881">
        <f t="shared" si="1062"/>
        <v>37</v>
      </c>
      <c r="T5881">
        <v>37</v>
      </c>
      <c r="U5881">
        <f t="shared" si="1063"/>
        <v>0</v>
      </c>
      <c r="V5881">
        <v>0.52</v>
      </c>
      <c r="W5881">
        <v>1</v>
      </c>
      <c r="X5881">
        <f t="shared" si="1064"/>
        <v>19.240000000000002</v>
      </c>
      <c r="Y5881">
        <f t="shared" si="1065"/>
        <v>19.240000000000002</v>
      </c>
      <c r="Z5881">
        <f t="shared" si="1066"/>
        <v>0</v>
      </c>
      <c r="AA5881" t="s">
        <v>40</v>
      </c>
      <c r="AB5881" t="s">
        <v>41</v>
      </c>
    </row>
    <row r="5882" spans="1:28" x14ac:dyDescent="0.25">
      <c r="A5882" t="s">
        <v>34</v>
      </c>
      <c r="B5882" t="s">
        <v>455</v>
      </c>
      <c r="D5882" t="s">
        <v>10105</v>
      </c>
      <c r="E5882" t="s">
        <v>37</v>
      </c>
      <c r="F5882">
        <v>112</v>
      </c>
      <c r="G5882">
        <v>112</v>
      </c>
      <c r="H5882">
        <v>1</v>
      </c>
      <c r="I5882">
        <f t="shared" si="1056"/>
        <v>0</v>
      </c>
      <c r="J5882">
        <v>0.32800000000000001</v>
      </c>
      <c r="K5882">
        <f t="shared" si="1057"/>
        <v>36.736000000000004</v>
      </c>
      <c r="L5882" t="s">
        <v>38</v>
      </c>
      <c r="N5882">
        <f t="shared" si="1058"/>
        <v>10.926755840000002</v>
      </c>
      <c r="O5882">
        <f t="shared" si="1059"/>
        <v>0.48748799999999992</v>
      </c>
      <c r="P5882" t="s">
        <v>39</v>
      </c>
      <c r="Q5882">
        <f t="shared" si="1060"/>
        <v>0.36607142857142855</v>
      </c>
      <c r="R5882">
        <f t="shared" si="1061"/>
        <v>41</v>
      </c>
      <c r="S5882">
        <f t="shared" si="1062"/>
        <v>41</v>
      </c>
      <c r="T5882">
        <v>41</v>
      </c>
      <c r="U5882">
        <f t="shared" si="1063"/>
        <v>0</v>
      </c>
      <c r="V5882">
        <v>0.52</v>
      </c>
      <c r="W5882">
        <v>1</v>
      </c>
      <c r="X5882">
        <f t="shared" si="1064"/>
        <v>21.32</v>
      </c>
      <c r="Y5882">
        <f t="shared" si="1065"/>
        <v>21.32</v>
      </c>
      <c r="Z5882">
        <f t="shared" si="1066"/>
        <v>0</v>
      </c>
      <c r="AA5882" t="s">
        <v>40</v>
      </c>
      <c r="AB5882" t="s">
        <v>41</v>
      </c>
    </row>
    <row r="5883" spans="1:28" x14ac:dyDescent="0.25">
      <c r="A5883" t="s">
        <v>34</v>
      </c>
      <c r="B5883" t="s">
        <v>5236</v>
      </c>
      <c r="D5883" t="s">
        <v>10106</v>
      </c>
      <c r="E5883" t="s">
        <v>37</v>
      </c>
      <c r="F5883">
        <v>132</v>
      </c>
      <c r="G5883">
        <v>132</v>
      </c>
      <c r="H5883">
        <v>1</v>
      </c>
      <c r="I5883">
        <f t="shared" si="1056"/>
        <v>0</v>
      </c>
      <c r="J5883">
        <v>0.32800000000000001</v>
      </c>
      <c r="K5883">
        <f t="shared" si="1057"/>
        <v>43.295999999999999</v>
      </c>
      <c r="L5883" t="s">
        <v>38</v>
      </c>
      <c r="N5883">
        <f t="shared" si="1058"/>
        <v>12.87796224</v>
      </c>
      <c r="O5883">
        <f t="shared" si="1059"/>
        <v>0.49458546938775511</v>
      </c>
      <c r="P5883" t="s">
        <v>39</v>
      </c>
      <c r="Q5883">
        <f t="shared" si="1060"/>
        <v>0.37121212121212122</v>
      </c>
      <c r="R5883">
        <f t="shared" si="1061"/>
        <v>49</v>
      </c>
      <c r="S5883">
        <f t="shared" si="1062"/>
        <v>49</v>
      </c>
      <c r="T5883">
        <v>49</v>
      </c>
      <c r="U5883">
        <f t="shared" si="1063"/>
        <v>0</v>
      </c>
      <c r="V5883">
        <v>0.52</v>
      </c>
      <c r="W5883">
        <v>1</v>
      </c>
      <c r="X5883">
        <f t="shared" si="1064"/>
        <v>25.48</v>
      </c>
      <c r="Y5883">
        <f t="shared" si="1065"/>
        <v>25.48</v>
      </c>
      <c r="Z5883">
        <f t="shared" si="1066"/>
        <v>0</v>
      </c>
      <c r="AA5883" t="s">
        <v>40</v>
      </c>
      <c r="AB5883" t="s">
        <v>41</v>
      </c>
    </row>
    <row r="5884" spans="1:28" x14ac:dyDescent="0.25">
      <c r="A5884" t="s">
        <v>34</v>
      </c>
      <c r="B5884" t="s">
        <v>1250</v>
      </c>
      <c r="D5884" t="s">
        <v>10107</v>
      </c>
      <c r="E5884" t="s">
        <v>37</v>
      </c>
      <c r="F5884">
        <v>99</v>
      </c>
      <c r="G5884">
        <v>99</v>
      </c>
      <c r="H5884">
        <v>1</v>
      </c>
      <c r="I5884">
        <f t="shared" si="1056"/>
        <v>0</v>
      </c>
      <c r="J5884">
        <v>0.32800000000000001</v>
      </c>
      <c r="K5884">
        <f t="shared" si="1057"/>
        <v>32.472000000000001</v>
      </c>
      <c r="L5884" t="s">
        <v>38</v>
      </c>
      <c r="N5884">
        <f t="shared" si="1058"/>
        <v>9.6584716800000017</v>
      </c>
      <c r="O5884">
        <f t="shared" si="1059"/>
        <v>0.48405599999999988</v>
      </c>
      <c r="P5884" t="s">
        <v>39</v>
      </c>
      <c r="Q5884">
        <f t="shared" si="1060"/>
        <v>0.36363636363636365</v>
      </c>
      <c r="R5884">
        <f t="shared" si="1061"/>
        <v>36</v>
      </c>
      <c r="S5884">
        <f t="shared" si="1062"/>
        <v>36</v>
      </c>
      <c r="T5884">
        <v>36</v>
      </c>
      <c r="U5884">
        <f t="shared" si="1063"/>
        <v>0</v>
      </c>
      <c r="V5884">
        <v>0.52</v>
      </c>
      <c r="W5884">
        <v>1</v>
      </c>
      <c r="X5884">
        <f t="shared" si="1064"/>
        <v>18.72</v>
      </c>
      <c r="Y5884">
        <f t="shared" si="1065"/>
        <v>18.72</v>
      </c>
      <c r="Z5884">
        <f t="shared" si="1066"/>
        <v>0</v>
      </c>
      <c r="AA5884" t="s">
        <v>40</v>
      </c>
      <c r="AB5884" t="s">
        <v>41</v>
      </c>
    </row>
    <row r="5885" spans="1:28" x14ac:dyDescent="0.25">
      <c r="A5885" t="s">
        <v>34</v>
      </c>
      <c r="B5885" t="s">
        <v>3606</v>
      </c>
      <c r="D5885" t="s">
        <v>10108</v>
      </c>
      <c r="E5885" t="s">
        <v>37</v>
      </c>
      <c r="F5885">
        <v>108</v>
      </c>
      <c r="G5885">
        <v>108</v>
      </c>
      <c r="H5885">
        <v>1</v>
      </c>
      <c r="I5885">
        <f t="shared" si="1056"/>
        <v>0</v>
      </c>
      <c r="J5885">
        <v>0.32800000000000001</v>
      </c>
      <c r="K5885">
        <f t="shared" si="1057"/>
        <v>35.423999999999999</v>
      </c>
      <c r="L5885" t="s">
        <v>38</v>
      </c>
      <c r="N5885">
        <f t="shared" si="1058"/>
        <v>10.536514560000002</v>
      </c>
      <c r="O5885">
        <f t="shared" si="1059"/>
        <v>0.4934367999999999</v>
      </c>
      <c r="P5885" t="s">
        <v>39</v>
      </c>
      <c r="Q5885">
        <f t="shared" si="1060"/>
        <v>0.37037037037037035</v>
      </c>
      <c r="R5885">
        <f t="shared" si="1061"/>
        <v>40</v>
      </c>
      <c r="S5885">
        <f t="shared" si="1062"/>
        <v>40</v>
      </c>
      <c r="T5885">
        <v>40</v>
      </c>
      <c r="U5885">
        <f t="shared" si="1063"/>
        <v>0</v>
      </c>
      <c r="V5885">
        <v>0.52</v>
      </c>
      <c r="W5885">
        <v>1</v>
      </c>
      <c r="X5885">
        <f t="shared" si="1064"/>
        <v>20.8</v>
      </c>
      <c r="Y5885">
        <f t="shared" si="1065"/>
        <v>20.8</v>
      </c>
      <c r="Z5885">
        <f t="shared" si="1066"/>
        <v>0</v>
      </c>
      <c r="AA5885" t="s">
        <v>40</v>
      </c>
      <c r="AB5885" t="s">
        <v>41</v>
      </c>
    </row>
    <row r="5886" spans="1:28" x14ac:dyDescent="0.25">
      <c r="A5886" t="s">
        <v>34</v>
      </c>
      <c r="B5886" t="s">
        <v>3060</v>
      </c>
      <c r="D5886" t="s">
        <v>10109</v>
      </c>
      <c r="E5886" t="s">
        <v>37</v>
      </c>
      <c r="F5886">
        <v>112</v>
      </c>
      <c r="G5886">
        <v>112</v>
      </c>
      <c r="H5886">
        <v>1</v>
      </c>
      <c r="I5886">
        <f t="shared" si="1056"/>
        <v>0</v>
      </c>
      <c r="J5886">
        <v>0.32800000000000001</v>
      </c>
      <c r="K5886">
        <f t="shared" si="1057"/>
        <v>36.736000000000004</v>
      </c>
      <c r="L5886" t="s">
        <v>38</v>
      </c>
      <c r="N5886">
        <f t="shared" si="1058"/>
        <v>10.926755840000002</v>
      </c>
      <c r="O5886">
        <f t="shared" si="1059"/>
        <v>0.48748799999999992</v>
      </c>
      <c r="P5886" t="s">
        <v>39</v>
      </c>
      <c r="Q5886">
        <f t="shared" si="1060"/>
        <v>0.36607142857142855</v>
      </c>
      <c r="R5886">
        <f t="shared" si="1061"/>
        <v>41</v>
      </c>
      <c r="S5886">
        <f t="shared" si="1062"/>
        <v>41</v>
      </c>
      <c r="T5886">
        <v>41</v>
      </c>
      <c r="U5886">
        <f t="shared" si="1063"/>
        <v>0</v>
      </c>
      <c r="V5886">
        <v>0.52</v>
      </c>
      <c r="W5886">
        <v>1</v>
      </c>
      <c r="X5886">
        <f t="shared" si="1064"/>
        <v>21.32</v>
      </c>
      <c r="Y5886">
        <f t="shared" si="1065"/>
        <v>21.32</v>
      </c>
      <c r="Z5886">
        <f t="shared" si="1066"/>
        <v>0</v>
      </c>
      <c r="AA5886" t="s">
        <v>40</v>
      </c>
      <c r="AB5886" t="s">
        <v>41</v>
      </c>
    </row>
    <row r="5887" spans="1:28" x14ac:dyDescent="0.25">
      <c r="A5887" t="s">
        <v>34</v>
      </c>
      <c r="B5887" t="s">
        <v>6501</v>
      </c>
      <c r="D5887" t="s">
        <v>10110</v>
      </c>
      <c r="E5887" t="s">
        <v>37</v>
      </c>
      <c r="F5887">
        <v>132</v>
      </c>
      <c r="G5887">
        <v>132</v>
      </c>
      <c r="H5887">
        <v>1</v>
      </c>
      <c r="I5887">
        <f t="shared" si="1056"/>
        <v>0</v>
      </c>
      <c r="J5887">
        <v>0.32800000000000001</v>
      </c>
      <c r="K5887">
        <f t="shared" si="1057"/>
        <v>43.295999999999999</v>
      </c>
      <c r="L5887" t="s">
        <v>38</v>
      </c>
      <c r="N5887">
        <f t="shared" si="1058"/>
        <v>12.87796224</v>
      </c>
      <c r="O5887">
        <f t="shared" si="1059"/>
        <v>0.49458546938775511</v>
      </c>
      <c r="P5887" t="s">
        <v>39</v>
      </c>
      <c r="Q5887">
        <f t="shared" si="1060"/>
        <v>0.37121212121212122</v>
      </c>
      <c r="R5887">
        <f t="shared" si="1061"/>
        <v>49</v>
      </c>
      <c r="S5887">
        <f t="shared" si="1062"/>
        <v>49</v>
      </c>
      <c r="T5887">
        <v>49</v>
      </c>
      <c r="U5887">
        <f t="shared" si="1063"/>
        <v>0</v>
      </c>
      <c r="V5887">
        <v>0.52</v>
      </c>
      <c r="W5887">
        <v>1</v>
      </c>
      <c r="X5887">
        <f t="shared" si="1064"/>
        <v>25.48</v>
      </c>
      <c r="Y5887">
        <f t="shared" si="1065"/>
        <v>25.48</v>
      </c>
      <c r="Z5887">
        <f t="shared" si="1066"/>
        <v>0</v>
      </c>
      <c r="AA5887" t="s">
        <v>40</v>
      </c>
      <c r="AB5887" t="s">
        <v>41</v>
      </c>
    </row>
    <row r="5888" spans="1:28" x14ac:dyDescent="0.25">
      <c r="A5888" t="s">
        <v>54</v>
      </c>
      <c r="B5888" t="s">
        <v>9583</v>
      </c>
      <c r="D5888" t="s">
        <v>10111</v>
      </c>
      <c r="E5888" t="s">
        <v>37</v>
      </c>
      <c r="F5888">
        <v>195</v>
      </c>
      <c r="G5888">
        <v>195</v>
      </c>
      <c r="H5888">
        <v>1</v>
      </c>
      <c r="I5888">
        <f t="shared" si="1056"/>
        <v>0</v>
      </c>
      <c r="J5888">
        <v>0.32</v>
      </c>
      <c r="K5888">
        <f t="shared" si="1057"/>
        <v>62.4</v>
      </c>
      <c r="L5888" t="s">
        <v>38</v>
      </c>
      <c r="N5888">
        <f t="shared" si="1058"/>
        <v>18.560256000000003</v>
      </c>
      <c r="O5888">
        <f t="shared" si="1059"/>
        <v>0.51766486486486485</v>
      </c>
      <c r="P5888" t="s">
        <v>39</v>
      </c>
      <c r="Q5888">
        <f t="shared" si="1060"/>
        <v>0.37948717948717947</v>
      </c>
      <c r="R5888">
        <f t="shared" si="1061"/>
        <v>74</v>
      </c>
      <c r="S5888">
        <f t="shared" si="1062"/>
        <v>74</v>
      </c>
      <c r="T5888">
        <v>74</v>
      </c>
      <c r="U5888">
        <f t="shared" si="1063"/>
        <v>0</v>
      </c>
      <c r="V5888">
        <v>0.52</v>
      </c>
      <c r="W5888">
        <v>1</v>
      </c>
      <c r="X5888">
        <f t="shared" si="1064"/>
        <v>38.480000000000004</v>
      </c>
      <c r="Y5888">
        <f t="shared" si="1065"/>
        <v>38.480000000000004</v>
      </c>
      <c r="Z5888">
        <f t="shared" si="1066"/>
        <v>0</v>
      </c>
      <c r="AA5888" t="s">
        <v>40</v>
      </c>
      <c r="AB5888" t="s">
        <v>41</v>
      </c>
    </row>
    <row r="5889" spans="1:28" x14ac:dyDescent="0.25">
      <c r="A5889" t="s">
        <v>54</v>
      </c>
      <c r="B5889" t="s">
        <v>9166</v>
      </c>
      <c r="D5889" t="s">
        <v>10112</v>
      </c>
      <c r="E5889" t="s">
        <v>37</v>
      </c>
      <c r="F5889">
        <v>278</v>
      </c>
      <c r="G5889">
        <v>278</v>
      </c>
      <c r="H5889">
        <v>1</v>
      </c>
      <c r="I5889">
        <f t="shared" si="1056"/>
        <v>0</v>
      </c>
      <c r="J5889">
        <v>0.33400000000000002</v>
      </c>
      <c r="K5889">
        <f t="shared" si="1057"/>
        <v>92.852000000000004</v>
      </c>
      <c r="L5889" t="s">
        <v>38</v>
      </c>
      <c r="N5889">
        <f t="shared" si="1058"/>
        <v>27.617898880000006</v>
      </c>
      <c r="O5889">
        <f t="shared" si="1059"/>
        <v>0.49417767619047609</v>
      </c>
      <c r="P5889" t="s">
        <v>39</v>
      </c>
      <c r="Q5889">
        <f t="shared" si="1060"/>
        <v>0.37769784172661869</v>
      </c>
      <c r="R5889">
        <f t="shared" si="1061"/>
        <v>105</v>
      </c>
      <c r="S5889">
        <f t="shared" si="1062"/>
        <v>105</v>
      </c>
      <c r="T5889">
        <v>105</v>
      </c>
      <c r="U5889">
        <f t="shared" si="1063"/>
        <v>0</v>
      </c>
      <c r="V5889">
        <v>0.52</v>
      </c>
      <c r="W5889">
        <v>1</v>
      </c>
      <c r="X5889">
        <f t="shared" si="1064"/>
        <v>54.6</v>
      </c>
      <c r="Y5889">
        <f t="shared" si="1065"/>
        <v>54.6</v>
      </c>
      <c r="Z5889">
        <f t="shared" si="1066"/>
        <v>0</v>
      </c>
      <c r="AA5889" t="s">
        <v>40</v>
      </c>
      <c r="AB5889" t="s">
        <v>41</v>
      </c>
    </row>
    <row r="5890" spans="1:28" x14ac:dyDescent="0.25">
      <c r="A5890" t="s">
        <v>54</v>
      </c>
      <c r="B5890" t="s">
        <v>9158</v>
      </c>
      <c r="D5890" t="s">
        <v>10113</v>
      </c>
      <c r="E5890" t="s">
        <v>37</v>
      </c>
      <c r="F5890">
        <v>198</v>
      </c>
      <c r="G5890">
        <v>198</v>
      </c>
      <c r="H5890">
        <v>1</v>
      </c>
      <c r="I5890">
        <f t="shared" si="1056"/>
        <v>0</v>
      </c>
      <c r="J5890">
        <v>0.33400000000000002</v>
      </c>
      <c r="K5890">
        <f t="shared" si="1057"/>
        <v>66.132000000000005</v>
      </c>
      <c r="L5890" t="s">
        <v>38</v>
      </c>
      <c r="N5890">
        <f t="shared" si="1058"/>
        <v>19.670302080000003</v>
      </c>
      <c r="O5890">
        <f t="shared" si="1059"/>
        <v>0.49563327999999995</v>
      </c>
      <c r="P5890" t="s">
        <v>39</v>
      </c>
      <c r="Q5890">
        <f t="shared" si="1060"/>
        <v>0.37878787878787878</v>
      </c>
      <c r="R5890">
        <f t="shared" si="1061"/>
        <v>75</v>
      </c>
      <c r="S5890">
        <f t="shared" si="1062"/>
        <v>75</v>
      </c>
      <c r="T5890">
        <v>75</v>
      </c>
      <c r="U5890">
        <f t="shared" si="1063"/>
        <v>0</v>
      </c>
      <c r="V5890">
        <v>0.52</v>
      </c>
      <c r="W5890">
        <v>1</v>
      </c>
      <c r="X5890">
        <f t="shared" si="1064"/>
        <v>39</v>
      </c>
      <c r="Y5890">
        <f t="shared" si="1065"/>
        <v>39</v>
      </c>
      <c r="Z5890">
        <f t="shared" si="1066"/>
        <v>0</v>
      </c>
      <c r="AA5890" t="s">
        <v>40</v>
      </c>
      <c r="AB5890" t="s">
        <v>41</v>
      </c>
    </row>
    <row r="5891" spans="1:28" x14ac:dyDescent="0.25">
      <c r="A5891" t="s">
        <v>54</v>
      </c>
      <c r="B5891" t="s">
        <v>1488</v>
      </c>
      <c r="D5891" t="s">
        <v>10114</v>
      </c>
      <c r="E5891" t="s">
        <v>37</v>
      </c>
      <c r="F5891">
        <v>147</v>
      </c>
      <c r="G5891">
        <v>147</v>
      </c>
      <c r="H5891">
        <v>1</v>
      </c>
      <c r="I5891">
        <f t="shared" si="1056"/>
        <v>0</v>
      </c>
      <c r="J5891">
        <v>0.33400000000000002</v>
      </c>
      <c r="K5891">
        <f t="shared" si="1057"/>
        <v>49.098000000000006</v>
      </c>
      <c r="L5891" t="s">
        <v>38</v>
      </c>
      <c r="N5891">
        <f t="shared" si="1058"/>
        <v>14.603709120000005</v>
      </c>
      <c r="O5891">
        <f t="shared" si="1059"/>
        <v>0.48938079999999989</v>
      </c>
      <c r="P5891" t="s">
        <v>39</v>
      </c>
      <c r="Q5891">
        <f t="shared" si="1060"/>
        <v>0.37414965986394561</v>
      </c>
      <c r="R5891">
        <f t="shared" si="1061"/>
        <v>55.000000000000007</v>
      </c>
      <c r="S5891">
        <f t="shared" si="1062"/>
        <v>55.000000000000007</v>
      </c>
      <c r="T5891">
        <v>55</v>
      </c>
      <c r="U5891">
        <f t="shared" si="1063"/>
        <v>-1.2918958832001821E-16</v>
      </c>
      <c r="V5891">
        <v>0.52</v>
      </c>
      <c r="W5891">
        <v>1</v>
      </c>
      <c r="X5891">
        <f t="shared" si="1064"/>
        <v>28.600000000000005</v>
      </c>
      <c r="Y5891">
        <f t="shared" si="1065"/>
        <v>28.600000000000005</v>
      </c>
      <c r="Z5891">
        <f t="shared" si="1066"/>
        <v>0</v>
      </c>
      <c r="AA5891" t="s">
        <v>40</v>
      </c>
      <c r="AB5891" t="s">
        <v>41</v>
      </c>
    </row>
    <row r="5892" spans="1:28" x14ac:dyDescent="0.25">
      <c r="A5892" t="s">
        <v>54</v>
      </c>
      <c r="B5892" t="s">
        <v>9012</v>
      </c>
      <c r="D5892" t="s">
        <v>10115</v>
      </c>
      <c r="E5892" t="s">
        <v>37</v>
      </c>
      <c r="F5892">
        <v>115</v>
      </c>
      <c r="G5892">
        <v>115</v>
      </c>
      <c r="H5892">
        <v>1</v>
      </c>
      <c r="I5892">
        <f t="shared" si="1056"/>
        <v>0</v>
      </c>
      <c r="J5892">
        <v>0.33400000000000002</v>
      </c>
      <c r="K5892">
        <f t="shared" si="1057"/>
        <v>38.410000000000004</v>
      </c>
      <c r="L5892" t="s">
        <v>38</v>
      </c>
      <c r="N5892">
        <f t="shared" si="1058"/>
        <v>11.424670400000002</v>
      </c>
      <c r="O5892">
        <f t="shared" si="1059"/>
        <v>0.48905767441860454</v>
      </c>
      <c r="P5892" t="s">
        <v>39</v>
      </c>
      <c r="Q5892">
        <f t="shared" si="1060"/>
        <v>0.37391304347826088</v>
      </c>
      <c r="R5892">
        <f t="shared" si="1061"/>
        <v>43</v>
      </c>
      <c r="S5892">
        <f t="shared" si="1062"/>
        <v>43</v>
      </c>
      <c r="T5892">
        <v>43</v>
      </c>
      <c r="U5892">
        <f t="shared" si="1063"/>
        <v>0</v>
      </c>
      <c r="V5892">
        <v>0.52</v>
      </c>
      <c r="W5892">
        <v>1</v>
      </c>
      <c r="X5892">
        <f t="shared" si="1064"/>
        <v>22.36</v>
      </c>
      <c r="Y5892">
        <f t="shared" si="1065"/>
        <v>22.36</v>
      </c>
      <c r="Z5892">
        <f t="shared" si="1066"/>
        <v>0</v>
      </c>
      <c r="AA5892" t="s">
        <v>40</v>
      </c>
      <c r="AB5892" t="s">
        <v>41</v>
      </c>
    </row>
    <row r="5893" spans="1:28" x14ac:dyDescent="0.25">
      <c r="A5893" t="s">
        <v>54</v>
      </c>
      <c r="B5893" t="s">
        <v>9576</v>
      </c>
      <c r="D5893" t="s">
        <v>10116</v>
      </c>
      <c r="E5893" t="s">
        <v>37</v>
      </c>
      <c r="F5893">
        <v>139</v>
      </c>
      <c r="G5893">
        <v>139</v>
      </c>
      <c r="H5893">
        <v>1</v>
      </c>
      <c r="I5893">
        <f t="shared" si="1056"/>
        <v>0</v>
      </c>
      <c r="J5893">
        <v>0.32</v>
      </c>
      <c r="K5893">
        <f t="shared" si="1057"/>
        <v>44.480000000000004</v>
      </c>
      <c r="L5893" t="s">
        <v>38</v>
      </c>
      <c r="N5893">
        <f t="shared" si="1058"/>
        <v>13.230131200000002</v>
      </c>
      <c r="O5893">
        <f t="shared" si="1059"/>
        <v>0.51995169811320752</v>
      </c>
      <c r="P5893" t="s">
        <v>39</v>
      </c>
      <c r="Q5893">
        <f t="shared" si="1060"/>
        <v>0.38129496402877699</v>
      </c>
      <c r="R5893">
        <f t="shared" si="1061"/>
        <v>53</v>
      </c>
      <c r="S5893">
        <f t="shared" si="1062"/>
        <v>53</v>
      </c>
      <c r="T5893">
        <v>53</v>
      </c>
      <c r="U5893">
        <f t="shared" si="1063"/>
        <v>0</v>
      </c>
      <c r="V5893">
        <v>0.52</v>
      </c>
      <c r="W5893">
        <v>1</v>
      </c>
      <c r="X5893">
        <f t="shared" si="1064"/>
        <v>27.560000000000002</v>
      </c>
      <c r="Y5893">
        <f t="shared" si="1065"/>
        <v>27.560000000000002</v>
      </c>
      <c r="Z5893">
        <f t="shared" si="1066"/>
        <v>0</v>
      </c>
      <c r="AA5893" t="s">
        <v>40</v>
      </c>
      <c r="AB5893" t="s">
        <v>41</v>
      </c>
    </row>
    <row r="5894" spans="1:28" x14ac:dyDescent="0.25">
      <c r="A5894" t="s">
        <v>54</v>
      </c>
      <c r="B5894" t="s">
        <v>8834</v>
      </c>
      <c r="D5894" t="s">
        <v>10117</v>
      </c>
      <c r="E5894" t="s">
        <v>37</v>
      </c>
      <c r="F5894">
        <v>260</v>
      </c>
      <c r="G5894">
        <v>260</v>
      </c>
      <c r="H5894">
        <v>1</v>
      </c>
      <c r="I5894">
        <f t="shared" si="1056"/>
        <v>0</v>
      </c>
      <c r="J5894">
        <v>0.33400000000000002</v>
      </c>
      <c r="K5894">
        <f t="shared" si="1057"/>
        <v>86.84</v>
      </c>
      <c r="L5894" t="s">
        <v>38</v>
      </c>
      <c r="N5894">
        <f t="shared" si="1058"/>
        <v>25.829689600000005</v>
      </c>
      <c r="O5894">
        <f t="shared" si="1059"/>
        <v>0.49825777777777769</v>
      </c>
      <c r="P5894" t="s">
        <v>39</v>
      </c>
      <c r="Q5894">
        <f t="shared" si="1060"/>
        <v>0.38076923076923075</v>
      </c>
      <c r="R5894">
        <f t="shared" si="1061"/>
        <v>99</v>
      </c>
      <c r="S5894">
        <f t="shared" si="1062"/>
        <v>99</v>
      </c>
      <c r="T5894">
        <v>99</v>
      </c>
      <c r="U5894">
        <f t="shared" si="1063"/>
        <v>0</v>
      </c>
      <c r="V5894">
        <v>0.52</v>
      </c>
      <c r="W5894">
        <v>1</v>
      </c>
      <c r="X5894">
        <f t="shared" si="1064"/>
        <v>51.480000000000004</v>
      </c>
      <c r="Y5894">
        <f t="shared" si="1065"/>
        <v>51.480000000000004</v>
      </c>
      <c r="Z5894">
        <f t="shared" si="1066"/>
        <v>0</v>
      </c>
      <c r="AA5894" t="s">
        <v>40</v>
      </c>
      <c r="AB5894" t="s">
        <v>41</v>
      </c>
    </row>
    <row r="5895" spans="1:28" x14ac:dyDescent="0.25">
      <c r="A5895" t="s">
        <v>34</v>
      </c>
      <c r="B5895" t="s">
        <v>10118</v>
      </c>
      <c r="D5895" t="s">
        <v>10119</v>
      </c>
      <c r="E5895" t="s">
        <v>37</v>
      </c>
      <c r="F5895">
        <v>88</v>
      </c>
      <c r="G5895">
        <v>88</v>
      </c>
      <c r="H5895">
        <v>1</v>
      </c>
      <c r="I5895">
        <f t="shared" si="1056"/>
        <v>0</v>
      </c>
      <c r="J5895">
        <v>0.32800000000000001</v>
      </c>
      <c r="K5895">
        <f t="shared" si="1057"/>
        <v>28.864000000000001</v>
      </c>
      <c r="L5895" t="s">
        <v>38</v>
      </c>
      <c r="N5895">
        <f t="shared" si="1058"/>
        <v>8.5853081600000021</v>
      </c>
      <c r="O5895">
        <f t="shared" si="1059"/>
        <v>0.49969066666666656</v>
      </c>
      <c r="P5895" t="s">
        <v>39</v>
      </c>
      <c r="Q5895">
        <f t="shared" si="1060"/>
        <v>0.375</v>
      </c>
      <c r="R5895">
        <f t="shared" si="1061"/>
        <v>33</v>
      </c>
      <c r="S5895">
        <f t="shared" si="1062"/>
        <v>33</v>
      </c>
      <c r="T5895">
        <v>33</v>
      </c>
      <c r="U5895">
        <f t="shared" si="1063"/>
        <v>0</v>
      </c>
      <c r="V5895">
        <v>0.52</v>
      </c>
      <c r="W5895">
        <v>1</v>
      </c>
      <c r="X5895">
        <f t="shared" si="1064"/>
        <v>17.16</v>
      </c>
      <c r="Y5895">
        <f t="shared" si="1065"/>
        <v>17.16</v>
      </c>
      <c r="Z5895">
        <f t="shared" si="1066"/>
        <v>0</v>
      </c>
      <c r="AA5895" t="s">
        <v>40</v>
      </c>
      <c r="AB5895" t="s">
        <v>41</v>
      </c>
    </row>
    <row r="5896" spans="1:28" x14ac:dyDescent="0.25">
      <c r="A5896" t="s">
        <v>34</v>
      </c>
      <c r="B5896" t="s">
        <v>1933</v>
      </c>
      <c r="D5896" t="s">
        <v>10120</v>
      </c>
      <c r="E5896" t="s">
        <v>37</v>
      </c>
      <c r="F5896">
        <v>100</v>
      </c>
      <c r="G5896">
        <v>100</v>
      </c>
      <c r="H5896">
        <v>1</v>
      </c>
      <c r="I5896">
        <f t="shared" si="1056"/>
        <v>0</v>
      </c>
      <c r="J5896">
        <v>0.32800000000000001</v>
      </c>
      <c r="K5896">
        <f t="shared" si="1057"/>
        <v>32.800000000000004</v>
      </c>
      <c r="L5896" t="s">
        <v>38</v>
      </c>
      <c r="N5896">
        <f t="shared" si="1058"/>
        <v>9.7560320000000029</v>
      </c>
      <c r="O5896">
        <f t="shared" si="1059"/>
        <v>0.49292972972972965</v>
      </c>
      <c r="P5896" t="s">
        <v>39</v>
      </c>
      <c r="Q5896">
        <f t="shared" si="1060"/>
        <v>0.37</v>
      </c>
      <c r="R5896">
        <f t="shared" si="1061"/>
        <v>37</v>
      </c>
      <c r="S5896">
        <f t="shared" si="1062"/>
        <v>37</v>
      </c>
      <c r="T5896">
        <v>37</v>
      </c>
      <c r="U5896">
        <f t="shared" si="1063"/>
        <v>0</v>
      </c>
      <c r="V5896">
        <v>0.52</v>
      </c>
      <c r="W5896">
        <v>1</v>
      </c>
      <c r="X5896">
        <f t="shared" si="1064"/>
        <v>19.240000000000002</v>
      </c>
      <c r="Y5896">
        <f t="shared" si="1065"/>
        <v>19.240000000000002</v>
      </c>
      <c r="Z5896">
        <f t="shared" si="1066"/>
        <v>0</v>
      </c>
      <c r="AA5896" t="s">
        <v>40</v>
      </c>
      <c r="AB5896" t="s">
        <v>41</v>
      </c>
    </row>
    <row r="5897" spans="1:28" x14ac:dyDescent="0.25">
      <c r="A5897" t="s">
        <v>34</v>
      </c>
      <c r="B5897" t="s">
        <v>4616</v>
      </c>
      <c r="D5897" t="s">
        <v>10121</v>
      </c>
      <c r="E5897" t="s">
        <v>37</v>
      </c>
      <c r="F5897">
        <v>97</v>
      </c>
      <c r="G5897">
        <v>97</v>
      </c>
      <c r="H5897">
        <v>1</v>
      </c>
      <c r="I5897">
        <f t="shared" si="1056"/>
        <v>0</v>
      </c>
      <c r="J5897">
        <v>0.32800000000000001</v>
      </c>
      <c r="K5897">
        <f t="shared" si="1057"/>
        <v>31.816000000000003</v>
      </c>
      <c r="L5897" t="s">
        <v>38</v>
      </c>
      <c r="N5897">
        <f t="shared" si="1058"/>
        <v>9.4633510400000009</v>
      </c>
      <c r="O5897">
        <f t="shared" si="1059"/>
        <v>0.49447911111111104</v>
      </c>
      <c r="P5897" t="s">
        <v>39</v>
      </c>
      <c r="Q5897">
        <f t="shared" si="1060"/>
        <v>0.37113402061855671</v>
      </c>
      <c r="R5897">
        <f t="shared" si="1061"/>
        <v>36</v>
      </c>
      <c r="S5897">
        <f t="shared" si="1062"/>
        <v>36</v>
      </c>
      <c r="T5897">
        <v>36</v>
      </c>
      <c r="U5897">
        <f t="shared" si="1063"/>
        <v>0</v>
      </c>
      <c r="V5897">
        <v>0.52</v>
      </c>
      <c r="W5897">
        <v>1</v>
      </c>
      <c r="X5897">
        <f t="shared" si="1064"/>
        <v>18.72</v>
      </c>
      <c r="Y5897">
        <f t="shared" si="1065"/>
        <v>18.72</v>
      </c>
      <c r="Z5897">
        <f t="shared" si="1066"/>
        <v>0</v>
      </c>
      <c r="AA5897" t="s">
        <v>40</v>
      </c>
      <c r="AB5897" t="s">
        <v>41</v>
      </c>
    </row>
    <row r="5898" spans="1:28" x14ac:dyDescent="0.25">
      <c r="A5898" t="s">
        <v>34</v>
      </c>
      <c r="B5898" t="s">
        <v>496</v>
      </c>
      <c r="D5898" t="s">
        <v>10122</v>
      </c>
      <c r="E5898" t="s">
        <v>37</v>
      </c>
      <c r="F5898">
        <v>103</v>
      </c>
      <c r="G5898">
        <v>103</v>
      </c>
      <c r="H5898">
        <v>1</v>
      </c>
      <c r="I5898">
        <f t="shared" si="1056"/>
        <v>0</v>
      </c>
      <c r="J5898">
        <v>0.32800000000000001</v>
      </c>
      <c r="K5898">
        <f t="shared" si="1057"/>
        <v>33.783999999999999</v>
      </c>
      <c r="L5898" t="s">
        <v>38</v>
      </c>
      <c r="N5898">
        <f t="shared" si="1058"/>
        <v>10.048712960000001</v>
      </c>
      <c r="O5898">
        <f t="shared" si="1059"/>
        <v>0.47771762162162162</v>
      </c>
      <c r="P5898" t="s">
        <v>39</v>
      </c>
      <c r="Q5898">
        <f t="shared" si="1060"/>
        <v>0.35922330097087379</v>
      </c>
      <c r="R5898">
        <f t="shared" si="1061"/>
        <v>37</v>
      </c>
      <c r="S5898">
        <f t="shared" si="1062"/>
        <v>37</v>
      </c>
      <c r="T5898">
        <v>37</v>
      </c>
      <c r="U5898">
        <f t="shared" si="1063"/>
        <v>0</v>
      </c>
      <c r="V5898">
        <v>0.52</v>
      </c>
      <c r="W5898">
        <v>1</v>
      </c>
      <c r="X5898">
        <f t="shared" si="1064"/>
        <v>19.240000000000002</v>
      </c>
      <c r="Y5898">
        <f t="shared" si="1065"/>
        <v>19.240000000000002</v>
      </c>
      <c r="Z5898">
        <f t="shared" si="1066"/>
        <v>0</v>
      </c>
      <c r="AA5898" t="s">
        <v>40</v>
      </c>
      <c r="AB5898" t="s">
        <v>41</v>
      </c>
    </row>
    <row r="5899" spans="1:28" x14ac:dyDescent="0.25">
      <c r="A5899" t="s">
        <v>34</v>
      </c>
      <c r="B5899" t="s">
        <v>5245</v>
      </c>
      <c r="D5899" t="s">
        <v>10123</v>
      </c>
      <c r="E5899" t="s">
        <v>37</v>
      </c>
      <c r="F5899">
        <v>111</v>
      </c>
      <c r="G5899">
        <v>111</v>
      </c>
      <c r="H5899">
        <v>1</v>
      </c>
      <c r="I5899">
        <f t="shared" si="1056"/>
        <v>0</v>
      </c>
      <c r="J5899">
        <v>0.32800000000000001</v>
      </c>
      <c r="K5899">
        <f t="shared" si="1057"/>
        <v>36.408000000000001</v>
      </c>
      <c r="L5899" t="s">
        <v>38</v>
      </c>
      <c r="N5899">
        <f t="shared" si="1058"/>
        <v>10.829195520000001</v>
      </c>
      <c r="O5899">
        <f t="shared" si="1059"/>
        <v>0.49206399999999995</v>
      </c>
      <c r="P5899" t="s">
        <v>39</v>
      </c>
      <c r="Q5899">
        <f t="shared" si="1060"/>
        <v>0.36936936936936937</v>
      </c>
      <c r="R5899">
        <f t="shared" si="1061"/>
        <v>41</v>
      </c>
      <c r="S5899">
        <f t="shared" si="1062"/>
        <v>41</v>
      </c>
      <c r="T5899">
        <v>41</v>
      </c>
      <c r="U5899">
        <f t="shared" si="1063"/>
        <v>0</v>
      </c>
      <c r="V5899">
        <v>0.52</v>
      </c>
      <c r="W5899">
        <v>1</v>
      </c>
      <c r="X5899">
        <f t="shared" si="1064"/>
        <v>21.32</v>
      </c>
      <c r="Y5899">
        <f t="shared" si="1065"/>
        <v>21.32</v>
      </c>
      <c r="Z5899">
        <f t="shared" si="1066"/>
        <v>0</v>
      </c>
      <c r="AA5899" t="s">
        <v>40</v>
      </c>
      <c r="AB5899" t="s">
        <v>41</v>
      </c>
    </row>
    <row r="5900" spans="1:28" x14ac:dyDescent="0.25">
      <c r="A5900" t="s">
        <v>34</v>
      </c>
      <c r="B5900" t="s">
        <v>1288</v>
      </c>
      <c r="D5900" t="s">
        <v>10124</v>
      </c>
      <c r="E5900" t="s">
        <v>37</v>
      </c>
      <c r="F5900">
        <v>88</v>
      </c>
      <c r="G5900">
        <v>88</v>
      </c>
      <c r="H5900">
        <v>1</v>
      </c>
      <c r="I5900">
        <f t="shared" si="1056"/>
        <v>0</v>
      </c>
      <c r="J5900">
        <v>0.32800000000000001</v>
      </c>
      <c r="K5900">
        <f t="shared" si="1057"/>
        <v>28.864000000000001</v>
      </c>
      <c r="L5900" t="s">
        <v>38</v>
      </c>
      <c r="N5900">
        <f t="shared" si="1058"/>
        <v>8.5853081600000021</v>
      </c>
      <c r="O5900">
        <f t="shared" si="1059"/>
        <v>0.49969066666666656</v>
      </c>
      <c r="P5900" t="s">
        <v>39</v>
      </c>
      <c r="Q5900">
        <f t="shared" si="1060"/>
        <v>0.375</v>
      </c>
      <c r="R5900">
        <f t="shared" si="1061"/>
        <v>33</v>
      </c>
      <c r="S5900">
        <f t="shared" si="1062"/>
        <v>33</v>
      </c>
      <c r="T5900">
        <v>33</v>
      </c>
      <c r="U5900">
        <f t="shared" si="1063"/>
        <v>0</v>
      </c>
      <c r="V5900">
        <v>0.52</v>
      </c>
      <c r="W5900">
        <v>1</v>
      </c>
      <c r="X5900">
        <f t="shared" si="1064"/>
        <v>17.16</v>
      </c>
      <c r="Y5900">
        <f t="shared" si="1065"/>
        <v>17.16</v>
      </c>
      <c r="Z5900">
        <f t="shared" si="1066"/>
        <v>0</v>
      </c>
      <c r="AA5900" t="s">
        <v>40</v>
      </c>
      <c r="AB5900" t="s">
        <v>41</v>
      </c>
    </row>
    <row r="5901" spans="1:28" x14ac:dyDescent="0.25">
      <c r="A5901" t="s">
        <v>34</v>
      </c>
      <c r="B5901" t="s">
        <v>3615</v>
      </c>
      <c r="D5901" t="s">
        <v>10125</v>
      </c>
      <c r="E5901" t="s">
        <v>37</v>
      </c>
      <c r="F5901">
        <v>100</v>
      </c>
      <c r="G5901">
        <v>100</v>
      </c>
      <c r="H5901">
        <v>1</v>
      </c>
      <c r="I5901">
        <f t="shared" si="1056"/>
        <v>0</v>
      </c>
      <c r="J5901">
        <v>0.32800000000000001</v>
      </c>
      <c r="K5901">
        <f t="shared" si="1057"/>
        <v>32.800000000000004</v>
      </c>
      <c r="L5901" t="s">
        <v>38</v>
      </c>
      <c r="N5901">
        <f t="shared" si="1058"/>
        <v>9.7560320000000029</v>
      </c>
      <c r="O5901">
        <f t="shared" si="1059"/>
        <v>0.49292972972972965</v>
      </c>
      <c r="P5901" t="s">
        <v>39</v>
      </c>
      <c r="Q5901">
        <f t="shared" si="1060"/>
        <v>0.37</v>
      </c>
      <c r="R5901">
        <f t="shared" si="1061"/>
        <v>37</v>
      </c>
      <c r="S5901">
        <f t="shared" si="1062"/>
        <v>37</v>
      </c>
      <c r="T5901">
        <v>37</v>
      </c>
      <c r="U5901">
        <f t="shared" si="1063"/>
        <v>0</v>
      </c>
      <c r="V5901">
        <v>0.52</v>
      </c>
      <c r="W5901">
        <v>1</v>
      </c>
      <c r="X5901">
        <f t="shared" si="1064"/>
        <v>19.240000000000002</v>
      </c>
      <c r="Y5901">
        <f t="shared" si="1065"/>
        <v>19.240000000000002</v>
      </c>
      <c r="Z5901">
        <f t="shared" si="1066"/>
        <v>0</v>
      </c>
      <c r="AA5901" t="s">
        <v>40</v>
      </c>
      <c r="AB5901" t="s">
        <v>41</v>
      </c>
    </row>
    <row r="5902" spans="1:28" x14ac:dyDescent="0.25">
      <c r="A5902" t="s">
        <v>34</v>
      </c>
      <c r="B5902" t="s">
        <v>2170</v>
      </c>
      <c r="D5902" t="s">
        <v>10126</v>
      </c>
      <c r="E5902" t="s">
        <v>37</v>
      </c>
      <c r="F5902">
        <v>103</v>
      </c>
      <c r="G5902">
        <v>103</v>
      </c>
      <c r="H5902">
        <v>1</v>
      </c>
      <c r="I5902">
        <f t="shared" si="1056"/>
        <v>0</v>
      </c>
      <c r="J5902">
        <v>0.32800000000000001</v>
      </c>
      <c r="K5902">
        <f t="shared" si="1057"/>
        <v>33.783999999999999</v>
      </c>
      <c r="L5902" t="s">
        <v>38</v>
      </c>
      <c r="N5902">
        <f t="shared" si="1058"/>
        <v>10.048712960000001</v>
      </c>
      <c r="O5902">
        <f t="shared" si="1059"/>
        <v>0.47771762162162162</v>
      </c>
      <c r="P5902" t="s">
        <v>39</v>
      </c>
      <c r="Q5902">
        <f t="shared" si="1060"/>
        <v>0.35922330097087379</v>
      </c>
      <c r="R5902">
        <f t="shared" si="1061"/>
        <v>37</v>
      </c>
      <c r="S5902">
        <f t="shared" si="1062"/>
        <v>37</v>
      </c>
      <c r="T5902">
        <v>37</v>
      </c>
      <c r="U5902">
        <f t="shared" si="1063"/>
        <v>0</v>
      </c>
      <c r="V5902">
        <v>0.52</v>
      </c>
      <c r="W5902">
        <v>1</v>
      </c>
      <c r="X5902">
        <f t="shared" si="1064"/>
        <v>19.240000000000002</v>
      </c>
      <c r="Y5902">
        <f t="shared" si="1065"/>
        <v>19.240000000000002</v>
      </c>
      <c r="Z5902">
        <f t="shared" si="1066"/>
        <v>0</v>
      </c>
      <c r="AA5902" t="s">
        <v>40</v>
      </c>
      <c r="AB5902" t="s">
        <v>41</v>
      </c>
    </row>
    <row r="5903" spans="1:28" x14ac:dyDescent="0.25">
      <c r="A5903" t="s">
        <v>34</v>
      </c>
      <c r="B5903" t="s">
        <v>6510</v>
      </c>
      <c r="D5903" t="s">
        <v>10127</v>
      </c>
      <c r="E5903" t="s">
        <v>37</v>
      </c>
      <c r="F5903">
        <v>111</v>
      </c>
      <c r="G5903">
        <v>111</v>
      </c>
      <c r="H5903">
        <v>1</v>
      </c>
      <c r="I5903">
        <f t="shared" si="1056"/>
        <v>0</v>
      </c>
      <c r="J5903">
        <v>0.32800000000000001</v>
      </c>
      <c r="K5903">
        <f t="shared" si="1057"/>
        <v>36.408000000000001</v>
      </c>
      <c r="L5903" t="s">
        <v>38</v>
      </c>
      <c r="N5903">
        <f t="shared" si="1058"/>
        <v>10.829195520000001</v>
      </c>
      <c r="O5903">
        <f t="shared" si="1059"/>
        <v>0.49206399999999995</v>
      </c>
      <c r="P5903" t="s">
        <v>39</v>
      </c>
      <c r="Q5903">
        <f t="shared" si="1060"/>
        <v>0.36936936936936937</v>
      </c>
      <c r="R5903">
        <f t="shared" si="1061"/>
        <v>41</v>
      </c>
      <c r="S5903">
        <f t="shared" si="1062"/>
        <v>41</v>
      </c>
      <c r="T5903">
        <v>41</v>
      </c>
      <c r="U5903">
        <f t="shared" si="1063"/>
        <v>0</v>
      </c>
      <c r="V5903">
        <v>0.52</v>
      </c>
      <c r="W5903">
        <v>1</v>
      </c>
      <c r="X5903">
        <f t="shared" si="1064"/>
        <v>21.32</v>
      </c>
      <c r="Y5903">
        <f t="shared" si="1065"/>
        <v>21.32</v>
      </c>
      <c r="Z5903">
        <f t="shared" si="1066"/>
        <v>0</v>
      </c>
      <c r="AA5903" t="s">
        <v>40</v>
      </c>
      <c r="AB5903" t="s">
        <v>41</v>
      </c>
    </row>
    <row r="5904" spans="1:28" x14ac:dyDescent="0.25">
      <c r="A5904" t="s">
        <v>54</v>
      </c>
      <c r="B5904" t="s">
        <v>9451</v>
      </c>
      <c r="D5904" t="s">
        <v>10128</v>
      </c>
      <c r="E5904" t="s">
        <v>37</v>
      </c>
      <c r="F5904">
        <v>168</v>
      </c>
      <c r="G5904">
        <v>168</v>
      </c>
      <c r="H5904">
        <v>1</v>
      </c>
      <c r="I5904">
        <f t="shared" si="1056"/>
        <v>0</v>
      </c>
      <c r="J5904">
        <v>0.32</v>
      </c>
      <c r="K5904">
        <f t="shared" si="1057"/>
        <v>53.76</v>
      </c>
      <c r="L5904" t="s">
        <v>38</v>
      </c>
      <c r="N5904">
        <f t="shared" si="1058"/>
        <v>15.9903744</v>
      </c>
      <c r="O5904">
        <f t="shared" si="1059"/>
        <v>0.51951999999999998</v>
      </c>
      <c r="P5904" t="s">
        <v>39</v>
      </c>
      <c r="Q5904">
        <f t="shared" si="1060"/>
        <v>0.38095238095238093</v>
      </c>
      <c r="R5904">
        <f t="shared" si="1061"/>
        <v>64</v>
      </c>
      <c r="S5904">
        <f t="shared" si="1062"/>
        <v>64</v>
      </c>
      <c r="T5904">
        <v>64</v>
      </c>
      <c r="U5904">
        <f t="shared" si="1063"/>
        <v>0</v>
      </c>
      <c r="V5904">
        <v>0.52</v>
      </c>
      <c r="W5904">
        <v>1</v>
      </c>
      <c r="X5904">
        <f t="shared" si="1064"/>
        <v>33.28</v>
      </c>
      <c r="Y5904">
        <f t="shared" si="1065"/>
        <v>33.28</v>
      </c>
      <c r="Z5904">
        <f t="shared" si="1066"/>
        <v>0</v>
      </c>
      <c r="AA5904" t="s">
        <v>40</v>
      </c>
      <c r="AB5904" t="s">
        <v>41</v>
      </c>
    </row>
    <row r="5905" spans="1:28" x14ac:dyDescent="0.25">
      <c r="A5905" t="s">
        <v>54</v>
      </c>
      <c r="B5905" t="s">
        <v>9182</v>
      </c>
      <c r="D5905" t="s">
        <v>10129</v>
      </c>
      <c r="E5905" t="s">
        <v>37</v>
      </c>
      <c r="F5905">
        <v>244</v>
      </c>
      <c r="G5905">
        <v>244</v>
      </c>
      <c r="H5905">
        <v>1</v>
      </c>
      <c r="I5905">
        <f t="shared" si="1056"/>
        <v>0</v>
      </c>
      <c r="J5905">
        <v>0.33400000000000002</v>
      </c>
      <c r="K5905">
        <f t="shared" si="1057"/>
        <v>81.496000000000009</v>
      </c>
      <c r="L5905" t="s">
        <v>38</v>
      </c>
      <c r="N5905">
        <f t="shared" si="1058"/>
        <v>24.240170240000005</v>
      </c>
      <c r="O5905">
        <f t="shared" si="1059"/>
        <v>0.49875578494623646</v>
      </c>
      <c r="P5905" t="s">
        <v>39</v>
      </c>
      <c r="Q5905">
        <f t="shared" si="1060"/>
        <v>0.38114754098360654</v>
      </c>
      <c r="R5905">
        <f t="shared" si="1061"/>
        <v>93</v>
      </c>
      <c r="S5905">
        <f t="shared" si="1062"/>
        <v>93</v>
      </c>
      <c r="T5905">
        <v>93</v>
      </c>
      <c r="U5905">
        <f t="shared" si="1063"/>
        <v>0</v>
      </c>
      <c r="V5905">
        <v>0.52</v>
      </c>
      <c r="W5905">
        <v>1</v>
      </c>
      <c r="X5905">
        <f t="shared" si="1064"/>
        <v>48.36</v>
      </c>
      <c r="Y5905">
        <f t="shared" si="1065"/>
        <v>48.36</v>
      </c>
      <c r="Z5905">
        <f t="shared" si="1066"/>
        <v>0</v>
      </c>
      <c r="AA5905" t="s">
        <v>40</v>
      </c>
      <c r="AB5905" t="s">
        <v>41</v>
      </c>
    </row>
    <row r="5906" spans="1:28" x14ac:dyDescent="0.25">
      <c r="A5906" t="s">
        <v>54</v>
      </c>
      <c r="B5906" t="s">
        <v>9174</v>
      </c>
      <c r="D5906" t="s">
        <v>10130</v>
      </c>
      <c r="E5906" t="s">
        <v>37</v>
      </c>
      <c r="F5906">
        <v>187</v>
      </c>
      <c r="G5906">
        <v>187</v>
      </c>
      <c r="H5906">
        <v>1</v>
      </c>
      <c r="I5906">
        <f t="shared" si="1056"/>
        <v>0</v>
      </c>
      <c r="J5906">
        <v>0.33400000000000002</v>
      </c>
      <c r="K5906">
        <f t="shared" si="1057"/>
        <v>62.458000000000006</v>
      </c>
      <c r="L5906" t="s">
        <v>38</v>
      </c>
      <c r="N5906">
        <f t="shared" si="1058"/>
        <v>18.577507520000005</v>
      </c>
      <c r="O5906">
        <f t="shared" si="1059"/>
        <v>0.4968172394366196</v>
      </c>
      <c r="P5906" t="s">
        <v>39</v>
      </c>
      <c r="Q5906">
        <f t="shared" si="1060"/>
        <v>0.37967914438502676</v>
      </c>
      <c r="R5906">
        <f t="shared" si="1061"/>
        <v>71</v>
      </c>
      <c r="S5906">
        <f t="shared" si="1062"/>
        <v>71</v>
      </c>
      <c r="T5906">
        <v>71</v>
      </c>
      <c r="U5906">
        <f t="shared" si="1063"/>
        <v>0</v>
      </c>
      <c r="V5906">
        <v>0.52</v>
      </c>
      <c r="W5906">
        <v>1</v>
      </c>
      <c r="X5906">
        <f t="shared" si="1064"/>
        <v>36.92</v>
      </c>
      <c r="Y5906">
        <f t="shared" si="1065"/>
        <v>36.92</v>
      </c>
      <c r="Z5906">
        <f t="shared" si="1066"/>
        <v>0</v>
      </c>
      <c r="AA5906" t="s">
        <v>40</v>
      </c>
      <c r="AB5906" t="s">
        <v>41</v>
      </c>
    </row>
    <row r="5907" spans="1:28" x14ac:dyDescent="0.25">
      <c r="A5907" t="s">
        <v>54</v>
      </c>
      <c r="B5907" t="s">
        <v>3215</v>
      </c>
      <c r="D5907" t="s">
        <v>10131</v>
      </c>
      <c r="E5907" t="s">
        <v>37</v>
      </c>
      <c r="F5907">
        <v>132</v>
      </c>
      <c r="G5907">
        <v>132</v>
      </c>
      <c r="H5907">
        <v>1</v>
      </c>
      <c r="I5907">
        <f t="shared" si="1056"/>
        <v>0</v>
      </c>
      <c r="J5907">
        <v>0.33400000000000002</v>
      </c>
      <c r="K5907">
        <f t="shared" si="1057"/>
        <v>44.088000000000001</v>
      </c>
      <c r="L5907" t="s">
        <v>38</v>
      </c>
      <c r="N5907">
        <f t="shared" si="1058"/>
        <v>13.113534720000002</v>
      </c>
      <c r="O5907">
        <f t="shared" si="1059"/>
        <v>0.4956332799999999</v>
      </c>
      <c r="P5907" t="s">
        <v>39</v>
      </c>
      <c r="Q5907">
        <f t="shared" si="1060"/>
        <v>0.37878787878787878</v>
      </c>
      <c r="R5907">
        <f t="shared" si="1061"/>
        <v>50</v>
      </c>
      <c r="S5907">
        <f t="shared" si="1062"/>
        <v>50</v>
      </c>
      <c r="T5907">
        <v>50</v>
      </c>
      <c r="U5907">
        <f t="shared" si="1063"/>
        <v>0</v>
      </c>
      <c r="V5907">
        <v>0.52</v>
      </c>
      <c r="W5907">
        <v>1</v>
      </c>
      <c r="X5907">
        <f t="shared" si="1064"/>
        <v>26</v>
      </c>
      <c r="Y5907">
        <f t="shared" si="1065"/>
        <v>26</v>
      </c>
      <c r="Z5907">
        <f t="shared" si="1066"/>
        <v>0</v>
      </c>
      <c r="AA5907" t="s">
        <v>40</v>
      </c>
      <c r="AB5907" t="s">
        <v>41</v>
      </c>
    </row>
    <row r="5908" spans="1:28" x14ac:dyDescent="0.25">
      <c r="A5908" t="s">
        <v>54</v>
      </c>
      <c r="B5908" t="s">
        <v>661</v>
      </c>
      <c r="D5908" t="s">
        <v>10132</v>
      </c>
      <c r="E5908" t="s">
        <v>37</v>
      </c>
      <c r="F5908">
        <v>108</v>
      </c>
      <c r="G5908">
        <v>108</v>
      </c>
      <c r="H5908">
        <v>1</v>
      </c>
      <c r="I5908">
        <f t="shared" si="1056"/>
        <v>0</v>
      </c>
      <c r="J5908">
        <v>0.33400000000000002</v>
      </c>
      <c r="K5908">
        <f t="shared" si="1057"/>
        <v>36.072000000000003</v>
      </c>
      <c r="L5908" t="s">
        <v>38</v>
      </c>
      <c r="N5908">
        <f t="shared" si="1058"/>
        <v>10.729255680000001</v>
      </c>
      <c r="O5908">
        <f t="shared" si="1059"/>
        <v>0.4967516097560975</v>
      </c>
      <c r="P5908" t="s">
        <v>39</v>
      </c>
      <c r="Q5908">
        <f t="shared" si="1060"/>
        <v>0.37962962962962965</v>
      </c>
      <c r="R5908">
        <f t="shared" si="1061"/>
        <v>41</v>
      </c>
      <c r="S5908">
        <f t="shared" si="1062"/>
        <v>41</v>
      </c>
      <c r="T5908">
        <v>41</v>
      </c>
      <c r="U5908">
        <f t="shared" si="1063"/>
        <v>0</v>
      </c>
      <c r="V5908">
        <v>0.52</v>
      </c>
      <c r="W5908">
        <v>1</v>
      </c>
      <c r="X5908">
        <f t="shared" si="1064"/>
        <v>21.32</v>
      </c>
      <c r="Y5908">
        <f t="shared" si="1065"/>
        <v>21.32</v>
      </c>
      <c r="Z5908">
        <f t="shared" si="1066"/>
        <v>0</v>
      </c>
      <c r="AA5908" t="s">
        <v>40</v>
      </c>
      <c r="AB5908" t="s">
        <v>41</v>
      </c>
    </row>
    <row r="5909" spans="1:28" x14ac:dyDescent="0.25">
      <c r="A5909" t="s">
        <v>54</v>
      </c>
      <c r="B5909" t="s">
        <v>9436</v>
      </c>
      <c r="D5909" t="s">
        <v>10133</v>
      </c>
      <c r="E5909" t="s">
        <v>37</v>
      </c>
      <c r="F5909">
        <v>132</v>
      </c>
      <c r="G5909">
        <v>132</v>
      </c>
      <c r="H5909">
        <v>1</v>
      </c>
      <c r="I5909">
        <f t="shared" si="1056"/>
        <v>0</v>
      </c>
      <c r="J5909">
        <v>0.32</v>
      </c>
      <c r="K5909">
        <f t="shared" si="1057"/>
        <v>42.24</v>
      </c>
      <c r="L5909" t="s">
        <v>38</v>
      </c>
      <c r="N5909">
        <f t="shared" si="1058"/>
        <v>12.563865600000003</v>
      </c>
      <c r="O5909">
        <f t="shared" si="1059"/>
        <v>0.51677439999999986</v>
      </c>
      <c r="P5909" t="s">
        <v>39</v>
      </c>
      <c r="Q5909">
        <f t="shared" si="1060"/>
        <v>0.37878787878787878</v>
      </c>
      <c r="R5909">
        <f t="shared" si="1061"/>
        <v>50</v>
      </c>
      <c r="S5909">
        <f t="shared" si="1062"/>
        <v>50</v>
      </c>
      <c r="T5909">
        <v>50</v>
      </c>
      <c r="U5909">
        <f t="shared" si="1063"/>
        <v>0</v>
      </c>
      <c r="V5909">
        <v>0.52</v>
      </c>
      <c r="W5909">
        <v>1</v>
      </c>
      <c r="X5909">
        <f t="shared" si="1064"/>
        <v>26</v>
      </c>
      <c r="Y5909">
        <f t="shared" si="1065"/>
        <v>26</v>
      </c>
      <c r="Z5909">
        <f t="shared" si="1066"/>
        <v>0</v>
      </c>
      <c r="AA5909" t="s">
        <v>40</v>
      </c>
      <c r="AB5909" t="s">
        <v>41</v>
      </c>
    </row>
    <row r="5910" spans="1:28" x14ac:dyDescent="0.25">
      <c r="A5910" t="s">
        <v>54</v>
      </c>
      <c r="B5910" t="s">
        <v>8839</v>
      </c>
      <c r="C5910" t="s">
        <v>10134</v>
      </c>
      <c r="D5910" t="s">
        <v>10135</v>
      </c>
      <c r="E5910" t="s">
        <v>37</v>
      </c>
      <c r="F5910">
        <v>227</v>
      </c>
      <c r="G5910">
        <v>227</v>
      </c>
      <c r="H5910">
        <v>1</v>
      </c>
      <c r="I5910">
        <f t="shared" si="1056"/>
        <v>0</v>
      </c>
      <c r="J5910">
        <v>0.33400000000000002</v>
      </c>
      <c r="K5910">
        <f t="shared" si="1057"/>
        <v>75.817999999999998</v>
      </c>
      <c r="L5910" t="s">
        <v>38</v>
      </c>
      <c r="N5910">
        <f t="shared" si="1058"/>
        <v>22.551305920000001</v>
      </c>
      <c r="O5910">
        <f t="shared" si="1059"/>
        <v>0.4957221395348837</v>
      </c>
      <c r="P5910" t="s">
        <v>39</v>
      </c>
      <c r="Q5910">
        <f t="shared" si="1060"/>
        <v>0.3788546255506608</v>
      </c>
      <c r="R5910">
        <f t="shared" si="1061"/>
        <v>86</v>
      </c>
      <c r="S5910">
        <f t="shared" si="1062"/>
        <v>86</v>
      </c>
      <c r="T5910">
        <v>86</v>
      </c>
      <c r="U5910">
        <f t="shared" si="1063"/>
        <v>0</v>
      </c>
      <c r="V5910">
        <v>0.52</v>
      </c>
      <c r="W5910">
        <v>1</v>
      </c>
      <c r="X5910">
        <f t="shared" si="1064"/>
        <v>44.72</v>
      </c>
      <c r="Y5910">
        <f t="shared" si="1065"/>
        <v>44.72</v>
      </c>
      <c r="Z5910">
        <f t="shared" si="1066"/>
        <v>0</v>
      </c>
      <c r="AA5910" t="s">
        <v>40</v>
      </c>
      <c r="AB5910" t="s">
        <v>41</v>
      </c>
    </row>
    <row r="5911" spans="1:28" x14ac:dyDescent="0.25">
      <c r="A5911" t="s">
        <v>34</v>
      </c>
      <c r="B5911" t="s">
        <v>72</v>
      </c>
      <c r="D5911" t="s">
        <v>10136</v>
      </c>
      <c r="E5911" t="s">
        <v>37</v>
      </c>
      <c r="F5911">
        <v>97</v>
      </c>
      <c r="G5911">
        <v>97</v>
      </c>
      <c r="H5911">
        <v>1</v>
      </c>
      <c r="I5911">
        <f t="shared" si="1056"/>
        <v>0</v>
      </c>
      <c r="J5911">
        <v>0.32800000000000001</v>
      </c>
      <c r="K5911">
        <f t="shared" si="1057"/>
        <v>31.816000000000003</v>
      </c>
      <c r="L5911" t="s">
        <v>38</v>
      </c>
      <c r="N5911">
        <f t="shared" si="1058"/>
        <v>9.4633510400000009</v>
      </c>
      <c r="O5911">
        <f t="shared" si="1059"/>
        <v>0.49447911111111104</v>
      </c>
      <c r="P5911" t="s">
        <v>39</v>
      </c>
      <c r="Q5911">
        <f t="shared" si="1060"/>
        <v>0.37113402061855671</v>
      </c>
      <c r="R5911">
        <f t="shared" si="1061"/>
        <v>36</v>
      </c>
      <c r="S5911">
        <f t="shared" si="1062"/>
        <v>36</v>
      </c>
      <c r="T5911">
        <v>36</v>
      </c>
      <c r="U5911">
        <f t="shared" si="1063"/>
        <v>0</v>
      </c>
      <c r="V5911">
        <v>0.52</v>
      </c>
      <c r="W5911">
        <v>1</v>
      </c>
      <c r="X5911">
        <f t="shared" si="1064"/>
        <v>18.72</v>
      </c>
      <c r="Y5911">
        <f t="shared" si="1065"/>
        <v>18.72</v>
      </c>
      <c r="Z5911">
        <f t="shared" si="1066"/>
        <v>0</v>
      </c>
      <c r="AA5911" t="s">
        <v>40</v>
      </c>
      <c r="AB5911" t="s">
        <v>41</v>
      </c>
    </row>
    <row r="5912" spans="1:28" x14ac:dyDescent="0.25">
      <c r="A5912" t="s">
        <v>34</v>
      </c>
      <c r="B5912" t="s">
        <v>8177</v>
      </c>
      <c r="D5912" t="s">
        <v>10137</v>
      </c>
      <c r="E5912" t="s">
        <v>37</v>
      </c>
      <c r="F5912">
        <v>97</v>
      </c>
      <c r="G5912">
        <v>97</v>
      </c>
      <c r="H5912">
        <v>1</v>
      </c>
      <c r="I5912">
        <f t="shared" si="1056"/>
        <v>0</v>
      </c>
      <c r="J5912">
        <v>0.32800000000000001</v>
      </c>
      <c r="K5912">
        <f t="shared" si="1057"/>
        <v>31.816000000000003</v>
      </c>
      <c r="L5912" t="s">
        <v>38</v>
      </c>
      <c r="N5912">
        <f t="shared" si="1058"/>
        <v>9.4633510400000009</v>
      </c>
      <c r="O5912">
        <f t="shared" si="1059"/>
        <v>0.49447911111111104</v>
      </c>
      <c r="P5912" t="s">
        <v>39</v>
      </c>
      <c r="Q5912">
        <f t="shared" si="1060"/>
        <v>0.37113402061855671</v>
      </c>
      <c r="R5912">
        <f t="shared" si="1061"/>
        <v>36</v>
      </c>
      <c r="S5912">
        <f t="shared" si="1062"/>
        <v>36</v>
      </c>
      <c r="T5912">
        <v>36</v>
      </c>
      <c r="U5912">
        <f t="shared" si="1063"/>
        <v>0</v>
      </c>
      <c r="V5912">
        <v>0.52</v>
      </c>
      <c r="W5912">
        <v>1</v>
      </c>
      <c r="X5912">
        <f t="shared" si="1064"/>
        <v>18.72</v>
      </c>
      <c r="Y5912">
        <f t="shared" si="1065"/>
        <v>18.72</v>
      </c>
      <c r="Z5912">
        <f t="shared" si="1066"/>
        <v>0</v>
      </c>
      <c r="AA5912" t="s">
        <v>40</v>
      </c>
      <c r="AB5912" t="s">
        <v>41</v>
      </c>
    </row>
    <row r="5913" spans="1:28" x14ac:dyDescent="0.25">
      <c r="A5913" t="s">
        <v>34</v>
      </c>
      <c r="B5913" t="s">
        <v>1910</v>
      </c>
      <c r="D5913" t="s">
        <v>10138</v>
      </c>
      <c r="E5913" t="s">
        <v>37</v>
      </c>
      <c r="F5913">
        <v>111</v>
      </c>
      <c r="G5913">
        <v>111</v>
      </c>
      <c r="H5913">
        <v>1</v>
      </c>
      <c r="I5913">
        <f t="shared" si="1056"/>
        <v>0</v>
      </c>
      <c r="J5913">
        <v>0.32800000000000001</v>
      </c>
      <c r="K5913">
        <f t="shared" si="1057"/>
        <v>36.408000000000001</v>
      </c>
      <c r="L5913" t="s">
        <v>38</v>
      </c>
      <c r="N5913">
        <f t="shared" si="1058"/>
        <v>10.829195520000001</v>
      </c>
      <c r="O5913">
        <f t="shared" si="1059"/>
        <v>0.49206399999999995</v>
      </c>
      <c r="P5913" t="s">
        <v>39</v>
      </c>
      <c r="Q5913">
        <f t="shared" si="1060"/>
        <v>0.36936936936936937</v>
      </c>
      <c r="R5913">
        <f t="shared" si="1061"/>
        <v>41</v>
      </c>
      <c r="S5913">
        <f t="shared" si="1062"/>
        <v>41</v>
      </c>
      <c r="T5913">
        <v>41</v>
      </c>
      <c r="U5913">
        <f t="shared" si="1063"/>
        <v>0</v>
      </c>
      <c r="V5913">
        <v>0.52</v>
      </c>
      <c r="W5913">
        <v>1</v>
      </c>
      <c r="X5913">
        <f t="shared" si="1064"/>
        <v>21.32</v>
      </c>
      <c r="Y5913">
        <f t="shared" si="1065"/>
        <v>21.32</v>
      </c>
      <c r="Z5913">
        <f t="shared" si="1066"/>
        <v>0</v>
      </c>
      <c r="AA5913" t="s">
        <v>40</v>
      </c>
      <c r="AB5913" t="s">
        <v>41</v>
      </c>
    </row>
    <row r="5914" spans="1:28" x14ac:dyDescent="0.25">
      <c r="A5914" t="s">
        <v>34</v>
      </c>
      <c r="B5914" t="s">
        <v>8133</v>
      </c>
      <c r="D5914" t="s">
        <v>10139</v>
      </c>
      <c r="E5914" t="s">
        <v>37</v>
      </c>
      <c r="F5914">
        <v>111</v>
      </c>
      <c r="G5914">
        <v>111</v>
      </c>
      <c r="H5914">
        <v>1</v>
      </c>
      <c r="I5914">
        <f t="shared" si="1056"/>
        <v>0</v>
      </c>
      <c r="J5914">
        <v>0.32800000000000001</v>
      </c>
      <c r="K5914">
        <f t="shared" si="1057"/>
        <v>36.408000000000001</v>
      </c>
      <c r="L5914" t="s">
        <v>38</v>
      </c>
      <c r="N5914">
        <f t="shared" si="1058"/>
        <v>10.829195520000001</v>
      </c>
      <c r="O5914">
        <f t="shared" si="1059"/>
        <v>0.49206399999999995</v>
      </c>
      <c r="P5914" t="s">
        <v>39</v>
      </c>
      <c r="Q5914">
        <f t="shared" si="1060"/>
        <v>0.36936936936936937</v>
      </c>
      <c r="R5914">
        <f t="shared" si="1061"/>
        <v>41</v>
      </c>
      <c r="S5914">
        <f t="shared" si="1062"/>
        <v>41</v>
      </c>
      <c r="T5914">
        <v>41</v>
      </c>
      <c r="U5914">
        <f t="shared" si="1063"/>
        <v>0</v>
      </c>
      <c r="V5914">
        <v>0.52</v>
      </c>
      <c r="W5914">
        <v>1</v>
      </c>
      <c r="X5914">
        <f t="shared" si="1064"/>
        <v>21.32</v>
      </c>
      <c r="Y5914">
        <f t="shared" si="1065"/>
        <v>21.32</v>
      </c>
      <c r="Z5914">
        <f t="shared" si="1066"/>
        <v>0</v>
      </c>
      <c r="AA5914" t="s">
        <v>40</v>
      </c>
      <c r="AB5914" t="s">
        <v>41</v>
      </c>
    </row>
    <row r="5915" spans="1:28" x14ac:dyDescent="0.25">
      <c r="A5915" t="s">
        <v>34</v>
      </c>
      <c r="B5915" t="s">
        <v>92</v>
      </c>
      <c r="D5915" t="s">
        <v>10140</v>
      </c>
      <c r="E5915" t="s">
        <v>37</v>
      </c>
      <c r="F5915">
        <v>97</v>
      </c>
      <c r="G5915">
        <v>97</v>
      </c>
      <c r="H5915">
        <v>1</v>
      </c>
      <c r="I5915">
        <f t="shared" si="1056"/>
        <v>0</v>
      </c>
      <c r="J5915">
        <v>0.32800000000000001</v>
      </c>
      <c r="K5915">
        <f t="shared" si="1057"/>
        <v>31.816000000000003</v>
      </c>
      <c r="L5915" t="s">
        <v>38</v>
      </c>
      <c r="N5915">
        <f t="shared" si="1058"/>
        <v>9.4633510400000009</v>
      </c>
      <c r="O5915">
        <f t="shared" si="1059"/>
        <v>0.49447911111111104</v>
      </c>
      <c r="P5915" t="s">
        <v>39</v>
      </c>
      <c r="Q5915">
        <f t="shared" si="1060"/>
        <v>0.37113402061855671</v>
      </c>
      <c r="R5915">
        <f t="shared" si="1061"/>
        <v>36</v>
      </c>
      <c r="S5915">
        <f t="shared" si="1062"/>
        <v>36</v>
      </c>
      <c r="T5915">
        <v>36</v>
      </c>
      <c r="U5915">
        <f t="shared" si="1063"/>
        <v>0</v>
      </c>
      <c r="V5915">
        <v>0.52</v>
      </c>
      <c r="W5915">
        <v>1</v>
      </c>
      <c r="X5915">
        <f t="shared" si="1064"/>
        <v>18.72</v>
      </c>
      <c r="Y5915">
        <f t="shared" si="1065"/>
        <v>18.72</v>
      </c>
      <c r="Z5915">
        <f t="shared" si="1066"/>
        <v>0</v>
      </c>
      <c r="AA5915" t="s">
        <v>40</v>
      </c>
      <c r="AB5915" t="s">
        <v>41</v>
      </c>
    </row>
    <row r="5916" spans="1:28" x14ac:dyDescent="0.25">
      <c r="A5916" t="s">
        <v>34</v>
      </c>
      <c r="B5916" t="s">
        <v>8117</v>
      </c>
      <c r="D5916" t="s">
        <v>10141</v>
      </c>
      <c r="E5916" t="s">
        <v>37</v>
      </c>
      <c r="F5916">
        <v>97</v>
      </c>
      <c r="G5916">
        <v>97</v>
      </c>
      <c r="H5916">
        <v>1</v>
      </c>
      <c r="I5916">
        <f t="shared" si="1056"/>
        <v>0</v>
      </c>
      <c r="J5916">
        <v>0.32800000000000001</v>
      </c>
      <c r="K5916">
        <f t="shared" si="1057"/>
        <v>31.816000000000003</v>
      </c>
      <c r="L5916" t="s">
        <v>38</v>
      </c>
      <c r="N5916">
        <f t="shared" si="1058"/>
        <v>9.4633510400000009</v>
      </c>
      <c r="O5916">
        <f t="shared" si="1059"/>
        <v>0.49447911111111104</v>
      </c>
      <c r="P5916" t="s">
        <v>39</v>
      </c>
      <c r="Q5916">
        <f t="shared" si="1060"/>
        <v>0.37113402061855671</v>
      </c>
      <c r="R5916">
        <f t="shared" si="1061"/>
        <v>36</v>
      </c>
      <c r="S5916">
        <f t="shared" si="1062"/>
        <v>36</v>
      </c>
      <c r="T5916">
        <v>36</v>
      </c>
      <c r="U5916">
        <f t="shared" si="1063"/>
        <v>0</v>
      </c>
      <c r="V5916">
        <v>0.52</v>
      </c>
      <c r="W5916">
        <v>1</v>
      </c>
      <c r="X5916">
        <f t="shared" si="1064"/>
        <v>18.72</v>
      </c>
      <c r="Y5916">
        <f t="shared" si="1065"/>
        <v>18.72</v>
      </c>
      <c r="Z5916">
        <f t="shared" si="1066"/>
        <v>0</v>
      </c>
      <c r="AA5916" t="s">
        <v>40</v>
      </c>
      <c r="AB5916" t="s">
        <v>41</v>
      </c>
    </row>
    <row r="5917" spans="1:28" x14ac:dyDescent="0.25">
      <c r="A5917" t="s">
        <v>34</v>
      </c>
      <c r="B5917" t="s">
        <v>1928</v>
      </c>
      <c r="D5917" t="s">
        <v>10142</v>
      </c>
      <c r="E5917" t="s">
        <v>37</v>
      </c>
      <c r="F5917">
        <v>111</v>
      </c>
      <c r="G5917">
        <v>111</v>
      </c>
      <c r="H5917">
        <v>1</v>
      </c>
      <c r="I5917">
        <f t="shared" si="1056"/>
        <v>0</v>
      </c>
      <c r="J5917">
        <v>0.32800000000000001</v>
      </c>
      <c r="K5917">
        <f t="shared" si="1057"/>
        <v>36.408000000000001</v>
      </c>
      <c r="L5917" t="s">
        <v>38</v>
      </c>
      <c r="N5917">
        <f t="shared" si="1058"/>
        <v>10.829195520000001</v>
      </c>
      <c r="O5917">
        <f t="shared" si="1059"/>
        <v>0.49206399999999995</v>
      </c>
      <c r="P5917" t="s">
        <v>39</v>
      </c>
      <c r="Q5917">
        <f t="shared" si="1060"/>
        <v>0.36936936936936937</v>
      </c>
      <c r="R5917">
        <f t="shared" si="1061"/>
        <v>41</v>
      </c>
      <c r="S5917">
        <f t="shared" si="1062"/>
        <v>41</v>
      </c>
      <c r="T5917">
        <v>41</v>
      </c>
      <c r="U5917">
        <f t="shared" si="1063"/>
        <v>0</v>
      </c>
      <c r="V5917">
        <v>0.52</v>
      </c>
      <c r="W5917">
        <v>1</v>
      </c>
      <c r="X5917">
        <f t="shared" si="1064"/>
        <v>21.32</v>
      </c>
      <c r="Y5917">
        <f t="shared" si="1065"/>
        <v>21.32</v>
      </c>
      <c r="Z5917">
        <f t="shared" si="1066"/>
        <v>0</v>
      </c>
      <c r="AA5917" t="s">
        <v>40</v>
      </c>
      <c r="AB5917" t="s">
        <v>41</v>
      </c>
    </row>
    <row r="5918" spans="1:28" x14ac:dyDescent="0.25">
      <c r="A5918" t="s">
        <v>34</v>
      </c>
      <c r="B5918" t="s">
        <v>8149</v>
      </c>
      <c r="D5918" t="s">
        <v>10143</v>
      </c>
      <c r="E5918" t="s">
        <v>37</v>
      </c>
      <c r="F5918">
        <v>111</v>
      </c>
      <c r="G5918">
        <v>111</v>
      </c>
      <c r="H5918">
        <v>1</v>
      </c>
      <c r="I5918">
        <f t="shared" si="1056"/>
        <v>0</v>
      </c>
      <c r="J5918">
        <v>0.32800000000000001</v>
      </c>
      <c r="K5918">
        <f t="shared" si="1057"/>
        <v>36.408000000000001</v>
      </c>
      <c r="L5918" t="s">
        <v>38</v>
      </c>
      <c r="N5918">
        <f t="shared" si="1058"/>
        <v>10.829195520000001</v>
      </c>
      <c r="O5918">
        <f t="shared" si="1059"/>
        <v>0.49206399999999995</v>
      </c>
      <c r="P5918" t="s">
        <v>39</v>
      </c>
      <c r="Q5918">
        <f t="shared" si="1060"/>
        <v>0.36936936936936937</v>
      </c>
      <c r="R5918">
        <f t="shared" si="1061"/>
        <v>41</v>
      </c>
      <c r="S5918">
        <f t="shared" si="1062"/>
        <v>41</v>
      </c>
      <c r="T5918">
        <v>41</v>
      </c>
      <c r="U5918">
        <f t="shared" si="1063"/>
        <v>0</v>
      </c>
      <c r="V5918">
        <v>0.52</v>
      </c>
      <c r="W5918">
        <v>1</v>
      </c>
      <c r="X5918">
        <f t="shared" si="1064"/>
        <v>21.32</v>
      </c>
      <c r="Y5918">
        <f t="shared" si="1065"/>
        <v>21.32</v>
      </c>
      <c r="Z5918">
        <f t="shared" si="1066"/>
        <v>0</v>
      </c>
      <c r="AA5918" t="s">
        <v>40</v>
      </c>
      <c r="AB5918" t="s">
        <v>41</v>
      </c>
    </row>
    <row r="5919" spans="1:28" x14ac:dyDescent="0.25">
      <c r="A5919" t="s">
        <v>34</v>
      </c>
      <c r="B5919" t="s">
        <v>10144</v>
      </c>
      <c r="D5919" t="s">
        <v>10145</v>
      </c>
      <c r="E5919" t="s">
        <v>37</v>
      </c>
      <c r="F5919">
        <v>84</v>
      </c>
      <c r="G5919">
        <v>84</v>
      </c>
      <c r="H5919">
        <v>1</v>
      </c>
      <c r="I5919">
        <f t="shared" si="1056"/>
        <v>0</v>
      </c>
      <c r="J5919">
        <v>0.32800000000000001</v>
      </c>
      <c r="K5919">
        <f t="shared" si="1057"/>
        <v>27.552</v>
      </c>
      <c r="L5919" t="s">
        <v>38</v>
      </c>
      <c r="N5919">
        <f t="shared" si="1058"/>
        <v>8.1950668800000006</v>
      </c>
      <c r="O5919">
        <f t="shared" si="1059"/>
        <v>0.49162116129032257</v>
      </c>
      <c r="P5919" t="s">
        <v>39</v>
      </c>
      <c r="Q5919">
        <f t="shared" si="1060"/>
        <v>0.36904761904761907</v>
      </c>
      <c r="R5919">
        <f t="shared" si="1061"/>
        <v>31</v>
      </c>
      <c r="S5919">
        <f t="shared" si="1062"/>
        <v>31</v>
      </c>
      <c r="T5919">
        <v>31</v>
      </c>
      <c r="U5919">
        <f t="shared" si="1063"/>
        <v>0</v>
      </c>
      <c r="V5919">
        <v>0.52</v>
      </c>
      <c r="W5919">
        <v>1</v>
      </c>
      <c r="X5919">
        <f t="shared" si="1064"/>
        <v>16.12</v>
      </c>
      <c r="Y5919">
        <f t="shared" si="1065"/>
        <v>16.12</v>
      </c>
      <c r="Z5919">
        <f t="shared" si="1066"/>
        <v>0</v>
      </c>
      <c r="AA5919" t="s">
        <v>40</v>
      </c>
      <c r="AB5919" t="s">
        <v>41</v>
      </c>
    </row>
    <row r="5920" spans="1:28" x14ac:dyDescent="0.25">
      <c r="A5920" t="s">
        <v>34</v>
      </c>
      <c r="B5920" t="s">
        <v>493</v>
      </c>
      <c r="D5920" t="s">
        <v>10146</v>
      </c>
      <c r="E5920" t="s">
        <v>37</v>
      </c>
      <c r="F5920">
        <v>99</v>
      </c>
      <c r="G5920">
        <v>99</v>
      </c>
      <c r="H5920">
        <v>1</v>
      </c>
      <c r="I5920">
        <f t="shared" si="1056"/>
        <v>0</v>
      </c>
      <c r="J5920">
        <v>0.32800000000000001</v>
      </c>
      <c r="K5920">
        <f t="shared" si="1057"/>
        <v>32.472000000000001</v>
      </c>
      <c r="L5920" t="s">
        <v>38</v>
      </c>
      <c r="N5920">
        <f t="shared" si="1058"/>
        <v>9.6584716800000017</v>
      </c>
      <c r="O5920">
        <f t="shared" si="1059"/>
        <v>0.48405599999999988</v>
      </c>
      <c r="P5920" t="s">
        <v>39</v>
      </c>
      <c r="Q5920">
        <f t="shared" si="1060"/>
        <v>0.36363636363636365</v>
      </c>
      <c r="R5920">
        <f t="shared" si="1061"/>
        <v>36</v>
      </c>
      <c r="S5920">
        <f t="shared" si="1062"/>
        <v>36</v>
      </c>
      <c r="T5920">
        <v>36</v>
      </c>
      <c r="U5920">
        <f t="shared" si="1063"/>
        <v>0</v>
      </c>
      <c r="V5920">
        <v>0.52</v>
      </c>
      <c r="W5920">
        <v>1</v>
      </c>
      <c r="X5920">
        <f t="shared" si="1064"/>
        <v>18.72</v>
      </c>
      <c r="Y5920">
        <f t="shared" si="1065"/>
        <v>18.72</v>
      </c>
      <c r="Z5920">
        <f t="shared" si="1066"/>
        <v>0</v>
      </c>
      <c r="AA5920" t="s">
        <v>40</v>
      </c>
      <c r="AB5920" t="s">
        <v>41</v>
      </c>
    </row>
    <row r="5921" spans="1:28" x14ac:dyDescent="0.25">
      <c r="A5921" t="s">
        <v>34</v>
      </c>
      <c r="B5921" t="s">
        <v>1286</v>
      </c>
      <c r="D5921" t="s">
        <v>10147</v>
      </c>
      <c r="E5921" t="s">
        <v>37</v>
      </c>
      <c r="F5921">
        <v>84</v>
      </c>
      <c r="G5921">
        <v>84</v>
      </c>
      <c r="H5921">
        <v>1</v>
      </c>
      <c r="I5921">
        <f t="shared" si="1056"/>
        <v>0</v>
      </c>
      <c r="J5921">
        <v>0.32800000000000001</v>
      </c>
      <c r="K5921">
        <f t="shared" si="1057"/>
        <v>27.552</v>
      </c>
      <c r="L5921" t="s">
        <v>38</v>
      </c>
      <c r="N5921">
        <f t="shared" si="1058"/>
        <v>8.1950668800000006</v>
      </c>
      <c r="O5921">
        <f t="shared" si="1059"/>
        <v>0.49162116129032257</v>
      </c>
      <c r="P5921" t="s">
        <v>39</v>
      </c>
      <c r="Q5921">
        <f t="shared" si="1060"/>
        <v>0.36904761904761907</v>
      </c>
      <c r="R5921">
        <f t="shared" si="1061"/>
        <v>31</v>
      </c>
      <c r="S5921">
        <f t="shared" si="1062"/>
        <v>31</v>
      </c>
      <c r="T5921">
        <v>31</v>
      </c>
      <c r="U5921">
        <f t="shared" si="1063"/>
        <v>0</v>
      </c>
      <c r="V5921">
        <v>0.52</v>
      </c>
      <c r="W5921">
        <v>1</v>
      </c>
      <c r="X5921">
        <f t="shared" si="1064"/>
        <v>16.12</v>
      </c>
      <c r="Y5921">
        <f t="shared" si="1065"/>
        <v>16.12</v>
      </c>
      <c r="Z5921">
        <f t="shared" si="1066"/>
        <v>0</v>
      </c>
      <c r="AA5921" t="s">
        <v>40</v>
      </c>
      <c r="AB5921" t="s">
        <v>41</v>
      </c>
    </row>
    <row r="5922" spans="1:28" x14ac:dyDescent="0.25">
      <c r="A5922" t="s">
        <v>34</v>
      </c>
      <c r="B5922" t="s">
        <v>2167</v>
      </c>
      <c r="D5922" t="s">
        <v>10148</v>
      </c>
      <c r="E5922" t="s">
        <v>37</v>
      </c>
      <c r="F5922">
        <v>99</v>
      </c>
      <c r="G5922">
        <v>99</v>
      </c>
      <c r="H5922">
        <v>1</v>
      </c>
      <c r="I5922">
        <f t="shared" si="1056"/>
        <v>0</v>
      </c>
      <c r="J5922">
        <v>0.32800000000000001</v>
      </c>
      <c r="K5922">
        <f t="shared" si="1057"/>
        <v>32.472000000000001</v>
      </c>
      <c r="L5922" t="s">
        <v>38</v>
      </c>
      <c r="N5922">
        <f t="shared" si="1058"/>
        <v>9.6584716800000017</v>
      </c>
      <c r="O5922">
        <f t="shared" si="1059"/>
        <v>0.48405599999999988</v>
      </c>
      <c r="P5922" t="s">
        <v>39</v>
      </c>
      <c r="Q5922">
        <f t="shared" si="1060"/>
        <v>0.36363636363636365</v>
      </c>
      <c r="R5922">
        <f t="shared" si="1061"/>
        <v>36</v>
      </c>
      <c r="S5922">
        <f t="shared" si="1062"/>
        <v>36</v>
      </c>
      <c r="T5922">
        <v>36</v>
      </c>
      <c r="U5922">
        <f t="shared" si="1063"/>
        <v>0</v>
      </c>
      <c r="V5922">
        <v>0.52</v>
      </c>
      <c r="W5922">
        <v>1</v>
      </c>
      <c r="X5922">
        <f t="shared" si="1064"/>
        <v>18.72</v>
      </c>
      <c r="Y5922">
        <f t="shared" si="1065"/>
        <v>18.72</v>
      </c>
      <c r="Z5922">
        <f t="shared" si="1066"/>
        <v>0</v>
      </c>
      <c r="AA5922" t="s">
        <v>40</v>
      </c>
      <c r="AB5922" t="s">
        <v>41</v>
      </c>
    </row>
    <row r="5923" spans="1:28" x14ac:dyDescent="0.25">
      <c r="A5923" t="s">
        <v>34</v>
      </c>
      <c r="B5923" t="s">
        <v>10149</v>
      </c>
      <c r="D5923" t="s">
        <v>10150</v>
      </c>
      <c r="E5923" t="s">
        <v>37</v>
      </c>
      <c r="F5923">
        <v>84</v>
      </c>
      <c r="G5923">
        <v>84</v>
      </c>
      <c r="H5923">
        <v>1</v>
      </c>
      <c r="I5923">
        <f t="shared" si="1056"/>
        <v>0</v>
      </c>
      <c r="J5923">
        <v>0.32800000000000001</v>
      </c>
      <c r="K5923">
        <f t="shared" si="1057"/>
        <v>27.552</v>
      </c>
      <c r="L5923" t="s">
        <v>38</v>
      </c>
      <c r="N5923">
        <f t="shared" si="1058"/>
        <v>8.1950668800000006</v>
      </c>
      <c r="O5923">
        <f t="shared" si="1059"/>
        <v>0.49162116129032257</v>
      </c>
      <c r="P5923" t="s">
        <v>39</v>
      </c>
      <c r="Q5923">
        <f t="shared" si="1060"/>
        <v>0.36904761904761907</v>
      </c>
      <c r="R5923">
        <f t="shared" si="1061"/>
        <v>31</v>
      </c>
      <c r="S5923">
        <f t="shared" si="1062"/>
        <v>31</v>
      </c>
      <c r="T5923">
        <v>31</v>
      </c>
      <c r="U5923">
        <f t="shared" si="1063"/>
        <v>0</v>
      </c>
      <c r="V5923">
        <v>0.52</v>
      </c>
      <c r="W5923">
        <v>1</v>
      </c>
      <c r="X5923">
        <f t="shared" si="1064"/>
        <v>16.12</v>
      </c>
      <c r="Y5923">
        <f t="shared" si="1065"/>
        <v>16.12</v>
      </c>
      <c r="Z5923">
        <f t="shared" si="1066"/>
        <v>0</v>
      </c>
      <c r="AA5923" t="s">
        <v>40</v>
      </c>
      <c r="AB5923" t="s">
        <v>41</v>
      </c>
    </row>
    <row r="5924" spans="1:28" x14ac:dyDescent="0.25">
      <c r="A5924" t="s">
        <v>34</v>
      </c>
      <c r="B5924" t="s">
        <v>2968</v>
      </c>
      <c r="D5924" t="s">
        <v>10151</v>
      </c>
      <c r="E5924" t="s">
        <v>37</v>
      </c>
      <c r="F5924">
        <v>99</v>
      </c>
      <c r="G5924">
        <v>99</v>
      </c>
      <c r="H5924">
        <v>1</v>
      </c>
      <c r="I5924">
        <f t="shared" si="1056"/>
        <v>0</v>
      </c>
      <c r="J5924">
        <v>0.32800000000000001</v>
      </c>
      <c r="K5924">
        <f t="shared" si="1057"/>
        <v>32.472000000000001</v>
      </c>
      <c r="L5924" t="s">
        <v>38</v>
      </c>
      <c r="N5924">
        <f t="shared" si="1058"/>
        <v>9.6584716800000017</v>
      </c>
      <c r="O5924">
        <f t="shared" si="1059"/>
        <v>0.48405599999999988</v>
      </c>
      <c r="P5924" t="s">
        <v>39</v>
      </c>
      <c r="Q5924">
        <f t="shared" si="1060"/>
        <v>0.36363636363636365</v>
      </c>
      <c r="R5924">
        <f t="shared" si="1061"/>
        <v>36</v>
      </c>
      <c r="S5924">
        <f t="shared" si="1062"/>
        <v>36</v>
      </c>
      <c r="T5924">
        <v>36</v>
      </c>
      <c r="U5924">
        <f t="shared" si="1063"/>
        <v>0</v>
      </c>
      <c r="V5924">
        <v>0.52</v>
      </c>
      <c r="W5924">
        <v>1</v>
      </c>
      <c r="X5924">
        <f t="shared" si="1064"/>
        <v>18.72</v>
      </c>
      <c r="Y5924">
        <f t="shared" si="1065"/>
        <v>18.72</v>
      </c>
      <c r="Z5924">
        <f t="shared" si="1066"/>
        <v>0</v>
      </c>
      <c r="AA5924" t="s">
        <v>40</v>
      </c>
      <c r="AB5924" t="s">
        <v>41</v>
      </c>
    </row>
    <row r="5925" spans="1:28" x14ac:dyDescent="0.25">
      <c r="A5925" t="s">
        <v>34</v>
      </c>
      <c r="B5925" t="s">
        <v>1320</v>
      </c>
      <c r="D5925" t="s">
        <v>10152</v>
      </c>
      <c r="E5925" t="s">
        <v>37</v>
      </c>
      <c r="F5925">
        <v>84</v>
      </c>
      <c r="G5925">
        <v>84</v>
      </c>
      <c r="H5925">
        <v>1</v>
      </c>
      <c r="I5925">
        <f t="shared" si="1056"/>
        <v>0</v>
      </c>
      <c r="J5925">
        <v>0.32800000000000001</v>
      </c>
      <c r="K5925">
        <f t="shared" si="1057"/>
        <v>27.552</v>
      </c>
      <c r="L5925" t="s">
        <v>38</v>
      </c>
      <c r="N5925">
        <f t="shared" si="1058"/>
        <v>8.1950668800000006</v>
      </c>
      <c r="O5925">
        <f t="shared" si="1059"/>
        <v>0.49162116129032257</v>
      </c>
      <c r="P5925" t="s">
        <v>39</v>
      </c>
      <c r="Q5925">
        <f t="shared" si="1060"/>
        <v>0.36904761904761907</v>
      </c>
      <c r="R5925">
        <f t="shared" si="1061"/>
        <v>31</v>
      </c>
      <c r="S5925">
        <f t="shared" si="1062"/>
        <v>31</v>
      </c>
      <c r="T5925">
        <v>31</v>
      </c>
      <c r="U5925">
        <f t="shared" si="1063"/>
        <v>0</v>
      </c>
      <c r="V5925">
        <v>0.52</v>
      </c>
      <c r="W5925">
        <v>1</v>
      </c>
      <c r="X5925">
        <f t="shared" si="1064"/>
        <v>16.12</v>
      </c>
      <c r="Y5925">
        <f t="shared" si="1065"/>
        <v>16.12</v>
      </c>
      <c r="Z5925">
        <f t="shared" si="1066"/>
        <v>0</v>
      </c>
      <c r="AA5925" t="s">
        <v>40</v>
      </c>
      <c r="AB5925" t="s">
        <v>41</v>
      </c>
    </row>
    <row r="5926" spans="1:28" x14ac:dyDescent="0.25">
      <c r="A5926" t="s">
        <v>34</v>
      </c>
      <c r="B5926" t="s">
        <v>2208</v>
      </c>
      <c r="D5926" t="s">
        <v>10153</v>
      </c>
      <c r="E5926" t="s">
        <v>37</v>
      </c>
      <c r="F5926">
        <v>99</v>
      </c>
      <c r="G5926">
        <v>99</v>
      </c>
      <c r="H5926">
        <v>1</v>
      </c>
      <c r="I5926">
        <f t="shared" si="1056"/>
        <v>0</v>
      </c>
      <c r="J5926">
        <v>0.32800000000000001</v>
      </c>
      <c r="K5926">
        <f t="shared" si="1057"/>
        <v>32.472000000000001</v>
      </c>
      <c r="L5926" t="s">
        <v>38</v>
      </c>
      <c r="N5926">
        <f t="shared" si="1058"/>
        <v>9.6584716800000017</v>
      </c>
      <c r="O5926">
        <f t="shared" si="1059"/>
        <v>0.48405599999999988</v>
      </c>
      <c r="P5926" t="s">
        <v>39</v>
      </c>
      <c r="Q5926">
        <f t="shared" si="1060"/>
        <v>0.36363636363636365</v>
      </c>
      <c r="R5926">
        <f t="shared" si="1061"/>
        <v>36</v>
      </c>
      <c r="S5926">
        <f t="shared" si="1062"/>
        <v>36</v>
      </c>
      <c r="T5926">
        <v>36</v>
      </c>
      <c r="U5926">
        <f t="shared" si="1063"/>
        <v>0</v>
      </c>
      <c r="V5926">
        <v>0.52</v>
      </c>
      <c r="W5926">
        <v>1</v>
      </c>
      <c r="X5926">
        <f t="shared" si="1064"/>
        <v>18.72</v>
      </c>
      <c r="Y5926">
        <f t="shared" si="1065"/>
        <v>18.72</v>
      </c>
      <c r="Z5926">
        <f t="shared" si="1066"/>
        <v>0</v>
      </c>
      <c r="AA5926" t="s">
        <v>40</v>
      </c>
      <c r="AB5926" t="s">
        <v>41</v>
      </c>
    </row>
    <row r="5927" spans="1:28" x14ac:dyDescent="0.25">
      <c r="A5927" t="s">
        <v>34</v>
      </c>
      <c r="B5927" t="s">
        <v>10154</v>
      </c>
      <c r="D5927" t="s">
        <v>10155</v>
      </c>
      <c r="E5927" t="s">
        <v>37</v>
      </c>
      <c r="F5927">
        <v>84</v>
      </c>
      <c r="G5927">
        <v>84</v>
      </c>
      <c r="H5927">
        <v>1</v>
      </c>
      <c r="I5927">
        <f t="shared" si="1056"/>
        <v>0</v>
      </c>
      <c r="J5927">
        <v>0.32800000000000001</v>
      </c>
      <c r="K5927">
        <f t="shared" si="1057"/>
        <v>27.552</v>
      </c>
      <c r="L5927" t="s">
        <v>38</v>
      </c>
      <c r="N5927">
        <f t="shared" si="1058"/>
        <v>8.1950668800000006</v>
      </c>
      <c r="O5927">
        <f t="shared" si="1059"/>
        <v>0.49162116129032257</v>
      </c>
      <c r="P5927" t="s">
        <v>39</v>
      </c>
      <c r="Q5927">
        <f t="shared" si="1060"/>
        <v>0.36904761904761907</v>
      </c>
      <c r="R5927">
        <f t="shared" si="1061"/>
        <v>31</v>
      </c>
      <c r="S5927">
        <f t="shared" si="1062"/>
        <v>31</v>
      </c>
      <c r="T5927">
        <v>31</v>
      </c>
      <c r="U5927">
        <f t="shared" si="1063"/>
        <v>0</v>
      </c>
      <c r="V5927">
        <v>0.52</v>
      </c>
      <c r="W5927">
        <v>1</v>
      </c>
      <c r="X5927">
        <f t="shared" si="1064"/>
        <v>16.12</v>
      </c>
      <c r="Y5927">
        <f t="shared" si="1065"/>
        <v>16.12</v>
      </c>
      <c r="Z5927">
        <f t="shared" si="1066"/>
        <v>0</v>
      </c>
      <c r="AA5927" t="s">
        <v>40</v>
      </c>
      <c r="AB5927" t="s">
        <v>41</v>
      </c>
    </row>
    <row r="5928" spans="1:28" x14ac:dyDescent="0.25">
      <c r="A5928" t="s">
        <v>34</v>
      </c>
      <c r="B5928" t="s">
        <v>2966</v>
      </c>
      <c r="D5928" t="s">
        <v>10156</v>
      </c>
      <c r="E5928" t="s">
        <v>37</v>
      </c>
      <c r="F5928">
        <v>88</v>
      </c>
      <c r="G5928">
        <v>88</v>
      </c>
      <c r="H5928">
        <v>1</v>
      </c>
      <c r="I5928">
        <f t="shared" si="1056"/>
        <v>0</v>
      </c>
      <c r="J5928">
        <v>0.32800000000000001</v>
      </c>
      <c r="K5928">
        <f t="shared" si="1057"/>
        <v>28.864000000000001</v>
      </c>
      <c r="L5928" t="s">
        <v>38</v>
      </c>
      <c r="N5928">
        <f t="shared" si="1058"/>
        <v>8.5853081600000021</v>
      </c>
      <c r="O5928">
        <f t="shared" si="1059"/>
        <v>0.49969066666666656</v>
      </c>
      <c r="P5928" t="s">
        <v>39</v>
      </c>
      <c r="Q5928">
        <f t="shared" si="1060"/>
        <v>0.375</v>
      </c>
      <c r="R5928">
        <f t="shared" si="1061"/>
        <v>33</v>
      </c>
      <c r="S5928">
        <f t="shared" si="1062"/>
        <v>33</v>
      </c>
      <c r="T5928">
        <v>33</v>
      </c>
      <c r="U5928">
        <f t="shared" si="1063"/>
        <v>0</v>
      </c>
      <c r="V5928">
        <v>0.52</v>
      </c>
      <c r="W5928">
        <v>1</v>
      </c>
      <c r="X5928">
        <f t="shared" si="1064"/>
        <v>17.16</v>
      </c>
      <c r="Y5928">
        <f t="shared" si="1065"/>
        <v>17.16</v>
      </c>
      <c r="Z5928">
        <f t="shared" si="1066"/>
        <v>0</v>
      </c>
      <c r="AA5928" t="s">
        <v>40</v>
      </c>
      <c r="AB5928" t="s">
        <v>41</v>
      </c>
    </row>
    <row r="5929" spans="1:28" x14ac:dyDescent="0.25">
      <c r="A5929" t="s">
        <v>34</v>
      </c>
      <c r="B5929" t="s">
        <v>1318</v>
      </c>
      <c r="D5929" t="s">
        <v>10157</v>
      </c>
      <c r="E5929" t="s">
        <v>37</v>
      </c>
      <c r="F5929">
        <v>84</v>
      </c>
      <c r="G5929">
        <v>84</v>
      </c>
      <c r="H5929">
        <v>1</v>
      </c>
      <c r="I5929">
        <f t="shared" si="1056"/>
        <v>0</v>
      </c>
      <c r="J5929">
        <v>0.32800000000000001</v>
      </c>
      <c r="K5929">
        <f t="shared" si="1057"/>
        <v>27.552</v>
      </c>
      <c r="L5929" t="s">
        <v>38</v>
      </c>
      <c r="N5929">
        <f t="shared" si="1058"/>
        <v>8.1950668800000006</v>
      </c>
      <c r="O5929">
        <f t="shared" si="1059"/>
        <v>0.49162116129032257</v>
      </c>
      <c r="P5929" t="s">
        <v>39</v>
      </c>
      <c r="Q5929">
        <f t="shared" si="1060"/>
        <v>0.36904761904761907</v>
      </c>
      <c r="R5929">
        <f t="shared" si="1061"/>
        <v>31</v>
      </c>
      <c r="S5929">
        <f t="shared" si="1062"/>
        <v>31</v>
      </c>
      <c r="T5929">
        <v>31</v>
      </c>
      <c r="U5929">
        <f t="shared" si="1063"/>
        <v>0</v>
      </c>
      <c r="V5929">
        <v>0.52</v>
      </c>
      <c r="W5929">
        <v>1</v>
      </c>
      <c r="X5929">
        <f t="shared" si="1064"/>
        <v>16.12</v>
      </c>
      <c r="Y5929">
        <f t="shared" si="1065"/>
        <v>16.12</v>
      </c>
      <c r="Z5929">
        <f t="shared" si="1066"/>
        <v>0</v>
      </c>
      <c r="AA5929" t="s">
        <v>40</v>
      </c>
      <c r="AB5929" t="s">
        <v>41</v>
      </c>
    </row>
    <row r="5930" spans="1:28" x14ac:dyDescent="0.25">
      <c r="A5930" t="s">
        <v>34</v>
      </c>
      <c r="B5930" t="s">
        <v>2205</v>
      </c>
      <c r="D5930" t="s">
        <v>10158</v>
      </c>
      <c r="E5930" t="s">
        <v>37</v>
      </c>
      <c r="F5930">
        <v>88</v>
      </c>
      <c r="G5930">
        <v>88</v>
      </c>
      <c r="H5930">
        <v>1</v>
      </c>
      <c r="I5930">
        <f t="shared" si="1056"/>
        <v>0</v>
      </c>
      <c r="J5930">
        <v>0.32800000000000001</v>
      </c>
      <c r="K5930">
        <f t="shared" si="1057"/>
        <v>28.864000000000001</v>
      </c>
      <c r="L5930" t="s">
        <v>38</v>
      </c>
      <c r="N5930">
        <f t="shared" si="1058"/>
        <v>8.5853081600000021</v>
      </c>
      <c r="O5930">
        <f t="shared" si="1059"/>
        <v>0.49969066666666656</v>
      </c>
      <c r="P5930" t="s">
        <v>39</v>
      </c>
      <c r="Q5930">
        <f t="shared" si="1060"/>
        <v>0.375</v>
      </c>
      <c r="R5930">
        <f t="shared" si="1061"/>
        <v>33</v>
      </c>
      <c r="S5930">
        <f t="shared" si="1062"/>
        <v>33</v>
      </c>
      <c r="T5930">
        <v>33</v>
      </c>
      <c r="U5930">
        <f t="shared" si="1063"/>
        <v>0</v>
      </c>
      <c r="V5930">
        <v>0.52</v>
      </c>
      <c r="W5930">
        <v>1</v>
      </c>
      <c r="X5930">
        <f t="shared" si="1064"/>
        <v>17.16</v>
      </c>
      <c r="Y5930">
        <f t="shared" si="1065"/>
        <v>17.16</v>
      </c>
      <c r="Z5930">
        <f t="shared" si="1066"/>
        <v>0</v>
      </c>
      <c r="AA5930" t="s">
        <v>40</v>
      </c>
      <c r="AB5930" t="s">
        <v>41</v>
      </c>
    </row>
    <row r="5931" spans="1:28" x14ac:dyDescent="0.25">
      <c r="A5931" t="s">
        <v>34</v>
      </c>
      <c r="B5931" t="s">
        <v>10159</v>
      </c>
      <c r="D5931" t="s">
        <v>10160</v>
      </c>
      <c r="E5931" t="s">
        <v>37</v>
      </c>
      <c r="F5931">
        <v>84</v>
      </c>
      <c r="G5931">
        <v>84</v>
      </c>
      <c r="H5931">
        <v>1</v>
      </c>
      <c r="I5931">
        <f t="shared" si="1056"/>
        <v>0</v>
      </c>
      <c r="J5931">
        <v>0.32800000000000001</v>
      </c>
      <c r="K5931">
        <f t="shared" si="1057"/>
        <v>27.552</v>
      </c>
      <c r="L5931" t="s">
        <v>38</v>
      </c>
      <c r="N5931">
        <f t="shared" si="1058"/>
        <v>8.1950668800000006</v>
      </c>
      <c r="O5931">
        <f t="shared" si="1059"/>
        <v>0.49162116129032257</v>
      </c>
      <c r="P5931" t="s">
        <v>39</v>
      </c>
      <c r="Q5931">
        <f t="shared" si="1060"/>
        <v>0.36904761904761907</v>
      </c>
      <c r="R5931">
        <f t="shared" si="1061"/>
        <v>31</v>
      </c>
      <c r="S5931">
        <f t="shared" si="1062"/>
        <v>31</v>
      </c>
      <c r="T5931">
        <v>31</v>
      </c>
      <c r="U5931">
        <f t="shared" si="1063"/>
        <v>0</v>
      </c>
      <c r="V5931">
        <v>0.52</v>
      </c>
      <c r="W5931">
        <v>1</v>
      </c>
      <c r="X5931">
        <f t="shared" si="1064"/>
        <v>16.12</v>
      </c>
      <c r="Y5931">
        <f t="shared" si="1065"/>
        <v>16.12</v>
      </c>
      <c r="Z5931">
        <f t="shared" si="1066"/>
        <v>0</v>
      </c>
      <c r="AA5931" t="s">
        <v>40</v>
      </c>
      <c r="AB5931" t="s">
        <v>41</v>
      </c>
    </row>
    <row r="5932" spans="1:28" x14ac:dyDescent="0.25">
      <c r="A5932" t="s">
        <v>34</v>
      </c>
      <c r="B5932" t="s">
        <v>2998</v>
      </c>
      <c r="D5932" t="s">
        <v>10161</v>
      </c>
      <c r="E5932" t="s">
        <v>37</v>
      </c>
      <c r="F5932">
        <v>88</v>
      </c>
      <c r="G5932">
        <v>88</v>
      </c>
      <c r="H5932">
        <v>1</v>
      </c>
      <c r="I5932">
        <f t="shared" si="1056"/>
        <v>0</v>
      </c>
      <c r="J5932">
        <v>0.32800000000000001</v>
      </c>
      <c r="K5932">
        <f t="shared" si="1057"/>
        <v>28.864000000000001</v>
      </c>
      <c r="L5932" t="s">
        <v>38</v>
      </c>
      <c r="N5932">
        <f t="shared" si="1058"/>
        <v>8.5853081600000021</v>
      </c>
      <c r="O5932">
        <f t="shared" si="1059"/>
        <v>0.49969066666666656</v>
      </c>
      <c r="P5932" t="s">
        <v>39</v>
      </c>
      <c r="Q5932">
        <f t="shared" si="1060"/>
        <v>0.375</v>
      </c>
      <c r="R5932">
        <f t="shared" si="1061"/>
        <v>33</v>
      </c>
      <c r="S5932">
        <f t="shared" si="1062"/>
        <v>33</v>
      </c>
      <c r="T5932">
        <v>33</v>
      </c>
      <c r="U5932">
        <f t="shared" si="1063"/>
        <v>0</v>
      </c>
      <c r="V5932">
        <v>0.52</v>
      </c>
      <c r="W5932">
        <v>1</v>
      </c>
      <c r="X5932">
        <f t="shared" si="1064"/>
        <v>17.16</v>
      </c>
      <c r="Y5932">
        <f t="shared" si="1065"/>
        <v>17.16</v>
      </c>
      <c r="Z5932">
        <f t="shared" si="1066"/>
        <v>0</v>
      </c>
      <c r="AA5932" t="s">
        <v>40</v>
      </c>
      <c r="AB5932" t="s">
        <v>41</v>
      </c>
    </row>
    <row r="5933" spans="1:28" x14ac:dyDescent="0.25">
      <c r="A5933" t="s">
        <v>34</v>
      </c>
      <c r="B5933" t="s">
        <v>376</v>
      </c>
      <c r="D5933" t="s">
        <v>10162</v>
      </c>
      <c r="E5933" t="s">
        <v>37</v>
      </c>
      <c r="F5933">
        <v>84</v>
      </c>
      <c r="G5933">
        <v>84</v>
      </c>
      <c r="H5933">
        <v>1</v>
      </c>
      <c r="I5933">
        <f t="shared" si="1056"/>
        <v>0</v>
      </c>
      <c r="J5933">
        <v>0.32800000000000001</v>
      </c>
      <c r="K5933">
        <f t="shared" si="1057"/>
        <v>27.552</v>
      </c>
      <c r="L5933" t="s">
        <v>38</v>
      </c>
      <c r="N5933">
        <f t="shared" si="1058"/>
        <v>8.1950668800000006</v>
      </c>
      <c r="O5933">
        <f t="shared" si="1059"/>
        <v>0.49162116129032257</v>
      </c>
      <c r="P5933" t="s">
        <v>39</v>
      </c>
      <c r="Q5933">
        <f t="shared" si="1060"/>
        <v>0.36904761904761907</v>
      </c>
      <c r="R5933">
        <f t="shared" si="1061"/>
        <v>31</v>
      </c>
      <c r="S5933">
        <f t="shared" si="1062"/>
        <v>31</v>
      </c>
      <c r="T5933">
        <v>31</v>
      </c>
      <c r="U5933">
        <f t="shared" si="1063"/>
        <v>0</v>
      </c>
      <c r="V5933">
        <v>0.52</v>
      </c>
      <c r="W5933">
        <v>1</v>
      </c>
      <c r="X5933">
        <f t="shared" si="1064"/>
        <v>16.12</v>
      </c>
      <c r="Y5933">
        <f t="shared" si="1065"/>
        <v>16.12</v>
      </c>
      <c r="Z5933">
        <f t="shared" si="1066"/>
        <v>0</v>
      </c>
      <c r="AA5933" t="s">
        <v>40</v>
      </c>
      <c r="AB5933" t="s">
        <v>41</v>
      </c>
    </row>
    <row r="5934" spans="1:28" x14ac:dyDescent="0.25">
      <c r="A5934" t="s">
        <v>34</v>
      </c>
      <c r="B5934" t="s">
        <v>2250</v>
      </c>
      <c r="D5934" t="s">
        <v>10163</v>
      </c>
      <c r="E5934" t="s">
        <v>37</v>
      </c>
      <c r="F5934">
        <v>88</v>
      </c>
      <c r="G5934">
        <v>88</v>
      </c>
      <c r="H5934">
        <v>1</v>
      </c>
      <c r="I5934">
        <f t="shared" si="1056"/>
        <v>0</v>
      </c>
      <c r="J5934">
        <v>0.32800000000000001</v>
      </c>
      <c r="K5934">
        <f t="shared" si="1057"/>
        <v>28.864000000000001</v>
      </c>
      <c r="L5934" t="s">
        <v>38</v>
      </c>
      <c r="N5934">
        <f t="shared" si="1058"/>
        <v>8.5853081600000021</v>
      </c>
      <c r="O5934">
        <f t="shared" si="1059"/>
        <v>0.49969066666666656</v>
      </c>
      <c r="P5934" t="s">
        <v>39</v>
      </c>
      <c r="Q5934">
        <f t="shared" si="1060"/>
        <v>0.375</v>
      </c>
      <c r="R5934">
        <f t="shared" si="1061"/>
        <v>33</v>
      </c>
      <c r="S5934">
        <f t="shared" si="1062"/>
        <v>33</v>
      </c>
      <c r="T5934">
        <v>33</v>
      </c>
      <c r="U5934">
        <f t="shared" si="1063"/>
        <v>0</v>
      </c>
      <c r="V5934">
        <v>0.52</v>
      </c>
      <c r="W5934">
        <v>1</v>
      </c>
      <c r="X5934">
        <f t="shared" si="1064"/>
        <v>17.16</v>
      </c>
      <c r="Y5934">
        <f t="shared" si="1065"/>
        <v>17.16</v>
      </c>
      <c r="Z5934">
        <f t="shared" si="1066"/>
        <v>0</v>
      </c>
      <c r="AA5934" t="s">
        <v>40</v>
      </c>
      <c r="AB5934" t="s">
        <v>41</v>
      </c>
    </row>
    <row r="5935" spans="1:28" x14ac:dyDescent="0.25">
      <c r="A5935" t="s">
        <v>34</v>
      </c>
      <c r="B5935" t="s">
        <v>10164</v>
      </c>
      <c r="D5935" t="s">
        <v>10165</v>
      </c>
      <c r="E5935" t="s">
        <v>37</v>
      </c>
      <c r="F5935">
        <v>84</v>
      </c>
      <c r="G5935">
        <v>84</v>
      </c>
      <c r="H5935">
        <v>1</v>
      </c>
      <c r="I5935">
        <f t="shared" si="1056"/>
        <v>0</v>
      </c>
      <c r="J5935">
        <v>0.32800000000000001</v>
      </c>
      <c r="K5935">
        <f t="shared" si="1057"/>
        <v>27.552</v>
      </c>
      <c r="L5935" t="s">
        <v>38</v>
      </c>
      <c r="N5935">
        <f t="shared" si="1058"/>
        <v>8.1950668800000006</v>
      </c>
      <c r="O5935">
        <f t="shared" si="1059"/>
        <v>0.49162116129032257</v>
      </c>
      <c r="P5935" t="s">
        <v>39</v>
      </c>
      <c r="Q5935">
        <f t="shared" si="1060"/>
        <v>0.36904761904761907</v>
      </c>
      <c r="R5935">
        <f t="shared" si="1061"/>
        <v>31</v>
      </c>
      <c r="S5935">
        <f t="shared" si="1062"/>
        <v>31</v>
      </c>
      <c r="T5935">
        <v>31</v>
      </c>
      <c r="U5935">
        <f t="shared" si="1063"/>
        <v>0</v>
      </c>
      <c r="V5935">
        <v>0.52</v>
      </c>
      <c r="W5935">
        <v>1</v>
      </c>
      <c r="X5935">
        <f t="shared" si="1064"/>
        <v>16.12</v>
      </c>
      <c r="Y5935">
        <f t="shared" si="1065"/>
        <v>16.12</v>
      </c>
      <c r="Z5935">
        <f t="shared" si="1066"/>
        <v>0</v>
      </c>
      <c r="AA5935" t="s">
        <v>40</v>
      </c>
      <c r="AB5935" t="s">
        <v>41</v>
      </c>
    </row>
    <row r="5936" spans="1:28" x14ac:dyDescent="0.25">
      <c r="A5936" t="s">
        <v>34</v>
      </c>
      <c r="B5936" t="s">
        <v>2996</v>
      </c>
      <c r="D5936" t="s">
        <v>10166</v>
      </c>
      <c r="E5936" t="s">
        <v>37</v>
      </c>
      <c r="F5936">
        <v>88</v>
      </c>
      <c r="G5936">
        <v>88</v>
      </c>
      <c r="H5936">
        <v>1</v>
      </c>
      <c r="I5936">
        <f t="shared" si="1056"/>
        <v>0</v>
      </c>
      <c r="J5936">
        <v>0.32800000000000001</v>
      </c>
      <c r="K5936">
        <f t="shared" si="1057"/>
        <v>28.864000000000001</v>
      </c>
      <c r="L5936" t="s">
        <v>38</v>
      </c>
      <c r="N5936">
        <f t="shared" si="1058"/>
        <v>8.5853081600000021</v>
      </c>
      <c r="O5936">
        <f t="shared" si="1059"/>
        <v>0.49969066666666656</v>
      </c>
      <c r="P5936" t="s">
        <v>39</v>
      </c>
      <c r="Q5936">
        <f t="shared" si="1060"/>
        <v>0.375</v>
      </c>
      <c r="R5936">
        <f t="shared" si="1061"/>
        <v>33</v>
      </c>
      <c r="S5936">
        <f t="shared" si="1062"/>
        <v>33</v>
      </c>
      <c r="T5936">
        <v>33</v>
      </c>
      <c r="U5936">
        <f t="shared" si="1063"/>
        <v>0</v>
      </c>
      <c r="V5936">
        <v>0.52</v>
      </c>
      <c r="W5936">
        <v>1</v>
      </c>
      <c r="X5936">
        <f t="shared" si="1064"/>
        <v>17.16</v>
      </c>
      <c r="Y5936">
        <f t="shared" si="1065"/>
        <v>17.16</v>
      </c>
      <c r="Z5936">
        <f t="shared" si="1066"/>
        <v>0</v>
      </c>
      <c r="AA5936" t="s">
        <v>40</v>
      </c>
      <c r="AB5936" t="s">
        <v>41</v>
      </c>
    </row>
    <row r="5937" spans="1:30" x14ac:dyDescent="0.25">
      <c r="A5937" t="s">
        <v>34</v>
      </c>
      <c r="B5937" t="s">
        <v>373</v>
      </c>
      <c r="D5937" t="s">
        <v>10167</v>
      </c>
      <c r="E5937" t="s">
        <v>37</v>
      </c>
      <c r="F5937">
        <v>84</v>
      </c>
      <c r="G5937">
        <v>84</v>
      </c>
      <c r="H5937">
        <v>1</v>
      </c>
      <c r="I5937">
        <f t="shared" si="1056"/>
        <v>0</v>
      </c>
      <c r="J5937">
        <v>0.32800000000000001</v>
      </c>
      <c r="K5937">
        <f t="shared" si="1057"/>
        <v>27.552</v>
      </c>
      <c r="L5937" t="s">
        <v>38</v>
      </c>
      <c r="N5937">
        <f t="shared" si="1058"/>
        <v>8.1950668800000006</v>
      </c>
      <c r="O5937">
        <f t="shared" si="1059"/>
        <v>0.49162116129032257</v>
      </c>
      <c r="P5937" t="s">
        <v>39</v>
      </c>
      <c r="Q5937">
        <f t="shared" si="1060"/>
        <v>0.36904761904761907</v>
      </c>
      <c r="R5937">
        <f t="shared" si="1061"/>
        <v>31</v>
      </c>
      <c r="S5937">
        <f t="shared" si="1062"/>
        <v>31</v>
      </c>
      <c r="T5937">
        <v>31</v>
      </c>
      <c r="U5937">
        <f t="shared" si="1063"/>
        <v>0</v>
      </c>
      <c r="V5937">
        <v>0.52</v>
      </c>
      <c r="W5937">
        <v>1</v>
      </c>
      <c r="X5937">
        <f t="shared" si="1064"/>
        <v>16.12</v>
      </c>
      <c r="Y5937">
        <f t="shared" si="1065"/>
        <v>16.12</v>
      </c>
      <c r="Z5937">
        <f t="shared" si="1066"/>
        <v>0</v>
      </c>
      <c r="AA5937" t="s">
        <v>40</v>
      </c>
      <c r="AB5937" t="s">
        <v>41</v>
      </c>
    </row>
    <row r="5938" spans="1:30" x14ac:dyDescent="0.25">
      <c r="A5938" t="s">
        <v>34</v>
      </c>
      <c r="B5938" t="s">
        <v>2247</v>
      </c>
      <c r="D5938" t="s">
        <v>10168</v>
      </c>
      <c r="E5938" t="s">
        <v>37</v>
      </c>
      <c r="F5938">
        <v>88</v>
      </c>
      <c r="G5938">
        <v>88</v>
      </c>
      <c r="H5938">
        <v>1</v>
      </c>
      <c r="I5938">
        <f t="shared" si="1056"/>
        <v>0</v>
      </c>
      <c r="J5938">
        <v>0.32800000000000001</v>
      </c>
      <c r="K5938">
        <f t="shared" si="1057"/>
        <v>28.864000000000001</v>
      </c>
      <c r="L5938" t="s">
        <v>38</v>
      </c>
      <c r="N5938">
        <f t="shared" si="1058"/>
        <v>8.5853081600000021</v>
      </c>
      <c r="O5938">
        <f t="shared" si="1059"/>
        <v>0.49969066666666656</v>
      </c>
      <c r="P5938" t="s">
        <v>39</v>
      </c>
      <c r="Q5938">
        <f t="shared" si="1060"/>
        <v>0.375</v>
      </c>
      <c r="R5938">
        <f t="shared" si="1061"/>
        <v>33</v>
      </c>
      <c r="S5938">
        <f t="shared" si="1062"/>
        <v>33</v>
      </c>
      <c r="T5938">
        <v>33</v>
      </c>
      <c r="U5938">
        <f t="shared" si="1063"/>
        <v>0</v>
      </c>
      <c r="V5938">
        <v>0.52</v>
      </c>
      <c r="W5938">
        <v>1</v>
      </c>
      <c r="X5938">
        <f t="shared" si="1064"/>
        <v>17.16</v>
      </c>
      <c r="Y5938">
        <f t="shared" si="1065"/>
        <v>17.16</v>
      </c>
      <c r="Z5938">
        <f t="shared" si="1066"/>
        <v>0</v>
      </c>
      <c r="AA5938" t="s">
        <v>40</v>
      </c>
      <c r="AB5938" t="s">
        <v>41</v>
      </c>
    </row>
    <row r="5939" spans="1:30" x14ac:dyDescent="0.25">
      <c r="A5939" t="s">
        <v>34</v>
      </c>
      <c r="B5939" t="s">
        <v>5305</v>
      </c>
      <c r="D5939" t="s">
        <v>10169</v>
      </c>
      <c r="E5939" t="s">
        <v>44</v>
      </c>
      <c r="F5939">
        <v>320</v>
      </c>
      <c r="G5939">
        <v>320</v>
      </c>
      <c r="H5939">
        <v>1</v>
      </c>
      <c r="I5939">
        <f t="shared" ref="I5939:I6000" si="1067">(G5939-F5939)/F5939</f>
        <v>0</v>
      </c>
      <c r="J5939">
        <v>0.32800000000000001</v>
      </c>
      <c r="K5939">
        <f t="shared" ref="K5939:K6000" si="1068">F5939*H5939*J5939</f>
        <v>104.96000000000001</v>
      </c>
      <c r="L5939" t="s">
        <v>38</v>
      </c>
      <c r="N5939">
        <f t="shared" ref="N5939:N6000" si="1069">K5939*$N$2*$O$2</f>
        <v>31.219302400000007</v>
      </c>
      <c r="O5939">
        <f t="shared" ref="O5939:O6000" si="1070">(X5939-N5939)/X5939</f>
        <v>0.57600903954802263</v>
      </c>
      <c r="P5939" t="s">
        <v>39</v>
      </c>
      <c r="Q5939">
        <f t="shared" ref="Q5939:Q6000" si="1071">T5939/F5939</f>
        <v>0.36875000000000002</v>
      </c>
      <c r="R5939">
        <f t="shared" ref="R5939:R6000" si="1072">F5939*Q5939</f>
        <v>118</v>
      </c>
      <c r="S5939">
        <f t="shared" ref="S5939:S6000" si="1073">G5939*Q5939</f>
        <v>118</v>
      </c>
      <c r="T5939">
        <v>118</v>
      </c>
      <c r="U5939">
        <f t="shared" ref="U5939:U6000" si="1074">(T5939-R5939)/R5939</f>
        <v>0</v>
      </c>
      <c r="V5939">
        <v>0.624</v>
      </c>
      <c r="W5939">
        <v>1</v>
      </c>
      <c r="X5939">
        <f t="shared" ref="X5939:X6000" si="1075">R5939*V5939*W5939</f>
        <v>73.632000000000005</v>
      </c>
      <c r="Y5939">
        <f t="shared" ref="Y5939:Y6000" si="1076">S5939*W5939*V5939</f>
        <v>73.632000000000005</v>
      </c>
      <c r="Z5939">
        <f t="shared" ref="Z5939:Z6000" si="1077">(Y5939-X5939)/X5939</f>
        <v>0</v>
      </c>
      <c r="AA5939" t="s">
        <v>40</v>
      </c>
      <c r="AB5939" t="s">
        <v>41</v>
      </c>
      <c r="AC5939" t="s">
        <v>57</v>
      </c>
      <c r="AD5939" t="s">
        <v>57</v>
      </c>
    </row>
    <row r="5940" spans="1:30" x14ac:dyDescent="0.25">
      <c r="A5940" t="s">
        <v>34</v>
      </c>
      <c r="B5940" t="s">
        <v>213</v>
      </c>
      <c r="D5940" t="s">
        <v>10170</v>
      </c>
      <c r="E5940" t="s">
        <v>44</v>
      </c>
      <c r="F5940">
        <v>353</v>
      </c>
      <c r="G5940">
        <v>353</v>
      </c>
      <c r="H5940">
        <v>1</v>
      </c>
      <c r="I5940">
        <f t="shared" si="1067"/>
        <v>0</v>
      </c>
      <c r="J5940">
        <v>0.32800000000000001</v>
      </c>
      <c r="K5940">
        <f t="shared" si="1068"/>
        <v>115.78400000000001</v>
      </c>
      <c r="L5940" t="s">
        <v>38</v>
      </c>
      <c r="N5940">
        <f t="shared" si="1069"/>
        <v>34.438792960000008</v>
      </c>
      <c r="O5940">
        <f t="shared" si="1070"/>
        <v>0.49443932824427472</v>
      </c>
      <c r="P5940" t="s">
        <v>39</v>
      </c>
      <c r="Q5940">
        <f t="shared" si="1071"/>
        <v>0.37110481586402266</v>
      </c>
      <c r="R5940">
        <f t="shared" si="1072"/>
        <v>131</v>
      </c>
      <c r="S5940">
        <f t="shared" si="1073"/>
        <v>131</v>
      </c>
      <c r="T5940">
        <v>131</v>
      </c>
      <c r="U5940">
        <f t="shared" si="1074"/>
        <v>0</v>
      </c>
      <c r="V5940">
        <v>0.52</v>
      </c>
      <c r="W5940">
        <v>1</v>
      </c>
      <c r="X5940">
        <f t="shared" si="1075"/>
        <v>68.12</v>
      </c>
      <c r="Y5940">
        <f t="shared" si="1076"/>
        <v>68.12</v>
      </c>
      <c r="Z5940">
        <f t="shared" si="1077"/>
        <v>0</v>
      </c>
      <c r="AA5940" t="s">
        <v>40</v>
      </c>
      <c r="AB5940" t="s">
        <v>41</v>
      </c>
    </row>
    <row r="5941" spans="1:30" x14ac:dyDescent="0.25">
      <c r="A5941" t="s">
        <v>229</v>
      </c>
      <c r="B5941" t="s">
        <v>5144</v>
      </c>
      <c r="D5941" t="s">
        <v>10171</v>
      </c>
      <c r="E5941" t="s">
        <v>37</v>
      </c>
      <c r="F5941">
        <v>336</v>
      </c>
      <c r="G5941">
        <v>336</v>
      </c>
      <c r="H5941">
        <v>1</v>
      </c>
      <c r="I5941">
        <f t="shared" si="1067"/>
        <v>0</v>
      </c>
      <c r="J5941">
        <v>0.34399999999999997</v>
      </c>
      <c r="K5941">
        <f t="shared" si="1068"/>
        <v>115.58399999999999</v>
      </c>
      <c r="L5941" t="s">
        <v>38</v>
      </c>
      <c r="N5941">
        <f t="shared" si="1069"/>
        <v>34.379304959999999</v>
      </c>
      <c r="O5941">
        <f t="shared" si="1070"/>
        <v>0.5029018947368421</v>
      </c>
      <c r="P5941" t="s">
        <v>39</v>
      </c>
      <c r="Q5941">
        <f t="shared" si="1071"/>
        <v>0.39583333333333331</v>
      </c>
      <c r="R5941">
        <f t="shared" si="1072"/>
        <v>133</v>
      </c>
      <c r="S5941">
        <f t="shared" si="1073"/>
        <v>133</v>
      </c>
      <c r="T5941">
        <v>133</v>
      </c>
      <c r="U5941">
        <f t="shared" si="1074"/>
        <v>0</v>
      </c>
      <c r="V5941">
        <v>0.52</v>
      </c>
      <c r="W5941">
        <v>1</v>
      </c>
      <c r="X5941">
        <f t="shared" si="1075"/>
        <v>69.16</v>
      </c>
      <c r="Y5941">
        <f t="shared" si="1076"/>
        <v>69.16</v>
      </c>
      <c r="Z5941">
        <f t="shared" si="1077"/>
        <v>0</v>
      </c>
      <c r="AA5941" t="s">
        <v>40</v>
      </c>
      <c r="AB5941" t="s">
        <v>41</v>
      </c>
    </row>
    <row r="5942" spans="1:30" x14ac:dyDescent="0.25">
      <c r="A5942" t="s">
        <v>229</v>
      </c>
      <c r="B5942" t="s">
        <v>8834</v>
      </c>
      <c r="D5942" t="s">
        <v>10172</v>
      </c>
      <c r="E5942" t="s">
        <v>37</v>
      </c>
      <c r="F5942">
        <v>336</v>
      </c>
      <c r="G5942">
        <v>336</v>
      </c>
      <c r="H5942">
        <v>1</v>
      </c>
      <c r="I5942">
        <f t="shared" si="1067"/>
        <v>0</v>
      </c>
      <c r="J5942">
        <v>0.34399999999999997</v>
      </c>
      <c r="K5942">
        <f t="shared" si="1068"/>
        <v>115.58399999999999</v>
      </c>
      <c r="L5942" t="s">
        <v>38</v>
      </c>
      <c r="N5942">
        <f t="shared" si="1069"/>
        <v>34.379304959999999</v>
      </c>
      <c r="O5942">
        <f t="shared" si="1070"/>
        <v>0.5029018947368421</v>
      </c>
      <c r="P5942" t="s">
        <v>39</v>
      </c>
      <c r="Q5942">
        <f t="shared" si="1071"/>
        <v>0.39583333333333331</v>
      </c>
      <c r="R5942">
        <f t="shared" si="1072"/>
        <v>133</v>
      </c>
      <c r="S5942">
        <f t="shared" si="1073"/>
        <v>133</v>
      </c>
      <c r="T5942">
        <v>133</v>
      </c>
      <c r="U5942">
        <f t="shared" si="1074"/>
        <v>0</v>
      </c>
      <c r="V5942">
        <v>0.52</v>
      </c>
      <c r="W5942">
        <v>1</v>
      </c>
      <c r="X5942">
        <f t="shared" si="1075"/>
        <v>69.16</v>
      </c>
      <c r="Y5942">
        <f t="shared" si="1076"/>
        <v>69.16</v>
      </c>
      <c r="Z5942">
        <f t="shared" si="1077"/>
        <v>0</v>
      </c>
      <c r="AA5942" t="s">
        <v>40</v>
      </c>
      <c r="AB5942" t="s">
        <v>41</v>
      </c>
    </row>
    <row r="5943" spans="1:30" x14ac:dyDescent="0.25">
      <c r="A5943" t="s">
        <v>229</v>
      </c>
      <c r="B5943" t="s">
        <v>8687</v>
      </c>
      <c r="D5943" t="s">
        <v>10173</v>
      </c>
      <c r="E5943" t="s">
        <v>37</v>
      </c>
      <c r="F5943">
        <v>336</v>
      </c>
      <c r="G5943">
        <v>336</v>
      </c>
      <c r="H5943">
        <v>1</v>
      </c>
      <c r="I5943">
        <f t="shared" si="1067"/>
        <v>0</v>
      </c>
      <c r="J5943">
        <v>0.34399999999999997</v>
      </c>
      <c r="K5943">
        <f t="shared" si="1068"/>
        <v>115.58399999999999</v>
      </c>
      <c r="L5943" t="s">
        <v>38</v>
      </c>
      <c r="N5943">
        <f t="shared" si="1069"/>
        <v>34.379304959999999</v>
      </c>
      <c r="O5943">
        <f t="shared" si="1070"/>
        <v>0.5029018947368421</v>
      </c>
      <c r="P5943" t="s">
        <v>39</v>
      </c>
      <c r="Q5943">
        <f t="shared" si="1071"/>
        <v>0.39583333333333331</v>
      </c>
      <c r="R5943">
        <f t="shared" si="1072"/>
        <v>133</v>
      </c>
      <c r="S5943">
        <f t="shared" si="1073"/>
        <v>133</v>
      </c>
      <c r="T5943">
        <v>133</v>
      </c>
      <c r="U5943">
        <f t="shared" si="1074"/>
        <v>0</v>
      </c>
      <c r="V5943">
        <v>0.52</v>
      </c>
      <c r="W5943">
        <v>1</v>
      </c>
      <c r="X5943">
        <f t="shared" si="1075"/>
        <v>69.16</v>
      </c>
      <c r="Y5943">
        <f t="shared" si="1076"/>
        <v>69.16</v>
      </c>
      <c r="Z5943">
        <f t="shared" si="1077"/>
        <v>0</v>
      </c>
      <c r="AA5943" t="s">
        <v>40</v>
      </c>
      <c r="AB5943" t="s">
        <v>41</v>
      </c>
    </row>
    <row r="5944" spans="1:30" x14ac:dyDescent="0.25">
      <c r="A5944" t="s">
        <v>229</v>
      </c>
      <c r="B5944" t="s">
        <v>8223</v>
      </c>
      <c r="D5944" t="s">
        <v>10174</v>
      </c>
      <c r="E5944" t="s">
        <v>37</v>
      </c>
      <c r="F5944">
        <v>336</v>
      </c>
      <c r="G5944">
        <v>336</v>
      </c>
      <c r="H5944">
        <v>1</v>
      </c>
      <c r="I5944">
        <f t="shared" si="1067"/>
        <v>0</v>
      </c>
      <c r="J5944">
        <v>0.34399999999999997</v>
      </c>
      <c r="K5944">
        <f t="shared" si="1068"/>
        <v>115.58399999999999</v>
      </c>
      <c r="L5944" t="s">
        <v>38</v>
      </c>
      <c r="N5944">
        <f t="shared" si="1069"/>
        <v>34.379304959999999</v>
      </c>
      <c r="O5944">
        <f t="shared" si="1070"/>
        <v>0.5029018947368421</v>
      </c>
      <c r="P5944" t="s">
        <v>39</v>
      </c>
      <c r="Q5944">
        <f t="shared" si="1071"/>
        <v>0.39583333333333331</v>
      </c>
      <c r="R5944">
        <f t="shared" si="1072"/>
        <v>133</v>
      </c>
      <c r="S5944">
        <f t="shared" si="1073"/>
        <v>133</v>
      </c>
      <c r="T5944">
        <v>133</v>
      </c>
      <c r="U5944">
        <f t="shared" si="1074"/>
        <v>0</v>
      </c>
      <c r="V5944">
        <v>0.52</v>
      </c>
      <c r="W5944">
        <v>1</v>
      </c>
      <c r="X5944">
        <f t="shared" si="1075"/>
        <v>69.16</v>
      </c>
      <c r="Y5944">
        <f t="shared" si="1076"/>
        <v>69.16</v>
      </c>
      <c r="Z5944">
        <f t="shared" si="1077"/>
        <v>0</v>
      </c>
      <c r="AA5944" t="s">
        <v>40</v>
      </c>
      <c r="AB5944" t="s">
        <v>41</v>
      </c>
    </row>
    <row r="5945" spans="1:30" x14ac:dyDescent="0.25">
      <c r="A5945" t="s">
        <v>229</v>
      </c>
      <c r="B5945" t="s">
        <v>3500</v>
      </c>
      <c r="D5945" t="s">
        <v>10175</v>
      </c>
      <c r="E5945" t="s">
        <v>37</v>
      </c>
      <c r="F5945">
        <v>404</v>
      </c>
      <c r="G5945">
        <v>404</v>
      </c>
      <c r="H5945">
        <v>1</v>
      </c>
      <c r="I5945">
        <f t="shared" si="1067"/>
        <v>0</v>
      </c>
      <c r="J5945">
        <v>0.34399999999999997</v>
      </c>
      <c r="K5945">
        <f t="shared" si="1068"/>
        <v>138.976</v>
      </c>
      <c r="L5945" t="s">
        <v>38</v>
      </c>
      <c r="N5945">
        <f t="shared" si="1069"/>
        <v>41.337021440000008</v>
      </c>
      <c r="O5945">
        <f t="shared" si="1070"/>
        <v>0.50316079999999996</v>
      </c>
      <c r="P5945" t="s">
        <v>39</v>
      </c>
      <c r="Q5945">
        <f t="shared" si="1071"/>
        <v>0.39603960396039606</v>
      </c>
      <c r="R5945">
        <f t="shared" si="1072"/>
        <v>160</v>
      </c>
      <c r="S5945">
        <f t="shared" si="1073"/>
        <v>160</v>
      </c>
      <c r="T5945">
        <v>160</v>
      </c>
      <c r="U5945">
        <f t="shared" si="1074"/>
        <v>0</v>
      </c>
      <c r="V5945">
        <v>0.52</v>
      </c>
      <c r="W5945">
        <v>1</v>
      </c>
      <c r="X5945">
        <f t="shared" si="1075"/>
        <v>83.2</v>
      </c>
      <c r="Y5945">
        <f t="shared" si="1076"/>
        <v>83.2</v>
      </c>
      <c r="Z5945">
        <f t="shared" si="1077"/>
        <v>0</v>
      </c>
      <c r="AA5945" t="s">
        <v>40</v>
      </c>
      <c r="AB5945" t="s">
        <v>41</v>
      </c>
    </row>
    <row r="5946" spans="1:30" x14ac:dyDescent="0.25">
      <c r="A5946" t="s">
        <v>229</v>
      </c>
      <c r="B5946" t="s">
        <v>8690</v>
      </c>
      <c r="D5946" t="s">
        <v>10176</v>
      </c>
      <c r="E5946" t="s">
        <v>37</v>
      </c>
      <c r="F5946">
        <v>464</v>
      </c>
      <c r="G5946">
        <v>464</v>
      </c>
      <c r="H5946">
        <v>1</v>
      </c>
      <c r="I5946">
        <f t="shared" si="1067"/>
        <v>0</v>
      </c>
      <c r="J5946">
        <v>0.34399999999999997</v>
      </c>
      <c r="K5946">
        <f t="shared" si="1068"/>
        <v>159.61599999999999</v>
      </c>
      <c r="L5946" t="s">
        <v>38</v>
      </c>
      <c r="N5946">
        <f t="shared" si="1069"/>
        <v>47.476183040000002</v>
      </c>
      <c r="O5946">
        <f t="shared" si="1070"/>
        <v>0.50109097267759561</v>
      </c>
      <c r="P5946" t="s">
        <v>39</v>
      </c>
      <c r="Q5946">
        <f t="shared" si="1071"/>
        <v>0.39439655172413796</v>
      </c>
      <c r="R5946">
        <f t="shared" si="1072"/>
        <v>183</v>
      </c>
      <c r="S5946">
        <f t="shared" si="1073"/>
        <v>183</v>
      </c>
      <c r="T5946">
        <v>183</v>
      </c>
      <c r="U5946">
        <f t="shared" si="1074"/>
        <v>0</v>
      </c>
      <c r="V5946">
        <v>0.52</v>
      </c>
      <c r="W5946">
        <v>1</v>
      </c>
      <c r="X5946">
        <f t="shared" si="1075"/>
        <v>95.16</v>
      </c>
      <c r="Y5946">
        <f t="shared" si="1076"/>
        <v>95.16</v>
      </c>
      <c r="Z5946">
        <f t="shared" si="1077"/>
        <v>0</v>
      </c>
      <c r="AA5946" t="s">
        <v>40</v>
      </c>
      <c r="AB5946" t="s">
        <v>41</v>
      </c>
    </row>
    <row r="5947" spans="1:30" x14ac:dyDescent="0.25">
      <c r="A5947" t="s">
        <v>229</v>
      </c>
      <c r="B5947" t="s">
        <v>5142</v>
      </c>
      <c r="D5947" t="s">
        <v>10177</v>
      </c>
      <c r="E5947" t="s">
        <v>37</v>
      </c>
      <c r="F5947">
        <v>404</v>
      </c>
      <c r="G5947">
        <v>404</v>
      </c>
      <c r="H5947">
        <v>1</v>
      </c>
      <c r="I5947">
        <f t="shared" si="1067"/>
        <v>0</v>
      </c>
      <c r="J5947">
        <v>0.34399999999999997</v>
      </c>
      <c r="K5947">
        <f t="shared" si="1068"/>
        <v>138.976</v>
      </c>
      <c r="L5947" t="s">
        <v>38</v>
      </c>
      <c r="N5947">
        <f t="shared" si="1069"/>
        <v>41.337021440000008</v>
      </c>
      <c r="O5947">
        <f t="shared" si="1070"/>
        <v>0.50316079999999996</v>
      </c>
      <c r="P5947" t="s">
        <v>39</v>
      </c>
      <c r="Q5947">
        <f t="shared" si="1071"/>
        <v>0.39603960396039606</v>
      </c>
      <c r="R5947">
        <f t="shared" si="1072"/>
        <v>160</v>
      </c>
      <c r="S5947">
        <f t="shared" si="1073"/>
        <v>160</v>
      </c>
      <c r="T5947">
        <v>160</v>
      </c>
      <c r="U5947">
        <f t="shared" si="1074"/>
        <v>0</v>
      </c>
      <c r="V5947">
        <v>0.52</v>
      </c>
      <c r="W5947">
        <v>1</v>
      </c>
      <c r="X5947">
        <f t="shared" si="1075"/>
        <v>83.2</v>
      </c>
      <c r="Y5947">
        <f t="shared" si="1076"/>
        <v>83.2</v>
      </c>
      <c r="Z5947">
        <f t="shared" si="1077"/>
        <v>0</v>
      </c>
      <c r="AA5947" t="s">
        <v>40</v>
      </c>
      <c r="AB5947" t="s">
        <v>41</v>
      </c>
    </row>
    <row r="5948" spans="1:30" x14ac:dyDescent="0.25">
      <c r="A5948" t="s">
        <v>229</v>
      </c>
      <c r="B5948" t="s">
        <v>8839</v>
      </c>
      <c r="D5948" t="s">
        <v>10178</v>
      </c>
      <c r="E5948" t="s">
        <v>37</v>
      </c>
      <c r="F5948">
        <v>464</v>
      </c>
      <c r="G5948">
        <v>464</v>
      </c>
      <c r="H5948">
        <v>1</v>
      </c>
      <c r="I5948">
        <f t="shared" si="1067"/>
        <v>0</v>
      </c>
      <c r="J5948">
        <v>0.34399999999999997</v>
      </c>
      <c r="K5948">
        <f t="shared" si="1068"/>
        <v>159.61599999999999</v>
      </c>
      <c r="L5948" t="s">
        <v>38</v>
      </c>
      <c r="N5948">
        <f t="shared" si="1069"/>
        <v>47.476183040000002</v>
      </c>
      <c r="O5948">
        <f t="shared" si="1070"/>
        <v>0.50109097267759561</v>
      </c>
      <c r="P5948" t="s">
        <v>39</v>
      </c>
      <c r="Q5948">
        <f t="shared" si="1071"/>
        <v>0.39439655172413796</v>
      </c>
      <c r="R5948">
        <f t="shared" si="1072"/>
        <v>183</v>
      </c>
      <c r="S5948">
        <f t="shared" si="1073"/>
        <v>183</v>
      </c>
      <c r="T5948">
        <v>183</v>
      </c>
      <c r="U5948">
        <f t="shared" si="1074"/>
        <v>0</v>
      </c>
      <c r="V5948">
        <v>0.52</v>
      </c>
      <c r="W5948">
        <v>1</v>
      </c>
      <c r="X5948">
        <f t="shared" si="1075"/>
        <v>95.16</v>
      </c>
      <c r="Y5948">
        <f t="shared" si="1076"/>
        <v>95.16</v>
      </c>
      <c r="Z5948">
        <f t="shared" si="1077"/>
        <v>0</v>
      </c>
      <c r="AA5948" t="s">
        <v>40</v>
      </c>
      <c r="AB5948" t="s">
        <v>41</v>
      </c>
    </row>
    <row r="5949" spans="1:30" x14ac:dyDescent="0.25">
      <c r="A5949" t="s">
        <v>229</v>
      </c>
      <c r="B5949" t="s">
        <v>3514</v>
      </c>
      <c r="D5949" t="s">
        <v>10179</v>
      </c>
      <c r="E5949" t="s">
        <v>37</v>
      </c>
      <c r="F5949">
        <v>376</v>
      </c>
      <c r="G5949">
        <v>376</v>
      </c>
      <c r="H5949">
        <v>1</v>
      </c>
      <c r="I5949">
        <f t="shared" si="1067"/>
        <v>0</v>
      </c>
      <c r="J5949">
        <v>0.34399999999999997</v>
      </c>
      <c r="K5949">
        <f t="shared" si="1068"/>
        <v>129.34399999999999</v>
      </c>
      <c r="L5949" t="s">
        <v>38</v>
      </c>
      <c r="N5949">
        <f t="shared" si="1069"/>
        <v>38.472079360000002</v>
      </c>
      <c r="O5949">
        <f t="shared" si="1070"/>
        <v>0.50345793288590601</v>
      </c>
      <c r="P5949" t="s">
        <v>39</v>
      </c>
      <c r="Q5949">
        <f t="shared" si="1071"/>
        <v>0.39627659574468083</v>
      </c>
      <c r="R5949">
        <f t="shared" si="1072"/>
        <v>149</v>
      </c>
      <c r="S5949">
        <f t="shared" si="1073"/>
        <v>149</v>
      </c>
      <c r="T5949">
        <v>149</v>
      </c>
      <c r="U5949">
        <f t="shared" si="1074"/>
        <v>0</v>
      </c>
      <c r="V5949">
        <v>0.52</v>
      </c>
      <c r="W5949">
        <v>1</v>
      </c>
      <c r="X5949">
        <f t="shared" si="1075"/>
        <v>77.48</v>
      </c>
      <c r="Y5949">
        <f t="shared" si="1076"/>
        <v>77.48</v>
      </c>
      <c r="Z5949">
        <f t="shared" si="1077"/>
        <v>0</v>
      </c>
      <c r="AA5949" t="s">
        <v>40</v>
      </c>
      <c r="AB5949" t="s">
        <v>41</v>
      </c>
    </row>
    <row r="5950" spans="1:30" x14ac:dyDescent="0.25">
      <c r="A5950" t="s">
        <v>229</v>
      </c>
      <c r="B5950" t="s">
        <v>8220</v>
      </c>
      <c r="D5950" t="s">
        <v>10180</v>
      </c>
      <c r="E5950" t="s">
        <v>37</v>
      </c>
      <c r="F5950">
        <v>404</v>
      </c>
      <c r="G5950">
        <v>404</v>
      </c>
      <c r="H5950">
        <v>1</v>
      </c>
      <c r="I5950">
        <f t="shared" si="1067"/>
        <v>0</v>
      </c>
      <c r="J5950">
        <v>0.34399999999999997</v>
      </c>
      <c r="K5950">
        <f t="shared" si="1068"/>
        <v>138.976</v>
      </c>
      <c r="L5950" t="s">
        <v>38</v>
      </c>
      <c r="N5950">
        <f t="shared" si="1069"/>
        <v>41.337021440000008</v>
      </c>
      <c r="O5950">
        <f t="shared" si="1070"/>
        <v>0.50316079999999996</v>
      </c>
      <c r="P5950" t="s">
        <v>39</v>
      </c>
      <c r="Q5950">
        <f t="shared" si="1071"/>
        <v>0.39603960396039606</v>
      </c>
      <c r="R5950">
        <f t="shared" si="1072"/>
        <v>160</v>
      </c>
      <c r="S5950">
        <f t="shared" si="1073"/>
        <v>160</v>
      </c>
      <c r="T5950">
        <v>160</v>
      </c>
      <c r="U5950">
        <f t="shared" si="1074"/>
        <v>0</v>
      </c>
      <c r="V5950">
        <v>0.52</v>
      </c>
      <c r="W5950">
        <v>1</v>
      </c>
      <c r="X5950">
        <f t="shared" si="1075"/>
        <v>83.2</v>
      </c>
      <c r="Y5950">
        <f t="shared" si="1076"/>
        <v>83.2</v>
      </c>
      <c r="Z5950">
        <f t="shared" si="1077"/>
        <v>0</v>
      </c>
      <c r="AA5950" t="s">
        <v>40</v>
      </c>
      <c r="AB5950" t="s">
        <v>41</v>
      </c>
    </row>
    <row r="5951" spans="1:30" x14ac:dyDescent="0.25">
      <c r="A5951" t="s">
        <v>229</v>
      </c>
      <c r="B5951" t="s">
        <v>5156</v>
      </c>
      <c r="D5951" t="s">
        <v>10181</v>
      </c>
      <c r="E5951" t="s">
        <v>37</v>
      </c>
      <c r="F5951">
        <v>376</v>
      </c>
      <c r="G5951">
        <v>376</v>
      </c>
      <c r="H5951">
        <v>1</v>
      </c>
      <c r="I5951">
        <f t="shared" si="1067"/>
        <v>0</v>
      </c>
      <c r="J5951">
        <v>0.34399999999999997</v>
      </c>
      <c r="K5951">
        <f t="shared" si="1068"/>
        <v>129.34399999999999</v>
      </c>
      <c r="L5951" t="s">
        <v>38</v>
      </c>
      <c r="N5951">
        <f t="shared" si="1069"/>
        <v>38.472079360000002</v>
      </c>
      <c r="O5951">
        <f t="shared" si="1070"/>
        <v>0.50345793288590601</v>
      </c>
      <c r="P5951" t="s">
        <v>39</v>
      </c>
      <c r="Q5951">
        <f t="shared" si="1071"/>
        <v>0.39627659574468083</v>
      </c>
      <c r="R5951">
        <f t="shared" si="1072"/>
        <v>149</v>
      </c>
      <c r="S5951">
        <f t="shared" si="1073"/>
        <v>149</v>
      </c>
      <c r="T5951">
        <v>149</v>
      </c>
      <c r="U5951">
        <f t="shared" si="1074"/>
        <v>0</v>
      </c>
      <c r="V5951">
        <v>0.52</v>
      </c>
      <c r="W5951">
        <v>1</v>
      </c>
      <c r="X5951">
        <f t="shared" si="1075"/>
        <v>77.48</v>
      </c>
      <c r="Y5951">
        <f t="shared" si="1076"/>
        <v>77.48</v>
      </c>
      <c r="Z5951">
        <f t="shared" si="1077"/>
        <v>0</v>
      </c>
      <c r="AA5951" t="s">
        <v>40</v>
      </c>
      <c r="AB5951" t="s">
        <v>41</v>
      </c>
    </row>
    <row r="5952" spans="1:30" x14ac:dyDescent="0.25">
      <c r="A5952" t="s">
        <v>229</v>
      </c>
      <c r="B5952" t="s">
        <v>8844</v>
      </c>
      <c r="D5952" t="s">
        <v>10182</v>
      </c>
      <c r="E5952" t="s">
        <v>37</v>
      </c>
      <c r="F5952">
        <v>404</v>
      </c>
      <c r="G5952">
        <v>404</v>
      </c>
      <c r="H5952">
        <v>1</v>
      </c>
      <c r="I5952">
        <f t="shared" si="1067"/>
        <v>0</v>
      </c>
      <c r="J5952">
        <v>0.34399999999999997</v>
      </c>
      <c r="K5952">
        <f t="shared" si="1068"/>
        <v>138.976</v>
      </c>
      <c r="L5952" t="s">
        <v>38</v>
      </c>
      <c r="N5952">
        <f t="shared" si="1069"/>
        <v>41.337021440000008</v>
      </c>
      <c r="O5952">
        <f t="shared" si="1070"/>
        <v>0.50316079999999996</v>
      </c>
      <c r="P5952" t="s">
        <v>39</v>
      </c>
      <c r="Q5952">
        <f t="shared" si="1071"/>
        <v>0.39603960396039606</v>
      </c>
      <c r="R5952">
        <f t="shared" si="1072"/>
        <v>160</v>
      </c>
      <c r="S5952">
        <f t="shared" si="1073"/>
        <v>160</v>
      </c>
      <c r="T5952">
        <v>160</v>
      </c>
      <c r="U5952">
        <f t="shared" si="1074"/>
        <v>0</v>
      </c>
      <c r="V5952">
        <v>0.52</v>
      </c>
      <c r="W5952">
        <v>1</v>
      </c>
      <c r="X5952">
        <f t="shared" si="1075"/>
        <v>83.2</v>
      </c>
      <c r="Y5952">
        <f t="shared" si="1076"/>
        <v>83.2</v>
      </c>
      <c r="Z5952">
        <f t="shared" si="1077"/>
        <v>0</v>
      </c>
      <c r="AA5952" t="s">
        <v>40</v>
      </c>
      <c r="AB5952" t="s">
        <v>41</v>
      </c>
    </row>
    <row r="5953" spans="1:28" x14ac:dyDescent="0.25">
      <c r="A5953" t="s">
        <v>229</v>
      </c>
      <c r="B5953" t="s">
        <v>3512</v>
      </c>
      <c r="D5953" t="s">
        <v>10183</v>
      </c>
      <c r="E5953" t="s">
        <v>37</v>
      </c>
      <c r="F5953">
        <v>367</v>
      </c>
      <c r="G5953">
        <v>367</v>
      </c>
      <c r="H5953">
        <v>1</v>
      </c>
      <c r="I5953">
        <f t="shared" si="1067"/>
        <v>0</v>
      </c>
      <c r="J5953">
        <v>0.34399999999999997</v>
      </c>
      <c r="K5953">
        <f t="shared" si="1068"/>
        <v>126.24799999999999</v>
      </c>
      <c r="L5953" t="s">
        <v>38</v>
      </c>
      <c r="N5953">
        <f t="shared" si="1069"/>
        <v>37.551205120000006</v>
      </c>
      <c r="O5953">
        <f t="shared" si="1070"/>
        <v>0.50197340689655168</v>
      </c>
      <c r="P5953" t="s">
        <v>39</v>
      </c>
      <c r="Q5953">
        <f t="shared" si="1071"/>
        <v>0.39509536784741145</v>
      </c>
      <c r="R5953">
        <f t="shared" si="1072"/>
        <v>145</v>
      </c>
      <c r="S5953">
        <f t="shared" si="1073"/>
        <v>145</v>
      </c>
      <c r="T5953">
        <v>145</v>
      </c>
      <c r="U5953">
        <f t="shared" si="1074"/>
        <v>0</v>
      </c>
      <c r="V5953">
        <v>0.52</v>
      </c>
      <c r="W5953">
        <v>1</v>
      </c>
      <c r="X5953">
        <f t="shared" si="1075"/>
        <v>75.400000000000006</v>
      </c>
      <c r="Y5953">
        <f t="shared" si="1076"/>
        <v>75.400000000000006</v>
      </c>
      <c r="Z5953">
        <f t="shared" si="1077"/>
        <v>0</v>
      </c>
      <c r="AA5953" t="s">
        <v>40</v>
      </c>
      <c r="AB5953" t="s">
        <v>41</v>
      </c>
    </row>
    <row r="5954" spans="1:28" x14ac:dyDescent="0.25">
      <c r="A5954" t="s">
        <v>229</v>
      </c>
      <c r="B5954" t="s">
        <v>8244</v>
      </c>
      <c r="D5954" t="s">
        <v>10184</v>
      </c>
      <c r="E5954" t="s">
        <v>37</v>
      </c>
      <c r="F5954">
        <v>387</v>
      </c>
      <c r="G5954">
        <v>387</v>
      </c>
      <c r="H5954">
        <v>1</v>
      </c>
      <c r="I5954">
        <f t="shared" si="1067"/>
        <v>0</v>
      </c>
      <c r="J5954">
        <v>0.34399999999999997</v>
      </c>
      <c r="K5954">
        <f t="shared" si="1068"/>
        <v>133.12799999999999</v>
      </c>
      <c r="L5954" t="s">
        <v>38</v>
      </c>
      <c r="N5954">
        <f t="shared" si="1069"/>
        <v>39.597592319999997</v>
      </c>
      <c r="O5954">
        <f t="shared" si="1070"/>
        <v>0.50229270588235297</v>
      </c>
      <c r="P5954" t="s">
        <v>39</v>
      </c>
      <c r="Q5954">
        <f t="shared" si="1071"/>
        <v>0.39534883720930231</v>
      </c>
      <c r="R5954">
        <f t="shared" si="1072"/>
        <v>153</v>
      </c>
      <c r="S5954">
        <f t="shared" si="1073"/>
        <v>153</v>
      </c>
      <c r="T5954">
        <v>153</v>
      </c>
      <c r="U5954">
        <f t="shared" si="1074"/>
        <v>0</v>
      </c>
      <c r="V5954">
        <v>0.52</v>
      </c>
      <c r="W5954">
        <v>1</v>
      </c>
      <c r="X5954">
        <f t="shared" si="1075"/>
        <v>79.56</v>
      </c>
      <c r="Y5954">
        <f t="shared" si="1076"/>
        <v>79.56</v>
      </c>
      <c r="Z5954">
        <f t="shared" si="1077"/>
        <v>0</v>
      </c>
      <c r="AA5954" t="s">
        <v>40</v>
      </c>
      <c r="AB5954" t="s">
        <v>41</v>
      </c>
    </row>
    <row r="5955" spans="1:28" x14ac:dyDescent="0.25">
      <c r="A5955" t="s">
        <v>229</v>
      </c>
      <c r="B5955" t="s">
        <v>5154</v>
      </c>
      <c r="D5955" t="s">
        <v>10185</v>
      </c>
      <c r="E5955" t="s">
        <v>37</v>
      </c>
      <c r="F5955">
        <v>367</v>
      </c>
      <c r="G5955">
        <v>367</v>
      </c>
      <c r="H5955">
        <v>1</v>
      </c>
      <c r="I5955">
        <f t="shared" si="1067"/>
        <v>0</v>
      </c>
      <c r="J5955">
        <v>0.34399999999999997</v>
      </c>
      <c r="K5955">
        <f t="shared" si="1068"/>
        <v>126.24799999999999</v>
      </c>
      <c r="L5955" t="s">
        <v>38</v>
      </c>
      <c r="N5955">
        <f t="shared" si="1069"/>
        <v>37.551205120000006</v>
      </c>
      <c r="O5955">
        <f t="shared" si="1070"/>
        <v>0.50197340689655168</v>
      </c>
      <c r="P5955" t="s">
        <v>39</v>
      </c>
      <c r="Q5955">
        <f t="shared" si="1071"/>
        <v>0.39509536784741145</v>
      </c>
      <c r="R5955">
        <f t="shared" si="1072"/>
        <v>145</v>
      </c>
      <c r="S5955">
        <f t="shared" si="1073"/>
        <v>145</v>
      </c>
      <c r="T5955">
        <v>145</v>
      </c>
      <c r="U5955">
        <f t="shared" si="1074"/>
        <v>0</v>
      </c>
      <c r="V5955">
        <v>0.52</v>
      </c>
      <c r="W5955">
        <v>1</v>
      </c>
      <c r="X5955">
        <f t="shared" si="1075"/>
        <v>75.400000000000006</v>
      </c>
      <c r="Y5955">
        <f t="shared" si="1076"/>
        <v>75.400000000000006</v>
      </c>
      <c r="Z5955">
        <f t="shared" si="1077"/>
        <v>0</v>
      </c>
      <c r="AA5955" t="s">
        <v>40</v>
      </c>
      <c r="AB5955" t="s">
        <v>41</v>
      </c>
    </row>
    <row r="5956" spans="1:28" x14ac:dyDescent="0.25">
      <c r="A5956" t="s">
        <v>229</v>
      </c>
      <c r="B5956" t="s">
        <v>8849</v>
      </c>
      <c r="D5956" t="s">
        <v>10186</v>
      </c>
      <c r="E5956" t="s">
        <v>37</v>
      </c>
      <c r="F5956">
        <v>387</v>
      </c>
      <c r="G5956">
        <v>387</v>
      </c>
      <c r="H5956">
        <v>1</v>
      </c>
      <c r="I5956">
        <f t="shared" si="1067"/>
        <v>0</v>
      </c>
      <c r="J5956">
        <v>0.34399999999999997</v>
      </c>
      <c r="K5956">
        <f t="shared" si="1068"/>
        <v>133.12799999999999</v>
      </c>
      <c r="L5956" t="s">
        <v>38</v>
      </c>
      <c r="N5956">
        <f t="shared" si="1069"/>
        <v>39.597592319999997</v>
      </c>
      <c r="O5956">
        <f t="shared" si="1070"/>
        <v>0.50229270588235297</v>
      </c>
      <c r="P5956" t="s">
        <v>39</v>
      </c>
      <c r="Q5956">
        <f t="shared" si="1071"/>
        <v>0.39534883720930231</v>
      </c>
      <c r="R5956">
        <f t="shared" si="1072"/>
        <v>153</v>
      </c>
      <c r="S5956">
        <f t="shared" si="1073"/>
        <v>153</v>
      </c>
      <c r="T5956">
        <v>153</v>
      </c>
      <c r="U5956">
        <f t="shared" si="1074"/>
        <v>0</v>
      </c>
      <c r="V5956">
        <v>0.52</v>
      </c>
      <c r="W5956">
        <v>1</v>
      </c>
      <c r="X5956">
        <f t="shared" si="1075"/>
        <v>79.56</v>
      </c>
      <c r="Y5956">
        <f t="shared" si="1076"/>
        <v>79.56</v>
      </c>
      <c r="Z5956">
        <f t="shared" si="1077"/>
        <v>0</v>
      </c>
      <c r="AA5956" t="s">
        <v>40</v>
      </c>
      <c r="AB5956" t="s">
        <v>41</v>
      </c>
    </row>
    <row r="5957" spans="1:28" x14ac:dyDescent="0.25">
      <c r="A5957" t="s">
        <v>229</v>
      </c>
      <c r="B5957" t="s">
        <v>3526</v>
      </c>
      <c r="D5957" t="s">
        <v>10187</v>
      </c>
      <c r="E5957" t="s">
        <v>37</v>
      </c>
      <c r="F5957">
        <v>358</v>
      </c>
      <c r="G5957">
        <v>358</v>
      </c>
      <c r="H5957">
        <v>1</v>
      </c>
      <c r="I5957">
        <f t="shared" si="1067"/>
        <v>0</v>
      </c>
      <c r="J5957">
        <v>0.34399999999999997</v>
      </c>
      <c r="K5957">
        <f t="shared" si="1068"/>
        <v>123.15199999999999</v>
      </c>
      <c r="L5957" t="s">
        <v>38</v>
      </c>
      <c r="N5957">
        <f t="shared" si="1069"/>
        <v>36.630330880000002</v>
      </c>
      <c r="O5957">
        <f t="shared" si="1070"/>
        <v>0.50040465248226951</v>
      </c>
      <c r="P5957" t="s">
        <v>39</v>
      </c>
      <c r="Q5957">
        <f t="shared" si="1071"/>
        <v>0.39385474860335196</v>
      </c>
      <c r="R5957">
        <f t="shared" si="1072"/>
        <v>141</v>
      </c>
      <c r="S5957">
        <f t="shared" si="1073"/>
        <v>141</v>
      </c>
      <c r="T5957">
        <v>141</v>
      </c>
      <c r="U5957">
        <f t="shared" si="1074"/>
        <v>0</v>
      </c>
      <c r="V5957">
        <v>0.52</v>
      </c>
      <c r="W5957">
        <v>1</v>
      </c>
      <c r="X5957">
        <f t="shared" si="1075"/>
        <v>73.320000000000007</v>
      </c>
      <c r="Y5957">
        <f t="shared" si="1076"/>
        <v>73.320000000000007</v>
      </c>
      <c r="Z5957">
        <f t="shared" si="1077"/>
        <v>0</v>
      </c>
      <c r="AA5957" t="s">
        <v>40</v>
      </c>
      <c r="AB5957" t="s">
        <v>41</v>
      </c>
    </row>
    <row r="5958" spans="1:28" x14ac:dyDescent="0.25">
      <c r="A5958" t="s">
        <v>229</v>
      </c>
      <c r="B5958" t="s">
        <v>8710</v>
      </c>
      <c r="D5958" t="s">
        <v>10188</v>
      </c>
      <c r="E5958" t="s">
        <v>37</v>
      </c>
      <c r="F5958">
        <v>376</v>
      </c>
      <c r="G5958">
        <v>376</v>
      </c>
      <c r="H5958">
        <v>1</v>
      </c>
      <c r="I5958">
        <f t="shared" si="1067"/>
        <v>0</v>
      </c>
      <c r="J5958">
        <v>0.34399999999999997</v>
      </c>
      <c r="K5958">
        <f t="shared" si="1068"/>
        <v>129.34399999999999</v>
      </c>
      <c r="L5958" t="s">
        <v>38</v>
      </c>
      <c r="N5958">
        <f t="shared" si="1069"/>
        <v>38.472079360000002</v>
      </c>
      <c r="O5958">
        <f t="shared" si="1070"/>
        <v>0.50345793288590601</v>
      </c>
      <c r="P5958" t="s">
        <v>39</v>
      </c>
      <c r="Q5958">
        <f t="shared" si="1071"/>
        <v>0.39627659574468083</v>
      </c>
      <c r="R5958">
        <f t="shared" si="1072"/>
        <v>149</v>
      </c>
      <c r="S5958">
        <f t="shared" si="1073"/>
        <v>149</v>
      </c>
      <c r="T5958">
        <v>149</v>
      </c>
      <c r="U5958">
        <f t="shared" si="1074"/>
        <v>0</v>
      </c>
      <c r="V5958">
        <v>0.52</v>
      </c>
      <c r="W5958">
        <v>1</v>
      </c>
      <c r="X5958">
        <f t="shared" si="1075"/>
        <v>77.48</v>
      </c>
      <c r="Y5958">
        <f t="shared" si="1076"/>
        <v>77.48</v>
      </c>
      <c r="Z5958">
        <f t="shared" si="1077"/>
        <v>0</v>
      </c>
      <c r="AA5958" t="s">
        <v>40</v>
      </c>
      <c r="AB5958" t="s">
        <v>41</v>
      </c>
    </row>
    <row r="5959" spans="1:28" x14ac:dyDescent="0.25">
      <c r="A5959" t="s">
        <v>229</v>
      </c>
      <c r="B5959" t="s">
        <v>8714</v>
      </c>
      <c r="D5959" t="s">
        <v>10189</v>
      </c>
      <c r="E5959" t="s">
        <v>37</v>
      </c>
      <c r="F5959">
        <v>358</v>
      </c>
      <c r="G5959">
        <v>358</v>
      </c>
      <c r="H5959">
        <v>1</v>
      </c>
      <c r="I5959">
        <f t="shared" si="1067"/>
        <v>0</v>
      </c>
      <c r="J5959">
        <v>0.34399999999999997</v>
      </c>
      <c r="K5959">
        <f t="shared" si="1068"/>
        <v>123.15199999999999</v>
      </c>
      <c r="L5959" t="s">
        <v>38</v>
      </c>
      <c r="N5959">
        <f t="shared" si="1069"/>
        <v>36.630330880000002</v>
      </c>
      <c r="O5959">
        <f t="shared" si="1070"/>
        <v>0.50040465248226951</v>
      </c>
      <c r="P5959" t="s">
        <v>39</v>
      </c>
      <c r="Q5959">
        <f t="shared" si="1071"/>
        <v>0.39385474860335196</v>
      </c>
      <c r="R5959">
        <f t="shared" si="1072"/>
        <v>141</v>
      </c>
      <c r="S5959">
        <f t="shared" si="1073"/>
        <v>141</v>
      </c>
      <c r="T5959">
        <v>141</v>
      </c>
      <c r="U5959">
        <f t="shared" si="1074"/>
        <v>0</v>
      </c>
      <c r="V5959">
        <v>0.52</v>
      </c>
      <c r="W5959">
        <v>1</v>
      </c>
      <c r="X5959">
        <f t="shared" si="1075"/>
        <v>73.320000000000007</v>
      </c>
      <c r="Y5959">
        <f t="shared" si="1076"/>
        <v>73.320000000000007</v>
      </c>
      <c r="Z5959">
        <f t="shared" si="1077"/>
        <v>0</v>
      </c>
      <c r="AA5959" t="s">
        <v>40</v>
      </c>
      <c r="AB5959" t="s">
        <v>41</v>
      </c>
    </row>
    <row r="5960" spans="1:28" x14ac:dyDescent="0.25">
      <c r="A5960" t="s">
        <v>229</v>
      </c>
      <c r="B5960" t="s">
        <v>8789</v>
      </c>
      <c r="D5960" t="s">
        <v>10190</v>
      </c>
      <c r="E5960" t="s">
        <v>37</v>
      </c>
      <c r="F5960">
        <v>376</v>
      </c>
      <c r="G5960">
        <v>376</v>
      </c>
      <c r="H5960">
        <v>1</v>
      </c>
      <c r="I5960">
        <f t="shared" si="1067"/>
        <v>0</v>
      </c>
      <c r="J5960">
        <v>0.34399999999999997</v>
      </c>
      <c r="K5960">
        <f t="shared" si="1068"/>
        <v>129.34399999999999</v>
      </c>
      <c r="L5960" t="s">
        <v>38</v>
      </c>
      <c r="N5960">
        <f t="shared" si="1069"/>
        <v>38.472079360000002</v>
      </c>
      <c r="O5960">
        <f t="shared" si="1070"/>
        <v>0.50345793288590601</v>
      </c>
      <c r="P5960" t="s">
        <v>39</v>
      </c>
      <c r="Q5960">
        <f t="shared" si="1071"/>
        <v>0.39627659574468083</v>
      </c>
      <c r="R5960">
        <f t="shared" si="1072"/>
        <v>149</v>
      </c>
      <c r="S5960">
        <f t="shared" si="1073"/>
        <v>149</v>
      </c>
      <c r="T5960">
        <v>149</v>
      </c>
      <c r="U5960">
        <f t="shared" si="1074"/>
        <v>0</v>
      </c>
      <c r="V5960">
        <v>0.52</v>
      </c>
      <c r="W5960">
        <v>1</v>
      </c>
      <c r="X5960">
        <f t="shared" si="1075"/>
        <v>77.48</v>
      </c>
      <c r="Y5960">
        <f t="shared" si="1076"/>
        <v>77.48</v>
      </c>
      <c r="Z5960">
        <f t="shared" si="1077"/>
        <v>0</v>
      </c>
      <c r="AA5960" t="s">
        <v>40</v>
      </c>
      <c r="AB5960" t="s">
        <v>41</v>
      </c>
    </row>
    <row r="5961" spans="1:28" x14ac:dyDescent="0.25">
      <c r="A5961" t="s">
        <v>229</v>
      </c>
      <c r="B5961" t="s">
        <v>3524</v>
      </c>
      <c r="D5961" t="s">
        <v>10191</v>
      </c>
      <c r="E5961" t="s">
        <v>37</v>
      </c>
      <c r="F5961">
        <v>336</v>
      </c>
      <c r="G5961">
        <v>336</v>
      </c>
      <c r="H5961">
        <v>1</v>
      </c>
      <c r="I5961">
        <f t="shared" si="1067"/>
        <v>0</v>
      </c>
      <c r="J5961">
        <v>0.34399999999999997</v>
      </c>
      <c r="K5961">
        <f t="shared" si="1068"/>
        <v>115.58399999999999</v>
      </c>
      <c r="L5961" t="s">
        <v>38</v>
      </c>
      <c r="N5961">
        <f t="shared" si="1069"/>
        <v>34.379304959999999</v>
      </c>
      <c r="O5961">
        <f t="shared" si="1070"/>
        <v>0.5029018947368421</v>
      </c>
      <c r="P5961" t="s">
        <v>39</v>
      </c>
      <c r="Q5961">
        <f t="shared" si="1071"/>
        <v>0.39583333333333331</v>
      </c>
      <c r="R5961">
        <f t="shared" si="1072"/>
        <v>133</v>
      </c>
      <c r="S5961">
        <f t="shared" si="1073"/>
        <v>133</v>
      </c>
      <c r="T5961">
        <v>133</v>
      </c>
      <c r="U5961">
        <f t="shared" si="1074"/>
        <v>0</v>
      </c>
      <c r="V5961">
        <v>0.52</v>
      </c>
      <c r="W5961">
        <v>1</v>
      </c>
      <c r="X5961">
        <f t="shared" si="1075"/>
        <v>69.16</v>
      </c>
      <c r="Y5961">
        <f t="shared" si="1076"/>
        <v>69.16</v>
      </c>
      <c r="Z5961">
        <f t="shared" si="1077"/>
        <v>0</v>
      </c>
      <c r="AA5961" t="s">
        <v>40</v>
      </c>
      <c r="AB5961" t="s">
        <v>41</v>
      </c>
    </row>
    <row r="5962" spans="1:28" x14ac:dyDescent="0.25">
      <c r="A5962" t="s">
        <v>229</v>
      </c>
      <c r="B5962" t="s">
        <v>8794</v>
      </c>
      <c r="D5962" t="s">
        <v>10192</v>
      </c>
      <c r="E5962" t="s">
        <v>37</v>
      </c>
      <c r="F5962">
        <v>367</v>
      </c>
      <c r="G5962">
        <v>367</v>
      </c>
      <c r="H5962">
        <v>1</v>
      </c>
      <c r="I5962">
        <f t="shared" si="1067"/>
        <v>0</v>
      </c>
      <c r="J5962">
        <v>0.34399999999999997</v>
      </c>
      <c r="K5962">
        <f t="shared" si="1068"/>
        <v>126.24799999999999</v>
      </c>
      <c r="L5962" t="s">
        <v>38</v>
      </c>
      <c r="N5962">
        <f t="shared" si="1069"/>
        <v>37.551205120000006</v>
      </c>
      <c r="O5962">
        <f t="shared" si="1070"/>
        <v>0.50197340689655168</v>
      </c>
      <c r="P5962" t="s">
        <v>39</v>
      </c>
      <c r="Q5962">
        <f t="shared" si="1071"/>
        <v>0.39509536784741145</v>
      </c>
      <c r="R5962">
        <f t="shared" si="1072"/>
        <v>145</v>
      </c>
      <c r="S5962">
        <f t="shared" si="1073"/>
        <v>145</v>
      </c>
      <c r="T5962">
        <v>145</v>
      </c>
      <c r="U5962">
        <f t="shared" si="1074"/>
        <v>0</v>
      </c>
      <c r="V5962">
        <v>0.52</v>
      </c>
      <c r="W5962">
        <v>1</v>
      </c>
      <c r="X5962">
        <f t="shared" si="1075"/>
        <v>75.400000000000006</v>
      </c>
      <c r="Y5962">
        <f t="shared" si="1076"/>
        <v>75.400000000000006</v>
      </c>
      <c r="Z5962">
        <f t="shared" si="1077"/>
        <v>0</v>
      </c>
      <c r="AA5962" t="s">
        <v>40</v>
      </c>
      <c r="AB5962" t="s">
        <v>41</v>
      </c>
    </row>
    <row r="5963" spans="1:28" x14ac:dyDescent="0.25">
      <c r="A5963" t="s">
        <v>229</v>
      </c>
      <c r="B5963" t="s">
        <v>8719</v>
      </c>
      <c r="D5963" t="s">
        <v>10193</v>
      </c>
      <c r="E5963" t="s">
        <v>37</v>
      </c>
      <c r="F5963">
        <v>336</v>
      </c>
      <c r="G5963">
        <v>336</v>
      </c>
      <c r="H5963">
        <v>1</v>
      </c>
      <c r="I5963">
        <f t="shared" si="1067"/>
        <v>0</v>
      </c>
      <c r="J5963">
        <v>0.34399999999999997</v>
      </c>
      <c r="K5963">
        <f t="shared" si="1068"/>
        <v>115.58399999999999</v>
      </c>
      <c r="L5963" t="s">
        <v>38</v>
      </c>
      <c r="N5963">
        <f t="shared" si="1069"/>
        <v>34.379304959999999</v>
      </c>
      <c r="O5963">
        <f t="shared" si="1070"/>
        <v>0.5029018947368421</v>
      </c>
      <c r="P5963" t="s">
        <v>39</v>
      </c>
      <c r="Q5963">
        <f t="shared" si="1071"/>
        <v>0.39583333333333331</v>
      </c>
      <c r="R5963">
        <f t="shared" si="1072"/>
        <v>133</v>
      </c>
      <c r="S5963">
        <f t="shared" si="1073"/>
        <v>133</v>
      </c>
      <c r="T5963">
        <v>133</v>
      </c>
      <c r="U5963">
        <f t="shared" si="1074"/>
        <v>0</v>
      </c>
      <c r="V5963">
        <v>0.52</v>
      </c>
      <c r="W5963">
        <v>1</v>
      </c>
      <c r="X5963">
        <f t="shared" si="1075"/>
        <v>69.16</v>
      </c>
      <c r="Y5963">
        <f t="shared" si="1076"/>
        <v>69.16</v>
      </c>
      <c r="Z5963">
        <f t="shared" si="1077"/>
        <v>0</v>
      </c>
      <c r="AA5963" t="s">
        <v>40</v>
      </c>
      <c r="AB5963" t="s">
        <v>41</v>
      </c>
    </row>
    <row r="5964" spans="1:28" x14ac:dyDescent="0.25">
      <c r="A5964" t="s">
        <v>229</v>
      </c>
      <c r="B5964" t="s">
        <v>8801</v>
      </c>
      <c r="D5964" t="s">
        <v>10194</v>
      </c>
      <c r="E5964" t="s">
        <v>37</v>
      </c>
      <c r="F5964">
        <v>367</v>
      </c>
      <c r="G5964">
        <v>367</v>
      </c>
      <c r="H5964">
        <v>1</v>
      </c>
      <c r="I5964">
        <f t="shared" si="1067"/>
        <v>0</v>
      </c>
      <c r="J5964">
        <v>0.34399999999999997</v>
      </c>
      <c r="K5964">
        <f t="shared" si="1068"/>
        <v>126.24799999999999</v>
      </c>
      <c r="L5964" t="s">
        <v>38</v>
      </c>
      <c r="N5964">
        <f t="shared" si="1069"/>
        <v>37.551205120000006</v>
      </c>
      <c r="O5964">
        <f t="shared" si="1070"/>
        <v>0.50197340689655168</v>
      </c>
      <c r="P5964" t="s">
        <v>39</v>
      </c>
      <c r="Q5964">
        <f t="shared" si="1071"/>
        <v>0.39509536784741145</v>
      </c>
      <c r="R5964">
        <f t="shared" si="1072"/>
        <v>145</v>
      </c>
      <c r="S5964">
        <f t="shared" si="1073"/>
        <v>145</v>
      </c>
      <c r="T5964">
        <v>145</v>
      </c>
      <c r="U5964">
        <f t="shared" si="1074"/>
        <v>0</v>
      </c>
      <c r="V5964">
        <v>0.52</v>
      </c>
      <c r="W5964">
        <v>1</v>
      </c>
      <c r="X5964">
        <f t="shared" si="1075"/>
        <v>75.400000000000006</v>
      </c>
      <c r="Y5964">
        <f t="shared" si="1076"/>
        <v>75.400000000000006</v>
      </c>
      <c r="Z5964">
        <f t="shared" si="1077"/>
        <v>0</v>
      </c>
      <c r="AA5964" t="s">
        <v>40</v>
      </c>
      <c r="AB5964" t="s">
        <v>41</v>
      </c>
    </row>
    <row r="5965" spans="1:28" x14ac:dyDescent="0.25">
      <c r="A5965" t="s">
        <v>229</v>
      </c>
      <c r="B5965" t="s">
        <v>5120</v>
      </c>
      <c r="D5965" t="s">
        <v>10195</v>
      </c>
      <c r="E5965" t="s">
        <v>37</v>
      </c>
      <c r="F5965">
        <v>336</v>
      </c>
      <c r="G5965">
        <v>336</v>
      </c>
      <c r="H5965">
        <v>1</v>
      </c>
      <c r="I5965">
        <f t="shared" si="1067"/>
        <v>0</v>
      </c>
      <c r="J5965">
        <v>0.34399999999999997</v>
      </c>
      <c r="K5965">
        <f t="shared" si="1068"/>
        <v>115.58399999999999</v>
      </c>
      <c r="L5965" t="s">
        <v>38</v>
      </c>
      <c r="N5965">
        <f t="shared" si="1069"/>
        <v>34.379304959999999</v>
      </c>
      <c r="O5965">
        <f t="shared" si="1070"/>
        <v>0.5029018947368421</v>
      </c>
      <c r="P5965" t="s">
        <v>39</v>
      </c>
      <c r="Q5965">
        <f t="shared" si="1071"/>
        <v>0.39583333333333331</v>
      </c>
      <c r="R5965">
        <f t="shared" si="1072"/>
        <v>133</v>
      </c>
      <c r="S5965">
        <f t="shared" si="1073"/>
        <v>133</v>
      </c>
      <c r="T5965">
        <v>133</v>
      </c>
      <c r="U5965">
        <f t="shared" si="1074"/>
        <v>0</v>
      </c>
      <c r="V5965">
        <v>0.52</v>
      </c>
      <c r="W5965">
        <v>1</v>
      </c>
      <c r="X5965">
        <f t="shared" si="1075"/>
        <v>69.16</v>
      </c>
      <c r="Y5965">
        <f t="shared" si="1076"/>
        <v>69.16</v>
      </c>
      <c r="Z5965">
        <f t="shared" si="1077"/>
        <v>0</v>
      </c>
      <c r="AA5965" t="s">
        <v>40</v>
      </c>
      <c r="AB5965" t="s">
        <v>41</v>
      </c>
    </row>
    <row r="5966" spans="1:28" x14ac:dyDescent="0.25">
      <c r="A5966" t="s">
        <v>229</v>
      </c>
      <c r="B5966" t="s">
        <v>8804</v>
      </c>
      <c r="D5966" t="s">
        <v>10196</v>
      </c>
      <c r="E5966" t="s">
        <v>37</v>
      </c>
      <c r="F5966">
        <v>367</v>
      </c>
      <c r="G5966">
        <v>367</v>
      </c>
      <c r="H5966">
        <v>1</v>
      </c>
      <c r="I5966">
        <f t="shared" si="1067"/>
        <v>0</v>
      </c>
      <c r="J5966">
        <v>0.34399999999999997</v>
      </c>
      <c r="K5966">
        <f t="shared" si="1068"/>
        <v>126.24799999999999</v>
      </c>
      <c r="L5966" t="s">
        <v>38</v>
      </c>
      <c r="N5966">
        <f t="shared" si="1069"/>
        <v>37.551205120000006</v>
      </c>
      <c r="O5966">
        <f t="shared" si="1070"/>
        <v>0.50197340689655168</v>
      </c>
      <c r="P5966" t="s">
        <v>39</v>
      </c>
      <c r="Q5966">
        <f t="shared" si="1071"/>
        <v>0.39509536784741145</v>
      </c>
      <c r="R5966">
        <f t="shared" si="1072"/>
        <v>145</v>
      </c>
      <c r="S5966">
        <f t="shared" si="1073"/>
        <v>145</v>
      </c>
      <c r="T5966">
        <v>145</v>
      </c>
      <c r="U5966">
        <f t="shared" si="1074"/>
        <v>0</v>
      </c>
      <c r="V5966">
        <v>0.52</v>
      </c>
      <c r="W5966">
        <v>1</v>
      </c>
      <c r="X5966">
        <f t="shared" si="1075"/>
        <v>75.400000000000006</v>
      </c>
      <c r="Y5966">
        <f t="shared" si="1076"/>
        <v>75.400000000000006</v>
      </c>
      <c r="Z5966">
        <f t="shared" si="1077"/>
        <v>0</v>
      </c>
      <c r="AA5966" t="s">
        <v>40</v>
      </c>
      <c r="AB5966" t="s">
        <v>41</v>
      </c>
    </row>
    <row r="5967" spans="1:28" x14ac:dyDescent="0.25">
      <c r="A5967" t="s">
        <v>229</v>
      </c>
      <c r="B5967" t="s">
        <v>8724</v>
      </c>
      <c r="D5967" t="s">
        <v>10197</v>
      </c>
      <c r="E5967" t="s">
        <v>37</v>
      </c>
      <c r="F5967">
        <v>336</v>
      </c>
      <c r="G5967">
        <v>336</v>
      </c>
      <c r="H5967">
        <v>1</v>
      </c>
      <c r="I5967">
        <f t="shared" si="1067"/>
        <v>0</v>
      </c>
      <c r="J5967">
        <v>0.34399999999999997</v>
      </c>
      <c r="K5967">
        <f t="shared" si="1068"/>
        <v>115.58399999999999</v>
      </c>
      <c r="L5967" t="s">
        <v>38</v>
      </c>
      <c r="N5967">
        <f t="shared" si="1069"/>
        <v>34.379304959999999</v>
      </c>
      <c r="O5967">
        <f t="shared" si="1070"/>
        <v>0.5029018947368421</v>
      </c>
      <c r="P5967" t="s">
        <v>39</v>
      </c>
      <c r="Q5967">
        <f t="shared" si="1071"/>
        <v>0.39583333333333331</v>
      </c>
      <c r="R5967">
        <f t="shared" si="1072"/>
        <v>133</v>
      </c>
      <c r="S5967">
        <f t="shared" si="1073"/>
        <v>133</v>
      </c>
      <c r="T5967">
        <v>133</v>
      </c>
      <c r="U5967">
        <f t="shared" si="1074"/>
        <v>0</v>
      </c>
      <c r="V5967">
        <v>0.52</v>
      </c>
      <c r="W5967">
        <v>1</v>
      </c>
      <c r="X5967">
        <f t="shared" si="1075"/>
        <v>69.16</v>
      </c>
      <c r="Y5967">
        <f t="shared" si="1076"/>
        <v>69.16</v>
      </c>
      <c r="Z5967">
        <f t="shared" si="1077"/>
        <v>0</v>
      </c>
      <c r="AA5967" t="s">
        <v>40</v>
      </c>
      <c r="AB5967" t="s">
        <v>41</v>
      </c>
    </row>
    <row r="5968" spans="1:28" x14ac:dyDescent="0.25">
      <c r="A5968" t="s">
        <v>229</v>
      </c>
      <c r="B5968" t="s">
        <v>8811</v>
      </c>
      <c r="D5968" t="s">
        <v>10198</v>
      </c>
      <c r="E5968" t="s">
        <v>37</v>
      </c>
      <c r="F5968">
        <v>367</v>
      </c>
      <c r="G5968">
        <v>367</v>
      </c>
      <c r="H5968">
        <v>1</v>
      </c>
      <c r="I5968">
        <f t="shared" si="1067"/>
        <v>0</v>
      </c>
      <c r="J5968">
        <v>0.34399999999999997</v>
      </c>
      <c r="K5968">
        <f t="shared" si="1068"/>
        <v>126.24799999999999</v>
      </c>
      <c r="L5968" t="s">
        <v>38</v>
      </c>
      <c r="N5968">
        <f t="shared" si="1069"/>
        <v>37.551205120000006</v>
      </c>
      <c r="O5968">
        <f t="shared" si="1070"/>
        <v>0.50197340689655168</v>
      </c>
      <c r="P5968" t="s">
        <v>39</v>
      </c>
      <c r="Q5968">
        <f t="shared" si="1071"/>
        <v>0.39509536784741145</v>
      </c>
      <c r="R5968">
        <f t="shared" si="1072"/>
        <v>145</v>
      </c>
      <c r="S5968">
        <f t="shared" si="1073"/>
        <v>145</v>
      </c>
      <c r="T5968">
        <v>145</v>
      </c>
      <c r="U5968">
        <f t="shared" si="1074"/>
        <v>0</v>
      </c>
      <c r="V5968">
        <v>0.52</v>
      </c>
      <c r="W5968">
        <v>1</v>
      </c>
      <c r="X5968">
        <f t="shared" si="1075"/>
        <v>75.400000000000006</v>
      </c>
      <c r="Y5968">
        <f t="shared" si="1076"/>
        <v>75.400000000000006</v>
      </c>
      <c r="Z5968">
        <f t="shared" si="1077"/>
        <v>0</v>
      </c>
      <c r="AA5968" t="s">
        <v>40</v>
      </c>
      <c r="AB5968" t="s">
        <v>41</v>
      </c>
    </row>
    <row r="5969" spans="1:28" x14ac:dyDescent="0.25">
      <c r="A5969" t="s">
        <v>229</v>
      </c>
      <c r="B5969" t="s">
        <v>5118</v>
      </c>
      <c r="D5969" t="s">
        <v>10199</v>
      </c>
      <c r="E5969" t="s">
        <v>37</v>
      </c>
      <c r="F5969">
        <v>336</v>
      </c>
      <c r="G5969">
        <v>336</v>
      </c>
      <c r="H5969">
        <v>1</v>
      </c>
      <c r="I5969">
        <f t="shared" si="1067"/>
        <v>0</v>
      </c>
      <c r="J5969">
        <v>0.34399999999999997</v>
      </c>
      <c r="K5969">
        <f t="shared" si="1068"/>
        <v>115.58399999999999</v>
      </c>
      <c r="L5969" t="s">
        <v>38</v>
      </c>
      <c r="N5969">
        <f t="shared" si="1069"/>
        <v>34.379304959999999</v>
      </c>
      <c r="O5969">
        <f t="shared" si="1070"/>
        <v>0.5029018947368421</v>
      </c>
      <c r="P5969" t="s">
        <v>39</v>
      </c>
      <c r="Q5969">
        <f t="shared" si="1071"/>
        <v>0.39583333333333331</v>
      </c>
      <c r="R5969">
        <f t="shared" si="1072"/>
        <v>133</v>
      </c>
      <c r="S5969">
        <f t="shared" si="1073"/>
        <v>133</v>
      </c>
      <c r="T5969">
        <v>133</v>
      </c>
      <c r="U5969">
        <f t="shared" si="1074"/>
        <v>0</v>
      </c>
      <c r="V5969">
        <v>0.52</v>
      </c>
      <c r="W5969">
        <v>1</v>
      </c>
      <c r="X5969">
        <f t="shared" si="1075"/>
        <v>69.16</v>
      </c>
      <c r="Y5969">
        <f t="shared" si="1076"/>
        <v>69.16</v>
      </c>
      <c r="Z5969">
        <f t="shared" si="1077"/>
        <v>0</v>
      </c>
      <c r="AA5969" t="s">
        <v>40</v>
      </c>
      <c r="AB5969" t="s">
        <v>41</v>
      </c>
    </row>
    <row r="5970" spans="1:28" x14ac:dyDescent="0.25">
      <c r="A5970" t="s">
        <v>229</v>
      </c>
      <c r="B5970" t="s">
        <v>8814</v>
      </c>
      <c r="D5970" t="s">
        <v>10200</v>
      </c>
      <c r="E5970" t="s">
        <v>37</v>
      </c>
      <c r="F5970">
        <v>358</v>
      </c>
      <c r="G5970">
        <v>358</v>
      </c>
      <c r="H5970">
        <v>1</v>
      </c>
      <c r="I5970">
        <f t="shared" si="1067"/>
        <v>0</v>
      </c>
      <c r="J5970">
        <v>0.34399999999999997</v>
      </c>
      <c r="K5970">
        <f t="shared" si="1068"/>
        <v>123.15199999999999</v>
      </c>
      <c r="L5970" t="s">
        <v>38</v>
      </c>
      <c r="N5970">
        <f t="shared" si="1069"/>
        <v>36.630330880000002</v>
      </c>
      <c r="O5970">
        <f t="shared" si="1070"/>
        <v>0.50040465248226951</v>
      </c>
      <c r="P5970" t="s">
        <v>39</v>
      </c>
      <c r="Q5970">
        <f t="shared" si="1071"/>
        <v>0.39385474860335196</v>
      </c>
      <c r="R5970">
        <f t="shared" si="1072"/>
        <v>141</v>
      </c>
      <c r="S5970">
        <f t="shared" si="1073"/>
        <v>141</v>
      </c>
      <c r="T5970">
        <v>141</v>
      </c>
      <c r="U5970">
        <f t="shared" si="1074"/>
        <v>0</v>
      </c>
      <c r="V5970">
        <v>0.52</v>
      </c>
      <c r="W5970">
        <v>1</v>
      </c>
      <c r="X5970">
        <f t="shared" si="1075"/>
        <v>73.320000000000007</v>
      </c>
      <c r="Y5970">
        <f t="shared" si="1076"/>
        <v>73.320000000000007</v>
      </c>
      <c r="Z5970">
        <f t="shared" si="1077"/>
        <v>0</v>
      </c>
      <c r="AA5970" t="s">
        <v>40</v>
      </c>
      <c r="AB5970" t="s">
        <v>41</v>
      </c>
    </row>
    <row r="5971" spans="1:28" x14ac:dyDescent="0.25">
      <c r="A5971" t="s">
        <v>229</v>
      </c>
      <c r="B5971" t="s">
        <v>8729</v>
      </c>
      <c r="D5971" t="s">
        <v>10201</v>
      </c>
      <c r="E5971" t="s">
        <v>37</v>
      </c>
      <c r="F5971">
        <v>336</v>
      </c>
      <c r="G5971">
        <v>336</v>
      </c>
      <c r="H5971">
        <v>1</v>
      </c>
      <c r="I5971">
        <f t="shared" si="1067"/>
        <v>0</v>
      </c>
      <c r="J5971">
        <v>0.34399999999999997</v>
      </c>
      <c r="K5971">
        <f t="shared" si="1068"/>
        <v>115.58399999999999</v>
      </c>
      <c r="L5971" t="s">
        <v>38</v>
      </c>
      <c r="N5971">
        <f t="shared" si="1069"/>
        <v>34.379304959999999</v>
      </c>
      <c r="O5971">
        <f t="shared" si="1070"/>
        <v>0.5029018947368421</v>
      </c>
      <c r="P5971" t="s">
        <v>39</v>
      </c>
      <c r="Q5971">
        <f t="shared" si="1071"/>
        <v>0.39583333333333331</v>
      </c>
      <c r="R5971">
        <f t="shared" si="1072"/>
        <v>133</v>
      </c>
      <c r="S5971">
        <f t="shared" si="1073"/>
        <v>133</v>
      </c>
      <c r="T5971">
        <v>133</v>
      </c>
      <c r="U5971">
        <f t="shared" si="1074"/>
        <v>0</v>
      </c>
      <c r="V5971">
        <v>0.52</v>
      </c>
      <c r="W5971">
        <v>1</v>
      </c>
      <c r="X5971">
        <f t="shared" si="1075"/>
        <v>69.16</v>
      </c>
      <c r="Y5971">
        <f t="shared" si="1076"/>
        <v>69.16</v>
      </c>
      <c r="Z5971">
        <f t="shared" si="1077"/>
        <v>0</v>
      </c>
      <c r="AA5971" t="s">
        <v>40</v>
      </c>
      <c r="AB5971" t="s">
        <v>41</v>
      </c>
    </row>
    <row r="5972" spans="1:28" x14ac:dyDescent="0.25">
      <c r="A5972" t="s">
        <v>229</v>
      </c>
      <c r="B5972" t="s">
        <v>8818</v>
      </c>
      <c r="D5972" t="s">
        <v>10202</v>
      </c>
      <c r="E5972" t="s">
        <v>37</v>
      </c>
      <c r="F5972">
        <v>358</v>
      </c>
      <c r="G5972">
        <v>358</v>
      </c>
      <c r="H5972">
        <v>1</v>
      </c>
      <c r="I5972">
        <f t="shared" si="1067"/>
        <v>0</v>
      </c>
      <c r="J5972">
        <v>0.34399999999999997</v>
      </c>
      <c r="K5972">
        <f t="shared" si="1068"/>
        <v>123.15199999999999</v>
      </c>
      <c r="L5972" t="s">
        <v>38</v>
      </c>
      <c r="N5972">
        <f t="shared" si="1069"/>
        <v>36.630330880000002</v>
      </c>
      <c r="O5972">
        <f t="shared" si="1070"/>
        <v>0.50040465248226951</v>
      </c>
      <c r="P5972" t="s">
        <v>39</v>
      </c>
      <c r="Q5972">
        <f t="shared" si="1071"/>
        <v>0.39385474860335196</v>
      </c>
      <c r="R5972">
        <f t="shared" si="1072"/>
        <v>141</v>
      </c>
      <c r="S5972">
        <f t="shared" si="1073"/>
        <v>141</v>
      </c>
      <c r="T5972">
        <v>141</v>
      </c>
      <c r="U5972">
        <f t="shared" si="1074"/>
        <v>0</v>
      </c>
      <c r="V5972">
        <v>0.52</v>
      </c>
      <c r="W5972">
        <v>1</v>
      </c>
      <c r="X5972">
        <f t="shared" si="1075"/>
        <v>73.320000000000007</v>
      </c>
      <c r="Y5972">
        <f t="shared" si="1076"/>
        <v>73.320000000000007</v>
      </c>
      <c r="Z5972">
        <f t="shared" si="1077"/>
        <v>0</v>
      </c>
      <c r="AA5972" t="s">
        <v>40</v>
      </c>
      <c r="AB5972" t="s">
        <v>41</v>
      </c>
    </row>
    <row r="5973" spans="1:28" x14ac:dyDescent="0.25">
      <c r="A5973" t="s">
        <v>229</v>
      </c>
      <c r="B5973" t="s">
        <v>5132</v>
      </c>
      <c r="D5973" t="s">
        <v>10203</v>
      </c>
      <c r="E5973" t="s">
        <v>37</v>
      </c>
      <c r="F5973">
        <v>336</v>
      </c>
      <c r="G5973">
        <v>336</v>
      </c>
      <c r="H5973">
        <v>1</v>
      </c>
      <c r="I5973">
        <f t="shared" si="1067"/>
        <v>0</v>
      </c>
      <c r="J5973">
        <v>0.34399999999999997</v>
      </c>
      <c r="K5973">
        <f t="shared" si="1068"/>
        <v>115.58399999999999</v>
      </c>
      <c r="L5973" t="s">
        <v>38</v>
      </c>
      <c r="N5973">
        <f t="shared" si="1069"/>
        <v>34.379304959999999</v>
      </c>
      <c r="O5973">
        <f t="shared" si="1070"/>
        <v>0.5029018947368421</v>
      </c>
      <c r="P5973" t="s">
        <v>39</v>
      </c>
      <c r="Q5973">
        <f t="shared" si="1071"/>
        <v>0.39583333333333331</v>
      </c>
      <c r="R5973">
        <f t="shared" si="1072"/>
        <v>133</v>
      </c>
      <c r="S5973">
        <f t="shared" si="1073"/>
        <v>133</v>
      </c>
      <c r="T5973">
        <v>133</v>
      </c>
      <c r="U5973">
        <f t="shared" si="1074"/>
        <v>0</v>
      </c>
      <c r="V5973">
        <v>0.52</v>
      </c>
      <c r="W5973">
        <v>1</v>
      </c>
      <c r="X5973">
        <f t="shared" si="1075"/>
        <v>69.16</v>
      </c>
      <c r="Y5973">
        <f t="shared" si="1076"/>
        <v>69.16</v>
      </c>
      <c r="Z5973">
        <f t="shared" si="1077"/>
        <v>0</v>
      </c>
      <c r="AA5973" t="s">
        <v>40</v>
      </c>
      <c r="AB5973" t="s">
        <v>41</v>
      </c>
    </row>
    <row r="5974" spans="1:28" x14ac:dyDescent="0.25">
      <c r="A5974" t="s">
        <v>229</v>
      </c>
      <c r="B5974" t="s">
        <v>8821</v>
      </c>
      <c r="D5974" t="s">
        <v>10204</v>
      </c>
      <c r="E5974" t="s">
        <v>37</v>
      </c>
      <c r="F5974">
        <v>358</v>
      </c>
      <c r="G5974">
        <v>358</v>
      </c>
      <c r="H5974">
        <v>1</v>
      </c>
      <c r="I5974">
        <f t="shared" si="1067"/>
        <v>0</v>
      </c>
      <c r="J5974">
        <v>0.34399999999999997</v>
      </c>
      <c r="K5974">
        <f t="shared" si="1068"/>
        <v>123.15199999999999</v>
      </c>
      <c r="L5974" t="s">
        <v>38</v>
      </c>
      <c r="N5974">
        <f t="shared" si="1069"/>
        <v>36.630330880000002</v>
      </c>
      <c r="O5974">
        <f t="shared" si="1070"/>
        <v>0.50040465248226951</v>
      </c>
      <c r="P5974" t="s">
        <v>39</v>
      </c>
      <c r="Q5974">
        <f t="shared" si="1071"/>
        <v>0.39385474860335196</v>
      </c>
      <c r="R5974">
        <f t="shared" si="1072"/>
        <v>141</v>
      </c>
      <c r="S5974">
        <f t="shared" si="1073"/>
        <v>141</v>
      </c>
      <c r="T5974">
        <v>141</v>
      </c>
      <c r="U5974">
        <f t="shared" si="1074"/>
        <v>0</v>
      </c>
      <c r="V5974">
        <v>0.52</v>
      </c>
      <c r="W5974">
        <v>1</v>
      </c>
      <c r="X5974">
        <f t="shared" si="1075"/>
        <v>73.320000000000007</v>
      </c>
      <c r="Y5974">
        <f t="shared" si="1076"/>
        <v>73.320000000000007</v>
      </c>
      <c r="Z5974">
        <f t="shared" si="1077"/>
        <v>0</v>
      </c>
      <c r="AA5974" t="s">
        <v>40</v>
      </c>
      <c r="AB5974" t="s">
        <v>41</v>
      </c>
    </row>
    <row r="5975" spans="1:28" x14ac:dyDescent="0.25">
      <c r="A5975" t="s">
        <v>229</v>
      </c>
      <c r="B5975" t="s">
        <v>8734</v>
      </c>
      <c r="D5975" t="s">
        <v>10205</v>
      </c>
      <c r="E5975" t="s">
        <v>37</v>
      </c>
      <c r="F5975">
        <v>336</v>
      </c>
      <c r="G5975">
        <v>336</v>
      </c>
      <c r="H5975">
        <v>1</v>
      </c>
      <c r="I5975">
        <f t="shared" si="1067"/>
        <v>0</v>
      </c>
      <c r="J5975">
        <v>0.34399999999999997</v>
      </c>
      <c r="K5975">
        <f t="shared" si="1068"/>
        <v>115.58399999999999</v>
      </c>
      <c r="L5975" t="s">
        <v>38</v>
      </c>
      <c r="N5975">
        <f t="shared" si="1069"/>
        <v>34.379304959999999</v>
      </c>
      <c r="O5975">
        <f t="shared" si="1070"/>
        <v>0.5029018947368421</v>
      </c>
      <c r="P5975" t="s">
        <v>39</v>
      </c>
      <c r="Q5975">
        <f t="shared" si="1071"/>
        <v>0.39583333333333331</v>
      </c>
      <c r="R5975">
        <f t="shared" si="1072"/>
        <v>133</v>
      </c>
      <c r="S5975">
        <f t="shared" si="1073"/>
        <v>133</v>
      </c>
      <c r="T5975">
        <v>133</v>
      </c>
      <c r="U5975">
        <f t="shared" si="1074"/>
        <v>0</v>
      </c>
      <c r="V5975">
        <v>0.52</v>
      </c>
      <c r="W5975">
        <v>1</v>
      </c>
      <c r="X5975">
        <f t="shared" si="1075"/>
        <v>69.16</v>
      </c>
      <c r="Y5975">
        <f t="shared" si="1076"/>
        <v>69.16</v>
      </c>
      <c r="Z5975">
        <f t="shared" si="1077"/>
        <v>0</v>
      </c>
      <c r="AA5975" t="s">
        <v>40</v>
      </c>
      <c r="AB5975" t="s">
        <v>41</v>
      </c>
    </row>
    <row r="5976" spans="1:28" x14ac:dyDescent="0.25">
      <c r="A5976" t="s">
        <v>229</v>
      </c>
      <c r="B5976" t="s">
        <v>8825</v>
      </c>
      <c r="D5976" t="s">
        <v>10206</v>
      </c>
      <c r="E5976" t="s">
        <v>37</v>
      </c>
      <c r="F5976">
        <v>358</v>
      </c>
      <c r="G5976">
        <v>358</v>
      </c>
      <c r="H5976">
        <v>1</v>
      </c>
      <c r="I5976">
        <f t="shared" si="1067"/>
        <v>0</v>
      </c>
      <c r="J5976">
        <v>0.34399999999999997</v>
      </c>
      <c r="K5976">
        <f t="shared" si="1068"/>
        <v>123.15199999999999</v>
      </c>
      <c r="L5976" t="s">
        <v>38</v>
      </c>
      <c r="N5976">
        <f t="shared" si="1069"/>
        <v>36.630330880000002</v>
      </c>
      <c r="O5976">
        <f t="shared" si="1070"/>
        <v>0.50040465248226951</v>
      </c>
      <c r="P5976" t="s">
        <v>39</v>
      </c>
      <c r="Q5976">
        <f t="shared" si="1071"/>
        <v>0.39385474860335196</v>
      </c>
      <c r="R5976">
        <f t="shared" si="1072"/>
        <v>141</v>
      </c>
      <c r="S5976">
        <f t="shared" si="1073"/>
        <v>141</v>
      </c>
      <c r="T5976">
        <v>141</v>
      </c>
      <c r="U5976">
        <f t="shared" si="1074"/>
        <v>0</v>
      </c>
      <c r="V5976">
        <v>0.52</v>
      </c>
      <c r="W5976">
        <v>1</v>
      </c>
      <c r="X5976">
        <f t="shared" si="1075"/>
        <v>73.320000000000007</v>
      </c>
      <c r="Y5976">
        <f t="shared" si="1076"/>
        <v>73.320000000000007</v>
      </c>
      <c r="Z5976">
        <f t="shared" si="1077"/>
        <v>0</v>
      </c>
      <c r="AA5976" t="s">
        <v>40</v>
      </c>
      <c r="AB5976" t="s">
        <v>41</v>
      </c>
    </row>
    <row r="5977" spans="1:28" x14ac:dyDescent="0.25">
      <c r="A5977" t="s">
        <v>229</v>
      </c>
      <c r="B5977" t="s">
        <v>5130</v>
      </c>
      <c r="D5977" t="s">
        <v>10207</v>
      </c>
      <c r="E5977" t="s">
        <v>37</v>
      </c>
      <c r="F5977">
        <v>336</v>
      </c>
      <c r="G5977">
        <v>336</v>
      </c>
      <c r="H5977">
        <v>1</v>
      </c>
      <c r="I5977">
        <f t="shared" si="1067"/>
        <v>0</v>
      </c>
      <c r="J5977">
        <v>0.34399999999999997</v>
      </c>
      <c r="K5977">
        <f t="shared" si="1068"/>
        <v>115.58399999999999</v>
      </c>
      <c r="L5977" t="s">
        <v>38</v>
      </c>
      <c r="N5977">
        <f t="shared" si="1069"/>
        <v>34.379304959999999</v>
      </c>
      <c r="O5977">
        <f t="shared" si="1070"/>
        <v>0.5029018947368421</v>
      </c>
      <c r="P5977" t="s">
        <v>39</v>
      </c>
      <c r="Q5977">
        <f t="shared" si="1071"/>
        <v>0.39583333333333331</v>
      </c>
      <c r="R5977">
        <f t="shared" si="1072"/>
        <v>133</v>
      </c>
      <c r="S5977">
        <f t="shared" si="1073"/>
        <v>133</v>
      </c>
      <c r="T5977">
        <v>133</v>
      </c>
      <c r="U5977">
        <f t="shared" si="1074"/>
        <v>0</v>
      </c>
      <c r="V5977">
        <v>0.52</v>
      </c>
      <c r="W5977">
        <v>1</v>
      </c>
      <c r="X5977">
        <f t="shared" si="1075"/>
        <v>69.16</v>
      </c>
      <c r="Y5977">
        <f t="shared" si="1076"/>
        <v>69.16</v>
      </c>
      <c r="Z5977">
        <f t="shared" si="1077"/>
        <v>0</v>
      </c>
      <c r="AA5977" t="s">
        <v>40</v>
      </c>
      <c r="AB5977" t="s">
        <v>41</v>
      </c>
    </row>
    <row r="5978" spans="1:28" x14ac:dyDescent="0.25">
      <c r="A5978" t="s">
        <v>229</v>
      </c>
      <c r="B5978" t="s">
        <v>8828</v>
      </c>
      <c r="D5978" t="s">
        <v>10208</v>
      </c>
      <c r="E5978" t="s">
        <v>37</v>
      </c>
      <c r="F5978">
        <v>358</v>
      </c>
      <c r="G5978">
        <v>358</v>
      </c>
      <c r="H5978">
        <v>1</v>
      </c>
      <c r="I5978">
        <f t="shared" si="1067"/>
        <v>0</v>
      </c>
      <c r="J5978">
        <v>0.34399999999999997</v>
      </c>
      <c r="K5978">
        <f t="shared" si="1068"/>
        <v>123.15199999999999</v>
      </c>
      <c r="L5978" t="s">
        <v>38</v>
      </c>
      <c r="N5978">
        <f t="shared" si="1069"/>
        <v>36.630330880000002</v>
      </c>
      <c r="O5978">
        <f t="shared" si="1070"/>
        <v>0.50040465248226951</v>
      </c>
      <c r="P5978" t="s">
        <v>39</v>
      </c>
      <c r="Q5978">
        <f t="shared" si="1071"/>
        <v>0.39385474860335196</v>
      </c>
      <c r="R5978">
        <f t="shared" si="1072"/>
        <v>141</v>
      </c>
      <c r="S5978">
        <f t="shared" si="1073"/>
        <v>141</v>
      </c>
      <c r="T5978">
        <v>141</v>
      </c>
      <c r="U5978">
        <f t="shared" si="1074"/>
        <v>0</v>
      </c>
      <c r="V5978">
        <v>0.52</v>
      </c>
      <c r="W5978">
        <v>1</v>
      </c>
      <c r="X5978">
        <f t="shared" si="1075"/>
        <v>73.320000000000007</v>
      </c>
      <c r="Y5978">
        <f t="shared" si="1076"/>
        <v>73.320000000000007</v>
      </c>
      <c r="Z5978">
        <f t="shared" si="1077"/>
        <v>0</v>
      </c>
      <c r="AA5978" t="s">
        <v>40</v>
      </c>
      <c r="AB5978" t="s">
        <v>41</v>
      </c>
    </row>
    <row r="5979" spans="1:28" x14ac:dyDescent="0.25">
      <c r="A5979" t="s">
        <v>229</v>
      </c>
      <c r="B5979" t="s">
        <v>8739</v>
      </c>
      <c r="D5979" t="s">
        <v>10209</v>
      </c>
      <c r="E5979" t="s">
        <v>37</v>
      </c>
      <c r="F5979">
        <v>336</v>
      </c>
      <c r="G5979">
        <v>336</v>
      </c>
      <c r="H5979">
        <v>1</v>
      </c>
      <c r="I5979">
        <f t="shared" si="1067"/>
        <v>0</v>
      </c>
      <c r="J5979">
        <v>0.34399999999999997</v>
      </c>
      <c r="K5979">
        <f t="shared" si="1068"/>
        <v>115.58399999999999</v>
      </c>
      <c r="L5979" t="s">
        <v>38</v>
      </c>
      <c r="N5979">
        <f t="shared" si="1069"/>
        <v>34.379304959999999</v>
      </c>
      <c r="O5979">
        <f t="shared" si="1070"/>
        <v>0.5029018947368421</v>
      </c>
      <c r="P5979" t="s">
        <v>39</v>
      </c>
      <c r="Q5979">
        <f t="shared" si="1071"/>
        <v>0.39583333333333331</v>
      </c>
      <c r="R5979">
        <f t="shared" si="1072"/>
        <v>133</v>
      </c>
      <c r="S5979">
        <f t="shared" si="1073"/>
        <v>133</v>
      </c>
      <c r="T5979">
        <v>133</v>
      </c>
      <c r="U5979">
        <f t="shared" si="1074"/>
        <v>0</v>
      </c>
      <c r="V5979">
        <v>0.52</v>
      </c>
      <c r="W5979">
        <v>1</v>
      </c>
      <c r="X5979">
        <f t="shared" si="1075"/>
        <v>69.16</v>
      </c>
      <c r="Y5979">
        <f t="shared" si="1076"/>
        <v>69.16</v>
      </c>
      <c r="Z5979">
        <f t="shared" si="1077"/>
        <v>0</v>
      </c>
      <c r="AA5979" t="s">
        <v>40</v>
      </c>
      <c r="AB5979" t="s">
        <v>41</v>
      </c>
    </row>
    <row r="5980" spans="1:28" x14ac:dyDescent="0.25">
      <c r="A5980" t="s">
        <v>229</v>
      </c>
      <c r="B5980" t="s">
        <v>8831</v>
      </c>
      <c r="D5980" t="s">
        <v>10210</v>
      </c>
      <c r="E5980" t="s">
        <v>37</v>
      </c>
      <c r="F5980">
        <v>358</v>
      </c>
      <c r="G5980">
        <v>358</v>
      </c>
      <c r="H5980">
        <v>1</v>
      </c>
      <c r="I5980">
        <f t="shared" si="1067"/>
        <v>0</v>
      </c>
      <c r="J5980">
        <v>0.34399999999999997</v>
      </c>
      <c r="K5980">
        <f t="shared" si="1068"/>
        <v>123.15199999999999</v>
      </c>
      <c r="L5980" t="s">
        <v>38</v>
      </c>
      <c r="N5980">
        <f t="shared" si="1069"/>
        <v>36.630330880000002</v>
      </c>
      <c r="O5980">
        <f t="shared" si="1070"/>
        <v>0.50040465248226951</v>
      </c>
      <c r="P5980" t="s">
        <v>39</v>
      </c>
      <c r="Q5980">
        <f t="shared" si="1071"/>
        <v>0.39385474860335196</v>
      </c>
      <c r="R5980">
        <f t="shared" si="1072"/>
        <v>141</v>
      </c>
      <c r="S5980">
        <f t="shared" si="1073"/>
        <v>141</v>
      </c>
      <c r="T5980">
        <v>141</v>
      </c>
      <c r="U5980">
        <f t="shared" si="1074"/>
        <v>0</v>
      </c>
      <c r="V5980">
        <v>0.52</v>
      </c>
      <c r="W5980">
        <v>1</v>
      </c>
      <c r="X5980">
        <f t="shared" si="1075"/>
        <v>73.320000000000007</v>
      </c>
      <c r="Y5980">
        <f t="shared" si="1076"/>
        <v>73.320000000000007</v>
      </c>
      <c r="Z5980">
        <f t="shared" si="1077"/>
        <v>0</v>
      </c>
      <c r="AA5980" t="s">
        <v>40</v>
      </c>
      <c r="AB5980" t="s">
        <v>41</v>
      </c>
    </row>
    <row r="5981" spans="1:28" x14ac:dyDescent="0.25">
      <c r="A5981" t="s">
        <v>229</v>
      </c>
      <c r="B5981" t="s">
        <v>8307</v>
      </c>
      <c r="D5981" t="s">
        <v>10211</v>
      </c>
      <c r="E5981" t="s">
        <v>44</v>
      </c>
      <c r="F5981">
        <v>809</v>
      </c>
      <c r="G5981">
        <v>809</v>
      </c>
      <c r="H5981">
        <v>1</v>
      </c>
      <c r="I5981">
        <f t="shared" si="1067"/>
        <v>0</v>
      </c>
      <c r="J5981">
        <v>0.34399999999999997</v>
      </c>
      <c r="K5981">
        <f t="shared" si="1068"/>
        <v>278.29599999999999</v>
      </c>
      <c r="L5981" t="s">
        <v>38</v>
      </c>
      <c r="N5981">
        <f t="shared" si="1069"/>
        <v>82.776362240000012</v>
      </c>
      <c r="O5981">
        <f t="shared" si="1070"/>
        <v>0.50254589999999999</v>
      </c>
      <c r="P5981" t="s">
        <v>39</v>
      </c>
      <c r="Q5981">
        <f t="shared" si="1071"/>
        <v>0.39555006180469715</v>
      </c>
      <c r="R5981">
        <f t="shared" si="1072"/>
        <v>320</v>
      </c>
      <c r="S5981">
        <f t="shared" si="1073"/>
        <v>320</v>
      </c>
      <c r="T5981">
        <v>320</v>
      </c>
      <c r="U5981">
        <f t="shared" si="1074"/>
        <v>0</v>
      </c>
      <c r="V5981">
        <v>0.52</v>
      </c>
      <c r="W5981">
        <v>1</v>
      </c>
      <c r="X5981">
        <f t="shared" si="1075"/>
        <v>166.4</v>
      </c>
      <c r="Y5981">
        <f t="shared" si="1076"/>
        <v>166.4</v>
      </c>
      <c r="Z5981">
        <f t="shared" si="1077"/>
        <v>0</v>
      </c>
      <c r="AA5981" t="s">
        <v>40</v>
      </c>
      <c r="AB5981" t="s">
        <v>41</v>
      </c>
    </row>
    <row r="5982" spans="1:28" x14ac:dyDescent="0.25">
      <c r="A5982" t="s">
        <v>229</v>
      </c>
      <c r="B5982" t="s">
        <v>8310</v>
      </c>
      <c r="D5982" t="s">
        <v>10212</v>
      </c>
      <c r="E5982" t="s">
        <v>44</v>
      </c>
      <c r="F5982">
        <v>898</v>
      </c>
      <c r="G5982">
        <v>898</v>
      </c>
      <c r="H5982">
        <v>1</v>
      </c>
      <c r="I5982">
        <f t="shared" si="1067"/>
        <v>0</v>
      </c>
      <c r="J5982">
        <v>0.34399999999999997</v>
      </c>
      <c r="K5982">
        <f t="shared" si="1068"/>
        <v>308.91199999999998</v>
      </c>
      <c r="L5982" t="s">
        <v>38</v>
      </c>
      <c r="N5982">
        <f t="shared" si="1069"/>
        <v>91.882785280000007</v>
      </c>
      <c r="O5982">
        <f t="shared" si="1070"/>
        <v>0.50365824719101115</v>
      </c>
      <c r="P5982" t="s">
        <v>39</v>
      </c>
      <c r="Q5982">
        <f t="shared" si="1071"/>
        <v>0.39643652561247217</v>
      </c>
      <c r="R5982">
        <f t="shared" si="1072"/>
        <v>356</v>
      </c>
      <c r="S5982">
        <f t="shared" si="1073"/>
        <v>356</v>
      </c>
      <c r="T5982">
        <v>356</v>
      </c>
      <c r="U5982">
        <f t="shared" si="1074"/>
        <v>0</v>
      </c>
      <c r="V5982">
        <v>0.52</v>
      </c>
      <c r="W5982">
        <v>1</v>
      </c>
      <c r="X5982">
        <f t="shared" si="1075"/>
        <v>185.12</v>
      </c>
      <c r="Y5982">
        <f t="shared" si="1076"/>
        <v>185.12</v>
      </c>
      <c r="Z5982">
        <f t="shared" si="1077"/>
        <v>0</v>
      </c>
      <c r="AA5982" t="s">
        <v>40</v>
      </c>
      <c r="AB5982" t="s">
        <v>41</v>
      </c>
    </row>
    <row r="5983" spans="1:28" x14ac:dyDescent="0.25">
      <c r="A5983" t="s">
        <v>229</v>
      </c>
      <c r="B5983" t="s">
        <v>8618</v>
      </c>
      <c r="D5983" t="s">
        <v>10213</v>
      </c>
      <c r="E5983" t="s">
        <v>44</v>
      </c>
      <c r="F5983">
        <v>809</v>
      </c>
      <c r="G5983">
        <v>809</v>
      </c>
      <c r="H5983">
        <v>1</v>
      </c>
      <c r="I5983">
        <f t="shared" si="1067"/>
        <v>0</v>
      </c>
      <c r="J5983">
        <v>0.34399999999999997</v>
      </c>
      <c r="K5983">
        <f t="shared" si="1068"/>
        <v>278.29599999999999</v>
      </c>
      <c r="L5983" t="s">
        <v>38</v>
      </c>
      <c r="N5983">
        <f t="shared" si="1069"/>
        <v>82.776362240000012</v>
      </c>
      <c r="O5983">
        <f t="shared" si="1070"/>
        <v>0.50254589999999999</v>
      </c>
      <c r="P5983" t="s">
        <v>39</v>
      </c>
      <c r="Q5983">
        <f t="shared" si="1071"/>
        <v>0.39555006180469715</v>
      </c>
      <c r="R5983">
        <f t="shared" si="1072"/>
        <v>320</v>
      </c>
      <c r="S5983">
        <f t="shared" si="1073"/>
        <v>320</v>
      </c>
      <c r="T5983">
        <v>320</v>
      </c>
      <c r="U5983">
        <f t="shared" si="1074"/>
        <v>0</v>
      </c>
      <c r="V5983">
        <v>0.52</v>
      </c>
      <c r="W5983">
        <v>1</v>
      </c>
      <c r="X5983">
        <f t="shared" si="1075"/>
        <v>166.4</v>
      </c>
      <c r="Y5983">
        <f t="shared" si="1076"/>
        <v>166.4</v>
      </c>
      <c r="Z5983">
        <f t="shared" si="1077"/>
        <v>0</v>
      </c>
      <c r="AA5983" t="s">
        <v>40</v>
      </c>
      <c r="AB5983" t="s">
        <v>41</v>
      </c>
    </row>
    <row r="5984" spans="1:28" x14ac:dyDescent="0.25">
      <c r="A5984" t="s">
        <v>229</v>
      </c>
      <c r="B5984" t="s">
        <v>8621</v>
      </c>
      <c r="D5984" t="s">
        <v>10214</v>
      </c>
      <c r="E5984" t="s">
        <v>44</v>
      </c>
      <c r="F5984">
        <v>898</v>
      </c>
      <c r="G5984">
        <v>898</v>
      </c>
      <c r="H5984">
        <v>1</v>
      </c>
      <c r="I5984">
        <f t="shared" si="1067"/>
        <v>0</v>
      </c>
      <c r="J5984">
        <v>0.34399999999999997</v>
      </c>
      <c r="K5984">
        <f t="shared" si="1068"/>
        <v>308.91199999999998</v>
      </c>
      <c r="L5984" t="s">
        <v>38</v>
      </c>
      <c r="N5984">
        <f t="shared" si="1069"/>
        <v>91.882785280000007</v>
      </c>
      <c r="O5984">
        <f t="shared" si="1070"/>
        <v>0.50365824719101115</v>
      </c>
      <c r="P5984" t="s">
        <v>39</v>
      </c>
      <c r="Q5984">
        <f t="shared" si="1071"/>
        <v>0.39643652561247217</v>
      </c>
      <c r="R5984">
        <f t="shared" si="1072"/>
        <v>356</v>
      </c>
      <c r="S5984">
        <f t="shared" si="1073"/>
        <v>356</v>
      </c>
      <c r="T5984">
        <v>356</v>
      </c>
      <c r="U5984">
        <f t="shared" si="1074"/>
        <v>0</v>
      </c>
      <c r="V5984">
        <v>0.52</v>
      </c>
      <c r="W5984">
        <v>1</v>
      </c>
      <c r="X5984">
        <f t="shared" si="1075"/>
        <v>185.12</v>
      </c>
      <c r="Y5984">
        <f t="shared" si="1076"/>
        <v>185.12</v>
      </c>
      <c r="Z5984">
        <f t="shared" si="1077"/>
        <v>0</v>
      </c>
      <c r="AA5984" t="s">
        <v>40</v>
      </c>
      <c r="AB5984" t="s">
        <v>41</v>
      </c>
    </row>
    <row r="5985" spans="1:30" x14ac:dyDescent="0.25">
      <c r="A5985" t="s">
        <v>246</v>
      </c>
      <c r="B5985" t="s">
        <v>9015</v>
      </c>
      <c r="D5985" t="s">
        <v>10215</v>
      </c>
      <c r="E5985" t="s">
        <v>37</v>
      </c>
      <c r="F5985">
        <v>117</v>
      </c>
      <c r="G5985">
        <v>117</v>
      </c>
      <c r="H5985">
        <v>1</v>
      </c>
      <c r="I5985">
        <f t="shared" si="1067"/>
        <v>0</v>
      </c>
      <c r="J5985">
        <v>0.32900000000000001</v>
      </c>
      <c r="K5985">
        <f t="shared" si="1068"/>
        <v>38.493000000000002</v>
      </c>
      <c r="L5985" t="s">
        <v>38</v>
      </c>
      <c r="N5985">
        <f t="shared" si="1069"/>
        <v>11.449357920000002</v>
      </c>
      <c r="O5985">
        <f t="shared" si="1070"/>
        <v>0.51071119999999992</v>
      </c>
      <c r="P5985" t="s">
        <v>39</v>
      </c>
      <c r="Q5985">
        <f t="shared" si="1071"/>
        <v>0.38461538461538464</v>
      </c>
      <c r="R5985">
        <f t="shared" si="1072"/>
        <v>45</v>
      </c>
      <c r="S5985">
        <f t="shared" si="1073"/>
        <v>45</v>
      </c>
      <c r="T5985">
        <v>45</v>
      </c>
      <c r="U5985">
        <f t="shared" si="1074"/>
        <v>0</v>
      </c>
      <c r="V5985">
        <v>0.52</v>
      </c>
      <c r="W5985">
        <v>1</v>
      </c>
      <c r="X5985">
        <f t="shared" si="1075"/>
        <v>23.400000000000002</v>
      </c>
      <c r="Y5985">
        <f t="shared" si="1076"/>
        <v>23.400000000000002</v>
      </c>
      <c r="Z5985">
        <f t="shared" si="1077"/>
        <v>0</v>
      </c>
      <c r="AA5985" t="s">
        <v>40</v>
      </c>
      <c r="AB5985" t="s">
        <v>41</v>
      </c>
      <c r="AC5985" t="s">
        <v>57</v>
      </c>
    </row>
    <row r="5986" spans="1:30" x14ac:dyDescent="0.25">
      <c r="A5986" t="s">
        <v>246</v>
      </c>
      <c r="B5986" t="s">
        <v>9067</v>
      </c>
      <c r="D5986" t="s">
        <v>10216</v>
      </c>
      <c r="E5986" t="s">
        <v>44</v>
      </c>
      <c r="F5986">
        <v>529</v>
      </c>
      <c r="G5986">
        <v>529</v>
      </c>
      <c r="H5986">
        <v>1</v>
      </c>
      <c r="I5986">
        <f t="shared" si="1067"/>
        <v>0</v>
      </c>
      <c r="J5986">
        <v>0.32900000000000001</v>
      </c>
      <c r="K5986">
        <f t="shared" si="1068"/>
        <v>174.041</v>
      </c>
      <c r="L5986" t="s">
        <v>38</v>
      </c>
      <c r="N5986">
        <f t="shared" si="1069"/>
        <v>51.766755040000007</v>
      </c>
      <c r="O5986">
        <f t="shared" si="1070"/>
        <v>0.48947973333333328</v>
      </c>
      <c r="P5986" t="s">
        <v>39</v>
      </c>
      <c r="Q5986">
        <f t="shared" si="1071"/>
        <v>0.36862003780718339</v>
      </c>
      <c r="R5986">
        <f t="shared" si="1072"/>
        <v>195</v>
      </c>
      <c r="S5986">
        <f t="shared" si="1073"/>
        <v>195</v>
      </c>
      <c r="T5986">
        <v>195</v>
      </c>
      <c r="U5986">
        <f t="shared" si="1074"/>
        <v>0</v>
      </c>
      <c r="V5986">
        <v>0.52</v>
      </c>
      <c r="W5986">
        <v>1</v>
      </c>
      <c r="X5986">
        <f t="shared" si="1075"/>
        <v>101.4</v>
      </c>
      <c r="Y5986">
        <f t="shared" si="1076"/>
        <v>101.4</v>
      </c>
      <c r="Z5986">
        <f t="shared" si="1077"/>
        <v>0</v>
      </c>
      <c r="AA5986" t="s">
        <v>40</v>
      </c>
      <c r="AB5986" t="s">
        <v>41</v>
      </c>
      <c r="AC5986" t="s">
        <v>57</v>
      </c>
    </row>
    <row r="5987" spans="1:30" x14ac:dyDescent="0.25">
      <c r="A5987" t="s">
        <v>246</v>
      </c>
      <c r="B5987" t="s">
        <v>9052</v>
      </c>
      <c r="C5987" t="s">
        <v>10217</v>
      </c>
      <c r="D5987" t="s">
        <v>10218</v>
      </c>
      <c r="E5987" t="s">
        <v>37</v>
      </c>
      <c r="F5987">
        <v>404</v>
      </c>
      <c r="G5987">
        <v>404</v>
      </c>
      <c r="H5987">
        <v>1</v>
      </c>
      <c r="I5987">
        <f t="shared" si="1067"/>
        <v>0</v>
      </c>
      <c r="J5987">
        <v>0.34399999999999997</v>
      </c>
      <c r="K5987">
        <f t="shared" si="1068"/>
        <v>138.976</v>
      </c>
      <c r="L5987" t="s">
        <v>38</v>
      </c>
      <c r="N5987">
        <f t="shared" si="1069"/>
        <v>41.337021440000008</v>
      </c>
      <c r="O5987">
        <f t="shared" si="1070"/>
        <v>0.50316079999999996</v>
      </c>
      <c r="P5987" t="s">
        <v>39</v>
      </c>
      <c r="Q5987">
        <f t="shared" si="1071"/>
        <v>0.39603960396039606</v>
      </c>
      <c r="R5987">
        <f t="shared" si="1072"/>
        <v>160</v>
      </c>
      <c r="S5987">
        <f t="shared" si="1073"/>
        <v>160</v>
      </c>
      <c r="T5987">
        <v>160</v>
      </c>
      <c r="U5987">
        <f t="shared" si="1074"/>
        <v>0</v>
      </c>
      <c r="V5987">
        <v>0.52</v>
      </c>
      <c r="W5987">
        <v>1</v>
      </c>
      <c r="X5987">
        <f t="shared" si="1075"/>
        <v>83.2</v>
      </c>
      <c r="Y5987">
        <f t="shared" si="1076"/>
        <v>83.2</v>
      </c>
      <c r="Z5987">
        <f t="shared" si="1077"/>
        <v>0</v>
      </c>
      <c r="AB5987" t="s">
        <v>41</v>
      </c>
    </row>
    <row r="5988" spans="1:30" x14ac:dyDescent="0.25">
      <c r="A5988" t="s">
        <v>246</v>
      </c>
      <c r="B5988" t="s">
        <v>9590</v>
      </c>
      <c r="C5988" t="s">
        <v>10219</v>
      </c>
      <c r="D5988" t="s">
        <v>10220</v>
      </c>
      <c r="E5988" t="s">
        <v>44</v>
      </c>
      <c r="F5988">
        <v>1340</v>
      </c>
      <c r="G5988">
        <v>1340</v>
      </c>
      <c r="H5988">
        <v>1</v>
      </c>
      <c r="I5988">
        <f t="shared" si="1067"/>
        <v>0</v>
      </c>
      <c r="J5988">
        <v>0.34399999999999997</v>
      </c>
      <c r="K5988">
        <f t="shared" si="1068"/>
        <v>460.96</v>
      </c>
      <c r="L5988" t="s">
        <v>38</v>
      </c>
      <c r="N5988">
        <f t="shared" si="1069"/>
        <v>137.10794240000001</v>
      </c>
      <c r="O5988">
        <f t="shared" si="1070"/>
        <v>0.50531121951219515</v>
      </c>
      <c r="P5988" t="s">
        <v>39</v>
      </c>
      <c r="Q5988">
        <f t="shared" si="1071"/>
        <v>0.39776119402985077</v>
      </c>
      <c r="R5988">
        <f t="shared" si="1072"/>
        <v>533</v>
      </c>
      <c r="S5988">
        <f t="shared" si="1073"/>
        <v>533</v>
      </c>
      <c r="T5988">
        <v>533</v>
      </c>
      <c r="U5988">
        <f t="shared" si="1074"/>
        <v>0</v>
      </c>
      <c r="V5988">
        <v>0.52</v>
      </c>
      <c r="W5988">
        <v>1</v>
      </c>
      <c r="X5988">
        <f t="shared" si="1075"/>
        <v>277.16000000000003</v>
      </c>
      <c r="Y5988">
        <f t="shared" si="1076"/>
        <v>277.16000000000003</v>
      </c>
      <c r="Z5988">
        <f t="shared" si="1077"/>
        <v>0</v>
      </c>
      <c r="AB5988" t="s">
        <v>41</v>
      </c>
    </row>
    <row r="5989" spans="1:30" x14ac:dyDescent="0.25">
      <c r="A5989" t="s">
        <v>34</v>
      </c>
      <c r="B5989" t="s">
        <v>2090</v>
      </c>
      <c r="D5989" t="s">
        <v>10221</v>
      </c>
      <c r="E5989" t="s">
        <v>44</v>
      </c>
      <c r="F5989">
        <v>458</v>
      </c>
      <c r="G5989">
        <v>458</v>
      </c>
      <c r="H5989">
        <v>1</v>
      </c>
      <c r="I5989">
        <f t="shared" si="1067"/>
        <v>0</v>
      </c>
      <c r="J5989">
        <v>0.32800000000000001</v>
      </c>
      <c r="K5989">
        <f t="shared" si="1068"/>
        <v>150.22400000000002</v>
      </c>
      <c r="L5989" t="s">
        <v>38</v>
      </c>
      <c r="N5989">
        <f t="shared" si="1069"/>
        <v>44.68262656000001</v>
      </c>
      <c r="O5989">
        <f t="shared" si="1070"/>
        <v>0.57629128205128199</v>
      </c>
      <c r="P5989" t="s">
        <v>39</v>
      </c>
      <c r="Q5989">
        <f t="shared" si="1071"/>
        <v>0.36899563318777295</v>
      </c>
      <c r="R5989">
        <f t="shared" si="1072"/>
        <v>169</v>
      </c>
      <c r="S5989">
        <f t="shared" si="1073"/>
        <v>169</v>
      </c>
      <c r="T5989">
        <v>169</v>
      </c>
      <c r="U5989">
        <f t="shared" si="1074"/>
        <v>0</v>
      </c>
      <c r="V5989">
        <v>0.624</v>
      </c>
      <c r="W5989">
        <v>1</v>
      </c>
      <c r="X5989">
        <f t="shared" si="1075"/>
        <v>105.456</v>
      </c>
      <c r="Y5989">
        <f t="shared" si="1076"/>
        <v>105.456</v>
      </c>
      <c r="Z5989">
        <f t="shared" si="1077"/>
        <v>0</v>
      </c>
      <c r="AA5989" t="s">
        <v>40</v>
      </c>
      <c r="AB5989" t="s">
        <v>41</v>
      </c>
      <c r="AC5989" t="s">
        <v>57</v>
      </c>
      <c r="AD5989" t="s">
        <v>57</v>
      </c>
    </row>
    <row r="5990" spans="1:30" x14ac:dyDescent="0.25">
      <c r="A5990" t="s">
        <v>34</v>
      </c>
      <c r="B5990" t="s">
        <v>1987</v>
      </c>
      <c r="D5990" t="s">
        <v>10222</v>
      </c>
      <c r="E5990" t="s">
        <v>44</v>
      </c>
      <c r="F5990">
        <v>531</v>
      </c>
      <c r="G5990">
        <v>531</v>
      </c>
      <c r="H5990">
        <v>1</v>
      </c>
      <c r="I5990">
        <f t="shared" si="1067"/>
        <v>0</v>
      </c>
      <c r="J5990">
        <v>0.32800000000000001</v>
      </c>
      <c r="K5990">
        <f t="shared" si="1068"/>
        <v>174.16800000000001</v>
      </c>
      <c r="L5990" t="s">
        <v>38</v>
      </c>
      <c r="N5990">
        <f t="shared" si="1069"/>
        <v>51.804529920000007</v>
      </c>
      <c r="O5990">
        <f t="shared" si="1070"/>
        <v>0.49429392893401009</v>
      </c>
      <c r="P5990" t="s">
        <v>39</v>
      </c>
      <c r="Q5990">
        <f t="shared" si="1071"/>
        <v>0.37099811676082861</v>
      </c>
      <c r="R5990">
        <f t="shared" si="1072"/>
        <v>197</v>
      </c>
      <c r="S5990">
        <f t="shared" si="1073"/>
        <v>197</v>
      </c>
      <c r="T5990">
        <v>197</v>
      </c>
      <c r="U5990">
        <f t="shared" si="1074"/>
        <v>0</v>
      </c>
      <c r="V5990">
        <v>0.52</v>
      </c>
      <c r="W5990">
        <v>1</v>
      </c>
      <c r="X5990">
        <f t="shared" si="1075"/>
        <v>102.44</v>
      </c>
      <c r="Y5990">
        <f t="shared" si="1076"/>
        <v>102.44</v>
      </c>
      <c r="Z5990">
        <f t="shared" si="1077"/>
        <v>0</v>
      </c>
      <c r="AA5990" t="s">
        <v>40</v>
      </c>
      <c r="AB5990" t="s">
        <v>41</v>
      </c>
    </row>
    <row r="5991" spans="1:30" x14ac:dyDescent="0.25">
      <c r="A5991" t="s">
        <v>45</v>
      </c>
      <c r="B5991" t="s">
        <v>9583</v>
      </c>
      <c r="D5991" t="s">
        <v>10223</v>
      </c>
      <c r="E5991" t="s">
        <v>37</v>
      </c>
      <c r="F5991">
        <v>130</v>
      </c>
      <c r="G5991">
        <v>130</v>
      </c>
      <c r="H5991">
        <v>1</v>
      </c>
      <c r="I5991">
        <f t="shared" si="1067"/>
        <v>0</v>
      </c>
      <c r="J5991">
        <v>0.34399999999999997</v>
      </c>
      <c r="K5991">
        <f t="shared" si="1068"/>
        <v>44.72</v>
      </c>
      <c r="L5991" t="s">
        <v>38</v>
      </c>
      <c r="N5991">
        <f t="shared" si="1069"/>
        <v>13.301516800000002</v>
      </c>
      <c r="O5991">
        <f t="shared" si="1070"/>
        <v>0.50807999999999998</v>
      </c>
      <c r="P5991" t="s">
        <v>39</v>
      </c>
      <c r="Q5991">
        <f t="shared" si="1071"/>
        <v>0.4</v>
      </c>
      <c r="R5991">
        <f t="shared" si="1072"/>
        <v>52</v>
      </c>
      <c r="S5991">
        <f t="shared" si="1073"/>
        <v>52</v>
      </c>
      <c r="T5991">
        <v>52</v>
      </c>
      <c r="U5991">
        <f t="shared" si="1074"/>
        <v>0</v>
      </c>
      <c r="V5991">
        <v>0.52</v>
      </c>
      <c r="W5991">
        <v>1</v>
      </c>
      <c r="X5991">
        <f t="shared" si="1075"/>
        <v>27.04</v>
      </c>
      <c r="Y5991">
        <f t="shared" si="1076"/>
        <v>27.04</v>
      </c>
      <c r="Z5991">
        <f t="shared" si="1077"/>
        <v>0</v>
      </c>
      <c r="AA5991" t="s">
        <v>40</v>
      </c>
      <c r="AB5991" t="s">
        <v>41</v>
      </c>
    </row>
    <row r="5992" spans="1:30" x14ac:dyDescent="0.25">
      <c r="A5992" t="s">
        <v>45</v>
      </c>
      <c r="B5992" t="s">
        <v>9439</v>
      </c>
      <c r="D5992" t="s">
        <v>10224</v>
      </c>
      <c r="E5992" t="s">
        <v>37</v>
      </c>
      <c r="F5992">
        <v>153</v>
      </c>
      <c r="G5992">
        <v>153</v>
      </c>
      <c r="H5992">
        <v>1</v>
      </c>
      <c r="I5992">
        <f t="shared" si="1067"/>
        <v>0</v>
      </c>
      <c r="J5992">
        <v>0.34399999999999997</v>
      </c>
      <c r="K5992">
        <f t="shared" si="1068"/>
        <v>52.631999999999998</v>
      </c>
      <c r="L5992" t="s">
        <v>38</v>
      </c>
      <c r="N5992">
        <f t="shared" si="1069"/>
        <v>15.654862080000003</v>
      </c>
      <c r="O5992">
        <f t="shared" si="1070"/>
        <v>0.48973722033898298</v>
      </c>
      <c r="P5992" t="s">
        <v>39</v>
      </c>
      <c r="Q5992">
        <f t="shared" si="1071"/>
        <v>0.38562091503267976</v>
      </c>
      <c r="R5992">
        <f t="shared" si="1072"/>
        <v>59</v>
      </c>
      <c r="S5992">
        <f t="shared" si="1073"/>
        <v>59</v>
      </c>
      <c r="T5992">
        <v>59</v>
      </c>
      <c r="U5992">
        <f t="shared" si="1074"/>
        <v>0</v>
      </c>
      <c r="V5992">
        <v>0.52</v>
      </c>
      <c r="W5992">
        <v>1</v>
      </c>
      <c r="X5992">
        <f t="shared" si="1075"/>
        <v>30.68</v>
      </c>
      <c r="Y5992">
        <f t="shared" si="1076"/>
        <v>30.68</v>
      </c>
      <c r="Z5992">
        <f t="shared" si="1077"/>
        <v>0</v>
      </c>
      <c r="AA5992" t="s">
        <v>40</v>
      </c>
      <c r="AB5992" t="s">
        <v>41</v>
      </c>
    </row>
    <row r="5993" spans="1:30" x14ac:dyDescent="0.25">
      <c r="A5993" t="s">
        <v>45</v>
      </c>
      <c r="B5993" t="s">
        <v>9441</v>
      </c>
      <c r="D5993" t="s">
        <v>10225</v>
      </c>
      <c r="E5993" t="s">
        <v>37</v>
      </c>
      <c r="F5993">
        <v>153</v>
      </c>
      <c r="G5993">
        <v>153</v>
      </c>
      <c r="H5993">
        <v>1</v>
      </c>
      <c r="I5993">
        <f t="shared" si="1067"/>
        <v>0</v>
      </c>
      <c r="J5993">
        <v>0.34399999999999997</v>
      </c>
      <c r="K5993">
        <f t="shared" si="1068"/>
        <v>52.631999999999998</v>
      </c>
      <c r="L5993" t="s">
        <v>38</v>
      </c>
      <c r="N5993">
        <f t="shared" si="1069"/>
        <v>15.654862080000003</v>
      </c>
      <c r="O5993">
        <f t="shared" si="1070"/>
        <v>0.48973722033898298</v>
      </c>
      <c r="P5993" t="s">
        <v>39</v>
      </c>
      <c r="Q5993">
        <f t="shared" si="1071"/>
        <v>0.38562091503267976</v>
      </c>
      <c r="R5993">
        <f t="shared" si="1072"/>
        <v>59</v>
      </c>
      <c r="S5993">
        <f t="shared" si="1073"/>
        <v>59</v>
      </c>
      <c r="T5993">
        <v>59</v>
      </c>
      <c r="U5993">
        <f t="shared" si="1074"/>
        <v>0</v>
      </c>
      <c r="V5993">
        <v>0.52</v>
      </c>
      <c r="W5993">
        <v>1</v>
      </c>
      <c r="X5993">
        <f t="shared" si="1075"/>
        <v>30.68</v>
      </c>
      <c r="Y5993">
        <f t="shared" si="1076"/>
        <v>30.68</v>
      </c>
      <c r="Z5993">
        <f t="shared" si="1077"/>
        <v>0</v>
      </c>
      <c r="AA5993" t="s">
        <v>40</v>
      </c>
      <c r="AB5993" t="s">
        <v>41</v>
      </c>
    </row>
    <row r="5994" spans="1:30" x14ac:dyDescent="0.25">
      <c r="A5994" t="s">
        <v>45</v>
      </c>
      <c r="B5994" t="s">
        <v>8259</v>
      </c>
      <c r="D5994" t="s">
        <v>10226</v>
      </c>
      <c r="E5994" t="s">
        <v>37</v>
      </c>
      <c r="F5994">
        <v>153</v>
      </c>
      <c r="G5994">
        <v>153</v>
      </c>
      <c r="H5994">
        <v>1</v>
      </c>
      <c r="I5994">
        <f t="shared" si="1067"/>
        <v>0</v>
      </c>
      <c r="J5994">
        <v>0.34399999999999997</v>
      </c>
      <c r="K5994">
        <f t="shared" si="1068"/>
        <v>52.631999999999998</v>
      </c>
      <c r="L5994" t="s">
        <v>38</v>
      </c>
      <c r="N5994">
        <f t="shared" si="1069"/>
        <v>15.654862080000003</v>
      </c>
      <c r="O5994">
        <f t="shared" si="1070"/>
        <v>0.48973722033898298</v>
      </c>
      <c r="P5994" t="s">
        <v>39</v>
      </c>
      <c r="Q5994">
        <f t="shared" si="1071"/>
        <v>0.38562091503267976</v>
      </c>
      <c r="R5994">
        <f t="shared" si="1072"/>
        <v>59</v>
      </c>
      <c r="S5994">
        <f t="shared" si="1073"/>
        <v>59</v>
      </c>
      <c r="T5994">
        <v>59</v>
      </c>
      <c r="U5994">
        <f t="shared" si="1074"/>
        <v>0</v>
      </c>
      <c r="V5994">
        <v>0.52</v>
      </c>
      <c r="W5994">
        <v>1</v>
      </c>
      <c r="X5994">
        <f t="shared" si="1075"/>
        <v>30.68</v>
      </c>
      <c r="Y5994">
        <f t="shared" si="1076"/>
        <v>30.68</v>
      </c>
      <c r="Z5994">
        <f t="shared" si="1077"/>
        <v>0</v>
      </c>
      <c r="AA5994" t="s">
        <v>40</v>
      </c>
      <c r="AB5994" t="s">
        <v>41</v>
      </c>
    </row>
    <row r="5995" spans="1:30" x14ac:dyDescent="0.25">
      <c r="A5995" t="s">
        <v>45</v>
      </c>
      <c r="B5995" t="s">
        <v>10149</v>
      </c>
      <c r="D5995" t="s">
        <v>10227</v>
      </c>
      <c r="E5995" t="s">
        <v>37</v>
      </c>
      <c r="F5995">
        <v>153</v>
      </c>
      <c r="G5995">
        <v>153</v>
      </c>
      <c r="H5995">
        <v>1</v>
      </c>
      <c r="I5995">
        <f t="shared" si="1067"/>
        <v>0</v>
      </c>
      <c r="J5995">
        <v>0.34399999999999997</v>
      </c>
      <c r="K5995">
        <f t="shared" si="1068"/>
        <v>52.631999999999998</v>
      </c>
      <c r="L5995" t="s">
        <v>38</v>
      </c>
      <c r="N5995">
        <f t="shared" si="1069"/>
        <v>15.654862080000003</v>
      </c>
      <c r="O5995">
        <f t="shared" si="1070"/>
        <v>0.48973722033898298</v>
      </c>
      <c r="P5995" t="s">
        <v>39</v>
      </c>
      <c r="Q5995">
        <f t="shared" si="1071"/>
        <v>0.38562091503267976</v>
      </c>
      <c r="R5995">
        <f t="shared" si="1072"/>
        <v>59</v>
      </c>
      <c r="S5995">
        <f t="shared" si="1073"/>
        <v>59</v>
      </c>
      <c r="T5995">
        <v>59</v>
      </c>
      <c r="U5995">
        <f t="shared" si="1074"/>
        <v>0</v>
      </c>
      <c r="V5995">
        <v>0.52</v>
      </c>
      <c r="W5995">
        <v>1</v>
      </c>
      <c r="X5995">
        <f t="shared" si="1075"/>
        <v>30.68</v>
      </c>
      <c r="Y5995">
        <f t="shared" si="1076"/>
        <v>30.68</v>
      </c>
      <c r="Z5995">
        <f t="shared" si="1077"/>
        <v>0</v>
      </c>
      <c r="AA5995" t="s">
        <v>40</v>
      </c>
      <c r="AB5995" t="s">
        <v>41</v>
      </c>
    </row>
    <row r="5996" spans="1:30" x14ac:dyDescent="0.25">
      <c r="A5996" t="s">
        <v>45</v>
      </c>
      <c r="B5996" t="s">
        <v>9451</v>
      </c>
      <c r="D5996" t="s">
        <v>10228</v>
      </c>
      <c r="E5996" t="s">
        <v>37</v>
      </c>
      <c r="F5996">
        <v>194</v>
      </c>
      <c r="G5996">
        <v>194</v>
      </c>
      <c r="H5996">
        <v>1</v>
      </c>
      <c r="I5996">
        <f t="shared" si="1067"/>
        <v>0</v>
      </c>
      <c r="J5996">
        <v>0.34399999999999997</v>
      </c>
      <c r="K5996">
        <f t="shared" si="1068"/>
        <v>66.73599999999999</v>
      </c>
      <c r="L5996" t="s">
        <v>38</v>
      </c>
      <c r="N5996">
        <f t="shared" si="1069"/>
        <v>19.84995584</v>
      </c>
      <c r="O5996">
        <f t="shared" si="1070"/>
        <v>0.49102677333333333</v>
      </c>
      <c r="P5996" t="s">
        <v>39</v>
      </c>
      <c r="Q5996">
        <f t="shared" si="1071"/>
        <v>0.38659793814432991</v>
      </c>
      <c r="R5996">
        <f t="shared" si="1072"/>
        <v>75</v>
      </c>
      <c r="S5996">
        <f t="shared" si="1073"/>
        <v>75</v>
      </c>
      <c r="T5996">
        <v>75</v>
      </c>
      <c r="U5996">
        <f t="shared" si="1074"/>
        <v>0</v>
      </c>
      <c r="V5996">
        <v>0.52</v>
      </c>
      <c r="W5996">
        <v>1</v>
      </c>
      <c r="X5996">
        <f t="shared" si="1075"/>
        <v>39</v>
      </c>
      <c r="Y5996">
        <f t="shared" si="1076"/>
        <v>39</v>
      </c>
      <c r="Z5996">
        <f t="shared" si="1077"/>
        <v>0</v>
      </c>
      <c r="AA5996" t="s">
        <v>40</v>
      </c>
      <c r="AB5996" t="s">
        <v>41</v>
      </c>
    </row>
    <row r="5997" spans="1:30" x14ac:dyDescent="0.25">
      <c r="A5997" t="s">
        <v>45</v>
      </c>
      <c r="B5997" t="s">
        <v>10154</v>
      </c>
      <c r="D5997" t="s">
        <v>10229</v>
      </c>
      <c r="E5997" t="s">
        <v>37</v>
      </c>
      <c r="F5997">
        <v>200</v>
      </c>
      <c r="G5997">
        <v>200</v>
      </c>
      <c r="H5997">
        <v>1</v>
      </c>
      <c r="I5997">
        <f t="shared" si="1067"/>
        <v>0</v>
      </c>
      <c r="J5997">
        <v>0.34399999999999997</v>
      </c>
      <c r="K5997">
        <f t="shared" si="1068"/>
        <v>68.8</v>
      </c>
      <c r="L5997" t="s">
        <v>38</v>
      </c>
      <c r="N5997">
        <f t="shared" si="1069"/>
        <v>20.463872000000002</v>
      </c>
      <c r="O5997">
        <f t="shared" si="1070"/>
        <v>0.48891428571428563</v>
      </c>
      <c r="P5997" t="s">
        <v>39</v>
      </c>
      <c r="Q5997">
        <f t="shared" si="1071"/>
        <v>0.38500000000000001</v>
      </c>
      <c r="R5997">
        <f t="shared" si="1072"/>
        <v>77</v>
      </c>
      <c r="S5997">
        <f t="shared" si="1073"/>
        <v>77</v>
      </c>
      <c r="T5997">
        <v>77</v>
      </c>
      <c r="U5997">
        <f t="shared" si="1074"/>
        <v>0</v>
      </c>
      <c r="V5997">
        <v>0.52</v>
      </c>
      <c r="W5997">
        <v>1</v>
      </c>
      <c r="X5997">
        <f t="shared" si="1075"/>
        <v>40.04</v>
      </c>
      <c r="Y5997">
        <f t="shared" si="1076"/>
        <v>40.04</v>
      </c>
      <c r="Z5997">
        <f t="shared" si="1077"/>
        <v>0</v>
      </c>
      <c r="AA5997" t="s">
        <v>40</v>
      </c>
      <c r="AB5997" t="s">
        <v>41</v>
      </c>
    </row>
    <row r="5998" spans="1:30" x14ac:dyDescent="0.25">
      <c r="A5998" t="s">
        <v>45</v>
      </c>
      <c r="B5998" t="s">
        <v>5307</v>
      </c>
      <c r="C5998" t="s">
        <v>10230</v>
      </c>
      <c r="D5998" t="s">
        <v>10231</v>
      </c>
      <c r="E5998" t="s">
        <v>44</v>
      </c>
      <c r="F5998">
        <v>371</v>
      </c>
      <c r="G5998">
        <v>371</v>
      </c>
      <c r="H5998">
        <v>1</v>
      </c>
      <c r="I5998">
        <f t="shared" si="1067"/>
        <v>0</v>
      </c>
      <c r="J5998">
        <v>0.34399999999999997</v>
      </c>
      <c r="K5998">
        <f t="shared" si="1068"/>
        <v>127.624</v>
      </c>
      <c r="L5998" t="s">
        <v>38</v>
      </c>
      <c r="N5998">
        <f t="shared" si="1069"/>
        <v>37.960482560000003</v>
      </c>
      <c r="O5998">
        <f t="shared" si="1070"/>
        <v>0.48950399999999994</v>
      </c>
      <c r="P5998" t="s">
        <v>39</v>
      </c>
      <c r="Q5998">
        <f t="shared" si="1071"/>
        <v>0.38544474393530997</v>
      </c>
      <c r="R5998">
        <f t="shared" si="1072"/>
        <v>143</v>
      </c>
      <c r="S5998">
        <f t="shared" si="1073"/>
        <v>143</v>
      </c>
      <c r="T5998">
        <v>143</v>
      </c>
      <c r="U5998">
        <f t="shared" si="1074"/>
        <v>0</v>
      </c>
      <c r="V5998">
        <v>0.52</v>
      </c>
      <c r="W5998">
        <v>1</v>
      </c>
      <c r="X5998">
        <f t="shared" si="1075"/>
        <v>74.36</v>
      </c>
      <c r="Y5998">
        <f t="shared" si="1076"/>
        <v>74.36</v>
      </c>
      <c r="Z5998">
        <f t="shared" si="1077"/>
        <v>0</v>
      </c>
      <c r="AA5998" t="s">
        <v>40</v>
      </c>
      <c r="AB5998" t="s">
        <v>41</v>
      </c>
    </row>
    <row r="5999" spans="1:30" x14ac:dyDescent="0.25">
      <c r="A5999" t="s">
        <v>45</v>
      </c>
      <c r="B5999" t="s">
        <v>8278</v>
      </c>
      <c r="D5999" t="s">
        <v>10232</v>
      </c>
      <c r="E5999" t="s">
        <v>37</v>
      </c>
      <c r="F5999">
        <v>222</v>
      </c>
      <c r="G5999">
        <v>222</v>
      </c>
      <c r="H5999">
        <v>1</v>
      </c>
      <c r="I5999">
        <f t="shared" si="1067"/>
        <v>0</v>
      </c>
      <c r="J5999">
        <v>0.34399999999999997</v>
      </c>
      <c r="K5999">
        <f t="shared" si="1068"/>
        <v>76.367999999999995</v>
      </c>
      <c r="L5999" t="s">
        <v>38</v>
      </c>
      <c r="N5999">
        <f t="shared" si="1069"/>
        <v>22.714897920000002</v>
      </c>
      <c r="O5999">
        <f t="shared" si="1070"/>
        <v>0.49206399999999995</v>
      </c>
      <c r="P5999" t="s">
        <v>39</v>
      </c>
      <c r="Q5999">
        <f t="shared" si="1071"/>
        <v>0.38738738738738737</v>
      </c>
      <c r="R5999">
        <f t="shared" si="1072"/>
        <v>86</v>
      </c>
      <c r="S5999">
        <f t="shared" si="1073"/>
        <v>86</v>
      </c>
      <c r="T5999">
        <v>86</v>
      </c>
      <c r="U5999">
        <f t="shared" si="1074"/>
        <v>0</v>
      </c>
      <c r="V5999">
        <v>0.52</v>
      </c>
      <c r="W5999">
        <v>1</v>
      </c>
      <c r="X5999">
        <f t="shared" si="1075"/>
        <v>44.72</v>
      </c>
      <c r="Y5999">
        <f t="shared" si="1076"/>
        <v>44.72</v>
      </c>
      <c r="Z5999">
        <f t="shared" si="1077"/>
        <v>0</v>
      </c>
      <c r="AA5999" t="s">
        <v>40</v>
      </c>
      <c r="AB5999" t="s">
        <v>41</v>
      </c>
    </row>
    <row r="6000" spans="1:30" x14ac:dyDescent="0.25">
      <c r="A6000" t="s">
        <v>45</v>
      </c>
      <c r="B6000" t="s">
        <v>9449</v>
      </c>
      <c r="D6000" t="s">
        <v>10233</v>
      </c>
      <c r="E6000" t="s">
        <v>37</v>
      </c>
      <c r="F6000">
        <v>194</v>
      </c>
      <c r="G6000">
        <v>194</v>
      </c>
      <c r="H6000">
        <v>1</v>
      </c>
      <c r="I6000">
        <f t="shared" si="1067"/>
        <v>0</v>
      </c>
      <c r="J6000">
        <v>0.34399999999999997</v>
      </c>
      <c r="K6000">
        <f t="shared" si="1068"/>
        <v>66.73599999999999</v>
      </c>
      <c r="L6000" t="s">
        <v>38</v>
      </c>
      <c r="N6000">
        <f t="shared" si="1069"/>
        <v>19.84995584</v>
      </c>
      <c r="O6000">
        <f t="shared" si="1070"/>
        <v>0.49102677333333333</v>
      </c>
      <c r="P6000" t="s">
        <v>39</v>
      </c>
      <c r="Q6000">
        <f t="shared" si="1071"/>
        <v>0.38659793814432991</v>
      </c>
      <c r="R6000">
        <f t="shared" si="1072"/>
        <v>75</v>
      </c>
      <c r="S6000">
        <f t="shared" si="1073"/>
        <v>75</v>
      </c>
      <c r="T6000">
        <v>75</v>
      </c>
      <c r="U6000">
        <f t="shared" si="1074"/>
        <v>0</v>
      </c>
      <c r="V6000">
        <v>0.52</v>
      </c>
      <c r="W6000">
        <v>1</v>
      </c>
      <c r="X6000">
        <f t="shared" si="1075"/>
        <v>39</v>
      </c>
      <c r="Y6000">
        <f t="shared" si="1076"/>
        <v>39</v>
      </c>
      <c r="Z6000">
        <f t="shared" si="1077"/>
        <v>0</v>
      </c>
      <c r="AA6000" t="s">
        <v>40</v>
      </c>
      <c r="AB6000" t="s">
        <v>41</v>
      </c>
    </row>
    <row r="6001" spans="1:28" x14ac:dyDescent="0.25">
      <c r="A6001" t="s">
        <v>45</v>
      </c>
      <c r="B6001" t="s">
        <v>9445</v>
      </c>
      <c r="D6001" t="s">
        <v>10234</v>
      </c>
      <c r="E6001" t="s">
        <v>37</v>
      </c>
      <c r="F6001">
        <v>222</v>
      </c>
      <c r="G6001">
        <v>222</v>
      </c>
      <c r="H6001">
        <v>1</v>
      </c>
      <c r="I6001">
        <f t="shared" ref="I6001:I6064" si="1078">(G6001-F6001)/F6001</f>
        <v>0</v>
      </c>
      <c r="J6001">
        <v>0.34399999999999997</v>
      </c>
      <c r="K6001">
        <f t="shared" ref="K6001:K6064" si="1079">F6001*H6001*J6001</f>
        <v>76.367999999999995</v>
      </c>
      <c r="L6001" t="s">
        <v>38</v>
      </c>
      <c r="N6001">
        <f t="shared" ref="N6001:N6064" si="1080">K6001*$N$2*$O$2</f>
        <v>22.714897920000002</v>
      </c>
      <c r="O6001">
        <f t="shared" ref="O6001:O6064" si="1081">(X6001-N6001)/X6001</f>
        <v>0.49206399999999995</v>
      </c>
      <c r="P6001" t="s">
        <v>39</v>
      </c>
      <c r="Q6001">
        <f t="shared" ref="Q6001:Q6064" si="1082">T6001/F6001</f>
        <v>0.38738738738738737</v>
      </c>
      <c r="R6001">
        <f t="shared" ref="R6001:R6064" si="1083">F6001*Q6001</f>
        <v>86</v>
      </c>
      <c r="S6001">
        <f t="shared" ref="S6001:S6064" si="1084">G6001*Q6001</f>
        <v>86</v>
      </c>
      <c r="T6001">
        <v>86</v>
      </c>
      <c r="U6001">
        <f t="shared" ref="U6001:U6064" si="1085">(T6001-R6001)/R6001</f>
        <v>0</v>
      </c>
      <c r="V6001">
        <v>0.52</v>
      </c>
      <c r="W6001">
        <v>1</v>
      </c>
      <c r="X6001">
        <f t="shared" ref="X6001:X6064" si="1086">R6001*V6001*W6001</f>
        <v>44.72</v>
      </c>
      <c r="Y6001">
        <f t="shared" ref="Y6001:Y6064" si="1087">S6001*W6001*V6001</f>
        <v>44.72</v>
      </c>
      <c r="Z6001">
        <f t="shared" ref="Z6001:Z6064" si="1088">(Y6001-X6001)/X6001</f>
        <v>0</v>
      </c>
      <c r="AA6001" t="s">
        <v>40</v>
      </c>
      <c r="AB6001" t="s">
        <v>41</v>
      </c>
    </row>
    <row r="6002" spans="1:28" x14ac:dyDescent="0.25">
      <c r="A6002" t="s">
        <v>45</v>
      </c>
      <c r="B6002" t="s">
        <v>4665</v>
      </c>
      <c r="D6002" t="s">
        <v>10235</v>
      </c>
      <c r="E6002" t="s">
        <v>37</v>
      </c>
      <c r="F6002">
        <v>260</v>
      </c>
      <c r="G6002">
        <v>260</v>
      </c>
      <c r="H6002">
        <v>1</v>
      </c>
      <c r="I6002">
        <f t="shared" si="1078"/>
        <v>0</v>
      </c>
      <c r="J6002">
        <v>0.34300000000000003</v>
      </c>
      <c r="K6002">
        <f t="shared" si="1079"/>
        <v>89.18</v>
      </c>
      <c r="L6002" t="s">
        <v>38</v>
      </c>
      <c r="N6002">
        <f t="shared" si="1080"/>
        <v>26.525699200000005</v>
      </c>
      <c r="O6002">
        <f t="shared" si="1081"/>
        <v>0.49494099009900983</v>
      </c>
      <c r="P6002" t="s">
        <v>39</v>
      </c>
      <c r="Q6002">
        <f t="shared" si="1082"/>
        <v>0.38846153846153847</v>
      </c>
      <c r="R6002">
        <f t="shared" si="1083"/>
        <v>101</v>
      </c>
      <c r="S6002">
        <f t="shared" si="1084"/>
        <v>101</v>
      </c>
      <c r="T6002">
        <v>101</v>
      </c>
      <c r="U6002">
        <f t="shared" si="1085"/>
        <v>0</v>
      </c>
      <c r="V6002">
        <v>0.52</v>
      </c>
      <c r="W6002">
        <v>1</v>
      </c>
      <c r="X6002">
        <f t="shared" si="1086"/>
        <v>52.52</v>
      </c>
      <c r="Y6002">
        <f t="shared" si="1087"/>
        <v>52.52</v>
      </c>
      <c r="Z6002">
        <f t="shared" si="1088"/>
        <v>0</v>
      </c>
      <c r="AA6002" t="s">
        <v>40</v>
      </c>
      <c r="AB6002" t="s">
        <v>41</v>
      </c>
    </row>
    <row r="6003" spans="1:28" x14ac:dyDescent="0.25">
      <c r="A6003" t="s">
        <v>45</v>
      </c>
      <c r="B6003" t="s">
        <v>2001</v>
      </c>
      <c r="D6003" t="s">
        <v>10236</v>
      </c>
      <c r="E6003" t="s">
        <v>44</v>
      </c>
      <c r="F6003">
        <v>627</v>
      </c>
      <c r="G6003">
        <v>627</v>
      </c>
      <c r="H6003">
        <v>1</v>
      </c>
      <c r="I6003">
        <f t="shared" si="1078"/>
        <v>0</v>
      </c>
      <c r="J6003">
        <v>0.34300000000000003</v>
      </c>
      <c r="K6003">
        <f t="shared" si="1079"/>
        <v>215.06100000000001</v>
      </c>
      <c r="L6003" t="s">
        <v>38</v>
      </c>
      <c r="N6003">
        <f t="shared" si="1080"/>
        <v>63.967743840000011</v>
      </c>
      <c r="O6003">
        <f t="shared" si="1081"/>
        <v>0.49584060655737699</v>
      </c>
      <c r="P6003" t="s">
        <v>39</v>
      </c>
      <c r="Q6003">
        <f t="shared" si="1082"/>
        <v>0.38915470494417864</v>
      </c>
      <c r="R6003">
        <f t="shared" si="1083"/>
        <v>244</v>
      </c>
      <c r="S6003">
        <f t="shared" si="1084"/>
        <v>244</v>
      </c>
      <c r="T6003">
        <v>244</v>
      </c>
      <c r="U6003">
        <f t="shared" si="1085"/>
        <v>0</v>
      </c>
      <c r="V6003">
        <v>0.52</v>
      </c>
      <c r="W6003">
        <v>1</v>
      </c>
      <c r="X6003">
        <f t="shared" si="1086"/>
        <v>126.88000000000001</v>
      </c>
      <c r="Y6003">
        <f t="shared" si="1087"/>
        <v>126.88000000000001</v>
      </c>
      <c r="Z6003">
        <f t="shared" si="1088"/>
        <v>0</v>
      </c>
      <c r="AA6003" t="s">
        <v>40</v>
      </c>
      <c r="AB6003" t="s">
        <v>41</v>
      </c>
    </row>
    <row r="6004" spans="1:28" x14ac:dyDescent="0.25">
      <c r="A6004" t="s">
        <v>45</v>
      </c>
      <c r="B6004" t="s">
        <v>3987</v>
      </c>
      <c r="C6004" t="s">
        <v>10237</v>
      </c>
      <c r="D6004" t="s">
        <v>10238</v>
      </c>
      <c r="E6004" t="s">
        <v>37</v>
      </c>
      <c r="F6004">
        <v>498</v>
      </c>
      <c r="G6004">
        <v>498</v>
      </c>
      <c r="H6004">
        <v>1</v>
      </c>
      <c r="I6004">
        <f t="shared" si="1078"/>
        <v>0</v>
      </c>
      <c r="J6004">
        <v>0.34300000000000003</v>
      </c>
      <c r="K6004">
        <f t="shared" si="1079"/>
        <v>170.81400000000002</v>
      </c>
      <c r="L6004" t="s">
        <v>38</v>
      </c>
      <c r="N6004">
        <f t="shared" si="1080"/>
        <v>50.806916160000014</v>
      </c>
      <c r="O6004">
        <f t="shared" si="1081"/>
        <v>0.4937533264248703</v>
      </c>
      <c r="P6004" t="s">
        <v>39</v>
      </c>
      <c r="Q6004">
        <f t="shared" si="1082"/>
        <v>0.38755020080321284</v>
      </c>
      <c r="R6004">
        <f t="shared" si="1083"/>
        <v>193</v>
      </c>
      <c r="S6004">
        <f t="shared" si="1084"/>
        <v>193</v>
      </c>
      <c r="T6004">
        <v>193</v>
      </c>
      <c r="U6004">
        <f t="shared" si="1085"/>
        <v>0</v>
      </c>
      <c r="V6004">
        <v>0.52</v>
      </c>
      <c r="W6004">
        <v>1</v>
      </c>
      <c r="X6004">
        <f t="shared" si="1086"/>
        <v>100.36</v>
      </c>
      <c r="Y6004">
        <f t="shared" si="1087"/>
        <v>100.36</v>
      </c>
      <c r="Z6004">
        <f t="shared" si="1088"/>
        <v>0</v>
      </c>
      <c r="AA6004" t="s">
        <v>40</v>
      </c>
      <c r="AB6004" t="s">
        <v>41</v>
      </c>
    </row>
    <row r="6005" spans="1:28" x14ac:dyDescent="0.25">
      <c r="A6005" t="s">
        <v>45</v>
      </c>
      <c r="B6005" t="s">
        <v>3984</v>
      </c>
      <c r="C6005" t="s">
        <v>10239</v>
      </c>
      <c r="D6005" t="s">
        <v>10240</v>
      </c>
      <c r="E6005" t="s">
        <v>37</v>
      </c>
      <c r="F6005">
        <v>451</v>
      </c>
      <c r="G6005">
        <v>451</v>
      </c>
      <c r="H6005">
        <v>1</v>
      </c>
      <c r="I6005">
        <f t="shared" si="1078"/>
        <v>0</v>
      </c>
      <c r="J6005">
        <v>0.34300000000000003</v>
      </c>
      <c r="K6005">
        <f t="shared" si="1079"/>
        <v>154.69300000000001</v>
      </c>
      <c r="L6005" t="s">
        <v>38</v>
      </c>
      <c r="N6005">
        <f t="shared" si="1080"/>
        <v>46.011885920000012</v>
      </c>
      <c r="O6005">
        <f t="shared" si="1081"/>
        <v>0.49724774999999993</v>
      </c>
      <c r="P6005" t="s">
        <v>39</v>
      </c>
      <c r="Q6005">
        <f t="shared" si="1082"/>
        <v>0.3902439024390244</v>
      </c>
      <c r="R6005">
        <f t="shared" si="1083"/>
        <v>176</v>
      </c>
      <c r="S6005">
        <f t="shared" si="1084"/>
        <v>176</v>
      </c>
      <c r="T6005">
        <v>176</v>
      </c>
      <c r="U6005">
        <f t="shared" si="1085"/>
        <v>0</v>
      </c>
      <c r="V6005">
        <v>0.52</v>
      </c>
      <c r="W6005">
        <v>1</v>
      </c>
      <c r="X6005">
        <f t="shared" si="1086"/>
        <v>91.52000000000001</v>
      </c>
      <c r="Y6005">
        <f t="shared" si="1087"/>
        <v>91.52000000000001</v>
      </c>
      <c r="Z6005">
        <f t="shared" si="1088"/>
        <v>0</v>
      </c>
      <c r="AA6005" t="s">
        <v>40</v>
      </c>
      <c r="AB6005" t="s">
        <v>41</v>
      </c>
    </row>
    <row r="6006" spans="1:28" x14ac:dyDescent="0.25">
      <c r="A6006" t="s">
        <v>45</v>
      </c>
      <c r="B6006" t="s">
        <v>9436</v>
      </c>
      <c r="D6006" t="s">
        <v>10241</v>
      </c>
      <c r="E6006" t="s">
        <v>37</v>
      </c>
      <c r="F6006">
        <v>313</v>
      </c>
      <c r="G6006">
        <v>313</v>
      </c>
      <c r="H6006">
        <v>1</v>
      </c>
      <c r="I6006">
        <f t="shared" si="1078"/>
        <v>0</v>
      </c>
      <c r="J6006">
        <v>0.34399999999999997</v>
      </c>
      <c r="K6006">
        <f t="shared" si="1079"/>
        <v>107.672</v>
      </c>
      <c r="L6006" t="s">
        <v>38</v>
      </c>
      <c r="N6006">
        <f t="shared" si="1080"/>
        <v>32.025959680000007</v>
      </c>
      <c r="O6006">
        <f t="shared" si="1081"/>
        <v>0.49100509090909089</v>
      </c>
      <c r="P6006" t="s">
        <v>39</v>
      </c>
      <c r="Q6006">
        <f t="shared" si="1082"/>
        <v>0.38658146964856233</v>
      </c>
      <c r="R6006">
        <f t="shared" si="1083"/>
        <v>121.00000000000001</v>
      </c>
      <c r="S6006">
        <f t="shared" si="1084"/>
        <v>121.00000000000001</v>
      </c>
      <c r="T6006">
        <v>121</v>
      </c>
      <c r="U6006">
        <f t="shared" si="1085"/>
        <v>-1.1744508029092563E-16</v>
      </c>
      <c r="V6006">
        <v>0.52</v>
      </c>
      <c r="W6006">
        <v>1</v>
      </c>
      <c r="X6006">
        <f t="shared" si="1086"/>
        <v>62.920000000000009</v>
      </c>
      <c r="Y6006">
        <f t="shared" si="1087"/>
        <v>62.920000000000009</v>
      </c>
      <c r="Z6006">
        <f t="shared" si="1088"/>
        <v>0</v>
      </c>
      <c r="AA6006" t="s">
        <v>40</v>
      </c>
      <c r="AB6006" t="s">
        <v>41</v>
      </c>
    </row>
    <row r="6007" spans="1:28" x14ac:dyDescent="0.25">
      <c r="A6007" t="s">
        <v>45</v>
      </c>
      <c r="B6007" t="s">
        <v>290</v>
      </c>
      <c r="D6007" t="s">
        <v>10242</v>
      </c>
      <c r="E6007" t="s">
        <v>44</v>
      </c>
      <c r="F6007">
        <v>607</v>
      </c>
      <c r="G6007">
        <v>607</v>
      </c>
      <c r="H6007">
        <v>1</v>
      </c>
      <c r="I6007">
        <f t="shared" si="1078"/>
        <v>0</v>
      </c>
      <c r="J6007">
        <v>0.34399999999999997</v>
      </c>
      <c r="K6007">
        <f t="shared" si="1079"/>
        <v>208.80799999999999</v>
      </c>
      <c r="L6007" t="s">
        <v>38</v>
      </c>
      <c r="N6007">
        <f t="shared" si="1080"/>
        <v>62.107851520000011</v>
      </c>
      <c r="O6007">
        <f t="shared" si="1081"/>
        <v>0.49175244255319139</v>
      </c>
      <c r="P6007" t="s">
        <v>39</v>
      </c>
      <c r="Q6007">
        <f t="shared" si="1082"/>
        <v>0.38714991762767709</v>
      </c>
      <c r="R6007">
        <f t="shared" si="1083"/>
        <v>235</v>
      </c>
      <c r="S6007">
        <f t="shared" si="1084"/>
        <v>235</v>
      </c>
      <c r="T6007">
        <v>235</v>
      </c>
      <c r="U6007">
        <f t="shared" si="1085"/>
        <v>0</v>
      </c>
      <c r="V6007">
        <v>0.52</v>
      </c>
      <c r="W6007">
        <v>1</v>
      </c>
      <c r="X6007">
        <f t="shared" si="1086"/>
        <v>122.2</v>
      </c>
      <c r="Y6007">
        <f t="shared" si="1087"/>
        <v>122.2</v>
      </c>
      <c r="Z6007">
        <f t="shared" si="1088"/>
        <v>0</v>
      </c>
      <c r="AA6007" t="s">
        <v>40</v>
      </c>
      <c r="AB6007" t="s">
        <v>41</v>
      </c>
    </row>
    <row r="6008" spans="1:28" x14ac:dyDescent="0.25">
      <c r="A6008" t="s">
        <v>45</v>
      </c>
      <c r="B6008" t="s">
        <v>9474</v>
      </c>
      <c r="D6008" t="s">
        <v>10243</v>
      </c>
      <c r="E6008" t="s">
        <v>37</v>
      </c>
      <c r="F6008">
        <v>178</v>
      </c>
      <c r="G6008">
        <v>178</v>
      </c>
      <c r="H6008">
        <v>1</v>
      </c>
      <c r="I6008">
        <f t="shared" si="1078"/>
        <v>0</v>
      </c>
      <c r="J6008">
        <v>0.34399999999999997</v>
      </c>
      <c r="K6008">
        <f t="shared" si="1079"/>
        <v>61.231999999999992</v>
      </c>
      <c r="L6008" t="s">
        <v>38</v>
      </c>
      <c r="N6008">
        <f t="shared" si="1080"/>
        <v>18.212846080000002</v>
      </c>
      <c r="O6008">
        <f t="shared" si="1081"/>
        <v>0.49239559420289852</v>
      </c>
      <c r="P6008" t="s">
        <v>39</v>
      </c>
      <c r="Q6008">
        <f t="shared" si="1082"/>
        <v>0.38764044943820225</v>
      </c>
      <c r="R6008">
        <f t="shared" si="1083"/>
        <v>69</v>
      </c>
      <c r="S6008">
        <f t="shared" si="1084"/>
        <v>69</v>
      </c>
      <c r="T6008">
        <v>69</v>
      </c>
      <c r="U6008">
        <f t="shared" si="1085"/>
        <v>0</v>
      </c>
      <c r="V6008">
        <v>0.52</v>
      </c>
      <c r="W6008">
        <v>1</v>
      </c>
      <c r="X6008">
        <f t="shared" si="1086"/>
        <v>35.880000000000003</v>
      </c>
      <c r="Y6008">
        <f t="shared" si="1087"/>
        <v>35.880000000000003</v>
      </c>
      <c r="Z6008">
        <f t="shared" si="1088"/>
        <v>0</v>
      </c>
      <c r="AA6008" t="s">
        <v>40</v>
      </c>
      <c r="AB6008" t="s">
        <v>41</v>
      </c>
    </row>
    <row r="6009" spans="1:28" x14ac:dyDescent="0.25">
      <c r="A6009" t="s">
        <v>45</v>
      </c>
      <c r="B6009" t="s">
        <v>10159</v>
      </c>
      <c r="D6009" t="s">
        <v>10244</v>
      </c>
      <c r="E6009" t="s">
        <v>37</v>
      </c>
      <c r="F6009">
        <v>191</v>
      </c>
      <c r="G6009">
        <v>191</v>
      </c>
      <c r="H6009">
        <v>1</v>
      </c>
      <c r="I6009">
        <f t="shared" si="1078"/>
        <v>0</v>
      </c>
      <c r="J6009">
        <v>0.34399999999999997</v>
      </c>
      <c r="K6009">
        <f t="shared" si="1079"/>
        <v>65.703999999999994</v>
      </c>
      <c r="L6009" t="s">
        <v>38</v>
      </c>
      <c r="N6009">
        <f t="shared" si="1080"/>
        <v>19.542997759999999</v>
      </c>
      <c r="O6009">
        <f t="shared" si="1081"/>
        <v>0.49212583783783792</v>
      </c>
      <c r="P6009" t="s">
        <v>39</v>
      </c>
      <c r="Q6009">
        <f t="shared" si="1082"/>
        <v>0.38743455497382201</v>
      </c>
      <c r="R6009">
        <f t="shared" si="1083"/>
        <v>74</v>
      </c>
      <c r="S6009">
        <f t="shared" si="1084"/>
        <v>74</v>
      </c>
      <c r="T6009">
        <v>74</v>
      </c>
      <c r="U6009">
        <f t="shared" si="1085"/>
        <v>0</v>
      </c>
      <c r="V6009">
        <v>0.52</v>
      </c>
      <c r="W6009">
        <v>1</v>
      </c>
      <c r="X6009">
        <f t="shared" si="1086"/>
        <v>38.480000000000004</v>
      </c>
      <c r="Y6009">
        <f t="shared" si="1087"/>
        <v>38.480000000000004</v>
      </c>
      <c r="Z6009">
        <f t="shared" si="1088"/>
        <v>0</v>
      </c>
      <c r="AA6009" t="s">
        <v>40</v>
      </c>
      <c r="AB6009" t="s">
        <v>41</v>
      </c>
    </row>
    <row r="6010" spans="1:28" x14ac:dyDescent="0.25">
      <c r="A6010" t="s">
        <v>45</v>
      </c>
      <c r="B6010" t="s">
        <v>3726</v>
      </c>
      <c r="C6010" t="s">
        <v>10245</v>
      </c>
      <c r="D6010" t="s">
        <v>10246</v>
      </c>
      <c r="E6010" t="s">
        <v>44</v>
      </c>
      <c r="F6010">
        <v>322</v>
      </c>
      <c r="G6010">
        <v>322</v>
      </c>
      <c r="H6010">
        <v>1</v>
      </c>
      <c r="I6010">
        <f t="shared" si="1078"/>
        <v>0</v>
      </c>
      <c r="J6010">
        <v>0.34399999999999997</v>
      </c>
      <c r="K6010">
        <f t="shared" si="1079"/>
        <v>110.76799999999999</v>
      </c>
      <c r="L6010" t="s">
        <v>38</v>
      </c>
      <c r="N6010">
        <f t="shared" si="1080"/>
        <v>32.946833920000003</v>
      </c>
      <c r="O6010">
        <f t="shared" si="1081"/>
        <v>0.49714844444444439</v>
      </c>
      <c r="P6010" t="s">
        <v>39</v>
      </c>
      <c r="Q6010">
        <f t="shared" si="1082"/>
        <v>0.39130434782608697</v>
      </c>
      <c r="R6010">
        <f t="shared" si="1083"/>
        <v>126</v>
      </c>
      <c r="S6010">
        <f t="shared" si="1084"/>
        <v>126</v>
      </c>
      <c r="T6010">
        <v>126</v>
      </c>
      <c r="U6010">
        <f t="shared" si="1085"/>
        <v>0</v>
      </c>
      <c r="V6010">
        <v>0.52</v>
      </c>
      <c r="W6010">
        <v>1</v>
      </c>
      <c r="X6010">
        <f t="shared" si="1086"/>
        <v>65.52</v>
      </c>
      <c r="Y6010">
        <f t="shared" si="1087"/>
        <v>65.52</v>
      </c>
      <c r="Z6010">
        <f t="shared" si="1088"/>
        <v>0</v>
      </c>
      <c r="AA6010" t="s">
        <v>40</v>
      </c>
      <c r="AB6010" t="s">
        <v>41</v>
      </c>
    </row>
    <row r="6011" spans="1:28" x14ac:dyDescent="0.25">
      <c r="A6011" t="s">
        <v>45</v>
      </c>
      <c r="B6011" t="s">
        <v>8272</v>
      </c>
      <c r="D6011" t="s">
        <v>10247</v>
      </c>
      <c r="E6011" t="s">
        <v>37</v>
      </c>
      <c r="F6011">
        <v>194</v>
      </c>
      <c r="G6011">
        <v>194</v>
      </c>
      <c r="H6011">
        <v>1</v>
      </c>
      <c r="I6011">
        <f t="shared" si="1078"/>
        <v>0</v>
      </c>
      <c r="J6011">
        <v>0.34399999999999997</v>
      </c>
      <c r="K6011">
        <f t="shared" si="1079"/>
        <v>66.73599999999999</v>
      </c>
      <c r="L6011" t="s">
        <v>38</v>
      </c>
      <c r="N6011">
        <f t="shared" si="1080"/>
        <v>19.84995584</v>
      </c>
      <c r="O6011">
        <f t="shared" si="1081"/>
        <v>0.49102677333333333</v>
      </c>
      <c r="P6011" t="s">
        <v>39</v>
      </c>
      <c r="Q6011">
        <f t="shared" si="1082"/>
        <v>0.38659793814432991</v>
      </c>
      <c r="R6011">
        <f t="shared" si="1083"/>
        <v>75</v>
      </c>
      <c r="S6011">
        <f t="shared" si="1084"/>
        <v>75</v>
      </c>
      <c r="T6011">
        <v>75</v>
      </c>
      <c r="U6011">
        <f t="shared" si="1085"/>
        <v>0</v>
      </c>
      <c r="V6011">
        <v>0.52</v>
      </c>
      <c r="W6011">
        <v>1</v>
      </c>
      <c r="X6011">
        <f t="shared" si="1086"/>
        <v>39</v>
      </c>
      <c r="Y6011">
        <f t="shared" si="1087"/>
        <v>39</v>
      </c>
      <c r="Z6011">
        <f t="shared" si="1088"/>
        <v>0</v>
      </c>
      <c r="AA6011" t="s">
        <v>40</v>
      </c>
      <c r="AB6011" t="s">
        <v>41</v>
      </c>
    </row>
    <row r="6012" spans="1:28" x14ac:dyDescent="0.25">
      <c r="A6012" t="s">
        <v>45</v>
      </c>
      <c r="B6012" t="s">
        <v>9472</v>
      </c>
      <c r="D6012" t="s">
        <v>10248</v>
      </c>
      <c r="E6012" t="s">
        <v>37</v>
      </c>
      <c r="F6012">
        <v>178</v>
      </c>
      <c r="G6012">
        <v>178</v>
      </c>
      <c r="H6012">
        <v>1</v>
      </c>
      <c r="I6012">
        <f t="shared" si="1078"/>
        <v>0</v>
      </c>
      <c r="J6012">
        <v>0.34399999999999997</v>
      </c>
      <c r="K6012">
        <f t="shared" si="1079"/>
        <v>61.231999999999992</v>
      </c>
      <c r="L6012" t="s">
        <v>38</v>
      </c>
      <c r="N6012">
        <f t="shared" si="1080"/>
        <v>18.212846080000002</v>
      </c>
      <c r="O6012">
        <f t="shared" si="1081"/>
        <v>0.49239559420289852</v>
      </c>
      <c r="P6012" t="s">
        <v>39</v>
      </c>
      <c r="Q6012">
        <f t="shared" si="1082"/>
        <v>0.38764044943820225</v>
      </c>
      <c r="R6012">
        <f t="shared" si="1083"/>
        <v>69</v>
      </c>
      <c r="S6012">
        <f t="shared" si="1084"/>
        <v>69</v>
      </c>
      <c r="T6012">
        <v>69</v>
      </c>
      <c r="U6012">
        <f t="shared" si="1085"/>
        <v>0</v>
      </c>
      <c r="V6012">
        <v>0.52</v>
      </c>
      <c r="W6012">
        <v>1</v>
      </c>
      <c r="X6012">
        <f t="shared" si="1086"/>
        <v>35.880000000000003</v>
      </c>
      <c r="Y6012">
        <f t="shared" si="1087"/>
        <v>35.880000000000003</v>
      </c>
      <c r="Z6012">
        <f t="shared" si="1088"/>
        <v>0</v>
      </c>
      <c r="AA6012" t="s">
        <v>40</v>
      </c>
      <c r="AB6012" t="s">
        <v>41</v>
      </c>
    </row>
    <row r="6013" spans="1:28" x14ac:dyDescent="0.25">
      <c r="A6013" t="s">
        <v>45</v>
      </c>
      <c r="B6013" t="s">
        <v>9468</v>
      </c>
      <c r="D6013" t="s">
        <v>10249</v>
      </c>
      <c r="E6013" t="s">
        <v>37</v>
      </c>
      <c r="F6013">
        <v>194</v>
      </c>
      <c r="G6013">
        <v>194</v>
      </c>
      <c r="H6013">
        <v>1</v>
      </c>
      <c r="I6013">
        <f t="shared" si="1078"/>
        <v>0</v>
      </c>
      <c r="J6013">
        <v>0.34399999999999997</v>
      </c>
      <c r="K6013">
        <f t="shared" si="1079"/>
        <v>66.73599999999999</v>
      </c>
      <c r="L6013" t="s">
        <v>38</v>
      </c>
      <c r="N6013">
        <f t="shared" si="1080"/>
        <v>19.84995584</v>
      </c>
      <c r="O6013">
        <f t="shared" si="1081"/>
        <v>0.49102677333333333</v>
      </c>
      <c r="P6013" t="s">
        <v>39</v>
      </c>
      <c r="Q6013">
        <f t="shared" si="1082"/>
        <v>0.38659793814432991</v>
      </c>
      <c r="R6013">
        <f t="shared" si="1083"/>
        <v>75</v>
      </c>
      <c r="S6013">
        <f t="shared" si="1084"/>
        <v>75</v>
      </c>
      <c r="T6013">
        <v>75</v>
      </c>
      <c r="U6013">
        <f t="shared" si="1085"/>
        <v>0</v>
      </c>
      <c r="V6013">
        <v>0.52</v>
      </c>
      <c r="W6013">
        <v>1</v>
      </c>
      <c r="X6013">
        <f t="shared" si="1086"/>
        <v>39</v>
      </c>
      <c r="Y6013">
        <f t="shared" si="1087"/>
        <v>39</v>
      </c>
      <c r="Z6013">
        <f t="shared" si="1088"/>
        <v>0</v>
      </c>
      <c r="AA6013" t="s">
        <v>40</v>
      </c>
      <c r="AB6013" t="s">
        <v>41</v>
      </c>
    </row>
    <row r="6014" spans="1:28" x14ac:dyDescent="0.25">
      <c r="A6014" t="s">
        <v>45</v>
      </c>
      <c r="B6014" t="s">
        <v>4593</v>
      </c>
      <c r="D6014" t="s">
        <v>10250</v>
      </c>
      <c r="E6014" t="s">
        <v>37</v>
      </c>
      <c r="F6014">
        <v>269</v>
      </c>
      <c r="G6014">
        <v>269</v>
      </c>
      <c r="H6014">
        <v>1</v>
      </c>
      <c r="I6014">
        <f t="shared" si="1078"/>
        <v>0</v>
      </c>
      <c r="J6014">
        <v>0.34300000000000003</v>
      </c>
      <c r="K6014">
        <f t="shared" si="1079"/>
        <v>92.26700000000001</v>
      </c>
      <c r="L6014" t="s">
        <v>38</v>
      </c>
      <c r="N6014">
        <f t="shared" si="1080"/>
        <v>27.443896480000006</v>
      </c>
      <c r="O6014">
        <f t="shared" si="1081"/>
        <v>0.49736453333333325</v>
      </c>
      <c r="P6014" t="s">
        <v>39</v>
      </c>
      <c r="Q6014">
        <f t="shared" si="1082"/>
        <v>0.3903345724907063</v>
      </c>
      <c r="R6014">
        <f t="shared" si="1083"/>
        <v>105</v>
      </c>
      <c r="S6014">
        <f t="shared" si="1084"/>
        <v>105</v>
      </c>
      <c r="T6014">
        <v>105</v>
      </c>
      <c r="U6014">
        <f t="shared" si="1085"/>
        <v>0</v>
      </c>
      <c r="V6014">
        <v>0.52</v>
      </c>
      <c r="W6014">
        <v>1</v>
      </c>
      <c r="X6014">
        <f t="shared" si="1086"/>
        <v>54.6</v>
      </c>
      <c r="Y6014">
        <f t="shared" si="1087"/>
        <v>54.6</v>
      </c>
      <c r="Z6014">
        <f t="shared" si="1088"/>
        <v>0</v>
      </c>
      <c r="AA6014" t="s">
        <v>40</v>
      </c>
      <c r="AB6014" t="s">
        <v>41</v>
      </c>
    </row>
    <row r="6015" spans="1:28" x14ac:dyDescent="0.25">
      <c r="A6015" t="s">
        <v>45</v>
      </c>
      <c r="B6015" t="s">
        <v>1972</v>
      </c>
      <c r="D6015" t="s">
        <v>10251</v>
      </c>
      <c r="E6015" t="s">
        <v>44</v>
      </c>
      <c r="F6015">
        <v>627</v>
      </c>
      <c r="G6015">
        <v>627</v>
      </c>
      <c r="H6015">
        <v>1</v>
      </c>
      <c r="I6015">
        <f t="shared" si="1078"/>
        <v>0</v>
      </c>
      <c r="J6015">
        <v>0.34300000000000003</v>
      </c>
      <c r="K6015">
        <f t="shared" si="1079"/>
        <v>215.06100000000001</v>
      </c>
      <c r="L6015" t="s">
        <v>38</v>
      </c>
      <c r="N6015">
        <f t="shared" si="1080"/>
        <v>63.967743840000011</v>
      </c>
      <c r="O6015">
        <f t="shared" si="1081"/>
        <v>0.49584060655737699</v>
      </c>
      <c r="P6015" t="s">
        <v>39</v>
      </c>
      <c r="Q6015">
        <f t="shared" si="1082"/>
        <v>0.38915470494417864</v>
      </c>
      <c r="R6015">
        <f t="shared" si="1083"/>
        <v>244</v>
      </c>
      <c r="S6015">
        <f t="shared" si="1084"/>
        <v>244</v>
      </c>
      <c r="T6015">
        <v>244</v>
      </c>
      <c r="U6015">
        <f t="shared" si="1085"/>
        <v>0</v>
      </c>
      <c r="V6015">
        <v>0.52</v>
      </c>
      <c r="W6015">
        <v>1</v>
      </c>
      <c r="X6015">
        <f t="shared" si="1086"/>
        <v>126.88000000000001</v>
      </c>
      <c r="Y6015">
        <f t="shared" si="1087"/>
        <v>126.88000000000001</v>
      </c>
      <c r="Z6015">
        <f t="shared" si="1088"/>
        <v>0</v>
      </c>
      <c r="AA6015" t="s">
        <v>40</v>
      </c>
      <c r="AB6015" t="s">
        <v>41</v>
      </c>
    </row>
    <row r="6016" spans="1:28" x14ac:dyDescent="0.25">
      <c r="A6016" t="s">
        <v>45</v>
      </c>
      <c r="B6016" t="s">
        <v>4560</v>
      </c>
      <c r="D6016" t="s">
        <v>10252</v>
      </c>
      <c r="E6016" t="s">
        <v>37</v>
      </c>
      <c r="F6016">
        <v>219</v>
      </c>
      <c r="G6016">
        <v>219</v>
      </c>
      <c r="H6016">
        <v>1</v>
      </c>
      <c r="I6016">
        <f t="shared" si="1078"/>
        <v>0</v>
      </c>
      <c r="J6016">
        <v>0.34300000000000003</v>
      </c>
      <c r="K6016">
        <f t="shared" si="1079"/>
        <v>75.117000000000004</v>
      </c>
      <c r="L6016" t="s">
        <v>38</v>
      </c>
      <c r="N6016">
        <f t="shared" si="1080"/>
        <v>22.342800480000005</v>
      </c>
      <c r="O6016">
        <f t="shared" si="1081"/>
        <v>0.49450677647058816</v>
      </c>
      <c r="P6016" t="s">
        <v>39</v>
      </c>
      <c r="Q6016">
        <f t="shared" si="1082"/>
        <v>0.38812785388127852</v>
      </c>
      <c r="R6016">
        <f t="shared" si="1083"/>
        <v>85</v>
      </c>
      <c r="S6016">
        <f t="shared" si="1084"/>
        <v>85</v>
      </c>
      <c r="T6016">
        <v>85</v>
      </c>
      <c r="U6016">
        <f t="shared" si="1085"/>
        <v>0</v>
      </c>
      <c r="V6016">
        <v>0.52</v>
      </c>
      <c r="W6016">
        <v>1</v>
      </c>
      <c r="X6016">
        <f t="shared" si="1086"/>
        <v>44.2</v>
      </c>
      <c r="Y6016">
        <f t="shared" si="1087"/>
        <v>44.2</v>
      </c>
      <c r="Z6016">
        <f t="shared" si="1088"/>
        <v>0</v>
      </c>
      <c r="AA6016" t="s">
        <v>40</v>
      </c>
      <c r="AB6016" t="s">
        <v>41</v>
      </c>
    </row>
    <row r="6017" spans="1:28" x14ac:dyDescent="0.25">
      <c r="A6017" t="s">
        <v>45</v>
      </c>
      <c r="B6017" t="s">
        <v>1967</v>
      </c>
      <c r="D6017" t="s">
        <v>10253</v>
      </c>
      <c r="E6017" t="s">
        <v>44</v>
      </c>
      <c r="F6017">
        <v>496</v>
      </c>
      <c r="G6017">
        <v>496</v>
      </c>
      <c r="H6017">
        <v>1</v>
      </c>
      <c r="I6017">
        <f t="shared" si="1078"/>
        <v>0</v>
      </c>
      <c r="J6017">
        <v>0.34300000000000003</v>
      </c>
      <c r="K6017">
        <f t="shared" si="1079"/>
        <v>170.12800000000001</v>
      </c>
      <c r="L6017" t="s">
        <v>38</v>
      </c>
      <c r="N6017">
        <f t="shared" si="1080"/>
        <v>50.602872320000017</v>
      </c>
      <c r="O6017">
        <f t="shared" si="1081"/>
        <v>0.49050672251308886</v>
      </c>
      <c r="P6017" t="s">
        <v>39</v>
      </c>
      <c r="Q6017">
        <f t="shared" si="1082"/>
        <v>0.38508064516129031</v>
      </c>
      <c r="R6017">
        <f t="shared" si="1083"/>
        <v>191</v>
      </c>
      <c r="S6017">
        <f t="shared" si="1084"/>
        <v>191</v>
      </c>
      <c r="T6017">
        <v>191</v>
      </c>
      <c r="U6017">
        <f t="shared" si="1085"/>
        <v>0</v>
      </c>
      <c r="V6017">
        <v>0.52</v>
      </c>
      <c r="W6017">
        <v>1</v>
      </c>
      <c r="X6017">
        <f t="shared" si="1086"/>
        <v>99.320000000000007</v>
      </c>
      <c r="Y6017">
        <f t="shared" si="1087"/>
        <v>99.320000000000007</v>
      </c>
      <c r="Z6017">
        <f t="shared" si="1088"/>
        <v>0</v>
      </c>
      <c r="AA6017" t="s">
        <v>40</v>
      </c>
      <c r="AB6017" t="s">
        <v>41</v>
      </c>
    </row>
    <row r="6018" spans="1:28" x14ac:dyDescent="0.25">
      <c r="A6018" t="s">
        <v>45</v>
      </c>
      <c r="B6018" t="s">
        <v>3788</v>
      </c>
      <c r="C6018" t="s">
        <v>10254</v>
      </c>
      <c r="D6018" t="s">
        <v>10255</v>
      </c>
      <c r="E6018" t="s">
        <v>37</v>
      </c>
      <c r="F6018">
        <v>371</v>
      </c>
      <c r="G6018">
        <v>371</v>
      </c>
      <c r="H6018">
        <v>1</v>
      </c>
      <c r="I6018">
        <f t="shared" si="1078"/>
        <v>0</v>
      </c>
      <c r="J6018">
        <v>0.34300000000000003</v>
      </c>
      <c r="K6018">
        <f t="shared" si="1079"/>
        <v>127.25300000000001</v>
      </c>
      <c r="L6018" t="s">
        <v>38</v>
      </c>
      <c r="N6018">
        <f t="shared" si="1080"/>
        <v>37.850132320000014</v>
      </c>
      <c r="O6018">
        <f t="shared" si="1081"/>
        <v>0.49098799999999981</v>
      </c>
      <c r="P6018" t="s">
        <v>39</v>
      </c>
      <c r="Q6018">
        <f t="shared" si="1082"/>
        <v>0.38544474393530997</v>
      </c>
      <c r="R6018">
        <f t="shared" si="1083"/>
        <v>143</v>
      </c>
      <c r="S6018">
        <f t="shared" si="1084"/>
        <v>143</v>
      </c>
      <c r="T6018">
        <v>143</v>
      </c>
      <c r="U6018">
        <f t="shared" si="1085"/>
        <v>0</v>
      </c>
      <c r="V6018">
        <v>0.52</v>
      </c>
      <c r="W6018">
        <v>1</v>
      </c>
      <c r="X6018">
        <f t="shared" si="1086"/>
        <v>74.36</v>
      </c>
      <c r="Y6018">
        <f t="shared" si="1087"/>
        <v>74.36</v>
      </c>
      <c r="Z6018">
        <f t="shared" si="1088"/>
        <v>0</v>
      </c>
      <c r="AA6018" t="s">
        <v>40</v>
      </c>
      <c r="AB6018" t="s">
        <v>41</v>
      </c>
    </row>
    <row r="6019" spans="1:28" x14ac:dyDescent="0.25">
      <c r="A6019" t="s">
        <v>45</v>
      </c>
      <c r="B6019" t="s">
        <v>3785</v>
      </c>
      <c r="C6019" t="s">
        <v>10256</v>
      </c>
      <c r="D6019" t="s">
        <v>10257</v>
      </c>
      <c r="E6019" t="s">
        <v>37</v>
      </c>
      <c r="F6019">
        <v>382</v>
      </c>
      <c r="G6019">
        <v>382</v>
      </c>
      <c r="H6019">
        <v>1</v>
      </c>
      <c r="I6019">
        <f t="shared" si="1078"/>
        <v>0</v>
      </c>
      <c r="J6019">
        <v>0.34300000000000003</v>
      </c>
      <c r="K6019">
        <f t="shared" si="1079"/>
        <v>131.02600000000001</v>
      </c>
      <c r="L6019" t="s">
        <v>38</v>
      </c>
      <c r="N6019">
        <f t="shared" si="1080"/>
        <v>38.972373440000005</v>
      </c>
      <c r="O6019">
        <f t="shared" si="1081"/>
        <v>0.50035418666666664</v>
      </c>
      <c r="P6019" t="s">
        <v>39</v>
      </c>
      <c r="Q6019">
        <f t="shared" si="1082"/>
        <v>0.39267015706806285</v>
      </c>
      <c r="R6019">
        <f t="shared" si="1083"/>
        <v>150</v>
      </c>
      <c r="S6019">
        <f t="shared" si="1084"/>
        <v>150</v>
      </c>
      <c r="T6019">
        <v>150</v>
      </c>
      <c r="U6019">
        <f t="shared" si="1085"/>
        <v>0</v>
      </c>
      <c r="V6019">
        <v>0.52</v>
      </c>
      <c r="W6019">
        <v>1</v>
      </c>
      <c r="X6019">
        <f t="shared" si="1086"/>
        <v>78</v>
      </c>
      <c r="Y6019">
        <f t="shared" si="1087"/>
        <v>78</v>
      </c>
      <c r="Z6019">
        <f t="shared" si="1088"/>
        <v>0</v>
      </c>
      <c r="AA6019" t="s">
        <v>40</v>
      </c>
      <c r="AB6019" t="s">
        <v>41</v>
      </c>
    </row>
    <row r="6020" spans="1:28" x14ac:dyDescent="0.25">
      <c r="A6020" t="s">
        <v>45</v>
      </c>
      <c r="B6020" t="s">
        <v>4081</v>
      </c>
      <c r="D6020" t="s">
        <v>10258</v>
      </c>
      <c r="E6020" t="s">
        <v>44</v>
      </c>
      <c r="F6020">
        <v>1410</v>
      </c>
      <c r="G6020">
        <v>1410</v>
      </c>
      <c r="H6020">
        <v>1</v>
      </c>
      <c r="I6020">
        <f t="shared" si="1078"/>
        <v>0</v>
      </c>
      <c r="J6020">
        <v>0.34399999999999997</v>
      </c>
      <c r="K6020">
        <f t="shared" si="1079"/>
        <v>485.03999999999996</v>
      </c>
      <c r="L6020" t="s">
        <v>38</v>
      </c>
      <c r="N6020">
        <f t="shared" si="1080"/>
        <v>144.27029759999999</v>
      </c>
      <c r="O6020">
        <f t="shared" si="1081"/>
        <v>0.49093049541284411</v>
      </c>
      <c r="P6020" t="s">
        <v>39</v>
      </c>
      <c r="Q6020">
        <f t="shared" si="1082"/>
        <v>0.38652482269503546</v>
      </c>
      <c r="R6020">
        <f t="shared" si="1083"/>
        <v>545</v>
      </c>
      <c r="S6020">
        <f t="shared" si="1084"/>
        <v>545</v>
      </c>
      <c r="T6020">
        <v>545</v>
      </c>
      <c r="U6020">
        <f t="shared" si="1085"/>
        <v>0</v>
      </c>
      <c r="V6020">
        <v>0.52</v>
      </c>
      <c r="W6020">
        <v>1</v>
      </c>
      <c r="X6020">
        <f t="shared" si="1086"/>
        <v>283.40000000000003</v>
      </c>
      <c r="Y6020">
        <f t="shared" si="1087"/>
        <v>283.40000000000003</v>
      </c>
      <c r="Z6020">
        <f t="shared" si="1088"/>
        <v>0</v>
      </c>
      <c r="AA6020" t="s">
        <v>40</v>
      </c>
      <c r="AB6020" t="s">
        <v>41</v>
      </c>
    </row>
    <row r="6021" spans="1:28" x14ac:dyDescent="0.25">
      <c r="A6021" t="s">
        <v>45</v>
      </c>
      <c r="B6021" t="s">
        <v>9511</v>
      </c>
      <c r="D6021" t="s">
        <v>10259</v>
      </c>
      <c r="E6021" t="s">
        <v>37</v>
      </c>
      <c r="F6021">
        <v>173</v>
      </c>
      <c r="G6021">
        <v>173</v>
      </c>
      <c r="H6021">
        <v>1</v>
      </c>
      <c r="I6021">
        <f t="shared" si="1078"/>
        <v>0</v>
      </c>
      <c r="J6021">
        <v>0.34399999999999997</v>
      </c>
      <c r="K6021">
        <f t="shared" si="1079"/>
        <v>59.511999999999993</v>
      </c>
      <c r="L6021" t="s">
        <v>38</v>
      </c>
      <c r="N6021">
        <f t="shared" si="1080"/>
        <v>17.701249279999999</v>
      </c>
      <c r="O6021">
        <f t="shared" si="1081"/>
        <v>0.4919274029850747</v>
      </c>
      <c r="P6021" t="s">
        <v>39</v>
      </c>
      <c r="Q6021">
        <f t="shared" si="1082"/>
        <v>0.38728323699421963</v>
      </c>
      <c r="R6021">
        <f t="shared" si="1083"/>
        <v>67</v>
      </c>
      <c r="S6021">
        <f t="shared" si="1084"/>
        <v>67</v>
      </c>
      <c r="T6021">
        <v>67</v>
      </c>
      <c r="U6021">
        <f t="shared" si="1085"/>
        <v>0</v>
      </c>
      <c r="V6021">
        <v>0.52</v>
      </c>
      <c r="W6021">
        <v>1</v>
      </c>
      <c r="X6021">
        <f t="shared" si="1086"/>
        <v>34.840000000000003</v>
      </c>
      <c r="Y6021">
        <f t="shared" si="1087"/>
        <v>34.840000000000003</v>
      </c>
      <c r="Z6021">
        <f t="shared" si="1088"/>
        <v>0</v>
      </c>
      <c r="AA6021" t="s">
        <v>40</v>
      </c>
      <c r="AB6021" t="s">
        <v>41</v>
      </c>
    </row>
    <row r="6022" spans="1:28" x14ac:dyDescent="0.25">
      <c r="A6022" t="s">
        <v>45</v>
      </c>
      <c r="B6022" t="s">
        <v>10164</v>
      </c>
      <c r="D6022" t="s">
        <v>10260</v>
      </c>
      <c r="E6022" t="s">
        <v>37</v>
      </c>
      <c r="F6022">
        <v>178</v>
      </c>
      <c r="G6022">
        <v>178</v>
      </c>
      <c r="H6022">
        <v>1</v>
      </c>
      <c r="I6022">
        <f t="shared" si="1078"/>
        <v>0</v>
      </c>
      <c r="J6022">
        <v>0.34399999999999997</v>
      </c>
      <c r="K6022">
        <f t="shared" si="1079"/>
        <v>61.231999999999992</v>
      </c>
      <c r="L6022" t="s">
        <v>38</v>
      </c>
      <c r="N6022">
        <f t="shared" si="1080"/>
        <v>18.212846080000002</v>
      </c>
      <c r="O6022">
        <f t="shared" si="1081"/>
        <v>0.49239559420289852</v>
      </c>
      <c r="P6022" t="s">
        <v>39</v>
      </c>
      <c r="Q6022">
        <f t="shared" si="1082"/>
        <v>0.38764044943820225</v>
      </c>
      <c r="R6022">
        <f t="shared" si="1083"/>
        <v>69</v>
      </c>
      <c r="S6022">
        <f t="shared" si="1084"/>
        <v>69</v>
      </c>
      <c r="T6022">
        <v>69</v>
      </c>
      <c r="U6022">
        <f t="shared" si="1085"/>
        <v>0</v>
      </c>
      <c r="V6022">
        <v>0.52</v>
      </c>
      <c r="W6022">
        <v>1</v>
      </c>
      <c r="X6022">
        <f t="shared" si="1086"/>
        <v>35.880000000000003</v>
      </c>
      <c r="Y6022">
        <f t="shared" si="1087"/>
        <v>35.880000000000003</v>
      </c>
      <c r="Z6022">
        <f t="shared" si="1088"/>
        <v>0</v>
      </c>
      <c r="AA6022" t="s">
        <v>40</v>
      </c>
      <c r="AB6022" t="s">
        <v>41</v>
      </c>
    </row>
    <row r="6023" spans="1:28" x14ac:dyDescent="0.25">
      <c r="A6023" t="s">
        <v>45</v>
      </c>
      <c r="B6023" t="s">
        <v>9514</v>
      </c>
      <c r="D6023" t="s">
        <v>10261</v>
      </c>
      <c r="E6023" t="s">
        <v>37</v>
      </c>
      <c r="F6023">
        <v>185</v>
      </c>
      <c r="G6023">
        <v>185</v>
      </c>
      <c r="H6023">
        <v>1</v>
      </c>
      <c r="I6023">
        <f t="shared" si="1078"/>
        <v>0</v>
      </c>
      <c r="J6023">
        <v>0.34399999999999997</v>
      </c>
      <c r="K6023">
        <f t="shared" si="1079"/>
        <v>63.639999999999993</v>
      </c>
      <c r="L6023" t="s">
        <v>38</v>
      </c>
      <c r="N6023">
        <f t="shared" si="1080"/>
        <v>18.9290816</v>
      </c>
      <c r="O6023">
        <f t="shared" si="1081"/>
        <v>0.49441555555555555</v>
      </c>
      <c r="P6023" t="s">
        <v>39</v>
      </c>
      <c r="Q6023">
        <f t="shared" si="1082"/>
        <v>0.38918918918918921</v>
      </c>
      <c r="R6023">
        <f t="shared" si="1083"/>
        <v>72</v>
      </c>
      <c r="S6023">
        <f t="shared" si="1084"/>
        <v>72</v>
      </c>
      <c r="T6023">
        <v>72</v>
      </c>
      <c r="U6023">
        <f t="shared" si="1085"/>
        <v>0</v>
      </c>
      <c r="V6023">
        <v>0.52</v>
      </c>
      <c r="W6023">
        <v>1</v>
      </c>
      <c r="X6023">
        <f t="shared" si="1086"/>
        <v>37.44</v>
      </c>
      <c r="Y6023">
        <f t="shared" si="1087"/>
        <v>37.44</v>
      </c>
      <c r="Z6023">
        <f t="shared" si="1088"/>
        <v>0</v>
      </c>
      <c r="AA6023" t="s">
        <v>40</v>
      </c>
      <c r="AB6023" t="s">
        <v>41</v>
      </c>
    </row>
    <row r="6024" spans="1:28" x14ac:dyDescent="0.25">
      <c r="A6024" t="s">
        <v>45</v>
      </c>
      <c r="B6024" t="s">
        <v>9508</v>
      </c>
      <c r="D6024" t="s">
        <v>10262</v>
      </c>
      <c r="E6024" t="s">
        <v>37</v>
      </c>
      <c r="F6024">
        <v>173</v>
      </c>
      <c r="G6024">
        <v>173</v>
      </c>
      <c r="H6024">
        <v>1</v>
      </c>
      <c r="I6024">
        <f t="shared" si="1078"/>
        <v>0</v>
      </c>
      <c r="J6024">
        <v>0.34399999999999997</v>
      </c>
      <c r="K6024">
        <f t="shared" si="1079"/>
        <v>59.511999999999993</v>
      </c>
      <c r="L6024" t="s">
        <v>38</v>
      </c>
      <c r="N6024">
        <f t="shared" si="1080"/>
        <v>17.701249279999999</v>
      </c>
      <c r="O6024">
        <f t="shared" si="1081"/>
        <v>0.4919274029850747</v>
      </c>
      <c r="P6024" t="s">
        <v>39</v>
      </c>
      <c r="Q6024">
        <f t="shared" si="1082"/>
        <v>0.38728323699421963</v>
      </c>
      <c r="R6024">
        <f t="shared" si="1083"/>
        <v>67</v>
      </c>
      <c r="S6024">
        <f t="shared" si="1084"/>
        <v>67</v>
      </c>
      <c r="T6024">
        <v>67</v>
      </c>
      <c r="U6024">
        <f t="shared" si="1085"/>
        <v>0</v>
      </c>
      <c r="V6024">
        <v>0.52</v>
      </c>
      <c r="W6024">
        <v>1</v>
      </c>
      <c r="X6024">
        <f t="shared" si="1086"/>
        <v>34.840000000000003</v>
      </c>
      <c r="Y6024">
        <f t="shared" si="1087"/>
        <v>34.840000000000003</v>
      </c>
      <c r="Z6024">
        <f t="shared" si="1088"/>
        <v>0</v>
      </c>
      <c r="AA6024" t="s">
        <v>40</v>
      </c>
      <c r="AB6024" t="s">
        <v>41</v>
      </c>
    </row>
    <row r="6025" spans="1:28" x14ac:dyDescent="0.25">
      <c r="A6025" t="s">
        <v>45</v>
      </c>
      <c r="B6025" t="s">
        <v>9506</v>
      </c>
      <c r="D6025" t="s">
        <v>10263</v>
      </c>
      <c r="E6025" t="s">
        <v>37</v>
      </c>
      <c r="F6025">
        <v>185</v>
      </c>
      <c r="G6025">
        <v>185</v>
      </c>
      <c r="H6025">
        <v>1</v>
      </c>
      <c r="I6025">
        <f t="shared" si="1078"/>
        <v>0</v>
      </c>
      <c r="J6025">
        <v>0.34399999999999997</v>
      </c>
      <c r="K6025">
        <f t="shared" si="1079"/>
        <v>63.639999999999993</v>
      </c>
      <c r="L6025" t="s">
        <v>38</v>
      </c>
      <c r="N6025">
        <f t="shared" si="1080"/>
        <v>18.9290816</v>
      </c>
      <c r="O6025">
        <f t="shared" si="1081"/>
        <v>0.49441555555555555</v>
      </c>
      <c r="P6025" t="s">
        <v>39</v>
      </c>
      <c r="Q6025">
        <f t="shared" si="1082"/>
        <v>0.38918918918918921</v>
      </c>
      <c r="R6025">
        <f t="shared" si="1083"/>
        <v>72</v>
      </c>
      <c r="S6025">
        <f t="shared" si="1084"/>
        <v>72</v>
      </c>
      <c r="T6025">
        <v>72</v>
      </c>
      <c r="U6025">
        <f t="shared" si="1085"/>
        <v>0</v>
      </c>
      <c r="V6025">
        <v>0.52</v>
      </c>
      <c r="W6025">
        <v>1</v>
      </c>
      <c r="X6025">
        <f t="shared" si="1086"/>
        <v>37.44</v>
      </c>
      <c r="Y6025">
        <f t="shared" si="1087"/>
        <v>37.44</v>
      </c>
      <c r="Z6025">
        <f t="shared" si="1088"/>
        <v>0</v>
      </c>
      <c r="AA6025" t="s">
        <v>40</v>
      </c>
      <c r="AB6025" t="s">
        <v>41</v>
      </c>
    </row>
    <row r="6026" spans="1:28" x14ac:dyDescent="0.25">
      <c r="A6026" t="s">
        <v>45</v>
      </c>
      <c r="B6026" t="s">
        <v>4663</v>
      </c>
      <c r="D6026" t="s">
        <v>10264</v>
      </c>
      <c r="E6026" t="s">
        <v>37</v>
      </c>
      <c r="F6026">
        <v>236</v>
      </c>
      <c r="G6026">
        <v>236</v>
      </c>
      <c r="H6026">
        <v>1</v>
      </c>
      <c r="I6026">
        <f t="shared" si="1078"/>
        <v>0</v>
      </c>
      <c r="J6026">
        <v>0.34300000000000003</v>
      </c>
      <c r="K6026">
        <f t="shared" si="1079"/>
        <v>80.948000000000008</v>
      </c>
      <c r="L6026" t="s">
        <v>38</v>
      </c>
      <c r="N6026">
        <f t="shared" si="1080"/>
        <v>24.077173120000005</v>
      </c>
      <c r="O6026">
        <f t="shared" si="1081"/>
        <v>0.4911839999999999</v>
      </c>
      <c r="P6026" t="s">
        <v>39</v>
      </c>
      <c r="Q6026">
        <f t="shared" si="1082"/>
        <v>0.38559322033898308</v>
      </c>
      <c r="R6026">
        <f t="shared" si="1083"/>
        <v>91</v>
      </c>
      <c r="S6026">
        <f t="shared" si="1084"/>
        <v>91</v>
      </c>
      <c r="T6026">
        <v>91</v>
      </c>
      <c r="U6026">
        <f t="shared" si="1085"/>
        <v>0</v>
      </c>
      <c r="V6026">
        <v>0.52</v>
      </c>
      <c r="W6026">
        <v>1</v>
      </c>
      <c r="X6026">
        <f t="shared" si="1086"/>
        <v>47.32</v>
      </c>
      <c r="Y6026">
        <f t="shared" si="1087"/>
        <v>47.32</v>
      </c>
      <c r="Z6026">
        <f t="shared" si="1088"/>
        <v>0</v>
      </c>
      <c r="AA6026" t="s">
        <v>40</v>
      </c>
      <c r="AB6026" t="s">
        <v>41</v>
      </c>
    </row>
    <row r="6027" spans="1:28" x14ac:dyDescent="0.25">
      <c r="A6027" t="s">
        <v>45</v>
      </c>
      <c r="B6027" t="s">
        <v>4630</v>
      </c>
      <c r="D6027" t="s">
        <v>10265</v>
      </c>
      <c r="E6027" t="s">
        <v>37</v>
      </c>
      <c r="F6027">
        <v>205</v>
      </c>
      <c r="G6027">
        <v>205</v>
      </c>
      <c r="H6027">
        <v>1</v>
      </c>
      <c r="I6027">
        <f t="shared" si="1078"/>
        <v>0</v>
      </c>
      <c r="J6027">
        <v>0.34300000000000003</v>
      </c>
      <c r="K6027">
        <f t="shared" si="1079"/>
        <v>70.315000000000012</v>
      </c>
      <c r="L6027" t="s">
        <v>38</v>
      </c>
      <c r="N6027">
        <f t="shared" si="1080"/>
        <v>20.914493600000007</v>
      </c>
      <c r="O6027">
        <f t="shared" si="1081"/>
        <v>0.49724774999999982</v>
      </c>
      <c r="P6027" t="s">
        <v>39</v>
      </c>
      <c r="Q6027">
        <f t="shared" si="1082"/>
        <v>0.3902439024390244</v>
      </c>
      <c r="R6027">
        <f t="shared" si="1083"/>
        <v>80</v>
      </c>
      <c r="S6027">
        <f t="shared" si="1084"/>
        <v>80</v>
      </c>
      <c r="T6027">
        <v>80</v>
      </c>
      <c r="U6027">
        <f t="shared" si="1085"/>
        <v>0</v>
      </c>
      <c r="V6027">
        <v>0.52</v>
      </c>
      <c r="W6027">
        <v>1</v>
      </c>
      <c r="X6027">
        <f t="shared" si="1086"/>
        <v>41.6</v>
      </c>
      <c r="Y6027">
        <f t="shared" si="1087"/>
        <v>41.6</v>
      </c>
      <c r="Z6027">
        <f t="shared" si="1088"/>
        <v>0</v>
      </c>
      <c r="AA6027" t="s">
        <v>40</v>
      </c>
      <c r="AB6027" t="s">
        <v>41</v>
      </c>
    </row>
    <row r="6028" spans="1:28" x14ac:dyDescent="0.25">
      <c r="A6028" t="s">
        <v>45</v>
      </c>
      <c r="B6028" t="s">
        <v>9532</v>
      </c>
      <c r="D6028" t="s">
        <v>10266</v>
      </c>
      <c r="E6028" t="s">
        <v>37</v>
      </c>
      <c r="F6028">
        <v>165</v>
      </c>
      <c r="G6028">
        <v>165</v>
      </c>
      <c r="H6028">
        <v>1</v>
      </c>
      <c r="I6028">
        <f t="shared" si="1078"/>
        <v>0</v>
      </c>
      <c r="J6028">
        <v>0.34399999999999997</v>
      </c>
      <c r="K6028">
        <f t="shared" si="1079"/>
        <v>56.76</v>
      </c>
      <c r="L6028" t="s">
        <v>38</v>
      </c>
      <c r="N6028">
        <f t="shared" si="1080"/>
        <v>16.882694400000002</v>
      </c>
      <c r="O6028">
        <f t="shared" si="1081"/>
        <v>0.49270749999999996</v>
      </c>
      <c r="P6028" t="s">
        <v>39</v>
      </c>
      <c r="Q6028">
        <f t="shared" si="1082"/>
        <v>0.38787878787878788</v>
      </c>
      <c r="R6028">
        <f t="shared" si="1083"/>
        <v>64</v>
      </c>
      <c r="S6028">
        <f t="shared" si="1084"/>
        <v>64</v>
      </c>
      <c r="T6028">
        <v>64</v>
      </c>
      <c r="U6028">
        <f t="shared" si="1085"/>
        <v>0</v>
      </c>
      <c r="V6028">
        <v>0.52</v>
      </c>
      <c r="W6028">
        <v>1</v>
      </c>
      <c r="X6028">
        <f t="shared" si="1086"/>
        <v>33.28</v>
      </c>
      <c r="Y6028">
        <f t="shared" si="1087"/>
        <v>33.28</v>
      </c>
      <c r="Z6028">
        <f t="shared" si="1088"/>
        <v>0</v>
      </c>
      <c r="AA6028" t="s">
        <v>40</v>
      </c>
      <c r="AB6028" t="s">
        <v>41</v>
      </c>
    </row>
    <row r="6029" spans="1:28" x14ac:dyDescent="0.25">
      <c r="A6029" t="s">
        <v>45</v>
      </c>
      <c r="B6029" t="s">
        <v>1220</v>
      </c>
      <c r="D6029" t="s">
        <v>10267</v>
      </c>
      <c r="E6029" t="s">
        <v>37</v>
      </c>
      <c r="F6029">
        <v>173</v>
      </c>
      <c r="G6029">
        <v>173</v>
      </c>
      <c r="H6029">
        <v>1</v>
      </c>
      <c r="I6029">
        <f t="shared" si="1078"/>
        <v>0</v>
      </c>
      <c r="J6029">
        <v>0.34399999999999997</v>
      </c>
      <c r="K6029">
        <f t="shared" si="1079"/>
        <v>59.511999999999993</v>
      </c>
      <c r="L6029" t="s">
        <v>38</v>
      </c>
      <c r="N6029">
        <f t="shared" si="1080"/>
        <v>17.701249279999999</v>
      </c>
      <c r="O6029">
        <f t="shared" si="1081"/>
        <v>0.4919274029850747</v>
      </c>
      <c r="P6029" t="s">
        <v>39</v>
      </c>
      <c r="Q6029">
        <f t="shared" si="1082"/>
        <v>0.38728323699421963</v>
      </c>
      <c r="R6029">
        <f t="shared" si="1083"/>
        <v>67</v>
      </c>
      <c r="S6029">
        <f t="shared" si="1084"/>
        <v>67</v>
      </c>
      <c r="T6029">
        <v>67</v>
      </c>
      <c r="U6029">
        <f t="shared" si="1085"/>
        <v>0</v>
      </c>
      <c r="V6029">
        <v>0.52</v>
      </c>
      <c r="W6029">
        <v>1</v>
      </c>
      <c r="X6029">
        <f t="shared" si="1086"/>
        <v>34.840000000000003</v>
      </c>
      <c r="Y6029">
        <f t="shared" si="1087"/>
        <v>34.840000000000003</v>
      </c>
      <c r="Z6029">
        <f t="shared" si="1088"/>
        <v>0</v>
      </c>
      <c r="AA6029" t="s">
        <v>40</v>
      </c>
      <c r="AB6029" t="s">
        <v>41</v>
      </c>
    </row>
    <row r="6030" spans="1:28" x14ac:dyDescent="0.25">
      <c r="A6030" t="s">
        <v>45</v>
      </c>
      <c r="B6030" t="s">
        <v>9535</v>
      </c>
      <c r="D6030" t="s">
        <v>10268</v>
      </c>
      <c r="E6030" t="s">
        <v>37</v>
      </c>
      <c r="F6030">
        <v>178</v>
      </c>
      <c r="G6030">
        <v>178</v>
      </c>
      <c r="H6030">
        <v>1</v>
      </c>
      <c r="I6030">
        <f t="shared" si="1078"/>
        <v>0</v>
      </c>
      <c r="J6030">
        <v>0.34399999999999997</v>
      </c>
      <c r="K6030">
        <f t="shared" si="1079"/>
        <v>61.231999999999992</v>
      </c>
      <c r="L6030" t="s">
        <v>38</v>
      </c>
      <c r="N6030">
        <f t="shared" si="1080"/>
        <v>18.212846080000002</v>
      </c>
      <c r="O6030">
        <f t="shared" si="1081"/>
        <v>0.49239559420289852</v>
      </c>
      <c r="P6030" t="s">
        <v>39</v>
      </c>
      <c r="Q6030">
        <f t="shared" si="1082"/>
        <v>0.38764044943820225</v>
      </c>
      <c r="R6030">
        <f t="shared" si="1083"/>
        <v>69</v>
      </c>
      <c r="S6030">
        <f t="shared" si="1084"/>
        <v>69</v>
      </c>
      <c r="T6030">
        <v>69</v>
      </c>
      <c r="U6030">
        <f t="shared" si="1085"/>
        <v>0</v>
      </c>
      <c r="V6030">
        <v>0.52</v>
      </c>
      <c r="W6030">
        <v>1</v>
      </c>
      <c r="X6030">
        <f t="shared" si="1086"/>
        <v>35.880000000000003</v>
      </c>
      <c r="Y6030">
        <f t="shared" si="1087"/>
        <v>35.880000000000003</v>
      </c>
      <c r="Z6030">
        <f t="shared" si="1088"/>
        <v>0</v>
      </c>
      <c r="AA6030" t="s">
        <v>40</v>
      </c>
      <c r="AB6030" t="s">
        <v>41</v>
      </c>
    </row>
    <row r="6031" spans="1:28" x14ac:dyDescent="0.25">
      <c r="A6031" t="s">
        <v>45</v>
      </c>
      <c r="B6031" t="s">
        <v>9529</v>
      </c>
      <c r="D6031" t="s">
        <v>10269</v>
      </c>
      <c r="E6031" t="s">
        <v>37</v>
      </c>
      <c r="F6031">
        <v>165</v>
      </c>
      <c r="G6031">
        <v>165</v>
      </c>
      <c r="H6031">
        <v>1</v>
      </c>
      <c r="I6031">
        <f t="shared" si="1078"/>
        <v>0</v>
      </c>
      <c r="J6031">
        <v>0.34399999999999997</v>
      </c>
      <c r="K6031">
        <f t="shared" si="1079"/>
        <v>56.76</v>
      </c>
      <c r="L6031" t="s">
        <v>38</v>
      </c>
      <c r="N6031">
        <f t="shared" si="1080"/>
        <v>16.882694400000002</v>
      </c>
      <c r="O6031">
        <f t="shared" si="1081"/>
        <v>0.49270749999999996</v>
      </c>
      <c r="P6031" t="s">
        <v>39</v>
      </c>
      <c r="Q6031">
        <f t="shared" si="1082"/>
        <v>0.38787878787878788</v>
      </c>
      <c r="R6031">
        <f t="shared" si="1083"/>
        <v>64</v>
      </c>
      <c r="S6031">
        <f t="shared" si="1084"/>
        <v>64</v>
      </c>
      <c r="T6031">
        <v>64</v>
      </c>
      <c r="U6031">
        <f t="shared" si="1085"/>
        <v>0</v>
      </c>
      <c r="V6031">
        <v>0.52</v>
      </c>
      <c r="W6031">
        <v>1</v>
      </c>
      <c r="X6031">
        <f t="shared" si="1086"/>
        <v>33.28</v>
      </c>
      <c r="Y6031">
        <f t="shared" si="1087"/>
        <v>33.28</v>
      </c>
      <c r="Z6031">
        <f t="shared" si="1088"/>
        <v>0</v>
      </c>
      <c r="AA6031" t="s">
        <v>40</v>
      </c>
      <c r="AB6031" t="s">
        <v>41</v>
      </c>
    </row>
    <row r="6032" spans="1:28" x14ac:dyDescent="0.25">
      <c r="A6032" t="s">
        <v>45</v>
      </c>
      <c r="B6032" t="s">
        <v>9527</v>
      </c>
      <c r="D6032" t="s">
        <v>10270</v>
      </c>
      <c r="E6032" t="s">
        <v>37</v>
      </c>
      <c r="F6032">
        <v>178</v>
      </c>
      <c r="G6032">
        <v>178</v>
      </c>
      <c r="H6032">
        <v>1</v>
      </c>
      <c r="I6032">
        <f t="shared" si="1078"/>
        <v>0</v>
      </c>
      <c r="J6032">
        <v>0.34399999999999997</v>
      </c>
      <c r="K6032">
        <f t="shared" si="1079"/>
        <v>61.231999999999992</v>
      </c>
      <c r="L6032" t="s">
        <v>38</v>
      </c>
      <c r="N6032">
        <f t="shared" si="1080"/>
        <v>18.212846080000002</v>
      </c>
      <c r="O6032">
        <f t="shared" si="1081"/>
        <v>0.49239559420289852</v>
      </c>
      <c r="P6032" t="s">
        <v>39</v>
      </c>
      <c r="Q6032">
        <f t="shared" si="1082"/>
        <v>0.38764044943820225</v>
      </c>
      <c r="R6032">
        <f t="shared" si="1083"/>
        <v>69</v>
      </c>
      <c r="S6032">
        <f t="shared" si="1084"/>
        <v>69</v>
      </c>
      <c r="T6032">
        <v>69</v>
      </c>
      <c r="U6032">
        <f t="shared" si="1085"/>
        <v>0</v>
      </c>
      <c r="V6032">
        <v>0.52</v>
      </c>
      <c r="W6032">
        <v>1</v>
      </c>
      <c r="X6032">
        <f t="shared" si="1086"/>
        <v>35.880000000000003</v>
      </c>
      <c r="Y6032">
        <f t="shared" si="1087"/>
        <v>35.880000000000003</v>
      </c>
      <c r="Z6032">
        <f t="shared" si="1088"/>
        <v>0</v>
      </c>
      <c r="AA6032" t="s">
        <v>40</v>
      </c>
      <c r="AB6032" t="s">
        <v>41</v>
      </c>
    </row>
    <row r="6033" spans="1:28" x14ac:dyDescent="0.25">
      <c r="A6033" t="s">
        <v>45</v>
      </c>
      <c r="B6033" t="s">
        <v>3795</v>
      </c>
      <c r="D6033" t="s">
        <v>10271</v>
      </c>
      <c r="E6033" t="s">
        <v>37</v>
      </c>
      <c r="F6033">
        <v>224</v>
      </c>
      <c r="G6033">
        <v>224</v>
      </c>
      <c r="H6033">
        <v>1</v>
      </c>
      <c r="I6033">
        <f t="shared" si="1078"/>
        <v>0</v>
      </c>
      <c r="J6033">
        <v>0.34300000000000003</v>
      </c>
      <c r="K6033">
        <f t="shared" si="1079"/>
        <v>76.832000000000008</v>
      </c>
      <c r="L6033" t="s">
        <v>38</v>
      </c>
      <c r="N6033">
        <f t="shared" si="1080"/>
        <v>22.852910080000004</v>
      </c>
      <c r="O6033">
        <f t="shared" si="1081"/>
        <v>0.49485167816091946</v>
      </c>
      <c r="P6033" t="s">
        <v>39</v>
      </c>
      <c r="Q6033">
        <f t="shared" si="1082"/>
        <v>0.38839285714285715</v>
      </c>
      <c r="R6033">
        <f t="shared" si="1083"/>
        <v>87</v>
      </c>
      <c r="S6033">
        <f t="shared" si="1084"/>
        <v>87</v>
      </c>
      <c r="T6033">
        <v>87</v>
      </c>
      <c r="U6033">
        <f t="shared" si="1085"/>
        <v>0</v>
      </c>
      <c r="V6033">
        <v>0.52</v>
      </c>
      <c r="W6033">
        <v>1</v>
      </c>
      <c r="X6033">
        <f t="shared" si="1086"/>
        <v>45.24</v>
      </c>
      <c r="Y6033">
        <f t="shared" si="1087"/>
        <v>45.24</v>
      </c>
      <c r="Z6033">
        <f t="shared" si="1088"/>
        <v>0</v>
      </c>
      <c r="AA6033" t="s">
        <v>40</v>
      </c>
      <c r="AB6033" t="s">
        <v>41</v>
      </c>
    </row>
    <row r="6034" spans="1:28" x14ac:dyDescent="0.25">
      <c r="A6034" t="s">
        <v>45</v>
      </c>
      <c r="B6034" t="s">
        <v>4541</v>
      </c>
      <c r="D6034" t="s">
        <v>10272</v>
      </c>
      <c r="E6034" t="s">
        <v>37</v>
      </c>
      <c r="F6034">
        <v>200</v>
      </c>
      <c r="G6034">
        <v>200</v>
      </c>
      <c r="H6034">
        <v>1</v>
      </c>
      <c r="I6034">
        <f t="shared" si="1078"/>
        <v>0</v>
      </c>
      <c r="J6034">
        <v>0.34300000000000003</v>
      </c>
      <c r="K6034">
        <f t="shared" si="1079"/>
        <v>68.600000000000009</v>
      </c>
      <c r="L6034" t="s">
        <v>38</v>
      </c>
      <c r="N6034">
        <f t="shared" si="1080"/>
        <v>20.404384000000007</v>
      </c>
      <c r="O6034">
        <f t="shared" si="1081"/>
        <v>0.49039999999999978</v>
      </c>
      <c r="P6034" t="s">
        <v>39</v>
      </c>
      <c r="Q6034">
        <f t="shared" si="1082"/>
        <v>0.38500000000000001</v>
      </c>
      <c r="R6034">
        <f t="shared" si="1083"/>
        <v>77</v>
      </c>
      <c r="S6034">
        <f t="shared" si="1084"/>
        <v>77</v>
      </c>
      <c r="T6034">
        <v>77</v>
      </c>
      <c r="U6034">
        <f t="shared" si="1085"/>
        <v>0</v>
      </c>
      <c r="V6034">
        <v>0.52</v>
      </c>
      <c r="W6034">
        <v>1</v>
      </c>
      <c r="X6034">
        <f t="shared" si="1086"/>
        <v>40.04</v>
      </c>
      <c r="Y6034">
        <f t="shared" si="1087"/>
        <v>40.04</v>
      </c>
      <c r="Z6034">
        <f t="shared" si="1088"/>
        <v>0</v>
      </c>
      <c r="AA6034" t="s">
        <v>40</v>
      </c>
      <c r="AB6034" t="s">
        <v>41</v>
      </c>
    </row>
    <row r="6035" spans="1:28" x14ac:dyDescent="0.25">
      <c r="A6035" t="s">
        <v>45</v>
      </c>
      <c r="B6035" t="s">
        <v>9558</v>
      </c>
      <c r="D6035" t="s">
        <v>10273</v>
      </c>
      <c r="E6035" t="s">
        <v>37</v>
      </c>
      <c r="F6035">
        <v>153</v>
      </c>
      <c r="G6035">
        <v>153</v>
      </c>
      <c r="H6035">
        <v>1</v>
      </c>
      <c r="I6035">
        <f t="shared" si="1078"/>
        <v>0</v>
      </c>
      <c r="J6035">
        <v>0.34399999999999997</v>
      </c>
      <c r="K6035">
        <f t="shared" si="1079"/>
        <v>52.631999999999998</v>
      </c>
      <c r="L6035" t="s">
        <v>38</v>
      </c>
      <c r="N6035">
        <f t="shared" si="1080"/>
        <v>15.654862080000003</v>
      </c>
      <c r="O6035">
        <f t="shared" si="1081"/>
        <v>0.48973722033898298</v>
      </c>
      <c r="P6035" t="s">
        <v>39</v>
      </c>
      <c r="Q6035">
        <f t="shared" si="1082"/>
        <v>0.38562091503267976</v>
      </c>
      <c r="R6035">
        <f t="shared" si="1083"/>
        <v>59</v>
      </c>
      <c r="S6035">
        <f t="shared" si="1084"/>
        <v>59</v>
      </c>
      <c r="T6035">
        <v>59</v>
      </c>
      <c r="U6035">
        <f t="shared" si="1085"/>
        <v>0</v>
      </c>
      <c r="V6035">
        <v>0.52</v>
      </c>
      <c r="W6035">
        <v>1</v>
      </c>
      <c r="X6035">
        <f t="shared" si="1086"/>
        <v>30.68</v>
      </c>
      <c r="Y6035">
        <f t="shared" si="1087"/>
        <v>30.68</v>
      </c>
      <c r="Z6035">
        <f t="shared" si="1088"/>
        <v>0</v>
      </c>
      <c r="AA6035" t="s">
        <v>40</v>
      </c>
      <c r="AB6035" t="s">
        <v>41</v>
      </c>
    </row>
    <row r="6036" spans="1:28" x14ac:dyDescent="0.25">
      <c r="A6036" t="s">
        <v>45</v>
      </c>
      <c r="B6036" t="s">
        <v>9560</v>
      </c>
      <c r="D6036" t="s">
        <v>10274</v>
      </c>
      <c r="E6036" t="s">
        <v>37</v>
      </c>
      <c r="F6036">
        <v>173</v>
      </c>
      <c r="G6036">
        <v>173</v>
      </c>
      <c r="H6036">
        <v>1</v>
      </c>
      <c r="I6036">
        <f t="shared" si="1078"/>
        <v>0</v>
      </c>
      <c r="J6036">
        <v>0.34399999999999997</v>
      </c>
      <c r="K6036">
        <f t="shared" si="1079"/>
        <v>59.511999999999993</v>
      </c>
      <c r="L6036" t="s">
        <v>38</v>
      </c>
      <c r="N6036">
        <f t="shared" si="1080"/>
        <v>17.701249279999999</v>
      </c>
      <c r="O6036">
        <f t="shared" si="1081"/>
        <v>0.4919274029850747</v>
      </c>
      <c r="P6036" t="s">
        <v>39</v>
      </c>
      <c r="Q6036">
        <f t="shared" si="1082"/>
        <v>0.38728323699421963</v>
      </c>
      <c r="R6036">
        <f t="shared" si="1083"/>
        <v>67</v>
      </c>
      <c r="S6036">
        <f t="shared" si="1084"/>
        <v>67</v>
      </c>
      <c r="T6036">
        <v>67</v>
      </c>
      <c r="U6036">
        <f t="shared" si="1085"/>
        <v>0</v>
      </c>
      <c r="V6036">
        <v>0.52</v>
      </c>
      <c r="W6036">
        <v>1</v>
      </c>
      <c r="X6036">
        <f t="shared" si="1086"/>
        <v>34.840000000000003</v>
      </c>
      <c r="Y6036">
        <f t="shared" si="1087"/>
        <v>34.840000000000003</v>
      </c>
      <c r="Z6036">
        <f t="shared" si="1088"/>
        <v>0</v>
      </c>
      <c r="AA6036" t="s">
        <v>40</v>
      </c>
      <c r="AB6036" t="s">
        <v>41</v>
      </c>
    </row>
    <row r="6037" spans="1:28" x14ac:dyDescent="0.25">
      <c r="A6037" t="s">
        <v>45</v>
      </c>
      <c r="B6037" t="s">
        <v>9556</v>
      </c>
      <c r="D6037" t="s">
        <v>10275</v>
      </c>
      <c r="E6037" t="s">
        <v>37</v>
      </c>
      <c r="F6037">
        <v>153</v>
      </c>
      <c r="G6037">
        <v>153</v>
      </c>
      <c r="H6037">
        <v>1</v>
      </c>
      <c r="I6037">
        <f t="shared" si="1078"/>
        <v>0</v>
      </c>
      <c r="J6037">
        <v>0.34399999999999997</v>
      </c>
      <c r="K6037">
        <f t="shared" si="1079"/>
        <v>52.631999999999998</v>
      </c>
      <c r="L6037" t="s">
        <v>38</v>
      </c>
      <c r="N6037">
        <f t="shared" si="1080"/>
        <v>15.654862080000003</v>
      </c>
      <c r="O6037">
        <f t="shared" si="1081"/>
        <v>0.48973722033898298</v>
      </c>
      <c r="P6037" t="s">
        <v>39</v>
      </c>
      <c r="Q6037">
        <f t="shared" si="1082"/>
        <v>0.38562091503267976</v>
      </c>
      <c r="R6037">
        <f t="shared" si="1083"/>
        <v>59</v>
      </c>
      <c r="S6037">
        <f t="shared" si="1084"/>
        <v>59</v>
      </c>
      <c r="T6037">
        <v>59</v>
      </c>
      <c r="U6037">
        <f t="shared" si="1085"/>
        <v>0</v>
      </c>
      <c r="V6037">
        <v>0.52</v>
      </c>
      <c r="W6037">
        <v>1</v>
      </c>
      <c r="X6037">
        <f t="shared" si="1086"/>
        <v>30.68</v>
      </c>
      <c r="Y6037">
        <f t="shared" si="1087"/>
        <v>30.68</v>
      </c>
      <c r="Z6037">
        <f t="shared" si="1088"/>
        <v>0</v>
      </c>
      <c r="AA6037" t="s">
        <v>40</v>
      </c>
      <c r="AB6037" t="s">
        <v>41</v>
      </c>
    </row>
    <row r="6038" spans="1:28" x14ac:dyDescent="0.25">
      <c r="A6038" t="s">
        <v>45</v>
      </c>
      <c r="B6038" t="s">
        <v>10047</v>
      </c>
      <c r="D6038" t="s">
        <v>10276</v>
      </c>
      <c r="E6038" t="s">
        <v>37</v>
      </c>
      <c r="F6038">
        <v>173</v>
      </c>
      <c r="G6038">
        <v>173</v>
      </c>
      <c r="H6038">
        <v>1</v>
      </c>
      <c r="I6038">
        <f t="shared" si="1078"/>
        <v>0</v>
      </c>
      <c r="J6038">
        <v>0.34399999999999997</v>
      </c>
      <c r="K6038">
        <f t="shared" si="1079"/>
        <v>59.511999999999993</v>
      </c>
      <c r="L6038" t="s">
        <v>38</v>
      </c>
      <c r="N6038">
        <f t="shared" si="1080"/>
        <v>17.701249279999999</v>
      </c>
      <c r="O6038">
        <f t="shared" si="1081"/>
        <v>0.4919274029850747</v>
      </c>
      <c r="P6038" t="s">
        <v>39</v>
      </c>
      <c r="Q6038">
        <f t="shared" si="1082"/>
        <v>0.38728323699421963</v>
      </c>
      <c r="R6038">
        <f t="shared" si="1083"/>
        <v>67</v>
      </c>
      <c r="S6038">
        <f t="shared" si="1084"/>
        <v>67</v>
      </c>
      <c r="T6038">
        <v>67</v>
      </c>
      <c r="U6038">
        <f t="shared" si="1085"/>
        <v>0</v>
      </c>
      <c r="V6038">
        <v>0.52</v>
      </c>
      <c r="W6038">
        <v>1</v>
      </c>
      <c r="X6038">
        <f t="shared" si="1086"/>
        <v>34.840000000000003</v>
      </c>
      <c r="Y6038">
        <f t="shared" si="1087"/>
        <v>34.840000000000003</v>
      </c>
      <c r="Z6038">
        <f t="shared" si="1088"/>
        <v>0</v>
      </c>
      <c r="AA6038" t="s">
        <v>40</v>
      </c>
      <c r="AB6038" t="s">
        <v>41</v>
      </c>
    </row>
    <row r="6039" spans="1:28" x14ac:dyDescent="0.25">
      <c r="A6039" t="s">
        <v>45</v>
      </c>
      <c r="B6039" t="s">
        <v>9565</v>
      </c>
      <c r="D6039" t="s">
        <v>10277</v>
      </c>
      <c r="E6039" t="s">
        <v>37</v>
      </c>
      <c r="F6039">
        <v>153</v>
      </c>
      <c r="G6039">
        <v>153</v>
      </c>
      <c r="H6039">
        <v>1</v>
      </c>
      <c r="I6039">
        <f t="shared" si="1078"/>
        <v>0</v>
      </c>
      <c r="J6039">
        <v>0.34399999999999997</v>
      </c>
      <c r="K6039">
        <f t="shared" si="1079"/>
        <v>52.631999999999998</v>
      </c>
      <c r="L6039" t="s">
        <v>38</v>
      </c>
      <c r="N6039">
        <f t="shared" si="1080"/>
        <v>15.654862080000003</v>
      </c>
      <c r="O6039">
        <f t="shared" si="1081"/>
        <v>0.48973722033898298</v>
      </c>
      <c r="P6039" t="s">
        <v>39</v>
      </c>
      <c r="Q6039">
        <f t="shared" si="1082"/>
        <v>0.38562091503267976</v>
      </c>
      <c r="R6039">
        <f t="shared" si="1083"/>
        <v>59</v>
      </c>
      <c r="S6039">
        <f t="shared" si="1084"/>
        <v>59</v>
      </c>
      <c r="T6039">
        <v>59</v>
      </c>
      <c r="U6039">
        <f t="shared" si="1085"/>
        <v>0</v>
      </c>
      <c r="V6039">
        <v>0.52</v>
      </c>
      <c r="W6039">
        <v>1</v>
      </c>
      <c r="X6039">
        <f t="shared" si="1086"/>
        <v>30.68</v>
      </c>
      <c r="Y6039">
        <f t="shared" si="1087"/>
        <v>30.68</v>
      </c>
      <c r="Z6039">
        <f t="shared" si="1088"/>
        <v>0</v>
      </c>
      <c r="AA6039" t="s">
        <v>40</v>
      </c>
      <c r="AB6039" t="s">
        <v>41</v>
      </c>
    </row>
    <row r="6040" spans="1:28" x14ac:dyDescent="0.25">
      <c r="A6040" t="s">
        <v>45</v>
      </c>
      <c r="B6040" t="s">
        <v>9567</v>
      </c>
      <c r="D6040" t="s">
        <v>10278</v>
      </c>
      <c r="E6040" t="s">
        <v>37</v>
      </c>
      <c r="F6040">
        <v>173</v>
      </c>
      <c r="G6040">
        <v>173</v>
      </c>
      <c r="H6040">
        <v>1</v>
      </c>
      <c r="I6040">
        <f t="shared" si="1078"/>
        <v>0</v>
      </c>
      <c r="J6040">
        <v>0.34399999999999997</v>
      </c>
      <c r="K6040">
        <f t="shared" si="1079"/>
        <v>59.511999999999993</v>
      </c>
      <c r="L6040" t="s">
        <v>38</v>
      </c>
      <c r="N6040">
        <f t="shared" si="1080"/>
        <v>17.701249279999999</v>
      </c>
      <c r="O6040">
        <f t="shared" si="1081"/>
        <v>0.4919274029850747</v>
      </c>
      <c r="P6040" t="s">
        <v>39</v>
      </c>
      <c r="Q6040">
        <f t="shared" si="1082"/>
        <v>0.38728323699421963</v>
      </c>
      <c r="R6040">
        <f t="shared" si="1083"/>
        <v>67</v>
      </c>
      <c r="S6040">
        <f t="shared" si="1084"/>
        <v>67</v>
      </c>
      <c r="T6040">
        <v>67</v>
      </c>
      <c r="U6040">
        <f t="shared" si="1085"/>
        <v>0</v>
      </c>
      <c r="V6040">
        <v>0.52</v>
      </c>
      <c r="W6040">
        <v>1</v>
      </c>
      <c r="X6040">
        <f t="shared" si="1086"/>
        <v>34.840000000000003</v>
      </c>
      <c r="Y6040">
        <f t="shared" si="1087"/>
        <v>34.840000000000003</v>
      </c>
      <c r="Z6040">
        <f t="shared" si="1088"/>
        <v>0</v>
      </c>
      <c r="AA6040" t="s">
        <v>40</v>
      </c>
      <c r="AB6040" t="s">
        <v>41</v>
      </c>
    </row>
    <row r="6041" spans="1:28" x14ac:dyDescent="0.25">
      <c r="A6041" t="s">
        <v>45</v>
      </c>
      <c r="B6041" t="s">
        <v>8216</v>
      </c>
      <c r="D6041" t="s">
        <v>10279</v>
      </c>
      <c r="E6041" t="s">
        <v>37</v>
      </c>
      <c r="F6041">
        <v>153</v>
      </c>
      <c r="G6041">
        <v>153</v>
      </c>
      <c r="H6041">
        <v>1</v>
      </c>
      <c r="I6041">
        <f t="shared" si="1078"/>
        <v>0</v>
      </c>
      <c r="J6041">
        <v>0.34399999999999997</v>
      </c>
      <c r="K6041">
        <f t="shared" si="1079"/>
        <v>52.631999999999998</v>
      </c>
      <c r="L6041" t="s">
        <v>38</v>
      </c>
      <c r="N6041">
        <f t="shared" si="1080"/>
        <v>15.654862080000003</v>
      </c>
      <c r="O6041">
        <f t="shared" si="1081"/>
        <v>0.48973722033898298</v>
      </c>
      <c r="P6041" t="s">
        <v>39</v>
      </c>
      <c r="Q6041">
        <f t="shared" si="1082"/>
        <v>0.38562091503267976</v>
      </c>
      <c r="R6041">
        <f t="shared" si="1083"/>
        <v>59</v>
      </c>
      <c r="S6041">
        <f t="shared" si="1084"/>
        <v>59</v>
      </c>
      <c r="T6041">
        <v>59</v>
      </c>
      <c r="U6041">
        <f t="shared" si="1085"/>
        <v>0</v>
      </c>
      <c r="V6041">
        <v>0.52</v>
      </c>
      <c r="W6041">
        <v>1</v>
      </c>
      <c r="X6041">
        <f t="shared" si="1086"/>
        <v>30.68</v>
      </c>
      <c r="Y6041">
        <f t="shared" si="1087"/>
        <v>30.68</v>
      </c>
      <c r="Z6041">
        <f t="shared" si="1088"/>
        <v>0</v>
      </c>
      <c r="AA6041" t="s">
        <v>40</v>
      </c>
      <c r="AB6041" t="s">
        <v>41</v>
      </c>
    </row>
    <row r="6042" spans="1:28" x14ac:dyDescent="0.25">
      <c r="A6042" t="s">
        <v>45</v>
      </c>
      <c r="B6042" t="s">
        <v>10067</v>
      </c>
      <c r="D6042" t="s">
        <v>10280</v>
      </c>
      <c r="E6042" t="s">
        <v>37</v>
      </c>
      <c r="F6042">
        <v>173</v>
      </c>
      <c r="G6042">
        <v>173</v>
      </c>
      <c r="H6042">
        <v>1</v>
      </c>
      <c r="I6042">
        <f t="shared" si="1078"/>
        <v>0</v>
      </c>
      <c r="J6042">
        <v>0.34399999999999997</v>
      </c>
      <c r="K6042">
        <f t="shared" si="1079"/>
        <v>59.511999999999993</v>
      </c>
      <c r="L6042" t="s">
        <v>38</v>
      </c>
      <c r="N6042">
        <f t="shared" si="1080"/>
        <v>17.701249279999999</v>
      </c>
      <c r="O6042">
        <f t="shared" si="1081"/>
        <v>0.4919274029850747</v>
      </c>
      <c r="P6042" t="s">
        <v>39</v>
      </c>
      <c r="Q6042">
        <f t="shared" si="1082"/>
        <v>0.38728323699421963</v>
      </c>
      <c r="R6042">
        <f t="shared" si="1083"/>
        <v>67</v>
      </c>
      <c r="S6042">
        <f t="shared" si="1084"/>
        <v>67</v>
      </c>
      <c r="T6042">
        <v>67</v>
      </c>
      <c r="U6042">
        <f t="shared" si="1085"/>
        <v>0</v>
      </c>
      <c r="V6042">
        <v>0.52</v>
      </c>
      <c r="W6042">
        <v>1</v>
      </c>
      <c r="X6042">
        <f t="shared" si="1086"/>
        <v>34.840000000000003</v>
      </c>
      <c r="Y6042">
        <f t="shared" si="1087"/>
        <v>34.840000000000003</v>
      </c>
      <c r="Z6042">
        <f t="shared" si="1088"/>
        <v>0</v>
      </c>
      <c r="AA6042" t="s">
        <v>40</v>
      </c>
      <c r="AB6042" t="s">
        <v>41</v>
      </c>
    </row>
    <row r="6043" spans="1:28" x14ac:dyDescent="0.25">
      <c r="A6043" t="s">
        <v>45</v>
      </c>
      <c r="B6043" t="s">
        <v>9572</v>
      </c>
      <c r="D6043" t="s">
        <v>10281</v>
      </c>
      <c r="E6043" t="s">
        <v>37</v>
      </c>
      <c r="F6043">
        <v>153</v>
      </c>
      <c r="G6043">
        <v>153</v>
      </c>
      <c r="H6043">
        <v>1</v>
      </c>
      <c r="I6043">
        <f t="shared" si="1078"/>
        <v>0</v>
      </c>
      <c r="J6043">
        <v>0.34399999999999997</v>
      </c>
      <c r="K6043">
        <f t="shared" si="1079"/>
        <v>52.631999999999998</v>
      </c>
      <c r="L6043" t="s">
        <v>38</v>
      </c>
      <c r="N6043">
        <f t="shared" si="1080"/>
        <v>15.654862080000003</v>
      </c>
      <c r="O6043">
        <f t="shared" si="1081"/>
        <v>0.48973722033898298</v>
      </c>
      <c r="P6043" t="s">
        <v>39</v>
      </c>
      <c r="Q6043">
        <f t="shared" si="1082"/>
        <v>0.38562091503267976</v>
      </c>
      <c r="R6043">
        <f t="shared" si="1083"/>
        <v>59</v>
      </c>
      <c r="S6043">
        <f t="shared" si="1084"/>
        <v>59</v>
      </c>
      <c r="T6043">
        <v>59</v>
      </c>
      <c r="U6043">
        <f t="shared" si="1085"/>
        <v>0</v>
      </c>
      <c r="V6043">
        <v>0.52</v>
      </c>
      <c r="W6043">
        <v>1</v>
      </c>
      <c r="X6043">
        <f t="shared" si="1086"/>
        <v>30.68</v>
      </c>
      <c r="Y6043">
        <f t="shared" si="1087"/>
        <v>30.68</v>
      </c>
      <c r="Z6043">
        <f t="shared" si="1088"/>
        <v>0</v>
      </c>
      <c r="AA6043" t="s">
        <v>40</v>
      </c>
      <c r="AB6043" t="s">
        <v>41</v>
      </c>
    </row>
    <row r="6044" spans="1:28" x14ac:dyDescent="0.25">
      <c r="A6044" t="s">
        <v>45</v>
      </c>
      <c r="B6044" t="s">
        <v>9574</v>
      </c>
      <c r="D6044" t="s">
        <v>10282</v>
      </c>
      <c r="E6044" t="s">
        <v>37</v>
      </c>
      <c r="F6044">
        <v>165</v>
      </c>
      <c r="G6044">
        <v>165</v>
      </c>
      <c r="H6044">
        <v>1</v>
      </c>
      <c r="I6044">
        <f t="shared" si="1078"/>
        <v>0</v>
      </c>
      <c r="J6044">
        <v>0.34399999999999997</v>
      </c>
      <c r="K6044">
        <f t="shared" si="1079"/>
        <v>56.76</v>
      </c>
      <c r="L6044" t="s">
        <v>38</v>
      </c>
      <c r="N6044">
        <f t="shared" si="1080"/>
        <v>16.882694400000002</v>
      </c>
      <c r="O6044">
        <f t="shared" si="1081"/>
        <v>0.49270749999999996</v>
      </c>
      <c r="P6044" t="s">
        <v>39</v>
      </c>
      <c r="Q6044">
        <f t="shared" si="1082"/>
        <v>0.38787878787878788</v>
      </c>
      <c r="R6044">
        <f t="shared" si="1083"/>
        <v>64</v>
      </c>
      <c r="S6044">
        <f t="shared" si="1084"/>
        <v>64</v>
      </c>
      <c r="T6044">
        <v>64</v>
      </c>
      <c r="U6044">
        <f t="shared" si="1085"/>
        <v>0</v>
      </c>
      <c r="V6044">
        <v>0.52</v>
      </c>
      <c r="W6044">
        <v>1</v>
      </c>
      <c r="X6044">
        <f t="shared" si="1086"/>
        <v>33.28</v>
      </c>
      <c r="Y6044">
        <f t="shared" si="1087"/>
        <v>33.28</v>
      </c>
      <c r="Z6044">
        <f t="shared" si="1088"/>
        <v>0</v>
      </c>
      <c r="AA6044" t="s">
        <v>40</v>
      </c>
      <c r="AB6044" t="s">
        <v>41</v>
      </c>
    </row>
    <row r="6045" spans="1:28" x14ac:dyDescent="0.25">
      <c r="A6045" t="s">
        <v>45</v>
      </c>
      <c r="B6045" t="s">
        <v>8240</v>
      </c>
      <c r="D6045" t="s">
        <v>10283</v>
      </c>
      <c r="E6045" t="s">
        <v>37</v>
      </c>
      <c r="F6045">
        <v>153</v>
      </c>
      <c r="G6045">
        <v>153</v>
      </c>
      <c r="H6045">
        <v>1</v>
      </c>
      <c r="I6045">
        <f t="shared" si="1078"/>
        <v>0</v>
      </c>
      <c r="J6045">
        <v>0.34399999999999997</v>
      </c>
      <c r="K6045">
        <f t="shared" si="1079"/>
        <v>52.631999999999998</v>
      </c>
      <c r="L6045" t="s">
        <v>38</v>
      </c>
      <c r="N6045">
        <f t="shared" si="1080"/>
        <v>15.654862080000003</v>
      </c>
      <c r="O6045">
        <f t="shared" si="1081"/>
        <v>0.48973722033898298</v>
      </c>
      <c r="P6045" t="s">
        <v>39</v>
      </c>
      <c r="Q6045">
        <f t="shared" si="1082"/>
        <v>0.38562091503267976</v>
      </c>
      <c r="R6045">
        <f t="shared" si="1083"/>
        <v>59</v>
      </c>
      <c r="S6045">
        <f t="shared" si="1084"/>
        <v>59</v>
      </c>
      <c r="T6045">
        <v>59</v>
      </c>
      <c r="U6045">
        <f t="shared" si="1085"/>
        <v>0</v>
      </c>
      <c r="V6045">
        <v>0.52</v>
      </c>
      <c r="W6045">
        <v>1</v>
      </c>
      <c r="X6045">
        <f t="shared" si="1086"/>
        <v>30.68</v>
      </c>
      <c r="Y6045">
        <f t="shared" si="1087"/>
        <v>30.68</v>
      </c>
      <c r="Z6045">
        <f t="shared" si="1088"/>
        <v>0</v>
      </c>
      <c r="AA6045" t="s">
        <v>40</v>
      </c>
      <c r="AB6045" t="s">
        <v>41</v>
      </c>
    </row>
    <row r="6046" spans="1:28" x14ac:dyDescent="0.25">
      <c r="A6046" t="s">
        <v>45</v>
      </c>
      <c r="B6046" t="s">
        <v>10101</v>
      </c>
      <c r="D6046" t="s">
        <v>10284</v>
      </c>
      <c r="E6046" t="s">
        <v>37</v>
      </c>
      <c r="F6046">
        <v>165</v>
      </c>
      <c r="G6046">
        <v>165</v>
      </c>
      <c r="H6046">
        <v>1</v>
      </c>
      <c r="I6046">
        <f t="shared" si="1078"/>
        <v>0</v>
      </c>
      <c r="J6046">
        <v>0.34399999999999997</v>
      </c>
      <c r="K6046">
        <f t="shared" si="1079"/>
        <v>56.76</v>
      </c>
      <c r="L6046" t="s">
        <v>38</v>
      </c>
      <c r="N6046">
        <f t="shared" si="1080"/>
        <v>16.882694400000002</v>
      </c>
      <c r="O6046">
        <f t="shared" si="1081"/>
        <v>0.49270749999999996</v>
      </c>
      <c r="P6046" t="s">
        <v>39</v>
      </c>
      <c r="Q6046">
        <f t="shared" si="1082"/>
        <v>0.38787878787878788</v>
      </c>
      <c r="R6046">
        <f t="shared" si="1083"/>
        <v>64</v>
      </c>
      <c r="S6046">
        <f t="shared" si="1084"/>
        <v>64</v>
      </c>
      <c r="T6046">
        <v>64</v>
      </c>
      <c r="U6046">
        <f t="shared" si="1085"/>
        <v>0</v>
      </c>
      <c r="V6046">
        <v>0.52</v>
      </c>
      <c r="W6046">
        <v>1</v>
      </c>
      <c r="X6046">
        <f t="shared" si="1086"/>
        <v>33.28</v>
      </c>
      <c r="Y6046">
        <f t="shared" si="1087"/>
        <v>33.28</v>
      </c>
      <c r="Z6046">
        <f t="shared" si="1088"/>
        <v>0</v>
      </c>
      <c r="AA6046" t="s">
        <v>40</v>
      </c>
      <c r="AB6046" t="s">
        <v>41</v>
      </c>
    </row>
    <row r="6047" spans="1:28" x14ac:dyDescent="0.25">
      <c r="A6047" t="s">
        <v>45</v>
      </c>
      <c r="B6047" t="s">
        <v>9579</v>
      </c>
      <c r="D6047" t="s">
        <v>10285</v>
      </c>
      <c r="E6047" t="s">
        <v>37</v>
      </c>
      <c r="F6047">
        <v>153</v>
      </c>
      <c r="G6047">
        <v>153</v>
      </c>
      <c r="H6047">
        <v>1</v>
      </c>
      <c r="I6047">
        <f t="shared" si="1078"/>
        <v>0</v>
      </c>
      <c r="J6047">
        <v>0.34399999999999997</v>
      </c>
      <c r="K6047">
        <f t="shared" si="1079"/>
        <v>52.631999999999998</v>
      </c>
      <c r="L6047" t="s">
        <v>38</v>
      </c>
      <c r="N6047">
        <f t="shared" si="1080"/>
        <v>15.654862080000003</v>
      </c>
      <c r="O6047">
        <f t="shared" si="1081"/>
        <v>0.48973722033898298</v>
      </c>
      <c r="P6047" t="s">
        <v>39</v>
      </c>
      <c r="Q6047">
        <f t="shared" si="1082"/>
        <v>0.38562091503267976</v>
      </c>
      <c r="R6047">
        <f t="shared" si="1083"/>
        <v>59</v>
      </c>
      <c r="S6047">
        <f t="shared" si="1084"/>
        <v>59</v>
      </c>
      <c r="T6047">
        <v>59</v>
      </c>
      <c r="U6047">
        <f t="shared" si="1085"/>
        <v>0</v>
      </c>
      <c r="V6047">
        <v>0.52</v>
      </c>
      <c r="W6047">
        <v>1</v>
      </c>
      <c r="X6047">
        <f t="shared" si="1086"/>
        <v>30.68</v>
      </c>
      <c r="Y6047">
        <f t="shared" si="1087"/>
        <v>30.68</v>
      </c>
      <c r="Z6047">
        <f t="shared" si="1088"/>
        <v>0</v>
      </c>
      <c r="AA6047" t="s">
        <v>40</v>
      </c>
      <c r="AB6047" t="s">
        <v>41</v>
      </c>
    </row>
    <row r="6048" spans="1:28" x14ac:dyDescent="0.25">
      <c r="A6048" t="s">
        <v>45</v>
      </c>
      <c r="B6048" t="s">
        <v>9581</v>
      </c>
      <c r="D6048" t="s">
        <v>10286</v>
      </c>
      <c r="E6048" t="s">
        <v>37</v>
      </c>
      <c r="F6048">
        <v>165</v>
      </c>
      <c r="G6048">
        <v>165</v>
      </c>
      <c r="H6048">
        <v>1</v>
      </c>
      <c r="I6048">
        <f t="shared" si="1078"/>
        <v>0</v>
      </c>
      <c r="J6048">
        <v>0.34399999999999997</v>
      </c>
      <c r="K6048">
        <f t="shared" si="1079"/>
        <v>56.76</v>
      </c>
      <c r="L6048" t="s">
        <v>38</v>
      </c>
      <c r="N6048">
        <f t="shared" si="1080"/>
        <v>16.882694400000002</v>
      </c>
      <c r="O6048">
        <f t="shared" si="1081"/>
        <v>0.49270749999999996</v>
      </c>
      <c r="P6048" t="s">
        <v>39</v>
      </c>
      <c r="Q6048">
        <f t="shared" si="1082"/>
        <v>0.38787878787878788</v>
      </c>
      <c r="R6048">
        <f t="shared" si="1083"/>
        <v>64</v>
      </c>
      <c r="S6048">
        <f t="shared" si="1084"/>
        <v>64</v>
      </c>
      <c r="T6048">
        <v>64</v>
      </c>
      <c r="U6048">
        <f t="shared" si="1085"/>
        <v>0</v>
      </c>
      <c r="V6048">
        <v>0.52</v>
      </c>
      <c r="W6048">
        <v>1</v>
      </c>
      <c r="X6048">
        <f t="shared" si="1086"/>
        <v>33.28</v>
      </c>
      <c r="Y6048">
        <f t="shared" si="1087"/>
        <v>33.28</v>
      </c>
      <c r="Z6048">
        <f t="shared" si="1088"/>
        <v>0</v>
      </c>
      <c r="AA6048" t="s">
        <v>40</v>
      </c>
      <c r="AB6048" t="s">
        <v>41</v>
      </c>
    </row>
    <row r="6049" spans="1:28" x14ac:dyDescent="0.25">
      <c r="A6049" t="s">
        <v>45</v>
      </c>
      <c r="B6049" t="s">
        <v>8232</v>
      </c>
      <c r="D6049" t="s">
        <v>10287</v>
      </c>
      <c r="E6049" t="s">
        <v>37</v>
      </c>
      <c r="F6049">
        <v>153</v>
      </c>
      <c r="G6049">
        <v>153</v>
      </c>
      <c r="H6049">
        <v>1</v>
      </c>
      <c r="I6049">
        <f t="shared" si="1078"/>
        <v>0</v>
      </c>
      <c r="J6049">
        <v>0.34399999999999997</v>
      </c>
      <c r="K6049">
        <f t="shared" si="1079"/>
        <v>52.631999999999998</v>
      </c>
      <c r="L6049" t="s">
        <v>38</v>
      </c>
      <c r="N6049">
        <f t="shared" si="1080"/>
        <v>15.654862080000003</v>
      </c>
      <c r="O6049">
        <f t="shared" si="1081"/>
        <v>0.48973722033898298</v>
      </c>
      <c r="P6049" t="s">
        <v>39</v>
      </c>
      <c r="Q6049">
        <f t="shared" si="1082"/>
        <v>0.38562091503267976</v>
      </c>
      <c r="R6049">
        <f t="shared" si="1083"/>
        <v>59</v>
      </c>
      <c r="S6049">
        <f t="shared" si="1084"/>
        <v>59</v>
      </c>
      <c r="T6049">
        <v>59</v>
      </c>
      <c r="U6049">
        <f t="shared" si="1085"/>
        <v>0</v>
      </c>
      <c r="V6049">
        <v>0.52</v>
      </c>
      <c r="W6049">
        <v>1</v>
      </c>
      <c r="X6049">
        <f t="shared" si="1086"/>
        <v>30.68</v>
      </c>
      <c r="Y6049">
        <f t="shared" si="1087"/>
        <v>30.68</v>
      </c>
      <c r="Z6049">
        <f t="shared" si="1088"/>
        <v>0</v>
      </c>
      <c r="AA6049" t="s">
        <v>40</v>
      </c>
      <c r="AB6049" t="s">
        <v>41</v>
      </c>
    </row>
    <row r="6050" spans="1:28" x14ac:dyDescent="0.25">
      <c r="A6050" t="s">
        <v>45</v>
      </c>
      <c r="B6050" t="s">
        <v>10118</v>
      </c>
      <c r="D6050" t="s">
        <v>10288</v>
      </c>
      <c r="E6050" t="s">
        <v>37</v>
      </c>
      <c r="F6050">
        <v>165</v>
      </c>
      <c r="G6050">
        <v>165</v>
      </c>
      <c r="H6050">
        <v>1</v>
      </c>
      <c r="I6050">
        <f t="shared" si="1078"/>
        <v>0</v>
      </c>
      <c r="J6050">
        <v>0.34399999999999997</v>
      </c>
      <c r="K6050">
        <f t="shared" si="1079"/>
        <v>56.76</v>
      </c>
      <c r="L6050" t="s">
        <v>38</v>
      </c>
      <c r="N6050">
        <f t="shared" si="1080"/>
        <v>16.882694400000002</v>
      </c>
      <c r="O6050">
        <f t="shared" si="1081"/>
        <v>0.49270749999999996</v>
      </c>
      <c r="P6050" t="s">
        <v>39</v>
      </c>
      <c r="Q6050">
        <f t="shared" si="1082"/>
        <v>0.38787878787878788</v>
      </c>
      <c r="R6050">
        <f t="shared" si="1083"/>
        <v>64</v>
      </c>
      <c r="S6050">
        <f t="shared" si="1084"/>
        <v>64</v>
      </c>
      <c r="T6050">
        <v>64</v>
      </c>
      <c r="U6050">
        <f t="shared" si="1085"/>
        <v>0</v>
      </c>
      <c r="V6050">
        <v>0.52</v>
      </c>
      <c r="W6050">
        <v>1</v>
      </c>
      <c r="X6050">
        <f t="shared" si="1086"/>
        <v>33.28</v>
      </c>
      <c r="Y6050">
        <f t="shared" si="1087"/>
        <v>33.28</v>
      </c>
      <c r="Z6050">
        <f t="shared" si="1088"/>
        <v>0</v>
      </c>
      <c r="AA6050" t="s">
        <v>40</v>
      </c>
      <c r="AB6050" t="s">
        <v>41</v>
      </c>
    </row>
    <row r="6051" spans="1:28" x14ac:dyDescent="0.25">
      <c r="A6051" t="s">
        <v>45</v>
      </c>
      <c r="B6051" t="s">
        <v>9586</v>
      </c>
      <c r="D6051" t="s">
        <v>10289</v>
      </c>
      <c r="E6051" t="s">
        <v>37</v>
      </c>
      <c r="F6051">
        <v>153</v>
      </c>
      <c r="G6051">
        <v>153</v>
      </c>
      <c r="H6051">
        <v>1</v>
      </c>
      <c r="I6051">
        <f t="shared" si="1078"/>
        <v>0</v>
      </c>
      <c r="J6051">
        <v>0.34399999999999997</v>
      </c>
      <c r="K6051">
        <f t="shared" si="1079"/>
        <v>52.631999999999998</v>
      </c>
      <c r="L6051" t="s">
        <v>38</v>
      </c>
      <c r="N6051">
        <f t="shared" si="1080"/>
        <v>15.654862080000003</v>
      </c>
      <c r="O6051">
        <f t="shared" si="1081"/>
        <v>0.48973722033898298</v>
      </c>
      <c r="P6051" t="s">
        <v>39</v>
      </c>
      <c r="Q6051">
        <f t="shared" si="1082"/>
        <v>0.38562091503267976</v>
      </c>
      <c r="R6051">
        <f t="shared" si="1083"/>
        <v>59</v>
      </c>
      <c r="S6051">
        <f t="shared" si="1084"/>
        <v>59</v>
      </c>
      <c r="T6051">
        <v>59</v>
      </c>
      <c r="U6051">
        <f t="shared" si="1085"/>
        <v>0</v>
      </c>
      <c r="V6051">
        <v>0.52</v>
      </c>
      <c r="W6051">
        <v>1</v>
      </c>
      <c r="X6051">
        <f t="shared" si="1086"/>
        <v>30.68</v>
      </c>
      <c r="Y6051">
        <f t="shared" si="1087"/>
        <v>30.68</v>
      </c>
      <c r="Z6051">
        <f t="shared" si="1088"/>
        <v>0</v>
      </c>
      <c r="AA6051" t="s">
        <v>40</v>
      </c>
      <c r="AB6051" t="s">
        <v>41</v>
      </c>
    </row>
    <row r="6052" spans="1:28" x14ac:dyDescent="0.25">
      <c r="A6052" t="s">
        <v>45</v>
      </c>
      <c r="B6052" t="s">
        <v>9588</v>
      </c>
      <c r="D6052" t="s">
        <v>10290</v>
      </c>
      <c r="E6052" t="s">
        <v>37</v>
      </c>
      <c r="F6052">
        <v>165</v>
      </c>
      <c r="G6052">
        <v>165</v>
      </c>
      <c r="H6052">
        <v>1</v>
      </c>
      <c r="I6052">
        <f t="shared" si="1078"/>
        <v>0</v>
      </c>
      <c r="J6052">
        <v>0.34399999999999997</v>
      </c>
      <c r="K6052">
        <f t="shared" si="1079"/>
        <v>56.76</v>
      </c>
      <c r="L6052" t="s">
        <v>38</v>
      </c>
      <c r="N6052">
        <f t="shared" si="1080"/>
        <v>16.882694400000002</v>
      </c>
      <c r="O6052">
        <f t="shared" si="1081"/>
        <v>0.49270749999999996</v>
      </c>
      <c r="P6052" t="s">
        <v>39</v>
      </c>
      <c r="Q6052">
        <f t="shared" si="1082"/>
        <v>0.38787878787878788</v>
      </c>
      <c r="R6052">
        <f t="shared" si="1083"/>
        <v>64</v>
      </c>
      <c r="S6052">
        <f t="shared" si="1084"/>
        <v>64</v>
      </c>
      <c r="T6052">
        <v>64</v>
      </c>
      <c r="U6052">
        <f t="shared" si="1085"/>
        <v>0</v>
      </c>
      <c r="V6052">
        <v>0.52</v>
      </c>
      <c r="W6052">
        <v>1</v>
      </c>
      <c r="X6052">
        <f t="shared" si="1086"/>
        <v>33.28</v>
      </c>
      <c r="Y6052">
        <f t="shared" si="1087"/>
        <v>33.28</v>
      </c>
      <c r="Z6052">
        <f t="shared" si="1088"/>
        <v>0</v>
      </c>
      <c r="AA6052" t="s">
        <v>40</v>
      </c>
      <c r="AB6052" t="s">
        <v>41</v>
      </c>
    </row>
    <row r="6053" spans="1:28" x14ac:dyDescent="0.25">
      <c r="A6053" t="s">
        <v>45</v>
      </c>
      <c r="B6053" t="s">
        <v>8263</v>
      </c>
      <c r="D6053" t="s">
        <v>10291</v>
      </c>
      <c r="E6053" t="s">
        <v>37</v>
      </c>
      <c r="F6053">
        <v>153</v>
      </c>
      <c r="G6053">
        <v>153</v>
      </c>
      <c r="H6053">
        <v>1</v>
      </c>
      <c r="I6053">
        <f t="shared" si="1078"/>
        <v>0</v>
      </c>
      <c r="J6053">
        <v>0.34399999999999997</v>
      </c>
      <c r="K6053">
        <f t="shared" si="1079"/>
        <v>52.631999999999998</v>
      </c>
      <c r="L6053" t="s">
        <v>38</v>
      </c>
      <c r="N6053">
        <f t="shared" si="1080"/>
        <v>15.654862080000003</v>
      </c>
      <c r="O6053">
        <f t="shared" si="1081"/>
        <v>0.48973722033898298</v>
      </c>
      <c r="P6053" t="s">
        <v>39</v>
      </c>
      <c r="Q6053">
        <f t="shared" si="1082"/>
        <v>0.38562091503267976</v>
      </c>
      <c r="R6053">
        <f t="shared" si="1083"/>
        <v>59</v>
      </c>
      <c r="S6053">
        <f t="shared" si="1084"/>
        <v>59</v>
      </c>
      <c r="T6053">
        <v>59</v>
      </c>
      <c r="U6053">
        <f t="shared" si="1085"/>
        <v>0</v>
      </c>
      <c r="V6053">
        <v>0.52</v>
      </c>
      <c r="W6053">
        <v>1</v>
      </c>
      <c r="X6053">
        <f t="shared" si="1086"/>
        <v>30.68</v>
      </c>
      <c r="Y6053">
        <f t="shared" si="1087"/>
        <v>30.68</v>
      </c>
      <c r="Z6053">
        <f t="shared" si="1088"/>
        <v>0</v>
      </c>
      <c r="AA6053" t="s">
        <v>40</v>
      </c>
      <c r="AB6053" t="s">
        <v>41</v>
      </c>
    </row>
    <row r="6054" spans="1:28" x14ac:dyDescent="0.25">
      <c r="A6054" t="s">
        <v>45</v>
      </c>
      <c r="B6054" t="s">
        <v>10144</v>
      </c>
      <c r="D6054" t="s">
        <v>10292</v>
      </c>
      <c r="E6054" t="s">
        <v>37</v>
      </c>
      <c r="F6054">
        <v>165</v>
      </c>
      <c r="G6054">
        <v>165</v>
      </c>
      <c r="H6054">
        <v>1</v>
      </c>
      <c r="I6054">
        <f t="shared" si="1078"/>
        <v>0</v>
      </c>
      <c r="J6054">
        <v>0.34399999999999997</v>
      </c>
      <c r="K6054">
        <f t="shared" si="1079"/>
        <v>56.76</v>
      </c>
      <c r="L6054" t="s">
        <v>38</v>
      </c>
      <c r="N6054">
        <f t="shared" si="1080"/>
        <v>16.882694400000002</v>
      </c>
      <c r="O6054">
        <f t="shared" si="1081"/>
        <v>0.49270749999999996</v>
      </c>
      <c r="P6054" t="s">
        <v>39</v>
      </c>
      <c r="Q6054">
        <f t="shared" si="1082"/>
        <v>0.38787878787878788</v>
      </c>
      <c r="R6054">
        <f t="shared" si="1083"/>
        <v>64</v>
      </c>
      <c r="S6054">
        <f t="shared" si="1084"/>
        <v>64</v>
      </c>
      <c r="T6054">
        <v>64</v>
      </c>
      <c r="U6054">
        <f t="shared" si="1085"/>
        <v>0</v>
      </c>
      <c r="V6054">
        <v>0.52</v>
      </c>
      <c r="W6054">
        <v>1</v>
      </c>
      <c r="X6054">
        <f t="shared" si="1086"/>
        <v>33.28</v>
      </c>
      <c r="Y6054">
        <f t="shared" si="1087"/>
        <v>33.28</v>
      </c>
      <c r="Z6054">
        <f t="shared" si="1088"/>
        <v>0</v>
      </c>
      <c r="AA6054" t="s">
        <v>40</v>
      </c>
      <c r="AB6054" t="s">
        <v>41</v>
      </c>
    </row>
    <row r="6055" spans="1:28" x14ac:dyDescent="0.25">
      <c r="A6055" t="s">
        <v>45</v>
      </c>
      <c r="B6055" t="s">
        <v>2090</v>
      </c>
      <c r="D6055" t="s">
        <v>10293</v>
      </c>
      <c r="E6055" t="s">
        <v>44</v>
      </c>
      <c r="F6055">
        <v>322</v>
      </c>
      <c r="G6055">
        <v>322</v>
      </c>
      <c r="H6055">
        <v>1</v>
      </c>
      <c r="I6055">
        <f t="shared" si="1078"/>
        <v>0</v>
      </c>
      <c r="J6055">
        <v>0.34399999999999997</v>
      </c>
      <c r="K6055">
        <f t="shared" si="1079"/>
        <v>110.76799999999999</v>
      </c>
      <c r="L6055" t="s">
        <v>38</v>
      </c>
      <c r="N6055">
        <f t="shared" si="1080"/>
        <v>32.946833920000003</v>
      </c>
      <c r="O6055">
        <f t="shared" si="1081"/>
        <v>0.49714844444444439</v>
      </c>
      <c r="P6055" t="s">
        <v>39</v>
      </c>
      <c r="Q6055">
        <f t="shared" si="1082"/>
        <v>0.39130434782608697</v>
      </c>
      <c r="R6055">
        <f t="shared" si="1083"/>
        <v>126</v>
      </c>
      <c r="S6055">
        <f t="shared" si="1084"/>
        <v>126</v>
      </c>
      <c r="T6055">
        <v>126</v>
      </c>
      <c r="U6055">
        <f t="shared" si="1085"/>
        <v>0</v>
      </c>
      <c r="V6055">
        <v>0.52</v>
      </c>
      <c r="W6055">
        <v>1</v>
      </c>
      <c r="X6055">
        <f t="shared" si="1086"/>
        <v>65.52</v>
      </c>
      <c r="Y6055">
        <f t="shared" si="1087"/>
        <v>65.52</v>
      </c>
      <c r="Z6055">
        <f t="shared" si="1088"/>
        <v>0</v>
      </c>
      <c r="AA6055" t="s">
        <v>40</v>
      </c>
      <c r="AB6055" t="s">
        <v>41</v>
      </c>
    </row>
    <row r="6056" spans="1:28" x14ac:dyDescent="0.25">
      <c r="A6056" t="s">
        <v>246</v>
      </c>
      <c r="B6056" t="s">
        <v>9035</v>
      </c>
      <c r="C6056" t="s">
        <v>10294</v>
      </c>
      <c r="D6056" t="s">
        <v>10295</v>
      </c>
      <c r="E6056" t="s">
        <v>37</v>
      </c>
      <c r="F6056">
        <v>194</v>
      </c>
      <c r="G6056">
        <v>194</v>
      </c>
      <c r="H6056">
        <v>1</v>
      </c>
      <c r="I6056">
        <f t="shared" si="1078"/>
        <v>0</v>
      </c>
      <c r="J6056">
        <v>0.34399999999999997</v>
      </c>
      <c r="K6056">
        <f t="shared" si="1079"/>
        <v>66.73599999999999</v>
      </c>
      <c r="L6056" t="s">
        <v>38</v>
      </c>
      <c r="N6056">
        <f t="shared" si="1080"/>
        <v>19.84995584</v>
      </c>
      <c r="O6056">
        <f t="shared" si="1081"/>
        <v>0.49102677333333333</v>
      </c>
      <c r="P6056" t="s">
        <v>39</v>
      </c>
      <c r="Q6056">
        <f t="shared" si="1082"/>
        <v>0.38659793814432991</v>
      </c>
      <c r="R6056">
        <f t="shared" si="1083"/>
        <v>75</v>
      </c>
      <c r="S6056">
        <f t="shared" si="1084"/>
        <v>75</v>
      </c>
      <c r="T6056">
        <v>75</v>
      </c>
      <c r="U6056">
        <f t="shared" si="1085"/>
        <v>0</v>
      </c>
      <c r="V6056">
        <v>0.52</v>
      </c>
      <c r="W6056">
        <v>1</v>
      </c>
      <c r="X6056">
        <f t="shared" si="1086"/>
        <v>39</v>
      </c>
      <c r="Y6056">
        <f t="shared" si="1087"/>
        <v>39</v>
      </c>
      <c r="Z6056">
        <f t="shared" si="1088"/>
        <v>0</v>
      </c>
      <c r="AB6056" t="s">
        <v>41</v>
      </c>
    </row>
    <row r="6057" spans="1:28" x14ac:dyDescent="0.25">
      <c r="A6057" t="s">
        <v>246</v>
      </c>
      <c r="B6057" t="s">
        <v>9337</v>
      </c>
      <c r="C6057" t="s">
        <v>10296</v>
      </c>
      <c r="D6057" t="s">
        <v>10297</v>
      </c>
      <c r="E6057" t="s">
        <v>44</v>
      </c>
      <c r="F6057">
        <v>560</v>
      </c>
      <c r="G6057">
        <v>560</v>
      </c>
      <c r="H6057">
        <v>1</v>
      </c>
      <c r="I6057">
        <f t="shared" si="1078"/>
        <v>0</v>
      </c>
      <c r="J6057">
        <v>0.34399999999999997</v>
      </c>
      <c r="K6057">
        <f t="shared" si="1079"/>
        <v>192.64</v>
      </c>
      <c r="L6057" t="s">
        <v>38</v>
      </c>
      <c r="N6057">
        <f t="shared" si="1080"/>
        <v>57.29884160000001</v>
      </c>
      <c r="O6057">
        <f t="shared" si="1081"/>
        <v>0.49454091743119255</v>
      </c>
      <c r="P6057" t="s">
        <v>39</v>
      </c>
      <c r="Q6057">
        <f t="shared" si="1082"/>
        <v>0.38928571428571429</v>
      </c>
      <c r="R6057">
        <f t="shared" si="1083"/>
        <v>218</v>
      </c>
      <c r="S6057">
        <f t="shared" si="1084"/>
        <v>218</v>
      </c>
      <c r="T6057">
        <v>218</v>
      </c>
      <c r="U6057">
        <f t="shared" si="1085"/>
        <v>0</v>
      </c>
      <c r="V6057">
        <v>0.52</v>
      </c>
      <c r="W6057">
        <v>1</v>
      </c>
      <c r="X6057">
        <f t="shared" si="1086"/>
        <v>113.36</v>
      </c>
      <c r="Y6057">
        <f t="shared" si="1087"/>
        <v>113.36</v>
      </c>
      <c r="Z6057">
        <f t="shared" si="1088"/>
        <v>0</v>
      </c>
      <c r="AB6057" t="s">
        <v>41</v>
      </c>
    </row>
    <row r="6058" spans="1:28" x14ac:dyDescent="0.25">
      <c r="A6058" t="s">
        <v>45</v>
      </c>
      <c r="B6058" t="s">
        <v>5305</v>
      </c>
      <c r="D6058" t="s">
        <v>10298</v>
      </c>
      <c r="E6058" t="s">
        <v>44</v>
      </c>
      <c r="F6058">
        <v>260</v>
      </c>
      <c r="G6058">
        <v>260</v>
      </c>
      <c r="H6058">
        <v>1</v>
      </c>
      <c r="I6058">
        <f t="shared" si="1078"/>
        <v>0</v>
      </c>
      <c r="J6058">
        <v>0.34399999999999997</v>
      </c>
      <c r="K6058">
        <f t="shared" si="1079"/>
        <v>89.44</v>
      </c>
      <c r="L6058" t="s">
        <v>38</v>
      </c>
      <c r="N6058">
        <f t="shared" si="1080"/>
        <v>26.603033600000003</v>
      </c>
      <c r="O6058">
        <f t="shared" si="1081"/>
        <v>0.49346851485148513</v>
      </c>
      <c r="P6058" t="s">
        <v>39</v>
      </c>
      <c r="Q6058">
        <f t="shared" si="1082"/>
        <v>0.38846153846153847</v>
      </c>
      <c r="R6058">
        <f t="shared" si="1083"/>
        <v>101</v>
      </c>
      <c r="S6058">
        <f t="shared" si="1084"/>
        <v>101</v>
      </c>
      <c r="T6058">
        <v>101</v>
      </c>
      <c r="U6058">
        <f t="shared" si="1085"/>
        <v>0</v>
      </c>
      <c r="V6058">
        <v>0.52</v>
      </c>
      <c r="W6058">
        <v>1</v>
      </c>
      <c r="X6058">
        <f t="shared" si="1086"/>
        <v>52.52</v>
      </c>
      <c r="Y6058">
        <f t="shared" si="1087"/>
        <v>52.52</v>
      </c>
      <c r="Z6058">
        <f t="shared" si="1088"/>
        <v>0</v>
      </c>
      <c r="AA6058" t="s">
        <v>40</v>
      </c>
      <c r="AB6058" t="s">
        <v>41</v>
      </c>
    </row>
    <row r="6059" spans="1:28" x14ac:dyDescent="0.25">
      <c r="A6059" t="s">
        <v>45</v>
      </c>
      <c r="B6059" t="s">
        <v>249</v>
      </c>
      <c r="D6059" t="s">
        <v>10299</v>
      </c>
      <c r="E6059" t="s">
        <v>44</v>
      </c>
      <c r="F6059">
        <v>451</v>
      </c>
      <c r="G6059">
        <v>451</v>
      </c>
      <c r="H6059">
        <v>1</v>
      </c>
      <c r="I6059">
        <f t="shared" si="1078"/>
        <v>0</v>
      </c>
      <c r="J6059">
        <v>0.34399999999999997</v>
      </c>
      <c r="K6059">
        <f t="shared" si="1079"/>
        <v>155.14399999999998</v>
      </c>
      <c r="L6059" t="s">
        <v>38</v>
      </c>
      <c r="N6059">
        <f t="shared" si="1080"/>
        <v>46.146031360000002</v>
      </c>
      <c r="O6059">
        <f t="shared" si="1081"/>
        <v>0.49578200000000006</v>
      </c>
      <c r="P6059" t="s">
        <v>39</v>
      </c>
      <c r="Q6059">
        <f t="shared" si="1082"/>
        <v>0.3902439024390244</v>
      </c>
      <c r="R6059">
        <f t="shared" si="1083"/>
        <v>176</v>
      </c>
      <c r="S6059">
        <f t="shared" si="1084"/>
        <v>176</v>
      </c>
      <c r="T6059">
        <v>176</v>
      </c>
      <c r="U6059">
        <f t="shared" si="1085"/>
        <v>0</v>
      </c>
      <c r="V6059">
        <v>0.52</v>
      </c>
      <c r="W6059">
        <v>1</v>
      </c>
      <c r="X6059">
        <f t="shared" si="1086"/>
        <v>91.52000000000001</v>
      </c>
      <c r="Y6059">
        <f t="shared" si="1087"/>
        <v>91.52000000000001</v>
      </c>
      <c r="Z6059">
        <f t="shared" si="1088"/>
        <v>0</v>
      </c>
      <c r="AA6059" t="s">
        <v>40</v>
      </c>
      <c r="AB6059" t="s">
        <v>41</v>
      </c>
    </row>
    <row r="6060" spans="1:28" x14ac:dyDescent="0.25">
      <c r="A6060" t="s">
        <v>45</v>
      </c>
      <c r="B6060" t="s">
        <v>8801</v>
      </c>
      <c r="C6060" t="s">
        <v>10300</v>
      </c>
      <c r="D6060" t="s">
        <v>10301</v>
      </c>
      <c r="E6060" t="s">
        <v>37</v>
      </c>
      <c r="F6060">
        <v>152</v>
      </c>
      <c r="G6060">
        <v>152</v>
      </c>
      <c r="H6060">
        <v>1</v>
      </c>
      <c r="I6060">
        <f t="shared" si="1078"/>
        <v>0</v>
      </c>
      <c r="J6060">
        <v>0.34399999999999997</v>
      </c>
      <c r="K6060">
        <f t="shared" si="1079"/>
        <v>52.287999999999997</v>
      </c>
      <c r="L6060" t="s">
        <v>38</v>
      </c>
      <c r="N6060">
        <f t="shared" si="1080"/>
        <v>15.552542720000002</v>
      </c>
      <c r="O6060">
        <f t="shared" si="1081"/>
        <v>0.49307227118644059</v>
      </c>
      <c r="P6060" t="s">
        <v>39</v>
      </c>
      <c r="Q6060">
        <f t="shared" si="1082"/>
        <v>0.38815789473684209</v>
      </c>
      <c r="R6060">
        <f t="shared" si="1083"/>
        <v>59</v>
      </c>
      <c r="S6060">
        <f t="shared" si="1084"/>
        <v>59</v>
      </c>
      <c r="T6060">
        <v>59</v>
      </c>
      <c r="U6060">
        <f t="shared" si="1085"/>
        <v>0</v>
      </c>
      <c r="V6060">
        <v>0.52</v>
      </c>
      <c r="W6060">
        <v>1</v>
      </c>
      <c r="X6060">
        <f t="shared" si="1086"/>
        <v>30.68</v>
      </c>
      <c r="Y6060">
        <f t="shared" si="1087"/>
        <v>30.68</v>
      </c>
      <c r="Z6060">
        <f t="shared" si="1088"/>
        <v>0</v>
      </c>
      <c r="AB6060" t="s">
        <v>41</v>
      </c>
    </row>
    <row r="6061" spans="1:28" x14ac:dyDescent="0.25">
      <c r="A6061" t="s">
        <v>45</v>
      </c>
      <c r="B6061" t="s">
        <v>1256</v>
      </c>
      <c r="C6061" t="s">
        <v>10302</v>
      </c>
      <c r="D6061" t="s">
        <v>10303</v>
      </c>
      <c r="E6061" t="s">
        <v>37</v>
      </c>
      <c r="F6061">
        <v>172</v>
      </c>
      <c r="G6061">
        <v>172</v>
      </c>
      <c r="H6061">
        <v>1</v>
      </c>
      <c r="I6061">
        <f t="shared" si="1078"/>
        <v>0</v>
      </c>
      <c r="J6061">
        <v>0.34399999999999997</v>
      </c>
      <c r="K6061">
        <f t="shared" si="1079"/>
        <v>59.167999999999992</v>
      </c>
      <c r="L6061" t="s">
        <v>38</v>
      </c>
      <c r="N6061">
        <f t="shared" si="1080"/>
        <v>17.59892992</v>
      </c>
      <c r="O6061">
        <f t="shared" si="1081"/>
        <v>0.49486423880597019</v>
      </c>
      <c r="P6061" t="s">
        <v>39</v>
      </c>
      <c r="Q6061">
        <f t="shared" si="1082"/>
        <v>0.38953488372093026</v>
      </c>
      <c r="R6061">
        <f t="shared" si="1083"/>
        <v>67</v>
      </c>
      <c r="S6061">
        <f t="shared" si="1084"/>
        <v>67</v>
      </c>
      <c r="T6061">
        <v>67</v>
      </c>
      <c r="U6061">
        <f t="shared" si="1085"/>
        <v>0</v>
      </c>
      <c r="V6061">
        <v>0.52</v>
      </c>
      <c r="W6061">
        <v>1</v>
      </c>
      <c r="X6061">
        <f t="shared" si="1086"/>
        <v>34.840000000000003</v>
      </c>
      <c r="Y6061">
        <f t="shared" si="1087"/>
        <v>34.840000000000003</v>
      </c>
      <c r="Z6061">
        <f t="shared" si="1088"/>
        <v>0</v>
      </c>
      <c r="AB6061" t="s">
        <v>41</v>
      </c>
    </row>
    <row r="6062" spans="1:28" x14ac:dyDescent="0.25">
      <c r="A6062" t="s">
        <v>45</v>
      </c>
      <c r="B6062" t="s">
        <v>1259</v>
      </c>
      <c r="C6062" t="s">
        <v>10304</v>
      </c>
      <c r="D6062" t="s">
        <v>10305</v>
      </c>
      <c r="E6062" t="s">
        <v>37</v>
      </c>
      <c r="F6062">
        <v>172</v>
      </c>
      <c r="G6062">
        <v>172</v>
      </c>
      <c r="H6062">
        <v>1</v>
      </c>
      <c r="I6062">
        <f t="shared" si="1078"/>
        <v>0</v>
      </c>
      <c r="J6062">
        <v>0.34399999999999997</v>
      </c>
      <c r="K6062">
        <f t="shared" si="1079"/>
        <v>59.167999999999992</v>
      </c>
      <c r="L6062" t="s">
        <v>38</v>
      </c>
      <c r="N6062">
        <f t="shared" si="1080"/>
        <v>17.59892992</v>
      </c>
      <c r="O6062">
        <f t="shared" si="1081"/>
        <v>0.49486423880597019</v>
      </c>
      <c r="P6062" t="s">
        <v>39</v>
      </c>
      <c r="Q6062">
        <f t="shared" si="1082"/>
        <v>0.38953488372093026</v>
      </c>
      <c r="R6062">
        <f t="shared" si="1083"/>
        <v>67</v>
      </c>
      <c r="S6062">
        <f t="shared" si="1084"/>
        <v>67</v>
      </c>
      <c r="T6062">
        <v>67</v>
      </c>
      <c r="U6062">
        <f t="shared" si="1085"/>
        <v>0</v>
      </c>
      <c r="V6062">
        <v>0.52</v>
      </c>
      <c r="W6062">
        <v>1</v>
      </c>
      <c r="X6062">
        <f t="shared" si="1086"/>
        <v>34.840000000000003</v>
      </c>
      <c r="Y6062">
        <f t="shared" si="1087"/>
        <v>34.840000000000003</v>
      </c>
      <c r="Z6062">
        <f t="shared" si="1088"/>
        <v>0</v>
      </c>
      <c r="AB6062" t="s">
        <v>41</v>
      </c>
    </row>
    <row r="6063" spans="1:28" x14ac:dyDescent="0.25">
      <c r="A6063" t="s">
        <v>45</v>
      </c>
      <c r="B6063" t="s">
        <v>3858</v>
      </c>
      <c r="C6063" t="s">
        <v>10306</v>
      </c>
      <c r="D6063" t="s">
        <v>10307</v>
      </c>
      <c r="E6063" t="s">
        <v>37</v>
      </c>
      <c r="F6063">
        <v>172</v>
      </c>
      <c r="G6063">
        <v>172</v>
      </c>
      <c r="H6063">
        <v>1</v>
      </c>
      <c r="I6063">
        <f t="shared" si="1078"/>
        <v>0</v>
      </c>
      <c r="J6063">
        <v>0.34399999999999997</v>
      </c>
      <c r="K6063">
        <f t="shared" si="1079"/>
        <v>59.167999999999992</v>
      </c>
      <c r="L6063" t="s">
        <v>38</v>
      </c>
      <c r="N6063">
        <f t="shared" si="1080"/>
        <v>17.59892992</v>
      </c>
      <c r="O6063">
        <f t="shared" si="1081"/>
        <v>0.49486423880597019</v>
      </c>
      <c r="P6063" t="s">
        <v>39</v>
      </c>
      <c r="Q6063">
        <f t="shared" si="1082"/>
        <v>0.38953488372093026</v>
      </c>
      <c r="R6063">
        <f t="shared" si="1083"/>
        <v>67</v>
      </c>
      <c r="S6063">
        <f t="shared" si="1084"/>
        <v>67</v>
      </c>
      <c r="T6063">
        <v>67</v>
      </c>
      <c r="U6063">
        <f t="shared" si="1085"/>
        <v>0</v>
      </c>
      <c r="V6063">
        <v>0.52</v>
      </c>
      <c r="W6063">
        <v>1</v>
      </c>
      <c r="X6063">
        <f t="shared" si="1086"/>
        <v>34.840000000000003</v>
      </c>
      <c r="Y6063">
        <f t="shared" si="1087"/>
        <v>34.840000000000003</v>
      </c>
      <c r="Z6063">
        <f t="shared" si="1088"/>
        <v>0</v>
      </c>
      <c r="AB6063" t="s">
        <v>41</v>
      </c>
    </row>
    <row r="6064" spans="1:28" x14ac:dyDescent="0.25">
      <c r="A6064" t="s">
        <v>45</v>
      </c>
      <c r="B6064" t="s">
        <v>3066</v>
      </c>
      <c r="C6064" t="s">
        <v>10308</v>
      </c>
      <c r="D6064" t="s">
        <v>10309</v>
      </c>
      <c r="E6064" t="s">
        <v>37</v>
      </c>
      <c r="F6064">
        <v>172</v>
      </c>
      <c r="G6064">
        <v>172</v>
      </c>
      <c r="H6064">
        <v>1</v>
      </c>
      <c r="I6064">
        <f t="shared" si="1078"/>
        <v>0</v>
      </c>
      <c r="J6064">
        <v>0.34399999999999997</v>
      </c>
      <c r="K6064">
        <f t="shared" si="1079"/>
        <v>59.167999999999992</v>
      </c>
      <c r="L6064" t="s">
        <v>38</v>
      </c>
      <c r="N6064">
        <f t="shared" si="1080"/>
        <v>17.59892992</v>
      </c>
      <c r="O6064">
        <f t="shared" si="1081"/>
        <v>0.49486423880597019</v>
      </c>
      <c r="P6064" t="s">
        <v>39</v>
      </c>
      <c r="Q6064">
        <f t="shared" si="1082"/>
        <v>0.38953488372093026</v>
      </c>
      <c r="R6064">
        <f t="shared" si="1083"/>
        <v>67</v>
      </c>
      <c r="S6064">
        <f t="shared" si="1084"/>
        <v>67</v>
      </c>
      <c r="T6064">
        <v>67</v>
      </c>
      <c r="U6064">
        <f t="shared" si="1085"/>
        <v>0</v>
      </c>
      <c r="V6064">
        <v>0.52</v>
      </c>
      <c r="W6064">
        <v>1</v>
      </c>
      <c r="X6064">
        <f t="shared" si="1086"/>
        <v>34.840000000000003</v>
      </c>
      <c r="Y6064">
        <f t="shared" si="1087"/>
        <v>34.840000000000003</v>
      </c>
      <c r="Z6064">
        <f t="shared" si="1088"/>
        <v>0</v>
      </c>
      <c r="AB6064" t="s">
        <v>41</v>
      </c>
    </row>
    <row r="6065" spans="1:28" x14ac:dyDescent="0.25">
      <c r="A6065" t="s">
        <v>45</v>
      </c>
      <c r="B6065" t="s">
        <v>8811</v>
      </c>
      <c r="C6065" t="s">
        <v>10310</v>
      </c>
      <c r="D6065" t="s">
        <v>10311</v>
      </c>
      <c r="E6065" t="s">
        <v>37</v>
      </c>
      <c r="F6065">
        <v>216</v>
      </c>
      <c r="G6065">
        <v>216</v>
      </c>
      <c r="H6065">
        <v>1</v>
      </c>
      <c r="I6065">
        <f t="shared" ref="I6065:I6127" si="1089">(G6065-F6065)/F6065</f>
        <v>0</v>
      </c>
      <c r="J6065">
        <v>0.34399999999999997</v>
      </c>
      <c r="K6065">
        <f t="shared" ref="K6065:K6127" si="1090">F6065*H6065*J6065</f>
        <v>74.303999999999988</v>
      </c>
      <c r="L6065" t="s">
        <v>38</v>
      </c>
      <c r="N6065">
        <f t="shared" ref="N6065:N6127" si="1091">K6065*$N$2*$O$2</f>
        <v>22.10098176</v>
      </c>
      <c r="O6065">
        <f t="shared" ref="O6065:O6127" si="1092">(X6065-N6065)/X6065</f>
        <v>0.49402514285714288</v>
      </c>
      <c r="P6065" t="s">
        <v>39</v>
      </c>
      <c r="Q6065">
        <f t="shared" ref="Q6065:Q6127" si="1093">T6065/F6065</f>
        <v>0.3888888888888889</v>
      </c>
      <c r="R6065">
        <f t="shared" ref="R6065:R6127" si="1094">F6065*Q6065</f>
        <v>84</v>
      </c>
      <c r="S6065">
        <f t="shared" ref="S6065:S6127" si="1095">G6065*Q6065</f>
        <v>84</v>
      </c>
      <c r="T6065">
        <v>84</v>
      </c>
      <c r="U6065">
        <f t="shared" ref="U6065:U6127" si="1096">(T6065-R6065)/R6065</f>
        <v>0</v>
      </c>
      <c r="V6065">
        <v>0.52</v>
      </c>
      <c r="W6065">
        <v>1</v>
      </c>
      <c r="X6065">
        <f t="shared" ref="X6065:X6127" si="1097">R6065*V6065*W6065</f>
        <v>43.68</v>
      </c>
      <c r="Y6065">
        <f t="shared" ref="Y6065:Y6127" si="1098">S6065*W6065*V6065</f>
        <v>43.68</v>
      </c>
      <c r="Z6065">
        <f t="shared" ref="Z6065:Z6127" si="1099">(Y6065-X6065)/X6065</f>
        <v>0</v>
      </c>
      <c r="AB6065" t="s">
        <v>41</v>
      </c>
    </row>
    <row r="6066" spans="1:28" x14ac:dyDescent="0.25">
      <c r="A6066" t="s">
        <v>45</v>
      </c>
      <c r="B6066" t="s">
        <v>5983</v>
      </c>
      <c r="C6066" t="s">
        <v>10312</v>
      </c>
      <c r="D6066" t="s">
        <v>10313</v>
      </c>
      <c r="E6066" t="s">
        <v>37</v>
      </c>
      <c r="F6066">
        <v>244</v>
      </c>
      <c r="G6066">
        <v>244</v>
      </c>
      <c r="H6066">
        <v>1</v>
      </c>
      <c r="I6066">
        <f t="shared" si="1089"/>
        <v>0</v>
      </c>
      <c r="J6066">
        <v>0.34399999999999997</v>
      </c>
      <c r="K6066">
        <f t="shared" si="1090"/>
        <v>83.935999999999993</v>
      </c>
      <c r="L6066" t="s">
        <v>38</v>
      </c>
      <c r="N6066">
        <f t="shared" si="1091"/>
        <v>24.965923840000002</v>
      </c>
      <c r="O6066">
        <f t="shared" si="1092"/>
        <v>0.49988133333333329</v>
      </c>
      <c r="P6066" t="s">
        <v>39</v>
      </c>
      <c r="Q6066">
        <f t="shared" si="1093"/>
        <v>0.39344262295081966</v>
      </c>
      <c r="R6066">
        <f t="shared" si="1094"/>
        <v>96</v>
      </c>
      <c r="S6066">
        <f t="shared" si="1095"/>
        <v>96</v>
      </c>
      <c r="T6066">
        <v>96</v>
      </c>
      <c r="U6066">
        <f t="shared" si="1096"/>
        <v>0</v>
      </c>
      <c r="V6066">
        <v>0.52</v>
      </c>
      <c r="W6066">
        <v>1</v>
      </c>
      <c r="X6066">
        <f t="shared" si="1097"/>
        <v>49.92</v>
      </c>
      <c r="Y6066">
        <f t="shared" si="1098"/>
        <v>49.92</v>
      </c>
      <c r="Z6066">
        <f t="shared" si="1099"/>
        <v>0</v>
      </c>
      <c r="AB6066" t="s">
        <v>41</v>
      </c>
    </row>
    <row r="6067" spans="1:28" x14ac:dyDescent="0.25">
      <c r="A6067" t="s">
        <v>45</v>
      </c>
      <c r="B6067" t="s">
        <v>381</v>
      </c>
      <c r="C6067" t="s">
        <v>10314</v>
      </c>
      <c r="D6067" t="s">
        <v>10315</v>
      </c>
      <c r="E6067" t="s">
        <v>37</v>
      </c>
      <c r="F6067">
        <v>216</v>
      </c>
      <c r="G6067">
        <v>216</v>
      </c>
      <c r="H6067">
        <v>1</v>
      </c>
      <c r="I6067">
        <f t="shared" si="1089"/>
        <v>0</v>
      </c>
      <c r="J6067">
        <v>0.34399999999999997</v>
      </c>
      <c r="K6067">
        <f t="shared" si="1090"/>
        <v>74.303999999999988</v>
      </c>
      <c r="L6067" t="s">
        <v>38</v>
      </c>
      <c r="N6067">
        <f t="shared" si="1091"/>
        <v>22.10098176</v>
      </c>
      <c r="O6067">
        <f t="shared" si="1092"/>
        <v>0.49402514285714288</v>
      </c>
      <c r="P6067" t="s">
        <v>39</v>
      </c>
      <c r="Q6067">
        <f t="shared" si="1093"/>
        <v>0.3888888888888889</v>
      </c>
      <c r="R6067">
        <f t="shared" si="1094"/>
        <v>84</v>
      </c>
      <c r="S6067">
        <f t="shared" si="1095"/>
        <v>84</v>
      </c>
      <c r="T6067">
        <v>84</v>
      </c>
      <c r="U6067">
        <f t="shared" si="1096"/>
        <v>0</v>
      </c>
      <c r="V6067">
        <v>0.52</v>
      </c>
      <c r="W6067">
        <v>1</v>
      </c>
      <c r="X6067">
        <f t="shared" si="1097"/>
        <v>43.68</v>
      </c>
      <c r="Y6067">
        <f t="shared" si="1098"/>
        <v>43.68</v>
      </c>
      <c r="Z6067">
        <f t="shared" si="1099"/>
        <v>0</v>
      </c>
      <c r="AB6067" t="s">
        <v>41</v>
      </c>
    </row>
    <row r="6068" spans="1:28" x14ac:dyDescent="0.25">
      <c r="A6068" t="s">
        <v>45</v>
      </c>
      <c r="B6068" t="s">
        <v>1292</v>
      </c>
      <c r="C6068" t="s">
        <v>10316</v>
      </c>
      <c r="D6068" t="s">
        <v>10317</v>
      </c>
      <c r="E6068" t="s">
        <v>37</v>
      </c>
      <c r="F6068">
        <v>244</v>
      </c>
      <c r="G6068">
        <v>244</v>
      </c>
      <c r="H6068">
        <v>1</v>
      </c>
      <c r="I6068">
        <f t="shared" si="1089"/>
        <v>0</v>
      </c>
      <c r="J6068">
        <v>0.34399999999999997</v>
      </c>
      <c r="K6068">
        <f t="shared" si="1090"/>
        <v>83.935999999999993</v>
      </c>
      <c r="L6068" t="s">
        <v>38</v>
      </c>
      <c r="N6068">
        <f t="shared" si="1091"/>
        <v>24.965923840000002</v>
      </c>
      <c r="O6068">
        <f t="shared" si="1092"/>
        <v>0.49988133333333329</v>
      </c>
      <c r="P6068" t="s">
        <v>39</v>
      </c>
      <c r="Q6068">
        <f t="shared" si="1093"/>
        <v>0.39344262295081966</v>
      </c>
      <c r="R6068">
        <f t="shared" si="1094"/>
        <v>96</v>
      </c>
      <c r="S6068">
        <f t="shared" si="1095"/>
        <v>96</v>
      </c>
      <c r="T6068">
        <v>96</v>
      </c>
      <c r="U6068">
        <f t="shared" si="1096"/>
        <v>0</v>
      </c>
      <c r="V6068">
        <v>0.52</v>
      </c>
      <c r="W6068">
        <v>1</v>
      </c>
      <c r="X6068">
        <f t="shared" si="1097"/>
        <v>49.92</v>
      </c>
      <c r="Y6068">
        <f t="shared" si="1098"/>
        <v>49.92</v>
      </c>
      <c r="Z6068">
        <f t="shared" si="1099"/>
        <v>0</v>
      </c>
      <c r="AB6068" t="s">
        <v>41</v>
      </c>
    </row>
    <row r="6069" spans="1:28" x14ac:dyDescent="0.25">
      <c r="A6069" t="s">
        <v>45</v>
      </c>
      <c r="B6069" t="s">
        <v>8818</v>
      </c>
      <c r="C6069" t="s">
        <v>10318</v>
      </c>
      <c r="D6069" t="s">
        <v>10319</v>
      </c>
      <c r="E6069" t="s">
        <v>37</v>
      </c>
      <c r="F6069">
        <v>200</v>
      </c>
      <c r="G6069">
        <v>200</v>
      </c>
      <c r="H6069">
        <v>1</v>
      </c>
      <c r="I6069">
        <f t="shared" si="1089"/>
        <v>0</v>
      </c>
      <c r="J6069">
        <v>0.34399999999999997</v>
      </c>
      <c r="K6069">
        <f t="shared" si="1090"/>
        <v>68.8</v>
      </c>
      <c r="L6069" t="s">
        <v>38</v>
      </c>
      <c r="N6069">
        <f t="shared" si="1091"/>
        <v>20.463872000000002</v>
      </c>
      <c r="O6069">
        <f t="shared" si="1092"/>
        <v>0.48891428571428563</v>
      </c>
      <c r="P6069" t="s">
        <v>39</v>
      </c>
      <c r="Q6069">
        <f t="shared" si="1093"/>
        <v>0.38500000000000001</v>
      </c>
      <c r="R6069">
        <f t="shared" si="1094"/>
        <v>77</v>
      </c>
      <c r="S6069">
        <f t="shared" si="1095"/>
        <v>77</v>
      </c>
      <c r="T6069">
        <v>77</v>
      </c>
      <c r="U6069">
        <f t="shared" si="1096"/>
        <v>0</v>
      </c>
      <c r="V6069">
        <v>0.52</v>
      </c>
      <c r="W6069">
        <v>1</v>
      </c>
      <c r="X6069">
        <f t="shared" si="1097"/>
        <v>40.04</v>
      </c>
      <c r="Y6069">
        <f t="shared" si="1098"/>
        <v>40.04</v>
      </c>
      <c r="Z6069">
        <f t="shared" si="1099"/>
        <v>0</v>
      </c>
      <c r="AB6069" t="s">
        <v>41</v>
      </c>
    </row>
    <row r="6070" spans="1:28" x14ac:dyDescent="0.25">
      <c r="A6070" t="s">
        <v>45</v>
      </c>
      <c r="B6070" t="s">
        <v>419</v>
      </c>
      <c r="C6070" t="s">
        <v>10320</v>
      </c>
      <c r="D6070" t="s">
        <v>10321</v>
      </c>
      <c r="E6070" t="s">
        <v>37</v>
      </c>
      <c r="F6070">
        <v>200</v>
      </c>
      <c r="G6070">
        <v>200</v>
      </c>
      <c r="H6070">
        <v>1</v>
      </c>
      <c r="I6070">
        <f t="shared" si="1089"/>
        <v>0</v>
      </c>
      <c r="J6070">
        <v>0.34399999999999997</v>
      </c>
      <c r="K6070">
        <f t="shared" si="1090"/>
        <v>68.8</v>
      </c>
      <c r="L6070" t="s">
        <v>38</v>
      </c>
      <c r="N6070">
        <f t="shared" si="1091"/>
        <v>20.463872000000002</v>
      </c>
      <c r="O6070">
        <f t="shared" si="1092"/>
        <v>0.48891428571428563</v>
      </c>
      <c r="P6070" t="s">
        <v>39</v>
      </c>
      <c r="Q6070">
        <f t="shared" si="1093"/>
        <v>0.38500000000000001</v>
      </c>
      <c r="R6070">
        <f t="shared" si="1094"/>
        <v>77</v>
      </c>
      <c r="S6070">
        <f t="shared" si="1095"/>
        <v>77</v>
      </c>
      <c r="T6070">
        <v>77</v>
      </c>
      <c r="U6070">
        <f t="shared" si="1096"/>
        <v>0</v>
      </c>
      <c r="V6070">
        <v>0.52</v>
      </c>
      <c r="W6070">
        <v>1</v>
      </c>
      <c r="X6070">
        <f t="shared" si="1097"/>
        <v>40.04</v>
      </c>
      <c r="Y6070">
        <f t="shared" si="1098"/>
        <v>40.04</v>
      </c>
      <c r="Z6070">
        <f t="shared" si="1099"/>
        <v>0</v>
      </c>
      <c r="AB6070" t="s">
        <v>41</v>
      </c>
    </row>
    <row r="6071" spans="1:28" x14ac:dyDescent="0.25">
      <c r="A6071" t="s">
        <v>45</v>
      </c>
      <c r="B6071" t="s">
        <v>1324</v>
      </c>
      <c r="C6071" t="s">
        <v>10322</v>
      </c>
      <c r="D6071" t="s">
        <v>10323</v>
      </c>
      <c r="E6071" t="s">
        <v>37</v>
      </c>
      <c r="F6071">
        <v>216</v>
      </c>
      <c r="G6071">
        <v>216</v>
      </c>
      <c r="H6071">
        <v>1</v>
      </c>
      <c r="I6071">
        <f t="shared" si="1089"/>
        <v>0</v>
      </c>
      <c r="J6071">
        <v>0.34399999999999997</v>
      </c>
      <c r="K6071">
        <f t="shared" si="1090"/>
        <v>74.303999999999988</v>
      </c>
      <c r="L6071" t="s">
        <v>38</v>
      </c>
      <c r="N6071">
        <f t="shared" si="1091"/>
        <v>22.10098176</v>
      </c>
      <c r="O6071">
        <f t="shared" si="1092"/>
        <v>0.49402514285714288</v>
      </c>
      <c r="P6071" t="s">
        <v>39</v>
      </c>
      <c r="Q6071">
        <f t="shared" si="1093"/>
        <v>0.3888888888888889</v>
      </c>
      <c r="R6071">
        <f t="shared" si="1094"/>
        <v>84</v>
      </c>
      <c r="S6071">
        <f t="shared" si="1095"/>
        <v>84</v>
      </c>
      <c r="T6071">
        <v>84</v>
      </c>
      <c r="U6071">
        <f t="shared" si="1096"/>
        <v>0</v>
      </c>
      <c r="V6071">
        <v>0.52</v>
      </c>
      <c r="W6071">
        <v>1</v>
      </c>
      <c r="X6071">
        <f t="shared" si="1097"/>
        <v>43.68</v>
      </c>
      <c r="Y6071">
        <f t="shared" si="1098"/>
        <v>43.68</v>
      </c>
      <c r="Z6071">
        <f t="shared" si="1099"/>
        <v>0</v>
      </c>
      <c r="AB6071" t="s">
        <v>41</v>
      </c>
    </row>
    <row r="6072" spans="1:28" x14ac:dyDescent="0.25">
      <c r="A6072" t="s">
        <v>45</v>
      </c>
      <c r="B6072" t="s">
        <v>8825</v>
      </c>
      <c r="C6072" t="s">
        <v>10324</v>
      </c>
      <c r="D6072" t="s">
        <v>10325</v>
      </c>
      <c r="E6072" t="s">
        <v>37</v>
      </c>
      <c r="F6072">
        <v>194</v>
      </c>
      <c r="G6072">
        <v>194</v>
      </c>
      <c r="H6072">
        <v>1</v>
      </c>
      <c r="I6072">
        <f t="shared" si="1089"/>
        <v>0</v>
      </c>
      <c r="J6072">
        <v>0.34399999999999997</v>
      </c>
      <c r="K6072">
        <f t="shared" si="1090"/>
        <v>66.73599999999999</v>
      </c>
      <c r="L6072" t="s">
        <v>38</v>
      </c>
      <c r="N6072">
        <f t="shared" si="1091"/>
        <v>19.84995584</v>
      </c>
      <c r="O6072">
        <f t="shared" si="1092"/>
        <v>0.49102677333333333</v>
      </c>
      <c r="P6072" t="s">
        <v>39</v>
      </c>
      <c r="Q6072">
        <f t="shared" si="1093"/>
        <v>0.38659793814432991</v>
      </c>
      <c r="R6072">
        <f t="shared" si="1094"/>
        <v>75</v>
      </c>
      <c r="S6072">
        <f t="shared" si="1095"/>
        <v>75</v>
      </c>
      <c r="T6072">
        <v>75</v>
      </c>
      <c r="U6072">
        <f t="shared" si="1096"/>
        <v>0</v>
      </c>
      <c r="V6072">
        <v>0.52</v>
      </c>
      <c r="W6072">
        <v>1</v>
      </c>
      <c r="X6072">
        <f t="shared" si="1097"/>
        <v>39</v>
      </c>
      <c r="Y6072">
        <f t="shared" si="1098"/>
        <v>39</v>
      </c>
      <c r="Z6072">
        <f t="shared" si="1099"/>
        <v>0</v>
      </c>
      <c r="AB6072" t="s">
        <v>41</v>
      </c>
    </row>
    <row r="6073" spans="1:28" x14ac:dyDescent="0.25">
      <c r="A6073" t="s">
        <v>45</v>
      </c>
      <c r="B6073" t="s">
        <v>5355</v>
      </c>
      <c r="C6073" t="s">
        <v>10326</v>
      </c>
      <c r="D6073" t="s">
        <v>10327</v>
      </c>
      <c r="E6073" t="s">
        <v>37</v>
      </c>
      <c r="F6073">
        <v>207</v>
      </c>
      <c r="G6073">
        <v>207</v>
      </c>
      <c r="H6073">
        <v>1</v>
      </c>
      <c r="I6073">
        <f t="shared" si="1089"/>
        <v>0</v>
      </c>
      <c r="J6073">
        <v>0.34399999999999997</v>
      </c>
      <c r="K6073">
        <f t="shared" si="1090"/>
        <v>71.207999999999998</v>
      </c>
      <c r="L6073" t="s">
        <v>38</v>
      </c>
      <c r="N6073">
        <f t="shared" si="1091"/>
        <v>21.180107520000004</v>
      </c>
      <c r="O6073">
        <f t="shared" si="1092"/>
        <v>0.49086279999999993</v>
      </c>
      <c r="P6073" t="s">
        <v>39</v>
      </c>
      <c r="Q6073">
        <f t="shared" si="1093"/>
        <v>0.38647342995169082</v>
      </c>
      <c r="R6073">
        <f t="shared" si="1094"/>
        <v>80</v>
      </c>
      <c r="S6073">
        <f t="shared" si="1095"/>
        <v>80</v>
      </c>
      <c r="T6073">
        <v>80</v>
      </c>
      <c r="U6073">
        <f t="shared" si="1096"/>
        <v>0</v>
      </c>
      <c r="V6073">
        <v>0.52</v>
      </c>
      <c r="W6073">
        <v>1</v>
      </c>
      <c r="X6073">
        <f t="shared" si="1097"/>
        <v>41.6</v>
      </c>
      <c r="Y6073">
        <f t="shared" si="1098"/>
        <v>41.6</v>
      </c>
      <c r="Z6073">
        <f t="shared" si="1099"/>
        <v>0</v>
      </c>
      <c r="AB6073" t="s">
        <v>41</v>
      </c>
    </row>
    <row r="6074" spans="1:28" x14ac:dyDescent="0.25">
      <c r="A6074" t="s">
        <v>45</v>
      </c>
      <c r="B6074" t="s">
        <v>2974</v>
      </c>
      <c r="C6074" t="s">
        <v>10328</v>
      </c>
      <c r="D6074" t="s">
        <v>10329</v>
      </c>
      <c r="E6074" t="s">
        <v>37</v>
      </c>
      <c r="F6074">
        <v>194</v>
      </c>
      <c r="G6074">
        <v>194</v>
      </c>
      <c r="H6074">
        <v>1</v>
      </c>
      <c r="I6074">
        <f t="shared" si="1089"/>
        <v>0</v>
      </c>
      <c r="J6074">
        <v>0.34399999999999997</v>
      </c>
      <c r="K6074">
        <f t="shared" si="1090"/>
        <v>66.73599999999999</v>
      </c>
      <c r="L6074" t="s">
        <v>38</v>
      </c>
      <c r="N6074">
        <f t="shared" si="1091"/>
        <v>19.84995584</v>
      </c>
      <c r="O6074">
        <f t="shared" si="1092"/>
        <v>0.49102677333333333</v>
      </c>
      <c r="P6074" t="s">
        <v>39</v>
      </c>
      <c r="Q6074">
        <f t="shared" si="1093"/>
        <v>0.38659793814432991</v>
      </c>
      <c r="R6074">
        <f t="shared" si="1094"/>
        <v>75</v>
      </c>
      <c r="S6074">
        <f t="shared" si="1095"/>
        <v>75</v>
      </c>
      <c r="T6074">
        <v>75</v>
      </c>
      <c r="U6074">
        <f t="shared" si="1096"/>
        <v>0</v>
      </c>
      <c r="V6074">
        <v>0.52</v>
      </c>
      <c r="W6074">
        <v>1</v>
      </c>
      <c r="X6074">
        <f t="shared" si="1097"/>
        <v>39</v>
      </c>
      <c r="Y6074">
        <f t="shared" si="1098"/>
        <v>39</v>
      </c>
      <c r="Z6074">
        <f t="shared" si="1099"/>
        <v>0</v>
      </c>
      <c r="AB6074" t="s">
        <v>41</v>
      </c>
    </row>
    <row r="6075" spans="1:28" x14ac:dyDescent="0.25">
      <c r="A6075" t="s">
        <v>45</v>
      </c>
      <c r="B6075" t="s">
        <v>379</v>
      </c>
      <c r="C6075" t="s">
        <v>10330</v>
      </c>
      <c r="D6075" t="s">
        <v>10331</v>
      </c>
      <c r="E6075" t="s">
        <v>37</v>
      </c>
      <c r="F6075">
        <v>207</v>
      </c>
      <c r="G6075">
        <v>207</v>
      </c>
      <c r="H6075">
        <v>1</v>
      </c>
      <c r="I6075">
        <f t="shared" si="1089"/>
        <v>0</v>
      </c>
      <c r="J6075">
        <v>0.34399999999999997</v>
      </c>
      <c r="K6075">
        <f t="shared" si="1090"/>
        <v>71.207999999999998</v>
      </c>
      <c r="L6075" t="s">
        <v>38</v>
      </c>
      <c r="N6075">
        <f t="shared" si="1091"/>
        <v>21.180107520000004</v>
      </c>
      <c r="O6075">
        <f t="shared" si="1092"/>
        <v>0.49086279999999993</v>
      </c>
      <c r="P6075" t="s">
        <v>39</v>
      </c>
      <c r="Q6075">
        <f t="shared" si="1093"/>
        <v>0.38647342995169082</v>
      </c>
      <c r="R6075">
        <f t="shared" si="1094"/>
        <v>80</v>
      </c>
      <c r="S6075">
        <f t="shared" si="1095"/>
        <v>80</v>
      </c>
      <c r="T6075">
        <v>80</v>
      </c>
      <c r="U6075">
        <f t="shared" si="1096"/>
        <v>0</v>
      </c>
      <c r="V6075">
        <v>0.52</v>
      </c>
      <c r="W6075">
        <v>1</v>
      </c>
      <c r="X6075">
        <f t="shared" si="1097"/>
        <v>41.6</v>
      </c>
      <c r="Y6075">
        <f t="shared" si="1098"/>
        <v>41.6</v>
      </c>
      <c r="Z6075">
        <f t="shared" si="1099"/>
        <v>0</v>
      </c>
      <c r="AB6075" t="s">
        <v>41</v>
      </c>
    </row>
    <row r="6076" spans="1:28" x14ac:dyDescent="0.25">
      <c r="A6076" t="s">
        <v>45</v>
      </c>
      <c r="B6076" t="s">
        <v>8831</v>
      </c>
      <c r="C6076" t="s">
        <v>10332</v>
      </c>
      <c r="D6076" t="s">
        <v>10333</v>
      </c>
      <c r="E6076" t="s">
        <v>37</v>
      </c>
      <c r="F6076">
        <v>182</v>
      </c>
      <c r="G6076">
        <v>182</v>
      </c>
      <c r="H6076">
        <v>1</v>
      </c>
      <c r="I6076">
        <f t="shared" si="1089"/>
        <v>0</v>
      </c>
      <c r="J6076">
        <v>0.34399999999999997</v>
      </c>
      <c r="K6076">
        <f t="shared" si="1090"/>
        <v>62.607999999999997</v>
      </c>
      <c r="L6076" t="s">
        <v>38</v>
      </c>
      <c r="N6076">
        <f t="shared" si="1091"/>
        <v>18.622123520000002</v>
      </c>
      <c r="O6076">
        <f t="shared" si="1092"/>
        <v>0.49560878873239433</v>
      </c>
      <c r="P6076" t="s">
        <v>39</v>
      </c>
      <c r="Q6076">
        <f t="shared" si="1093"/>
        <v>0.39010989010989011</v>
      </c>
      <c r="R6076">
        <f t="shared" si="1094"/>
        <v>71</v>
      </c>
      <c r="S6076">
        <f t="shared" si="1095"/>
        <v>71</v>
      </c>
      <c r="T6076">
        <v>71</v>
      </c>
      <c r="U6076">
        <f t="shared" si="1096"/>
        <v>0</v>
      </c>
      <c r="V6076">
        <v>0.52</v>
      </c>
      <c r="W6076">
        <v>1</v>
      </c>
      <c r="X6076">
        <f t="shared" si="1097"/>
        <v>36.92</v>
      </c>
      <c r="Y6076">
        <f t="shared" si="1098"/>
        <v>36.92</v>
      </c>
      <c r="Z6076">
        <f t="shared" si="1099"/>
        <v>0</v>
      </c>
      <c r="AB6076" t="s">
        <v>41</v>
      </c>
    </row>
    <row r="6077" spans="1:28" x14ac:dyDescent="0.25">
      <c r="A6077" t="s">
        <v>45</v>
      </c>
      <c r="B6077" t="s">
        <v>5364</v>
      </c>
      <c r="C6077" t="s">
        <v>10334</v>
      </c>
      <c r="D6077" t="s">
        <v>10335</v>
      </c>
      <c r="E6077" t="s">
        <v>37</v>
      </c>
      <c r="F6077">
        <v>200</v>
      </c>
      <c r="G6077">
        <v>200</v>
      </c>
      <c r="H6077">
        <v>1</v>
      </c>
      <c r="I6077">
        <f t="shared" si="1089"/>
        <v>0</v>
      </c>
      <c r="J6077">
        <v>0.34399999999999997</v>
      </c>
      <c r="K6077">
        <f t="shared" si="1090"/>
        <v>68.8</v>
      </c>
      <c r="L6077" t="s">
        <v>38</v>
      </c>
      <c r="N6077">
        <f t="shared" si="1091"/>
        <v>20.463872000000002</v>
      </c>
      <c r="O6077">
        <f t="shared" si="1092"/>
        <v>0.48891428571428563</v>
      </c>
      <c r="P6077" t="s">
        <v>39</v>
      </c>
      <c r="Q6077">
        <f t="shared" si="1093"/>
        <v>0.38500000000000001</v>
      </c>
      <c r="R6077">
        <f t="shared" si="1094"/>
        <v>77</v>
      </c>
      <c r="S6077">
        <f t="shared" si="1095"/>
        <v>77</v>
      </c>
      <c r="T6077">
        <v>77</v>
      </c>
      <c r="U6077">
        <f t="shared" si="1096"/>
        <v>0</v>
      </c>
      <c r="V6077">
        <v>0.52</v>
      </c>
      <c r="W6077">
        <v>1</v>
      </c>
      <c r="X6077">
        <f t="shared" si="1097"/>
        <v>40.04</v>
      </c>
      <c r="Y6077">
        <f t="shared" si="1098"/>
        <v>40.04</v>
      </c>
      <c r="Z6077">
        <f t="shared" si="1099"/>
        <v>0</v>
      </c>
      <c r="AB6077" t="s">
        <v>41</v>
      </c>
    </row>
    <row r="6078" spans="1:28" x14ac:dyDescent="0.25">
      <c r="A6078" t="s">
        <v>45</v>
      </c>
      <c r="B6078" t="s">
        <v>3002</v>
      </c>
      <c r="C6078" t="s">
        <v>10336</v>
      </c>
      <c r="D6078" t="s">
        <v>10337</v>
      </c>
      <c r="E6078" t="s">
        <v>37</v>
      </c>
      <c r="F6078">
        <v>182</v>
      </c>
      <c r="G6078">
        <v>182</v>
      </c>
      <c r="H6078">
        <v>1</v>
      </c>
      <c r="I6078">
        <f t="shared" si="1089"/>
        <v>0</v>
      </c>
      <c r="J6078">
        <v>0.34399999999999997</v>
      </c>
      <c r="K6078">
        <f t="shared" si="1090"/>
        <v>62.607999999999997</v>
      </c>
      <c r="L6078" t="s">
        <v>38</v>
      </c>
      <c r="N6078">
        <f t="shared" si="1091"/>
        <v>18.622123520000002</v>
      </c>
      <c r="O6078">
        <f t="shared" si="1092"/>
        <v>0.49560878873239433</v>
      </c>
      <c r="P6078" t="s">
        <v>39</v>
      </c>
      <c r="Q6078">
        <f t="shared" si="1093"/>
        <v>0.39010989010989011</v>
      </c>
      <c r="R6078">
        <f t="shared" si="1094"/>
        <v>71</v>
      </c>
      <c r="S6078">
        <f t="shared" si="1095"/>
        <v>71</v>
      </c>
      <c r="T6078">
        <v>71</v>
      </c>
      <c r="U6078">
        <f t="shared" si="1096"/>
        <v>0</v>
      </c>
      <c r="V6078">
        <v>0.52</v>
      </c>
      <c r="W6078">
        <v>1</v>
      </c>
      <c r="X6078">
        <f t="shared" si="1097"/>
        <v>36.92</v>
      </c>
      <c r="Y6078">
        <f t="shared" si="1098"/>
        <v>36.92</v>
      </c>
      <c r="Z6078">
        <f t="shared" si="1099"/>
        <v>0</v>
      </c>
      <c r="AB6078" t="s">
        <v>41</v>
      </c>
    </row>
    <row r="6079" spans="1:28" x14ac:dyDescent="0.25">
      <c r="A6079" t="s">
        <v>45</v>
      </c>
      <c r="B6079" t="s">
        <v>422</v>
      </c>
      <c r="C6079" t="s">
        <v>10338</v>
      </c>
      <c r="D6079" t="s">
        <v>10339</v>
      </c>
      <c r="E6079" t="s">
        <v>37</v>
      </c>
      <c r="F6079">
        <v>200</v>
      </c>
      <c r="G6079">
        <v>200</v>
      </c>
      <c r="H6079">
        <v>1</v>
      </c>
      <c r="I6079">
        <f t="shared" si="1089"/>
        <v>0</v>
      </c>
      <c r="J6079">
        <v>0.34399999999999997</v>
      </c>
      <c r="K6079">
        <f t="shared" si="1090"/>
        <v>68.8</v>
      </c>
      <c r="L6079" t="s">
        <v>38</v>
      </c>
      <c r="N6079">
        <f t="shared" si="1091"/>
        <v>20.463872000000002</v>
      </c>
      <c r="O6079">
        <f t="shared" si="1092"/>
        <v>0.48891428571428563</v>
      </c>
      <c r="P6079" t="s">
        <v>39</v>
      </c>
      <c r="Q6079">
        <f t="shared" si="1093"/>
        <v>0.38500000000000001</v>
      </c>
      <c r="R6079">
        <f t="shared" si="1094"/>
        <v>77</v>
      </c>
      <c r="S6079">
        <f t="shared" si="1095"/>
        <v>77</v>
      </c>
      <c r="T6079">
        <v>77</v>
      </c>
      <c r="U6079">
        <f t="shared" si="1096"/>
        <v>0</v>
      </c>
      <c r="V6079">
        <v>0.52</v>
      </c>
      <c r="W6079">
        <v>1</v>
      </c>
      <c r="X6079">
        <f t="shared" si="1097"/>
        <v>40.04</v>
      </c>
      <c r="Y6079">
        <f t="shared" si="1098"/>
        <v>40.04</v>
      </c>
      <c r="Z6079">
        <f t="shared" si="1099"/>
        <v>0</v>
      </c>
      <c r="AB6079" t="s">
        <v>41</v>
      </c>
    </row>
    <row r="6080" spans="1:28" x14ac:dyDescent="0.25">
      <c r="A6080" t="s">
        <v>45</v>
      </c>
      <c r="B6080" t="s">
        <v>8223</v>
      </c>
      <c r="C6080" t="s">
        <v>10340</v>
      </c>
      <c r="D6080" t="s">
        <v>10341</v>
      </c>
      <c r="E6080" t="s">
        <v>37</v>
      </c>
      <c r="F6080">
        <v>172</v>
      </c>
      <c r="G6080">
        <v>172</v>
      </c>
      <c r="H6080">
        <v>1</v>
      </c>
      <c r="I6080">
        <f t="shared" si="1089"/>
        <v>0</v>
      </c>
      <c r="J6080">
        <v>0.34399999999999997</v>
      </c>
      <c r="K6080">
        <f t="shared" si="1090"/>
        <v>59.167999999999992</v>
      </c>
      <c r="L6080" t="s">
        <v>38</v>
      </c>
      <c r="N6080">
        <f t="shared" si="1091"/>
        <v>17.59892992</v>
      </c>
      <c r="O6080">
        <f t="shared" si="1092"/>
        <v>0.49486423880597019</v>
      </c>
      <c r="P6080" t="s">
        <v>39</v>
      </c>
      <c r="Q6080">
        <f t="shared" si="1093"/>
        <v>0.38953488372093026</v>
      </c>
      <c r="R6080">
        <f t="shared" si="1094"/>
        <v>67</v>
      </c>
      <c r="S6080">
        <f t="shared" si="1095"/>
        <v>67</v>
      </c>
      <c r="T6080">
        <v>67</v>
      </c>
      <c r="U6080">
        <f t="shared" si="1096"/>
        <v>0</v>
      </c>
      <c r="V6080">
        <v>0.52</v>
      </c>
      <c r="W6080">
        <v>1</v>
      </c>
      <c r="X6080">
        <f t="shared" si="1097"/>
        <v>34.840000000000003</v>
      </c>
      <c r="Y6080">
        <f t="shared" si="1098"/>
        <v>34.840000000000003</v>
      </c>
      <c r="Z6080">
        <f t="shared" si="1099"/>
        <v>0</v>
      </c>
      <c r="AB6080" t="s">
        <v>41</v>
      </c>
    </row>
    <row r="6081" spans="1:28" x14ac:dyDescent="0.25">
      <c r="A6081" t="s">
        <v>45</v>
      </c>
      <c r="B6081" t="s">
        <v>7001</v>
      </c>
      <c r="C6081" t="s">
        <v>10342</v>
      </c>
      <c r="D6081" t="s">
        <v>10343</v>
      </c>
      <c r="E6081" t="s">
        <v>37</v>
      </c>
      <c r="F6081">
        <v>194</v>
      </c>
      <c r="G6081">
        <v>194</v>
      </c>
      <c r="H6081">
        <v>1</v>
      </c>
      <c r="I6081">
        <f t="shared" si="1089"/>
        <v>0</v>
      </c>
      <c r="J6081">
        <v>0.34399999999999997</v>
      </c>
      <c r="K6081">
        <f t="shared" si="1090"/>
        <v>66.73599999999999</v>
      </c>
      <c r="L6081" t="s">
        <v>38</v>
      </c>
      <c r="N6081">
        <f t="shared" si="1091"/>
        <v>19.84995584</v>
      </c>
      <c r="O6081">
        <f t="shared" si="1092"/>
        <v>0.49102677333333333</v>
      </c>
      <c r="P6081" t="s">
        <v>39</v>
      </c>
      <c r="Q6081">
        <f t="shared" si="1093"/>
        <v>0.38659793814432991</v>
      </c>
      <c r="R6081">
        <f t="shared" si="1094"/>
        <v>75</v>
      </c>
      <c r="S6081">
        <f t="shared" si="1095"/>
        <v>75</v>
      </c>
      <c r="T6081">
        <v>75</v>
      </c>
      <c r="U6081">
        <f t="shared" si="1096"/>
        <v>0</v>
      </c>
      <c r="V6081">
        <v>0.52</v>
      </c>
      <c r="W6081">
        <v>1</v>
      </c>
      <c r="X6081">
        <f t="shared" si="1097"/>
        <v>39</v>
      </c>
      <c r="Y6081">
        <f t="shared" si="1098"/>
        <v>39</v>
      </c>
      <c r="Z6081">
        <f t="shared" si="1099"/>
        <v>0</v>
      </c>
      <c r="AB6081" t="s">
        <v>41</v>
      </c>
    </row>
    <row r="6082" spans="1:28" x14ac:dyDescent="0.25">
      <c r="A6082" t="s">
        <v>45</v>
      </c>
      <c r="B6082" t="s">
        <v>2175</v>
      </c>
      <c r="C6082" t="s">
        <v>10344</v>
      </c>
      <c r="D6082" t="s">
        <v>10345</v>
      </c>
      <c r="E6082" t="s">
        <v>37</v>
      </c>
      <c r="F6082">
        <v>172</v>
      </c>
      <c r="G6082">
        <v>172</v>
      </c>
      <c r="H6082">
        <v>1</v>
      </c>
      <c r="I6082">
        <f t="shared" si="1089"/>
        <v>0</v>
      </c>
      <c r="J6082">
        <v>0.34399999999999997</v>
      </c>
      <c r="K6082">
        <f t="shared" si="1090"/>
        <v>59.167999999999992</v>
      </c>
      <c r="L6082" t="s">
        <v>38</v>
      </c>
      <c r="N6082">
        <f t="shared" si="1091"/>
        <v>17.59892992</v>
      </c>
      <c r="O6082">
        <f t="shared" si="1092"/>
        <v>0.49486423880597019</v>
      </c>
      <c r="P6082" t="s">
        <v>39</v>
      </c>
      <c r="Q6082">
        <f t="shared" si="1093"/>
        <v>0.38953488372093026</v>
      </c>
      <c r="R6082">
        <f t="shared" si="1094"/>
        <v>67</v>
      </c>
      <c r="S6082">
        <f t="shared" si="1095"/>
        <v>67</v>
      </c>
      <c r="T6082">
        <v>67</v>
      </c>
      <c r="U6082">
        <f t="shared" si="1096"/>
        <v>0</v>
      </c>
      <c r="V6082">
        <v>0.52</v>
      </c>
      <c r="W6082">
        <v>1</v>
      </c>
      <c r="X6082">
        <f t="shared" si="1097"/>
        <v>34.840000000000003</v>
      </c>
      <c r="Y6082">
        <f t="shared" si="1098"/>
        <v>34.840000000000003</v>
      </c>
      <c r="Z6082">
        <f t="shared" si="1099"/>
        <v>0</v>
      </c>
      <c r="AB6082" t="s">
        <v>41</v>
      </c>
    </row>
    <row r="6083" spans="1:28" x14ac:dyDescent="0.25">
      <c r="A6083" t="s">
        <v>45</v>
      </c>
      <c r="B6083" t="s">
        <v>461</v>
      </c>
      <c r="C6083" t="s">
        <v>10346</v>
      </c>
      <c r="D6083" t="s">
        <v>10347</v>
      </c>
      <c r="E6083" t="s">
        <v>37</v>
      </c>
      <c r="F6083">
        <v>194</v>
      </c>
      <c r="G6083">
        <v>194</v>
      </c>
      <c r="H6083">
        <v>1</v>
      </c>
      <c r="I6083">
        <f t="shared" si="1089"/>
        <v>0</v>
      </c>
      <c r="J6083">
        <v>0.34399999999999997</v>
      </c>
      <c r="K6083">
        <f t="shared" si="1090"/>
        <v>66.73599999999999</v>
      </c>
      <c r="L6083" t="s">
        <v>38</v>
      </c>
      <c r="N6083">
        <f t="shared" si="1091"/>
        <v>19.84995584</v>
      </c>
      <c r="O6083">
        <f t="shared" si="1092"/>
        <v>0.49102677333333333</v>
      </c>
      <c r="P6083" t="s">
        <v>39</v>
      </c>
      <c r="Q6083">
        <f t="shared" si="1093"/>
        <v>0.38659793814432991</v>
      </c>
      <c r="R6083">
        <f t="shared" si="1094"/>
        <v>75</v>
      </c>
      <c r="S6083">
        <f t="shared" si="1095"/>
        <v>75</v>
      </c>
      <c r="T6083">
        <v>75</v>
      </c>
      <c r="U6083">
        <f t="shared" si="1096"/>
        <v>0</v>
      </c>
      <c r="V6083">
        <v>0.52</v>
      </c>
      <c r="W6083">
        <v>1</v>
      </c>
      <c r="X6083">
        <f t="shared" si="1097"/>
        <v>39</v>
      </c>
      <c r="Y6083">
        <f t="shared" si="1098"/>
        <v>39</v>
      </c>
      <c r="Z6083">
        <f t="shared" si="1099"/>
        <v>0</v>
      </c>
      <c r="AB6083" t="s">
        <v>41</v>
      </c>
    </row>
    <row r="6084" spans="1:28" x14ac:dyDescent="0.25">
      <c r="A6084" t="s">
        <v>45</v>
      </c>
      <c r="B6084" t="s">
        <v>8247</v>
      </c>
      <c r="C6084" t="s">
        <v>10348</v>
      </c>
      <c r="D6084" t="s">
        <v>10349</v>
      </c>
      <c r="E6084" t="s">
        <v>37</v>
      </c>
      <c r="F6084">
        <v>172</v>
      </c>
      <c r="G6084">
        <v>172</v>
      </c>
      <c r="H6084">
        <v>1</v>
      </c>
      <c r="I6084">
        <f t="shared" si="1089"/>
        <v>0</v>
      </c>
      <c r="J6084">
        <v>0.34399999999999997</v>
      </c>
      <c r="K6084">
        <f t="shared" si="1090"/>
        <v>59.167999999999992</v>
      </c>
      <c r="L6084" t="s">
        <v>38</v>
      </c>
      <c r="N6084">
        <f t="shared" si="1091"/>
        <v>17.59892992</v>
      </c>
      <c r="O6084">
        <f t="shared" si="1092"/>
        <v>0.49486423880597019</v>
      </c>
      <c r="P6084" t="s">
        <v>39</v>
      </c>
      <c r="Q6084">
        <f t="shared" si="1093"/>
        <v>0.38953488372093026</v>
      </c>
      <c r="R6084">
        <f t="shared" si="1094"/>
        <v>67</v>
      </c>
      <c r="S6084">
        <f t="shared" si="1095"/>
        <v>67</v>
      </c>
      <c r="T6084">
        <v>67</v>
      </c>
      <c r="U6084">
        <f t="shared" si="1096"/>
        <v>0</v>
      </c>
      <c r="V6084">
        <v>0.52</v>
      </c>
      <c r="W6084">
        <v>1</v>
      </c>
      <c r="X6084">
        <f t="shared" si="1097"/>
        <v>34.840000000000003</v>
      </c>
      <c r="Y6084">
        <f t="shared" si="1098"/>
        <v>34.840000000000003</v>
      </c>
      <c r="Z6084">
        <f t="shared" si="1099"/>
        <v>0</v>
      </c>
      <c r="AB6084" t="s">
        <v>41</v>
      </c>
    </row>
    <row r="6085" spans="1:28" x14ac:dyDescent="0.25">
      <c r="A6085" t="s">
        <v>45</v>
      </c>
      <c r="B6085" t="s">
        <v>7020</v>
      </c>
      <c r="C6085" t="s">
        <v>10350</v>
      </c>
      <c r="D6085" t="s">
        <v>10351</v>
      </c>
      <c r="E6085" t="s">
        <v>37</v>
      </c>
      <c r="F6085">
        <v>194</v>
      </c>
      <c r="G6085">
        <v>194</v>
      </c>
      <c r="H6085">
        <v>1</v>
      </c>
      <c r="I6085">
        <f t="shared" si="1089"/>
        <v>0</v>
      </c>
      <c r="J6085">
        <v>0.34399999999999997</v>
      </c>
      <c r="K6085">
        <f t="shared" si="1090"/>
        <v>66.73599999999999</v>
      </c>
      <c r="L6085" t="s">
        <v>38</v>
      </c>
      <c r="N6085">
        <f t="shared" si="1091"/>
        <v>19.84995584</v>
      </c>
      <c r="O6085">
        <f t="shared" si="1092"/>
        <v>0.49102677333333333</v>
      </c>
      <c r="P6085" t="s">
        <v>39</v>
      </c>
      <c r="Q6085">
        <f t="shared" si="1093"/>
        <v>0.38659793814432991</v>
      </c>
      <c r="R6085">
        <f t="shared" si="1094"/>
        <v>75</v>
      </c>
      <c r="S6085">
        <f t="shared" si="1095"/>
        <v>75</v>
      </c>
      <c r="T6085">
        <v>75</v>
      </c>
      <c r="U6085">
        <f t="shared" si="1096"/>
        <v>0</v>
      </c>
      <c r="V6085">
        <v>0.52</v>
      </c>
      <c r="W6085">
        <v>1</v>
      </c>
      <c r="X6085">
        <f t="shared" si="1097"/>
        <v>39</v>
      </c>
      <c r="Y6085">
        <f t="shared" si="1098"/>
        <v>39</v>
      </c>
      <c r="Z6085">
        <f t="shared" si="1099"/>
        <v>0</v>
      </c>
      <c r="AB6085" t="s">
        <v>41</v>
      </c>
    </row>
    <row r="6086" spans="1:28" x14ac:dyDescent="0.25">
      <c r="A6086" t="s">
        <v>45</v>
      </c>
      <c r="B6086" t="s">
        <v>2211</v>
      </c>
      <c r="C6086" t="s">
        <v>10352</v>
      </c>
      <c r="D6086" t="s">
        <v>10353</v>
      </c>
      <c r="E6086" t="s">
        <v>37</v>
      </c>
      <c r="F6086">
        <v>172</v>
      </c>
      <c r="G6086">
        <v>172</v>
      </c>
      <c r="H6086">
        <v>1</v>
      </c>
      <c r="I6086">
        <f t="shared" si="1089"/>
        <v>0</v>
      </c>
      <c r="J6086">
        <v>0.34399999999999997</v>
      </c>
      <c r="K6086">
        <f t="shared" si="1090"/>
        <v>59.167999999999992</v>
      </c>
      <c r="L6086" t="s">
        <v>38</v>
      </c>
      <c r="N6086">
        <f t="shared" si="1091"/>
        <v>17.59892992</v>
      </c>
      <c r="O6086">
        <f t="shared" si="1092"/>
        <v>0.49486423880597019</v>
      </c>
      <c r="P6086" t="s">
        <v>39</v>
      </c>
      <c r="Q6086">
        <f t="shared" si="1093"/>
        <v>0.38953488372093026</v>
      </c>
      <c r="R6086">
        <f t="shared" si="1094"/>
        <v>67</v>
      </c>
      <c r="S6086">
        <f t="shared" si="1095"/>
        <v>67</v>
      </c>
      <c r="T6086">
        <v>67</v>
      </c>
      <c r="U6086">
        <f t="shared" si="1096"/>
        <v>0</v>
      </c>
      <c r="V6086">
        <v>0.52</v>
      </c>
      <c r="W6086">
        <v>1</v>
      </c>
      <c r="X6086">
        <f t="shared" si="1097"/>
        <v>34.840000000000003</v>
      </c>
      <c r="Y6086">
        <f t="shared" si="1098"/>
        <v>34.840000000000003</v>
      </c>
      <c r="Z6086">
        <f t="shared" si="1099"/>
        <v>0</v>
      </c>
      <c r="AB6086" t="s">
        <v>41</v>
      </c>
    </row>
    <row r="6087" spans="1:28" x14ac:dyDescent="0.25">
      <c r="A6087" t="s">
        <v>45</v>
      </c>
      <c r="B6087" t="s">
        <v>499</v>
      </c>
      <c r="C6087" t="s">
        <v>10354</v>
      </c>
      <c r="D6087" t="s">
        <v>10355</v>
      </c>
      <c r="E6087" t="s">
        <v>37</v>
      </c>
      <c r="F6087">
        <v>194</v>
      </c>
      <c r="G6087">
        <v>194</v>
      </c>
      <c r="H6087">
        <v>1</v>
      </c>
      <c r="I6087">
        <f t="shared" si="1089"/>
        <v>0</v>
      </c>
      <c r="J6087">
        <v>0.34399999999999997</v>
      </c>
      <c r="K6087">
        <f t="shared" si="1090"/>
        <v>66.73599999999999</v>
      </c>
      <c r="L6087" t="s">
        <v>38</v>
      </c>
      <c r="N6087">
        <f t="shared" si="1091"/>
        <v>19.84995584</v>
      </c>
      <c r="O6087">
        <f t="shared" si="1092"/>
        <v>0.49102677333333333</v>
      </c>
      <c r="P6087" t="s">
        <v>39</v>
      </c>
      <c r="Q6087">
        <f t="shared" si="1093"/>
        <v>0.38659793814432991</v>
      </c>
      <c r="R6087">
        <f t="shared" si="1094"/>
        <v>75</v>
      </c>
      <c r="S6087">
        <f t="shared" si="1095"/>
        <v>75</v>
      </c>
      <c r="T6087">
        <v>75</v>
      </c>
      <c r="U6087">
        <f t="shared" si="1096"/>
        <v>0</v>
      </c>
      <c r="V6087">
        <v>0.52</v>
      </c>
      <c r="W6087">
        <v>1</v>
      </c>
      <c r="X6087">
        <f t="shared" si="1097"/>
        <v>39</v>
      </c>
      <c r="Y6087">
        <f t="shared" si="1098"/>
        <v>39</v>
      </c>
      <c r="Z6087">
        <f t="shared" si="1099"/>
        <v>0</v>
      </c>
      <c r="AB6087" t="s">
        <v>41</v>
      </c>
    </row>
    <row r="6088" spans="1:28" x14ac:dyDescent="0.25">
      <c r="A6088" t="s">
        <v>45</v>
      </c>
      <c r="B6088" t="s">
        <v>8265</v>
      </c>
      <c r="C6088" t="s">
        <v>10356</v>
      </c>
      <c r="D6088" t="s">
        <v>10357</v>
      </c>
      <c r="E6088" t="s">
        <v>37</v>
      </c>
      <c r="F6088">
        <v>172</v>
      </c>
      <c r="G6088">
        <v>172</v>
      </c>
      <c r="H6088">
        <v>1</v>
      </c>
      <c r="I6088">
        <f t="shared" si="1089"/>
        <v>0</v>
      </c>
      <c r="J6088">
        <v>0.34399999999999997</v>
      </c>
      <c r="K6088">
        <f t="shared" si="1090"/>
        <v>59.167999999999992</v>
      </c>
      <c r="L6088" t="s">
        <v>38</v>
      </c>
      <c r="N6088">
        <f t="shared" si="1091"/>
        <v>17.59892992</v>
      </c>
      <c r="O6088">
        <f t="shared" si="1092"/>
        <v>0.49486423880597019</v>
      </c>
      <c r="P6088" t="s">
        <v>39</v>
      </c>
      <c r="Q6088">
        <f t="shared" si="1093"/>
        <v>0.38953488372093026</v>
      </c>
      <c r="R6088">
        <f t="shared" si="1094"/>
        <v>67</v>
      </c>
      <c r="S6088">
        <f t="shared" si="1095"/>
        <v>67</v>
      </c>
      <c r="T6088">
        <v>67</v>
      </c>
      <c r="U6088">
        <f t="shared" si="1096"/>
        <v>0</v>
      </c>
      <c r="V6088">
        <v>0.52</v>
      </c>
      <c r="W6088">
        <v>1</v>
      </c>
      <c r="X6088">
        <f t="shared" si="1097"/>
        <v>34.840000000000003</v>
      </c>
      <c r="Y6088">
        <f t="shared" si="1098"/>
        <v>34.840000000000003</v>
      </c>
      <c r="Z6088">
        <f t="shared" si="1099"/>
        <v>0</v>
      </c>
      <c r="AB6088" t="s">
        <v>41</v>
      </c>
    </row>
    <row r="6089" spans="1:28" x14ac:dyDescent="0.25">
      <c r="A6089" t="s">
        <v>45</v>
      </c>
      <c r="B6089" t="s">
        <v>6601</v>
      </c>
      <c r="C6089" t="s">
        <v>10358</v>
      </c>
      <c r="D6089" t="s">
        <v>10359</v>
      </c>
      <c r="E6089" t="s">
        <v>37</v>
      </c>
      <c r="F6089">
        <v>182</v>
      </c>
      <c r="G6089">
        <v>182</v>
      </c>
      <c r="H6089">
        <v>1</v>
      </c>
      <c r="I6089">
        <f t="shared" si="1089"/>
        <v>0</v>
      </c>
      <c r="J6089">
        <v>0.34399999999999997</v>
      </c>
      <c r="K6089">
        <f t="shared" si="1090"/>
        <v>62.607999999999997</v>
      </c>
      <c r="L6089" t="s">
        <v>38</v>
      </c>
      <c r="N6089">
        <f t="shared" si="1091"/>
        <v>18.622123520000002</v>
      </c>
      <c r="O6089">
        <f t="shared" si="1092"/>
        <v>0.49560878873239433</v>
      </c>
      <c r="P6089" t="s">
        <v>39</v>
      </c>
      <c r="Q6089">
        <f t="shared" si="1093"/>
        <v>0.39010989010989011</v>
      </c>
      <c r="R6089">
        <f t="shared" si="1094"/>
        <v>71</v>
      </c>
      <c r="S6089">
        <f t="shared" si="1095"/>
        <v>71</v>
      </c>
      <c r="T6089">
        <v>71</v>
      </c>
      <c r="U6089">
        <f t="shared" si="1096"/>
        <v>0</v>
      </c>
      <c r="V6089">
        <v>0.52</v>
      </c>
      <c r="W6089">
        <v>1</v>
      </c>
      <c r="X6089">
        <f t="shared" si="1097"/>
        <v>36.92</v>
      </c>
      <c r="Y6089">
        <f t="shared" si="1098"/>
        <v>36.92</v>
      </c>
      <c r="Z6089">
        <f t="shared" si="1099"/>
        <v>0</v>
      </c>
      <c r="AB6089" t="s">
        <v>41</v>
      </c>
    </row>
    <row r="6090" spans="1:28" x14ac:dyDescent="0.25">
      <c r="A6090" t="s">
        <v>45</v>
      </c>
      <c r="B6090" t="s">
        <v>4588</v>
      </c>
      <c r="C6090" t="s">
        <v>10360</v>
      </c>
      <c r="D6090" t="s">
        <v>10361</v>
      </c>
      <c r="E6090" t="s">
        <v>37</v>
      </c>
      <c r="F6090">
        <v>172</v>
      </c>
      <c r="G6090">
        <v>172</v>
      </c>
      <c r="H6090">
        <v>1</v>
      </c>
      <c r="I6090">
        <f t="shared" si="1089"/>
        <v>0</v>
      </c>
      <c r="J6090">
        <v>0.34399999999999997</v>
      </c>
      <c r="K6090">
        <f t="shared" si="1090"/>
        <v>59.167999999999992</v>
      </c>
      <c r="L6090" t="s">
        <v>38</v>
      </c>
      <c r="N6090">
        <f t="shared" si="1091"/>
        <v>17.59892992</v>
      </c>
      <c r="O6090">
        <f t="shared" si="1092"/>
        <v>0.49486423880597019</v>
      </c>
      <c r="P6090" t="s">
        <v>39</v>
      </c>
      <c r="Q6090">
        <f t="shared" si="1093"/>
        <v>0.38953488372093026</v>
      </c>
      <c r="R6090">
        <f t="shared" si="1094"/>
        <v>67</v>
      </c>
      <c r="S6090">
        <f t="shared" si="1095"/>
        <v>67</v>
      </c>
      <c r="T6090">
        <v>67</v>
      </c>
      <c r="U6090">
        <f t="shared" si="1096"/>
        <v>0</v>
      </c>
      <c r="V6090">
        <v>0.52</v>
      </c>
      <c r="W6090">
        <v>1</v>
      </c>
      <c r="X6090">
        <f t="shared" si="1097"/>
        <v>34.840000000000003</v>
      </c>
      <c r="Y6090">
        <f t="shared" si="1098"/>
        <v>34.840000000000003</v>
      </c>
      <c r="Z6090">
        <f t="shared" si="1099"/>
        <v>0</v>
      </c>
      <c r="AB6090" t="s">
        <v>41</v>
      </c>
    </row>
    <row r="6091" spans="1:28" x14ac:dyDescent="0.25">
      <c r="A6091" t="s">
        <v>45</v>
      </c>
      <c r="B6091" t="s">
        <v>2972</v>
      </c>
      <c r="C6091" t="s">
        <v>10362</v>
      </c>
      <c r="D6091" t="s">
        <v>10363</v>
      </c>
      <c r="E6091" t="s">
        <v>37</v>
      </c>
      <c r="F6091">
        <v>182</v>
      </c>
      <c r="G6091">
        <v>182</v>
      </c>
      <c r="H6091">
        <v>1</v>
      </c>
      <c r="I6091">
        <f t="shared" si="1089"/>
        <v>0</v>
      </c>
      <c r="J6091">
        <v>0.34399999999999997</v>
      </c>
      <c r="K6091">
        <f t="shared" si="1090"/>
        <v>62.607999999999997</v>
      </c>
      <c r="L6091" t="s">
        <v>38</v>
      </c>
      <c r="N6091">
        <f t="shared" si="1091"/>
        <v>18.622123520000002</v>
      </c>
      <c r="O6091">
        <f t="shared" si="1092"/>
        <v>0.49560878873239433</v>
      </c>
      <c r="P6091" t="s">
        <v>39</v>
      </c>
      <c r="Q6091">
        <f t="shared" si="1093"/>
        <v>0.39010989010989011</v>
      </c>
      <c r="R6091">
        <f t="shared" si="1094"/>
        <v>71</v>
      </c>
      <c r="S6091">
        <f t="shared" si="1095"/>
        <v>71</v>
      </c>
      <c r="T6091">
        <v>71</v>
      </c>
      <c r="U6091">
        <f t="shared" si="1096"/>
        <v>0</v>
      </c>
      <c r="V6091">
        <v>0.52</v>
      </c>
      <c r="W6091">
        <v>1</v>
      </c>
      <c r="X6091">
        <f t="shared" si="1097"/>
        <v>36.92</v>
      </c>
      <c r="Y6091">
        <f t="shared" si="1098"/>
        <v>36.92</v>
      </c>
      <c r="Z6091">
        <f t="shared" si="1099"/>
        <v>0</v>
      </c>
      <c r="AB6091" t="s">
        <v>41</v>
      </c>
    </row>
    <row r="6092" spans="1:28" x14ac:dyDescent="0.25">
      <c r="A6092" t="s">
        <v>45</v>
      </c>
      <c r="B6092" t="s">
        <v>8280</v>
      </c>
      <c r="C6092" t="s">
        <v>10364</v>
      </c>
      <c r="D6092" t="s">
        <v>10365</v>
      </c>
      <c r="E6092" t="s">
        <v>37</v>
      </c>
      <c r="F6092">
        <v>172</v>
      </c>
      <c r="G6092">
        <v>172</v>
      </c>
      <c r="H6092">
        <v>1</v>
      </c>
      <c r="I6092">
        <f t="shared" si="1089"/>
        <v>0</v>
      </c>
      <c r="J6092">
        <v>0.34399999999999997</v>
      </c>
      <c r="K6092">
        <f t="shared" si="1090"/>
        <v>59.167999999999992</v>
      </c>
      <c r="L6092" t="s">
        <v>38</v>
      </c>
      <c r="N6092">
        <f t="shared" si="1091"/>
        <v>17.59892992</v>
      </c>
      <c r="O6092">
        <f t="shared" si="1092"/>
        <v>0.49486423880597019</v>
      </c>
      <c r="P6092" t="s">
        <v>39</v>
      </c>
      <c r="Q6092">
        <f t="shared" si="1093"/>
        <v>0.38953488372093026</v>
      </c>
      <c r="R6092">
        <f t="shared" si="1094"/>
        <v>67</v>
      </c>
      <c r="S6092">
        <f t="shared" si="1095"/>
        <v>67</v>
      </c>
      <c r="T6092">
        <v>67</v>
      </c>
      <c r="U6092">
        <f t="shared" si="1096"/>
        <v>0</v>
      </c>
      <c r="V6092">
        <v>0.52</v>
      </c>
      <c r="W6092">
        <v>1</v>
      </c>
      <c r="X6092">
        <f t="shared" si="1097"/>
        <v>34.840000000000003</v>
      </c>
      <c r="Y6092">
        <f t="shared" si="1098"/>
        <v>34.840000000000003</v>
      </c>
      <c r="Z6092">
        <f t="shared" si="1099"/>
        <v>0</v>
      </c>
      <c r="AB6092" t="s">
        <v>41</v>
      </c>
    </row>
    <row r="6093" spans="1:28" x14ac:dyDescent="0.25">
      <c r="A6093" t="s">
        <v>45</v>
      </c>
      <c r="B6093" t="s">
        <v>6610</v>
      </c>
      <c r="C6093" t="s">
        <v>10366</v>
      </c>
      <c r="D6093" t="s">
        <v>10367</v>
      </c>
      <c r="E6093" t="s">
        <v>37</v>
      </c>
      <c r="F6093">
        <v>182</v>
      </c>
      <c r="G6093">
        <v>182</v>
      </c>
      <c r="H6093">
        <v>1</v>
      </c>
      <c r="I6093">
        <f t="shared" si="1089"/>
        <v>0</v>
      </c>
      <c r="J6093">
        <v>0.34399999999999997</v>
      </c>
      <c r="K6093">
        <f t="shared" si="1090"/>
        <v>62.607999999999997</v>
      </c>
      <c r="L6093" t="s">
        <v>38</v>
      </c>
      <c r="N6093">
        <f t="shared" si="1091"/>
        <v>18.622123520000002</v>
      </c>
      <c r="O6093">
        <f t="shared" si="1092"/>
        <v>0.49560878873239433</v>
      </c>
      <c r="P6093" t="s">
        <v>39</v>
      </c>
      <c r="Q6093">
        <f t="shared" si="1093"/>
        <v>0.39010989010989011</v>
      </c>
      <c r="R6093">
        <f t="shared" si="1094"/>
        <v>71</v>
      </c>
      <c r="S6093">
        <f t="shared" si="1095"/>
        <v>71</v>
      </c>
      <c r="T6093">
        <v>71</v>
      </c>
      <c r="U6093">
        <f t="shared" si="1096"/>
        <v>0</v>
      </c>
      <c r="V6093">
        <v>0.52</v>
      </c>
      <c r="W6093">
        <v>1</v>
      </c>
      <c r="X6093">
        <f t="shared" si="1097"/>
        <v>36.92</v>
      </c>
      <c r="Y6093">
        <f t="shared" si="1098"/>
        <v>36.92</v>
      </c>
      <c r="Z6093">
        <f t="shared" si="1099"/>
        <v>0</v>
      </c>
      <c r="AB6093" t="s">
        <v>41</v>
      </c>
    </row>
    <row r="6094" spans="1:28" x14ac:dyDescent="0.25">
      <c r="A6094" t="s">
        <v>45</v>
      </c>
      <c r="B6094" t="s">
        <v>4620</v>
      </c>
      <c r="C6094" t="s">
        <v>10368</v>
      </c>
      <c r="D6094" t="s">
        <v>10369</v>
      </c>
      <c r="E6094" t="s">
        <v>37</v>
      </c>
      <c r="F6094">
        <v>172</v>
      </c>
      <c r="G6094">
        <v>172</v>
      </c>
      <c r="H6094">
        <v>1</v>
      </c>
      <c r="I6094">
        <f t="shared" si="1089"/>
        <v>0</v>
      </c>
      <c r="J6094">
        <v>0.34399999999999997</v>
      </c>
      <c r="K6094">
        <f t="shared" si="1090"/>
        <v>59.167999999999992</v>
      </c>
      <c r="L6094" t="s">
        <v>38</v>
      </c>
      <c r="N6094">
        <f t="shared" si="1091"/>
        <v>17.59892992</v>
      </c>
      <c r="O6094">
        <f t="shared" si="1092"/>
        <v>0.49486423880597019</v>
      </c>
      <c r="P6094" t="s">
        <v>39</v>
      </c>
      <c r="Q6094">
        <f t="shared" si="1093"/>
        <v>0.38953488372093026</v>
      </c>
      <c r="R6094">
        <f t="shared" si="1094"/>
        <v>67</v>
      </c>
      <c r="S6094">
        <f t="shared" si="1095"/>
        <v>67</v>
      </c>
      <c r="T6094">
        <v>67</v>
      </c>
      <c r="U6094">
        <f t="shared" si="1096"/>
        <v>0</v>
      </c>
      <c r="V6094">
        <v>0.52</v>
      </c>
      <c r="W6094">
        <v>1</v>
      </c>
      <c r="X6094">
        <f t="shared" si="1097"/>
        <v>34.840000000000003</v>
      </c>
      <c r="Y6094">
        <f t="shared" si="1098"/>
        <v>34.840000000000003</v>
      </c>
      <c r="Z6094">
        <f t="shared" si="1099"/>
        <v>0</v>
      </c>
      <c r="AB6094" t="s">
        <v>41</v>
      </c>
    </row>
    <row r="6095" spans="1:28" x14ac:dyDescent="0.25">
      <c r="A6095" t="s">
        <v>45</v>
      </c>
      <c r="B6095" t="s">
        <v>3005</v>
      </c>
      <c r="C6095" t="s">
        <v>10370</v>
      </c>
      <c r="D6095" t="s">
        <v>10371</v>
      </c>
      <c r="E6095" t="s">
        <v>37</v>
      </c>
      <c r="F6095">
        <v>182</v>
      </c>
      <c r="G6095">
        <v>182</v>
      </c>
      <c r="H6095">
        <v>1</v>
      </c>
      <c r="I6095">
        <f t="shared" si="1089"/>
        <v>0</v>
      </c>
      <c r="J6095">
        <v>0.34399999999999997</v>
      </c>
      <c r="K6095">
        <f t="shared" si="1090"/>
        <v>62.607999999999997</v>
      </c>
      <c r="L6095" t="s">
        <v>38</v>
      </c>
      <c r="N6095">
        <f t="shared" si="1091"/>
        <v>18.622123520000002</v>
      </c>
      <c r="O6095">
        <f t="shared" si="1092"/>
        <v>0.49560878873239433</v>
      </c>
      <c r="P6095" t="s">
        <v>39</v>
      </c>
      <c r="Q6095">
        <f t="shared" si="1093"/>
        <v>0.39010989010989011</v>
      </c>
      <c r="R6095">
        <f t="shared" si="1094"/>
        <v>71</v>
      </c>
      <c r="S6095">
        <f t="shared" si="1095"/>
        <v>71</v>
      </c>
      <c r="T6095">
        <v>71</v>
      </c>
      <c r="U6095">
        <f t="shared" si="1096"/>
        <v>0</v>
      </c>
      <c r="V6095">
        <v>0.52</v>
      </c>
      <c r="W6095">
        <v>1</v>
      </c>
      <c r="X6095">
        <f t="shared" si="1097"/>
        <v>36.92</v>
      </c>
      <c r="Y6095">
        <f t="shared" si="1098"/>
        <v>36.92</v>
      </c>
      <c r="Z6095">
        <f t="shared" si="1099"/>
        <v>0</v>
      </c>
      <c r="AB6095" t="s">
        <v>41</v>
      </c>
    </row>
    <row r="6096" spans="1:28" x14ac:dyDescent="0.25">
      <c r="A6096" t="s">
        <v>45</v>
      </c>
      <c r="B6096" t="s">
        <v>1226</v>
      </c>
      <c r="C6096" t="s">
        <v>10372</v>
      </c>
      <c r="D6096" t="s">
        <v>10373</v>
      </c>
      <c r="E6096" t="s">
        <v>37</v>
      </c>
      <c r="F6096">
        <v>172</v>
      </c>
      <c r="G6096">
        <v>172</v>
      </c>
      <c r="H6096">
        <v>1</v>
      </c>
      <c r="I6096">
        <f t="shared" si="1089"/>
        <v>0</v>
      </c>
      <c r="J6096">
        <v>0.34399999999999997</v>
      </c>
      <c r="K6096">
        <f t="shared" si="1090"/>
        <v>59.167999999999992</v>
      </c>
      <c r="L6096" t="s">
        <v>38</v>
      </c>
      <c r="N6096">
        <f t="shared" si="1091"/>
        <v>17.59892992</v>
      </c>
      <c r="O6096">
        <f t="shared" si="1092"/>
        <v>0.49486423880597019</v>
      </c>
      <c r="P6096" t="s">
        <v>39</v>
      </c>
      <c r="Q6096">
        <f t="shared" si="1093"/>
        <v>0.38953488372093026</v>
      </c>
      <c r="R6096">
        <f t="shared" si="1094"/>
        <v>67</v>
      </c>
      <c r="S6096">
        <f t="shared" si="1095"/>
        <v>67</v>
      </c>
      <c r="T6096">
        <v>67</v>
      </c>
      <c r="U6096">
        <f t="shared" si="1096"/>
        <v>0</v>
      </c>
      <c r="V6096">
        <v>0.52</v>
      </c>
      <c r="W6096">
        <v>1</v>
      </c>
      <c r="X6096">
        <f t="shared" si="1097"/>
        <v>34.840000000000003</v>
      </c>
      <c r="Y6096">
        <f t="shared" si="1098"/>
        <v>34.840000000000003</v>
      </c>
      <c r="Z6096">
        <f t="shared" si="1099"/>
        <v>0</v>
      </c>
      <c r="AB6096" t="s">
        <v>41</v>
      </c>
    </row>
    <row r="6097" spans="1:28" x14ac:dyDescent="0.25">
      <c r="A6097" t="s">
        <v>45</v>
      </c>
      <c r="B6097" t="s">
        <v>1224</v>
      </c>
      <c r="C6097" t="s">
        <v>10374</v>
      </c>
      <c r="D6097" t="s">
        <v>10375</v>
      </c>
      <c r="E6097" t="s">
        <v>37</v>
      </c>
      <c r="F6097">
        <v>182</v>
      </c>
      <c r="G6097">
        <v>182</v>
      </c>
      <c r="H6097">
        <v>1</v>
      </c>
      <c r="I6097">
        <f t="shared" si="1089"/>
        <v>0</v>
      </c>
      <c r="J6097">
        <v>0.34399999999999997</v>
      </c>
      <c r="K6097">
        <f t="shared" si="1090"/>
        <v>62.607999999999997</v>
      </c>
      <c r="L6097" t="s">
        <v>38</v>
      </c>
      <c r="N6097">
        <f t="shared" si="1091"/>
        <v>18.622123520000002</v>
      </c>
      <c r="O6097">
        <f t="shared" si="1092"/>
        <v>0.49560878873239433</v>
      </c>
      <c r="P6097" t="s">
        <v>39</v>
      </c>
      <c r="Q6097">
        <f t="shared" si="1093"/>
        <v>0.39010989010989011</v>
      </c>
      <c r="R6097">
        <f t="shared" si="1094"/>
        <v>71</v>
      </c>
      <c r="S6097">
        <f t="shared" si="1095"/>
        <v>71</v>
      </c>
      <c r="T6097">
        <v>71</v>
      </c>
      <c r="U6097">
        <f t="shared" si="1096"/>
        <v>0</v>
      </c>
      <c r="V6097">
        <v>0.52</v>
      </c>
      <c r="W6097">
        <v>1</v>
      </c>
      <c r="X6097">
        <f t="shared" si="1097"/>
        <v>36.92</v>
      </c>
      <c r="Y6097">
        <f t="shared" si="1098"/>
        <v>36.92</v>
      </c>
      <c r="Z6097">
        <f t="shared" si="1099"/>
        <v>0</v>
      </c>
      <c r="AB6097" t="s">
        <v>41</v>
      </c>
    </row>
    <row r="6098" spans="1:28" x14ac:dyDescent="0.25">
      <c r="A6098" t="s">
        <v>45</v>
      </c>
      <c r="B6098" t="s">
        <v>3825</v>
      </c>
      <c r="C6098" t="s">
        <v>10376</v>
      </c>
      <c r="D6098" t="s">
        <v>10377</v>
      </c>
      <c r="E6098" t="s">
        <v>37</v>
      </c>
      <c r="F6098">
        <v>172</v>
      </c>
      <c r="G6098">
        <v>172</v>
      </c>
      <c r="H6098">
        <v>1</v>
      </c>
      <c r="I6098">
        <f t="shared" si="1089"/>
        <v>0</v>
      </c>
      <c r="J6098">
        <v>0.34399999999999997</v>
      </c>
      <c r="K6098">
        <f t="shared" si="1090"/>
        <v>59.167999999999992</v>
      </c>
      <c r="L6098" t="s">
        <v>38</v>
      </c>
      <c r="N6098">
        <f t="shared" si="1091"/>
        <v>17.59892992</v>
      </c>
      <c r="O6098">
        <f t="shared" si="1092"/>
        <v>0.49486423880597019</v>
      </c>
      <c r="P6098" t="s">
        <v>39</v>
      </c>
      <c r="Q6098">
        <f t="shared" si="1093"/>
        <v>0.38953488372093026</v>
      </c>
      <c r="R6098">
        <f t="shared" si="1094"/>
        <v>67</v>
      </c>
      <c r="S6098">
        <f t="shared" si="1095"/>
        <v>67</v>
      </c>
      <c r="T6098">
        <v>67</v>
      </c>
      <c r="U6098">
        <f t="shared" si="1096"/>
        <v>0</v>
      </c>
      <c r="V6098">
        <v>0.52</v>
      </c>
      <c r="W6098">
        <v>1</v>
      </c>
      <c r="X6098">
        <f t="shared" si="1097"/>
        <v>34.840000000000003</v>
      </c>
      <c r="Y6098">
        <f t="shared" si="1098"/>
        <v>34.840000000000003</v>
      </c>
      <c r="Z6098">
        <f t="shared" si="1099"/>
        <v>0</v>
      </c>
      <c r="AB6098" t="s">
        <v>41</v>
      </c>
    </row>
    <row r="6099" spans="1:28" x14ac:dyDescent="0.25">
      <c r="A6099" t="s">
        <v>45</v>
      </c>
      <c r="B6099" t="s">
        <v>3036</v>
      </c>
      <c r="C6099" t="s">
        <v>10378</v>
      </c>
      <c r="D6099" t="s">
        <v>10379</v>
      </c>
      <c r="E6099" t="s">
        <v>37</v>
      </c>
      <c r="F6099">
        <v>182</v>
      </c>
      <c r="G6099">
        <v>182</v>
      </c>
      <c r="H6099">
        <v>1</v>
      </c>
      <c r="I6099">
        <f t="shared" si="1089"/>
        <v>0</v>
      </c>
      <c r="J6099">
        <v>0.34399999999999997</v>
      </c>
      <c r="K6099">
        <f t="shared" si="1090"/>
        <v>62.607999999999997</v>
      </c>
      <c r="L6099" t="s">
        <v>38</v>
      </c>
      <c r="N6099">
        <f t="shared" si="1091"/>
        <v>18.622123520000002</v>
      </c>
      <c r="O6099">
        <f t="shared" si="1092"/>
        <v>0.49560878873239433</v>
      </c>
      <c r="P6099" t="s">
        <v>39</v>
      </c>
      <c r="Q6099">
        <f t="shared" si="1093"/>
        <v>0.39010989010989011</v>
      </c>
      <c r="R6099">
        <f t="shared" si="1094"/>
        <v>71</v>
      </c>
      <c r="S6099">
        <f t="shared" si="1095"/>
        <v>71</v>
      </c>
      <c r="T6099">
        <v>71</v>
      </c>
      <c r="U6099">
        <f t="shared" si="1096"/>
        <v>0</v>
      </c>
      <c r="V6099">
        <v>0.52</v>
      </c>
      <c r="W6099">
        <v>1</v>
      </c>
      <c r="X6099">
        <f t="shared" si="1097"/>
        <v>36.92</v>
      </c>
      <c r="Y6099">
        <f t="shared" si="1098"/>
        <v>36.92</v>
      </c>
      <c r="Z6099">
        <f t="shared" si="1099"/>
        <v>0</v>
      </c>
      <c r="AB6099" t="s">
        <v>41</v>
      </c>
    </row>
    <row r="6100" spans="1:28" x14ac:dyDescent="0.25">
      <c r="A6100" t="s">
        <v>45</v>
      </c>
      <c r="B6100" t="s">
        <v>181</v>
      </c>
      <c r="C6100" t="s">
        <v>10380</v>
      </c>
      <c r="D6100" t="s">
        <v>10381</v>
      </c>
      <c r="E6100" t="s">
        <v>44</v>
      </c>
      <c r="F6100">
        <v>387</v>
      </c>
      <c r="G6100">
        <v>387</v>
      </c>
      <c r="H6100">
        <v>1</v>
      </c>
      <c r="I6100">
        <f t="shared" si="1089"/>
        <v>0</v>
      </c>
      <c r="J6100">
        <v>0.34399999999999997</v>
      </c>
      <c r="K6100">
        <f t="shared" si="1090"/>
        <v>133.12799999999999</v>
      </c>
      <c r="L6100" t="s">
        <v>38</v>
      </c>
      <c r="N6100">
        <f t="shared" si="1091"/>
        <v>39.597592319999997</v>
      </c>
      <c r="O6100">
        <f t="shared" si="1092"/>
        <v>0.49570055629139076</v>
      </c>
      <c r="P6100" t="s">
        <v>39</v>
      </c>
      <c r="Q6100">
        <f t="shared" si="1093"/>
        <v>0.39018087855297157</v>
      </c>
      <c r="R6100">
        <f t="shared" si="1094"/>
        <v>151</v>
      </c>
      <c r="S6100">
        <f t="shared" si="1095"/>
        <v>151</v>
      </c>
      <c r="T6100">
        <v>151</v>
      </c>
      <c r="U6100">
        <f t="shared" si="1096"/>
        <v>0</v>
      </c>
      <c r="V6100">
        <v>0.52</v>
      </c>
      <c r="W6100">
        <v>1</v>
      </c>
      <c r="X6100">
        <f t="shared" si="1097"/>
        <v>78.52</v>
      </c>
      <c r="Y6100">
        <f t="shared" si="1098"/>
        <v>78.52</v>
      </c>
      <c r="Z6100">
        <f t="shared" si="1099"/>
        <v>0</v>
      </c>
      <c r="AB6100" t="s">
        <v>41</v>
      </c>
    </row>
    <row r="6101" spans="1:28" x14ac:dyDescent="0.25">
      <c r="A6101" t="s">
        <v>45</v>
      </c>
      <c r="B6101" t="s">
        <v>9592</v>
      </c>
      <c r="C6101" t="s">
        <v>10382</v>
      </c>
      <c r="D6101" t="s">
        <v>10383</v>
      </c>
      <c r="E6101" t="s">
        <v>44</v>
      </c>
      <c r="F6101">
        <v>322</v>
      </c>
      <c r="G6101">
        <v>322</v>
      </c>
      <c r="H6101">
        <v>1</v>
      </c>
      <c r="I6101">
        <f t="shared" si="1089"/>
        <v>0</v>
      </c>
      <c r="J6101">
        <v>0.34399999999999997</v>
      </c>
      <c r="K6101">
        <f t="shared" si="1090"/>
        <v>110.76799999999999</v>
      </c>
      <c r="L6101" t="s">
        <v>38</v>
      </c>
      <c r="N6101">
        <f t="shared" si="1091"/>
        <v>32.946833920000003</v>
      </c>
      <c r="O6101">
        <f t="shared" si="1092"/>
        <v>0.49714844444444439</v>
      </c>
      <c r="P6101" t="s">
        <v>39</v>
      </c>
      <c r="Q6101">
        <f t="shared" si="1093"/>
        <v>0.39130434782608697</v>
      </c>
      <c r="R6101">
        <f t="shared" si="1094"/>
        <v>126</v>
      </c>
      <c r="S6101">
        <f t="shared" si="1095"/>
        <v>126</v>
      </c>
      <c r="T6101">
        <v>126</v>
      </c>
      <c r="U6101">
        <f t="shared" si="1096"/>
        <v>0</v>
      </c>
      <c r="V6101">
        <v>0.52</v>
      </c>
      <c r="W6101">
        <v>1</v>
      </c>
      <c r="X6101">
        <f t="shared" si="1097"/>
        <v>65.52</v>
      </c>
      <c r="Y6101">
        <f t="shared" si="1098"/>
        <v>65.52</v>
      </c>
      <c r="Z6101">
        <f t="shared" si="1099"/>
        <v>0</v>
      </c>
      <c r="AB6101" t="s">
        <v>41</v>
      </c>
    </row>
    <row r="6102" spans="1:28" x14ac:dyDescent="0.25">
      <c r="A6102" t="s">
        <v>45</v>
      </c>
      <c r="B6102" t="s">
        <v>219</v>
      </c>
      <c r="C6102" t="s">
        <v>10384</v>
      </c>
      <c r="D6102" t="s">
        <v>10385</v>
      </c>
      <c r="E6102" t="s">
        <v>44</v>
      </c>
      <c r="F6102">
        <v>540</v>
      </c>
      <c r="G6102">
        <v>540</v>
      </c>
      <c r="H6102">
        <v>1</v>
      </c>
      <c r="I6102">
        <f t="shared" si="1089"/>
        <v>0</v>
      </c>
      <c r="J6102">
        <v>0.34399999999999997</v>
      </c>
      <c r="K6102">
        <f t="shared" si="1090"/>
        <v>185.76</v>
      </c>
      <c r="L6102" t="s">
        <v>38</v>
      </c>
      <c r="N6102">
        <f t="shared" si="1091"/>
        <v>55.252454400000005</v>
      </c>
      <c r="O6102">
        <f t="shared" si="1092"/>
        <v>0.49402514285714283</v>
      </c>
      <c r="P6102" t="s">
        <v>39</v>
      </c>
      <c r="Q6102">
        <f t="shared" si="1093"/>
        <v>0.3888888888888889</v>
      </c>
      <c r="R6102">
        <f t="shared" si="1094"/>
        <v>210</v>
      </c>
      <c r="S6102">
        <f t="shared" si="1095"/>
        <v>210</v>
      </c>
      <c r="T6102">
        <v>210</v>
      </c>
      <c r="U6102">
        <f t="shared" si="1096"/>
        <v>0</v>
      </c>
      <c r="V6102">
        <v>0.52</v>
      </c>
      <c r="W6102">
        <v>1</v>
      </c>
      <c r="X6102">
        <f t="shared" si="1097"/>
        <v>109.2</v>
      </c>
      <c r="Y6102">
        <f t="shared" si="1098"/>
        <v>109.2</v>
      </c>
      <c r="Z6102">
        <f t="shared" si="1099"/>
        <v>0</v>
      </c>
      <c r="AB6102" t="s">
        <v>41</v>
      </c>
    </row>
    <row r="6103" spans="1:28" x14ac:dyDescent="0.25">
      <c r="A6103" t="s">
        <v>45</v>
      </c>
      <c r="B6103" t="s">
        <v>1486</v>
      </c>
      <c r="C6103" t="s">
        <v>10386</v>
      </c>
      <c r="D6103" t="s">
        <v>10387</v>
      </c>
      <c r="E6103" t="s">
        <v>44</v>
      </c>
      <c r="F6103">
        <v>736</v>
      </c>
      <c r="G6103">
        <v>736</v>
      </c>
      <c r="H6103">
        <v>1</v>
      </c>
      <c r="I6103">
        <f t="shared" si="1089"/>
        <v>0</v>
      </c>
      <c r="J6103">
        <v>0.34399999999999997</v>
      </c>
      <c r="K6103">
        <f t="shared" si="1090"/>
        <v>253.18399999999997</v>
      </c>
      <c r="L6103" t="s">
        <v>38</v>
      </c>
      <c r="N6103">
        <f t="shared" si="1091"/>
        <v>75.307048960000003</v>
      </c>
      <c r="O6103">
        <f t="shared" si="1092"/>
        <v>0.49363199999999996</v>
      </c>
      <c r="P6103" t="s">
        <v>39</v>
      </c>
      <c r="Q6103">
        <f t="shared" si="1093"/>
        <v>0.38858695652173914</v>
      </c>
      <c r="R6103">
        <f t="shared" si="1094"/>
        <v>286</v>
      </c>
      <c r="S6103">
        <f t="shared" si="1095"/>
        <v>286</v>
      </c>
      <c r="T6103">
        <v>286</v>
      </c>
      <c r="U6103">
        <f t="shared" si="1096"/>
        <v>0</v>
      </c>
      <c r="V6103">
        <v>0.52</v>
      </c>
      <c r="W6103">
        <v>1</v>
      </c>
      <c r="X6103">
        <f t="shared" si="1097"/>
        <v>148.72</v>
      </c>
      <c r="Y6103">
        <f t="shared" si="1098"/>
        <v>148.72</v>
      </c>
      <c r="Z6103">
        <f t="shared" si="1099"/>
        <v>0</v>
      </c>
      <c r="AB6103" t="s">
        <v>41</v>
      </c>
    </row>
    <row r="6104" spans="1:28" x14ac:dyDescent="0.25">
      <c r="A6104" t="s">
        <v>45</v>
      </c>
      <c r="B6104" t="s">
        <v>172</v>
      </c>
      <c r="C6104" t="s">
        <v>10388</v>
      </c>
      <c r="D6104" t="s">
        <v>10389</v>
      </c>
      <c r="E6104" t="s">
        <v>44</v>
      </c>
      <c r="F6104">
        <v>387</v>
      </c>
      <c r="G6104">
        <v>387</v>
      </c>
      <c r="H6104">
        <v>1</v>
      </c>
      <c r="I6104">
        <f t="shared" si="1089"/>
        <v>0</v>
      </c>
      <c r="J6104">
        <v>0.34399999999999997</v>
      </c>
      <c r="K6104">
        <f t="shared" si="1090"/>
        <v>133.12799999999999</v>
      </c>
      <c r="L6104" t="s">
        <v>38</v>
      </c>
      <c r="N6104">
        <f t="shared" si="1091"/>
        <v>39.597592319999997</v>
      </c>
      <c r="O6104">
        <f t="shared" si="1092"/>
        <v>0.49570055629139076</v>
      </c>
      <c r="P6104" t="s">
        <v>39</v>
      </c>
      <c r="Q6104">
        <f t="shared" si="1093"/>
        <v>0.39018087855297157</v>
      </c>
      <c r="R6104">
        <f t="shared" si="1094"/>
        <v>151</v>
      </c>
      <c r="S6104">
        <f t="shared" si="1095"/>
        <v>151</v>
      </c>
      <c r="T6104">
        <v>151</v>
      </c>
      <c r="U6104">
        <f t="shared" si="1096"/>
        <v>0</v>
      </c>
      <c r="V6104">
        <v>0.52</v>
      </c>
      <c r="W6104">
        <v>1</v>
      </c>
      <c r="X6104">
        <f t="shared" si="1097"/>
        <v>78.52</v>
      </c>
      <c r="Y6104">
        <f t="shared" si="1098"/>
        <v>78.52</v>
      </c>
      <c r="Z6104">
        <f t="shared" si="1099"/>
        <v>0</v>
      </c>
      <c r="AB6104" t="s">
        <v>41</v>
      </c>
    </row>
    <row r="6105" spans="1:28" x14ac:dyDescent="0.25">
      <c r="A6105" t="s">
        <v>45</v>
      </c>
      <c r="B6105" t="s">
        <v>210</v>
      </c>
      <c r="C6105" t="s">
        <v>10390</v>
      </c>
      <c r="D6105" t="s">
        <v>10391</v>
      </c>
      <c r="E6105" t="s">
        <v>44</v>
      </c>
      <c r="F6105">
        <v>540</v>
      </c>
      <c r="G6105">
        <v>540</v>
      </c>
      <c r="H6105">
        <v>1</v>
      </c>
      <c r="I6105">
        <f t="shared" si="1089"/>
        <v>0</v>
      </c>
      <c r="J6105">
        <v>0.34399999999999997</v>
      </c>
      <c r="K6105">
        <f t="shared" si="1090"/>
        <v>185.76</v>
      </c>
      <c r="L6105" t="s">
        <v>38</v>
      </c>
      <c r="N6105">
        <f t="shared" si="1091"/>
        <v>55.252454400000005</v>
      </c>
      <c r="O6105">
        <f t="shared" si="1092"/>
        <v>0.49402514285714283</v>
      </c>
      <c r="P6105" t="s">
        <v>39</v>
      </c>
      <c r="Q6105">
        <f t="shared" si="1093"/>
        <v>0.3888888888888889</v>
      </c>
      <c r="R6105">
        <f t="shared" si="1094"/>
        <v>210</v>
      </c>
      <c r="S6105">
        <f t="shared" si="1095"/>
        <v>210</v>
      </c>
      <c r="T6105">
        <v>210</v>
      </c>
      <c r="U6105">
        <f t="shared" si="1096"/>
        <v>0</v>
      </c>
      <c r="V6105">
        <v>0.52</v>
      </c>
      <c r="W6105">
        <v>1</v>
      </c>
      <c r="X6105">
        <f t="shared" si="1097"/>
        <v>109.2</v>
      </c>
      <c r="Y6105">
        <f t="shared" si="1098"/>
        <v>109.2</v>
      </c>
      <c r="Z6105">
        <f t="shared" si="1099"/>
        <v>0</v>
      </c>
      <c r="AB6105" t="s">
        <v>41</v>
      </c>
    </row>
    <row r="6106" spans="1:28" x14ac:dyDescent="0.25">
      <c r="A6106" t="s">
        <v>45</v>
      </c>
      <c r="B6106" t="s">
        <v>4863</v>
      </c>
      <c r="D6106" t="s">
        <v>10392</v>
      </c>
      <c r="E6106" t="s">
        <v>44</v>
      </c>
      <c r="F6106">
        <v>560</v>
      </c>
      <c r="G6106">
        <v>560</v>
      </c>
      <c r="H6106">
        <v>1</v>
      </c>
      <c r="I6106">
        <f t="shared" si="1089"/>
        <v>0</v>
      </c>
      <c r="J6106">
        <v>0.34399999999999997</v>
      </c>
      <c r="K6106">
        <f t="shared" si="1090"/>
        <v>192.64</v>
      </c>
      <c r="L6106" t="s">
        <v>38</v>
      </c>
      <c r="N6106">
        <f t="shared" si="1091"/>
        <v>57.29884160000001</v>
      </c>
      <c r="O6106">
        <f t="shared" si="1092"/>
        <v>0.49454091743119255</v>
      </c>
      <c r="P6106" t="s">
        <v>39</v>
      </c>
      <c r="Q6106">
        <f t="shared" si="1093"/>
        <v>0.38928571428571429</v>
      </c>
      <c r="R6106">
        <f t="shared" si="1094"/>
        <v>218</v>
      </c>
      <c r="S6106">
        <f t="shared" si="1095"/>
        <v>218</v>
      </c>
      <c r="T6106">
        <v>218</v>
      </c>
      <c r="U6106">
        <f t="shared" si="1096"/>
        <v>0</v>
      </c>
      <c r="V6106">
        <v>0.52</v>
      </c>
      <c r="W6106">
        <v>1</v>
      </c>
      <c r="X6106">
        <f t="shared" si="1097"/>
        <v>113.36</v>
      </c>
      <c r="Y6106">
        <f t="shared" si="1098"/>
        <v>113.36</v>
      </c>
      <c r="Z6106">
        <f t="shared" si="1099"/>
        <v>0</v>
      </c>
      <c r="AA6106" t="s">
        <v>40</v>
      </c>
      <c r="AB6106" t="s">
        <v>41</v>
      </c>
    </row>
    <row r="6107" spans="1:28" x14ac:dyDescent="0.25">
      <c r="A6107" t="s">
        <v>45</v>
      </c>
      <c r="B6107" t="s">
        <v>3753</v>
      </c>
      <c r="D6107" t="s">
        <v>10393</v>
      </c>
      <c r="E6107" t="s">
        <v>44</v>
      </c>
      <c r="F6107">
        <v>322</v>
      </c>
      <c r="G6107">
        <v>322</v>
      </c>
      <c r="H6107">
        <v>1</v>
      </c>
      <c r="I6107">
        <f t="shared" si="1089"/>
        <v>0</v>
      </c>
      <c r="J6107">
        <v>0.34399999999999997</v>
      </c>
      <c r="K6107">
        <f t="shared" si="1090"/>
        <v>110.76799999999999</v>
      </c>
      <c r="L6107" t="s">
        <v>38</v>
      </c>
      <c r="N6107">
        <f t="shared" si="1091"/>
        <v>32.946833920000003</v>
      </c>
      <c r="O6107">
        <f t="shared" si="1092"/>
        <v>0.49714844444444439</v>
      </c>
      <c r="P6107" t="s">
        <v>39</v>
      </c>
      <c r="Q6107">
        <f t="shared" si="1093"/>
        <v>0.39130434782608697</v>
      </c>
      <c r="R6107">
        <f t="shared" si="1094"/>
        <v>126</v>
      </c>
      <c r="S6107">
        <f t="shared" si="1095"/>
        <v>126</v>
      </c>
      <c r="T6107">
        <v>126</v>
      </c>
      <c r="U6107">
        <f t="shared" si="1096"/>
        <v>0</v>
      </c>
      <c r="V6107">
        <v>0.52</v>
      </c>
      <c r="W6107">
        <v>1</v>
      </c>
      <c r="X6107">
        <f t="shared" si="1097"/>
        <v>65.52</v>
      </c>
      <c r="Y6107">
        <f t="shared" si="1098"/>
        <v>65.52</v>
      </c>
      <c r="Z6107">
        <f t="shared" si="1099"/>
        <v>0</v>
      </c>
      <c r="AA6107" t="s">
        <v>40</v>
      </c>
      <c r="AB6107" t="s">
        <v>41</v>
      </c>
    </row>
    <row r="6108" spans="1:28" x14ac:dyDescent="0.25">
      <c r="A6108" t="s">
        <v>45</v>
      </c>
      <c r="B6108" t="s">
        <v>2055</v>
      </c>
      <c r="D6108" t="s">
        <v>10394</v>
      </c>
      <c r="E6108" t="s">
        <v>44</v>
      </c>
      <c r="F6108">
        <v>451</v>
      </c>
      <c r="G6108">
        <v>451</v>
      </c>
      <c r="H6108">
        <v>1</v>
      </c>
      <c r="I6108">
        <f t="shared" si="1089"/>
        <v>0</v>
      </c>
      <c r="J6108">
        <v>0.34399999999999997</v>
      </c>
      <c r="K6108">
        <f t="shared" si="1090"/>
        <v>155.14399999999998</v>
      </c>
      <c r="L6108" t="s">
        <v>38</v>
      </c>
      <c r="N6108">
        <f t="shared" si="1091"/>
        <v>46.146031360000002</v>
      </c>
      <c r="O6108">
        <f t="shared" si="1092"/>
        <v>0.49578200000000006</v>
      </c>
      <c r="P6108" t="s">
        <v>39</v>
      </c>
      <c r="Q6108">
        <f t="shared" si="1093"/>
        <v>0.3902439024390244</v>
      </c>
      <c r="R6108">
        <f t="shared" si="1094"/>
        <v>176</v>
      </c>
      <c r="S6108">
        <f t="shared" si="1095"/>
        <v>176</v>
      </c>
      <c r="T6108">
        <v>176</v>
      </c>
      <c r="U6108">
        <f t="shared" si="1096"/>
        <v>0</v>
      </c>
      <c r="V6108">
        <v>0.52</v>
      </c>
      <c r="W6108">
        <v>1</v>
      </c>
      <c r="X6108">
        <f t="shared" si="1097"/>
        <v>91.52000000000001</v>
      </c>
      <c r="Y6108">
        <f t="shared" si="1098"/>
        <v>91.52000000000001</v>
      </c>
      <c r="Z6108">
        <f t="shared" si="1099"/>
        <v>0</v>
      </c>
      <c r="AA6108" t="s">
        <v>40</v>
      </c>
      <c r="AB6108" t="s">
        <v>41</v>
      </c>
    </row>
    <row r="6109" spans="1:28" x14ac:dyDescent="0.25">
      <c r="A6109" t="s">
        <v>45</v>
      </c>
      <c r="B6109" t="s">
        <v>236</v>
      </c>
      <c r="C6109" t="s">
        <v>10395</v>
      </c>
      <c r="D6109" t="s">
        <v>10396</v>
      </c>
      <c r="E6109" t="s">
        <v>44</v>
      </c>
      <c r="F6109">
        <v>1040</v>
      </c>
      <c r="G6109">
        <v>1040</v>
      </c>
      <c r="H6109">
        <v>1</v>
      </c>
      <c r="I6109">
        <f t="shared" si="1089"/>
        <v>0</v>
      </c>
      <c r="J6109">
        <v>0.34300000000000003</v>
      </c>
      <c r="K6109">
        <f t="shared" si="1090"/>
        <v>356.72</v>
      </c>
      <c r="L6109" t="s">
        <v>38</v>
      </c>
      <c r="N6109">
        <f t="shared" si="1091"/>
        <v>106.10279680000002</v>
      </c>
      <c r="O6109">
        <f t="shared" si="1092"/>
        <v>0.49368774193548376</v>
      </c>
      <c r="P6109" t="s">
        <v>39</v>
      </c>
      <c r="Q6109">
        <f t="shared" si="1093"/>
        <v>0.38750000000000001</v>
      </c>
      <c r="R6109">
        <f t="shared" si="1094"/>
        <v>403</v>
      </c>
      <c r="S6109">
        <f t="shared" si="1095"/>
        <v>403</v>
      </c>
      <c r="T6109">
        <v>403</v>
      </c>
      <c r="U6109">
        <f t="shared" si="1096"/>
        <v>0</v>
      </c>
      <c r="V6109">
        <v>0.52</v>
      </c>
      <c r="W6109">
        <v>1</v>
      </c>
      <c r="X6109">
        <f t="shared" si="1097"/>
        <v>209.56</v>
      </c>
      <c r="Y6109">
        <f t="shared" si="1098"/>
        <v>209.56</v>
      </c>
      <c r="Z6109">
        <f t="shared" si="1099"/>
        <v>0</v>
      </c>
      <c r="AA6109" t="s">
        <v>40</v>
      </c>
      <c r="AB6109" t="s">
        <v>41</v>
      </c>
    </row>
    <row r="6110" spans="1:28" x14ac:dyDescent="0.25">
      <c r="A6110" t="s">
        <v>45</v>
      </c>
      <c r="B6110" t="s">
        <v>2044</v>
      </c>
      <c r="C6110" t="s">
        <v>10397</v>
      </c>
      <c r="D6110" t="s">
        <v>10398</v>
      </c>
      <c r="E6110" t="s">
        <v>44</v>
      </c>
      <c r="F6110">
        <v>976</v>
      </c>
      <c r="G6110">
        <v>976</v>
      </c>
      <c r="H6110">
        <v>1</v>
      </c>
      <c r="I6110">
        <f t="shared" si="1089"/>
        <v>0</v>
      </c>
      <c r="J6110">
        <v>0.34300000000000003</v>
      </c>
      <c r="K6110">
        <f t="shared" si="1090"/>
        <v>334.76800000000003</v>
      </c>
      <c r="L6110" t="s">
        <v>38</v>
      </c>
      <c r="N6110">
        <f t="shared" si="1091"/>
        <v>99.573393920000029</v>
      </c>
      <c r="O6110">
        <f t="shared" si="1092"/>
        <v>0.49341985185185172</v>
      </c>
      <c r="P6110" t="s">
        <v>39</v>
      </c>
      <c r="Q6110">
        <f t="shared" si="1093"/>
        <v>0.38729508196721313</v>
      </c>
      <c r="R6110">
        <f t="shared" si="1094"/>
        <v>378</v>
      </c>
      <c r="S6110">
        <f t="shared" si="1095"/>
        <v>378</v>
      </c>
      <c r="T6110">
        <v>378</v>
      </c>
      <c r="U6110">
        <f t="shared" si="1096"/>
        <v>0</v>
      </c>
      <c r="V6110">
        <v>0.52</v>
      </c>
      <c r="W6110">
        <v>1</v>
      </c>
      <c r="X6110">
        <f t="shared" si="1097"/>
        <v>196.56</v>
      </c>
      <c r="Y6110">
        <f t="shared" si="1098"/>
        <v>196.56</v>
      </c>
      <c r="Z6110">
        <f t="shared" si="1099"/>
        <v>0</v>
      </c>
      <c r="AA6110" t="s">
        <v>40</v>
      </c>
      <c r="AB6110" t="s">
        <v>41</v>
      </c>
    </row>
    <row r="6111" spans="1:28" x14ac:dyDescent="0.25">
      <c r="A6111" t="s">
        <v>229</v>
      </c>
      <c r="B6111" t="s">
        <v>10399</v>
      </c>
      <c r="D6111" t="s">
        <v>10400</v>
      </c>
      <c r="E6111" t="s">
        <v>37</v>
      </c>
      <c r="F6111">
        <v>139</v>
      </c>
      <c r="G6111">
        <v>139</v>
      </c>
      <c r="H6111">
        <v>1</v>
      </c>
      <c r="I6111">
        <f t="shared" si="1089"/>
        <v>0</v>
      </c>
      <c r="J6111">
        <v>0.33</v>
      </c>
      <c r="K6111">
        <f t="shared" si="1090"/>
        <v>45.870000000000005</v>
      </c>
      <c r="L6111" t="s">
        <v>38</v>
      </c>
      <c r="N6111">
        <f t="shared" si="1091"/>
        <v>13.643572800000003</v>
      </c>
      <c r="O6111">
        <f t="shared" si="1092"/>
        <v>0.50495018867924524</v>
      </c>
      <c r="P6111" t="s">
        <v>39</v>
      </c>
      <c r="Q6111">
        <f t="shared" si="1093"/>
        <v>0.38129496402877699</v>
      </c>
      <c r="R6111">
        <f t="shared" si="1094"/>
        <v>53</v>
      </c>
      <c r="S6111">
        <f t="shared" si="1095"/>
        <v>53</v>
      </c>
      <c r="T6111">
        <v>53</v>
      </c>
      <c r="U6111">
        <f t="shared" si="1096"/>
        <v>0</v>
      </c>
      <c r="V6111">
        <v>0.52</v>
      </c>
      <c r="W6111">
        <v>1</v>
      </c>
      <c r="X6111">
        <f t="shared" si="1097"/>
        <v>27.560000000000002</v>
      </c>
      <c r="Y6111">
        <f t="shared" si="1098"/>
        <v>27.560000000000002</v>
      </c>
      <c r="Z6111">
        <f t="shared" si="1099"/>
        <v>0</v>
      </c>
      <c r="AA6111" t="s">
        <v>40</v>
      </c>
      <c r="AB6111" t="s">
        <v>41</v>
      </c>
    </row>
    <row r="6112" spans="1:28" x14ac:dyDescent="0.25">
      <c r="A6112" t="s">
        <v>229</v>
      </c>
      <c r="B6112" t="s">
        <v>10401</v>
      </c>
      <c r="D6112" t="s">
        <v>10402</v>
      </c>
      <c r="E6112" t="s">
        <v>37</v>
      </c>
      <c r="F6112">
        <v>139</v>
      </c>
      <c r="G6112">
        <v>139</v>
      </c>
      <c r="H6112">
        <v>1</v>
      </c>
      <c r="I6112">
        <f t="shared" si="1089"/>
        <v>0</v>
      </c>
      <c r="J6112">
        <v>0.33</v>
      </c>
      <c r="K6112">
        <f t="shared" si="1090"/>
        <v>45.870000000000005</v>
      </c>
      <c r="L6112" t="s">
        <v>38</v>
      </c>
      <c r="N6112">
        <f t="shared" si="1091"/>
        <v>13.643572800000003</v>
      </c>
      <c r="O6112">
        <f t="shared" si="1092"/>
        <v>0.50495018867924524</v>
      </c>
      <c r="P6112" t="s">
        <v>39</v>
      </c>
      <c r="Q6112">
        <f t="shared" si="1093"/>
        <v>0.38129496402877699</v>
      </c>
      <c r="R6112">
        <f t="shared" si="1094"/>
        <v>53</v>
      </c>
      <c r="S6112">
        <f t="shared" si="1095"/>
        <v>53</v>
      </c>
      <c r="T6112">
        <v>53</v>
      </c>
      <c r="U6112">
        <f t="shared" si="1096"/>
        <v>0</v>
      </c>
      <c r="V6112">
        <v>0.52</v>
      </c>
      <c r="W6112">
        <v>1</v>
      </c>
      <c r="X6112">
        <f t="shared" si="1097"/>
        <v>27.560000000000002</v>
      </c>
      <c r="Y6112">
        <f t="shared" si="1098"/>
        <v>27.560000000000002</v>
      </c>
      <c r="Z6112">
        <f t="shared" si="1099"/>
        <v>0</v>
      </c>
      <c r="AA6112" t="s">
        <v>40</v>
      </c>
      <c r="AB6112" t="s">
        <v>41</v>
      </c>
    </row>
    <row r="6113" spans="1:28" x14ac:dyDescent="0.25">
      <c r="A6113" t="s">
        <v>229</v>
      </c>
      <c r="B6113" t="s">
        <v>10403</v>
      </c>
      <c r="D6113" t="s">
        <v>10404</v>
      </c>
      <c r="E6113" t="s">
        <v>37</v>
      </c>
      <c r="F6113">
        <v>139</v>
      </c>
      <c r="G6113">
        <v>139</v>
      </c>
      <c r="H6113">
        <v>1</v>
      </c>
      <c r="I6113">
        <f t="shared" si="1089"/>
        <v>0</v>
      </c>
      <c r="J6113">
        <v>0.33</v>
      </c>
      <c r="K6113">
        <f t="shared" si="1090"/>
        <v>45.870000000000005</v>
      </c>
      <c r="L6113" t="s">
        <v>38</v>
      </c>
      <c r="N6113">
        <f t="shared" si="1091"/>
        <v>13.643572800000003</v>
      </c>
      <c r="O6113">
        <f t="shared" si="1092"/>
        <v>0.50495018867924524</v>
      </c>
      <c r="P6113" t="s">
        <v>39</v>
      </c>
      <c r="Q6113">
        <f t="shared" si="1093"/>
        <v>0.38129496402877699</v>
      </c>
      <c r="R6113">
        <f t="shared" si="1094"/>
        <v>53</v>
      </c>
      <c r="S6113">
        <f t="shared" si="1095"/>
        <v>53</v>
      </c>
      <c r="T6113">
        <v>53</v>
      </c>
      <c r="U6113">
        <f t="shared" si="1096"/>
        <v>0</v>
      </c>
      <c r="V6113">
        <v>0.52</v>
      </c>
      <c r="W6113">
        <v>1</v>
      </c>
      <c r="X6113">
        <f t="shared" si="1097"/>
        <v>27.560000000000002</v>
      </c>
      <c r="Y6113">
        <f t="shared" si="1098"/>
        <v>27.560000000000002</v>
      </c>
      <c r="Z6113">
        <f t="shared" si="1099"/>
        <v>0</v>
      </c>
      <c r="AA6113" t="s">
        <v>40</v>
      </c>
      <c r="AB6113" t="s">
        <v>41</v>
      </c>
    </row>
    <row r="6114" spans="1:28" x14ac:dyDescent="0.25">
      <c r="A6114" t="s">
        <v>229</v>
      </c>
      <c r="B6114" t="s">
        <v>10405</v>
      </c>
      <c r="D6114" t="s">
        <v>10406</v>
      </c>
      <c r="E6114" t="s">
        <v>37</v>
      </c>
      <c r="F6114">
        <v>139</v>
      </c>
      <c r="G6114">
        <v>139</v>
      </c>
      <c r="H6114">
        <v>1</v>
      </c>
      <c r="I6114">
        <f t="shared" si="1089"/>
        <v>0</v>
      </c>
      <c r="J6114">
        <v>0.33</v>
      </c>
      <c r="K6114">
        <f t="shared" si="1090"/>
        <v>45.870000000000005</v>
      </c>
      <c r="L6114" t="s">
        <v>38</v>
      </c>
      <c r="N6114">
        <f t="shared" si="1091"/>
        <v>13.643572800000003</v>
      </c>
      <c r="O6114">
        <f t="shared" si="1092"/>
        <v>0.50495018867924524</v>
      </c>
      <c r="P6114" t="s">
        <v>39</v>
      </c>
      <c r="Q6114">
        <f t="shared" si="1093"/>
        <v>0.38129496402877699</v>
      </c>
      <c r="R6114">
        <f t="shared" si="1094"/>
        <v>53</v>
      </c>
      <c r="S6114">
        <f t="shared" si="1095"/>
        <v>53</v>
      </c>
      <c r="T6114">
        <v>53</v>
      </c>
      <c r="U6114">
        <f t="shared" si="1096"/>
        <v>0</v>
      </c>
      <c r="V6114">
        <v>0.52</v>
      </c>
      <c r="W6114">
        <v>1</v>
      </c>
      <c r="X6114">
        <f t="shared" si="1097"/>
        <v>27.560000000000002</v>
      </c>
      <c r="Y6114">
        <f t="shared" si="1098"/>
        <v>27.560000000000002</v>
      </c>
      <c r="Z6114">
        <f t="shared" si="1099"/>
        <v>0</v>
      </c>
      <c r="AA6114" t="s">
        <v>40</v>
      </c>
      <c r="AB6114" t="s">
        <v>41</v>
      </c>
    </row>
    <row r="6115" spans="1:28" x14ac:dyDescent="0.25">
      <c r="A6115" t="s">
        <v>229</v>
      </c>
      <c r="B6115" t="s">
        <v>10407</v>
      </c>
      <c r="D6115" t="s">
        <v>10408</v>
      </c>
      <c r="E6115" t="s">
        <v>37</v>
      </c>
      <c r="F6115">
        <v>177</v>
      </c>
      <c r="G6115">
        <v>177</v>
      </c>
      <c r="H6115">
        <v>1</v>
      </c>
      <c r="I6115">
        <f t="shared" si="1089"/>
        <v>0</v>
      </c>
      <c r="J6115">
        <v>0.33</v>
      </c>
      <c r="K6115">
        <f t="shared" si="1090"/>
        <v>58.410000000000004</v>
      </c>
      <c r="L6115" t="s">
        <v>38</v>
      </c>
      <c r="N6115">
        <f t="shared" si="1091"/>
        <v>17.373470400000002</v>
      </c>
      <c r="O6115">
        <f t="shared" si="1092"/>
        <v>0.50133552238805967</v>
      </c>
      <c r="P6115" t="s">
        <v>39</v>
      </c>
      <c r="Q6115">
        <f t="shared" si="1093"/>
        <v>0.37853107344632769</v>
      </c>
      <c r="R6115">
        <f t="shared" si="1094"/>
        <v>67</v>
      </c>
      <c r="S6115">
        <f t="shared" si="1095"/>
        <v>67</v>
      </c>
      <c r="T6115">
        <v>67</v>
      </c>
      <c r="U6115">
        <f t="shared" si="1096"/>
        <v>0</v>
      </c>
      <c r="V6115">
        <v>0.52</v>
      </c>
      <c r="W6115">
        <v>1</v>
      </c>
      <c r="X6115">
        <f t="shared" si="1097"/>
        <v>34.840000000000003</v>
      </c>
      <c r="Y6115">
        <f t="shared" si="1098"/>
        <v>34.840000000000003</v>
      </c>
      <c r="Z6115">
        <f t="shared" si="1099"/>
        <v>0</v>
      </c>
      <c r="AA6115" t="s">
        <v>40</v>
      </c>
      <c r="AB6115" t="s">
        <v>41</v>
      </c>
    </row>
    <row r="6116" spans="1:28" x14ac:dyDescent="0.25">
      <c r="A6116" t="s">
        <v>229</v>
      </c>
      <c r="B6116" t="s">
        <v>10409</v>
      </c>
      <c r="D6116" t="s">
        <v>10410</v>
      </c>
      <c r="E6116" t="s">
        <v>37</v>
      </c>
      <c r="F6116">
        <v>205</v>
      </c>
      <c r="G6116">
        <v>205</v>
      </c>
      <c r="H6116">
        <v>1</v>
      </c>
      <c r="I6116">
        <f t="shared" si="1089"/>
        <v>0</v>
      </c>
      <c r="J6116">
        <v>0.33</v>
      </c>
      <c r="K6116">
        <f t="shared" si="1090"/>
        <v>67.650000000000006</v>
      </c>
      <c r="L6116" t="s">
        <v>38</v>
      </c>
      <c r="N6116">
        <f t="shared" si="1091"/>
        <v>20.121816000000003</v>
      </c>
      <c r="O6116">
        <f t="shared" si="1092"/>
        <v>0.49745714285714276</v>
      </c>
      <c r="P6116" t="s">
        <v>39</v>
      </c>
      <c r="Q6116">
        <f t="shared" si="1093"/>
        <v>0.37560975609756098</v>
      </c>
      <c r="R6116">
        <f t="shared" si="1094"/>
        <v>77</v>
      </c>
      <c r="S6116">
        <f t="shared" si="1095"/>
        <v>77</v>
      </c>
      <c r="T6116">
        <v>77</v>
      </c>
      <c r="U6116">
        <f t="shared" si="1096"/>
        <v>0</v>
      </c>
      <c r="V6116">
        <v>0.52</v>
      </c>
      <c r="W6116">
        <v>1</v>
      </c>
      <c r="X6116">
        <f t="shared" si="1097"/>
        <v>40.04</v>
      </c>
      <c r="Y6116">
        <f t="shared" si="1098"/>
        <v>40.04</v>
      </c>
      <c r="Z6116">
        <f t="shared" si="1099"/>
        <v>0</v>
      </c>
      <c r="AA6116" t="s">
        <v>40</v>
      </c>
      <c r="AB6116" t="s">
        <v>41</v>
      </c>
    </row>
    <row r="6117" spans="1:28" x14ac:dyDescent="0.25">
      <c r="A6117" t="s">
        <v>229</v>
      </c>
      <c r="B6117" t="s">
        <v>10411</v>
      </c>
      <c r="D6117" t="s">
        <v>10412</v>
      </c>
      <c r="E6117" t="s">
        <v>37</v>
      </c>
      <c r="F6117">
        <v>177</v>
      </c>
      <c r="G6117">
        <v>177</v>
      </c>
      <c r="H6117">
        <v>1</v>
      </c>
      <c r="I6117">
        <f t="shared" si="1089"/>
        <v>0</v>
      </c>
      <c r="J6117">
        <v>0.33</v>
      </c>
      <c r="K6117">
        <f t="shared" si="1090"/>
        <v>58.410000000000004</v>
      </c>
      <c r="L6117" t="s">
        <v>38</v>
      </c>
      <c r="N6117">
        <f t="shared" si="1091"/>
        <v>17.373470400000002</v>
      </c>
      <c r="O6117">
        <f t="shared" si="1092"/>
        <v>0.50133552238805967</v>
      </c>
      <c r="P6117" t="s">
        <v>39</v>
      </c>
      <c r="Q6117">
        <f t="shared" si="1093"/>
        <v>0.37853107344632769</v>
      </c>
      <c r="R6117">
        <f t="shared" si="1094"/>
        <v>67</v>
      </c>
      <c r="S6117">
        <f t="shared" si="1095"/>
        <v>67</v>
      </c>
      <c r="T6117">
        <v>67</v>
      </c>
      <c r="U6117">
        <f t="shared" si="1096"/>
        <v>0</v>
      </c>
      <c r="V6117">
        <v>0.52</v>
      </c>
      <c r="W6117">
        <v>1</v>
      </c>
      <c r="X6117">
        <f t="shared" si="1097"/>
        <v>34.840000000000003</v>
      </c>
      <c r="Y6117">
        <f t="shared" si="1098"/>
        <v>34.840000000000003</v>
      </c>
      <c r="Z6117">
        <f t="shared" si="1099"/>
        <v>0</v>
      </c>
      <c r="AA6117" t="s">
        <v>40</v>
      </c>
      <c r="AB6117" t="s">
        <v>41</v>
      </c>
    </row>
    <row r="6118" spans="1:28" x14ac:dyDescent="0.25">
      <c r="A6118" t="s">
        <v>229</v>
      </c>
      <c r="B6118" t="s">
        <v>10413</v>
      </c>
      <c r="D6118" t="s">
        <v>10414</v>
      </c>
      <c r="E6118" t="s">
        <v>37</v>
      </c>
      <c r="F6118">
        <v>205</v>
      </c>
      <c r="G6118">
        <v>205</v>
      </c>
      <c r="H6118">
        <v>1</v>
      </c>
      <c r="I6118">
        <f t="shared" si="1089"/>
        <v>0</v>
      </c>
      <c r="J6118">
        <v>0.33</v>
      </c>
      <c r="K6118">
        <f t="shared" si="1090"/>
        <v>67.650000000000006</v>
      </c>
      <c r="L6118" t="s">
        <v>38</v>
      </c>
      <c r="N6118">
        <f t="shared" si="1091"/>
        <v>20.121816000000003</v>
      </c>
      <c r="O6118">
        <f t="shared" si="1092"/>
        <v>0.49745714285714276</v>
      </c>
      <c r="P6118" t="s">
        <v>39</v>
      </c>
      <c r="Q6118">
        <f t="shared" si="1093"/>
        <v>0.37560975609756098</v>
      </c>
      <c r="R6118">
        <f t="shared" si="1094"/>
        <v>77</v>
      </c>
      <c r="S6118">
        <f t="shared" si="1095"/>
        <v>77</v>
      </c>
      <c r="T6118">
        <v>77</v>
      </c>
      <c r="U6118">
        <f t="shared" si="1096"/>
        <v>0</v>
      </c>
      <c r="V6118">
        <v>0.52</v>
      </c>
      <c r="W6118">
        <v>1</v>
      </c>
      <c r="X6118">
        <f t="shared" si="1097"/>
        <v>40.04</v>
      </c>
      <c r="Y6118">
        <f t="shared" si="1098"/>
        <v>40.04</v>
      </c>
      <c r="Z6118">
        <f t="shared" si="1099"/>
        <v>0</v>
      </c>
      <c r="AA6118" t="s">
        <v>40</v>
      </c>
      <c r="AB6118" t="s">
        <v>41</v>
      </c>
    </row>
    <row r="6119" spans="1:28" x14ac:dyDescent="0.25">
      <c r="A6119" t="s">
        <v>229</v>
      </c>
      <c r="B6119" t="s">
        <v>10415</v>
      </c>
      <c r="D6119" t="s">
        <v>10416</v>
      </c>
      <c r="E6119" t="s">
        <v>37</v>
      </c>
      <c r="F6119">
        <v>156</v>
      </c>
      <c r="G6119">
        <v>156</v>
      </c>
      <c r="H6119">
        <v>1</v>
      </c>
      <c r="I6119">
        <f t="shared" si="1089"/>
        <v>0</v>
      </c>
      <c r="J6119">
        <v>0.33</v>
      </c>
      <c r="K6119">
        <f t="shared" si="1090"/>
        <v>51.480000000000004</v>
      </c>
      <c r="L6119" t="s">
        <v>38</v>
      </c>
      <c r="N6119">
        <f t="shared" si="1091"/>
        <v>15.312211200000004</v>
      </c>
      <c r="O6119">
        <f t="shared" si="1092"/>
        <v>0.50090576271186427</v>
      </c>
      <c r="P6119" t="s">
        <v>39</v>
      </c>
      <c r="Q6119">
        <f t="shared" si="1093"/>
        <v>0.37820512820512819</v>
      </c>
      <c r="R6119">
        <f t="shared" si="1094"/>
        <v>59</v>
      </c>
      <c r="S6119">
        <f t="shared" si="1095"/>
        <v>59</v>
      </c>
      <c r="T6119">
        <v>59</v>
      </c>
      <c r="U6119">
        <f t="shared" si="1096"/>
        <v>0</v>
      </c>
      <c r="V6119">
        <v>0.52</v>
      </c>
      <c r="W6119">
        <v>1</v>
      </c>
      <c r="X6119">
        <f t="shared" si="1097"/>
        <v>30.68</v>
      </c>
      <c r="Y6119">
        <f t="shared" si="1098"/>
        <v>30.68</v>
      </c>
      <c r="Z6119">
        <f t="shared" si="1099"/>
        <v>0</v>
      </c>
      <c r="AA6119" t="s">
        <v>40</v>
      </c>
      <c r="AB6119" t="s">
        <v>41</v>
      </c>
    </row>
    <row r="6120" spans="1:28" x14ac:dyDescent="0.25">
      <c r="A6120" t="s">
        <v>229</v>
      </c>
      <c r="B6120" t="s">
        <v>10417</v>
      </c>
      <c r="D6120" t="s">
        <v>10418</v>
      </c>
      <c r="E6120" t="s">
        <v>37</v>
      </c>
      <c r="F6120">
        <v>177</v>
      </c>
      <c r="G6120">
        <v>177</v>
      </c>
      <c r="H6120">
        <v>1</v>
      </c>
      <c r="I6120">
        <f t="shared" si="1089"/>
        <v>0</v>
      </c>
      <c r="J6120">
        <v>0.33</v>
      </c>
      <c r="K6120">
        <f t="shared" si="1090"/>
        <v>58.410000000000004</v>
      </c>
      <c r="L6120" t="s">
        <v>38</v>
      </c>
      <c r="N6120">
        <f t="shared" si="1091"/>
        <v>17.373470400000002</v>
      </c>
      <c r="O6120">
        <f t="shared" si="1092"/>
        <v>0.50133552238805967</v>
      </c>
      <c r="P6120" t="s">
        <v>39</v>
      </c>
      <c r="Q6120">
        <f t="shared" si="1093"/>
        <v>0.37853107344632769</v>
      </c>
      <c r="R6120">
        <f t="shared" si="1094"/>
        <v>67</v>
      </c>
      <c r="S6120">
        <f t="shared" si="1095"/>
        <v>67</v>
      </c>
      <c r="T6120">
        <v>67</v>
      </c>
      <c r="U6120">
        <f t="shared" si="1096"/>
        <v>0</v>
      </c>
      <c r="V6120">
        <v>0.52</v>
      </c>
      <c r="W6120">
        <v>1</v>
      </c>
      <c r="X6120">
        <f t="shared" si="1097"/>
        <v>34.840000000000003</v>
      </c>
      <c r="Y6120">
        <f t="shared" si="1098"/>
        <v>34.840000000000003</v>
      </c>
      <c r="Z6120">
        <f t="shared" si="1099"/>
        <v>0</v>
      </c>
      <c r="AA6120" t="s">
        <v>40</v>
      </c>
      <c r="AB6120" t="s">
        <v>41</v>
      </c>
    </row>
    <row r="6121" spans="1:28" x14ac:dyDescent="0.25">
      <c r="A6121" t="s">
        <v>229</v>
      </c>
      <c r="B6121" t="s">
        <v>10419</v>
      </c>
      <c r="D6121" t="s">
        <v>10420</v>
      </c>
      <c r="E6121" t="s">
        <v>37</v>
      </c>
      <c r="F6121">
        <v>156</v>
      </c>
      <c r="G6121">
        <v>156</v>
      </c>
      <c r="H6121">
        <v>1</v>
      </c>
      <c r="I6121">
        <f t="shared" si="1089"/>
        <v>0</v>
      </c>
      <c r="J6121">
        <v>0.33</v>
      </c>
      <c r="K6121">
        <f t="shared" si="1090"/>
        <v>51.480000000000004</v>
      </c>
      <c r="L6121" t="s">
        <v>38</v>
      </c>
      <c r="N6121">
        <f t="shared" si="1091"/>
        <v>15.312211200000004</v>
      </c>
      <c r="O6121">
        <f t="shared" si="1092"/>
        <v>0.50090576271186427</v>
      </c>
      <c r="P6121" t="s">
        <v>39</v>
      </c>
      <c r="Q6121">
        <f t="shared" si="1093"/>
        <v>0.37820512820512819</v>
      </c>
      <c r="R6121">
        <f t="shared" si="1094"/>
        <v>59</v>
      </c>
      <c r="S6121">
        <f t="shared" si="1095"/>
        <v>59</v>
      </c>
      <c r="T6121">
        <v>59</v>
      </c>
      <c r="U6121">
        <f t="shared" si="1096"/>
        <v>0</v>
      </c>
      <c r="V6121">
        <v>0.52</v>
      </c>
      <c r="W6121">
        <v>1</v>
      </c>
      <c r="X6121">
        <f t="shared" si="1097"/>
        <v>30.68</v>
      </c>
      <c r="Y6121">
        <f t="shared" si="1098"/>
        <v>30.68</v>
      </c>
      <c r="Z6121">
        <f t="shared" si="1099"/>
        <v>0</v>
      </c>
      <c r="AA6121" t="s">
        <v>40</v>
      </c>
      <c r="AB6121" t="s">
        <v>41</v>
      </c>
    </row>
    <row r="6122" spans="1:28" x14ac:dyDescent="0.25">
      <c r="A6122" t="s">
        <v>229</v>
      </c>
      <c r="B6122" t="s">
        <v>10421</v>
      </c>
      <c r="D6122" t="s">
        <v>10422</v>
      </c>
      <c r="E6122" t="s">
        <v>37</v>
      </c>
      <c r="F6122">
        <v>177</v>
      </c>
      <c r="G6122">
        <v>177</v>
      </c>
      <c r="H6122">
        <v>1</v>
      </c>
      <c r="I6122">
        <f t="shared" si="1089"/>
        <v>0</v>
      </c>
      <c r="J6122">
        <v>0.33</v>
      </c>
      <c r="K6122">
        <f t="shared" si="1090"/>
        <v>58.410000000000004</v>
      </c>
      <c r="L6122" t="s">
        <v>38</v>
      </c>
      <c r="N6122">
        <f t="shared" si="1091"/>
        <v>17.373470400000002</v>
      </c>
      <c r="O6122">
        <f t="shared" si="1092"/>
        <v>0.50133552238805967</v>
      </c>
      <c r="P6122" t="s">
        <v>39</v>
      </c>
      <c r="Q6122">
        <f t="shared" si="1093"/>
        <v>0.37853107344632769</v>
      </c>
      <c r="R6122">
        <f t="shared" si="1094"/>
        <v>67</v>
      </c>
      <c r="S6122">
        <f t="shared" si="1095"/>
        <v>67</v>
      </c>
      <c r="T6122">
        <v>67</v>
      </c>
      <c r="U6122">
        <f t="shared" si="1096"/>
        <v>0</v>
      </c>
      <c r="V6122">
        <v>0.52</v>
      </c>
      <c r="W6122">
        <v>1</v>
      </c>
      <c r="X6122">
        <f t="shared" si="1097"/>
        <v>34.840000000000003</v>
      </c>
      <c r="Y6122">
        <f t="shared" si="1098"/>
        <v>34.840000000000003</v>
      </c>
      <c r="Z6122">
        <f t="shared" si="1099"/>
        <v>0</v>
      </c>
      <c r="AA6122" t="s">
        <v>40</v>
      </c>
      <c r="AB6122" t="s">
        <v>41</v>
      </c>
    </row>
    <row r="6123" spans="1:28" x14ac:dyDescent="0.25">
      <c r="A6123" t="s">
        <v>229</v>
      </c>
      <c r="B6123" t="s">
        <v>10423</v>
      </c>
      <c r="D6123" t="s">
        <v>10424</v>
      </c>
      <c r="E6123" t="s">
        <v>37</v>
      </c>
      <c r="F6123">
        <v>150</v>
      </c>
      <c r="G6123">
        <v>150</v>
      </c>
      <c r="H6123">
        <v>1</v>
      </c>
      <c r="I6123">
        <f t="shared" si="1089"/>
        <v>0</v>
      </c>
      <c r="J6123">
        <v>0.33</v>
      </c>
      <c r="K6123">
        <f t="shared" si="1090"/>
        <v>49.5</v>
      </c>
      <c r="L6123" t="s">
        <v>38</v>
      </c>
      <c r="N6123">
        <f t="shared" si="1091"/>
        <v>14.723280000000003</v>
      </c>
      <c r="O6123">
        <f t="shared" si="1092"/>
        <v>0.49439285714285708</v>
      </c>
      <c r="P6123" t="s">
        <v>39</v>
      </c>
      <c r="Q6123">
        <f t="shared" si="1093"/>
        <v>0.37333333333333335</v>
      </c>
      <c r="R6123">
        <f t="shared" si="1094"/>
        <v>56</v>
      </c>
      <c r="S6123">
        <f t="shared" si="1095"/>
        <v>56</v>
      </c>
      <c r="T6123">
        <v>56</v>
      </c>
      <c r="U6123">
        <f t="shared" si="1096"/>
        <v>0</v>
      </c>
      <c r="V6123">
        <v>0.52</v>
      </c>
      <c r="W6123">
        <v>1</v>
      </c>
      <c r="X6123">
        <f t="shared" si="1097"/>
        <v>29.12</v>
      </c>
      <c r="Y6123">
        <f t="shared" si="1098"/>
        <v>29.12</v>
      </c>
      <c r="Z6123">
        <f t="shared" si="1099"/>
        <v>0</v>
      </c>
      <c r="AA6123" t="s">
        <v>40</v>
      </c>
      <c r="AB6123" t="s">
        <v>41</v>
      </c>
    </row>
    <row r="6124" spans="1:28" x14ac:dyDescent="0.25">
      <c r="A6124" t="s">
        <v>229</v>
      </c>
      <c r="B6124" t="s">
        <v>10425</v>
      </c>
      <c r="D6124" t="s">
        <v>10426</v>
      </c>
      <c r="E6124" t="s">
        <v>37</v>
      </c>
      <c r="F6124">
        <v>166</v>
      </c>
      <c r="G6124">
        <v>166</v>
      </c>
      <c r="H6124">
        <v>1</v>
      </c>
      <c r="I6124">
        <f t="shared" si="1089"/>
        <v>0</v>
      </c>
      <c r="J6124">
        <v>0.33</v>
      </c>
      <c r="K6124">
        <f t="shared" si="1090"/>
        <v>54.78</v>
      </c>
      <c r="L6124" t="s">
        <v>38</v>
      </c>
      <c r="N6124">
        <f t="shared" si="1091"/>
        <v>16.293763200000004</v>
      </c>
      <c r="O6124">
        <f t="shared" si="1092"/>
        <v>0.50263238095238083</v>
      </c>
      <c r="P6124" t="s">
        <v>39</v>
      </c>
      <c r="Q6124">
        <f t="shared" si="1093"/>
        <v>0.37951807228915663</v>
      </c>
      <c r="R6124">
        <f t="shared" si="1094"/>
        <v>63</v>
      </c>
      <c r="S6124">
        <f t="shared" si="1095"/>
        <v>63</v>
      </c>
      <c r="T6124">
        <v>63</v>
      </c>
      <c r="U6124">
        <f t="shared" si="1096"/>
        <v>0</v>
      </c>
      <c r="V6124">
        <v>0.52</v>
      </c>
      <c r="W6124">
        <v>1</v>
      </c>
      <c r="X6124">
        <f t="shared" si="1097"/>
        <v>32.76</v>
      </c>
      <c r="Y6124">
        <f t="shared" si="1098"/>
        <v>32.76</v>
      </c>
      <c r="Z6124">
        <f t="shared" si="1099"/>
        <v>0</v>
      </c>
      <c r="AA6124" t="s">
        <v>40</v>
      </c>
      <c r="AB6124" t="s">
        <v>41</v>
      </c>
    </row>
    <row r="6125" spans="1:28" x14ac:dyDescent="0.25">
      <c r="A6125" t="s">
        <v>229</v>
      </c>
      <c r="B6125" t="s">
        <v>10427</v>
      </c>
      <c r="D6125" t="s">
        <v>10428</v>
      </c>
      <c r="E6125" t="s">
        <v>37</v>
      </c>
      <c r="F6125">
        <v>150</v>
      </c>
      <c r="G6125">
        <v>150</v>
      </c>
      <c r="H6125">
        <v>1</v>
      </c>
      <c r="I6125">
        <f t="shared" si="1089"/>
        <v>0</v>
      </c>
      <c r="J6125">
        <v>0.33</v>
      </c>
      <c r="K6125">
        <f t="shared" si="1090"/>
        <v>49.5</v>
      </c>
      <c r="L6125" t="s">
        <v>38</v>
      </c>
      <c r="N6125">
        <f t="shared" si="1091"/>
        <v>14.723280000000003</v>
      </c>
      <c r="O6125">
        <f t="shared" si="1092"/>
        <v>0.49439285714285708</v>
      </c>
      <c r="P6125" t="s">
        <v>39</v>
      </c>
      <c r="Q6125">
        <f t="shared" si="1093"/>
        <v>0.37333333333333335</v>
      </c>
      <c r="R6125">
        <f t="shared" si="1094"/>
        <v>56</v>
      </c>
      <c r="S6125">
        <f t="shared" si="1095"/>
        <v>56</v>
      </c>
      <c r="T6125">
        <v>56</v>
      </c>
      <c r="U6125">
        <f t="shared" si="1096"/>
        <v>0</v>
      </c>
      <c r="V6125">
        <v>0.52</v>
      </c>
      <c r="W6125">
        <v>1</v>
      </c>
      <c r="X6125">
        <f t="shared" si="1097"/>
        <v>29.12</v>
      </c>
      <c r="Y6125">
        <f t="shared" si="1098"/>
        <v>29.12</v>
      </c>
      <c r="Z6125">
        <f t="shared" si="1099"/>
        <v>0</v>
      </c>
      <c r="AA6125" t="s">
        <v>40</v>
      </c>
      <c r="AB6125" t="s">
        <v>41</v>
      </c>
    </row>
    <row r="6126" spans="1:28" x14ac:dyDescent="0.25">
      <c r="A6126" t="s">
        <v>229</v>
      </c>
      <c r="B6126" t="s">
        <v>10429</v>
      </c>
      <c r="D6126" t="s">
        <v>10430</v>
      </c>
      <c r="E6126" t="s">
        <v>37</v>
      </c>
      <c r="F6126">
        <v>166</v>
      </c>
      <c r="G6126">
        <v>166</v>
      </c>
      <c r="H6126">
        <v>1</v>
      </c>
      <c r="I6126">
        <f t="shared" si="1089"/>
        <v>0</v>
      </c>
      <c r="J6126">
        <v>0.33</v>
      </c>
      <c r="K6126">
        <f t="shared" si="1090"/>
        <v>54.78</v>
      </c>
      <c r="L6126" t="s">
        <v>38</v>
      </c>
      <c r="N6126">
        <f t="shared" si="1091"/>
        <v>16.293763200000004</v>
      </c>
      <c r="O6126">
        <f t="shared" si="1092"/>
        <v>0.50263238095238083</v>
      </c>
      <c r="P6126" t="s">
        <v>39</v>
      </c>
      <c r="Q6126">
        <f t="shared" si="1093"/>
        <v>0.37951807228915663</v>
      </c>
      <c r="R6126">
        <f t="shared" si="1094"/>
        <v>63</v>
      </c>
      <c r="S6126">
        <f t="shared" si="1095"/>
        <v>63</v>
      </c>
      <c r="T6126">
        <v>63</v>
      </c>
      <c r="U6126">
        <f t="shared" si="1096"/>
        <v>0</v>
      </c>
      <c r="V6126">
        <v>0.52</v>
      </c>
      <c r="W6126">
        <v>1</v>
      </c>
      <c r="X6126">
        <f t="shared" si="1097"/>
        <v>32.76</v>
      </c>
      <c r="Y6126">
        <f t="shared" si="1098"/>
        <v>32.76</v>
      </c>
      <c r="Z6126">
        <f t="shared" si="1099"/>
        <v>0</v>
      </c>
      <c r="AA6126" t="s">
        <v>40</v>
      </c>
      <c r="AB6126" t="s">
        <v>41</v>
      </c>
    </row>
    <row r="6127" spans="1:28" x14ac:dyDescent="0.25">
      <c r="A6127" t="s">
        <v>229</v>
      </c>
      <c r="B6127" t="s">
        <v>10431</v>
      </c>
      <c r="D6127" t="s">
        <v>10432</v>
      </c>
      <c r="E6127" t="s">
        <v>37</v>
      </c>
      <c r="F6127">
        <v>147</v>
      </c>
      <c r="G6127">
        <v>147</v>
      </c>
      <c r="H6127">
        <v>1</v>
      </c>
      <c r="I6127">
        <f t="shared" si="1089"/>
        <v>0</v>
      </c>
      <c r="J6127">
        <v>0.33</v>
      </c>
      <c r="K6127">
        <f t="shared" si="1090"/>
        <v>48.510000000000005</v>
      </c>
      <c r="L6127" t="s">
        <v>38</v>
      </c>
      <c r="N6127">
        <f t="shared" si="1091"/>
        <v>14.428814400000002</v>
      </c>
      <c r="O6127">
        <f t="shared" si="1092"/>
        <v>0.49549599999999999</v>
      </c>
      <c r="P6127" t="s">
        <v>39</v>
      </c>
      <c r="Q6127">
        <f t="shared" si="1093"/>
        <v>0.37414965986394561</v>
      </c>
      <c r="R6127">
        <f t="shared" si="1094"/>
        <v>55.000000000000007</v>
      </c>
      <c r="S6127">
        <f t="shared" si="1095"/>
        <v>55.000000000000007</v>
      </c>
      <c r="T6127">
        <v>55</v>
      </c>
      <c r="U6127">
        <f t="shared" si="1096"/>
        <v>-1.2918958832001821E-16</v>
      </c>
      <c r="V6127">
        <v>0.52</v>
      </c>
      <c r="W6127">
        <v>1</v>
      </c>
      <c r="X6127">
        <f t="shared" si="1097"/>
        <v>28.600000000000005</v>
      </c>
      <c r="Y6127">
        <f t="shared" si="1098"/>
        <v>28.600000000000005</v>
      </c>
      <c r="Z6127">
        <f t="shared" si="1099"/>
        <v>0</v>
      </c>
      <c r="AA6127" t="s">
        <v>40</v>
      </c>
      <c r="AB6127" t="s">
        <v>41</v>
      </c>
    </row>
    <row r="6128" spans="1:28" x14ac:dyDescent="0.25">
      <c r="A6128" t="s">
        <v>229</v>
      </c>
      <c r="B6128" t="s">
        <v>10433</v>
      </c>
      <c r="D6128" t="s">
        <v>10434</v>
      </c>
      <c r="E6128" t="s">
        <v>37</v>
      </c>
      <c r="F6128">
        <v>156</v>
      </c>
      <c r="G6128">
        <v>156</v>
      </c>
      <c r="H6128">
        <v>1</v>
      </c>
      <c r="I6128">
        <f t="shared" ref="I6128:I6190" si="1100">(G6128-F6128)/F6128</f>
        <v>0</v>
      </c>
      <c r="J6128">
        <v>0.33</v>
      </c>
      <c r="K6128">
        <f t="shared" ref="K6128:K6190" si="1101">F6128*H6128*J6128</f>
        <v>51.480000000000004</v>
      </c>
      <c r="L6128" t="s">
        <v>38</v>
      </c>
      <c r="N6128">
        <f t="shared" ref="N6128:N6190" si="1102">K6128*$N$2*$O$2</f>
        <v>15.312211200000004</v>
      </c>
      <c r="O6128">
        <f t="shared" ref="O6128:O6190" si="1103">(X6128-N6128)/X6128</f>
        <v>0.50090576271186427</v>
      </c>
      <c r="P6128" t="s">
        <v>39</v>
      </c>
      <c r="Q6128">
        <f t="shared" ref="Q6128:Q6190" si="1104">T6128/F6128</f>
        <v>0.37820512820512819</v>
      </c>
      <c r="R6128">
        <f t="shared" ref="R6128:R6190" si="1105">F6128*Q6128</f>
        <v>59</v>
      </c>
      <c r="S6128">
        <f t="shared" ref="S6128:S6190" si="1106">G6128*Q6128</f>
        <v>59</v>
      </c>
      <c r="T6128">
        <v>59</v>
      </c>
      <c r="U6128">
        <f t="shared" ref="U6128:U6190" si="1107">(T6128-R6128)/R6128</f>
        <v>0</v>
      </c>
      <c r="V6128">
        <v>0.52</v>
      </c>
      <c r="W6128">
        <v>1</v>
      </c>
      <c r="X6128">
        <f t="shared" ref="X6128:X6190" si="1108">R6128*V6128*W6128</f>
        <v>30.68</v>
      </c>
      <c r="Y6128">
        <f t="shared" ref="Y6128:Y6190" si="1109">S6128*W6128*V6128</f>
        <v>30.68</v>
      </c>
      <c r="Z6128">
        <f t="shared" ref="Z6128:Z6190" si="1110">(Y6128-X6128)/X6128</f>
        <v>0</v>
      </c>
      <c r="AA6128" t="s">
        <v>40</v>
      </c>
      <c r="AB6128" t="s">
        <v>41</v>
      </c>
    </row>
    <row r="6129" spans="1:28" x14ac:dyDescent="0.25">
      <c r="A6129" t="s">
        <v>229</v>
      </c>
      <c r="B6129" t="s">
        <v>10435</v>
      </c>
      <c r="D6129" t="s">
        <v>10436</v>
      </c>
      <c r="E6129" t="s">
        <v>37</v>
      </c>
      <c r="F6129">
        <v>147</v>
      </c>
      <c r="G6129">
        <v>147</v>
      </c>
      <c r="H6129">
        <v>1</v>
      </c>
      <c r="I6129">
        <f t="shared" si="1100"/>
        <v>0</v>
      </c>
      <c r="J6129">
        <v>0.33</v>
      </c>
      <c r="K6129">
        <f t="shared" si="1101"/>
        <v>48.510000000000005</v>
      </c>
      <c r="L6129" t="s">
        <v>38</v>
      </c>
      <c r="N6129">
        <f t="shared" si="1102"/>
        <v>14.428814400000002</v>
      </c>
      <c r="O6129">
        <f t="shared" si="1103"/>
        <v>0.49549599999999999</v>
      </c>
      <c r="P6129" t="s">
        <v>39</v>
      </c>
      <c r="Q6129">
        <f t="shared" si="1104"/>
        <v>0.37414965986394561</v>
      </c>
      <c r="R6129">
        <f t="shared" si="1105"/>
        <v>55.000000000000007</v>
      </c>
      <c r="S6129">
        <f t="shared" si="1106"/>
        <v>55.000000000000007</v>
      </c>
      <c r="T6129">
        <v>55</v>
      </c>
      <c r="U6129">
        <f t="shared" si="1107"/>
        <v>-1.2918958832001821E-16</v>
      </c>
      <c r="V6129">
        <v>0.52</v>
      </c>
      <c r="W6129">
        <v>1</v>
      </c>
      <c r="X6129">
        <f t="shared" si="1108"/>
        <v>28.600000000000005</v>
      </c>
      <c r="Y6129">
        <f t="shared" si="1109"/>
        <v>28.600000000000005</v>
      </c>
      <c r="Z6129">
        <f t="shared" si="1110"/>
        <v>0</v>
      </c>
      <c r="AA6129" t="s">
        <v>40</v>
      </c>
      <c r="AB6129" t="s">
        <v>41</v>
      </c>
    </row>
    <row r="6130" spans="1:28" x14ac:dyDescent="0.25">
      <c r="A6130" t="s">
        <v>229</v>
      </c>
      <c r="B6130" t="s">
        <v>10437</v>
      </c>
      <c r="D6130" t="s">
        <v>10438</v>
      </c>
      <c r="E6130" t="s">
        <v>37</v>
      </c>
      <c r="F6130">
        <v>156</v>
      </c>
      <c r="G6130">
        <v>156</v>
      </c>
      <c r="H6130">
        <v>1</v>
      </c>
      <c r="I6130">
        <f t="shared" si="1100"/>
        <v>0</v>
      </c>
      <c r="J6130">
        <v>0.33</v>
      </c>
      <c r="K6130">
        <f t="shared" si="1101"/>
        <v>51.480000000000004</v>
      </c>
      <c r="L6130" t="s">
        <v>38</v>
      </c>
      <c r="N6130">
        <f t="shared" si="1102"/>
        <v>15.312211200000004</v>
      </c>
      <c r="O6130">
        <f t="shared" si="1103"/>
        <v>0.50090576271186427</v>
      </c>
      <c r="P6130" t="s">
        <v>39</v>
      </c>
      <c r="Q6130">
        <f t="shared" si="1104"/>
        <v>0.37820512820512819</v>
      </c>
      <c r="R6130">
        <f t="shared" si="1105"/>
        <v>59</v>
      </c>
      <c r="S6130">
        <f t="shared" si="1106"/>
        <v>59</v>
      </c>
      <c r="T6130">
        <v>59</v>
      </c>
      <c r="U6130">
        <f t="shared" si="1107"/>
        <v>0</v>
      </c>
      <c r="V6130">
        <v>0.52</v>
      </c>
      <c r="W6130">
        <v>1</v>
      </c>
      <c r="X6130">
        <f t="shared" si="1108"/>
        <v>30.68</v>
      </c>
      <c r="Y6130">
        <f t="shared" si="1109"/>
        <v>30.68</v>
      </c>
      <c r="Z6130">
        <f t="shared" si="1110"/>
        <v>0</v>
      </c>
      <c r="AA6130" t="s">
        <v>40</v>
      </c>
      <c r="AB6130" t="s">
        <v>41</v>
      </c>
    </row>
    <row r="6131" spans="1:28" x14ac:dyDescent="0.25">
      <c r="A6131" t="s">
        <v>229</v>
      </c>
      <c r="B6131" t="s">
        <v>10439</v>
      </c>
      <c r="D6131" t="s">
        <v>10440</v>
      </c>
      <c r="E6131" t="s">
        <v>37</v>
      </c>
      <c r="F6131">
        <v>139</v>
      </c>
      <c r="G6131">
        <v>139</v>
      </c>
      <c r="H6131">
        <v>1</v>
      </c>
      <c r="I6131">
        <f t="shared" si="1100"/>
        <v>0</v>
      </c>
      <c r="J6131">
        <v>0.33</v>
      </c>
      <c r="K6131">
        <f t="shared" si="1101"/>
        <v>45.870000000000005</v>
      </c>
      <c r="L6131" t="s">
        <v>38</v>
      </c>
      <c r="N6131">
        <f t="shared" si="1102"/>
        <v>13.643572800000003</v>
      </c>
      <c r="O6131">
        <f t="shared" si="1103"/>
        <v>0.50495018867924524</v>
      </c>
      <c r="P6131" t="s">
        <v>39</v>
      </c>
      <c r="Q6131">
        <f t="shared" si="1104"/>
        <v>0.38129496402877699</v>
      </c>
      <c r="R6131">
        <f t="shared" si="1105"/>
        <v>53</v>
      </c>
      <c r="S6131">
        <f t="shared" si="1106"/>
        <v>53</v>
      </c>
      <c r="T6131">
        <v>53</v>
      </c>
      <c r="U6131">
        <f t="shared" si="1107"/>
        <v>0</v>
      </c>
      <c r="V6131">
        <v>0.52</v>
      </c>
      <c r="W6131">
        <v>1</v>
      </c>
      <c r="X6131">
        <f t="shared" si="1108"/>
        <v>27.560000000000002</v>
      </c>
      <c r="Y6131">
        <f t="shared" si="1109"/>
        <v>27.560000000000002</v>
      </c>
      <c r="Z6131">
        <f t="shared" si="1110"/>
        <v>0</v>
      </c>
      <c r="AA6131" t="s">
        <v>40</v>
      </c>
      <c r="AB6131" t="s">
        <v>41</v>
      </c>
    </row>
    <row r="6132" spans="1:28" x14ac:dyDescent="0.25">
      <c r="A6132" t="s">
        <v>229</v>
      </c>
      <c r="B6132" t="s">
        <v>10441</v>
      </c>
      <c r="D6132" t="s">
        <v>10442</v>
      </c>
      <c r="E6132" t="s">
        <v>37</v>
      </c>
      <c r="F6132">
        <v>150</v>
      </c>
      <c r="G6132">
        <v>150</v>
      </c>
      <c r="H6132">
        <v>1</v>
      </c>
      <c r="I6132">
        <f t="shared" si="1100"/>
        <v>0</v>
      </c>
      <c r="J6132">
        <v>0.33</v>
      </c>
      <c r="K6132">
        <f t="shared" si="1101"/>
        <v>49.5</v>
      </c>
      <c r="L6132" t="s">
        <v>38</v>
      </c>
      <c r="N6132">
        <f t="shared" si="1102"/>
        <v>14.723280000000003</v>
      </c>
      <c r="O6132">
        <f t="shared" si="1103"/>
        <v>0.49439285714285708</v>
      </c>
      <c r="P6132" t="s">
        <v>39</v>
      </c>
      <c r="Q6132">
        <f t="shared" si="1104"/>
        <v>0.37333333333333335</v>
      </c>
      <c r="R6132">
        <f t="shared" si="1105"/>
        <v>56</v>
      </c>
      <c r="S6132">
        <f t="shared" si="1106"/>
        <v>56</v>
      </c>
      <c r="T6132">
        <v>56</v>
      </c>
      <c r="U6132">
        <f t="shared" si="1107"/>
        <v>0</v>
      </c>
      <c r="V6132">
        <v>0.52</v>
      </c>
      <c r="W6132">
        <v>1</v>
      </c>
      <c r="X6132">
        <f t="shared" si="1108"/>
        <v>29.12</v>
      </c>
      <c r="Y6132">
        <f t="shared" si="1109"/>
        <v>29.12</v>
      </c>
      <c r="Z6132">
        <f t="shared" si="1110"/>
        <v>0</v>
      </c>
      <c r="AA6132" t="s">
        <v>40</v>
      </c>
      <c r="AB6132" t="s">
        <v>41</v>
      </c>
    </row>
    <row r="6133" spans="1:28" x14ac:dyDescent="0.25">
      <c r="A6133" t="s">
        <v>229</v>
      </c>
      <c r="B6133" t="s">
        <v>10443</v>
      </c>
      <c r="D6133" t="s">
        <v>10444</v>
      </c>
      <c r="E6133" t="s">
        <v>37</v>
      </c>
      <c r="F6133">
        <v>139</v>
      </c>
      <c r="G6133">
        <v>139</v>
      </c>
      <c r="H6133">
        <v>1</v>
      </c>
      <c r="I6133">
        <f t="shared" si="1100"/>
        <v>0</v>
      </c>
      <c r="J6133">
        <v>0.33</v>
      </c>
      <c r="K6133">
        <f t="shared" si="1101"/>
        <v>45.870000000000005</v>
      </c>
      <c r="L6133" t="s">
        <v>38</v>
      </c>
      <c r="N6133">
        <f t="shared" si="1102"/>
        <v>13.643572800000003</v>
      </c>
      <c r="O6133">
        <f t="shared" si="1103"/>
        <v>0.50495018867924524</v>
      </c>
      <c r="P6133" t="s">
        <v>39</v>
      </c>
      <c r="Q6133">
        <f t="shared" si="1104"/>
        <v>0.38129496402877699</v>
      </c>
      <c r="R6133">
        <f t="shared" si="1105"/>
        <v>53</v>
      </c>
      <c r="S6133">
        <f t="shared" si="1106"/>
        <v>53</v>
      </c>
      <c r="T6133">
        <v>53</v>
      </c>
      <c r="U6133">
        <f t="shared" si="1107"/>
        <v>0</v>
      </c>
      <c r="V6133">
        <v>0.52</v>
      </c>
      <c r="W6133">
        <v>1</v>
      </c>
      <c r="X6133">
        <f t="shared" si="1108"/>
        <v>27.560000000000002</v>
      </c>
      <c r="Y6133">
        <f t="shared" si="1109"/>
        <v>27.560000000000002</v>
      </c>
      <c r="Z6133">
        <f t="shared" si="1110"/>
        <v>0</v>
      </c>
      <c r="AA6133" t="s">
        <v>40</v>
      </c>
      <c r="AB6133" t="s">
        <v>41</v>
      </c>
    </row>
    <row r="6134" spans="1:28" x14ac:dyDescent="0.25">
      <c r="A6134" t="s">
        <v>229</v>
      </c>
      <c r="B6134" t="s">
        <v>10445</v>
      </c>
      <c r="D6134" t="s">
        <v>10446</v>
      </c>
      <c r="E6134" t="s">
        <v>37</v>
      </c>
      <c r="F6134">
        <v>150</v>
      </c>
      <c r="G6134">
        <v>150</v>
      </c>
      <c r="H6134">
        <v>1</v>
      </c>
      <c r="I6134">
        <f t="shared" si="1100"/>
        <v>0</v>
      </c>
      <c r="J6134">
        <v>0.33</v>
      </c>
      <c r="K6134">
        <f t="shared" si="1101"/>
        <v>49.5</v>
      </c>
      <c r="L6134" t="s">
        <v>38</v>
      </c>
      <c r="N6134">
        <f t="shared" si="1102"/>
        <v>14.723280000000003</v>
      </c>
      <c r="O6134">
        <f t="shared" si="1103"/>
        <v>0.49439285714285708</v>
      </c>
      <c r="P6134" t="s">
        <v>39</v>
      </c>
      <c r="Q6134">
        <f t="shared" si="1104"/>
        <v>0.37333333333333335</v>
      </c>
      <c r="R6134">
        <f t="shared" si="1105"/>
        <v>56</v>
      </c>
      <c r="S6134">
        <f t="shared" si="1106"/>
        <v>56</v>
      </c>
      <c r="T6134">
        <v>56</v>
      </c>
      <c r="U6134">
        <f t="shared" si="1107"/>
        <v>0</v>
      </c>
      <c r="V6134">
        <v>0.52</v>
      </c>
      <c r="W6134">
        <v>1</v>
      </c>
      <c r="X6134">
        <f t="shared" si="1108"/>
        <v>29.12</v>
      </c>
      <c r="Y6134">
        <f t="shared" si="1109"/>
        <v>29.12</v>
      </c>
      <c r="Z6134">
        <f t="shared" si="1110"/>
        <v>0</v>
      </c>
      <c r="AA6134" t="s">
        <v>40</v>
      </c>
      <c r="AB6134" t="s">
        <v>41</v>
      </c>
    </row>
    <row r="6135" spans="1:28" x14ac:dyDescent="0.25">
      <c r="A6135" t="s">
        <v>229</v>
      </c>
      <c r="B6135" t="s">
        <v>10447</v>
      </c>
      <c r="D6135" t="s">
        <v>10448</v>
      </c>
      <c r="E6135" t="s">
        <v>37</v>
      </c>
      <c r="F6135">
        <v>139</v>
      </c>
      <c r="G6135">
        <v>139</v>
      </c>
      <c r="H6135">
        <v>1</v>
      </c>
      <c r="I6135">
        <f t="shared" si="1100"/>
        <v>0</v>
      </c>
      <c r="J6135">
        <v>0.33</v>
      </c>
      <c r="K6135">
        <f t="shared" si="1101"/>
        <v>45.870000000000005</v>
      </c>
      <c r="L6135" t="s">
        <v>38</v>
      </c>
      <c r="N6135">
        <f t="shared" si="1102"/>
        <v>13.643572800000003</v>
      </c>
      <c r="O6135">
        <f t="shared" si="1103"/>
        <v>0.50495018867924524</v>
      </c>
      <c r="P6135" t="s">
        <v>39</v>
      </c>
      <c r="Q6135">
        <f t="shared" si="1104"/>
        <v>0.38129496402877699</v>
      </c>
      <c r="R6135">
        <f t="shared" si="1105"/>
        <v>53</v>
      </c>
      <c r="S6135">
        <f t="shared" si="1106"/>
        <v>53</v>
      </c>
      <c r="T6135">
        <v>53</v>
      </c>
      <c r="U6135">
        <f t="shared" si="1107"/>
        <v>0</v>
      </c>
      <c r="V6135">
        <v>0.52</v>
      </c>
      <c r="W6135">
        <v>1</v>
      </c>
      <c r="X6135">
        <f t="shared" si="1108"/>
        <v>27.560000000000002</v>
      </c>
      <c r="Y6135">
        <f t="shared" si="1109"/>
        <v>27.560000000000002</v>
      </c>
      <c r="Z6135">
        <f t="shared" si="1110"/>
        <v>0</v>
      </c>
      <c r="AA6135" t="s">
        <v>40</v>
      </c>
      <c r="AB6135" t="s">
        <v>41</v>
      </c>
    </row>
    <row r="6136" spans="1:28" x14ac:dyDescent="0.25">
      <c r="A6136" t="s">
        <v>229</v>
      </c>
      <c r="B6136" t="s">
        <v>10449</v>
      </c>
      <c r="D6136" t="s">
        <v>10450</v>
      </c>
      <c r="E6136" t="s">
        <v>37</v>
      </c>
      <c r="F6136">
        <v>150</v>
      </c>
      <c r="G6136">
        <v>150</v>
      </c>
      <c r="H6136">
        <v>1</v>
      </c>
      <c r="I6136">
        <f t="shared" si="1100"/>
        <v>0</v>
      </c>
      <c r="J6136">
        <v>0.33</v>
      </c>
      <c r="K6136">
        <f t="shared" si="1101"/>
        <v>49.5</v>
      </c>
      <c r="L6136" t="s">
        <v>38</v>
      </c>
      <c r="N6136">
        <f t="shared" si="1102"/>
        <v>14.723280000000003</v>
      </c>
      <c r="O6136">
        <f t="shared" si="1103"/>
        <v>0.49439285714285708</v>
      </c>
      <c r="P6136" t="s">
        <v>39</v>
      </c>
      <c r="Q6136">
        <f t="shared" si="1104"/>
        <v>0.37333333333333335</v>
      </c>
      <c r="R6136">
        <f t="shared" si="1105"/>
        <v>56</v>
      </c>
      <c r="S6136">
        <f t="shared" si="1106"/>
        <v>56</v>
      </c>
      <c r="T6136">
        <v>56</v>
      </c>
      <c r="U6136">
        <f t="shared" si="1107"/>
        <v>0</v>
      </c>
      <c r="V6136">
        <v>0.52</v>
      </c>
      <c r="W6136">
        <v>1</v>
      </c>
      <c r="X6136">
        <f t="shared" si="1108"/>
        <v>29.12</v>
      </c>
      <c r="Y6136">
        <f t="shared" si="1109"/>
        <v>29.12</v>
      </c>
      <c r="Z6136">
        <f t="shared" si="1110"/>
        <v>0</v>
      </c>
      <c r="AA6136" t="s">
        <v>40</v>
      </c>
      <c r="AB6136" t="s">
        <v>41</v>
      </c>
    </row>
    <row r="6137" spans="1:28" x14ac:dyDescent="0.25">
      <c r="A6137" t="s">
        <v>229</v>
      </c>
      <c r="B6137" t="s">
        <v>10451</v>
      </c>
      <c r="D6137" t="s">
        <v>10452</v>
      </c>
      <c r="E6137" t="s">
        <v>37</v>
      </c>
      <c r="F6137">
        <v>139</v>
      </c>
      <c r="G6137">
        <v>139</v>
      </c>
      <c r="H6137">
        <v>1</v>
      </c>
      <c r="I6137">
        <f t="shared" si="1100"/>
        <v>0</v>
      </c>
      <c r="J6137">
        <v>0.33</v>
      </c>
      <c r="K6137">
        <f t="shared" si="1101"/>
        <v>45.870000000000005</v>
      </c>
      <c r="L6137" t="s">
        <v>38</v>
      </c>
      <c r="N6137">
        <f t="shared" si="1102"/>
        <v>13.643572800000003</v>
      </c>
      <c r="O6137">
        <f t="shared" si="1103"/>
        <v>0.50495018867924524</v>
      </c>
      <c r="P6137" t="s">
        <v>39</v>
      </c>
      <c r="Q6137">
        <f t="shared" si="1104"/>
        <v>0.38129496402877699</v>
      </c>
      <c r="R6137">
        <f t="shared" si="1105"/>
        <v>53</v>
      </c>
      <c r="S6137">
        <f t="shared" si="1106"/>
        <v>53</v>
      </c>
      <c r="T6137">
        <v>53</v>
      </c>
      <c r="U6137">
        <f t="shared" si="1107"/>
        <v>0</v>
      </c>
      <c r="V6137">
        <v>0.52</v>
      </c>
      <c r="W6137">
        <v>1</v>
      </c>
      <c r="X6137">
        <f t="shared" si="1108"/>
        <v>27.560000000000002</v>
      </c>
      <c r="Y6137">
        <f t="shared" si="1109"/>
        <v>27.560000000000002</v>
      </c>
      <c r="Z6137">
        <f t="shared" si="1110"/>
        <v>0</v>
      </c>
      <c r="AA6137" t="s">
        <v>40</v>
      </c>
      <c r="AB6137" t="s">
        <v>41</v>
      </c>
    </row>
    <row r="6138" spans="1:28" x14ac:dyDescent="0.25">
      <c r="A6138" t="s">
        <v>229</v>
      </c>
      <c r="B6138" t="s">
        <v>10453</v>
      </c>
      <c r="D6138" t="s">
        <v>10454</v>
      </c>
      <c r="E6138" t="s">
        <v>37</v>
      </c>
      <c r="F6138">
        <v>150</v>
      </c>
      <c r="G6138">
        <v>150</v>
      </c>
      <c r="H6138">
        <v>1</v>
      </c>
      <c r="I6138">
        <f t="shared" si="1100"/>
        <v>0</v>
      </c>
      <c r="J6138">
        <v>0.33</v>
      </c>
      <c r="K6138">
        <f t="shared" si="1101"/>
        <v>49.5</v>
      </c>
      <c r="L6138" t="s">
        <v>38</v>
      </c>
      <c r="N6138">
        <f t="shared" si="1102"/>
        <v>14.723280000000003</v>
      </c>
      <c r="O6138">
        <f t="shared" si="1103"/>
        <v>0.49439285714285708</v>
      </c>
      <c r="P6138" t="s">
        <v>39</v>
      </c>
      <c r="Q6138">
        <f t="shared" si="1104"/>
        <v>0.37333333333333335</v>
      </c>
      <c r="R6138">
        <f t="shared" si="1105"/>
        <v>56</v>
      </c>
      <c r="S6138">
        <f t="shared" si="1106"/>
        <v>56</v>
      </c>
      <c r="T6138">
        <v>56</v>
      </c>
      <c r="U6138">
        <f t="shared" si="1107"/>
        <v>0</v>
      </c>
      <c r="V6138">
        <v>0.52</v>
      </c>
      <c r="W6138">
        <v>1</v>
      </c>
      <c r="X6138">
        <f t="shared" si="1108"/>
        <v>29.12</v>
      </c>
      <c r="Y6138">
        <f t="shared" si="1109"/>
        <v>29.12</v>
      </c>
      <c r="Z6138">
        <f t="shared" si="1110"/>
        <v>0</v>
      </c>
      <c r="AA6138" t="s">
        <v>40</v>
      </c>
      <c r="AB6138" t="s">
        <v>41</v>
      </c>
    </row>
    <row r="6139" spans="1:28" x14ac:dyDescent="0.25">
      <c r="A6139" t="s">
        <v>229</v>
      </c>
      <c r="B6139" t="s">
        <v>10455</v>
      </c>
      <c r="D6139" t="s">
        <v>10456</v>
      </c>
      <c r="E6139" t="s">
        <v>37</v>
      </c>
      <c r="F6139">
        <v>139</v>
      </c>
      <c r="G6139">
        <v>139</v>
      </c>
      <c r="H6139">
        <v>1</v>
      </c>
      <c r="I6139">
        <f t="shared" si="1100"/>
        <v>0</v>
      </c>
      <c r="J6139">
        <v>0.33</v>
      </c>
      <c r="K6139">
        <f t="shared" si="1101"/>
        <v>45.870000000000005</v>
      </c>
      <c r="L6139" t="s">
        <v>38</v>
      </c>
      <c r="N6139">
        <f t="shared" si="1102"/>
        <v>13.643572800000003</v>
      </c>
      <c r="O6139">
        <f t="shared" si="1103"/>
        <v>0.50495018867924524</v>
      </c>
      <c r="P6139" t="s">
        <v>39</v>
      </c>
      <c r="Q6139">
        <f t="shared" si="1104"/>
        <v>0.38129496402877699</v>
      </c>
      <c r="R6139">
        <f t="shared" si="1105"/>
        <v>53</v>
      </c>
      <c r="S6139">
        <f t="shared" si="1106"/>
        <v>53</v>
      </c>
      <c r="T6139">
        <v>53</v>
      </c>
      <c r="U6139">
        <f t="shared" si="1107"/>
        <v>0</v>
      </c>
      <c r="V6139">
        <v>0.52</v>
      </c>
      <c r="W6139">
        <v>1</v>
      </c>
      <c r="X6139">
        <f t="shared" si="1108"/>
        <v>27.560000000000002</v>
      </c>
      <c r="Y6139">
        <f t="shared" si="1109"/>
        <v>27.560000000000002</v>
      </c>
      <c r="Z6139">
        <f t="shared" si="1110"/>
        <v>0</v>
      </c>
      <c r="AA6139" t="s">
        <v>40</v>
      </c>
      <c r="AB6139" t="s">
        <v>41</v>
      </c>
    </row>
    <row r="6140" spans="1:28" x14ac:dyDescent="0.25">
      <c r="A6140" t="s">
        <v>229</v>
      </c>
      <c r="B6140" t="s">
        <v>10457</v>
      </c>
      <c r="D6140" t="s">
        <v>10458</v>
      </c>
      <c r="E6140" t="s">
        <v>37</v>
      </c>
      <c r="F6140">
        <v>147</v>
      </c>
      <c r="G6140">
        <v>147</v>
      </c>
      <c r="H6140">
        <v>1</v>
      </c>
      <c r="I6140">
        <f t="shared" si="1100"/>
        <v>0</v>
      </c>
      <c r="J6140">
        <v>0.33</v>
      </c>
      <c r="K6140">
        <f t="shared" si="1101"/>
        <v>48.510000000000005</v>
      </c>
      <c r="L6140" t="s">
        <v>38</v>
      </c>
      <c r="N6140">
        <f t="shared" si="1102"/>
        <v>14.428814400000002</v>
      </c>
      <c r="O6140">
        <f t="shared" si="1103"/>
        <v>0.49549599999999999</v>
      </c>
      <c r="P6140" t="s">
        <v>39</v>
      </c>
      <c r="Q6140">
        <f t="shared" si="1104"/>
        <v>0.37414965986394561</v>
      </c>
      <c r="R6140">
        <f t="shared" si="1105"/>
        <v>55.000000000000007</v>
      </c>
      <c r="S6140">
        <f t="shared" si="1106"/>
        <v>55.000000000000007</v>
      </c>
      <c r="T6140">
        <v>55</v>
      </c>
      <c r="U6140">
        <f t="shared" si="1107"/>
        <v>-1.2918958832001821E-16</v>
      </c>
      <c r="V6140">
        <v>0.52</v>
      </c>
      <c r="W6140">
        <v>1</v>
      </c>
      <c r="X6140">
        <f t="shared" si="1108"/>
        <v>28.600000000000005</v>
      </c>
      <c r="Y6140">
        <f t="shared" si="1109"/>
        <v>28.600000000000005</v>
      </c>
      <c r="Z6140">
        <f t="shared" si="1110"/>
        <v>0</v>
      </c>
      <c r="AA6140" t="s">
        <v>40</v>
      </c>
      <c r="AB6140" t="s">
        <v>41</v>
      </c>
    </row>
    <row r="6141" spans="1:28" x14ac:dyDescent="0.25">
      <c r="A6141" t="s">
        <v>229</v>
      </c>
      <c r="B6141" t="s">
        <v>10459</v>
      </c>
      <c r="D6141" t="s">
        <v>10460</v>
      </c>
      <c r="E6141" t="s">
        <v>37</v>
      </c>
      <c r="F6141">
        <v>139</v>
      </c>
      <c r="G6141">
        <v>139</v>
      </c>
      <c r="H6141">
        <v>1</v>
      </c>
      <c r="I6141">
        <f t="shared" si="1100"/>
        <v>0</v>
      </c>
      <c r="J6141">
        <v>0.33</v>
      </c>
      <c r="K6141">
        <f t="shared" si="1101"/>
        <v>45.870000000000005</v>
      </c>
      <c r="L6141" t="s">
        <v>38</v>
      </c>
      <c r="N6141">
        <f t="shared" si="1102"/>
        <v>13.643572800000003</v>
      </c>
      <c r="O6141">
        <f t="shared" si="1103"/>
        <v>0.50495018867924524</v>
      </c>
      <c r="P6141" t="s">
        <v>39</v>
      </c>
      <c r="Q6141">
        <f t="shared" si="1104"/>
        <v>0.38129496402877699</v>
      </c>
      <c r="R6141">
        <f t="shared" si="1105"/>
        <v>53</v>
      </c>
      <c r="S6141">
        <f t="shared" si="1106"/>
        <v>53</v>
      </c>
      <c r="T6141">
        <v>53</v>
      </c>
      <c r="U6141">
        <f t="shared" si="1107"/>
        <v>0</v>
      </c>
      <c r="V6141">
        <v>0.52</v>
      </c>
      <c r="W6141">
        <v>1</v>
      </c>
      <c r="X6141">
        <f t="shared" si="1108"/>
        <v>27.560000000000002</v>
      </c>
      <c r="Y6141">
        <f t="shared" si="1109"/>
        <v>27.560000000000002</v>
      </c>
      <c r="Z6141">
        <f t="shared" si="1110"/>
        <v>0</v>
      </c>
      <c r="AA6141" t="s">
        <v>40</v>
      </c>
      <c r="AB6141" t="s">
        <v>41</v>
      </c>
    </row>
    <row r="6142" spans="1:28" x14ac:dyDescent="0.25">
      <c r="A6142" t="s">
        <v>229</v>
      </c>
      <c r="B6142" t="s">
        <v>10461</v>
      </c>
      <c r="D6142" t="s">
        <v>10462</v>
      </c>
      <c r="E6142" t="s">
        <v>37</v>
      </c>
      <c r="F6142">
        <v>147</v>
      </c>
      <c r="G6142">
        <v>147</v>
      </c>
      <c r="H6142">
        <v>1</v>
      </c>
      <c r="I6142">
        <f t="shared" si="1100"/>
        <v>0</v>
      </c>
      <c r="J6142">
        <v>0.33</v>
      </c>
      <c r="K6142">
        <f t="shared" si="1101"/>
        <v>48.510000000000005</v>
      </c>
      <c r="L6142" t="s">
        <v>38</v>
      </c>
      <c r="N6142">
        <f t="shared" si="1102"/>
        <v>14.428814400000002</v>
      </c>
      <c r="O6142">
        <f t="shared" si="1103"/>
        <v>0.49549599999999999</v>
      </c>
      <c r="P6142" t="s">
        <v>39</v>
      </c>
      <c r="Q6142">
        <f t="shared" si="1104"/>
        <v>0.37414965986394561</v>
      </c>
      <c r="R6142">
        <f t="shared" si="1105"/>
        <v>55.000000000000007</v>
      </c>
      <c r="S6142">
        <f t="shared" si="1106"/>
        <v>55.000000000000007</v>
      </c>
      <c r="T6142">
        <v>55</v>
      </c>
      <c r="U6142">
        <f t="shared" si="1107"/>
        <v>-1.2918958832001821E-16</v>
      </c>
      <c r="V6142">
        <v>0.52</v>
      </c>
      <c r="W6142">
        <v>1</v>
      </c>
      <c r="X6142">
        <f t="shared" si="1108"/>
        <v>28.600000000000005</v>
      </c>
      <c r="Y6142">
        <f t="shared" si="1109"/>
        <v>28.600000000000005</v>
      </c>
      <c r="Z6142">
        <f t="shared" si="1110"/>
        <v>0</v>
      </c>
      <c r="AA6142" t="s">
        <v>40</v>
      </c>
      <c r="AB6142" t="s">
        <v>41</v>
      </c>
    </row>
    <row r="6143" spans="1:28" x14ac:dyDescent="0.25">
      <c r="A6143" t="s">
        <v>229</v>
      </c>
      <c r="B6143" t="s">
        <v>10463</v>
      </c>
      <c r="D6143" t="s">
        <v>10464</v>
      </c>
      <c r="E6143" t="s">
        <v>37</v>
      </c>
      <c r="F6143">
        <v>139</v>
      </c>
      <c r="G6143">
        <v>139</v>
      </c>
      <c r="H6143">
        <v>1</v>
      </c>
      <c r="I6143">
        <f t="shared" si="1100"/>
        <v>0</v>
      </c>
      <c r="J6143">
        <v>0.33</v>
      </c>
      <c r="K6143">
        <f t="shared" si="1101"/>
        <v>45.870000000000005</v>
      </c>
      <c r="L6143" t="s">
        <v>38</v>
      </c>
      <c r="N6143">
        <f t="shared" si="1102"/>
        <v>13.643572800000003</v>
      </c>
      <c r="O6143">
        <f t="shared" si="1103"/>
        <v>0.50495018867924524</v>
      </c>
      <c r="P6143" t="s">
        <v>39</v>
      </c>
      <c r="Q6143">
        <f t="shared" si="1104"/>
        <v>0.38129496402877699</v>
      </c>
      <c r="R6143">
        <f t="shared" si="1105"/>
        <v>53</v>
      </c>
      <c r="S6143">
        <f t="shared" si="1106"/>
        <v>53</v>
      </c>
      <c r="T6143">
        <v>53</v>
      </c>
      <c r="U6143">
        <f t="shared" si="1107"/>
        <v>0</v>
      </c>
      <c r="V6143">
        <v>0.52</v>
      </c>
      <c r="W6143">
        <v>1</v>
      </c>
      <c r="X6143">
        <f t="shared" si="1108"/>
        <v>27.560000000000002</v>
      </c>
      <c r="Y6143">
        <f t="shared" si="1109"/>
        <v>27.560000000000002</v>
      </c>
      <c r="Z6143">
        <f t="shared" si="1110"/>
        <v>0</v>
      </c>
      <c r="AA6143" t="s">
        <v>40</v>
      </c>
      <c r="AB6143" t="s">
        <v>41</v>
      </c>
    </row>
    <row r="6144" spans="1:28" x14ac:dyDescent="0.25">
      <c r="A6144" t="s">
        <v>229</v>
      </c>
      <c r="B6144" t="s">
        <v>10465</v>
      </c>
      <c r="D6144" t="s">
        <v>10466</v>
      </c>
      <c r="E6144" t="s">
        <v>37</v>
      </c>
      <c r="F6144">
        <v>147</v>
      </c>
      <c r="G6144">
        <v>147</v>
      </c>
      <c r="H6144">
        <v>1</v>
      </c>
      <c r="I6144">
        <f t="shared" si="1100"/>
        <v>0</v>
      </c>
      <c r="J6144">
        <v>0.33</v>
      </c>
      <c r="K6144">
        <f t="shared" si="1101"/>
        <v>48.510000000000005</v>
      </c>
      <c r="L6144" t="s">
        <v>38</v>
      </c>
      <c r="N6144">
        <f t="shared" si="1102"/>
        <v>14.428814400000002</v>
      </c>
      <c r="O6144">
        <f t="shared" si="1103"/>
        <v>0.49549599999999999</v>
      </c>
      <c r="P6144" t="s">
        <v>39</v>
      </c>
      <c r="Q6144">
        <f t="shared" si="1104"/>
        <v>0.37414965986394561</v>
      </c>
      <c r="R6144">
        <f t="shared" si="1105"/>
        <v>55.000000000000007</v>
      </c>
      <c r="S6144">
        <f t="shared" si="1106"/>
        <v>55.000000000000007</v>
      </c>
      <c r="T6144">
        <v>55</v>
      </c>
      <c r="U6144">
        <f t="shared" si="1107"/>
        <v>-1.2918958832001821E-16</v>
      </c>
      <c r="V6144">
        <v>0.52</v>
      </c>
      <c r="W6144">
        <v>1</v>
      </c>
      <c r="X6144">
        <f t="shared" si="1108"/>
        <v>28.600000000000005</v>
      </c>
      <c r="Y6144">
        <f t="shared" si="1109"/>
        <v>28.600000000000005</v>
      </c>
      <c r="Z6144">
        <f t="shared" si="1110"/>
        <v>0</v>
      </c>
      <c r="AA6144" t="s">
        <v>40</v>
      </c>
      <c r="AB6144" t="s">
        <v>41</v>
      </c>
    </row>
    <row r="6145" spans="1:28" x14ac:dyDescent="0.25">
      <c r="A6145" t="s">
        <v>229</v>
      </c>
      <c r="B6145" t="s">
        <v>10467</v>
      </c>
      <c r="D6145" t="s">
        <v>10468</v>
      </c>
      <c r="E6145" t="s">
        <v>37</v>
      </c>
      <c r="F6145">
        <v>139</v>
      </c>
      <c r="G6145">
        <v>139</v>
      </c>
      <c r="H6145">
        <v>1</v>
      </c>
      <c r="I6145">
        <f t="shared" si="1100"/>
        <v>0</v>
      </c>
      <c r="J6145">
        <v>0.33</v>
      </c>
      <c r="K6145">
        <f t="shared" si="1101"/>
        <v>45.870000000000005</v>
      </c>
      <c r="L6145" t="s">
        <v>38</v>
      </c>
      <c r="N6145">
        <f t="shared" si="1102"/>
        <v>13.643572800000003</v>
      </c>
      <c r="O6145">
        <f t="shared" si="1103"/>
        <v>0.50495018867924524</v>
      </c>
      <c r="P6145" t="s">
        <v>39</v>
      </c>
      <c r="Q6145">
        <f t="shared" si="1104"/>
        <v>0.38129496402877699</v>
      </c>
      <c r="R6145">
        <f t="shared" si="1105"/>
        <v>53</v>
      </c>
      <c r="S6145">
        <f t="shared" si="1106"/>
        <v>53</v>
      </c>
      <c r="T6145">
        <v>53</v>
      </c>
      <c r="U6145">
        <f t="shared" si="1107"/>
        <v>0</v>
      </c>
      <c r="V6145">
        <v>0.52</v>
      </c>
      <c r="W6145">
        <v>1</v>
      </c>
      <c r="X6145">
        <f t="shared" si="1108"/>
        <v>27.560000000000002</v>
      </c>
      <c r="Y6145">
        <f t="shared" si="1109"/>
        <v>27.560000000000002</v>
      </c>
      <c r="Z6145">
        <f t="shared" si="1110"/>
        <v>0</v>
      </c>
      <c r="AA6145" t="s">
        <v>40</v>
      </c>
      <c r="AB6145" t="s">
        <v>41</v>
      </c>
    </row>
    <row r="6146" spans="1:28" x14ac:dyDescent="0.25">
      <c r="A6146" t="s">
        <v>229</v>
      </c>
      <c r="B6146" t="s">
        <v>10469</v>
      </c>
      <c r="D6146" t="s">
        <v>10470</v>
      </c>
      <c r="E6146" t="s">
        <v>37</v>
      </c>
      <c r="F6146">
        <v>147</v>
      </c>
      <c r="G6146">
        <v>147</v>
      </c>
      <c r="H6146">
        <v>1</v>
      </c>
      <c r="I6146">
        <f t="shared" si="1100"/>
        <v>0</v>
      </c>
      <c r="J6146">
        <v>0.33</v>
      </c>
      <c r="K6146">
        <f t="shared" si="1101"/>
        <v>48.510000000000005</v>
      </c>
      <c r="L6146" t="s">
        <v>38</v>
      </c>
      <c r="N6146">
        <f t="shared" si="1102"/>
        <v>14.428814400000002</v>
      </c>
      <c r="O6146">
        <f t="shared" si="1103"/>
        <v>0.49549599999999999</v>
      </c>
      <c r="P6146" t="s">
        <v>39</v>
      </c>
      <c r="Q6146">
        <f t="shared" si="1104"/>
        <v>0.37414965986394561</v>
      </c>
      <c r="R6146">
        <f t="shared" si="1105"/>
        <v>55.000000000000007</v>
      </c>
      <c r="S6146">
        <f t="shared" si="1106"/>
        <v>55.000000000000007</v>
      </c>
      <c r="T6146">
        <v>55</v>
      </c>
      <c r="U6146">
        <f t="shared" si="1107"/>
        <v>-1.2918958832001821E-16</v>
      </c>
      <c r="V6146">
        <v>0.52</v>
      </c>
      <c r="W6146">
        <v>1</v>
      </c>
      <c r="X6146">
        <f t="shared" si="1108"/>
        <v>28.600000000000005</v>
      </c>
      <c r="Y6146">
        <f t="shared" si="1109"/>
        <v>28.600000000000005</v>
      </c>
      <c r="Z6146">
        <f t="shared" si="1110"/>
        <v>0</v>
      </c>
      <c r="AA6146" t="s">
        <v>40</v>
      </c>
      <c r="AB6146" t="s">
        <v>41</v>
      </c>
    </row>
    <row r="6147" spans="1:28" x14ac:dyDescent="0.25">
      <c r="A6147" t="s">
        <v>229</v>
      </c>
      <c r="B6147" t="s">
        <v>10471</v>
      </c>
      <c r="D6147" t="s">
        <v>10472</v>
      </c>
      <c r="E6147" t="s">
        <v>37</v>
      </c>
      <c r="F6147">
        <v>139</v>
      </c>
      <c r="G6147">
        <v>139</v>
      </c>
      <c r="H6147">
        <v>1</v>
      </c>
      <c r="I6147">
        <f t="shared" si="1100"/>
        <v>0</v>
      </c>
      <c r="J6147">
        <v>0.33</v>
      </c>
      <c r="K6147">
        <f t="shared" si="1101"/>
        <v>45.870000000000005</v>
      </c>
      <c r="L6147" t="s">
        <v>38</v>
      </c>
      <c r="N6147">
        <f t="shared" si="1102"/>
        <v>13.643572800000003</v>
      </c>
      <c r="O6147">
        <f t="shared" si="1103"/>
        <v>0.50495018867924524</v>
      </c>
      <c r="P6147" t="s">
        <v>39</v>
      </c>
      <c r="Q6147">
        <f t="shared" si="1104"/>
        <v>0.38129496402877699</v>
      </c>
      <c r="R6147">
        <f t="shared" si="1105"/>
        <v>53</v>
      </c>
      <c r="S6147">
        <f t="shared" si="1106"/>
        <v>53</v>
      </c>
      <c r="T6147">
        <v>53</v>
      </c>
      <c r="U6147">
        <f t="shared" si="1107"/>
        <v>0</v>
      </c>
      <c r="V6147">
        <v>0.52</v>
      </c>
      <c r="W6147">
        <v>1</v>
      </c>
      <c r="X6147">
        <f t="shared" si="1108"/>
        <v>27.560000000000002</v>
      </c>
      <c r="Y6147">
        <f t="shared" si="1109"/>
        <v>27.560000000000002</v>
      </c>
      <c r="Z6147">
        <f t="shared" si="1110"/>
        <v>0</v>
      </c>
      <c r="AA6147" t="s">
        <v>40</v>
      </c>
      <c r="AB6147" t="s">
        <v>41</v>
      </c>
    </row>
    <row r="6148" spans="1:28" x14ac:dyDescent="0.25">
      <c r="A6148" t="s">
        <v>229</v>
      </c>
      <c r="B6148" t="s">
        <v>10473</v>
      </c>
      <c r="D6148" t="s">
        <v>10474</v>
      </c>
      <c r="E6148" t="s">
        <v>37</v>
      </c>
      <c r="F6148">
        <v>147</v>
      </c>
      <c r="G6148">
        <v>147</v>
      </c>
      <c r="H6148">
        <v>1</v>
      </c>
      <c r="I6148">
        <f t="shared" si="1100"/>
        <v>0</v>
      </c>
      <c r="J6148">
        <v>0.33</v>
      </c>
      <c r="K6148">
        <f t="shared" si="1101"/>
        <v>48.510000000000005</v>
      </c>
      <c r="L6148" t="s">
        <v>38</v>
      </c>
      <c r="N6148">
        <f t="shared" si="1102"/>
        <v>14.428814400000002</v>
      </c>
      <c r="O6148">
        <f t="shared" si="1103"/>
        <v>0.49549599999999999</v>
      </c>
      <c r="P6148" t="s">
        <v>39</v>
      </c>
      <c r="Q6148">
        <f t="shared" si="1104"/>
        <v>0.37414965986394561</v>
      </c>
      <c r="R6148">
        <f t="shared" si="1105"/>
        <v>55.000000000000007</v>
      </c>
      <c r="S6148">
        <f t="shared" si="1106"/>
        <v>55.000000000000007</v>
      </c>
      <c r="T6148">
        <v>55</v>
      </c>
      <c r="U6148">
        <f t="shared" si="1107"/>
        <v>-1.2918958832001821E-16</v>
      </c>
      <c r="V6148">
        <v>0.52</v>
      </c>
      <c r="W6148">
        <v>1</v>
      </c>
      <c r="X6148">
        <f t="shared" si="1108"/>
        <v>28.600000000000005</v>
      </c>
      <c r="Y6148">
        <f t="shared" si="1109"/>
        <v>28.600000000000005</v>
      </c>
      <c r="Z6148">
        <f t="shared" si="1110"/>
        <v>0</v>
      </c>
      <c r="AA6148" t="s">
        <v>40</v>
      </c>
      <c r="AB6148" t="s">
        <v>41</v>
      </c>
    </row>
    <row r="6149" spans="1:28" x14ac:dyDescent="0.25">
      <c r="A6149" t="s">
        <v>229</v>
      </c>
      <c r="B6149" t="s">
        <v>10475</v>
      </c>
      <c r="D6149" t="s">
        <v>10476</v>
      </c>
      <c r="E6149" t="s">
        <v>37</v>
      </c>
      <c r="F6149">
        <v>139</v>
      </c>
      <c r="G6149">
        <v>139</v>
      </c>
      <c r="H6149">
        <v>1</v>
      </c>
      <c r="I6149">
        <f t="shared" si="1100"/>
        <v>0</v>
      </c>
      <c r="J6149">
        <v>0.33</v>
      </c>
      <c r="K6149">
        <f t="shared" si="1101"/>
        <v>45.870000000000005</v>
      </c>
      <c r="L6149" t="s">
        <v>38</v>
      </c>
      <c r="N6149">
        <f t="shared" si="1102"/>
        <v>13.643572800000003</v>
      </c>
      <c r="O6149">
        <f t="shared" si="1103"/>
        <v>0.50495018867924524</v>
      </c>
      <c r="P6149" t="s">
        <v>39</v>
      </c>
      <c r="Q6149">
        <f t="shared" si="1104"/>
        <v>0.38129496402877699</v>
      </c>
      <c r="R6149">
        <f t="shared" si="1105"/>
        <v>53</v>
      </c>
      <c r="S6149">
        <f t="shared" si="1106"/>
        <v>53</v>
      </c>
      <c r="T6149">
        <v>53</v>
      </c>
      <c r="U6149">
        <f t="shared" si="1107"/>
        <v>0</v>
      </c>
      <c r="V6149">
        <v>0.52</v>
      </c>
      <c r="W6149">
        <v>1</v>
      </c>
      <c r="X6149">
        <f t="shared" si="1108"/>
        <v>27.560000000000002</v>
      </c>
      <c r="Y6149">
        <f t="shared" si="1109"/>
        <v>27.560000000000002</v>
      </c>
      <c r="Z6149">
        <f t="shared" si="1110"/>
        <v>0</v>
      </c>
      <c r="AA6149" t="s">
        <v>40</v>
      </c>
      <c r="AB6149" t="s">
        <v>41</v>
      </c>
    </row>
    <row r="6150" spans="1:28" x14ac:dyDescent="0.25">
      <c r="A6150" t="s">
        <v>229</v>
      </c>
      <c r="B6150" t="s">
        <v>10477</v>
      </c>
      <c r="D6150" t="s">
        <v>10478</v>
      </c>
      <c r="E6150" t="s">
        <v>37</v>
      </c>
      <c r="F6150">
        <v>147</v>
      </c>
      <c r="G6150">
        <v>147</v>
      </c>
      <c r="H6150">
        <v>1</v>
      </c>
      <c r="I6150">
        <f t="shared" si="1100"/>
        <v>0</v>
      </c>
      <c r="J6150">
        <v>0.33</v>
      </c>
      <c r="K6150">
        <f t="shared" si="1101"/>
        <v>48.510000000000005</v>
      </c>
      <c r="L6150" t="s">
        <v>38</v>
      </c>
      <c r="N6150">
        <f t="shared" si="1102"/>
        <v>14.428814400000002</v>
      </c>
      <c r="O6150">
        <f t="shared" si="1103"/>
        <v>0.49549599999999999</v>
      </c>
      <c r="P6150" t="s">
        <v>39</v>
      </c>
      <c r="Q6150">
        <f t="shared" si="1104"/>
        <v>0.37414965986394561</v>
      </c>
      <c r="R6150">
        <f t="shared" si="1105"/>
        <v>55.000000000000007</v>
      </c>
      <c r="S6150">
        <f t="shared" si="1106"/>
        <v>55.000000000000007</v>
      </c>
      <c r="T6150">
        <v>55</v>
      </c>
      <c r="U6150">
        <f t="shared" si="1107"/>
        <v>-1.2918958832001821E-16</v>
      </c>
      <c r="V6150">
        <v>0.52</v>
      </c>
      <c r="W6150">
        <v>1</v>
      </c>
      <c r="X6150">
        <f t="shared" si="1108"/>
        <v>28.600000000000005</v>
      </c>
      <c r="Y6150">
        <f t="shared" si="1109"/>
        <v>28.600000000000005</v>
      </c>
      <c r="Z6150">
        <f t="shared" si="1110"/>
        <v>0</v>
      </c>
      <c r="AA6150" t="s">
        <v>40</v>
      </c>
      <c r="AB6150" t="s">
        <v>41</v>
      </c>
    </row>
    <row r="6151" spans="1:28" x14ac:dyDescent="0.25">
      <c r="A6151" t="s">
        <v>229</v>
      </c>
      <c r="B6151" t="s">
        <v>10479</v>
      </c>
      <c r="D6151" t="s">
        <v>10480</v>
      </c>
      <c r="E6151" t="s">
        <v>44</v>
      </c>
      <c r="F6151">
        <v>407</v>
      </c>
      <c r="G6151">
        <v>407</v>
      </c>
      <c r="H6151">
        <v>1</v>
      </c>
      <c r="I6151">
        <f t="shared" si="1100"/>
        <v>0</v>
      </c>
      <c r="J6151">
        <v>0.33</v>
      </c>
      <c r="K6151">
        <f t="shared" si="1101"/>
        <v>134.31</v>
      </c>
      <c r="L6151" t="s">
        <v>38</v>
      </c>
      <c r="N6151">
        <f t="shared" si="1102"/>
        <v>39.949166400000003</v>
      </c>
      <c r="O6151">
        <f t="shared" si="1103"/>
        <v>0.49122304635761582</v>
      </c>
      <c r="P6151" t="s">
        <v>39</v>
      </c>
      <c r="Q6151">
        <f t="shared" si="1104"/>
        <v>0.37100737100737102</v>
      </c>
      <c r="R6151">
        <f t="shared" si="1105"/>
        <v>151</v>
      </c>
      <c r="S6151">
        <f t="shared" si="1106"/>
        <v>151</v>
      </c>
      <c r="T6151">
        <v>151</v>
      </c>
      <c r="U6151">
        <f t="shared" si="1107"/>
        <v>0</v>
      </c>
      <c r="V6151">
        <v>0.52</v>
      </c>
      <c r="W6151">
        <v>1</v>
      </c>
      <c r="X6151">
        <f t="shared" si="1108"/>
        <v>78.52</v>
      </c>
      <c r="Y6151">
        <f t="shared" si="1109"/>
        <v>78.52</v>
      </c>
      <c r="Z6151">
        <f t="shared" si="1110"/>
        <v>0</v>
      </c>
      <c r="AA6151" t="s">
        <v>40</v>
      </c>
      <c r="AB6151" t="s">
        <v>41</v>
      </c>
    </row>
    <row r="6152" spans="1:28" x14ac:dyDescent="0.25">
      <c r="A6152" t="s">
        <v>229</v>
      </c>
      <c r="B6152" t="s">
        <v>10481</v>
      </c>
      <c r="D6152" t="s">
        <v>10482</v>
      </c>
      <c r="E6152" t="s">
        <v>44</v>
      </c>
      <c r="F6152">
        <v>553</v>
      </c>
      <c r="G6152">
        <v>553</v>
      </c>
      <c r="H6152">
        <v>1</v>
      </c>
      <c r="I6152">
        <f t="shared" si="1100"/>
        <v>0</v>
      </c>
      <c r="J6152">
        <v>0.33</v>
      </c>
      <c r="K6152">
        <f t="shared" si="1101"/>
        <v>182.49</v>
      </c>
      <c r="L6152" t="s">
        <v>38</v>
      </c>
      <c r="N6152">
        <f t="shared" si="1102"/>
        <v>54.279825600000009</v>
      </c>
      <c r="O6152">
        <f t="shared" si="1103"/>
        <v>0.49815249999999989</v>
      </c>
      <c r="P6152" t="s">
        <v>39</v>
      </c>
      <c r="Q6152">
        <f t="shared" si="1104"/>
        <v>0.37613019891500904</v>
      </c>
      <c r="R6152">
        <f t="shared" si="1105"/>
        <v>208</v>
      </c>
      <c r="S6152">
        <f t="shared" si="1106"/>
        <v>208</v>
      </c>
      <c r="T6152">
        <v>208</v>
      </c>
      <c r="U6152">
        <f t="shared" si="1107"/>
        <v>0</v>
      </c>
      <c r="V6152">
        <v>0.52</v>
      </c>
      <c r="W6152">
        <v>1</v>
      </c>
      <c r="X6152">
        <f t="shared" si="1108"/>
        <v>108.16</v>
      </c>
      <c r="Y6152">
        <f t="shared" si="1109"/>
        <v>108.16</v>
      </c>
      <c r="Z6152">
        <f t="shared" si="1110"/>
        <v>0</v>
      </c>
      <c r="AA6152" t="s">
        <v>40</v>
      </c>
      <c r="AB6152" t="s">
        <v>41</v>
      </c>
    </row>
    <row r="6153" spans="1:28" x14ac:dyDescent="0.25">
      <c r="A6153" t="s">
        <v>229</v>
      </c>
      <c r="B6153" t="s">
        <v>10483</v>
      </c>
      <c r="D6153" t="s">
        <v>10484</v>
      </c>
      <c r="E6153" t="s">
        <v>44</v>
      </c>
      <c r="F6153">
        <v>407</v>
      </c>
      <c r="G6153">
        <v>407</v>
      </c>
      <c r="H6153">
        <v>1</v>
      </c>
      <c r="I6153">
        <f t="shared" si="1100"/>
        <v>0</v>
      </c>
      <c r="J6153">
        <v>0.33</v>
      </c>
      <c r="K6153">
        <f t="shared" si="1101"/>
        <v>134.31</v>
      </c>
      <c r="L6153" t="s">
        <v>38</v>
      </c>
      <c r="N6153">
        <f t="shared" si="1102"/>
        <v>39.949166400000003</v>
      </c>
      <c r="O6153">
        <f t="shared" si="1103"/>
        <v>0.49122304635761582</v>
      </c>
      <c r="P6153" t="s">
        <v>39</v>
      </c>
      <c r="Q6153">
        <f t="shared" si="1104"/>
        <v>0.37100737100737102</v>
      </c>
      <c r="R6153">
        <f t="shared" si="1105"/>
        <v>151</v>
      </c>
      <c r="S6153">
        <f t="shared" si="1106"/>
        <v>151</v>
      </c>
      <c r="T6153">
        <v>151</v>
      </c>
      <c r="U6153">
        <f t="shared" si="1107"/>
        <v>0</v>
      </c>
      <c r="V6153">
        <v>0.52</v>
      </c>
      <c r="W6153">
        <v>1</v>
      </c>
      <c r="X6153">
        <f t="shared" si="1108"/>
        <v>78.52</v>
      </c>
      <c r="Y6153">
        <f t="shared" si="1109"/>
        <v>78.52</v>
      </c>
      <c r="Z6153">
        <f t="shared" si="1110"/>
        <v>0</v>
      </c>
      <c r="AA6153" t="s">
        <v>40</v>
      </c>
      <c r="AB6153" t="s">
        <v>41</v>
      </c>
    </row>
    <row r="6154" spans="1:28" x14ac:dyDescent="0.25">
      <c r="A6154" t="s">
        <v>229</v>
      </c>
      <c r="B6154" t="s">
        <v>10485</v>
      </c>
      <c r="D6154" t="s">
        <v>10486</v>
      </c>
      <c r="E6154" t="s">
        <v>44</v>
      </c>
      <c r="F6154">
        <v>553</v>
      </c>
      <c r="G6154">
        <v>553</v>
      </c>
      <c r="H6154">
        <v>1</v>
      </c>
      <c r="I6154">
        <f t="shared" si="1100"/>
        <v>0</v>
      </c>
      <c r="J6154">
        <v>0.33</v>
      </c>
      <c r="K6154">
        <f t="shared" si="1101"/>
        <v>182.49</v>
      </c>
      <c r="L6154" t="s">
        <v>38</v>
      </c>
      <c r="N6154">
        <f t="shared" si="1102"/>
        <v>54.279825600000009</v>
      </c>
      <c r="O6154">
        <f t="shared" si="1103"/>
        <v>0.49815249999999989</v>
      </c>
      <c r="P6154" t="s">
        <v>39</v>
      </c>
      <c r="Q6154">
        <f t="shared" si="1104"/>
        <v>0.37613019891500904</v>
      </c>
      <c r="R6154">
        <f t="shared" si="1105"/>
        <v>208</v>
      </c>
      <c r="S6154">
        <f t="shared" si="1106"/>
        <v>208</v>
      </c>
      <c r="T6154">
        <v>208</v>
      </c>
      <c r="U6154">
        <f t="shared" si="1107"/>
        <v>0</v>
      </c>
      <c r="V6154">
        <v>0.52</v>
      </c>
      <c r="W6154">
        <v>1</v>
      </c>
      <c r="X6154">
        <f t="shared" si="1108"/>
        <v>108.16</v>
      </c>
      <c r="Y6154">
        <f t="shared" si="1109"/>
        <v>108.16</v>
      </c>
      <c r="Z6154">
        <f t="shared" si="1110"/>
        <v>0</v>
      </c>
      <c r="AA6154" t="s">
        <v>40</v>
      </c>
      <c r="AB6154" t="s">
        <v>41</v>
      </c>
    </row>
    <row r="6155" spans="1:28" x14ac:dyDescent="0.25">
      <c r="A6155" t="s">
        <v>229</v>
      </c>
      <c r="B6155" t="s">
        <v>1205</v>
      </c>
      <c r="D6155" t="s">
        <v>10487</v>
      </c>
      <c r="E6155" t="s">
        <v>37</v>
      </c>
      <c r="F6155">
        <v>97</v>
      </c>
      <c r="G6155">
        <v>97</v>
      </c>
      <c r="H6155">
        <v>1</v>
      </c>
      <c r="I6155">
        <f t="shared" si="1100"/>
        <v>0</v>
      </c>
      <c r="J6155">
        <v>0.33</v>
      </c>
      <c r="K6155">
        <f t="shared" si="1101"/>
        <v>32.01</v>
      </c>
      <c r="L6155" t="s">
        <v>38</v>
      </c>
      <c r="N6155">
        <f t="shared" si="1102"/>
        <v>9.5210544000000024</v>
      </c>
      <c r="O6155">
        <f t="shared" si="1103"/>
        <v>0.50514270270270267</v>
      </c>
      <c r="P6155" t="s">
        <v>39</v>
      </c>
      <c r="Q6155">
        <f t="shared" si="1104"/>
        <v>0.38144329896907214</v>
      </c>
      <c r="R6155">
        <f t="shared" si="1105"/>
        <v>37</v>
      </c>
      <c r="S6155">
        <f t="shared" si="1106"/>
        <v>37</v>
      </c>
      <c r="T6155">
        <v>37</v>
      </c>
      <c r="U6155">
        <f t="shared" si="1107"/>
        <v>0</v>
      </c>
      <c r="V6155">
        <v>0.52</v>
      </c>
      <c r="W6155">
        <v>1</v>
      </c>
      <c r="X6155">
        <f t="shared" si="1108"/>
        <v>19.240000000000002</v>
      </c>
      <c r="Y6155">
        <f t="shared" si="1109"/>
        <v>19.240000000000002</v>
      </c>
      <c r="Z6155">
        <f t="shared" si="1110"/>
        <v>0</v>
      </c>
      <c r="AA6155" t="s">
        <v>40</v>
      </c>
      <c r="AB6155" t="s">
        <v>41</v>
      </c>
    </row>
    <row r="6156" spans="1:28" x14ac:dyDescent="0.25">
      <c r="A6156" t="s">
        <v>229</v>
      </c>
      <c r="B6156" t="s">
        <v>1208</v>
      </c>
      <c r="D6156" t="s">
        <v>10488</v>
      </c>
      <c r="E6156" t="s">
        <v>37</v>
      </c>
      <c r="F6156">
        <v>97</v>
      </c>
      <c r="G6156">
        <v>97</v>
      </c>
      <c r="H6156">
        <v>1</v>
      </c>
      <c r="I6156">
        <f t="shared" si="1100"/>
        <v>0</v>
      </c>
      <c r="J6156">
        <v>0.33</v>
      </c>
      <c r="K6156">
        <f t="shared" si="1101"/>
        <v>32.01</v>
      </c>
      <c r="L6156" t="s">
        <v>38</v>
      </c>
      <c r="N6156">
        <f t="shared" si="1102"/>
        <v>9.5210544000000024</v>
      </c>
      <c r="O6156">
        <f t="shared" si="1103"/>
        <v>0.50514270270270267</v>
      </c>
      <c r="P6156" t="s">
        <v>39</v>
      </c>
      <c r="Q6156">
        <f t="shared" si="1104"/>
        <v>0.38144329896907214</v>
      </c>
      <c r="R6156">
        <f t="shared" si="1105"/>
        <v>37</v>
      </c>
      <c r="S6156">
        <f t="shared" si="1106"/>
        <v>37</v>
      </c>
      <c r="T6156">
        <v>37</v>
      </c>
      <c r="U6156">
        <f t="shared" si="1107"/>
        <v>0</v>
      </c>
      <c r="V6156">
        <v>0.52</v>
      </c>
      <c r="W6156">
        <v>1</v>
      </c>
      <c r="X6156">
        <f t="shared" si="1108"/>
        <v>19.240000000000002</v>
      </c>
      <c r="Y6156">
        <f t="shared" si="1109"/>
        <v>19.240000000000002</v>
      </c>
      <c r="Z6156">
        <f t="shared" si="1110"/>
        <v>0</v>
      </c>
      <c r="AA6156" t="s">
        <v>40</v>
      </c>
      <c r="AB6156" t="s">
        <v>41</v>
      </c>
    </row>
    <row r="6157" spans="1:28" x14ac:dyDescent="0.25">
      <c r="A6157" t="s">
        <v>229</v>
      </c>
      <c r="B6157" t="s">
        <v>1203</v>
      </c>
      <c r="D6157" t="s">
        <v>10489</v>
      </c>
      <c r="E6157" t="s">
        <v>37</v>
      </c>
      <c r="F6157">
        <v>97</v>
      </c>
      <c r="G6157">
        <v>97</v>
      </c>
      <c r="H6157">
        <v>1</v>
      </c>
      <c r="I6157">
        <f t="shared" si="1100"/>
        <v>0</v>
      </c>
      <c r="J6157">
        <v>0.33</v>
      </c>
      <c r="K6157">
        <f t="shared" si="1101"/>
        <v>32.01</v>
      </c>
      <c r="L6157" t="s">
        <v>38</v>
      </c>
      <c r="N6157">
        <f t="shared" si="1102"/>
        <v>9.5210544000000024</v>
      </c>
      <c r="O6157">
        <f t="shared" si="1103"/>
        <v>0.50514270270270267</v>
      </c>
      <c r="P6157" t="s">
        <v>39</v>
      </c>
      <c r="Q6157">
        <f t="shared" si="1104"/>
        <v>0.38144329896907214</v>
      </c>
      <c r="R6157">
        <f t="shared" si="1105"/>
        <v>37</v>
      </c>
      <c r="S6157">
        <f t="shared" si="1106"/>
        <v>37</v>
      </c>
      <c r="T6157">
        <v>37</v>
      </c>
      <c r="U6157">
        <f t="shared" si="1107"/>
        <v>0</v>
      </c>
      <c r="V6157">
        <v>0.52</v>
      </c>
      <c r="W6157">
        <v>1</v>
      </c>
      <c r="X6157">
        <f t="shared" si="1108"/>
        <v>19.240000000000002</v>
      </c>
      <c r="Y6157">
        <f t="shared" si="1109"/>
        <v>19.240000000000002</v>
      </c>
      <c r="Z6157">
        <f t="shared" si="1110"/>
        <v>0</v>
      </c>
      <c r="AA6157" t="s">
        <v>40</v>
      </c>
      <c r="AB6157" t="s">
        <v>41</v>
      </c>
    </row>
    <row r="6158" spans="1:28" x14ac:dyDescent="0.25">
      <c r="A6158" t="s">
        <v>229</v>
      </c>
      <c r="B6158" t="s">
        <v>1201</v>
      </c>
      <c r="D6158" t="s">
        <v>10490</v>
      </c>
      <c r="E6158" t="s">
        <v>37</v>
      </c>
      <c r="F6158">
        <v>97</v>
      </c>
      <c r="G6158">
        <v>97</v>
      </c>
      <c r="H6158">
        <v>1</v>
      </c>
      <c r="I6158">
        <f t="shared" si="1100"/>
        <v>0</v>
      </c>
      <c r="J6158">
        <v>0.33</v>
      </c>
      <c r="K6158">
        <f t="shared" si="1101"/>
        <v>32.01</v>
      </c>
      <c r="L6158" t="s">
        <v>38</v>
      </c>
      <c r="N6158">
        <f t="shared" si="1102"/>
        <v>9.5210544000000024</v>
      </c>
      <c r="O6158">
        <f t="shared" si="1103"/>
        <v>0.50514270270270267</v>
      </c>
      <c r="P6158" t="s">
        <v>39</v>
      </c>
      <c r="Q6158">
        <f t="shared" si="1104"/>
        <v>0.38144329896907214</v>
      </c>
      <c r="R6158">
        <f t="shared" si="1105"/>
        <v>37</v>
      </c>
      <c r="S6158">
        <f t="shared" si="1106"/>
        <v>37</v>
      </c>
      <c r="T6158">
        <v>37</v>
      </c>
      <c r="U6158">
        <f t="shared" si="1107"/>
        <v>0</v>
      </c>
      <c r="V6158">
        <v>0.52</v>
      </c>
      <c r="W6158">
        <v>1</v>
      </c>
      <c r="X6158">
        <f t="shared" si="1108"/>
        <v>19.240000000000002</v>
      </c>
      <c r="Y6158">
        <f t="shared" si="1109"/>
        <v>19.240000000000002</v>
      </c>
      <c r="Z6158">
        <f t="shared" si="1110"/>
        <v>0</v>
      </c>
      <c r="AA6158" t="s">
        <v>40</v>
      </c>
      <c r="AB6158" t="s">
        <v>41</v>
      </c>
    </row>
    <row r="6159" spans="1:28" x14ac:dyDescent="0.25">
      <c r="A6159" t="s">
        <v>229</v>
      </c>
      <c r="B6159" t="s">
        <v>1229</v>
      </c>
      <c r="D6159" t="s">
        <v>10491</v>
      </c>
      <c r="E6159" t="s">
        <v>37</v>
      </c>
      <c r="F6159">
        <v>138</v>
      </c>
      <c r="G6159">
        <v>138</v>
      </c>
      <c r="H6159">
        <v>1</v>
      </c>
      <c r="I6159">
        <f t="shared" si="1100"/>
        <v>0</v>
      </c>
      <c r="J6159">
        <v>0.33</v>
      </c>
      <c r="K6159">
        <f t="shared" si="1101"/>
        <v>45.54</v>
      </c>
      <c r="L6159" t="s">
        <v>38</v>
      </c>
      <c r="N6159">
        <f t="shared" si="1102"/>
        <v>13.545417600000002</v>
      </c>
      <c r="O6159">
        <f t="shared" si="1103"/>
        <v>0.49905999999999989</v>
      </c>
      <c r="P6159" t="s">
        <v>39</v>
      </c>
      <c r="Q6159">
        <f t="shared" si="1104"/>
        <v>0.37681159420289856</v>
      </c>
      <c r="R6159">
        <f t="shared" si="1105"/>
        <v>52</v>
      </c>
      <c r="S6159">
        <f t="shared" si="1106"/>
        <v>52</v>
      </c>
      <c r="T6159">
        <v>52</v>
      </c>
      <c r="U6159">
        <f t="shared" si="1107"/>
        <v>0</v>
      </c>
      <c r="V6159">
        <v>0.52</v>
      </c>
      <c r="W6159">
        <v>1</v>
      </c>
      <c r="X6159">
        <f t="shared" si="1108"/>
        <v>27.04</v>
      </c>
      <c r="Y6159">
        <f t="shared" si="1109"/>
        <v>27.04</v>
      </c>
      <c r="Z6159">
        <f t="shared" si="1110"/>
        <v>0</v>
      </c>
      <c r="AA6159" t="s">
        <v>40</v>
      </c>
      <c r="AB6159" t="s">
        <v>41</v>
      </c>
    </row>
    <row r="6160" spans="1:28" x14ac:dyDescent="0.25">
      <c r="A6160" t="s">
        <v>229</v>
      </c>
      <c r="B6160" t="s">
        <v>1235</v>
      </c>
      <c r="D6160" t="s">
        <v>10492</v>
      </c>
      <c r="E6160" t="s">
        <v>37</v>
      </c>
      <c r="F6160">
        <v>168</v>
      </c>
      <c r="G6160">
        <v>168</v>
      </c>
      <c r="H6160">
        <v>1</v>
      </c>
      <c r="I6160">
        <f t="shared" si="1100"/>
        <v>0</v>
      </c>
      <c r="J6160">
        <v>0.33</v>
      </c>
      <c r="K6160">
        <f t="shared" si="1101"/>
        <v>55.440000000000005</v>
      </c>
      <c r="L6160" t="s">
        <v>38</v>
      </c>
      <c r="N6160">
        <f t="shared" si="1102"/>
        <v>16.490073600000002</v>
      </c>
      <c r="O6160">
        <f t="shared" si="1103"/>
        <v>0.50450499999999998</v>
      </c>
      <c r="P6160" t="s">
        <v>39</v>
      </c>
      <c r="Q6160">
        <f t="shared" si="1104"/>
        <v>0.38095238095238093</v>
      </c>
      <c r="R6160">
        <f t="shared" si="1105"/>
        <v>64</v>
      </c>
      <c r="S6160">
        <f t="shared" si="1106"/>
        <v>64</v>
      </c>
      <c r="T6160">
        <v>64</v>
      </c>
      <c r="U6160">
        <f t="shared" si="1107"/>
        <v>0</v>
      </c>
      <c r="V6160">
        <v>0.52</v>
      </c>
      <c r="W6160">
        <v>1</v>
      </c>
      <c r="X6160">
        <f t="shared" si="1108"/>
        <v>33.28</v>
      </c>
      <c r="Y6160">
        <f t="shared" si="1109"/>
        <v>33.28</v>
      </c>
      <c r="Z6160">
        <f t="shared" si="1110"/>
        <v>0</v>
      </c>
      <c r="AA6160" t="s">
        <v>40</v>
      </c>
      <c r="AB6160" t="s">
        <v>41</v>
      </c>
    </row>
    <row r="6161" spans="1:28" x14ac:dyDescent="0.25">
      <c r="A6161" t="s">
        <v>229</v>
      </c>
      <c r="B6161" t="s">
        <v>1237</v>
      </c>
      <c r="D6161" t="s">
        <v>10493</v>
      </c>
      <c r="E6161" t="s">
        <v>37</v>
      </c>
      <c r="F6161">
        <v>138</v>
      </c>
      <c r="G6161">
        <v>138</v>
      </c>
      <c r="H6161">
        <v>1</v>
      </c>
      <c r="I6161">
        <f t="shared" si="1100"/>
        <v>0</v>
      </c>
      <c r="J6161">
        <v>0.33</v>
      </c>
      <c r="K6161">
        <f t="shared" si="1101"/>
        <v>45.54</v>
      </c>
      <c r="L6161" t="s">
        <v>38</v>
      </c>
      <c r="N6161">
        <f t="shared" si="1102"/>
        <v>13.545417600000002</v>
      </c>
      <c r="O6161">
        <f t="shared" si="1103"/>
        <v>0.49905999999999989</v>
      </c>
      <c r="P6161" t="s">
        <v>39</v>
      </c>
      <c r="Q6161">
        <f t="shared" si="1104"/>
        <v>0.37681159420289856</v>
      </c>
      <c r="R6161">
        <f t="shared" si="1105"/>
        <v>52</v>
      </c>
      <c r="S6161">
        <f t="shared" si="1106"/>
        <v>52</v>
      </c>
      <c r="T6161">
        <v>52</v>
      </c>
      <c r="U6161">
        <f t="shared" si="1107"/>
        <v>0</v>
      </c>
      <c r="V6161">
        <v>0.52</v>
      </c>
      <c r="W6161">
        <v>1</v>
      </c>
      <c r="X6161">
        <f t="shared" si="1108"/>
        <v>27.04</v>
      </c>
      <c r="Y6161">
        <f t="shared" si="1109"/>
        <v>27.04</v>
      </c>
      <c r="Z6161">
        <f t="shared" si="1110"/>
        <v>0</v>
      </c>
      <c r="AA6161" t="s">
        <v>40</v>
      </c>
      <c r="AB6161" t="s">
        <v>41</v>
      </c>
    </row>
    <row r="6162" spans="1:28" x14ac:dyDescent="0.25">
      <c r="A6162" t="s">
        <v>229</v>
      </c>
      <c r="B6162" t="s">
        <v>1240</v>
      </c>
      <c r="D6162" t="s">
        <v>10494</v>
      </c>
      <c r="E6162" t="s">
        <v>37</v>
      </c>
      <c r="F6162">
        <v>168</v>
      </c>
      <c r="G6162">
        <v>168</v>
      </c>
      <c r="H6162">
        <v>1</v>
      </c>
      <c r="I6162">
        <f t="shared" si="1100"/>
        <v>0</v>
      </c>
      <c r="J6162">
        <v>0.33</v>
      </c>
      <c r="K6162">
        <f t="shared" si="1101"/>
        <v>55.440000000000005</v>
      </c>
      <c r="L6162" t="s">
        <v>38</v>
      </c>
      <c r="N6162">
        <f t="shared" si="1102"/>
        <v>16.490073600000002</v>
      </c>
      <c r="O6162">
        <f t="shared" si="1103"/>
        <v>0.50450499999999998</v>
      </c>
      <c r="P6162" t="s">
        <v>39</v>
      </c>
      <c r="Q6162">
        <f t="shared" si="1104"/>
        <v>0.38095238095238093</v>
      </c>
      <c r="R6162">
        <f t="shared" si="1105"/>
        <v>64</v>
      </c>
      <c r="S6162">
        <f t="shared" si="1106"/>
        <v>64</v>
      </c>
      <c r="T6162">
        <v>64</v>
      </c>
      <c r="U6162">
        <f t="shared" si="1107"/>
        <v>0</v>
      </c>
      <c r="V6162">
        <v>0.52</v>
      </c>
      <c r="W6162">
        <v>1</v>
      </c>
      <c r="X6162">
        <f t="shared" si="1108"/>
        <v>33.28</v>
      </c>
      <c r="Y6162">
        <f t="shared" si="1109"/>
        <v>33.28</v>
      </c>
      <c r="Z6162">
        <f t="shared" si="1110"/>
        <v>0</v>
      </c>
      <c r="AA6162" t="s">
        <v>40</v>
      </c>
      <c r="AB6162" t="s">
        <v>41</v>
      </c>
    </row>
    <row r="6163" spans="1:28" x14ac:dyDescent="0.25">
      <c r="A6163" t="s">
        <v>229</v>
      </c>
      <c r="B6163" t="s">
        <v>1262</v>
      </c>
      <c r="D6163" t="s">
        <v>10495</v>
      </c>
      <c r="E6163" t="s">
        <v>37</v>
      </c>
      <c r="F6163">
        <v>121</v>
      </c>
      <c r="G6163">
        <v>121</v>
      </c>
      <c r="H6163">
        <v>1</v>
      </c>
      <c r="I6163">
        <f t="shared" si="1100"/>
        <v>0</v>
      </c>
      <c r="J6163">
        <v>0.33</v>
      </c>
      <c r="K6163">
        <f t="shared" si="1101"/>
        <v>39.93</v>
      </c>
      <c r="L6163" t="s">
        <v>38</v>
      </c>
      <c r="N6163">
        <f t="shared" si="1102"/>
        <v>11.876779200000001</v>
      </c>
      <c r="O6163">
        <f t="shared" si="1103"/>
        <v>0.50347913043478254</v>
      </c>
      <c r="P6163" t="s">
        <v>39</v>
      </c>
      <c r="Q6163">
        <f t="shared" si="1104"/>
        <v>0.38016528925619836</v>
      </c>
      <c r="R6163">
        <f t="shared" si="1105"/>
        <v>46</v>
      </c>
      <c r="S6163">
        <f t="shared" si="1106"/>
        <v>46</v>
      </c>
      <c r="T6163">
        <v>46</v>
      </c>
      <c r="U6163">
        <f t="shared" si="1107"/>
        <v>0</v>
      </c>
      <c r="V6163">
        <v>0.52</v>
      </c>
      <c r="W6163">
        <v>1</v>
      </c>
      <c r="X6163">
        <f t="shared" si="1108"/>
        <v>23.92</v>
      </c>
      <c r="Y6163">
        <f t="shared" si="1109"/>
        <v>23.92</v>
      </c>
      <c r="Z6163">
        <f t="shared" si="1110"/>
        <v>0</v>
      </c>
      <c r="AA6163" t="s">
        <v>40</v>
      </c>
      <c r="AB6163" t="s">
        <v>41</v>
      </c>
    </row>
    <row r="6164" spans="1:28" x14ac:dyDescent="0.25">
      <c r="A6164" t="s">
        <v>229</v>
      </c>
      <c r="B6164" t="s">
        <v>1269</v>
      </c>
      <c r="D6164" t="s">
        <v>10496</v>
      </c>
      <c r="E6164" t="s">
        <v>37</v>
      </c>
      <c r="F6164">
        <v>138</v>
      </c>
      <c r="G6164">
        <v>138</v>
      </c>
      <c r="H6164">
        <v>1</v>
      </c>
      <c r="I6164">
        <f t="shared" si="1100"/>
        <v>0</v>
      </c>
      <c r="J6164">
        <v>0.33</v>
      </c>
      <c r="K6164">
        <f t="shared" si="1101"/>
        <v>45.54</v>
      </c>
      <c r="L6164" t="s">
        <v>38</v>
      </c>
      <c r="N6164">
        <f t="shared" si="1102"/>
        <v>13.545417600000002</v>
      </c>
      <c r="O6164">
        <f t="shared" si="1103"/>
        <v>0.49905999999999989</v>
      </c>
      <c r="P6164" t="s">
        <v>39</v>
      </c>
      <c r="Q6164">
        <f t="shared" si="1104"/>
        <v>0.37681159420289856</v>
      </c>
      <c r="R6164">
        <f t="shared" si="1105"/>
        <v>52</v>
      </c>
      <c r="S6164">
        <f t="shared" si="1106"/>
        <v>52</v>
      </c>
      <c r="T6164">
        <v>52</v>
      </c>
      <c r="U6164">
        <f t="shared" si="1107"/>
        <v>0</v>
      </c>
      <c r="V6164">
        <v>0.52</v>
      </c>
      <c r="W6164">
        <v>1</v>
      </c>
      <c r="X6164">
        <f t="shared" si="1108"/>
        <v>27.04</v>
      </c>
      <c r="Y6164">
        <f t="shared" si="1109"/>
        <v>27.04</v>
      </c>
      <c r="Z6164">
        <f t="shared" si="1110"/>
        <v>0</v>
      </c>
      <c r="AA6164" t="s">
        <v>40</v>
      </c>
      <c r="AB6164" t="s">
        <v>41</v>
      </c>
    </row>
    <row r="6165" spans="1:28" x14ac:dyDescent="0.25">
      <c r="A6165" t="s">
        <v>229</v>
      </c>
      <c r="B6165" t="s">
        <v>1273</v>
      </c>
      <c r="D6165" t="s">
        <v>10497</v>
      </c>
      <c r="E6165" t="s">
        <v>37</v>
      </c>
      <c r="F6165">
        <v>121</v>
      </c>
      <c r="G6165">
        <v>121</v>
      </c>
      <c r="H6165">
        <v>1</v>
      </c>
      <c r="I6165">
        <f t="shared" si="1100"/>
        <v>0</v>
      </c>
      <c r="J6165">
        <v>0.33</v>
      </c>
      <c r="K6165">
        <f t="shared" si="1101"/>
        <v>39.93</v>
      </c>
      <c r="L6165" t="s">
        <v>38</v>
      </c>
      <c r="N6165">
        <f t="shared" si="1102"/>
        <v>11.876779200000001</v>
      </c>
      <c r="O6165">
        <f t="shared" si="1103"/>
        <v>0.50347913043478254</v>
      </c>
      <c r="P6165" t="s">
        <v>39</v>
      </c>
      <c r="Q6165">
        <f t="shared" si="1104"/>
        <v>0.38016528925619836</v>
      </c>
      <c r="R6165">
        <f t="shared" si="1105"/>
        <v>46</v>
      </c>
      <c r="S6165">
        <f t="shared" si="1106"/>
        <v>46</v>
      </c>
      <c r="T6165">
        <v>46</v>
      </c>
      <c r="U6165">
        <f t="shared" si="1107"/>
        <v>0</v>
      </c>
      <c r="V6165">
        <v>0.52</v>
      </c>
      <c r="W6165">
        <v>1</v>
      </c>
      <c r="X6165">
        <f t="shared" si="1108"/>
        <v>23.92</v>
      </c>
      <c r="Y6165">
        <f t="shared" si="1109"/>
        <v>23.92</v>
      </c>
      <c r="Z6165">
        <f t="shared" si="1110"/>
        <v>0</v>
      </c>
      <c r="AA6165" t="s">
        <v>40</v>
      </c>
      <c r="AB6165" t="s">
        <v>41</v>
      </c>
    </row>
    <row r="6166" spans="1:28" x14ac:dyDescent="0.25">
      <c r="A6166" t="s">
        <v>229</v>
      </c>
      <c r="B6166" t="s">
        <v>1276</v>
      </c>
      <c r="D6166" t="s">
        <v>10498</v>
      </c>
      <c r="E6166" t="s">
        <v>37</v>
      </c>
      <c r="F6166">
        <v>138</v>
      </c>
      <c r="G6166">
        <v>138</v>
      </c>
      <c r="H6166">
        <v>1</v>
      </c>
      <c r="I6166">
        <f t="shared" si="1100"/>
        <v>0</v>
      </c>
      <c r="J6166">
        <v>0.33</v>
      </c>
      <c r="K6166">
        <f t="shared" si="1101"/>
        <v>45.54</v>
      </c>
      <c r="L6166" t="s">
        <v>38</v>
      </c>
      <c r="N6166">
        <f t="shared" si="1102"/>
        <v>13.545417600000002</v>
      </c>
      <c r="O6166">
        <f t="shared" si="1103"/>
        <v>0.49905999999999989</v>
      </c>
      <c r="P6166" t="s">
        <v>39</v>
      </c>
      <c r="Q6166">
        <f t="shared" si="1104"/>
        <v>0.37681159420289856</v>
      </c>
      <c r="R6166">
        <f t="shared" si="1105"/>
        <v>52</v>
      </c>
      <c r="S6166">
        <f t="shared" si="1106"/>
        <v>52</v>
      </c>
      <c r="T6166">
        <v>52</v>
      </c>
      <c r="U6166">
        <f t="shared" si="1107"/>
        <v>0</v>
      </c>
      <c r="V6166">
        <v>0.52</v>
      </c>
      <c r="W6166">
        <v>1</v>
      </c>
      <c r="X6166">
        <f t="shared" si="1108"/>
        <v>27.04</v>
      </c>
      <c r="Y6166">
        <f t="shared" si="1109"/>
        <v>27.04</v>
      </c>
      <c r="Z6166">
        <f t="shared" si="1110"/>
        <v>0</v>
      </c>
      <c r="AA6166" t="s">
        <v>40</v>
      </c>
      <c r="AB6166" t="s">
        <v>41</v>
      </c>
    </row>
    <row r="6167" spans="1:28" x14ac:dyDescent="0.25">
      <c r="A6167" t="s">
        <v>229</v>
      </c>
      <c r="B6167" t="s">
        <v>1294</v>
      </c>
      <c r="D6167" t="s">
        <v>10499</v>
      </c>
      <c r="E6167" t="s">
        <v>37</v>
      </c>
      <c r="F6167">
        <v>118</v>
      </c>
      <c r="G6167">
        <v>118</v>
      </c>
      <c r="H6167">
        <v>1</v>
      </c>
      <c r="I6167">
        <f t="shared" si="1100"/>
        <v>0</v>
      </c>
      <c r="J6167">
        <v>0.33</v>
      </c>
      <c r="K6167">
        <f t="shared" si="1101"/>
        <v>38.940000000000005</v>
      </c>
      <c r="L6167" t="s">
        <v>38</v>
      </c>
      <c r="N6167">
        <f t="shared" si="1102"/>
        <v>11.582313600000003</v>
      </c>
      <c r="O6167">
        <f t="shared" si="1103"/>
        <v>0.50502933333333322</v>
      </c>
      <c r="P6167" t="s">
        <v>39</v>
      </c>
      <c r="Q6167">
        <f t="shared" si="1104"/>
        <v>0.38135593220338981</v>
      </c>
      <c r="R6167">
        <f t="shared" si="1105"/>
        <v>45</v>
      </c>
      <c r="S6167">
        <f t="shared" si="1106"/>
        <v>45</v>
      </c>
      <c r="T6167">
        <v>45</v>
      </c>
      <c r="U6167">
        <f t="shared" si="1107"/>
        <v>0</v>
      </c>
      <c r="V6167">
        <v>0.52</v>
      </c>
      <c r="W6167">
        <v>1</v>
      </c>
      <c r="X6167">
        <f t="shared" si="1108"/>
        <v>23.400000000000002</v>
      </c>
      <c r="Y6167">
        <f t="shared" si="1109"/>
        <v>23.400000000000002</v>
      </c>
      <c r="Z6167">
        <f t="shared" si="1110"/>
        <v>0</v>
      </c>
      <c r="AA6167" t="s">
        <v>40</v>
      </c>
      <c r="AB6167" t="s">
        <v>41</v>
      </c>
    </row>
    <row r="6168" spans="1:28" x14ac:dyDescent="0.25">
      <c r="A6168" t="s">
        <v>229</v>
      </c>
      <c r="B6168" t="s">
        <v>1301</v>
      </c>
      <c r="D6168" t="s">
        <v>10500</v>
      </c>
      <c r="E6168" t="s">
        <v>37</v>
      </c>
      <c r="F6168">
        <v>129</v>
      </c>
      <c r="G6168">
        <v>129</v>
      </c>
      <c r="H6168">
        <v>1</v>
      </c>
      <c r="I6168">
        <f t="shared" si="1100"/>
        <v>0</v>
      </c>
      <c r="J6168">
        <v>0.33</v>
      </c>
      <c r="K6168">
        <f t="shared" si="1101"/>
        <v>42.57</v>
      </c>
      <c r="L6168" t="s">
        <v>38</v>
      </c>
      <c r="N6168">
        <f t="shared" si="1102"/>
        <v>12.662020800000002</v>
      </c>
      <c r="O6168">
        <f t="shared" si="1103"/>
        <v>0.50306040816326525</v>
      </c>
      <c r="P6168" t="s">
        <v>39</v>
      </c>
      <c r="Q6168">
        <f t="shared" si="1104"/>
        <v>0.37984496124031009</v>
      </c>
      <c r="R6168">
        <f t="shared" si="1105"/>
        <v>49</v>
      </c>
      <c r="S6168">
        <f t="shared" si="1106"/>
        <v>49</v>
      </c>
      <c r="T6168">
        <v>49</v>
      </c>
      <c r="U6168">
        <f t="shared" si="1107"/>
        <v>0</v>
      </c>
      <c r="V6168">
        <v>0.52</v>
      </c>
      <c r="W6168">
        <v>1</v>
      </c>
      <c r="X6168">
        <f t="shared" si="1108"/>
        <v>25.48</v>
      </c>
      <c r="Y6168">
        <f t="shared" si="1109"/>
        <v>25.48</v>
      </c>
      <c r="Z6168">
        <f t="shared" si="1110"/>
        <v>0</v>
      </c>
      <c r="AA6168" t="s">
        <v>40</v>
      </c>
      <c r="AB6168" t="s">
        <v>41</v>
      </c>
    </row>
    <row r="6169" spans="1:28" x14ac:dyDescent="0.25">
      <c r="A6169" t="s">
        <v>229</v>
      </c>
      <c r="B6169" t="s">
        <v>1305</v>
      </c>
      <c r="D6169" t="s">
        <v>10501</v>
      </c>
      <c r="E6169" t="s">
        <v>37</v>
      </c>
      <c r="F6169">
        <v>118</v>
      </c>
      <c r="G6169">
        <v>118</v>
      </c>
      <c r="H6169">
        <v>1</v>
      </c>
      <c r="I6169">
        <f t="shared" si="1100"/>
        <v>0</v>
      </c>
      <c r="J6169">
        <v>0.33</v>
      </c>
      <c r="K6169">
        <f t="shared" si="1101"/>
        <v>38.940000000000005</v>
      </c>
      <c r="L6169" t="s">
        <v>38</v>
      </c>
      <c r="N6169">
        <f t="shared" si="1102"/>
        <v>11.582313600000003</v>
      </c>
      <c r="O6169">
        <f t="shared" si="1103"/>
        <v>0.50502933333333322</v>
      </c>
      <c r="P6169" t="s">
        <v>39</v>
      </c>
      <c r="Q6169">
        <f t="shared" si="1104"/>
        <v>0.38135593220338981</v>
      </c>
      <c r="R6169">
        <f t="shared" si="1105"/>
        <v>45</v>
      </c>
      <c r="S6169">
        <f t="shared" si="1106"/>
        <v>45</v>
      </c>
      <c r="T6169">
        <v>45</v>
      </c>
      <c r="U6169">
        <f t="shared" si="1107"/>
        <v>0</v>
      </c>
      <c r="V6169">
        <v>0.52</v>
      </c>
      <c r="W6169">
        <v>1</v>
      </c>
      <c r="X6169">
        <f t="shared" si="1108"/>
        <v>23.400000000000002</v>
      </c>
      <c r="Y6169">
        <f t="shared" si="1109"/>
        <v>23.400000000000002</v>
      </c>
      <c r="Z6169">
        <f t="shared" si="1110"/>
        <v>0</v>
      </c>
      <c r="AA6169" t="s">
        <v>40</v>
      </c>
      <c r="AB6169" t="s">
        <v>41</v>
      </c>
    </row>
    <row r="6170" spans="1:28" x14ac:dyDescent="0.25">
      <c r="A6170" t="s">
        <v>229</v>
      </c>
      <c r="B6170" t="s">
        <v>1308</v>
      </c>
      <c r="D6170" t="s">
        <v>10502</v>
      </c>
      <c r="E6170" t="s">
        <v>37</v>
      </c>
      <c r="F6170">
        <v>129</v>
      </c>
      <c r="G6170">
        <v>129</v>
      </c>
      <c r="H6170">
        <v>1</v>
      </c>
      <c r="I6170">
        <f t="shared" si="1100"/>
        <v>0</v>
      </c>
      <c r="J6170">
        <v>0.33</v>
      </c>
      <c r="K6170">
        <f t="shared" si="1101"/>
        <v>42.57</v>
      </c>
      <c r="L6170" t="s">
        <v>38</v>
      </c>
      <c r="N6170">
        <f t="shared" si="1102"/>
        <v>12.662020800000002</v>
      </c>
      <c r="O6170">
        <f t="shared" si="1103"/>
        <v>0.50306040816326525</v>
      </c>
      <c r="P6170" t="s">
        <v>39</v>
      </c>
      <c r="Q6170">
        <f t="shared" si="1104"/>
        <v>0.37984496124031009</v>
      </c>
      <c r="R6170">
        <f t="shared" si="1105"/>
        <v>49</v>
      </c>
      <c r="S6170">
        <f t="shared" si="1106"/>
        <v>49</v>
      </c>
      <c r="T6170">
        <v>49</v>
      </c>
      <c r="U6170">
        <f t="shared" si="1107"/>
        <v>0</v>
      </c>
      <c r="V6170">
        <v>0.52</v>
      </c>
      <c r="W6170">
        <v>1</v>
      </c>
      <c r="X6170">
        <f t="shared" si="1108"/>
        <v>25.48</v>
      </c>
      <c r="Y6170">
        <f t="shared" si="1109"/>
        <v>25.48</v>
      </c>
      <c r="Z6170">
        <f t="shared" si="1110"/>
        <v>0</v>
      </c>
      <c r="AA6170" t="s">
        <v>40</v>
      </c>
      <c r="AB6170" t="s">
        <v>41</v>
      </c>
    </row>
    <row r="6171" spans="1:28" x14ac:dyDescent="0.25">
      <c r="A6171" t="s">
        <v>229</v>
      </c>
      <c r="B6171" t="s">
        <v>1327</v>
      </c>
      <c r="D6171" t="s">
        <v>10503</v>
      </c>
      <c r="E6171" t="s">
        <v>37</v>
      </c>
      <c r="F6171">
        <v>105</v>
      </c>
      <c r="G6171">
        <v>105</v>
      </c>
      <c r="H6171">
        <v>1</v>
      </c>
      <c r="I6171">
        <f t="shared" si="1100"/>
        <v>0</v>
      </c>
      <c r="J6171">
        <v>0.33</v>
      </c>
      <c r="K6171">
        <f t="shared" si="1101"/>
        <v>34.65</v>
      </c>
      <c r="L6171" t="s">
        <v>38</v>
      </c>
      <c r="N6171">
        <f t="shared" si="1102"/>
        <v>10.306296000000001</v>
      </c>
      <c r="O6171">
        <f t="shared" si="1103"/>
        <v>0.50450499999999998</v>
      </c>
      <c r="P6171" t="s">
        <v>39</v>
      </c>
      <c r="Q6171">
        <f t="shared" si="1104"/>
        <v>0.38095238095238093</v>
      </c>
      <c r="R6171">
        <f t="shared" si="1105"/>
        <v>40</v>
      </c>
      <c r="S6171">
        <f t="shared" si="1106"/>
        <v>40</v>
      </c>
      <c r="T6171">
        <v>40</v>
      </c>
      <c r="U6171">
        <f t="shared" si="1107"/>
        <v>0</v>
      </c>
      <c r="V6171">
        <v>0.52</v>
      </c>
      <c r="W6171">
        <v>1</v>
      </c>
      <c r="X6171">
        <f t="shared" si="1108"/>
        <v>20.8</v>
      </c>
      <c r="Y6171">
        <f t="shared" si="1109"/>
        <v>20.8</v>
      </c>
      <c r="Z6171">
        <f t="shared" si="1110"/>
        <v>0</v>
      </c>
      <c r="AA6171" t="s">
        <v>40</v>
      </c>
      <c r="AB6171" t="s">
        <v>41</v>
      </c>
    </row>
    <row r="6172" spans="1:28" x14ac:dyDescent="0.25">
      <c r="A6172" t="s">
        <v>229</v>
      </c>
      <c r="B6172" t="s">
        <v>1330</v>
      </c>
      <c r="D6172" t="s">
        <v>10504</v>
      </c>
      <c r="E6172" t="s">
        <v>37</v>
      </c>
      <c r="F6172">
        <v>121</v>
      </c>
      <c r="G6172">
        <v>121</v>
      </c>
      <c r="H6172">
        <v>1</v>
      </c>
      <c r="I6172">
        <f t="shared" si="1100"/>
        <v>0</v>
      </c>
      <c r="J6172">
        <v>0.33</v>
      </c>
      <c r="K6172">
        <f t="shared" si="1101"/>
        <v>39.93</v>
      </c>
      <c r="L6172" t="s">
        <v>38</v>
      </c>
      <c r="N6172">
        <f t="shared" si="1102"/>
        <v>11.876779200000001</v>
      </c>
      <c r="O6172">
        <f t="shared" si="1103"/>
        <v>0.50347913043478254</v>
      </c>
      <c r="P6172" t="s">
        <v>39</v>
      </c>
      <c r="Q6172">
        <f t="shared" si="1104"/>
        <v>0.38016528925619836</v>
      </c>
      <c r="R6172">
        <f t="shared" si="1105"/>
        <v>46</v>
      </c>
      <c r="S6172">
        <f t="shared" si="1106"/>
        <v>46</v>
      </c>
      <c r="T6172">
        <v>46</v>
      </c>
      <c r="U6172">
        <f t="shared" si="1107"/>
        <v>0</v>
      </c>
      <c r="V6172">
        <v>0.52</v>
      </c>
      <c r="W6172">
        <v>1</v>
      </c>
      <c r="X6172">
        <f t="shared" si="1108"/>
        <v>23.92</v>
      </c>
      <c r="Y6172">
        <f t="shared" si="1109"/>
        <v>23.92</v>
      </c>
      <c r="Z6172">
        <f t="shared" si="1110"/>
        <v>0</v>
      </c>
      <c r="AA6172" t="s">
        <v>40</v>
      </c>
      <c r="AB6172" t="s">
        <v>41</v>
      </c>
    </row>
    <row r="6173" spans="1:28" x14ac:dyDescent="0.25">
      <c r="A6173" t="s">
        <v>229</v>
      </c>
      <c r="B6173" t="s">
        <v>1334</v>
      </c>
      <c r="D6173" t="s">
        <v>10505</v>
      </c>
      <c r="E6173" t="s">
        <v>37</v>
      </c>
      <c r="F6173">
        <v>105</v>
      </c>
      <c r="G6173">
        <v>105</v>
      </c>
      <c r="H6173">
        <v>1</v>
      </c>
      <c r="I6173">
        <f t="shared" si="1100"/>
        <v>0</v>
      </c>
      <c r="J6173">
        <v>0.33</v>
      </c>
      <c r="K6173">
        <f t="shared" si="1101"/>
        <v>34.65</v>
      </c>
      <c r="L6173" t="s">
        <v>38</v>
      </c>
      <c r="N6173">
        <f t="shared" si="1102"/>
        <v>10.306296000000001</v>
      </c>
      <c r="O6173">
        <f t="shared" si="1103"/>
        <v>0.50450499999999998</v>
      </c>
      <c r="P6173" t="s">
        <v>39</v>
      </c>
      <c r="Q6173">
        <f t="shared" si="1104"/>
        <v>0.38095238095238093</v>
      </c>
      <c r="R6173">
        <f t="shared" si="1105"/>
        <v>40</v>
      </c>
      <c r="S6173">
        <f t="shared" si="1106"/>
        <v>40</v>
      </c>
      <c r="T6173">
        <v>40</v>
      </c>
      <c r="U6173">
        <f t="shared" si="1107"/>
        <v>0</v>
      </c>
      <c r="V6173">
        <v>0.52</v>
      </c>
      <c r="W6173">
        <v>1</v>
      </c>
      <c r="X6173">
        <f t="shared" si="1108"/>
        <v>20.8</v>
      </c>
      <c r="Y6173">
        <f t="shared" si="1109"/>
        <v>20.8</v>
      </c>
      <c r="Z6173">
        <f t="shared" si="1110"/>
        <v>0</v>
      </c>
      <c r="AA6173" t="s">
        <v>40</v>
      </c>
      <c r="AB6173" t="s">
        <v>41</v>
      </c>
    </row>
    <row r="6174" spans="1:28" x14ac:dyDescent="0.25">
      <c r="A6174" t="s">
        <v>229</v>
      </c>
      <c r="B6174" t="s">
        <v>1338</v>
      </c>
      <c r="D6174" t="s">
        <v>10506</v>
      </c>
      <c r="E6174" t="s">
        <v>37</v>
      </c>
      <c r="F6174">
        <v>121</v>
      </c>
      <c r="G6174">
        <v>121</v>
      </c>
      <c r="H6174">
        <v>1</v>
      </c>
      <c r="I6174">
        <f t="shared" si="1100"/>
        <v>0</v>
      </c>
      <c r="J6174">
        <v>0.33</v>
      </c>
      <c r="K6174">
        <f t="shared" si="1101"/>
        <v>39.93</v>
      </c>
      <c r="L6174" t="s">
        <v>38</v>
      </c>
      <c r="N6174">
        <f t="shared" si="1102"/>
        <v>11.876779200000001</v>
      </c>
      <c r="O6174">
        <f t="shared" si="1103"/>
        <v>0.50347913043478254</v>
      </c>
      <c r="P6174" t="s">
        <v>39</v>
      </c>
      <c r="Q6174">
        <f t="shared" si="1104"/>
        <v>0.38016528925619836</v>
      </c>
      <c r="R6174">
        <f t="shared" si="1105"/>
        <v>46</v>
      </c>
      <c r="S6174">
        <f t="shared" si="1106"/>
        <v>46</v>
      </c>
      <c r="T6174">
        <v>46</v>
      </c>
      <c r="U6174">
        <f t="shared" si="1107"/>
        <v>0</v>
      </c>
      <c r="V6174">
        <v>0.52</v>
      </c>
      <c r="W6174">
        <v>1</v>
      </c>
      <c r="X6174">
        <f t="shared" si="1108"/>
        <v>23.92</v>
      </c>
      <c r="Y6174">
        <f t="shared" si="1109"/>
        <v>23.92</v>
      </c>
      <c r="Z6174">
        <f t="shared" si="1110"/>
        <v>0</v>
      </c>
      <c r="AA6174" t="s">
        <v>40</v>
      </c>
      <c r="AB6174" t="s">
        <v>41</v>
      </c>
    </row>
    <row r="6175" spans="1:28" x14ac:dyDescent="0.25">
      <c r="A6175" t="s">
        <v>229</v>
      </c>
      <c r="B6175" t="s">
        <v>1342</v>
      </c>
      <c r="D6175" t="s">
        <v>10507</v>
      </c>
      <c r="E6175" t="s">
        <v>37</v>
      </c>
      <c r="F6175">
        <v>97</v>
      </c>
      <c r="G6175">
        <v>97</v>
      </c>
      <c r="H6175">
        <v>1</v>
      </c>
      <c r="I6175">
        <f t="shared" si="1100"/>
        <v>0</v>
      </c>
      <c r="J6175">
        <v>0.33</v>
      </c>
      <c r="K6175">
        <f t="shared" si="1101"/>
        <v>32.01</v>
      </c>
      <c r="L6175" t="s">
        <v>38</v>
      </c>
      <c r="N6175">
        <f t="shared" si="1102"/>
        <v>9.5210544000000024</v>
      </c>
      <c r="O6175">
        <f t="shared" si="1103"/>
        <v>0.50514270270270267</v>
      </c>
      <c r="P6175" t="s">
        <v>39</v>
      </c>
      <c r="Q6175">
        <f t="shared" si="1104"/>
        <v>0.38144329896907214</v>
      </c>
      <c r="R6175">
        <f t="shared" si="1105"/>
        <v>37</v>
      </c>
      <c r="S6175">
        <f t="shared" si="1106"/>
        <v>37</v>
      </c>
      <c r="T6175">
        <v>37</v>
      </c>
      <c r="U6175">
        <f t="shared" si="1107"/>
        <v>0</v>
      </c>
      <c r="V6175">
        <v>0.52</v>
      </c>
      <c r="W6175">
        <v>1</v>
      </c>
      <c r="X6175">
        <f t="shared" si="1108"/>
        <v>19.240000000000002</v>
      </c>
      <c r="Y6175">
        <f t="shared" si="1109"/>
        <v>19.240000000000002</v>
      </c>
      <c r="Z6175">
        <f t="shared" si="1110"/>
        <v>0</v>
      </c>
      <c r="AA6175" t="s">
        <v>40</v>
      </c>
      <c r="AB6175" t="s">
        <v>41</v>
      </c>
    </row>
    <row r="6176" spans="1:28" x14ac:dyDescent="0.25">
      <c r="A6176" t="s">
        <v>229</v>
      </c>
      <c r="B6176" t="s">
        <v>1345</v>
      </c>
      <c r="D6176" t="s">
        <v>10508</v>
      </c>
      <c r="E6176" t="s">
        <v>37</v>
      </c>
      <c r="F6176">
        <v>118</v>
      </c>
      <c r="G6176">
        <v>118</v>
      </c>
      <c r="H6176">
        <v>1</v>
      </c>
      <c r="I6176">
        <f t="shared" si="1100"/>
        <v>0</v>
      </c>
      <c r="J6176">
        <v>0.33</v>
      </c>
      <c r="K6176">
        <f t="shared" si="1101"/>
        <v>38.940000000000005</v>
      </c>
      <c r="L6176" t="s">
        <v>38</v>
      </c>
      <c r="N6176">
        <f t="shared" si="1102"/>
        <v>11.582313600000003</v>
      </c>
      <c r="O6176">
        <f t="shared" si="1103"/>
        <v>0.50502933333333322</v>
      </c>
      <c r="P6176" t="s">
        <v>39</v>
      </c>
      <c r="Q6176">
        <f t="shared" si="1104"/>
        <v>0.38135593220338981</v>
      </c>
      <c r="R6176">
        <f t="shared" si="1105"/>
        <v>45</v>
      </c>
      <c r="S6176">
        <f t="shared" si="1106"/>
        <v>45</v>
      </c>
      <c r="T6176">
        <v>45</v>
      </c>
      <c r="U6176">
        <f t="shared" si="1107"/>
        <v>0</v>
      </c>
      <c r="V6176">
        <v>0.52</v>
      </c>
      <c r="W6176">
        <v>1</v>
      </c>
      <c r="X6176">
        <f t="shared" si="1108"/>
        <v>23.400000000000002</v>
      </c>
      <c r="Y6176">
        <f t="shared" si="1109"/>
        <v>23.400000000000002</v>
      </c>
      <c r="Z6176">
        <f t="shared" si="1110"/>
        <v>0</v>
      </c>
      <c r="AA6176" t="s">
        <v>40</v>
      </c>
      <c r="AB6176" t="s">
        <v>41</v>
      </c>
    </row>
    <row r="6177" spans="1:28" x14ac:dyDescent="0.25">
      <c r="A6177" t="s">
        <v>229</v>
      </c>
      <c r="B6177" t="s">
        <v>1349</v>
      </c>
      <c r="D6177" t="s">
        <v>10509</v>
      </c>
      <c r="E6177" t="s">
        <v>37</v>
      </c>
      <c r="F6177">
        <v>97</v>
      </c>
      <c r="G6177">
        <v>97</v>
      </c>
      <c r="H6177">
        <v>1</v>
      </c>
      <c r="I6177">
        <f t="shared" si="1100"/>
        <v>0</v>
      </c>
      <c r="J6177">
        <v>0.33</v>
      </c>
      <c r="K6177">
        <f t="shared" si="1101"/>
        <v>32.01</v>
      </c>
      <c r="L6177" t="s">
        <v>38</v>
      </c>
      <c r="N6177">
        <f t="shared" si="1102"/>
        <v>9.5210544000000024</v>
      </c>
      <c r="O6177">
        <f t="shared" si="1103"/>
        <v>0.50514270270270267</v>
      </c>
      <c r="P6177" t="s">
        <v>39</v>
      </c>
      <c r="Q6177">
        <f t="shared" si="1104"/>
        <v>0.38144329896907214</v>
      </c>
      <c r="R6177">
        <f t="shared" si="1105"/>
        <v>37</v>
      </c>
      <c r="S6177">
        <f t="shared" si="1106"/>
        <v>37</v>
      </c>
      <c r="T6177">
        <v>37</v>
      </c>
      <c r="U6177">
        <f t="shared" si="1107"/>
        <v>0</v>
      </c>
      <c r="V6177">
        <v>0.52</v>
      </c>
      <c r="W6177">
        <v>1</v>
      </c>
      <c r="X6177">
        <f t="shared" si="1108"/>
        <v>19.240000000000002</v>
      </c>
      <c r="Y6177">
        <f t="shared" si="1109"/>
        <v>19.240000000000002</v>
      </c>
      <c r="Z6177">
        <f t="shared" si="1110"/>
        <v>0</v>
      </c>
      <c r="AA6177" t="s">
        <v>40</v>
      </c>
      <c r="AB6177" t="s">
        <v>41</v>
      </c>
    </row>
    <row r="6178" spans="1:28" x14ac:dyDescent="0.25">
      <c r="A6178" t="s">
        <v>229</v>
      </c>
      <c r="B6178" t="s">
        <v>1353</v>
      </c>
      <c r="D6178" t="s">
        <v>10510</v>
      </c>
      <c r="E6178" t="s">
        <v>37</v>
      </c>
      <c r="F6178">
        <v>118</v>
      </c>
      <c r="G6178">
        <v>118</v>
      </c>
      <c r="H6178">
        <v>1</v>
      </c>
      <c r="I6178">
        <f t="shared" si="1100"/>
        <v>0</v>
      </c>
      <c r="J6178">
        <v>0.33</v>
      </c>
      <c r="K6178">
        <f t="shared" si="1101"/>
        <v>38.940000000000005</v>
      </c>
      <c r="L6178" t="s">
        <v>38</v>
      </c>
      <c r="N6178">
        <f t="shared" si="1102"/>
        <v>11.582313600000003</v>
      </c>
      <c r="O6178">
        <f t="shared" si="1103"/>
        <v>0.50502933333333322</v>
      </c>
      <c r="P6178" t="s">
        <v>39</v>
      </c>
      <c r="Q6178">
        <f t="shared" si="1104"/>
        <v>0.38135593220338981</v>
      </c>
      <c r="R6178">
        <f t="shared" si="1105"/>
        <v>45</v>
      </c>
      <c r="S6178">
        <f t="shared" si="1106"/>
        <v>45</v>
      </c>
      <c r="T6178">
        <v>45</v>
      </c>
      <c r="U6178">
        <f t="shared" si="1107"/>
        <v>0</v>
      </c>
      <c r="V6178">
        <v>0.52</v>
      </c>
      <c r="W6178">
        <v>1</v>
      </c>
      <c r="X6178">
        <f t="shared" si="1108"/>
        <v>23.400000000000002</v>
      </c>
      <c r="Y6178">
        <f t="shared" si="1109"/>
        <v>23.400000000000002</v>
      </c>
      <c r="Z6178">
        <f t="shared" si="1110"/>
        <v>0</v>
      </c>
      <c r="AA6178" t="s">
        <v>40</v>
      </c>
      <c r="AB6178" t="s">
        <v>41</v>
      </c>
    </row>
    <row r="6179" spans="1:28" x14ac:dyDescent="0.25">
      <c r="A6179" t="s">
        <v>229</v>
      </c>
      <c r="B6179" t="s">
        <v>1357</v>
      </c>
      <c r="D6179" t="s">
        <v>10511</v>
      </c>
      <c r="E6179" t="s">
        <v>37</v>
      </c>
      <c r="F6179">
        <v>97</v>
      </c>
      <c r="G6179">
        <v>97</v>
      </c>
      <c r="H6179">
        <v>1</v>
      </c>
      <c r="I6179">
        <f t="shared" si="1100"/>
        <v>0</v>
      </c>
      <c r="J6179">
        <v>0.33</v>
      </c>
      <c r="K6179">
        <f t="shared" si="1101"/>
        <v>32.01</v>
      </c>
      <c r="L6179" t="s">
        <v>38</v>
      </c>
      <c r="N6179">
        <f t="shared" si="1102"/>
        <v>9.5210544000000024</v>
      </c>
      <c r="O6179">
        <f t="shared" si="1103"/>
        <v>0.50514270270270267</v>
      </c>
      <c r="P6179" t="s">
        <v>39</v>
      </c>
      <c r="Q6179">
        <f t="shared" si="1104"/>
        <v>0.38144329896907214</v>
      </c>
      <c r="R6179">
        <f t="shared" si="1105"/>
        <v>37</v>
      </c>
      <c r="S6179">
        <f t="shared" si="1106"/>
        <v>37</v>
      </c>
      <c r="T6179">
        <v>37</v>
      </c>
      <c r="U6179">
        <f t="shared" si="1107"/>
        <v>0</v>
      </c>
      <c r="V6179">
        <v>0.52</v>
      </c>
      <c r="W6179">
        <v>1</v>
      </c>
      <c r="X6179">
        <f t="shared" si="1108"/>
        <v>19.240000000000002</v>
      </c>
      <c r="Y6179">
        <f t="shared" si="1109"/>
        <v>19.240000000000002</v>
      </c>
      <c r="Z6179">
        <f t="shared" si="1110"/>
        <v>0</v>
      </c>
      <c r="AA6179" t="s">
        <v>40</v>
      </c>
      <c r="AB6179" t="s">
        <v>41</v>
      </c>
    </row>
    <row r="6180" spans="1:28" x14ac:dyDescent="0.25">
      <c r="A6180" t="s">
        <v>229</v>
      </c>
      <c r="B6180" t="s">
        <v>1360</v>
      </c>
      <c r="D6180" t="s">
        <v>10512</v>
      </c>
      <c r="E6180" t="s">
        <v>37</v>
      </c>
      <c r="F6180">
        <v>118</v>
      </c>
      <c r="G6180">
        <v>118</v>
      </c>
      <c r="H6180">
        <v>1</v>
      </c>
      <c r="I6180">
        <f t="shared" si="1100"/>
        <v>0</v>
      </c>
      <c r="J6180">
        <v>0.33</v>
      </c>
      <c r="K6180">
        <f t="shared" si="1101"/>
        <v>38.940000000000005</v>
      </c>
      <c r="L6180" t="s">
        <v>38</v>
      </c>
      <c r="N6180">
        <f t="shared" si="1102"/>
        <v>11.582313600000003</v>
      </c>
      <c r="O6180">
        <f t="shared" si="1103"/>
        <v>0.50502933333333322</v>
      </c>
      <c r="P6180" t="s">
        <v>39</v>
      </c>
      <c r="Q6180">
        <f t="shared" si="1104"/>
        <v>0.38135593220338981</v>
      </c>
      <c r="R6180">
        <f t="shared" si="1105"/>
        <v>45</v>
      </c>
      <c r="S6180">
        <f t="shared" si="1106"/>
        <v>45</v>
      </c>
      <c r="T6180">
        <v>45</v>
      </c>
      <c r="U6180">
        <f t="shared" si="1107"/>
        <v>0</v>
      </c>
      <c r="V6180">
        <v>0.52</v>
      </c>
      <c r="W6180">
        <v>1</v>
      </c>
      <c r="X6180">
        <f t="shared" si="1108"/>
        <v>23.400000000000002</v>
      </c>
      <c r="Y6180">
        <f t="shared" si="1109"/>
        <v>23.400000000000002</v>
      </c>
      <c r="Z6180">
        <f t="shared" si="1110"/>
        <v>0</v>
      </c>
      <c r="AA6180" t="s">
        <v>40</v>
      </c>
      <c r="AB6180" t="s">
        <v>41</v>
      </c>
    </row>
    <row r="6181" spans="1:28" x14ac:dyDescent="0.25">
      <c r="A6181" t="s">
        <v>229</v>
      </c>
      <c r="B6181" t="s">
        <v>1364</v>
      </c>
      <c r="D6181" t="s">
        <v>10513</v>
      </c>
      <c r="E6181" t="s">
        <v>37</v>
      </c>
      <c r="F6181">
        <v>97</v>
      </c>
      <c r="G6181">
        <v>97</v>
      </c>
      <c r="H6181">
        <v>1</v>
      </c>
      <c r="I6181">
        <f t="shared" si="1100"/>
        <v>0</v>
      </c>
      <c r="J6181">
        <v>0.33</v>
      </c>
      <c r="K6181">
        <f t="shared" si="1101"/>
        <v>32.01</v>
      </c>
      <c r="L6181" t="s">
        <v>38</v>
      </c>
      <c r="N6181">
        <f t="shared" si="1102"/>
        <v>9.5210544000000024</v>
      </c>
      <c r="O6181">
        <f t="shared" si="1103"/>
        <v>0.50514270270270267</v>
      </c>
      <c r="P6181" t="s">
        <v>39</v>
      </c>
      <c r="Q6181">
        <f t="shared" si="1104"/>
        <v>0.38144329896907214</v>
      </c>
      <c r="R6181">
        <f t="shared" si="1105"/>
        <v>37</v>
      </c>
      <c r="S6181">
        <f t="shared" si="1106"/>
        <v>37</v>
      </c>
      <c r="T6181">
        <v>37</v>
      </c>
      <c r="U6181">
        <f t="shared" si="1107"/>
        <v>0</v>
      </c>
      <c r="V6181">
        <v>0.52</v>
      </c>
      <c r="W6181">
        <v>1</v>
      </c>
      <c r="X6181">
        <f t="shared" si="1108"/>
        <v>19.240000000000002</v>
      </c>
      <c r="Y6181">
        <f t="shared" si="1109"/>
        <v>19.240000000000002</v>
      </c>
      <c r="Z6181">
        <f t="shared" si="1110"/>
        <v>0</v>
      </c>
      <c r="AA6181" t="s">
        <v>40</v>
      </c>
      <c r="AB6181" t="s">
        <v>41</v>
      </c>
    </row>
    <row r="6182" spans="1:28" x14ac:dyDescent="0.25">
      <c r="A6182" t="s">
        <v>229</v>
      </c>
      <c r="B6182" t="s">
        <v>1367</v>
      </c>
      <c r="D6182" t="s">
        <v>10514</v>
      </c>
      <c r="E6182" t="s">
        <v>37</v>
      </c>
      <c r="F6182">
        <v>118</v>
      </c>
      <c r="G6182">
        <v>118</v>
      </c>
      <c r="H6182">
        <v>1</v>
      </c>
      <c r="I6182">
        <f t="shared" si="1100"/>
        <v>0</v>
      </c>
      <c r="J6182">
        <v>0.33</v>
      </c>
      <c r="K6182">
        <f t="shared" si="1101"/>
        <v>38.940000000000005</v>
      </c>
      <c r="L6182" t="s">
        <v>38</v>
      </c>
      <c r="N6182">
        <f t="shared" si="1102"/>
        <v>11.582313600000003</v>
      </c>
      <c r="O6182">
        <f t="shared" si="1103"/>
        <v>0.50502933333333322</v>
      </c>
      <c r="P6182" t="s">
        <v>39</v>
      </c>
      <c r="Q6182">
        <f t="shared" si="1104"/>
        <v>0.38135593220338981</v>
      </c>
      <c r="R6182">
        <f t="shared" si="1105"/>
        <v>45</v>
      </c>
      <c r="S6182">
        <f t="shared" si="1106"/>
        <v>45</v>
      </c>
      <c r="T6182">
        <v>45</v>
      </c>
      <c r="U6182">
        <f t="shared" si="1107"/>
        <v>0</v>
      </c>
      <c r="V6182">
        <v>0.52</v>
      </c>
      <c r="W6182">
        <v>1</v>
      </c>
      <c r="X6182">
        <f t="shared" si="1108"/>
        <v>23.400000000000002</v>
      </c>
      <c r="Y6182">
        <f t="shared" si="1109"/>
        <v>23.400000000000002</v>
      </c>
      <c r="Z6182">
        <f t="shared" si="1110"/>
        <v>0</v>
      </c>
      <c r="AA6182" t="s">
        <v>40</v>
      </c>
      <c r="AB6182" t="s">
        <v>41</v>
      </c>
    </row>
    <row r="6183" spans="1:28" x14ac:dyDescent="0.25">
      <c r="A6183" t="s">
        <v>229</v>
      </c>
      <c r="B6183" t="s">
        <v>1371</v>
      </c>
      <c r="D6183" t="s">
        <v>10515</v>
      </c>
      <c r="E6183" t="s">
        <v>37</v>
      </c>
      <c r="F6183">
        <v>97</v>
      </c>
      <c r="G6183">
        <v>97</v>
      </c>
      <c r="H6183">
        <v>1</v>
      </c>
      <c r="I6183">
        <f t="shared" si="1100"/>
        <v>0</v>
      </c>
      <c r="J6183">
        <v>0.33</v>
      </c>
      <c r="K6183">
        <f t="shared" si="1101"/>
        <v>32.01</v>
      </c>
      <c r="L6183" t="s">
        <v>38</v>
      </c>
      <c r="N6183">
        <f t="shared" si="1102"/>
        <v>9.5210544000000024</v>
      </c>
      <c r="O6183">
        <f t="shared" si="1103"/>
        <v>0.50514270270270267</v>
      </c>
      <c r="P6183" t="s">
        <v>39</v>
      </c>
      <c r="Q6183">
        <f t="shared" si="1104"/>
        <v>0.38144329896907214</v>
      </c>
      <c r="R6183">
        <f t="shared" si="1105"/>
        <v>37</v>
      </c>
      <c r="S6183">
        <f t="shared" si="1106"/>
        <v>37</v>
      </c>
      <c r="T6183">
        <v>37</v>
      </c>
      <c r="U6183">
        <f t="shared" si="1107"/>
        <v>0</v>
      </c>
      <c r="V6183">
        <v>0.52</v>
      </c>
      <c r="W6183">
        <v>1</v>
      </c>
      <c r="X6183">
        <f t="shared" si="1108"/>
        <v>19.240000000000002</v>
      </c>
      <c r="Y6183">
        <f t="shared" si="1109"/>
        <v>19.240000000000002</v>
      </c>
      <c r="Z6183">
        <f t="shared" si="1110"/>
        <v>0</v>
      </c>
      <c r="AA6183" t="s">
        <v>40</v>
      </c>
      <c r="AB6183" t="s">
        <v>41</v>
      </c>
    </row>
    <row r="6184" spans="1:28" x14ac:dyDescent="0.25">
      <c r="A6184" t="s">
        <v>229</v>
      </c>
      <c r="B6184" t="s">
        <v>1374</v>
      </c>
      <c r="D6184" t="s">
        <v>10516</v>
      </c>
      <c r="E6184" t="s">
        <v>37</v>
      </c>
      <c r="F6184">
        <v>105</v>
      </c>
      <c r="G6184">
        <v>105</v>
      </c>
      <c r="H6184">
        <v>1</v>
      </c>
      <c r="I6184">
        <f t="shared" si="1100"/>
        <v>0</v>
      </c>
      <c r="J6184">
        <v>0.33</v>
      </c>
      <c r="K6184">
        <f t="shared" si="1101"/>
        <v>34.65</v>
      </c>
      <c r="L6184" t="s">
        <v>38</v>
      </c>
      <c r="N6184">
        <f t="shared" si="1102"/>
        <v>10.306296000000001</v>
      </c>
      <c r="O6184">
        <f t="shared" si="1103"/>
        <v>0.50450499999999998</v>
      </c>
      <c r="P6184" t="s">
        <v>39</v>
      </c>
      <c r="Q6184">
        <f t="shared" si="1104"/>
        <v>0.38095238095238093</v>
      </c>
      <c r="R6184">
        <f t="shared" si="1105"/>
        <v>40</v>
      </c>
      <c r="S6184">
        <f t="shared" si="1106"/>
        <v>40</v>
      </c>
      <c r="T6184">
        <v>40</v>
      </c>
      <c r="U6184">
        <f t="shared" si="1107"/>
        <v>0</v>
      </c>
      <c r="V6184">
        <v>0.52</v>
      </c>
      <c r="W6184">
        <v>1</v>
      </c>
      <c r="X6184">
        <f t="shared" si="1108"/>
        <v>20.8</v>
      </c>
      <c r="Y6184">
        <f t="shared" si="1109"/>
        <v>20.8</v>
      </c>
      <c r="Z6184">
        <f t="shared" si="1110"/>
        <v>0</v>
      </c>
      <c r="AA6184" t="s">
        <v>40</v>
      </c>
      <c r="AB6184" t="s">
        <v>41</v>
      </c>
    </row>
    <row r="6185" spans="1:28" x14ac:dyDescent="0.25">
      <c r="A6185" t="s">
        <v>229</v>
      </c>
      <c r="B6185" t="s">
        <v>1378</v>
      </c>
      <c r="D6185" t="s">
        <v>10517</v>
      </c>
      <c r="E6185" t="s">
        <v>37</v>
      </c>
      <c r="F6185">
        <v>97</v>
      </c>
      <c r="G6185">
        <v>97</v>
      </c>
      <c r="H6185">
        <v>1</v>
      </c>
      <c r="I6185">
        <f t="shared" si="1100"/>
        <v>0</v>
      </c>
      <c r="J6185">
        <v>0.33</v>
      </c>
      <c r="K6185">
        <f t="shared" si="1101"/>
        <v>32.01</v>
      </c>
      <c r="L6185" t="s">
        <v>38</v>
      </c>
      <c r="N6185">
        <f t="shared" si="1102"/>
        <v>9.5210544000000024</v>
      </c>
      <c r="O6185">
        <f t="shared" si="1103"/>
        <v>0.50514270270270267</v>
      </c>
      <c r="P6185" t="s">
        <v>39</v>
      </c>
      <c r="Q6185">
        <f t="shared" si="1104"/>
        <v>0.38144329896907214</v>
      </c>
      <c r="R6185">
        <f t="shared" si="1105"/>
        <v>37</v>
      </c>
      <c r="S6185">
        <f t="shared" si="1106"/>
        <v>37</v>
      </c>
      <c r="T6185">
        <v>37</v>
      </c>
      <c r="U6185">
        <f t="shared" si="1107"/>
        <v>0</v>
      </c>
      <c r="V6185">
        <v>0.52</v>
      </c>
      <c r="W6185">
        <v>1</v>
      </c>
      <c r="X6185">
        <f t="shared" si="1108"/>
        <v>19.240000000000002</v>
      </c>
      <c r="Y6185">
        <f t="shared" si="1109"/>
        <v>19.240000000000002</v>
      </c>
      <c r="Z6185">
        <f t="shared" si="1110"/>
        <v>0</v>
      </c>
      <c r="AA6185" t="s">
        <v>40</v>
      </c>
      <c r="AB6185" t="s">
        <v>41</v>
      </c>
    </row>
    <row r="6186" spans="1:28" x14ac:dyDescent="0.25">
      <c r="A6186" t="s">
        <v>229</v>
      </c>
      <c r="B6186" t="s">
        <v>1382</v>
      </c>
      <c r="D6186" t="s">
        <v>10518</v>
      </c>
      <c r="E6186" t="s">
        <v>37</v>
      </c>
      <c r="F6186">
        <v>105</v>
      </c>
      <c r="G6186">
        <v>105</v>
      </c>
      <c r="H6186">
        <v>1</v>
      </c>
      <c r="I6186">
        <f t="shared" si="1100"/>
        <v>0</v>
      </c>
      <c r="J6186">
        <v>0.33</v>
      </c>
      <c r="K6186">
        <f t="shared" si="1101"/>
        <v>34.65</v>
      </c>
      <c r="L6186" t="s">
        <v>38</v>
      </c>
      <c r="N6186">
        <f t="shared" si="1102"/>
        <v>10.306296000000001</v>
      </c>
      <c r="O6186">
        <f t="shared" si="1103"/>
        <v>0.50450499999999998</v>
      </c>
      <c r="P6186" t="s">
        <v>39</v>
      </c>
      <c r="Q6186">
        <f t="shared" si="1104"/>
        <v>0.38095238095238093</v>
      </c>
      <c r="R6186">
        <f t="shared" si="1105"/>
        <v>40</v>
      </c>
      <c r="S6186">
        <f t="shared" si="1106"/>
        <v>40</v>
      </c>
      <c r="T6186">
        <v>40</v>
      </c>
      <c r="U6186">
        <f t="shared" si="1107"/>
        <v>0</v>
      </c>
      <c r="V6186">
        <v>0.52</v>
      </c>
      <c r="W6186">
        <v>1</v>
      </c>
      <c r="X6186">
        <f t="shared" si="1108"/>
        <v>20.8</v>
      </c>
      <c r="Y6186">
        <f t="shared" si="1109"/>
        <v>20.8</v>
      </c>
      <c r="Z6186">
        <f t="shared" si="1110"/>
        <v>0</v>
      </c>
      <c r="AA6186" t="s">
        <v>40</v>
      </c>
      <c r="AB6186" t="s">
        <v>41</v>
      </c>
    </row>
    <row r="6187" spans="1:28" x14ac:dyDescent="0.25">
      <c r="A6187" t="s">
        <v>229</v>
      </c>
      <c r="B6187" t="s">
        <v>1386</v>
      </c>
      <c r="D6187" t="s">
        <v>10519</v>
      </c>
      <c r="E6187" t="s">
        <v>37</v>
      </c>
      <c r="F6187">
        <v>97</v>
      </c>
      <c r="G6187">
        <v>97</v>
      </c>
      <c r="H6187">
        <v>1</v>
      </c>
      <c r="I6187">
        <f t="shared" si="1100"/>
        <v>0</v>
      </c>
      <c r="J6187">
        <v>0.33</v>
      </c>
      <c r="K6187">
        <f t="shared" si="1101"/>
        <v>32.01</v>
      </c>
      <c r="L6187" t="s">
        <v>38</v>
      </c>
      <c r="N6187">
        <f t="shared" si="1102"/>
        <v>9.5210544000000024</v>
      </c>
      <c r="O6187">
        <f t="shared" si="1103"/>
        <v>0.50514270270270267</v>
      </c>
      <c r="P6187" t="s">
        <v>39</v>
      </c>
      <c r="Q6187">
        <f t="shared" si="1104"/>
        <v>0.38144329896907214</v>
      </c>
      <c r="R6187">
        <f t="shared" si="1105"/>
        <v>37</v>
      </c>
      <c r="S6187">
        <f t="shared" si="1106"/>
        <v>37</v>
      </c>
      <c r="T6187">
        <v>37</v>
      </c>
      <c r="U6187">
        <f t="shared" si="1107"/>
        <v>0</v>
      </c>
      <c r="V6187">
        <v>0.52</v>
      </c>
      <c r="W6187">
        <v>1</v>
      </c>
      <c r="X6187">
        <f t="shared" si="1108"/>
        <v>19.240000000000002</v>
      </c>
      <c r="Y6187">
        <f t="shared" si="1109"/>
        <v>19.240000000000002</v>
      </c>
      <c r="Z6187">
        <f t="shared" si="1110"/>
        <v>0</v>
      </c>
      <c r="AA6187" t="s">
        <v>40</v>
      </c>
      <c r="AB6187" t="s">
        <v>41</v>
      </c>
    </row>
    <row r="6188" spans="1:28" x14ac:dyDescent="0.25">
      <c r="A6188" t="s">
        <v>229</v>
      </c>
      <c r="B6188" t="s">
        <v>1389</v>
      </c>
      <c r="D6188" t="s">
        <v>10520</v>
      </c>
      <c r="E6188" t="s">
        <v>37</v>
      </c>
      <c r="F6188">
        <v>105</v>
      </c>
      <c r="G6188">
        <v>105</v>
      </c>
      <c r="H6188">
        <v>1</v>
      </c>
      <c r="I6188">
        <f t="shared" si="1100"/>
        <v>0</v>
      </c>
      <c r="J6188">
        <v>0.33</v>
      </c>
      <c r="K6188">
        <f t="shared" si="1101"/>
        <v>34.65</v>
      </c>
      <c r="L6188" t="s">
        <v>38</v>
      </c>
      <c r="N6188">
        <f t="shared" si="1102"/>
        <v>10.306296000000001</v>
      </c>
      <c r="O6188">
        <f t="shared" si="1103"/>
        <v>0.50450499999999998</v>
      </c>
      <c r="P6188" t="s">
        <v>39</v>
      </c>
      <c r="Q6188">
        <f t="shared" si="1104"/>
        <v>0.38095238095238093</v>
      </c>
      <c r="R6188">
        <f t="shared" si="1105"/>
        <v>40</v>
      </c>
      <c r="S6188">
        <f t="shared" si="1106"/>
        <v>40</v>
      </c>
      <c r="T6188">
        <v>40</v>
      </c>
      <c r="U6188">
        <f t="shared" si="1107"/>
        <v>0</v>
      </c>
      <c r="V6188">
        <v>0.52</v>
      </c>
      <c r="W6188">
        <v>1</v>
      </c>
      <c r="X6188">
        <f t="shared" si="1108"/>
        <v>20.8</v>
      </c>
      <c r="Y6188">
        <f t="shared" si="1109"/>
        <v>20.8</v>
      </c>
      <c r="Z6188">
        <f t="shared" si="1110"/>
        <v>0</v>
      </c>
      <c r="AA6188" t="s">
        <v>40</v>
      </c>
      <c r="AB6188" t="s">
        <v>41</v>
      </c>
    </row>
    <row r="6189" spans="1:28" x14ac:dyDescent="0.25">
      <c r="A6189" t="s">
        <v>229</v>
      </c>
      <c r="B6189" t="s">
        <v>1393</v>
      </c>
      <c r="D6189" t="s">
        <v>10521</v>
      </c>
      <c r="E6189" t="s">
        <v>37</v>
      </c>
      <c r="F6189">
        <v>97</v>
      </c>
      <c r="G6189">
        <v>97</v>
      </c>
      <c r="H6189">
        <v>1</v>
      </c>
      <c r="I6189">
        <f t="shared" si="1100"/>
        <v>0</v>
      </c>
      <c r="J6189">
        <v>0.33</v>
      </c>
      <c r="K6189">
        <f t="shared" si="1101"/>
        <v>32.01</v>
      </c>
      <c r="L6189" t="s">
        <v>38</v>
      </c>
      <c r="N6189">
        <f t="shared" si="1102"/>
        <v>9.5210544000000024</v>
      </c>
      <c r="O6189">
        <f t="shared" si="1103"/>
        <v>0.50514270270270267</v>
      </c>
      <c r="P6189" t="s">
        <v>39</v>
      </c>
      <c r="Q6189">
        <f t="shared" si="1104"/>
        <v>0.38144329896907214</v>
      </c>
      <c r="R6189">
        <f t="shared" si="1105"/>
        <v>37</v>
      </c>
      <c r="S6189">
        <f t="shared" si="1106"/>
        <v>37</v>
      </c>
      <c r="T6189">
        <v>37</v>
      </c>
      <c r="U6189">
        <f t="shared" si="1107"/>
        <v>0</v>
      </c>
      <c r="V6189">
        <v>0.52</v>
      </c>
      <c r="W6189">
        <v>1</v>
      </c>
      <c r="X6189">
        <f t="shared" si="1108"/>
        <v>19.240000000000002</v>
      </c>
      <c r="Y6189">
        <f t="shared" si="1109"/>
        <v>19.240000000000002</v>
      </c>
      <c r="Z6189">
        <f t="shared" si="1110"/>
        <v>0</v>
      </c>
      <c r="AA6189" t="s">
        <v>40</v>
      </c>
      <c r="AB6189" t="s">
        <v>41</v>
      </c>
    </row>
    <row r="6190" spans="1:28" x14ac:dyDescent="0.25">
      <c r="A6190" t="s">
        <v>229</v>
      </c>
      <c r="B6190" t="s">
        <v>1397</v>
      </c>
      <c r="D6190" t="s">
        <v>10522</v>
      </c>
      <c r="E6190" t="s">
        <v>37</v>
      </c>
      <c r="F6190">
        <v>105</v>
      </c>
      <c r="G6190">
        <v>105</v>
      </c>
      <c r="H6190">
        <v>1</v>
      </c>
      <c r="I6190">
        <f t="shared" si="1100"/>
        <v>0</v>
      </c>
      <c r="J6190">
        <v>0.33</v>
      </c>
      <c r="K6190">
        <f t="shared" si="1101"/>
        <v>34.65</v>
      </c>
      <c r="L6190" t="s">
        <v>38</v>
      </c>
      <c r="N6190">
        <f t="shared" si="1102"/>
        <v>10.306296000000001</v>
      </c>
      <c r="O6190">
        <f t="shared" si="1103"/>
        <v>0.50450499999999998</v>
      </c>
      <c r="P6190" t="s">
        <v>39</v>
      </c>
      <c r="Q6190">
        <f t="shared" si="1104"/>
        <v>0.38095238095238093</v>
      </c>
      <c r="R6190">
        <f t="shared" si="1105"/>
        <v>40</v>
      </c>
      <c r="S6190">
        <f t="shared" si="1106"/>
        <v>40</v>
      </c>
      <c r="T6190">
        <v>40</v>
      </c>
      <c r="U6190">
        <f t="shared" si="1107"/>
        <v>0</v>
      </c>
      <c r="V6190">
        <v>0.52</v>
      </c>
      <c r="W6190">
        <v>1</v>
      </c>
      <c r="X6190">
        <f t="shared" si="1108"/>
        <v>20.8</v>
      </c>
      <c r="Y6190">
        <f t="shared" si="1109"/>
        <v>20.8</v>
      </c>
      <c r="Z6190">
        <f t="shared" si="1110"/>
        <v>0</v>
      </c>
      <c r="AA6190" t="s">
        <v>40</v>
      </c>
      <c r="AB6190" t="s">
        <v>41</v>
      </c>
    </row>
    <row r="6191" spans="1:28" x14ac:dyDescent="0.25">
      <c r="A6191" t="s">
        <v>229</v>
      </c>
      <c r="B6191" t="s">
        <v>1183</v>
      </c>
      <c r="D6191" t="s">
        <v>10523</v>
      </c>
      <c r="E6191" t="s">
        <v>37</v>
      </c>
      <c r="F6191">
        <v>97</v>
      </c>
      <c r="G6191">
        <v>97</v>
      </c>
      <c r="H6191">
        <v>1</v>
      </c>
      <c r="I6191">
        <f t="shared" ref="I6191:I6248" si="1111">(G6191-F6191)/F6191</f>
        <v>0</v>
      </c>
      <c r="J6191">
        <v>0.33</v>
      </c>
      <c r="K6191">
        <f t="shared" ref="K6191:K6248" si="1112">F6191*H6191*J6191</f>
        <v>32.01</v>
      </c>
      <c r="L6191" t="s">
        <v>38</v>
      </c>
      <c r="N6191">
        <f t="shared" ref="N6191:N6248" si="1113">K6191*$N$2*$O$2</f>
        <v>9.5210544000000024</v>
      </c>
      <c r="O6191">
        <f t="shared" ref="O6191:O6248" si="1114">(X6191-N6191)/X6191</f>
        <v>0.50514270270270267</v>
      </c>
      <c r="P6191" t="s">
        <v>39</v>
      </c>
      <c r="Q6191">
        <f t="shared" ref="Q6191:Q6248" si="1115">T6191/F6191</f>
        <v>0.38144329896907214</v>
      </c>
      <c r="R6191">
        <f t="shared" ref="R6191:R6248" si="1116">F6191*Q6191</f>
        <v>37</v>
      </c>
      <c r="S6191">
        <f t="shared" ref="S6191:S6248" si="1117">G6191*Q6191</f>
        <v>37</v>
      </c>
      <c r="T6191">
        <v>37</v>
      </c>
      <c r="U6191">
        <f t="shared" ref="U6191:U6248" si="1118">(T6191-R6191)/R6191</f>
        <v>0</v>
      </c>
      <c r="V6191">
        <v>0.52</v>
      </c>
      <c r="W6191">
        <v>1</v>
      </c>
      <c r="X6191">
        <f t="shared" ref="X6191:X6248" si="1119">R6191*V6191*W6191</f>
        <v>19.240000000000002</v>
      </c>
      <c r="Y6191">
        <f t="shared" ref="Y6191:Y6248" si="1120">S6191*W6191*V6191</f>
        <v>19.240000000000002</v>
      </c>
      <c r="Z6191">
        <f t="shared" ref="Z6191:Z6248" si="1121">(Y6191-X6191)/X6191</f>
        <v>0</v>
      </c>
      <c r="AA6191" t="s">
        <v>40</v>
      </c>
      <c r="AB6191" t="s">
        <v>41</v>
      </c>
    </row>
    <row r="6192" spans="1:28" x14ac:dyDescent="0.25">
      <c r="A6192" t="s">
        <v>229</v>
      </c>
      <c r="B6192" t="s">
        <v>1186</v>
      </c>
      <c r="D6192" t="s">
        <v>10524</v>
      </c>
      <c r="E6192" t="s">
        <v>37</v>
      </c>
      <c r="F6192">
        <v>105</v>
      </c>
      <c r="G6192">
        <v>105</v>
      </c>
      <c r="H6192">
        <v>1</v>
      </c>
      <c r="I6192">
        <f t="shared" si="1111"/>
        <v>0</v>
      </c>
      <c r="J6192">
        <v>0.33</v>
      </c>
      <c r="K6192">
        <f t="shared" si="1112"/>
        <v>34.65</v>
      </c>
      <c r="L6192" t="s">
        <v>38</v>
      </c>
      <c r="N6192">
        <f t="shared" si="1113"/>
        <v>10.306296000000001</v>
      </c>
      <c r="O6192">
        <f t="shared" si="1114"/>
        <v>0.50450499999999998</v>
      </c>
      <c r="P6192" t="s">
        <v>39</v>
      </c>
      <c r="Q6192">
        <f t="shared" si="1115"/>
        <v>0.38095238095238093</v>
      </c>
      <c r="R6192">
        <f t="shared" si="1116"/>
        <v>40</v>
      </c>
      <c r="S6192">
        <f t="shared" si="1117"/>
        <v>40</v>
      </c>
      <c r="T6192">
        <v>40</v>
      </c>
      <c r="U6192">
        <f t="shared" si="1118"/>
        <v>0</v>
      </c>
      <c r="V6192">
        <v>0.52</v>
      </c>
      <c r="W6192">
        <v>1</v>
      </c>
      <c r="X6192">
        <f t="shared" si="1119"/>
        <v>20.8</v>
      </c>
      <c r="Y6192">
        <f t="shared" si="1120"/>
        <v>20.8</v>
      </c>
      <c r="Z6192">
        <f t="shared" si="1121"/>
        <v>0</v>
      </c>
      <c r="AA6192" t="s">
        <v>40</v>
      </c>
      <c r="AB6192" t="s">
        <v>41</v>
      </c>
    </row>
    <row r="6193" spans="1:28" x14ac:dyDescent="0.25">
      <c r="A6193" t="s">
        <v>229</v>
      </c>
      <c r="B6193" t="s">
        <v>1190</v>
      </c>
      <c r="D6193" t="s">
        <v>10525</v>
      </c>
      <c r="E6193" t="s">
        <v>37</v>
      </c>
      <c r="F6193">
        <v>97</v>
      </c>
      <c r="G6193">
        <v>97</v>
      </c>
      <c r="H6193">
        <v>1</v>
      </c>
      <c r="I6193">
        <f t="shared" si="1111"/>
        <v>0</v>
      </c>
      <c r="J6193">
        <v>0.33</v>
      </c>
      <c r="K6193">
        <f t="shared" si="1112"/>
        <v>32.01</v>
      </c>
      <c r="L6193" t="s">
        <v>38</v>
      </c>
      <c r="N6193">
        <f t="shared" si="1113"/>
        <v>9.5210544000000024</v>
      </c>
      <c r="O6193">
        <f t="shared" si="1114"/>
        <v>0.50514270270270267</v>
      </c>
      <c r="P6193" t="s">
        <v>39</v>
      </c>
      <c r="Q6193">
        <f t="shared" si="1115"/>
        <v>0.38144329896907214</v>
      </c>
      <c r="R6193">
        <f t="shared" si="1116"/>
        <v>37</v>
      </c>
      <c r="S6193">
        <f t="shared" si="1117"/>
        <v>37</v>
      </c>
      <c r="T6193">
        <v>37</v>
      </c>
      <c r="U6193">
        <f t="shared" si="1118"/>
        <v>0</v>
      </c>
      <c r="V6193">
        <v>0.52</v>
      </c>
      <c r="W6193">
        <v>1</v>
      </c>
      <c r="X6193">
        <f t="shared" si="1119"/>
        <v>19.240000000000002</v>
      </c>
      <c r="Y6193">
        <f t="shared" si="1120"/>
        <v>19.240000000000002</v>
      </c>
      <c r="Z6193">
        <f t="shared" si="1121"/>
        <v>0</v>
      </c>
      <c r="AA6193" t="s">
        <v>40</v>
      </c>
      <c r="AB6193" t="s">
        <v>41</v>
      </c>
    </row>
    <row r="6194" spans="1:28" x14ac:dyDescent="0.25">
      <c r="A6194" t="s">
        <v>229</v>
      </c>
      <c r="B6194" t="s">
        <v>1194</v>
      </c>
      <c r="D6194" t="s">
        <v>10526</v>
      </c>
      <c r="E6194" t="s">
        <v>37</v>
      </c>
      <c r="F6194">
        <v>105</v>
      </c>
      <c r="G6194">
        <v>105</v>
      </c>
      <c r="H6194">
        <v>1</v>
      </c>
      <c r="I6194">
        <f t="shared" si="1111"/>
        <v>0</v>
      </c>
      <c r="J6194">
        <v>0.33</v>
      </c>
      <c r="K6194">
        <f t="shared" si="1112"/>
        <v>34.65</v>
      </c>
      <c r="L6194" t="s">
        <v>38</v>
      </c>
      <c r="N6194">
        <f t="shared" si="1113"/>
        <v>10.306296000000001</v>
      </c>
      <c r="O6194">
        <f t="shared" si="1114"/>
        <v>0.50450499999999998</v>
      </c>
      <c r="P6194" t="s">
        <v>39</v>
      </c>
      <c r="Q6194">
        <f t="shared" si="1115"/>
        <v>0.38095238095238093</v>
      </c>
      <c r="R6194">
        <f t="shared" si="1116"/>
        <v>40</v>
      </c>
      <c r="S6194">
        <f t="shared" si="1117"/>
        <v>40</v>
      </c>
      <c r="T6194">
        <v>40</v>
      </c>
      <c r="U6194">
        <f t="shared" si="1118"/>
        <v>0</v>
      </c>
      <c r="V6194">
        <v>0.52</v>
      </c>
      <c r="W6194">
        <v>1</v>
      </c>
      <c r="X6194">
        <f t="shared" si="1119"/>
        <v>20.8</v>
      </c>
      <c r="Y6194">
        <f t="shared" si="1120"/>
        <v>20.8</v>
      </c>
      <c r="Z6194">
        <f t="shared" si="1121"/>
        <v>0</v>
      </c>
      <c r="AA6194" t="s">
        <v>40</v>
      </c>
      <c r="AB6194" t="s">
        <v>41</v>
      </c>
    </row>
    <row r="6195" spans="1:28" x14ac:dyDescent="0.25">
      <c r="A6195" t="s">
        <v>229</v>
      </c>
      <c r="B6195" t="s">
        <v>210</v>
      </c>
      <c r="D6195" t="s">
        <v>10527</v>
      </c>
      <c r="E6195" t="s">
        <v>44</v>
      </c>
      <c r="F6195">
        <v>342</v>
      </c>
      <c r="G6195">
        <v>342</v>
      </c>
      <c r="H6195">
        <v>1</v>
      </c>
      <c r="I6195">
        <f t="shared" si="1111"/>
        <v>0</v>
      </c>
      <c r="J6195">
        <v>0.33</v>
      </c>
      <c r="K6195">
        <f t="shared" si="1112"/>
        <v>112.86</v>
      </c>
      <c r="L6195" t="s">
        <v>38</v>
      </c>
      <c r="N6195">
        <f t="shared" si="1113"/>
        <v>33.569078400000002</v>
      </c>
      <c r="O6195">
        <f t="shared" si="1114"/>
        <v>0.495656875</v>
      </c>
      <c r="P6195" t="s">
        <v>39</v>
      </c>
      <c r="Q6195">
        <f t="shared" si="1115"/>
        <v>0.3742690058479532</v>
      </c>
      <c r="R6195">
        <f t="shared" si="1116"/>
        <v>128</v>
      </c>
      <c r="S6195">
        <f t="shared" si="1117"/>
        <v>128</v>
      </c>
      <c r="T6195">
        <v>128</v>
      </c>
      <c r="U6195">
        <f t="shared" si="1118"/>
        <v>0</v>
      </c>
      <c r="V6195">
        <v>0.52</v>
      </c>
      <c r="W6195">
        <v>1</v>
      </c>
      <c r="X6195">
        <f t="shared" si="1119"/>
        <v>66.56</v>
      </c>
      <c r="Y6195">
        <f t="shared" si="1120"/>
        <v>66.56</v>
      </c>
      <c r="Z6195">
        <f t="shared" si="1121"/>
        <v>0</v>
      </c>
      <c r="AA6195" t="s">
        <v>40</v>
      </c>
      <c r="AB6195" t="s">
        <v>41</v>
      </c>
    </row>
    <row r="6196" spans="1:28" x14ac:dyDescent="0.25">
      <c r="A6196" t="s">
        <v>229</v>
      </c>
      <c r="B6196" t="s">
        <v>175</v>
      </c>
      <c r="D6196" t="s">
        <v>10528</v>
      </c>
      <c r="E6196" t="s">
        <v>44</v>
      </c>
      <c r="F6196">
        <v>496</v>
      </c>
      <c r="G6196">
        <v>496</v>
      </c>
      <c r="H6196">
        <v>1</v>
      </c>
      <c r="I6196">
        <f t="shared" si="1111"/>
        <v>0</v>
      </c>
      <c r="J6196">
        <v>0.33</v>
      </c>
      <c r="K6196">
        <f t="shared" si="1112"/>
        <v>163.68</v>
      </c>
      <c r="L6196" t="s">
        <v>38</v>
      </c>
      <c r="N6196">
        <f t="shared" si="1113"/>
        <v>48.684979200000008</v>
      </c>
      <c r="O6196">
        <f t="shared" si="1114"/>
        <v>0.49391913513513508</v>
      </c>
      <c r="P6196" t="s">
        <v>39</v>
      </c>
      <c r="Q6196">
        <f t="shared" si="1115"/>
        <v>0.37298387096774194</v>
      </c>
      <c r="R6196">
        <f t="shared" si="1116"/>
        <v>185</v>
      </c>
      <c r="S6196">
        <f t="shared" si="1117"/>
        <v>185</v>
      </c>
      <c r="T6196">
        <v>185</v>
      </c>
      <c r="U6196">
        <f t="shared" si="1118"/>
        <v>0</v>
      </c>
      <c r="V6196">
        <v>0.52</v>
      </c>
      <c r="W6196">
        <v>1</v>
      </c>
      <c r="X6196">
        <f t="shared" si="1119"/>
        <v>96.2</v>
      </c>
      <c r="Y6196">
        <f t="shared" si="1120"/>
        <v>96.2</v>
      </c>
      <c r="Z6196">
        <f t="shared" si="1121"/>
        <v>0</v>
      </c>
      <c r="AA6196" t="s">
        <v>40</v>
      </c>
      <c r="AB6196" t="s">
        <v>41</v>
      </c>
    </row>
    <row r="6197" spans="1:28" x14ac:dyDescent="0.25">
      <c r="A6197" t="s">
        <v>229</v>
      </c>
      <c r="B6197" t="s">
        <v>178</v>
      </c>
      <c r="D6197" t="s">
        <v>10529</v>
      </c>
      <c r="E6197" t="s">
        <v>44</v>
      </c>
      <c r="F6197">
        <v>342</v>
      </c>
      <c r="G6197">
        <v>342</v>
      </c>
      <c r="H6197">
        <v>1</v>
      </c>
      <c r="I6197">
        <f t="shared" si="1111"/>
        <v>0</v>
      </c>
      <c r="J6197">
        <v>0.33</v>
      </c>
      <c r="K6197">
        <f t="shared" si="1112"/>
        <v>112.86</v>
      </c>
      <c r="L6197" t="s">
        <v>38</v>
      </c>
      <c r="N6197">
        <f t="shared" si="1113"/>
        <v>33.569078400000002</v>
      </c>
      <c r="O6197">
        <f t="shared" si="1114"/>
        <v>0.495656875</v>
      </c>
      <c r="P6197" t="s">
        <v>39</v>
      </c>
      <c r="Q6197">
        <f t="shared" si="1115"/>
        <v>0.3742690058479532</v>
      </c>
      <c r="R6197">
        <f t="shared" si="1116"/>
        <v>128</v>
      </c>
      <c r="S6197">
        <f t="shared" si="1117"/>
        <v>128</v>
      </c>
      <c r="T6197">
        <v>128</v>
      </c>
      <c r="U6197">
        <f t="shared" si="1118"/>
        <v>0</v>
      </c>
      <c r="V6197">
        <v>0.52</v>
      </c>
      <c r="W6197">
        <v>1</v>
      </c>
      <c r="X6197">
        <f t="shared" si="1119"/>
        <v>66.56</v>
      </c>
      <c r="Y6197">
        <f t="shared" si="1120"/>
        <v>66.56</v>
      </c>
      <c r="Z6197">
        <f t="shared" si="1121"/>
        <v>0</v>
      </c>
      <c r="AA6197" t="s">
        <v>40</v>
      </c>
      <c r="AB6197" t="s">
        <v>41</v>
      </c>
    </row>
    <row r="6198" spans="1:28" x14ac:dyDescent="0.25">
      <c r="A6198" t="s">
        <v>229</v>
      </c>
      <c r="B6198" t="s">
        <v>216</v>
      </c>
      <c r="D6198" t="s">
        <v>10530</v>
      </c>
      <c r="E6198" t="s">
        <v>44</v>
      </c>
      <c r="F6198">
        <v>496</v>
      </c>
      <c r="G6198">
        <v>496</v>
      </c>
      <c r="H6198">
        <v>1</v>
      </c>
      <c r="I6198">
        <f t="shared" si="1111"/>
        <v>0</v>
      </c>
      <c r="J6198">
        <v>0.33</v>
      </c>
      <c r="K6198">
        <f t="shared" si="1112"/>
        <v>163.68</v>
      </c>
      <c r="L6198" t="s">
        <v>38</v>
      </c>
      <c r="N6198">
        <f t="shared" si="1113"/>
        <v>48.684979200000008</v>
      </c>
      <c r="O6198">
        <f t="shared" si="1114"/>
        <v>0.49391913513513508</v>
      </c>
      <c r="P6198" t="s">
        <v>39</v>
      </c>
      <c r="Q6198">
        <f t="shared" si="1115"/>
        <v>0.37298387096774194</v>
      </c>
      <c r="R6198">
        <f t="shared" si="1116"/>
        <v>185</v>
      </c>
      <c r="S6198">
        <f t="shared" si="1117"/>
        <v>185</v>
      </c>
      <c r="T6198">
        <v>185</v>
      </c>
      <c r="U6198">
        <f t="shared" si="1118"/>
        <v>0</v>
      </c>
      <c r="V6198">
        <v>0.52</v>
      </c>
      <c r="W6198">
        <v>1</v>
      </c>
      <c r="X6198">
        <f t="shared" si="1119"/>
        <v>96.2</v>
      </c>
      <c r="Y6198">
        <f t="shared" si="1120"/>
        <v>96.2</v>
      </c>
      <c r="Z6198">
        <f t="shared" si="1121"/>
        <v>0</v>
      </c>
      <c r="AA6198" t="s">
        <v>40</v>
      </c>
      <c r="AB6198" t="s">
        <v>41</v>
      </c>
    </row>
    <row r="6199" spans="1:28" x14ac:dyDescent="0.25">
      <c r="A6199" t="s">
        <v>54</v>
      </c>
      <c r="B6199" t="s">
        <v>9145</v>
      </c>
      <c r="D6199" t="s">
        <v>10531</v>
      </c>
      <c r="E6199" t="s">
        <v>37</v>
      </c>
      <c r="F6199">
        <v>278</v>
      </c>
      <c r="G6199">
        <v>278</v>
      </c>
      <c r="H6199">
        <v>1</v>
      </c>
      <c r="I6199">
        <f t="shared" si="1111"/>
        <v>0</v>
      </c>
      <c r="J6199">
        <v>0.33400000000000002</v>
      </c>
      <c r="K6199">
        <f t="shared" si="1112"/>
        <v>92.852000000000004</v>
      </c>
      <c r="L6199" t="s">
        <v>38</v>
      </c>
      <c r="N6199">
        <f t="shared" si="1113"/>
        <v>27.617898880000006</v>
      </c>
      <c r="O6199">
        <f t="shared" si="1114"/>
        <v>0.49417767619047609</v>
      </c>
      <c r="P6199" t="s">
        <v>39</v>
      </c>
      <c r="Q6199">
        <f t="shared" si="1115"/>
        <v>0.37769784172661869</v>
      </c>
      <c r="R6199">
        <f t="shared" si="1116"/>
        <v>105</v>
      </c>
      <c r="S6199">
        <f t="shared" si="1117"/>
        <v>105</v>
      </c>
      <c r="T6199">
        <v>105</v>
      </c>
      <c r="U6199">
        <f t="shared" si="1118"/>
        <v>0</v>
      </c>
      <c r="V6199">
        <v>0.52</v>
      </c>
      <c r="W6199">
        <v>1</v>
      </c>
      <c r="X6199">
        <f t="shared" si="1119"/>
        <v>54.6</v>
      </c>
      <c r="Y6199">
        <f t="shared" si="1120"/>
        <v>54.6</v>
      </c>
      <c r="Z6199">
        <f t="shared" si="1121"/>
        <v>0</v>
      </c>
      <c r="AA6199" t="s">
        <v>40</v>
      </c>
      <c r="AB6199" t="s">
        <v>41</v>
      </c>
    </row>
    <row r="6200" spans="1:28" x14ac:dyDescent="0.25">
      <c r="A6200" t="s">
        <v>54</v>
      </c>
      <c r="B6200" t="s">
        <v>8670</v>
      </c>
      <c r="D6200" t="s">
        <v>10532</v>
      </c>
      <c r="E6200" t="s">
        <v>44</v>
      </c>
      <c r="F6200">
        <v>1040</v>
      </c>
      <c r="G6200">
        <v>1040</v>
      </c>
      <c r="H6200">
        <v>1</v>
      </c>
      <c r="I6200">
        <f t="shared" si="1111"/>
        <v>0</v>
      </c>
      <c r="J6200">
        <v>0.33400000000000002</v>
      </c>
      <c r="K6200">
        <f t="shared" si="1112"/>
        <v>347.36</v>
      </c>
      <c r="L6200" t="s">
        <v>38</v>
      </c>
      <c r="N6200">
        <f t="shared" si="1113"/>
        <v>103.31875840000002</v>
      </c>
      <c r="O6200">
        <f t="shared" si="1114"/>
        <v>0.49571086294416233</v>
      </c>
      <c r="P6200" t="s">
        <v>39</v>
      </c>
      <c r="Q6200">
        <f t="shared" si="1115"/>
        <v>0.37884615384615383</v>
      </c>
      <c r="R6200">
        <f t="shared" si="1116"/>
        <v>394</v>
      </c>
      <c r="S6200">
        <f t="shared" si="1117"/>
        <v>394</v>
      </c>
      <c r="T6200">
        <v>394</v>
      </c>
      <c r="U6200">
        <f t="shared" si="1118"/>
        <v>0</v>
      </c>
      <c r="V6200">
        <v>0.52</v>
      </c>
      <c r="W6200">
        <v>1</v>
      </c>
      <c r="X6200">
        <f t="shared" si="1119"/>
        <v>204.88</v>
      </c>
      <c r="Y6200">
        <f t="shared" si="1120"/>
        <v>204.88</v>
      </c>
      <c r="Z6200">
        <f t="shared" si="1121"/>
        <v>0</v>
      </c>
      <c r="AA6200" t="s">
        <v>40</v>
      </c>
      <c r="AB6200" t="s">
        <v>41</v>
      </c>
    </row>
    <row r="6201" spans="1:28" x14ac:dyDescent="0.25">
      <c r="A6201" t="s">
        <v>229</v>
      </c>
      <c r="B6201" t="s">
        <v>4876</v>
      </c>
      <c r="D6201" t="s">
        <v>10533</v>
      </c>
      <c r="E6201" t="s">
        <v>37</v>
      </c>
      <c r="F6201">
        <v>205</v>
      </c>
      <c r="G6201">
        <v>205</v>
      </c>
      <c r="H6201">
        <v>1</v>
      </c>
      <c r="I6201">
        <f t="shared" si="1111"/>
        <v>0</v>
      </c>
      <c r="J6201">
        <v>0.34399999999999997</v>
      </c>
      <c r="K6201">
        <f t="shared" si="1112"/>
        <v>70.52</v>
      </c>
      <c r="L6201" t="s">
        <v>38</v>
      </c>
      <c r="N6201">
        <f t="shared" si="1113"/>
        <v>20.975468800000002</v>
      </c>
      <c r="O6201">
        <f t="shared" si="1114"/>
        <v>0.50200691358024696</v>
      </c>
      <c r="P6201" t="s">
        <v>39</v>
      </c>
      <c r="Q6201">
        <f t="shared" si="1115"/>
        <v>0.39512195121951221</v>
      </c>
      <c r="R6201">
        <f t="shared" si="1116"/>
        <v>81</v>
      </c>
      <c r="S6201">
        <f t="shared" si="1117"/>
        <v>81</v>
      </c>
      <c r="T6201">
        <v>81</v>
      </c>
      <c r="U6201">
        <f t="shared" si="1118"/>
        <v>0</v>
      </c>
      <c r="V6201">
        <v>0.52</v>
      </c>
      <c r="W6201">
        <v>1</v>
      </c>
      <c r="X6201">
        <f t="shared" si="1119"/>
        <v>42.120000000000005</v>
      </c>
      <c r="Y6201">
        <f t="shared" si="1120"/>
        <v>42.120000000000005</v>
      </c>
      <c r="Z6201">
        <f t="shared" si="1121"/>
        <v>0</v>
      </c>
      <c r="AA6201" t="s">
        <v>40</v>
      </c>
      <c r="AB6201" t="s">
        <v>41</v>
      </c>
    </row>
    <row r="6202" spans="1:28" x14ac:dyDescent="0.25">
      <c r="A6202" t="s">
        <v>229</v>
      </c>
      <c r="B6202" t="s">
        <v>4094</v>
      </c>
      <c r="D6202" t="s">
        <v>10534</v>
      </c>
      <c r="E6202" t="s">
        <v>37</v>
      </c>
      <c r="F6202">
        <v>231</v>
      </c>
      <c r="G6202">
        <v>231</v>
      </c>
      <c r="H6202">
        <v>1</v>
      </c>
      <c r="I6202">
        <f t="shared" si="1111"/>
        <v>0</v>
      </c>
      <c r="J6202">
        <v>0.34399999999999997</v>
      </c>
      <c r="K6202">
        <f t="shared" si="1112"/>
        <v>79.463999999999999</v>
      </c>
      <c r="L6202" t="s">
        <v>38</v>
      </c>
      <c r="N6202">
        <f t="shared" si="1113"/>
        <v>23.635772160000002</v>
      </c>
      <c r="O6202">
        <f t="shared" si="1114"/>
        <v>0.50594121739130438</v>
      </c>
      <c r="P6202" t="s">
        <v>39</v>
      </c>
      <c r="Q6202">
        <f t="shared" si="1115"/>
        <v>0.39826839826839827</v>
      </c>
      <c r="R6202">
        <f t="shared" si="1116"/>
        <v>92</v>
      </c>
      <c r="S6202">
        <f t="shared" si="1117"/>
        <v>92</v>
      </c>
      <c r="T6202">
        <v>92</v>
      </c>
      <c r="U6202">
        <f t="shared" si="1118"/>
        <v>0</v>
      </c>
      <c r="V6202">
        <v>0.52</v>
      </c>
      <c r="W6202">
        <v>1</v>
      </c>
      <c r="X6202">
        <f t="shared" si="1119"/>
        <v>47.84</v>
      </c>
      <c r="Y6202">
        <f t="shared" si="1120"/>
        <v>47.84</v>
      </c>
      <c r="Z6202">
        <f t="shared" si="1121"/>
        <v>0</v>
      </c>
      <c r="AA6202" t="s">
        <v>40</v>
      </c>
      <c r="AB6202" t="s">
        <v>41</v>
      </c>
    </row>
    <row r="6203" spans="1:28" x14ac:dyDescent="0.25">
      <c r="A6203" t="s">
        <v>54</v>
      </c>
      <c r="B6203" t="s">
        <v>9160</v>
      </c>
      <c r="D6203" t="s">
        <v>10535</v>
      </c>
      <c r="E6203" t="s">
        <v>37</v>
      </c>
      <c r="F6203">
        <v>253</v>
      </c>
      <c r="G6203">
        <v>253</v>
      </c>
      <c r="H6203">
        <v>1</v>
      </c>
      <c r="I6203">
        <f t="shared" si="1111"/>
        <v>0</v>
      </c>
      <c r="J6203">
        <v>0.33400000000000002</v>
      </c>
      <c r="K6203">
        <f t="shared" si="1112"/>
        <v>84.50200000000001</v>
      </c>
      <c r="L6203" t="s">
        <v>38</v>
      </c>
      <c r="N6203">
        <f t="shared" si="1113"/>
        <v>25.134274880000007</v>
      </c>
      <c r="O6203">
        <f t="shared" si="1114"/>
        <v>0.50169954639175252</v>
      </c>
      <c r="P6203" t="s">
        <v>39</v>
      </c>
      <c r="Q6203">
        <f t="shared" si="1115"/>
        <v>0.38339920948616601</v>
      </c>
      <c r="R6203">
        <f t="shared" si="1116"/>
        <v>97</v>
      </c>
      <c r="S6203">
        <f t="shared" si="1117"/>
        <v>97</v>
      </c>
      <c r="T6203">
        <v>97</v>
      </c>
      <c r="U6203">
        <f t="shared" si="1118"/>
        <v>0</v>
      </c>
      <c r="V6203">
        <v>0.52</v>
      </c>
      <c r="W6203">
        <v>1</v>
      </c>
      <c r="X6203">
        <f t="shared" si="1119"/>
        <v>50.440000000000005</v>
      </c>
      <c r="Y6203">
        <f t="shared" si="1120"/>
        <v>50.440000000000005</v>
      </c>
      <c r="Z6203">
        <f t="shared" si="1121"/>
        <v>0</v>
      </c>
      <c r="AA6203" t="s">
        <v>40</v>
      </c>
      <c r="AB6203" t="s">
        <v>41</v>
      </c>
    </row>
    <row r="6204" spans="1:28" x14ac:dyDescent="0.25">
      <c r="A6204" t="s">
        <v>54</v>
      </c>
      <c r="B6204" t="s">
        <v>9638</v>
      </c>
      <c r="D6204" t="s">
        <v>10536</v>
      </c>
      <c r="E6204" t="s">
        <v>44</v>
      </c>
      <c r="F6204">
        <v>1040</v>
      </c>
      <c r="G6204">
        <v>1040</v>
      </c>
      <c r="H6204">
        <v>1</v>
      </c>
      <c r="I6204">
        <f t="shared" si="1111"/>
        <v>0</v>
      </c>
      <c r="J6204">
        <v>0.33400000000000002</v>
      </c>
      <c r="K6204">
        <f t="shared" si="1112"/>
        <v>347.36</v>
      </c>
      <c r="L6204" t="s">
        <v>38</v>
      </c>
      <c r="N6204">
        <f t="shared" si="1113"/>
        <v>103.31875840000002</v>
      </c>
      <c r="O6204">
        <f t="shared" si="1114"/>
        <v>0.49571086294416233</v>
      </c>
      <c r="P6204" t="s">
        <v>39</v>
      </c>
      <c r="Q6204">
        <f t="shared" si="1115"/>
        <v>0.37884615384615383</v>
      </c>
      <c r="R6204">
        <f t="shared" si="1116"/>
        <v>394</v>
      </c>
      <c r="S6204">
        <f t="shared" si="1117"/>
        <v>394</v>
      </c>
      <c r="T6204">
        <v>394</v>
      </c>
      <c r="U6204">
        <f t="shared" si="1118"/>
        <v>0</v>
      </c>
      <c r="V6204">
        <v>0.52</v>
      </c>
      <c r="W6204">
        <v>1</v>
      </c>
      <c r="X6204">
        <f t="shared" si="1119"/>
        <v>204.88</v>
      </c>
      <c r="Y6204">
        <f t="shared" si="1120"/>
        <v>204.88</v>
      </c>
      <c r="Z6204">
        <f t="shared" si="1121"/>
        <v>0</v>
      </c>
      <c r="AA6204" t="s">
        <v>40</v>
      </c>
      <c r="AB6204" t="s">
        <v>41</v>
      </c>
    </row>
    <row r="6205" spans="1:28" x14ac:dyDescent="0.25">
      <c r="A6205" t="s">
        <v>54</v>
      </c>
      <c r="B6205" t="s">
        <v>9152</v>
      </c>
      <c r="D6205" t="s">
        <v>10537</v>
      </c>
      <c r="E6205" t="s">
        <v>37</v>
      </c>
      <c r="F6205">
        <v>211</v>
      </c>
      <c r="G6205">
        <v>211</v>
      </c>
      <c r="H6205">
        <v>1</v>
      </c>
      <c r="I6205">
        <f t="shared" si="1111"/>
        <v>0</v>
      </c>
      <c r="J6205">
        <v>0.33400000000000002</v>
      </c>
      <c r="K6205">
        <f t="shared" si="1112"/>
        <v>70.474000000000004</v>
      </c>
      <c r="L6205" t="s">
        <v>38</v>
      </c>
      <c r="N6205">
        <f t="shared" si="1113"/>
        <v>20.961786560000004</v>
      </c>
      <c r="O6205">
        <f t="shared" si="1114"/>
        <v>0.49611089999999991</v>
      </c>
      <c r="P6205" t="s">
        <v>39</v>
      </c>
      <c r="Q6205">
        <f t="shared" si="1115"/>
        <v>0.37914691943127959</v>
      </c>
      <c r="R6205">
        <f t="shared" si="1116"/>
        <v>80</v>
      </c>
      <c r="S6205">
        <f t="shared" si="1117"/>
        <v>80</v>
      </c>
      <c r="T6205">
        <v>80</v>
      </c>
      <c r="U6205">
        <f t="shared" si="1118"/>
        <v>0</v>
      </c>
      <c r="V6205">
        <v>0.52</v>
      </c>
      <c r="W6205">
        <v>1</v>
      </c>
      <c r="X6205">
        <f t="shared" si="1119"/>
        <v>41.6</v>
      </c>
      <c r="Y6205">
        <f t="shared" si="1120"/>
        <v>41.6</v>
      </c>
      <c r="Z6205">
        <f t="shared" si="1121"/>
        <v>0</v>
      </c>
      <c r="AA6205" t="s">
        <v>40</v>
      </c>
      <c r="AB6205" t="s">
        <v>41</v>
      </c>
    </row>
    <row r="6206" spans="1:28" x14ac:dyDescent="0.25">
      <c r="A6206" t="s">
        <v>54</v>
      </c>
      <c r="B6206" t="s">
        <v>9634</v>
      </c>
      <c r="D6206" t="s">
        <v>10538</v>
      </c>
      <c r="E6206" t="s">
        <v>44</v>
      </c>
      <c r="F6206">
        <v>789</v>
      </c>
      <c r="G6206">
        <v>789</v>
      </c>
      <c r="H6206">
        <v>1</v>
      </c>
      <c r="I6206">
        <f t="shared" si="1111"/>
        <v>0</v>
      </c>
      <c r="J6206">
        <v>0.33400000000000002</v>
      </c>
      <c r="K6206">
        <f t="shared" si="1112"/>
        <v>263.52600000000001</v>
      </c>
      <c r="L6206" t="s">
        <v>38</v>
      </c>
      <c r="N6206">
        <f t="shared" si="1113"/>
        <v>78.383173440000022</v>
      </c>
      <c r="O6206">
        <f t="shared" si="1114"/>
        <v>0.49754375999999984</v>
      </c>
      <c r="P6206" t="s">
        <v>39</v>
      </c>
      <c r="Q6206">
        <f t="shared" si="1115"/>
        <v>0.38022813688212925</v>
      </c>
      <c r="R6206">
        <f t="shared" si="1116"/>
        <v>300</v>
      </c>
      <c r="S6206">
        <f t="shared" si="1117"/>
        <v>300</v>
      </c>
      <c r="T6206">
        <v>300</v>
      </c>
      <c r="U6206">
        <f t="shared" si="1118"/>
        <v>0</v>
      </c>
      <c r="V6206">
        <v>0.52</v>
      </c>
      <c r="W6206">
        <v>1</v>
      </c>
      <c r="X6206">
        <f t="shared" si="1119"/>
        <v>156</v>
      </c>
      <c r="Y6206">
        <f t="shared" si="1120"/>
        <v>156</v>
      </c>
      <c r="Z6206">
        <f t="shared" si="1121"/>
        <v>0</v>
      </c>
      <c r="AA6206" t="s">
        <v>40</v>
      </c>
      <c r="AB6206" t="s">
        <v>41</v>
      </c>
    </row>
    <row r="6207" spans="1:28" x14ac:dyDescent="0.25">
      <c r="A6207" t="s">
        <v>54</v>
      </c>
      <c r="B6207" t="s">
        <v>9176</v>
      </c>
      <c r="D6207" t="s">
        <v>10539</v>
      </c>
      <c r="E6207" t="s">
        <v>37</v>
      </c>
      <c r="F6207">
        <v>221</v>
      </c>
      <c r="G6207">
        <v>221</v>
      </c>
      <c r="H6207">
        <v>1</v>
      </c>
      <c r="I6207">
        <f t="shared" si="1111"/>
        <v>0</v>
      </c>
      <c r="J6207">
        <v>0.33400000000000002</v>
      </c>
      <c r="K6207">
        <f t="shared" si="1112"/>
        <v>73.814000000000007</v>
      </c>
      <c r="L6207" t="s">
        <v>38</v>
      </c>
      <c r="N6207">
        <f t="shared" si="1113"/>
        <v>21.955236160000005</v>
      </c>
      <c r="O6207">
        <f t="shared" si="1114"/>
        <v>0.49736180952380937</v>
      </c>
      <c r="P6207" t="s">
        <v>39</v>
      </c>
      <c r="Q6207">
        <f t="shared" si="1115"/>
        <v>0.38009049773755654</v>
      </c>
      <c r="R6207">
        <f t="shared" si="1116"/>
        <v>84</v>
      </c>
      <c r="S6207">
        <f t="shared" si="1117"/>
        <v>84</v>
      </c>
      <c r="T6207">
        <v>84</v>
      </c>
      <c r="U6207">
        <f t="shared" si="1118"/>
        <v>0</v>
      </c>
      <c r="V6207">
        <v>0.52</v>
      </c>
      <c r="W6207">
        <v>1</v>
      </c>
      <c r="X6207">
        <f t="shared" si="1119"/>
        <v>43.68</v>
      </c>
      <c r="Y6207">
        <f t="shared" si="1120"/>
        <v>43.68</v>
      </c>
      <c r="Z6207">
        <f t="shared" si="1121"/>
        <v>0</v>
      </c>
      <c r="AA6207" t="s">
        <v>40</v>
      </c>
      <c r="AB6207" t="s">
        <v>41</v>
      </c>
    </row>
    <row r="6208" spans="1:28" x14ac:dyDescent="0.25">
      <c r="A6208" t="s">
        <v>54</v>
      </c>
      <c r="B6208" t="s">
        <v>9168</v>
      </c>
      <c r="D6208" t="s">
        <v>10540</v>
      </c>
      <c r="E6208" t="s">
        <v>37</v>
      </c>
      <c r="F6208">
        <v>191</v>
      </c>
      <c r="G6208">
        <v>191</v>
      </c>
      <c r="H6208">
        <v>1</v>
      </c>
      <c r="I6208">
        <f t="shared" si="1111"/>
        <v>0</v>
      </c>
      <c r="J6208">
        <v>0.33400000000000002</v>
      </c>
      <c r="K6208">
        <f t="shared" si="1112"/>
        <v>63.794000000000004</v>
      </c>
      <c r="L6208" t="s">
        <v>38</v>
      </c>
      <c r="N6208">
        <f t="shared" si="1113"/>
        <v>18.974887360000004</v>
      </c>
      <c r="O6208">
        <f t="shared" si="1114"/>
        <v>0.493192111111111</v>
      </c>
      <c r="P6208" t="s">
        <v>39</v>
      </c>
      <c r="Q6208">
        <f t="shared" si="1115"/>
        <v>0.37696335078534032</v>
      </c>
      <c r="R6208">
        <f t="shared" si="1116"/>
        <v>72</v>
      </c>
      <c r="S6208">
        <f t="shared" si="1117"/>
        <v>72</v>
      </c>
      <c r="T6208">
        <v>72</v>
      </c>
      <c r="U6208">
        <f t="shared" si="1118"/>
        <v>0</v>
      </c>
      <c r="V6208">
        <v>0.52</v>
      </c>
      <c r="W6208">
        <v>1</v>
      </c>
      <c r="X6208">
        <f t="shared" si="1119"/>
        <v>37.44</v>
      </c>
      <c r="Y6208">
        <f t="shared" si="1120"/>
        <v>37.44</v>
      </c>
      <c r="Z6208">
        <f t="shared" si="1121"/>
        <v>0</v>
      </c>
      <c r="AA6208" t="s">
        <v>40</v>
      </c>
      <c r="AB6208" t="s">
        <v>41</v>
      </c>
    </row>
    <row r="6209" spans="1:29" x14ac:dyDescent="0.25">
      <c r="A6209" t="s">
        <v>229</v>
      </c>
      <c r="B6209" t="s">
        <v>4888</v>
      </c>
      <c r="D6209" t="s">
        <v>10541</v>
      </c>
      <c r="E6209" t="s">
        <v>37</v>
      </c>
      <c r="F6209">
        <v>191</v>
      </c>
      <c r="G6209">
        <v>191</v>
      </c>
      <c r="H6209">
        <v>1</v>
      </c>
      <c r="I6209">
        <f t="shared" si="1111"/>
        <v>0</v>
      </c>
      <c r="J6209">
        <v>0.34399999999999997</v>
      </c>
      <c r="K6209">
        <f t="shared" si="1112"/>
        <v>65.703999999999994</v>
      </c>
      <c r="L6209" t="s">
        <v>38</v>
      </c>
      <c r="N6209">
        <f t="shared" si="1113"/>
        <v>19.542997759999999</v>
      </c>
      <c r="O6209">
        <f t="shared" si="1114"/>
        <v>0.50549094736842115</v>
      </c>
      <c r="P6209" t="s">
        <v>39</v>
      </c>
      <c r="Q6209">
        <f t="shared" si="1115"/>
        <v>0.39790575916230364</v>
      </c>
      <c r="R6209">
        <f t="shared" si="1116"/>
        <v>76</v>
      </c>
      <c r="S6209">
        <f t="shared" si="1117"/>
        <v>76</v>
      </c>
      <c r="T6209">
        <v>76</v>
      </c>
      <c r="U6209">
        <f t="shared" si="1118"/>
        <v>0</v>
      </c>
      <c r="V6209">
        <v>0.52</v>
      </c>
      <c r="W6209">
        <v>1</v>
      </c>
      <c r="X6209">
        <f t="shared" si="1119"/>
        <v>39.520000000000003</v>
      </c>
      <c r="Y6209">
        <f t="shared" si="1120"/>
        <v>39.520000000000003</v>
      </c>
      <c r="Z6209">
        <f t="shared" si="1121"/>
        <v>0</v>
      </c>
      <c r="AA6209" t="s">
        <v>40</v>
      </c>
      <c r="AB6209" t="s">
        <v>41</v>
      </c>
    </row>
    <row r="6210" spans="1:29" x14ac:dyDescent="0.25">
      <c r="A6210" t="s">
        <v>229</v>
      </c>
      <c r="B6210" t="s">
        <v>4108</v>
      </c>
      <c r="D6210" t="s">
        <v>10542</v>
      </c>
      <c r="E6210" t="s">
        <v>37</v>
      </c>
      <c r="F6210">
        <v>205</v>
      </c>
      <c r="G6210">
        <v>205</v>
      </c>
      <c r="H6210">
        <v>1</v>
      </c>
      <c r="I6210">
        <f t="shared" si="1111"/>
        <v>0</v>
      </c>
      <c r="J6210">
        <v>0.34399999999999997</v>
      </c>
      <c r="K6210">
        <f t="shared" si="1112"/>
        <v>70.52</v>
      </c>
      <c r="L6210" t="s">
        <v>38</v>
      </c>
      <c r="N6210">
        <f t="shared" si="1113"/>
        <v>20.975468800000002</v>
      </c>
      <c r="O6210">
        <f t="shared" si="1114"/>
        <v>0.50200691358024696</v>
      </c>
      <c r="P6210" t="s">
        <v>39</v>
      </c>
      <c r="Q6210">
        <f t="shared" si="1115"/>
        <v>0.39512195121951221</v>
      </c>
      <c r="R6210">
        <f t="shared" si="1116"/>
        <v>81</v>
      </c>
      <c r="S6210">
        <f t="shared" si="1117"/>
        <v>81</v>
      </c>
      <c r="T6210">
        <v>81</v>
      </c>
      <c r="U6210">
        <f t="shared" si="1118"/>
        <v>0</v>
      </c>
      <c r="V6210">
        <v>0.52</v>
      </c>
      <c r="W6210">
        <v>1</v>
      </c>
      <c r="X6210">
        <f t="shared" si="1119"/>
        <v>42.120000000000005</v>
      </c>
      <c r="Y6210">
        <f t="shared" si="1120"/>
        <v>42.120000000000005</v>
      </c>
      <c r="Z6210">
        <f t="shared" si="1121"/>
        <v>0</v>
      </c>
      <c r="AA6210" t="s">
        <v>40</v>
      </c>
      <c r="AB6210" t="s">
        <v>41</v>
      </c>
    </row>
    <row r="6211" spans="1:29" x14ac:dyDescent="0.25">
      <c r="A6211" t="s">
        <v>54</v>
      </c>
      <c r="B6211" t="s">
        <v>9117</v>
      </c>
      <c r="D6211" t="s">
        <v>10543</v>
      </c>
      <c r="E6211" t="s">
        <v>37</v>
      </c>
      <c r="F6211">
        <v>197</v>
      </c>
      <c r="G6211">
        <v>197</v>
      </c>
      <c r="H6211">
        <v>1</v>
      </c>
      <c r="I6211">
        <f t="shared" si="1111"/>
        <v>0</v>
      </c>
      <c r="J6211">
        <v>0.33400000000000002</v>
      </c>
      <c r="K6211">
        <f t="shared" si="1112"/>
        <v>65.798000000000002</v>
      </c>
      <c r="L6211" t="s">
        <v>38</v>
      </c>
      <c r="N6211">
        <f t="shared" si="1113"/>
        <v>19.570957120000003</v>
      </c>
      <c r="O6211">
        <f t="shared" si="1114"/>
        <v>0.49818058666666659</v>
      </c>
      <c r="P6211" t="s">
        <v>39</v>
      </c>
      <c r="Q6211">
        <f t="shared" si="1115"/>
        <v>0.38071065989847713</v>
      </c>
      <c r="R6211">
        <f t="shared" si="1116"/>
        <v>75</v>
      </c>
      <c r="S6211">
        <f t="shared" si="1117"/>
        <v>75</v>
      </c>
      <c r="T6211">
        <v>75</v>
      </c>
      <c r="U6211">
        <f t="shared" si="1118"/>
        <v>0</v>
      </c>
      <c r="V6211">
        <v>0.52</v>
      </c>
      <c r="W6211">
        <v>1</v>
      </c>
      <c r="X6211">
        <f t="shared" si="1119"/>
        <v>39</v>
      </c>
      <c r="Y6211">
        <f t="shared" si="1120"/>
        <v>39</v>
      </c>
      <c r="Z6211">
        <f t="shared" si="1121"/>
        <v>0</v>
      </c>
      <c r="AA6211" t="s">
        <v>40</v>
      </c>
      <c r="AB6211" t="s">
        <v>41</v>
      </c>
    </row>
    <row r="6212" spans="1:29" x14ac:dyDescent="0.25">
      <c r="A6212" t="s">
        <v>54</v>
      </c>
      <c r="B6212" t="s">
        <v>9184</v>
      </c>
      <c r="D6212" t="s">
        <v>10544</v>
      </c>
      <c r="E6212" t="s">
        <v>37</v>
      </c>
      <c r="F6212">
        <v>177</v>
      </c>
      <c r="G6212">
        <v>177</v>
      </c>
      <c r="H6212">
        <v>1</v>
      </c>
      <c r="I6212">
        <f t="shared" si="1111"/>
        <v>0</v>
      </c>
      <c r="J6212">
        <v>0.33400000000000002</v>
      </c>
      <c r="K6212">
        <f t="shared" si="1112"/>
        <v>59.118000000000002</v>
      </c>
      <c r="L6212" t="s">
        <v>38</v>
      </c>
      <c r="N6212">
        <f t="shared" si="1113"/>
        <v>17.584057920000003</v>
      </c>
      <c r="O6212">
        <f t="shared" si="1114"/>
        <v>0.49529110447761193</v>
      </c>
      <c r="P6212" t="s">
        <v>39</v>
      </c>
      <c r="Q6212">
        <f t="shared" si="1115"/>
        <v>0.37853107344632769</v>
      </c>
      <c r="R6212">
        <f t="shared" si="1116"/>
        <v>67</v>
      </c>
      <c r="S6212">
        <f t="shared" si="1117"/>
        <v>67</v>
      </c>
      <c r="T6212">
        <v>67</v>
      </c>
      <c r="U6212">
        <f t="shared" si="1118"/>
        <v>0</v>
      </c>
      <c r="V6212">
        <v>0.52</v>
      </c>
      <c r="W6212">
        <v>1</v>
      </c>
      <c r="X6212">
        <f t="shared" si="1119"/>
        <v>34.840000000000003</v>
      </c>
      <c r="Y6212">
        <f t="shared" si="1120"/>
        <v>34.840000000000003</v>
      </c>
      <c r="Z6212">
        <f t="shared" si="1121"/>
        <v>0</v>
      </c>
      <c r="AA6212" t="s">
        <v>40</v>
      </c>
      <c r="AB6212" t="s">
        <v>41</v>
      </c>
    </row>
    <row r="6213" spans="1:29" x14ac:dyDescent="0.25">
      <c r="A6213" t="s">
        <v>229</v>
      </c>
      <c r="B6213" t="s">
        <v>151</v>
      </c>
      <c r="D6213" t="s">
        <v>10545</v>
      </c>
      <c r="E6213" t="s">
        <v>44</v>
      </c>
      <c r="F6213">
        <v>649</v>
      </c>
      <c r="G6213">
        <v>649</v>
      </c>
      <c r="H6213">
        <v>1</v>
      </c>
      <c r="I6213">
        <f t="shared" si="1111"/>
        <v>0</v>
      </c>
      <c r="J6213">
        <v>0.34399999999999997</v>
      </c>
      <c r="K6213">
        <f t="shared" si="1112"/>
        <v>223.25599999999997</v>
      </c>
      <c r="L6213" t="s">
        <v>38</v>
      </c>
      <c r="N6213">
        <f t="shared" si="1113"/>
        <v>66.405264639999999</v>
      </c>
      <c r="O6213">
        <f t="shared" si="1114"/>
        <v>0.50116237500000005</v>
      </c>
      <c r="P6213" t="s">
        <v>39</v>
      </c>
      <c r="Q6213">
        <f t="shared" si="1115"/>
        <v>0.39445300462249616</v>
      </c>
      <c r="R6213">
        <f t="shared" si="1116"/>
        <v>256</v>
      </c>
      <c r="S6213">
        <f t="shared" si="1117"/>
        <v>256</v>
      </c>
      <c r="T6213">
        <v>256</v>
      </c>
      <c r="U6213">
        <f t="shared" si="1118"/>
        <v>0</v>
      </c>
      <c r="V6213">
        <v>0.52</v>
      </c>
      <c r="W6213">
        <v>1</v>
      </c>
      <c r="X6213">
        <f t="shared" si="1119"/>
        <v>133.12</v>
      </c>
      <c r="Y6213">
        <f t="shared" si="1120"/>
        <v>133.12</v>
      </c>
      <c r="Z6213">
        <f t="shared" si="1121"/>
        <v>0</v>
      </c>
      <c r="AA6213" t="s">
        <v>40</v>
      </c>
      <c r="AB6213" t="s">
        <v>41</v>
      </c>
    </row>
    <row r="6214" spans="1:29" x14ac:dyDescent="0.25">
      <c r="A6214" t="s">
        <v>229</v>
      </c>
      <c r="B6214" t="s">
        <v>222</v>
      </c>
      <c r="D6214" t="s">
        <v>10546</v>
      </c>
      <c r="E6214" t="s">
        <v>44</v>
      </c>
      <c r="F6214">
        <v>713</v>
      </c>
      <c r="G6214">
        <v>713</v>
      </c>
      <c r="H6214">
        <v>1</v>
      </c>
      <c r="I6214">
        <f t="shared" si="1111"/>
        <v>0</v>
      </c>
      <c r="J6214">
        <v>0.34399999999999997</v>
      </c>
      <c r="K6214">
        <f t="shared" si="1112"/>
        <v>245.27199999999999</v>
      </c>
      <c r="L6214" t="s">
        <v>38</v>
      </c>
      <c r="N6214">
        <f t="shared" si="1113"/>
        <v>72.953703680000018</v>
      </c>
      <c r="O6214">
        <f t="shared" si="1114"/>
        <v>0.50600146478873231</v>
      </c>
      <c r="P6214" t="s">
        <v>39</v>
      </c>
      <c r="Q6214">
        <f t="shared" si="1115"/>
        <v>0.39831697054698456</v>
      </c>
      <c r="R6214">
        <f t="shared" si="1116"/>
        <v>284</v>
      </c>
      <c r="S6214">
        <f t="shared" si="1117"/>
        <v>284</v>
      </c>
      <c r="T6214">
        <v>284</v>
      </c>
      <c r="U6214">
        <f t="shared" si="1118"/>
        <v>0</v>
      </c>
      <c r="V6214">
        <v>0.52</v>
      </c>
      <c r="W6214">
        <v>1</v>
      </c>
      <c r="X6214">
        <f t="shared" si="1119"/>
        <v>147.68</v>
      </c>
      <c r="Y6214">
        <f t="shared" si="1120"/>
        <v>147.68</v>
      </c>
      <c r="Z6214">
        <f t="shared" si="1121"/>
        <v>0</v>
      </c>
      <c r="AA6214" t="s">
        <v>40</v>
      </c>
      <c r="AB6214" t="s">
        <v>41</v>
      </c>
    </row>
    <row r="6215" spans="1:29" x14ac:dyDescent="0.25">
      <c r="A6215" t="s">
        <v>34</v>
      </c>
      <c r="B6215" t="s">
        <v>290</v>
      </c>
      <c r="D6215" t="s">
        <v>10547</v>
      </c>
      <c r="E6215" t="s">
        <v>44</v>
      </c>
      <c r="F6215">
        <v>320</v>
      </c>
      <c r="G6215">
        <v>320</v>
      </c>
      <c r="H6215">
        <v>1</v>
      </c>
      <c r="I6215">
        <f t="shared" si="1111"/>
        <v>0</v>
      </c>
      <c r="J6215">
        <v>0.32800000000000001</v>
      </c>
      <c r="K6215">
        <f t="shared" si="1112"/>
        <v>104.96000000000001</v>
      </c>
      <c r="L6215" t="s">
        <v>38</v>
      </c>
      <c r="N6215">
        <f t="shared" si="1113"/>
        <v>31.219302400000007</v>
      </c>
      <c r="O6215">
        <f t="shared" si="1114"/>
        <v>0.491210847457627</v>
      </c>
      <c r="P6215" t="s">
        <v>39</v>
      </c>
      <c r="Q6215">
        <f t="shared" si="1115"/>
        <v>0.36875000000000002</v>
      </c>
      <c r="R6215">
        <f t="shared" si="1116"/>
        <v>118</v>
      </c>
      <c r="S6215">
        <f t="shared" si="1117"/>
        <v>118</v>
      </c>
      <c r="T6215">
        <v>118</v>
      </c>
      <c r="U6215">
        <f t="shared" si="1118"/>
        <v>0</v>
      </c>
      <c r="V6215">
        <v>0.52</v>
      </c>
      <c r="W6215">
        <v>1</v>
      </c>
      <c r="X6215">
        <f t="shared" si="1119"/>
        <v>61.36</v>
      </c>
      <c r="Y6215">
        <f t="shared" si="1120"/>
        <v>61.36</v>
      </c>
      <c r="Z6215">
        <f t="shared" si="1121"/>
        <v>0</v>
      </c>
      <c r="AA6215" t="s">
        <v>40</v>
      </c>
      <c r="AB6215" t="s">
        <v>41</v>
      </c>
      <c r="AC6215" t="s">
        <v>57</v>
      </c>
    </row>
    <row r="6216" spans="1:29" x14ac:dyDescent="0.25">
      <c r="A6216" t="s">
        <v>34</v>
      </c>
      <c r="B6216" t="s">
        <v>1996</v>
      </c>
      <c r="D6216" t="s">
        <v>10548</v>
      </c>
      <c r="E6216" t="s">
        <v>44</v>
      </c>
      <c r="F6216">
        <v>353</v>
      </c>
      <c r="G6216">
        <v>353</v>
      </c>
      <c r="H6216">
        <v>1</v>
      </c>
      <c r="I6216">
        <f t="shared" si="1111"/>
        <v>0</v>
      </c>
      <c r="J6216">
        <v>0.32800000000000001</v>
      </c>
      <c r="K6216">
        <f t="shared" si="1112"/>
        <v>115.78400000000001</v>
      </c>
      <c r="L6216" t="s">
        <v>38</v>
      </c>
      <c r="N6216">
        <f t="shared" si="1113"/>
        <v>34.438792960000008</v>
      </c>
      <c r="O6216">
        <f t="shared" si="1114"/>
        <v>0.49443932824427472</v>
      </c>
      <c r="P6216" t="s">
        <v>39</v>
      </c>
      <c r="Q6216">
        <f t="shared" si="1115"/>
        <v>0.37110481586402266</v>
      </c>
      <c r="R6216">
        <f t="shared" si="1116"/>
        <v>131</v>
      </c>
      <c r="S6216">
        <f t="shared" si="1117"/>
        <v>131</v>
      </c>
      <c r="T6216">
        <v>131</v>
      </c>
      <c r="U6216">
        <f t="shared" si="1118"/>
        <v>0</v>
      </c>
      <c r="V6216">
        <v>0.52</v>
      </c>
      <c r="W6216">
        <v>1</v>
      </c>
      <c r="X6216">
        <f t="shared" si="1119"/>
        <v>68.12</v>
      </c>
      <c r="Y6216">
        <f t="shared" si="1120"/>
        <v>68.12</v>
      </c>
      <c r="Z6216">
        <f t="shared" si="1121"/>
        <v>0</v>
      </c>
      <c r="AA6216" t="s">
        <v>40</v>
      </c>
      <c r="AB6216" t="s">
        <v>41</v>
      </c>
    </row>
    <row r="6217" spans="1:29" x14ac:dyDescent="0.25">
      <c r="A6217" t="s">
        <v>34</v>
      </c>
      <c r="B6217" t="s">
        <v>3753</v>
      </c>
      <c r="D6217" t="s">
        <v>10549</v>
      </c>
      <c r="E6217" t="s">
        <v>44</v>
      </c>
      <c r="F6217">
        <v>458</v>
      </c>
      <c r="G6217">
        <v>458</v>
      </c>
      <c r="H6217">
        <v>1</v>
      </c>
      <c r="I6217">
        <f t="shared" si="1111"/>
        <v>0</v>
      </c>
      <c r="J6217">
        <v>0.32800000000000001</v>
      </c>
      <c r="K6217">
        <f t="shared" si="1112"/>
        <v>150.22400000000002</v>
      </c>
      <c r="L6217" t="s">
        <v>38</v>
      </c>
      <c r="N6217">
        <f t="shared" si="1113"/>
        <v>44.68262656000001</v>
      </c>
      <c r="O6217">
        <f t="shared" si="1114"/>
        <v>0.49154953846153843</v>
      </c>
      <c r="P6217" t="s">
        <v>39</v>
      </c>
      <c r="Q6217">
        <f t="shared" si="1115"/>
        <v>0.36899563318777295</v>
      </c>
      <c r="R6217">
        <f t="shared" si="1116"/>
        <v>169</v>
      </c>
      <c r="S6217">
        <f t="shared" si="1117"/>
        <v>169</v>
      </c>
      <c r="T6217">
        <v>169</v>
      </c>
      <c r="U6217">
        <f t="shared" si="1118"/>
        <v>0</v>
      </c>
      <c r="V6217">
        <v>0.52</v>
      </c>
      <c r="W6217">
        <v>1</v>
      </c>
      <c r="X6217">
        <f t="shared" si="1119"/>
        <v>87.88000000000001</v>
      </c>
      <c r="Y6217">
        <f t="shared" si="1120"/>
        <v>87.88000000000001</v>
      </c>
      <c r="Z6217">
        <f t="shared" si="1121"/>
        <v>0</v>
      </c>
      <c r="AA6217" t="s">
        <v>40</v>
      </c>
      <c r="AB6217" t="s">
        <v>41</v>
      </c>
    </row>
    <row r="6218" spans="1:29" x14ac:dyDescent="0.25">
      <c r="A6218" t="s">
        <v>34</v>
      </c>
      <c r="B6218" t="s">
        <v>2030</v>
      </c>
      <c r="D6218" t="s">
        <v>10550</v>
      </c>
      <c r="E6218" t="s">
        <v>44</v>
      </c>
      <c r="F6218">
        <v>531</v>
      </c>
      <c r="G6218">
        <v>531</v>
      </c>
      <c r="H6218">
        <v>1</v>
      </c>
      <c r="I6218">
        <f t="shared" si="1111"/>
        <v>0</v>
      </c>
      <c r="J6218">
        <v>0.32800000000000001</v>
      </c>
      <c r="K6218">
        <f t="shared" si="1112"/>
        <v>174.16800000000001</v>
      </c>
      <c r="L6218" t="s">
        <v>38</v>
      </c>
      <c r="N6218">
        <f t="shared" si="1113"/>
        <v>51.804529920000007</v>
      </c>
      <c r="O6218">
        <f t="shared" si="1114"/>
        <v>0.49429392893401009</v>
      </c>
      <c r="P6218" t="s">
        <v>39</v>
      </c>
      <c r="Q6218">
        <f t="shared" si="1115"/>
        <v>0.37099811676082861</v>
      </c>
      <c r="R6218">
        <f t="shared" si="1116"/>
        <v>197</v>
      </c>
      <c r="S6218">
        <f t="shared" si="1117"/>
        <v>197</v>
      </c>
      <c r="T6218">
        <v>197</v>
      </c>
      <c r="U6218">
        <f t="shared" si="1118"/>
        <v>0</v>
      </c>
      <c r="V6218">
        <v>0.52</v>
      </c>
      <c r="W6218">
        <v>1</v>
      </c>
      <c r="X6218">
        <f t="shared" si="1119"/>
        <v>102.44</v>
      </c>
      <c r="Y6218">
        <f t="shared" si="1120"/>
        <v>102.44</v>
      </c>
      <c r="Z6218">
        <f t="shared" si="1121"/>
        <v>0</v>
      </c>
      <c r="AA6218" t="s">
        <v>40</v>
      </c>
      <c r="AB6218" t="s">
        <v>41</v>
      </c>
    </row>
    <row r="6219" spans="1:29" x14ac:dyDescent="0.25">
      <c r="A6219" t="s">
        <v>229</v>
      </c>
      <c r="B6219" t="s">
        <v>10149</v>
      </c>
      <c r="D6219" t="s">
        <v>10551</v>
      </c>
      <c r="E6219" t="s">
        <v>37</v>
      </c>
      <c r="F6219">
        <v>253</v>
      </c>
      <c r="G6219">
        <v>253</v>
      </c>
      <c r="H6219">
        <v>1</v>
      </c>
      <c r="I6219">
        <f t="shared" si="1111"/>
        <v>0</v>
      </c>
      <c r="J6219">
        <v>0.34399999999999997</v>
      </c>
      <c r="K6219">
        <f t="shared" si="1112"/>
        <v>87.031999999999996</v>
      </c>
      <c r="L6219" t="s">
        <v>38</v>
      </c>
      <c r="N6219">
        <f t="shared" si="1113"/>
        <v>25.886798080000002</v>
      </c>
      <c r="O6219">
        <f t="shared" si="1114"/>
        <v>0.507105900990099</v>
      </c>
      <c r="P6219" t="s">
        <v>39</v>
      </c>
      <c r="Q6219">
        <f t="shared" si="1115"/>
        <v>0.39920948616600793</v>
      </c>
      <c r="R6219">
        <f t="shared" si="1116"/>
        <v>101</v>
      </c>
      <c r="S6219">
        <f t="shared" si="1117"/>
        <v>101</v>
      </c>
      <c r="T6219">
        <v>101</v>
      </c>
      <c r="U6219">
        <f t="shared" si="1118"/>
        <v>0</v>
      </c>
      <c r="V6219">
        <v>0.52</v>
      </c>
      <c r="W6219">
        <v>1</v>
      </c>
      <c r="X6219">
        <f t="shared" si="1119"/>
        <v>52.52</v>
      </c>
      <c r="Y6219">
        <f t="shared" si="1120"/>
        <v>52.52</v>
      </c>
      <c r="Z6219">
        <f t="shared" si="1121"/>
        <v>0</v>
      </c>
      <c r="AA6219" t="s">
        <v>40</v>
      </c>
      <c r="AB6219" t="s">
        <v>41</v>
      </c>
    </row>
    <row r="6220" spans="1:29" x14ac:dyDescent="0.25">
      <c r="A6220" t="s">
        <v>229</v>
      </c>
      <c r="B6220" t="s">
        <v>2968</v>
      </c>
      <c r="D6220" t="s">
        <v>10552</v>
      </c>
      <c r="E6220" t="s">
        <v>37</v>
      </c>
      <c r="F6220">
        <v>253</v>
      </c>
      <c r="G6220">
        <v>253</v>
      </c>
      <c r="H6220">
        <v>1</v>
      </c>
      <c r="I6220">
        <f t="shared" si="1111"/>
        <v>0</v>
      </c>
      <c r="J6220">
        <v>0.34399999999999997</v>
      </c>
      <c r="K6220">
        <f t="shared" si="1112"/>
        <v>87.031999999999996</v>
      </c>
      <c r="L6220" t="s">
        <v>38</v>
      </c>
      <c r="N6220">
        <f t="shared" si="1113"/>
        <v>25.886798080000002</v>
      </c>
      <c r="O6220">
        <f t="shared" si="1114"/>
        <v>0.507105900990099</v>
      </c>
      <c r="P6220" t="s">
        <v>39</v>
      </c>
      <c r="Q6220">
        <f t="shared" si="1115"/>
        <v>0.39920948616600793</v>
      </c>
      <c r="R6220">
        <f t="shared" si="1116"/>
        <v>101</v>
      </c>
      <c r="S6220">
        <f t="shared" si="1117"/>
        <v>101</v>
      </c>
      <c r="T6220">
        <v>101</v>
      </c>
      <c r="U6220">
        <f t="shared" si="1118"/>
        <v>0</v>
      </c>
      <c r="V6220">
        <v>0.52</v>
      </c>
      <c r="W6220">
        <v>1</v>
      </c>
      <c r="X6220">
        <f t="shared" si="1119"/>
        <v>52.52</v>
      </c>
      <c r="Y6220">
        <f t="shared" si="1120"/>
        <v>52.52</v>
      </c>
      <c r="Z6220">
        <f t="shared" si="1121"/>
        <v>0</v>
      </c>
      <c r="AA6220" t="s">
        <v>40</v>
      </c>
      <c r="AB6220" t="s">
        <v>41</v>
      </c>
    </row>
    <row r="6221" spans="1:29" x14ac:dyDescent="0.25">
      <c r="A6221" t="s">
        <v>229</v>
      </c>
      <c r="B6221" t="s">
        <v>1320</v>
      </c>
      <c r="D6221" t="s">
        <v>10553</v>
      </c>
      <c r="E6221" t="s">
        <v>37</v>
      </c>
      <c r="F6221">
        <v>253</v>
      </c>
      <c r="G6221">
        <v>253</v>
      </c>
      <c r="H6221">
        <v>1</v>
      </c>
      <c r="I6221">
        <f t="shared" si="1111"/>
        <v>0</v>
      </c>
      <c r="J6221">
        <v>0.34399999999999997</v>
      </c>
      <c r="K6221">
        <f t="shared" si="1112"/>
        <v>87.031999999999996</v>
      </c>
      <c r="L6221" t="s">
        <v>38</v>
      </c>
      <c r="N6221">
        <f t="shared" si="1113"/>
        <v>25.886798080000002</v>
      </c>
      <c r="O6221">
        <f t="shared" si="1114"/>
        <v>0.507105900990099</v>
      </c>
      <c r="P6221" t="s">
        <v>39</v>
      </c>
      <c r="Q6221">
        <f t="shared" si="1115"/>
        <v>0.39920948616600793</v>
      </c>
      <c r="R6221">
        <f t="shared" si="1116"/>
        <v>101</v>
      </c>
      <c r="S6221">
        <f t="shared" si="1117"/>
        <v>101</v>
      </c>
      <c r="T6221">
        <v>101</v>
      </c>
      <c r="U6221">
        <f t="shared" si="1118"/>
        <v>0</v>
      </c>
      <c r="V6221">
        <v>0.52</v>
      </c>
      <c r="W6221">
        <v>1</v>
      </c>
      <c r="X6221">
        <f t="shared" si="1119"/>
        <v>52.52</v>
      </c>
      <c r="Y6221">
        <f t="shared" si="1120"/>
        <v>52.52</v>
      </c>
      <c r="Z6221">
        <f t="shared" si="1121"/>
        <v>0</v>
      </c>
      <c r="AA6221" t="s">
        <v>40</v>
      </c>
      <c r="AB6221" t="s">
        <v>41</v>
      </c>
    </row>
    <row r="6222" spans="1:29" x14ac:dyDescent="0.25">
      <c r="A6222" t="s">
        <v>229</v>
      </c>
      <c r="B6222" t="s">
        <v>2208</v>
      </c>
      <c r="D6222" t="s">
        <v>10554</v>
      </c>
      <c r="E6222" t="s">
        <v>37</v>
      </c>
      <c r="F6222">
        <v>253</v>
      </c>
      <c r="G6222">
        <v>253</v>
      </c>
      <c r="H6222">
        <v>1</v>
      </c>
      <c r="I6222">
        <f t="shared" si="1111"/>
        <v>0</v>
      </c>
      <c r="J6222">
        <v>0.34399999999999997</v>
      </c>
      <c r="K6222">
        <f t="shared" si="1112"/>
        <v>87.031999999999996</v>
      </c>
      <c r="L6222" t="s">
        <v>38</v>
      </c>
      <c r="N6222">
        <f t="shared" si="1113"/>
        <v>25.886798080000002</v>
      </c>
      <c r="O6222">
        <f t="shared" si="1114"/>
        <v>0.507105900990099</v>
      </c>
      <c r="P6222" t="s">
        <v>39</v>
      </c>
      <c r="Q6222">
        <f t="shared" si="1115"/>
        <v>0.39920948616600793</v>
      </c>
      <c r="R6222">
        <f t="shared" si="1116"/>
        <v>101</v>
      </c>
      <c r="S6222">
        <f t="shared" si="1117"/>
        <v>101</v>
      </c>
      <c r="T6222">
        <v>101</v>
      </c>
      <c r="U6222">
        <f t="shared" si="1118"/>
        <v>0</v>
      </c>
      <c r="V6222">
        <v>0.52</v>
      </c>
      <c r="W6222">
        <v>1</v>
      </c>
      <c r="X6222">
        <f t="shared" si="1119"/>
        <v>52.52</v>
      </c>
      <c r="Y6222">
        <f t="shared" si="1120"/>
        <v>52.52</v>
      </c>
      <c r="Z6222">
        <f t="shared" si="1121"/>
        <v>0</v>
      </c>
      <c r="AA6222" t="s">
        <v>40</v>
      </c>
      <c r="AB6222" t="s">
        <v>41</v>
      </c>
    </row>
    <row r="6223" spans="1:29" x14ac:dyDescent="0.25">
      <c r="A6223" t="s">
        <v>229</v>
      </c>
      <c r="B6223" t="s">
        <v>9445</v>
      </c>
      <c r="D6223" t="s">
        <v>10555</v>
      </c>
      <c r="E6223" t="s">
        <v>37</v>
      </c>
      <c r="F6223">
        <v>313</v>
      </c>
      <c r="G6223">
        <v>313</v>
      </c>
      <c r="H6223">
        <v>1</v>
      </c>
      <c r="I6223">
        <f t="shared" si="1111"/>
        <v>0</v>
      </c>
      <c r="J6223">
        <v>0.34399999999999997</v>
      </c>
      <c r="K6223">
        <f t="shared" si="1112"/>
        <v>107.672</v>
      </c>
      <c r="L6223" t="s">
        <v>38</v>
      </c>
      <c r="N6223">
        <f t="shared" si="1113"/>
        <v>32.025959680000007</v>
      </c>
      <c r="O6223">
        <f t="shared" si="1114"/>
        <v>0.5033194838709677</v>
      </c>
      <c r="P6223" t="s">
        <v>39</v>
      </c>
      <c r="Q6223">
        <f t="shared" si="1115"/>
        <v>0.3961661341853035</v>
      </c>
      <c r="R6223">
        <f t="shared" si="1116"/>
        <v>124</v>
      </c>
      <c r="S6223">
        <f t="shared" si="1117"/>
        <v>124</v>
      </c>
      <c r="T6223">
        <v>124</v>
      </c>
      <c r="U6223">
        <f t="shared" si="1118"/>
        <v>0</v>
      </c>
      <c r="V6223">
        <v>0.52</v>
      </c>
      <c r="W6223">
        <v>1</v>
      </c>
      <c r="X6223">
        <f t="shared" si="1119"/>
        <v>64.48</v>
      </c>
      <c r="Y6223">
        <f t="shared" si="1120"/>
        <v>64.48</v>
      </c>
      <c r="Z6223">
        <f t="shared" si="1121"/>
        <v>0</v>
      </c>
      <c r="AA6223" t="s">
        <v>40</v>
      </c>
      <c r="AB6223" t="s">
        <v>41</v>
      </c>
    </row>
    <row r="6224" spans="1:29" x14ac:dyDescent="0.25">
      <c r="A6224" t="s">
        <v>229</v>
      </c>
      <c r="B6224" t="s">
        <v>1318</v>
      </c>
      <c r="D6224" t="s">
        <v>10556</v>
      </c>
      <c r="E6224" t="s">
        <v>37</v>
      </c>
      <c r="F6224">
        <v>358</v>
      </c>
      <c r="G6224">
        <v>358</v>
      </c>
      <c r="H6224">
        <v>1</v>
      </c>
      <c r="I6224">
        <f t="shared" si="1111"/>
        <v>0</v>
      </c>
      <c r="J6224">
        <v>0.34399999999999997</v>
      </c>
      <c r="K6224">
        <f t="shared" si="1112"/>
        <v>123.15199999999999</v>
      </c>
      <c r="L6224" t="s">
        <v>38</v>
      </c>
      <c r="N6224">
        <f t="shared" si="1113"/>
        <v>36.630330880000002</v>
      </c>
      <c r="O6224">
        <f t="shared" si="1114"/>
        <v>0.50040465248226951</v>
      </c>
      <c r="P6224" t="s">
        <v>39</v>
      </c>
      <c r="Q6224">
        <f t="shared" si="1115"/>
        <v>0.39385474860335196</v>
      </c>
      <c r="R6224">
        <f t="shared" si="1116"/>
        <v>141</v>
      </c>
      <c r="S6224">
        <f t="shared" si="1117"/>
        <v>141</v>
      </c>
      <c r="T6224">
        <v>141</v>
      </c>
      <c r="U6224">
        <f t="shared" si="1118"/>
        <v>0</v>
      </c>
      <c r="V6224">
        <v>0.52</v>
      </c>
      <c r="W6224">
        <v>1</v>
      </c>
      <c r="X6224">
        <f t="shared" si="1119"/>
        <v>73.320000000000007</v>
      </c>
      <c r="Y6224">
        <f t="shared" si="1120"/>
        <v>73.320000000000007</v>
      </c>
      <c r="Z6224">
        <f t="shared" si="1121"/>
        <v>0</v>
      </c>
      <c r="AA6224" t="s">
        <v>40</v>
      </c>
      <c r="AB6224" t="s">
        <v>41</v>
      </c>
    </row>
    <row r="6225" spans="1:28" x14ac:dyDescent="0.25">
      <c r="A6225" t="s">
        <v>229</v>
      </c>
      <c r="B6225" t="s">
        <v>10154</v>
      </c>
      <c r="D6225" t="s">
        <v>10557</v>
      </c>
      <c r="E6225" t="s">
        <v>37</v>
      </c>
      <c r="F6225">
        <v>313</v>
      </c>
      <c r="G6225">
        <v>313</v>
      </c>
      <c r="H6225">
        <v>1</v>
      </c>
      <c r="I6225">
        <f t="shared" si="1111"/>
        <v>0</v>
      </c>
      <c r="J6225">
        <v>0.34399999999999997</v>
      </c>
      <c r="K6225">
        <f t="shared" si="1112"/>
        <v>107.672</v>
      </c>
      <c r="L6225" t="s">
        <v>38</v>
      </c>
      <c r="N6225">
        <f t="shared" si="1113"/>
        <v>32.025959680000007</v>
      </c>
      <c r="O6225">
        <f t="shared" si="1114"/>
        <v>0.5033194838709677</v>
      </c>
      <c r="P6225" t="s">
        <v>39</v>
      </c>
      <c r="Q6225">
        <f t="shared" si="1115"/>
        <v>0.3961661341853035</v>
      </c>
      <c r="R6225">
        <f t="shared" si="1116"/>
        <v>124</v>
      </c>
      <c r="S6225">
        <f t="shared" si="1117"/>
        <v>124</v>
      </c>
      <c r="T6225">
        <v>124</v>
      </c>
      <c r="U6225">
        <f t="shared" si="1118"/>
        <v>0</v>
      </c>
      <c r="V6225">
        <v>0.52</v>
      </c>
      <c r="W6225">
        <v>1</v>
      </c>
      <c r="X6225">
        <f t="shared" si="1119"/>
        <v>64.48</v>
      </c>
      <c r="Y6225">
        <f t="shared" si="1120"/>
        <v>64.48</v>
      </c>
      <c r="Z6225">
        <f t="shared" si="1121"/>
        <v>0</v>
      </c>
      <c r="AA6225" t="s">
        <v>40</v>
      </c>
      <c r="AB6225" t="s">
        <v>41</v>
      </c>
    </row>
    <row r="6226" spans="1:28" x14ac:dyDescent="0.25">
      <c r="A6226" t="s">
        <v>229</v>
      </c>
      <c r="B6226" t="s">
        <v>2966</v>
      </c>
      <c r="D6226" t="s">
        <v>10558</v>
      </c>
      <c r="E6226" t="s">
        <v>37</v>
      </c>
      <c r="F6226">
        <v>358</v>
      </c>
      <c r="G6226">
        <v>358</v>
      </c>
      <c r="H6226">
        <v>1</v>
      </c>
      <c r="I6226">
        <f t="shared" si="1111"/>
        <v>0</v>
      </c>
      <c r="J6226">
        <v>0.34399999999999997</v>
      </c>
      <c r="K6226">
        <f t="shared" si="1112"/>
        <v>123.15199999999999</v>
      </c>
      <c r="L6226" t="s">
        <v>38</v>
      </c>
      <c r="N6226">
        <f t="shared" si="1113"/>
        <v>36.630330880000002</v>
      </c>
      <c r="O6226">
        <f t="shared" si="1114"/>
        <v>0.50040465248226951</v>
      </c>
      <c r="P6226" t="s">
        <v>39</v>
      </c>
      <c r="Q6226">
        <f t="shared" si="1115"/>
        <v>0.39385474860335196</v>
      </c>
      <c r="R6226">
        <f t="shared" si="1116"/>
        <v>141</v>
      </c>
      <c r="S6226">
        <f t="shared" si="1117"/>
        <v>141</v>
      </c>
      <c r="T6226">
        <v>141</v>
      </c>
      <c r="U6226">
        <f t="shared" si="1118"/>
        <v>0</v>
      </c>
      <c r="V6226">
        <v>0.52</v>
      </c>
      <c r="W6226">
        <v>1</v>
      </c>
      <c r="X6226">
        <f t="shared" si="1119"/>
        <v>73.320000000000007</v>
      </c>
      <c r="Y6226">
        <f t="shared" si="1120"/>
        <v>73.320000000000007</v>
      </c>
      <c r="Z6226">
        <f t="shared" si="1121"/>
        <v>0</v>
      </c>
      <c r="AA6226" t="s">
        <v>40</v>
      </c>
      <c r="AB6226" t="s">
        <v>41</v>
      </c>
    </row>
    <row r="6227" spans="1:28" x14ac:dyDescent="0.25">
      <c r="A6227" t="s">
        <v>54</v>
      </c>
      <c r="B6227" t="s">
        <v>9000</v>
      </c>
      <c r="D6227" t="s">
        <v>10559</v>
      </c>
      <c r="E6227" t="s">
        <v>44</v>
      </c>
      <c r="F6227">
        <v>1680</v>
      </c>
      <c r="G6227">
        <v>1680</v>
      </c>
      <c r="H6227">
        <v>1</v>
      </c>
      <c r="I6227">
        <f t="shared" si="1111"/>
        <v>0</v>
      </c>
      <c r="J6227">
        <v>0.33400000000000002</v>
      </c>
      <c r="K6227">
        <f t="shared" si="1112"/>
        <v>561.12</v>
      </c>
      <c r="L6227" t="s">
        <v>38</v>
      </c>
      <c r="N6227">
        <f t="shared" si="1113"/>
        <v>166.8995328</v>
      </c>
      <c r="O6227">
        <f t="shared" si="1114"/>
        <v>0.51662554216867473</v>
      </c>
      <c r="P6227" t="s">
        <v>39</v>
      </c>
      <c r="Q6227">
        <f t="shared" si="1115"/>
        <v>0.39523809523809522</v>
      </c>
      <c r="R6227">
        <f t="shared" si="1116"/>
        <v>664</v>
      </c>
      <c r="S6227">
        <f t="shared" si="1117"/>
        <v>664</v>
      </c>
      <c r="T6227">
        <v>664</v>
      </c>
      <c r="U6227">
        <f t="shared" si="1118"/>
        <v>0</v>
      </c>
      <c r="V6227">
        <v>0.52</v>
      </c>
      <c r="W6227">
        <v>1</v>
      </c>
      <c r="X6227">
        <f t="shared" si="1119"/>
        <v>345.28000000000003</v>
      </c>
      <c r="Y6227">
        <f t="shared" si="1120"/>
        <v>345.28000000000003</v>
      </c>
      <c r="Z6227">
        <f t="shared" si="1121"/>
        <v>0</v>
      </c>
      <c r="AA6227" t="s">
        <v>40</v>
      </c>
      <c r="AB6227" t="s">
        <v>41</v>
      </c>
    </row>
    <row r="6228" spans="1:28" x14ac:dyDescent="0.25">
      <c r="A6228" t="s">
        <v>229</v>
      </c>
      <c r="B6228" t="s">
        <v>9468</v>
      </c>
      <c r="D6228" t="s">
        <v>10560</v>
      </c>
      <c r="E6228" t="s">
        <v>37</v>
      </c>
      <c r="F6228">
        <v>280</v>
      </c>
      <c r="G6228">
        <v>280</v>
      </c>
      <c r="H6228">
        <v>1</v>
      </c>
      <c r="I6228">
        <f t="shared" si="1111"/>
        <v>0</v>
      </c>
      <c r="J6228">
        <v>0.34399999999999997</v>
      </c>
      <c r="K6228">
        <f t="shared" si="1112"/>
        <v>96.32</v>
      </c>
      <c r="L6228" t="s">
        <v>38</v>
      </c>
      <c r="N6228">
        <f t="shared" si="1113"/>
        <v>28.649420800000005</v>
      </c>
      <c r="O6228">
        <f t="shared" si="1114"/>
        <v>0.50364828828828823</v>
      </c>
      <c r="P6228" t="s">
        <v>39</v>
      </c>
      <c r="Q6228">
        <f t="shared" si="1115"/>
        <v>0.39642857142857141</v>
      </c>
      <c r="R6228">
        <f t="shared" si="1116"/>
        <v>111</v>
      </c>
      <c r="S6228">
        <f t="shared" si="1117"/>
        <v>111</v>
      </c>
      <c r="T6228">
        <v>111</v>
      </c>
      <c r="U6228">
        <f t="shared" si="1118"/>
        <v>0</v>
      </c>
      <c r="V6228">
        <v>0.52</v>
      </c>
      <c r="W6228">
        <v>1</v>
      </c>
      <c r="X6228">
        <f t="shared" si="1119"/>
        <v>57.72</v>
      </c>
      <c r="Y6228">
        <f t="shared" si="1120"/>
        <v>57.72</v>
      </c>
      <c r="Z6228">
        <f t="shared" si="1121"/>
        <v>0</v>
      </c>
      <c r="AA6228" t="s">
        <v>40</v>
      </c>
      <c r="AB6228" t="s">
        <v>41</v>
      </c>
    </row>
    <row r="6229" spans="1:28" x14ac:dyDescent="0.25">
      <c r="A6229" t="s">
        <v>229</v>
      </c>
      <c r="B6229" t="s">
        <v>376</v>
      </c>
      <c r="D6229" t="s">
        <v>10561</v>
      </c>
      <c r="E6229" t="s">
        <v>37</v>
      </c>
      <c r="F6229">
        <v>313</v>
      </c>
      <c r="G6229">
        <v>313</v>
      </c>
      <c r="H6229">
        <v>1</v>
      </c>
      <c r="I6229">
        <f t="shared" si="1111"/>
        <v>0</v>
      </c>
      <c r="J6229">
        <v>0.34399999999999997</v>
      </c>
      <c r="K6229">
        <f t="shared" si="1112"/>
        <v>107.672</v>
      </c>
      <c r="L6229" t="s">
        <v>38</v>
      </c>
      <c r="N6229">
        <f t="shared" si="1113"/>
        <v>32.025959680000007</v>
      </c>
      <c r="O6229">
        <f t="shared" si="1114"/>
        <v>0.5033194838709677</v>
      </c>
      <c r="P6229" t="s">
        <v>39</v>
      </c>
      <c r="Q6229">
        <f t="shared" si="1115"/>
        <v>0.3961661341853035</v>
      </c>
      <c r="R6229">
        <f t="shared" si="1116"/>
        <v>124</v>
      </c>
      <c r="S6229">
        <f t="shared" si="1117"/>
        <v>124</v>
      </c>
      <c r="T6229">
        <v>124</v>
      </c>
      <c r="U6229">
        <f t="shared" si="1118"/>
        <v>0</v>
      </c>
      <c r="V6229">
        <v>0.52</v>
      </c>
      <c r="W6229">
        <v>1</v>
      </c>
      <c r="X6229">
        <f t="shared" si="1119"/>
        <v>64.48</v>
      </c>
      <c r="Y6229">
        <f t="shared" si="1120"/>
        <v>64.48</v>
      </c>
      <c r="Z6229">
        <f t="shared" si="1121"/>
        <v>0</v>
      </c>
      <c r="AA6229" t="s">
        <v>40</v>
      </c>
      <c r="AB6229" t="s">
        <v>41</v>
      </c>
    </row>
    <row r="6230" spans="1:28" x14ac:dyDescent="0.25">
      <c r="A6230" t="s">
        <v>229</v>
      </c>
      <c r="B6230" t="s">
        <v>10159</v>
      </c>
      <c r="D6230" t="s">
        <v>10562</v>
      </c>
      <c r="E6230" t="s">
        <v>37</v>
      </c>
      <c r="F6230">
        <v>280</v>
      </c>
      <c r="G6230">
        <v>280</v>
      </c>
      <c r="H6230">
        <v>1</v>
      </c>
      <c r="I6230">
        <f t="shared" si="1111"/>
        <v>0</v>
      </c>
      <c r="J6230">
        <v>0.34399999999999997</v>
      </c>
      <c r="K6230">
        <f t="shared" si="1112"/>
        <v>96.32</v>
      </c>
      <c r="L6230" t="s">
        <v>38</v>
      </c>
      <c r="N6230">
        <f t="shared" si="1113"/>
        <v>28.649420800000005</v>
      </c>
      <c r="O6230">
        <f t="shared" si="1114"/>
        <v>0.50364828828828823</v>
      </c>
      <c r="P6230" t="s">
        <v>39</v>
      </c>
      <c r="Q6230">
        <f t="shared" si="1115"/>
        <v>0.39642857142857141</v>
      </c>
      <c r="R6230">
        <f t="shared" si="1116"/>
        <v>111</v>
      </c>
      <c r="S6230">
        <f t="shared" si="1117"/>
        <v>111</v>
      </c>
      <c r="T6230">
        <v>111</v>
      </c>
      <c r="U6230">
        <f t="shared" si="1118"/>
        <v>0</v>
      </c>
      <c r="V6230">
        <v>0.52</v>
      </c>
      <c r="W6230">
        <v>1</v>
      </c>
      <c r="X6230">
        <f t="shared" si="1119"/>
        <v>57.72</v>
      </c>
      <c r="Y6230">
        <f t="shared" si="1120"/>
        <v>57.72</v>
      </c>
      <c r="Z6230">
        <f t="shared" si="1121"/>
        <v>0</v>
      </c>
      <c r="AA6230" t="s">
        <v>40</v>
      </c>
      <c r="AB6230" t="s">
        <v>41</v>
      </c>
    </row>
    <row r="6231" spans="1:28" x14ac:dyDescent="0.25">
      <c r="A6231" t="s">
        <v>229</v>
      </c>
      <c r="B6231" t="s">
        <v>2998</v>
      </c>
      <c r="D6231" t="s">
        <v>10563</v>
      </c>
      <c r="E6231" t="s">
        <v>37</v>
      </c>
      <c r="F6231">
        <v>313</v>
      </c>
      <c r="G6231">
        <v>313</v>
      </c>
      <c r="H6231">
        <v>1</v>
      </c>
      <c r="I6231">
        <f t="shared" si="1111"/>
        <v>0</v>
      </c>
      <c r="J6231">
        <v>0.34399999999999997</v>
      </c>
      <c r="K6231">
        <f t="shared" si="1112"/>
        <v>107.672</v>
      </c>
      <c r="L6231" t="s">
        <v>38</v>
      </c>
      <c r="N6231">
        <f t="shared" si="1113"/>
        <v>32.025959680000007</v>
      </c>
      <c r="O6231">
        <f t="shared" si="1114"/>
        <v>0.5033194838709677</v>
      </c>
      <c r="P6231" t="s">
        <v>39</v>
      </c>
      <c r="Q6231">
        <f t="shared" si="1115"/>
        <v>0.3961661341853035</v>
      </c>
      <c r="R6231">
        <f t="shared" si="1116"/>
        <v>124</v>
      </c>
      <c r="S6231">
        <f t="shared" si="1117"/>
        <v>124</v>
      </c>
      <c r="T6231">
        <v>124</v>
      </c>
      <c r="U6231">
        <f t="shared" si="1118"/>
        <v>0</v>
      </c>
      <c r="V6231">
        <v>0.52</v>
      </c>
      <c r="W6231">
        <v>1</v>
      </c>
      <c r="X6231">
        <f t="shared" si="1119"/>
        <v>64.48</v>
      </c>
      <c r="Y6231">
        <f t="shared" si="1120"/>
        <v>64.48</v>
      </c>
      <c r="Z6231">
        <f t="shared" si="1121"/>
        <v>0</v>
      </c>
      <c r="AA6231" t="s">
        <v>40</v>
      </c>
      <c r="AB6231" t="s">
        <v>41</v>
      </c>
    </row>
    <row r="6232" spans="1:28" x14ac:dyDescent="0.25">
      <c r="A6232" t="s">
        <v>54</v>
      </c>
      <c r="B6232" t="s">
        <v>9468</v>
      </c>
      <c r="D6232" t="s">
        <v>10564</v>
      </c>
      <c r="E6232" t="s">
        <v>37</v>
      </c>
      <c r="F6232">
        <v>753</v>
      </c>
      <c r="G6232">
        <v>753</v>
      </c>
      <c r="H6232">
        <v>1</v>
      </c>
      <c r="I6232">
        <f t="shared" si="1111"/>
        <v>0</v>
      </c>
      <c r="J6232">
        <v>0.33400000000000002</v>
      </c>
      <c r="K6232">
        <f t="shared" si="1112"/>
        <v>251.50200000000001</v>
      </c>
      <c r="L6232" t="s">
        <v>38</v>
      </c>
      <c r="N6232">
        <f t="shared" si="1113"/>
        <v>74.806754880000014</v>
      </c>
      <c r="O6232">
        <f t="shared" si="1114"/>
        <v>0.51725119463087244</v>
      </c>
      <c r="P6232" t="s">
        <v>39</v>
      </c>
      <c r="Q6232">
        <f t="shared" si="1115"/>
        <v>0.39575033200531207</v>
      </c>
      <c r="R6232">
        <f t="shared" si="1116"/>
        <v>298</v>
      </c>
      <c r="S6232">
        <f t="shared" si="1117"/>
        <v>298</v>
      </c>
      <c r="T6232">
        <v>298</v>
      </c>
      <c r="U6232">
        <f t="shared" si="1118"/>
        <v>0</v>
      </c>
      <c r="V6232">
        <v>0.52</v>
      </c>
      <c r="W6232">
        <v>1</v>
      </c>
      <c r="X6232">
        <f t="shared" si="1119"/>
        <v>154.96</v>
      </c>
      <c r="Y6232">
        <f t="shared" si="1120"/>
        <v>154.96</v>
      </c>
      <c r="Z6232">
        <f t="shared" si="1121"/>
        <v>0</v>
      </c>
      <c r="AA6232" t="s">
        <v>40</v>
      </c>
      <c r="AB6232" t="s">
        <v>41</v>
      </c>
    </row>
    <row r="6233" spans="1:28" x14ac:dyDescent="0.25">
      <c r="A6233" t="s">
        <v>54</v>
      </c>
      <c r="B6233" t="s">
        <v>9002</v>
      </c>
      <c r="D6233" t="s">
        <v>10565</v>
      </c>
      <c r="E6233" t="s">
        <v>44</v>
      </c>
      <c r="F6233">
        <v>1680</v>
      </c>
      <c r="G6233">
        <v>1680</v>
      </c>
      <c r="H6233">
        <v>1</v>
      </c>
      <c r="I6233">
        <f t="shared" si="1111"/>
        <v>0</v>
      </c>
      <c r="J6233">
        <v>0.33400000000000002</v>
      </c>
      <c r="K6233">
        <f t="shared" si="1112"/>
        <v>561.12</v>
      </c>
      <c r="L6233" t="s">
        <v>38</v>
      </c>
      <c r="N6233">
        <f t="shared" si="1113"/>
        <v>166.8995328</v>
      </c>
      <c r="O6233">
        <f t="shared" si="1114"/>
        <v>0.51662554216867473</v>
      </c>
      <c r="P6233" t="s">
        <v>39</v>
      </c>
      <c r="Q6233">
        <f t="shared" si="1115"/>
        <v>0.39523809523809522</v>
      </c>
      <c r="R6233">
        <f t="shared" si="1116"/>
        <v>664</v>
      </c>
      <c r="S6233">
        <f t="shared" si="1117"/>
        <v>664</v>
      </c>
      <c r="T6233">
        <v>664</v>
      </c>
      <c r="U6233">
        <f t="shared" si="1118"/>
        <v>0</v>
      </c>
      <c r="V6233">
        <v>0.52</v>
      </c>
      <c r="W6233">
        <v>1</v>
      </c>
      <c r="X6233">
        <f t="shared" si="1119"/>
        <v>345.28000000000003</v>
      </c>
      <c r="Y6233">
        <f t="shared" si="1120"/>
        <v>345.28000000000003</v>
      </c>
      <c r="Z6233">
        <f t="shared" si="1121"/>
        <v>0</v>
      </c>
      <c r="AA6233" t="s">
        <v>40</v>
      </c>
      <c r="AB6233" t="s">
        <v>41</v>
      </c>
    </row>
    <row r="6234" spans="1:28" x14ac:dyDescent="0.25">
      <c r="A6234" t="s">
        <v>54</v>
      </c>
      <c r="B6234" t="s">
        <v>8954</v>
      </c>
      <c r="D6234" t="s">
        <v>10566</v>
      </c>
      <c r="E6234" t="s">
        <v>44</v>
      </c>
      <c r="F6234">
        <v>1300</v>
      </c>
      <c r="G6234">
        <v>1300</v>
      </c>
      <c r="H6234">
        <v>1</v>
      </c>
      <c r="I6234">
        <f t="shared" si="1111"/>
        <v>0</v>
      </c>
      <c r="J6234">
        <v>0.33400000000000002</v>
      </c>
      <c r="K6234">
        <f t="shared" si="1112"/>
        <v>434.20000000000005</v>
      </c>
      <c r="L6234" t="s">
        <v>38</v>
      </c>
      <c r="N6234">
        <f t="shared" si="1113"/>
        <v>129.14844800000003</v>
      </c>
      <c r="O6234">
        <f t="shared" si="1114"/>
        <v>0.51774291262135919</v>
      </c>
      <c r="P6234" t="s">
        <v>39</v>
      </c>
      <c r="Q6234">
        <f t="shared" si="1115"/>
        <v>0.39615384615384613</v>
      </c>
      <c r="R6234">
        <f t="shared" si="1116"/>
        <v>515</v>
      </c>
      <c r="S6234">
        <f t="shared" si="1117"/>
        <v>515</v>
      </c>
      <c r="T6234">
        <v>515</v>
      </c>
      <c r="U6234">
        <f t="shared" si="1118"/>
        <v>0</v>
      </c>
      <c r="V6234">
        <v>0.52</v>
      </c>
      <c r="W6234">
        <v>1</v>
      </c>
      <c r="X6234">
        <f t="shared" si="1119"/>
        <v>267.8</v>
      </c>
      <c r="Y6234">
        <f t="shared" si="1120"/>
        <v>267.8</v>
      </c>
      <c r="Z6234">
        <f t="shared" si="1121"/>
        <v>0</v>
      </c>
      <c r="AA6234" t="s">
        <v>40</v>
      </c>
      <c r="AB6234" t="s">
        <v>41</v>
      </c>
    </row>
    <row r="6235" spans="1:28" x14ac:dyDescent="0.25">
      <c r="A6235" t="s">
        <v>229</v>
      </c>
      <c r="B6235" t="s">
        <v>9506</v>
      </c>
      <c r="D6235" t="s">
        <v>10567</v>
      </c>
      <c r="E6235" t="s">
        <v>37</v>
      </c>
      <c r="F6235">
        <v>269</v>
      </c>
      <c r="G6235">
        <v>269</v>
      </c>
      <c r="H6235">
        <v>1</v>
      </c>
      <c r="I6235">
        <f t="shared" si="1111"/>
        <v>0</v>
      </c>
      <c r="J6235">
        <v>0.34399999999999997</v>
      </c>
      <c r="K6235">
        <f t="shared" si="1112"/>
        <v>92.535999999999987</v>
      </c>
      <c r="L6235" t="s">
        <v>38</v>
      </c>
      <c r="N6235">
        <f t="shared" si="1113"/>
        <v>27.52390784</v>
      </c>
      <c r="O6235">
        <f t="shared" si="1114"/>
        <v>0.50532157009345791</v>
      </c>
      <c r="P6235" t="s">
        <v>39</v>
      </c>
      <c r="Q6235">
        <f t="shared" si="1115"/>
        <v>0.39776951672862454</v>
      </c>
      <c r="R6235">
        <f t="shared" si="1116"/>
        <v>107</v>
      </c>
      <c r="S6235">
        <f t="shared" si="1117"/>
        <v>107</v>
      </c>
      <c r="T6235">
        <v>107</v>
      </c>
      <c r="U6235">
        <f t="shared" si="1118"/>
        <v>0</v>
      </c>
      <c r="V6235">
        <v>0.52</v>
      </c>
      <c r="W6235">
        <v>1</v>
      </c>
      <c r="X6235">
        <f t="shared" si="1119"/>
        <v>55.64</v>
      </c>
      <c r="Y6235">
        <f t="shared" si="1120"/>
        <v>55.64</v>
      </c>
      <c r="Z6235">
        <f t="shared" si="1121"/>
        <v>0</v>
      </c>
      <c r="AA6235" t="s">
        <v>40</v>
      </c>
      <c r="AB6235" t="s">
        <v>41</v>
      </c>
    </row>
    <row r="6236" spans="1:28" x14ac:dyDescent="0.25">
      <c r="A6236" t="s">
        <v>229</v>
      </c>
      <c r="B6236" t="s">
        <v>373</v>
      </c>
      <c r="D6236" t="s">
        <v>10568</v>
      </c>
      <c r="E6236" t="s">
        <v>37</v>
      </c>
      <c r="F6236">
        <v>291</v>
      </c>
      <c r="G6236">
        <v>291</v>
      </c>
      <c r="H6236">
        <v>1</v>
      </c>
      <c r="I6236">
        <f t="shared" si="1111"/>
        <v>0</v>
      </c>
      <c r="J6236">
        <v>0.34399999999999997</v>
      </c>
      <c r="K6236">
        <f t="shared" si="1112"/>
        <v>100.10399999999998</v>
      </c>
      <c r="L6236" t="s">
        <v>38</v>
      </c>
      <c r="N6236">
        <f t="shared" si="1113"/>
        <v>29.77493376</v>
      </c>
      <c r="O6236">
        <f t="shared" si="1114"/>
        <v>0.50209140869565216</v>
      </c>
      <c r="P6236" t="s">
        <v>39</v>
      </c>
      <c r="Q6236">
        <f t="shared" si="1115"/>
        <v>0.3951890034364261</v>
      </c>
      <c r="R6236">
        <f t="shared" si="1116"/>
        <v>115</v>
      </c>
      <c r="S6236">
        <f t="shared" si="1117"/>
        <v>115</v>
      </c>
      <c r="T6236">
        <v>115</v>
      </c>
      <c r="U6236">
        <f t="shared" si="1118"/>
        <v>0</v>
      </c>
      <c r="V6236">
        <v>0.52</v>
      </c>
      <c r="W6236">
        <v>1</v>
      </c>
      <c r="X6236">
        <f t="shared" si="1119"/>
        <v>59.800000000000004</v>
      </c>
      <c r="Y6236">
        <f t="shared" si="1120"/>
        <v>59.800000000000004</v>
      </c>
      <c r="Z6236">
        <f t="shared" si="1121"/>
        <v>0</v>
      </c>
      <c r="AA6236" t="s">
        <v>40</v>
      </c>
      <c r="AB6236" t="s">
        <v>41</v>
      </c>
    </row>
    <row r="6237" spans="1:28" x14ac:dyDescent="0.25">
      <c r="A6237" t="s">
        <v>229</v>
      </c>
      <c r="B6237" t="s">
        <v>10164</v>
      </c>
      <c r="D6237" t="s">
        <v>10569</v>
      </c>
      <c r="E6237" t="s">
        <v>37</v>
      </c>
      <c r="F6237">
        <v>269</v>
      </c>
      <c r="G6237">
        <v>269</v>
      </c>
      <c r="H6237">
        <v>1</v>
      </c>
      <c r="I6237">
        <f t="shared" si="1111"/>
        <v>0</v>
      </c>
      <c r="J6237">
        <v>0.34399999999999997</v>
      </c>
      <c r="K6237">
        <f t="shared" si="1112"/>
        <v>92.535999999999987</v>
      </c>
      <c r="L6237" t="s">
        <v>38</v>
      </c>
      <c r="N6237">
        <f t="shared" si="1113"/>
        <v>27.52390784</v>
      </c>
      <c r="O6237">
        <f t="shared" si="1114"/>
        <v>0.50532157009345791</v>
      </c>
      <c r="P6237" t="s">
        <v>39</v>
      </c>
      <c r="Q6237">
        <f t="shared" si="1115"/>
        <v>0.39776951672862454</v>
      </c>
      <c r="R6237">
        <f t="shared" si="1116"/>
        <v>107</v>
      </c>
      <c r="S6237">
        <f t="shared" si="1117"/>
        <v>107</v>
      </c>
      <c r="T6237">
        <v>107</v>
      </c>
      <c r="U6237">
        <f t="shared" si="1118"/>
        <v>0</v>
      </c>
      <c r="V6237">
        <v>0.52</v>
      </c>
      <c r="W6237">
        <v>1</v>
      </c>
      <c r="X6237">
        <f t="shared" si="1119"/>
        <v>55.64</v>
      </c>
      <c r="Y6237">
        <f t="shared" si="1120"/>
        <v>55.64</v>
      </c>
      <c r="Z6237">
        <f t="shared" si="1121"/>
        <v>0</v>
      </c>
      <c r="AA6237" t="s">
        <v>40</v>
      </c>
      <c r="AB6237" t="s">
        <v>41</v>
      </c>
    </row>
    <row r="6238" spans="1:28" x14ac:dyDescent="0.25">
      <c r="A6238" t="s">
        <v>229</v>
      </c>
      <c r="B6238" t="s">
        <v>2996</v>
      </c>
      <c r="D6238" t="s">
        <v>10570</v>
      </c>
      <c r="E6238" t="s">
        <v>37</v>
      </c>
      <c r="F6238">
        <v>291</v>
      </c>
      <c r="G6238">
        <v>291</v>
      </c>
      <c r="H6238">
        <v>1</v>
      </c>
      <c r="I6238">
        <f t="shared" si="1111"/>
        <v>0</v>
      </c>
      <c r="J6238">
        <v>0.34399999999999997</v>
      </c>
      <c r="K6238">
        <f t="shared" si="1112"/>
        <v>100.10399999999998</v>
      </c>
      <c r="L6238" t="s">
        <v>38</v>
      </c>
      <c r="N6238">
        <f t="shared" si="1113"/>
        <v>29.77493376</v>
      </c>
      <c r="O6238">
        <f t="shared" si="1114"/>
        <v>0.50209140869565216</v>
      </c>
      <c r="P6238" t="s">
        <v>39</v>
      </c>
      <c r="Q6238">
        <f t="shared" si="1115"/>
        <v>0.3951890034364261</v>
      </c>
      <c r="R6238">
        <f t="shared" si="1116"/>
        <v>115</v>
      </c>
      <c r="S6238">
        <f t="shared" si="1117"/>
        <v>115</v>
      </c>
      <c r="T6238">
        <v>115</v>
      </c>
      <c r="U6238">
        <f t="shared" si="1118"/>
        <v>0</v>
      </c>
      <c r="V6238">
        <v>0.52</v>
      </c>
      <c r="W6238">
        <v>1</v>
      </c>
      <c r="X6238">
        <f t="shared" si="1119"/>
        <v>59.800000000000004</v>
      </c>
      <c r="Y6238">
        <f t="shared" si="1120"/>
        <v>59.800000000000004</v>
      </c>
      <c r="Z6238">
        <f t="shared" si="1121"/>
        <v>0</v>
      </c>
      <c r="AA6238" t="s">
        <v>40</v>
      </c>
      <c r="AB6238" t="s">
        <v>41</v>
      </c>
    </row>
    <row r="6239" spans="1:28" x14ac:dyDescent="0.25">
      <c r="A6239" t="s">
        <v>54</v>
      </c>
      <c r="B6239" t="s">
        <v>9527</v>
      </c>
      <c r="D6239" t="s">
        <v>10571</v>
      </c>
      <c r="E6239" t="s">
        <v>37</v>
      </c>
      <c r="F6239">
        <v>571</v>
      </c>
      <c r="G6239">
        <v>571</v>
      </c>
      <c r="H6239">
        <v>1</v>
      </c>
      <c r="I6239">
        <f t="shared" si="1111"/>
        <v>0</v>
      </c>
      <c r="J6239">
        <v>0.33400000000000002</v>
      </c>
      <c r="K6239">
        <f t="shared" si="1112"/>
        <v>190.714</v>
      </c>
      <c r="L6239" t="s">
        <v>38</v>
      </c>
      <c r="N6239">
        <f t="shared" si="1113"/>
        <v>56.725972160000012</v>
      </c>
      <c r="O6239">
        <f t="shared" si="1114"/>
        <v>0.51943432599118933</v>
      </c>
      <c r="P6239" t="s">
        <v>39</v>
      </c>
      <c r="Q6239">
        <f t="shared" si="1115"/>
        <v>0.39754816112084063</v>
      </c>
      <c r="R6239">
        <f t="shared" si="1116"/>
        <v>227</v>
      </c>
      <c r="S6239">
        <f t="shared" si="1117"/>
        <v>227</v>
      </c>
      <c r="T6239">
        <v>227</v>
      </c>
      <c r="U6239">
        <f t="shared" si="1118"/>
        <v>0</v>
      </c>
      <c r="V6239">
        <v>0.52</v>
      </c>
      <c r="W6239">
        <v>1</v>
      </c>
      <c r="X6239">
        <f t="shared" si="1119"/>
        <v>118.04</v>
      </c>
      <c r="Y6239">
        <f t="shared" si="1120"/>
        <v>118.04</v>
      </c>
      <c r="Z6239">
        <f t="shared" si="1121"/>
        <v>0</v>
      </c>
      <c r="AA6239" t="s">
        <v>40</v>
      </c>
      <c r="AB6239" t="s">
        <v>41</v>
      </c>
    </row>
    <row r="6240" spans="1:28" x14ac:dyDescent="0.25">
      <c r="A6240" t="s">
        <v>229</v>
      </c>
      <c r="B6240" t="s">
        <v>9527</v>
      </c>
      <c r="D6240" t="s">
        <v>10572</v>
      </c>
      <c r="E6240" t="s">
        <v>37</v>
      </c>
      <c r="F6240">
        <v>262</v>
      </c>
      <c r="G6240">
        <v>262</v>
      </c>
      <c r="H6240">
        <v>1</v>
      </c>
      <c r="I6240">
        <f t="shared" si="1111"/>
        <v>0</v>
      </c>
      <c r="J6240">
        <v>0.34399999999999997</v>
      </c>
      <c r="K6240">
        <f t="shared" si="1112"/>
        <v>90.127999999999986</v>
      </c>
      <c r="L6240" t="s">
        <v>38</v>
      </c>
      <c r="N6240">
        <f t="shared" si="1113"/>
        <v>26.807672320000002</v>
      </c>
      <c r="O6240">
        <f t="shared" si="1114"/>
        <v>0.50429599999999997</v>
      </c>
      <c r="P6240" t="s">
        <v>39</v>
      </c>
      <c r="Q6240">
        <f t="shared" si="1115"/>
        <v>0.39694656488549618</v>
      </c>
      <c r="R6240">
        <f t="shared" si="1116"/>
        <v>104</v>
      </c>
      <c r="S6240">
        <f t="shared" si="1117"/>
        <v>104</v>
      </c>
      <c r="T6240">
        <v>104</v>
      </c>
      <c r="U6240">
        <f t="shared" si="1118"/>
        <v>0</v>
      </c>
      <c r="V6240">
        <v>0.52</v>
      </c>
      <c r="W6240">
        <v>1</v>
      </c>
      <c r="X6240">
        <f t="shared" si="1119"/>
        <v>54.08</v>
      </c>
      <c r="Y6240">
        <f t="shared" si="1120"/>
        <v>54.08</v>
      </c>
      <c r="Z6240">
        <f t="shared" si="1121"/>
        <v>0</v>
      </c>
      <c r="AA6240" t="s">
        <v>40</v>
      </c>
      <c r="AB6240" t="s">
        <v>41</v>
      </c>
    </row>
    <row r="6241" spans="1:28" x14ac:dyDescent="0.25">
      <c r="A6241" t="s">
        <v>229</v>
      </c>
      <c r="B6241" t="s">
        <v>416</v>
      </c>
      <c r="D6241" t="s">
        <v>10573</v>
      </c>
      <c r="E6241" t="s">
        <v>37</v>
      </c>
      <c r="F6241">
        <v>280</v>
      </c>
      <c r="G6241">
        <v>280</v>
      </c>
      <c r="H6241">
        <v>1</v>
      </c>
      <c r="I6241">
        <f t="shared" si="1111"/>
        <v>0</v>
      </c>
      <c r="J6241">
        <v>0.34399999999999997</v>
      </c>
      <c r="K6241">
        <f t="shared" si="1112"/>
        <v>96.32</v>
      </c>
      <c r="L6241" t="s">
        <v>38</v>
      </c>
      <c r="N6241">
        <f t="shared" si="1113"/>
        <v>28.649420800000005</v>
      </c>
      <c r="O6241">
        <f t="shared" si="1114"/>
        <v>0.50364828828828823</v>
      </c>
      <c r="P6241" t="s">
        <v>39</v>
      </c>
      <c r="Q6241">
        <f t="shared" si="1115"/>
        <v>0.39642857142857141</v>
      </c>
      <c r="R6241">
        <f t="shared" si="1116"/>
        <v>111</v>
      </c>
      <c r="S6241">
        <f t="shared" si="1117"/>
        <v>111</v>
      </c>
      <c r="T6241">
        <v>111</v>
      </c>
      <c r="U6241">
        <f t="shared" si="1118"/>
        <v>0</v>
      </c>
      <c r="V6241">
        <v>0.52</v>
      </c>
      <c r="W6241">
        <v>1</v>
      </c>
      <c r="X6241">
        <f t="shared" si="1119"/>
        <v>57.72</v>
      </c>
      <c r="Y6241">
        <f t="shared" si="1120"/>
        <v>57.72</v>
      </c>
      <c r="Z6241">
        <f t="shared" si="1121"/>
        <v>0</v>
      </c>
      <c r="AA6241" t="s">
        <v>40</v>
      </c>
      <c r="AB6241" t="s">
        <v>41</v>
      </c>
    </row>
    <row r="6242" spans="1:28" x14ac:dyDescent="0.25">
      <c r="A6242" t="s">
        <v>229</v>
      </c>
      <c r="B6242" t="s">
        <v>1220</v>
      </c>
      <c r="D6242" t="s">
        <v>10574</v>
      </c>
      <c r="E6242" t="s">
        <v>37</v>
      </c>
      <c r="F6242">
        <v>262</v>
      </c>
      <c r="G6242">
        <v>262</v>
      </c>
      <c r="H6242">
        <v>1</v>
      </c>
      <c r="I6242">
        <f t="shared" si="1111"/>
        <v>0</v>
      </c>
      <c r="J6242">
        <v>0.34399999999999997</v>
      </c>
      <c r="K6242">
        <f t="shared" si="1112"/>
        <v>90.127999999999986</v>
      </c>
      <c r="L6242" t="s">
        <v>38</v>
      </c>
      <c r="N6242">
        <f t="shared" si="1113"/>
        <v>26.807672320000002</v>
      </c>
      <c r="O6242">
        <f t="shared" si="1114"/>
        <v>0.50429599999999997</v>
      </c>
      <c r="P6242" t="s">
        <v>39</v>
      </c>
      <c r="Q6242">
        <f t="shared" si="1115"/>
        <v>0.39694656488549618</v>
      </c>
      <c r="R6242">
        <f t="shared" si="1116"/>
        <v>104</v>
      </c>
      <c r="S6242">
        <f t="shared" si="1117"/>
        <v>104</v>
      </c>
      <c r="T6242">
        <v>104</v>
      </c>
      <c r="U6242">
        <f t="shared" si="1118"/>
        <v>0</v>
      </c>
      <c r="V6242">
        <v>0.52</v>
      </c>
      <c r="W6242">
        <v>1</v>
      </c>
      <c r="X6242">
        <f t="shared" si="1119"/>
        <v>54.08</v>
      </c>
      <c r="Y6242">
        <f t="shared" si="1120"/>
        <v>54.08</v>
      </c>
      <c r="Z6242">
        <f t="shared" si="1121"/>
        <v>0</v>
      </c>
      <c r="AA6242" t="s">
        <v>40</v>
      </c>
      <c r="AB6242" t="s">
        <v>41</v>
      </c>
    </row>
    <row r="6243" spans="1:28" x14ac:dyDescent="0.25">
      <c r="A6243" t="s">
        <v>229</v>
      </c>
      <c r="B6243" t="s">
        <v>3032</v>
      </c>
      <c r="D6243" t="s">
        <v>10575</v>
      </c>
      <c r="E6243" t="s">
        <v>37</v>
      </c>
      <c r="F6243">
        <v>280</v>
      </c>
      <c r="G6243">
        <v>280</v>
      </c>
      <c r="H6243">
        <v>1</v>
      </c>
      <c r="I6243">
        <f t="shared" si="1111"/>
        <v>0</v>
      </c>
      <c r="J6243">
        <v>0.34399999999999997</v>
      </c>
      <c r="K6243">
        <f t="shared" si="1112"/>
        <v>96.32</v>
      </c>
      <c r="L6243" t="s">
        <v>38</v>
      </c>
      <c r="N6243">
        <f t="shared" si="1113"/>
        <v>28.649420800000005</v>
      </c>
      <c r="O6243">
        <f t="shared" si="1114"/>
        <v>0.50364828828828823</v>
      </c>
      <c r="P6243" t="s">
        <v>39</v>
      </c>
      <c r="Q6243">
        <f t="shared" si="1115"/>
        <v>0.39642857142857141</v>
      </c>
      <c r="R6243">
        <f t="shared" si="1116"/>
        <v>111</v>
      </c>
      <c r="S6243">
        <f t="shared" si="1117"/>
        <v>111</v>
      </c>
      <c r="T6243">
        <v>111</v>
      </c>
      <c r="U6243">
        <f t="shared" si="1118"/>
        <v>0</v>
      </c>
      <c r="V6243">
        <v>0.52</v>
      </c>
      <c r="W6243">
        <v>1</v>
      </c>
      <c r="X6243">
        <f t="shared" si="1119"/>
        <v>57.72</v>
      </c>
      <c r="Y6243">
        <f t="shared" si="1120"/>
        <v>57.72</v>
      </c>
      <c r="Z6243">
        <f t="shared" si="1121"/>
        <v>0</v>
      </c>
      <c r="AA6243" t="s">
        <v>40</v>
      </c>
      <c r="AB6243" t="s">
        <v>41</v>
      </c>
    </row>
    <row r="6244" spans="1:28" x14ac:dyDescent="0.25">
      <c r="A6244" t="s">
        <v>54</v>
      </c>
      <c r="B6244" t="s">
        <v>10067</v>
      </c>
      <c r="D6244" t="s">
        <v>10576</v>
      </c>
      <c r="E6244" t="s">
        <v>37</v>
      </c>
      <c r="F6244">
        <v>487</v>
      </c>
      <c r="G6244">
        <v>487</v>
      </c>
      <c r="H6244">
        <v>1</v>
      </c>
      <c r="I6244">
        <f t="shared" si="1111"/>
        <v>0</v>
      </c>
      <c r="J6244">
        <v>0.33400000000000002</v>
      </c>
      <c r="K6244">
        <f t="shared" si="1112"/>
        <v>162.65800000000002</v>
      </c>
      <c r="L6244" t="s">
        <v>38</v>
      </c>
      <c r="N6244">
        <f t="shared" si="1113"/>
        <v>48.380995520000013</v>
      </c>
      <c r="O6244">
        <f t="shared" si="1114"/>
        <v>0.52041043298969059</v>
      </c>
      <c r="P6244" t="s">
        <v>39</v>
      </c>
      <c r="Q6244">
        <f t="shared" si="1115"/>
        <v>0.39835728952772076</v>
      </c>
      <c r="R6244">
        <f t="shared" si="1116"/>
        <v>194</v>
      </c>
      <c r="S6244">
        <f t="shared" si="1117"/>
        <v>194</v>
      </c>
      <c r="T6244">
        <v>194</v>
      </c>
      <c r="U6244">
        <f t="shared" si="1118"/>
        <v>0</v>
      </c>
      <c r="V6244">
        <v>0.52</v>
      </c>
      <c r="W6244">
        <v>1</v>
      </c>
      <c r="X6244">
        <f t="shared" si="1119"/>
        <v>100.88000000000001</v>
      </c>
      <c r="Y6244">
        <f t="shared" si="1120"/>
        <v>100.88000000000001</v>
      </c>
      <c r="Z6244">
        <f t="shared" si="1121"/>
        <v>0</v>
      </c>
      <c r="AA6244" t="s">
        <v>40</v>
      </c>
      <c r="AB6244" t="s">
        <v>41</v>
      </c>
    </row>
    <row r="6245" spans="1:28" x14ac:dyDescent="0.25">
      <c r="A6245" t="s">
        <v>229</v>
      </c>
      <c r="B6245" t="s">
        <v>10047</v>
      </c>
      <c r="D6245" t="s">
        <v>10577</v>
      </c>
      <c r="E6245" t="s">
        <v>37</v>
      </c>
      <c r="F6245">
        <v>253</v>
      </c>
      <c r="G6245">
        <v>253</v>
      </c>
      <c r="H6245">
        <v>1</v>
      </c>
      <c r="I6245">
        <f t="shared" si="1111"/>
        <v>0</v>
      </c>
      <c r="J6245">
        <v>0.34399999999999997</v>
      </c>
      <c r="K6245">
        <f t="shared" si="1112"/>
        <v>87.031999999999996</v>
      </c>
      <c r="L6245" t="s">
        <v>38</v>
      </c>
      <c r="N6245">
        <f t="shared" si="1113"/>
        <v>25.886798080000002</v>
      </c>
      <c r="O6245">
        <f t="shared" si="1114"/>
        <v>0.507105900990099</v>
      </c>
      <c r="P6245" t="s">
        <v>39</v>
      </c>
      <c r="Q6245">
        <f t="shared" si="1115"/>
        <v>0.39920948616600793</v>
      </c>
      <c r="R6245">
        <f t="shared" si="1116"/>
        <v>101</v>
      </c>
      <c r="S6245">
        <f t="shared" si="1117"/>
        <v>101</v>
      </c>
      <c r="T6245">
        <v>101</v>
      </c>
      <c r="U6245">
        <f t="shared" si="1118"/>
        <v>0</v>
      </c>
      <c r="V6245">
        <v>0.52</v>
      </c>
      <c r="W6245">
        <v>1</v>
      </c>
      <c r="X6245">
        <f t="shared" si="1119"/>
        <v>52.52</v>
      </c>
      <c r="Y6245">
        <f t="shared" si="1120"/>
        <v>52.52</v>
      </c>
      <c r="Z6245">
        <f t="shared" si="1121"/>
        <v>0</v>
      </c>
      <c r="AA6245" t="s">
        <v>40</v>
      </c>
      <c r="AB6245" t="s">
        <v>41</v>
      </c>
    </row>
    <row r="6246" spans="1:28" x14ac:dyDescent="0.25">
      <c r="A6246" t="s">
        <v>229</v>
      </c>
      <c r="B6246" t="s">
        <v>413</v>
      </c>
      <c r="D6246" t="s">
        <v>10578</v>
      </c>
      <c r="E6246" t="s">
        <v>37</v>
      </c>
      <c r="F6246">
        <v>269</v>
      </c>
      <c r="G6246">
        <v>269</v>
      </c>
      <c r="H6246">
        <v>1</v>
      </c>
      <c r="I6246">
        <f t="shared" si="1111"/>
        <v>0</v>
      </c>
      <c r="J6246">
        <v>0.34399999999999997</v>
      </c>
      <c r="K6246">
        <f t="shared" si="1112"/>
        <v>92.535999999999987</v>
      </c>
      <c r="L6246" t="s">
        <v>38</v>
      </c>
      <c r="N6246">
        <f t="shared" si="1113"/>
        <v>27.52390784</v>
      </c>
      <c r="O6246">
        <f t="shared" si="1114"/>
        <v>0.50532157009345791</v>
      </c>
      <c r="P6246" t="s">
        <v>39</v>
      </c>
      <c r="Q6246">
        <f t="shared" si="1115"/>
        <v>0.39776951672862454</v>
      </c>
      <c r="R6246">
        <f t="shared" si="1116"/>
        <v>107</v>
      </c>
      <c r="S6246">
        <f t="shared" si="1117"/>
        <v>107</v>
      </c>
      <c r="T6246">
        <v>107</v>
      </c>
      <c r="U6246">
        <f t="shared" si="1118"/>
        <v>0</v>
      </c>
      <c r="V6246">
        <v>0.52</v>
      </c>
      <c r="W6246">
        <v>1</v>
      </c>
      <c r="X6246">
        <f t="shared" si="1119"/>
        <v>55.64</v>
      </c>
      <c r="Y6246">
        <f t="shared" si="1120"/>
        <v>55.64</v>
      </c>
      <c r="Z6246">
        <f t="shared" si="1121"/>
        <v>0</v>
      </c>
      <c r="AA6246" t="s">
        <v>40</v>
      </c>
      <c r="AB6246" t="s">
        <v>41</v>
      </c>
    </row>
    <row r="6247" spans="1:28" x14ac:dyDescent="0.25">
      <c r="A6247" t="s">
        <v>229</v>
      </c>
      <c r="B6247" t="s">
        <v>1218</v>
      </c>
      <c r="D6247" t="s">
        <v>10579</v>
      </c>
      <c r="E6247" t="s">
        <v>37</v>
      </c>
      <c r="F6247">
        <v>253</v>
      </c>
      <c r="G6247">
        <v>253</v>
      </c>
      <c r="H6247">
        <v>1</v>
      </c>
      <c r="I6247">
        <f t="shared" si="1111"/>
        <v>0</v>
      </c>
      <c r="J6247">
        <v>0.34399999999999997</v>
      </c>
      <c r="K6247">
        <f t="shared" si="1112"/>
        <v>87.031999999999996</v>
      </c>
      <c r="L6247" t="s">
        <v>38</v>
      </c>
      <c r="N6247">
        <f t="shared" si="1113"/>
        <v>25.886798080000002</v>
      </c>
      <c r="O6247">
        <f t="shared" si="1114"/>
        <v>0.507105900990099</v>
      </c>
      <c r="P6247" t="s">
        <v>39</v>
      </c>
      <c r="Q6247">
        <f t="shared" si="1115"/>
        <v>0.39920948616600793</v>
      </c>
      <c r="R6247">
        <f t="shared" si="1116"/>
        <v>101</v>
      </c>
      <c r="S6247">
        <f t="shared" si="1117"/>
        <v>101</v>
      </c>
      <c r="T6247">
        <v>101</v>
      </c>
      <c r="U6247">
        <f t="shared" si="1118"/>
        <v>0</v>
      </c>
      <c r="V6247">
        <v>0.52</v>
      </c>
      <c r="W6247">
        <v>1</v>
      </c>
      <c r="X6247">
        <f t="shared" si="1119"/>
        <v>52.52</v>
      </c>
      <c r="Y6247">
        <f t="shared" si="1120"/>
        <v>52.52</v>
      </c>
      <c r="Z6247">
        <f t="shared" si="1121"/>
        <v>0</v>
      </c>
      <c r="AA6247" t="s">
        <v>40</v>
      </c>
      <c r="AB6247" t="s">
        <v>41</v>
      </c>
    </row>
    <row r="6248" spans="1:28" x14ac:dyDescent="0.25">
      <c r="A6248" t="s">
        <v>229</v>
      </c>
      <c r="B6248" t="s">
        <v>3030</v>
      </c>
      <c r="D6248" t="s">
        <v>10580</v>
      </c>
      <c r="E6248" t="s">
        <v>37</v>
      </c>
      <c r="F6248">
        <v>269</v>
      </c>
      <c r="G6248">
        <v>269</v>
      </c>
      <c r="H6248">
        <v>1</v>
      </c>
      <c r="I6248">
        <f t="shared" si="1111"/>
        <v>0</v>
      </c>
      <c r="J6248">
        <v>0.34399999999999997</v>
      </c>
      <c r="K6248">
        <f t="shared" si="1112"/>
        <v>92.535999999999987</v>
      </c>
      <c r="L6248" t="s">
        <v>38</v>
      </c>
      <c r="N6248">
        <f t="shared" si="1113"/>
        <v>27.52390784</v>
      </c>
      <c r="O6248">
        <f t="shared" si="1114"/>
        <v>0.50532157009345791</v>
      </c>
      <c r="P6248" t="s">
        <v>39</v>
      </c>
      <c r="Q6248">
        <f t="shared" si="1115"/>
        <v>0.39776951672862454</v>
      </c>
      <c r="R6248">
        <f t="shared" si="1116"/>
        <v>107</v>
      </c>
      <c r="S6248">
        <f t="shared" si="1117"/>
        <v>107</v>
      </c>
      <c r="T6248">
        <v>107</v>
      </c>
      <c r="U6248">
        <f t="shared" si="1118"/>
        <v>0</v>
      </c>
      <c r="V6248">
        <v>0.52</v>
      </c>
      <c r="W6248">
        <v>1</v>
      </c>
      <c r="X6248">
        <f t="shared" si="1119"/>
        <v>55.64</v>
      </c>
      <c r="Y6248">
        <f t="shared" si="1120"/>
        <v>55.64</v>
      </c>
      <c r="Z6248">
        <f t="shared" si="1121"/>
        <v>0</v>
      </c>
      <c r="AA6248" t="s">
        <v>40</v>
      </c>
      <c r="AB6248" t="s">
        <v>41</v>
      </c>
    </row>
    <row r="6249" spans="1:28" x14ac:dyDescent="0.25">
      <c r="A6249" t="s">
        <v>229</v>
      </c>
      <c r="B6249" t="s">
        <v>10067</v>
      </c>
      <c r="D6249" t="s">
        <v>10581</v>
      </c>
      <c r="E6249" t="s">
        <v>37</v>
      </c>
      <c r="F6249">
        <v>253</v>
      </c>
      <c r="G6249">
        <v>253</v>
      </c>
      <c r="H6249">
        <v>1</v>
      </c>
      <c r="I6249">
        <f t="shared" ref="I6249:I6303" si="1122">(G6249-F6249)/F6249</f>
        <v>0</v>
      </c>
      <c r="J6249">
        <v>0.34399999999999997</v>
      </c>
      <c r="K6249">
        <f t="shared" ref="K6249:K6303" si="1123">F6249*H6249*J6249</f>
        <v>87.031999999999996</v>
      </c>
      <c r="L6249" t="s">
        <v>38</v>
      </c>
      <c r="N6249">
        <f t="shared" ref="N6249:N6303" si="1124">K6249*$N$2*$O$2</f>
        <v>25.886798080000002</v>
      </c>
      <c r="O6249">
        <f t="shared" ref="O6249:O6303" si="1125">(X6249-N6249)/X6249</f>
        <v>0.507105900990099</v>
      </c>
      <c r="P6249" t="s">
        <v>39</v>
      </c>
      <c r="Q6249">
        <f t="shared" ref="Q6249:Q6303" si="1126">T6249/F6249</f>
        <v>0.39920948616600793</v>
      </c>
      <c r="R6249">
        <f t="shared" ref="R6249:R6303" si="1127">F6249*Q6249</f>
        <v>101</v>
      </c>
      <c r="S6249">
        <f t="shared" ref="S6249:S6303" si="1128">G6249*Q6249</f>
        <v>101</v>
      </c>
      <c r="T6249">
        <v>101</v>
      </c>
      <c r="U6249">
        <f t="shared" ref="U6249:U6303" si="1129">(T6249-R6249)/R6249</f>
        <v>0</v>
      </c>
      <c r="V6249">
        <v>0.52</v>
      </c>
      <c r="W6249">
        <v>1</v>
      </c>
      <c r="X6249">
        <f t="shared" ref="X6249:X6303" si="1130">R6249*V6249*W6249</f>
        <v>52.52</v>
      </c>
      <c r="Y6249">
        <f t="shared" ref="Y6249:Y6303" si="1131">S6249*W6249*V6249</f>
        <v>52.52</v>
      </c>
      <c r="Z6249">
        <f t="shared" ref="Z6249:Z6303" si="1132">(Y6249-X6249)/X6249</f>
        <v>0</v>
      </c>
      <c r="AA6249" t="s">
        <v>40</v>
      </c>
      <c r="AB6249" t="s">
        <v>41</v>
      </c>
    </row>
    <row r="6250" spans="1:28" x14ac:dyDescent="0.25">
      <c r="A6250" t="s">
        <v>229</v>
      </c>
      <c r="B6250" t="s">
        <v>458</v>
      </c>
      <c r="D6250" t="s">
        <v>10582</v>
      </c>
      <c r="E6250" t="s">
        <v>37</v>
      </c>
      <c r="F6250">
        <v>269</v>
      </c>
      <c r="G6250">
        <v>269</v>
      </c>
      <c r="H6250">
        <v>1</v>
      </c>
      <c r="I6250">
        <f t="shared" si="1122"/>
        <v>0</v>
      </c>
      <c r="J6250">
        <v>0.34399999999999997</v>
      </c>
      <c r="K6250">
        <f t="shared" si="1123"/>
        <v>92.535999999999987</v>
      </c>
      <c r="L6250" t="s">
        <v>38</v>
      </c>
      <c r="N6250">
        <f t="shared" si="1124"/>
        <v>27.52390784</v>
      </c>
      <c r="O6250">
        <f t="shared" si="1125"/>
        <v>0.50532157009345791</v>
      </c>
      <c r="P6250" t="s">
        <v>39</v>
      </c>
      <c r="Q6250">
        <f t="shared" si="1126"/>
        <v>0.39776951672862454</v>
      </c>
      <c r="R6250">
        <f t="shared" si="1127"/>
        <v>107</v>
      </c>
      <c r="S6250">
        <f t="shared" si="1128"/>
        <v>107</v>
      </c>
      <c r="T6250">
        <v>107</v>
      </c>
      <c r="U6250">
        <f t="shared" si="1129"/>
        <v>0</v>
      </c>
      <c r="V6250">
        <v>0.52</v>
      </c>
      <c r="W6250">
        <v>1</v>
      </c>
      <c r="X6250">
        <f t="shared" si="1130"/>
        <v>55.64</v>
      </c>
      <c r="Y6250">
        <f t="shared" si="1131"/>
        <v>55.64</v>
      </c>
      <c r="Z6250">
        <f t="shared" si="1132"/>
        <v>0</v>
      </c>
      <c r="AA6250" t="s">
        <v>40</v>
      </c>
      <c r="AB6250" t="s">
        <v>41</v>
      </c>
    </row>
    <row r="6251" spans="1:28" x14ac:dyDescent="0.25">
      <c r="A6251" t="s">
        <v>229</v>
      </c>
      <c r="B6251" t="s">
        <v>1252</v>
      </c>
      <c r="D6251" t="s">
        <v>10583</v>
      </c>
      <c r="E6251" t="s">
        <v>37</v>
      </c>
      <c r="F6251">
        <v>253</v>
      </c>
      <c r="G6251">
        <v>253</v>
      </c>
      <c r="H6251">
        <v>1</v>
      </c>
      <c r="I6251">
        <f t="shared" si="1122"/>
        <v>0</v>
      </c>
      <c r="J6251">
        <v>0.34399999999999997</v>
      </c>
      <c r="K6251">
        <f t="shared" si="1123"/>
        <v>87.031999999999996</v>
      </c>
      <c r="L6251" t="s">
        <v>38</v>
      </c>
      <c r="N6251">
        <f t="shared" si="1124"/>
        <v>25.886798080000002</v>
      </c>
      <c r="O6251">
        <f t="shared" si="1125"/>
        <v>0.507105900990099</v>
      </c>
      <c r="P6251" t="s">
        <v>39</v>
      </c>
      <c r="Q6251">
        <f t="shared" si="1126"/>
        <v>0.39920948616600793</v>
      </c>
      <c r="R6251">
        <f t="shared" si="1127"/>
        <v>101</v>
      </c>
      <c r="S6251">
        <f t="shared" si="1128"/>
        <v>101</v>
      </c>
      <c r="T6251">
        <v>101</v>
      </c>
      <c r="U6251">
        <f t="shared" si="1129"/>
        <v>0</v>
      </c>
      <c r="V6251">
        <v>0.52</v>
      </c>
      <c r="W6251">
        <v>1</v>
      </c>
      <c r="X6251">
        <f t="shared" si="1130"/>
        <v>52.52</v>
      </c>
      <c r="Y6251">
        <f t="shared" si="1131"/>
        <v>52.52</v>
      </c>
      <c r="Z6251">
        <f t="shared" si="1132"/>
        <v>0</v>
      </c>
      <c r="AA6251" t="s">
        <v>40</v>
      </c>
      <c r="AB6251" t="s">
        <v>41</v>
      </c>
    </row>
    <row r="6252" spans="1:28" x14ac:dyDescent="0.25">
      <c r="A6252" t="s">
        <v>229</v>
      </c>
      <c r="B6252" t="s">
        <v>3062</v>
      </c>
      <c r="D6252" t="s">
        <v>10584</v>
      </c>
      <c r="E6252" t="s">
        <v>37</v>
      </c>
      <c r="F6252">
        <v>269</v>
      </c>
      <c r="G6252">
        <v>269</v>
      </c>
      <c r="H6252">
        <v>1</v>
      </c>
      <c r="I6252">
        <f t="shared" si="1122"/>
        <v>0</v>
      </c>
      <c r="J6252">
        <v>0.34399999999999997</v>
      </c>
      <c r="K6252">
        <f t="shared" si="1123"/>
        <v>92.535999999999987</v>
      </c>
      <c r="L6252" t="s">
        <v>38</v>
      </c>
      <c r="N6252">
        <f t="shared" si="1124"/>
        <v>27.52390784</v>
      </c>
      <c r="O6252">
        <f t="shared" si="1125"/>
        <v>0.50532157009345791</v>
      </c>
      <c r="P6252" t="s">
        <v>39</v>
      </c>
      <c r="Q6252">
        <f t="shared" si="1126"/>
        <v>0.39776951672862454</v>
      </c>
      <c r="R6252">
        <f t="shared" si="1127"/>
        <v>107</v>
      </c>
      <c r="S6252">
        <f t="shared" si="1128"/>
        <v>107</v>
      </c>
      <c r="T6252">
        <v>107</v>
      </c>
      <c r="U6252">
        <f t="shared" si="1129"/>
        <v>0</v>
      </c>
      <c r="V6252">
        <v>0.52</v>
      </c>
      <c r="W6252">
        <v>1</v>
      </c>
      <c r="X6252">
        <f t="shared" si="1130"/>
        <v>55.64</v>
      </c>
      <c r="Y6252">
        <f t="shared" si="1131"/>
        <v>55.64</v>
      </c>
      <c r="Z6252">
        <f t="shared" si="1132"/>
        <v>0</v>
      </c>
      <c r="AA6252" t="s">
        <v>40</v>
      </c>
      <c r="AB6252" t="s">
        <v>41</v>
      </c>
    </row>
    <row r="6253" spans="1:28" x14ac:dyDescent="0.25">
      <c r="A6253" t="s">
        <v>229</v>
      </c>
      <c r="B6253" t="s">
        <v>10101</v>
      </c>
      <c r="D6253" t="s">
        <v>10585</v>
      </c>
      <c r="E6253" t="s">
        <v>37</v>
      </c>
      <c r="F6253">
        <v>253</v>
      </c>
      <c r="G6253">
        <v>253</v>
      </c>
      <c r="H6253">
        <v>1</v>
      </c>
      <c r="I6253">
        <f t="shared" si="1122"/>
        <v>0</v>
      </c>
      <c r="J6253">
        <v>0.34399999999999997</v>
      </c>
      <c r="K6253">
        <f t="shared" si="1123"/>
        <v>87.031999999999996</v>
      </c>
      <c r="L6253" t="s">
        <v>38</v>
      </c>
      <c r="N6253">
        <f t="shared" si="1124"/>
        <v>25.886798080000002</v>
      </c>
      <c r="O6253">
        <f t="shared" si="1125"/>
        <v>0.507105900990099</v>
      </c>
      <c r="P6253" t="s">
        <v>39</v>
      </c>
      <c r="Q6253">
        <f t="shared" si="1126"/>
        <v>0.39920948616600793</v>
      </c>
      <c r="R6253">
        <f t="shared" si="1127"/>
        <v>101</v>
      </c>
      <c r="S6253">
        <f t="shared" si="1128"/>
        <v>101</v>
      </c>
      <c r="T6253">
        <v>101</v>
      </c>
      <c r="U6253">
        <f t="shared" si="1129"/>
        <v>0</v>
      </c>
      <c r="V6253">
        <v>0.52</v>
      </c>
      <c r="W6253">
        <v>1</v>
      </c>
      <c r="X6253">
        <f t="shared" si="1130"/>
        <v>52.52</v>
      </c>
      <c r="Y6253">
        <f t="shared" si="1131"/>
        <v>52.52</v>
      </c>
      <c r="Z6253">
        <f t="shared" si="1132"/>
        <v>0</v>
      </c>
      <c r="AA6253" t="s">
        <v>40</v>
      </c>
      <c r="AB6253" t="s">
        <v>41</v>
      </c>
    </row>
    <row r="6254" spans="1:28" x14ac:dyDescent="0.25">
      <c r="A6254" t="s">
        <v>229</v>
      </c>
      <c r="B6254" t="s">
        <v>455</v>
      </c>
      <c r="D6254" t="s">
        <v>10586</v>
      </c>
      <c r="E6254" t="s">
        <v>37</v>
      </c>
      <c r="F6254">
        <v>262</v>
      </c>
      <c r="G6254">
        <v>262</v>
      </c>
      <c r="H6254">
        <v>1</v>
      </c>
      <c r="I6254">
        <f t="shared" si="1122"/>
        <v>0</v>
      </c>
      <c r="J6254">
        <v>0.34399999999999997</v>
      </c>
      <c r="K6254">
        <f t="shared" si="1123"/>
        <v>90.127999999999986</v>
      </c>
      <c r="L6254" t="s">
        <v>38</v>
      </c>
      <c r="N6254">
        <f t="shared" si="1124"/>
        <v>26.807672320000002</v>
      </c>
      <c r="O6254">
        <f t="shared" si="1125"/>
        <v>0.50429599999999997</v>
      </c>
      <c r="P6254" t="s">
        <v>39</v>
      </c>
      <c r="Q6254">
        <f t="shared" si="1126"/>
        <v>0.39694656488549618</v>
      </c>
      <c r="R6254">
        <f t="shared" si="1127"/>
        <v>104</v>
      </c>
      <c r="S6254">
        <f t="shared" si="1128"/>
        <v>104</v>
      </c>
      <c r="T6254">
        <v>104</v>
      </c>
      <c r="U6254">
        <f t="shared" si="1129"/>
        <v>0</v>
      </c>
      <c r="V6254">
        <v>0.52</v>
      </c>
      <c r="W6254">
        <v>1</v>
      </c>
      <c r="X6254">
        <f t="shared" si="1130"/>
        <v>54.08</v>
      </c>
      <c r="Y6254">
        <f t="shared" si="1131"/>
        <v>54.08</v>
      </c>
      <c r="Z6254">
        <f t="shared" si="1132"/>
        <v>0</v>
      </c>
      <c r="AA6254" t="s">
        <v>40</v>
      </c>
      <c r="AB6254" t="s">
        <v>41</v>
      </c>
    </row>
    <row r="6255" spans="1:28" x14ac:dyDescent="0.25">
      <c r="A6255" t="s">
        <v>229</v>
      </c>
      <c r="B6255" t="s">
        <v>1250</v>
      </c>
      <c r="D6255" t="s">
        <v>10587</v>
      </c>
      <c r="E6255" t="s">
        <v>37</v>
      </c>
      <c r="F6255">
        <v>253</v>
      </c>
      <c r="G6255">
        <v>253</v>
      </c>
      <c r="H6255">
        <v>1</v>
      </c>
      <c r="I6255">
        <f t="shared" si="1122"/>
        <v>0</v>
      </c>
      <c r="J6255">
        <v>0.34399999999999997</v>
      </c>
      <c r="K6255">
        <f t="shared" si="1123"/>
        <v>87.031999999999996</v>
      </c>
      <c r="L6255" t="s">
        <v>38</v>
      </c>
      <c r="N6255">
        <f t="shared" si="1124"/>
        <v>25.886798080000002</v>
      </c>
      <c r="O6255">
        <f t="shared" si="1125"/>
        <v>0.507105900990099</v>
      </c>
      <c r="P6255" t="s">
        <v>39</v>
      </c>
      <c r="Q6255">
        <f t="shared" si="1126"/>
        <v>0.39920948616600793</v>
      </c>
      <c r="R6255">
        <f t="shared" si="1127"/>
        <v>101</v>
      </c>
      <c r="S6255">
        <f t="shared" si="1128"/>
        <v>101</v>
      </c>
      <c r="T6255">
        <v>101</v>
      </c>
      <c r="U6255">
        <f t="shared" si="1129"/>
        <v>0</v>
      </c>
      <c r="V6255">
        <v>0.52</v>
      </c>
      <c r="W6255">
        <v>1</v>
      </c>
      <c r="X6255">
        <f t="shared" si="1130"/>
        <v>52.52</v>
      </c>
      <c r="Y6255">
        <f t="shared" si="1131"/>
        <v>52.52</v>
      </c>
      <c r="Z6255">
        <f t="shared" si="1132"/>
        <v>0</v>
      </c>
      <c r="AA6255" t="s">
        <v>40</v>
      </c>
      <c r="AB6255" t="s">
        <v>41</v>
      </c>
    </row>
    <row r="6256" spans="1:28" x14ac:dyDescent="0.25">
      <c r="A6256" t="s">
        <v>229</v>
      </c>
      <c r="B6256" t="s">
        <v>3060</v>
      </c>
      <c r="D6256" t="s">
        <v>10588</v>
      </c>
      <c r="E6256" t="s">
        <v>37</v>
      </c>
      <c r="F6256">
        <v>262</v>
      </c>
      <c r="G6256">
        <v>262</v>
      </c>
      <c r="H6256">
        <v>1</v>
      </c>
      <c r="I6256">
        <f t="shared" si="1122"/>
        <v>0</v>
      </c>
      <c r="J6256">
        <v>0.34399999999999997</v>
      </c>
      <c r="K6256">
        <f t="shared" si="1123"/>
        <v>90.127999999999986</v>
      </c>
      <c r="L6256" t="s">
        <v>38</v>
      </c>
      <c r="N6256">
        <f t="shared" si="1124"/>
        <v>26.807672320000002</v>
      </c>
      <c r="O6256">
        <f t="shared" si="1125"/>
        <v>0.50429599999999997</v>
      </c>
      <c r="P6256" t="s">
        <v>39</v>
      </c>
      <c r="Q6256">
        <f t="shared" si="1126"/>
        <v>0.39694656488549618</v>
      </c>
      <c r="R6256">
        <f t="shared" si="1127"/>
        <v>104</v>
      </c>
      <c r="S6256">
        <f t="shared" si="1128"/>
        <v>104</v>
      </c>
      <c r="T6256">
        <v>104</v>
      </c>
      <c r="U6256">
        <f t="shared" si="1129"/>
        <v>0</v>
      </c>
      <c r="V6256">
        <v>0.52</v>
      </c>
      <c r="W6256">
        <v>1</v>
      </c>
      <c r="X6256">
        <f t="shared" si="1130"/>
        <v>54.08</v>
      </c>
      <c r="Y6256">
        <f t="shared" si="1131"/>
        <v>54.08</v>
      </c>
      <c r="Z6256">
        <f t="shared" si="1132"/>
        <v>0</v>
      </c>
      <c r="AA6256" t="s">
        <v>40</v>
      </c>
      <c r="AB6256" t="s">
        <v>41</v>
      </c>
    </row>
    <row r="6257" spans="1:30" x14ac:dyDescent="0.25">
      <c r="A6257" t="s">
        <v>229</v>
      </c>
      <c r="B6257" t="s">
        <v>10118</v>
      </c>
      <c r="D6257" t="s">
        <v>10589</v>
      </c>
      <c r="E6257" t="s">
        <v>37</v>
      </c>
      <c r="F6257">
        <v>253</v>
      </c>
      <c r="G6257">
        <v>253</v>
      </c>
      <c r="H6257">
        <v>1</v>
      </c>
      <c r="I6257">
        <f t="shared" si="1122"/>
        <v>0</v>
      </c>
      <c r="J6257">
        <v>0.34399999999999997</v>
      </c>
      <c r="K6257">
        <f t="shared" si="1123"/>
        <v>87.031999999999996</v>
      </c>
      <c r="L6257" t="s">
        <v>38</v>
      </c>
      <c r="N6257">
        <f t="shared" si="1124"/>
        <v>25.886798080000002</v>
      </c>
      <c r="O6257">
        <f t="shared" si="1125"/>
        <v>0.507105900990099</v>
      </c>
      <c r="P6257" t="s">
        <v>39</v>
      </c>
      <c r="Q6257">
        <f t="shared" si="1126"/>
        <v>0.39920948616600793</v>
      </c>
      <c r="R6257">
        <f t="shared" si="1127"/>
        <v>101</v>
      </c>
      <c r="S6257">
        <f t="shared" si="1128"/>
        <v>101</v>
      </c>
      <c r="T6257">
        <v>101</v>
      </c>
      <c r="U6257">
        <f t="shared" si="1129"/>
        <v>0</v>
      </c>
      <c r="V6257">
        <v>0.52</v>
      </c>
      <c r="W6257">
        <v>1</v>
      </c>
      <c r="X6257">
        <f t="shared" si="1130"/>
        <v>52.52</v>
      </c>
      <c r="Y6257">
        <f t="shared" si="1131"/>
        <v>52.52</v>
      </c>
      <c r="Z6257">
        <f t="shared" si="1132"/>
        <v>0</v>
      </c>
      <c r="AA6257" t="s">
        <v>40</v>
      </c>
      <c r="AB6257" t="s">
        <v>41</v>
      </c>
    </row>
    <row r="6258" spans="1:30" x14ac:dyDescent="0.25">
      <c r="A6258" t="s">
        <v>229</v>
      </c>
      <c r="B6258" t="s">
        <v>496</v>
      </c>
      <c r="D6258" t="s">
        <v>10590</v>
      </c>
      <c r="E6258" t="s">
        <v>37</v>
      </c>
      <c r="F6258">
        <v>262</v>
      </c>
      <c r="G6258">
        <v>262</v>
      </c>
      <c r="H6258">
        <v>1</v>
      </c>
      <c r="I6258">
        <f t="shared" si="1122"/>
        <v>0</v>
      </c>
      <c r="J6258">
        <v>0.34399999999999997</v>
      </c>
      <c r="K6258">
        <f t="shared" si="1123"/>
        <v>90.127999999999986</v>
      </c>
      <c r="L6258" t="s">
        <v>38</v>
      </c>
      <c r="N6258">
        <f t="shared" si="1124"/>
        <v>26.807672320000002</v>
      </c>
      <c r="O6258">
        <f t="shared" si="1125"/>
        <v>0.50429599999999997</v>
      </c>
      <c r="P6258" t="s">
        <v>39</v>
      </c>
      <c r="Q6258">
        <f t="shared" si="1126"/>
        <v>0.39694656488549618</v>
      </c>
      <c r="R6258">
        <f t="shared" si="1127"/>
        <v>104</v>
      </c>
      <c r="S6258">
        <f t="shared" si="1128"/>
        <v>104</v>
      </c>
      <c r="T6258">
        <v>104</v>
      </c>
      <c r="U6258">
        <f t="shared" si="1129"/>
        <v>0</v>
      </c>
      <c r="V6258">
        <v>0.52</v>
      </c>
      <c r="W6258">
        <v>1</v>
      </c>
      <c r="X6258">
        <f t="shared" si="1130"/>
        <v>54.08</v>
      </c>
      <c r="Y6258">
        <f t="shared" si="1131"/>
        <v>54.08</v>
      </c>
      <c r="Z6258">
        <f t="shared" si="1132"/>
        <v>0</v>
      </c>
      <c r="AA6258" t="s">
        <v>40</v>
      </c>
      <c r="AB6258" t="s">
        <v>41</v>
      </c>
    </row>
    <row r="6259" spans="1:30" x14ac:dyDescent="0.25">
      <c r="A6259" t="s">
        <v>229</v>
      </c>
      <c r="B6259" t="s">
        <v>1288</v>
      </c>
      <c r="D6259" t="s">
        <v>10591</v>
      </c>
      <c r="E6259" t="s">
        <v>37</v>
      </c>
      <c r="F6259">
        <v>253</v>
      </c>
      <c r="G6259">
        <v>253</v>
      </c>
      <c r="H6259">
        <v>1</v>
      </c>
      <c r="I6259">
        <f t="shared" si="1122"/>
        <v>0</v>
      </c>
      <c r="J6259">
        <v>0.34399999999999997</v>
      </c>
      <c r="K6259">
        <f t="shared" si="1123"/>
        <v>87.031999999999996</v>
      </c>
      <c r="L6259" t="s">
        <v>38</v>
      </c>
      <c r="N6259">
        <f t="shared" si="1124"/>
        <v>25.886798080000002</v>
      </c>
      <c r="O6259">
        <f t="shared" si="1125"/>
        <v>0.507105900990099</v>
      </c>
      <c r="P6259" t="s">
        <v>39</v>
      </c>
      <c r="Q6259">
        <f t="shared" si="1126"/>
        <v>0.39920948616600793</v>
      </c>
      <c r="R6259">
        <f t="shared" si="1127"/>
        <v>101</v>
      </c>
      <c r="S6259">
        <f t="shared" si="1128"/>
        <v>101</v>
      </c>
      <c r="T6259">
        <v>101</v>
      </c>
      <c r="U6259">
        <f t="shared" si="1129"/>
        <v>0</v>
      </c>
      <c r="V6259">
        <v>0.52</v>
      </c>
      <c r="W6259">
        <v>1</v>
      </c>
      <c r="X6259">
        <f t="shared" si="1130"/>
        <v>52.52</v>
      </c>
      <c r="Y6259">
        <f t="shared" si="1131"/>
        <v>52.52</v>
      </c>
      <c r="Z6259">
        <f t="shared" si="1132"/>
        <v>0</v>
      </c>
      <c r="AA6259" t="s">
        <v>40</v>
      </c>
      <c r="AB6259" t="s">
        <v>41</v>
      </c>
    </row>
    <row r="6260" spans="1:30" x14ac:dyDescent="0.25">
      <c r="A6260" t="s">
        <v>229</v>
      </c>
      <c r="B6260" t="s">
        <v>2170</v>
      </c>
      <c r="D6260" t="s">
        <v>10592</v>
      </c>
      <c r="E6260" t="s">
        <v>37</v>
      </c>
      <c r="F6260">
        <v>262</v>
      </c>
      <c r="G6260">
        <v>262</v>
      </c>
      <c r="H6260">
        <v>1</v>
      </c>
      <c r="I6260">
        <f t="shared" si="1122"/>
        <v>0</v>
      </c>
      <c r="J6260">
        <v>0.34399999999999997</v>
      </c>
      <c r="K6260">
        <f t="shared" si="1123"/>
        <v>90.127999999999986</v>
      </c>
      <c r="L6260" t="s">
        <v>38</v>
      </c>
      <c r="N6260">
        <f t="shared" si="1124"/>
        <v>26.807672320000002</v>
      </c>
      <c r="O6260">
        <f t="shared" si="1125"/>
        <v>0.50429599999999997</v>
      </c>
      <c r="P6260" t="s">
        <v>39</v>
      </c>
      <c r="Q6260">
        <f t="shared" si="1126"/>
        <v>0.39694656488549618</v>
      </c>
      <c r="R6260">
        <f t="shared" si="1127"/>
        <v>104</v>
      </c>
      <c r="S6260">
        <f t="shared" si="1128"/>
        <v>104</v>
      </c>
      <c r="T6260">
        <v>104</v>
      </c>
      <c r="U6260">
        <f t="shared" si="1129"/>
        <v>0</v>
      </c>
      <c r="V6260">
        <v>0.52</v>
      </c>
      <c r="W6260">
        <v>1</v>
      </c>
      <c r="X6260">
        <f t="shared" si="1130"/>
        <v>54.08</v>
      </c>
      <c r="Y6260">
        <f t="shared" si="1131"/>
        <v>54.08</v>
      </c>
      <c r="Z6260">
        <f t="shared" si="1132"/>
        <v>0</v>
      </c>
      <c r="AA6260" t="s">
        <v>40</v>
      </c>
      <c r="AB6260" t="s">
        <v>41</v>
      </c>
    </row>
    <row r="6261" spans="1:30" x14ac:dyDescent="0.25">
      <c r="A6261" t="s">
        <v>229</v>
      </c>
      <c r="B6261" t="s">
        <v>10144</v>
      </c>
      <c r="D6261" t="s">
        <v>10593</v>
      </c>
      <c r="E6261" t="s">
        <v>37</v>
      </c>
      <c r="F6261">
        <v>253</v>
      </c>
      <c r="G6261">
        <v>253</v>
      </c>
      <c r="H6261">
        <v>1</v>
      </c>
      <c r="I6261">
        <f t="shared" si="1122"/>
        <v>0</v>
      </c>
      <c r="J6261">
        <v>0.34399999999999997</v>
      </c>
      <c r="K6261">
        <f t="shared" si="1123"/>
        <v>87.031999999999996</v>
      </c>
      <c r="L6261" t="s">
        <v>38</v>
      </c>
      <c r="N6261">
        <f t="shared" si="1124"/>
        <v>25.886798080000002</v>
      </c>
      <c r="O6261">
        <f t="shared" si="1125"/>
        <v>0.507105900990099</v>
      </c>
      <c r="P6261" t="s">
        <v>39</v>
      </c>
      <c r="Q6261">
        <f t="shared" si="1126"/>
        <v>0.39920948616600793</v>
      </c>
      <c r="R6261">
        <f t="shared" si="1127"/>
        <v>101</v>
      </c>
      <c r="S6261">
        <f t="shared" si="1128"/>
        <v>101</v>
      </c>
      <c r="T6261">
        <v>101</v>
      </c>
      <c r="U6261">
        <f t="shared" si="1129"/>
        <v>0</v>
      </c>
      <c r="V6261">
        <v>0.52</v>
      </c>
      <c r="W6261">
        <v>1</v>
      </c>
      <c r="X6261">
        <f t="shared" si="1130"/>
        <v>52.52</v>
      </c>
      <c r="Y6261">
        <f t="shared" si="1131"/>
        <v>52.52</v>
      </c>
      <c r="Z6261">
        <f t="shared" si="1132"/>
        <v>0</v>
      </c>
      <c r="AA6261" t="s">
        <v>40</v>
      </c>
      <c r="AB6261" t="s">
        <v>41</v>
      </c>
    </row>
    <row r="6262" spans="1:30" x14ac:dyDescent="0.25">
      <c r="A6262" t="s">
        <v>229</v>
      </c>
      <c r="B6262" t="s">
        <v>493</v>
      </c>
      <c r="D6262" t="s">
        <v>10594</v>
      </c>
      <c r="E6262" t="s">
        <v>37</v>
      </c>
      <c r="F6262">
        <v>262</v>
      </c>
      <c r="G6262">
        <v>262</v>
      </c>
      <c r="H6262">
        <v>1</v>
      </c>
      <c r="I6262">
        <f t="shared" si="1122"/>
        <v>0</v>
      </c>
      <c r="J6262">
        <v>0.34399999999999997</v>
      </c>
      <c r="K6262">
        <f t="shared" si="1123"/>
        <v>90.127999999999986</v>
      </c>
      <c r="L6262" t="s">
        <v>38</v>
      </c>
      <c r="N6262">
        <f t="shared" si="1124"/>
        <v>26.807672320000002</v>
      </c>
      <c r="O6262">
        <f t="shared" si="1125"/>
        <v>0.50429599999999997</v>
      </c>
      <c r="P6262" t="s">
        <v>39</v>
      </c>
      <c r="Q6262">
        <f t="shared" si="1126"/>
        <v>0.39694656488549618</v>
      </c>
      <c r="R6262">
        <f t="shared" si="1127"/>
        <v>104</v>
      </c>
      <c r="S6262">
        <f t="shared" si="1128"/>
        <v>104</v>
      </c>
      <c r="T6262">
        <v>104</v>
      </c>
      <c r="U6262">
        <f t="shared" si="1129"/>
        <v>0</v>
      </c>
      <c r="V6262">
        <v>0.52</v>
      </c>
      <c r="W6262">
        <v>1</v>
      </c>
      <c r="X6262">
        <f t="shared" si="1130"/>
        <v>54.08</v>
      </c>
      <c r="Y6262">
        <f t="shared" si="1131"/>
        <v>54.08</v>
      </c>
      <c r="Z6262">
        <f t="shared" si="1132"/>
        <v>0</v>
      </c>
      <c r="AA6262" t="s">
        <v>40</v>
      </c>
      <c r="AB6262" t="s">
        <v>41</v>
      </c>
    </row>
    <row r="6263" spans="1:30" x14ac:dyDescent="0.25">
      <c r="A6263" t="s">
        <v>229</v>
      </c>
      <c r="B6263" t="s">
        <v>1286</v>
      </c>
      <c r="D6263" t="s">
        <v>10595</v>
      </c>
      <c r="E6263" t="s">
        <v>37</v>
      </c>
      <c r="F6263">
        <v>253</v>
      </c>
      <c r="G6263">
        <v>253</v>
      </c>
      <c r="H6263">
        <v>1</v>
      </c>
      <c r="I6263">
        <f t="shared" si="1122"/>
        <v>0</v>
      </c>
      <c r="J6263">
        <v>0.34399999999999997</v>
      </c>
      <c r="K6263">
        <f t="shared" si="1123"/>
        <v>87.031999999999996</v>
      </c>
      <c r="L6263" t="s">
        <v>38</v>
      </c>
      <c r="N6263">
        <f t="shared" si="1124"/>
        <v>25.886798080000002</v>
      </c>
      <c r="O6263">
        <f t="shared" si="1125"/>
        <v>0.507105900990099</v>
      </c>
      <c r="P6263" t="s">
        <v>39</v>
      </c>
      <c r="Q6263">
        <f t="shared" si="1126"/>
        <v>0.39920948616600793</v>
      </c>
      <c r="R6263">
        <f t="shared" si="1127"/>
        <v>101</v>
      </c>
      <c r="S6263">
        <f t="shared" si="1128"/>
        <v>101</v>
      </c>
      <c r="T6263">
        <v>101</v>
      </c>
      <c r="U6263">
        <f t="shared" si="1129"/>
        <v>0</v>
      </c>
      <c r="V6263">
        <v>0.52</v>
      </c>
      <c r="W6263">
        <v>1</v>
      </c>
      <c r="X6263">
        <f t="shared" si="1130"/>
        <v>52.52</v>
      </c>
      <c r="Y6263">
        <f t="shared" si="1131"/>
        <v>52.52</v>
      </c>
      <c r="Z6263">
        <f t="shared" si="1132"/>
        <v>0</v>
      </c>
      <c r="AA6263" t="s">
        <v>40</v>
      </c>
      <c r="AB6263" t="s">
        <v>41</v>
      </c>
    </row>
    <row r="6264" spans="1:30" x14ac:dyDescent="0.25">
      <c r="A6264" t="s">
        <v>229</v>
      </c>
      <c r="B6264" t="s">
        <v>2167</v>
      </c>
      <c r="D6264" t="s">
        <v>10596</v>
      </c>
      <c r="E6264" t="s">
        <v>37</v>
      </c>
      <c r="F6264">
        <v>262</v>
      </c>
      <c r="G6264">
        <v>262</v>
      </c>
      <c r="H6264">
        <v>1</v>
      </c>
      <c r="I6264">
        <f t="shared" si="1122"/>
        <v>0</v>
      </c>
      <c r="J6264">
        <v>0.34399999999999997</v>
      </c>
      <c r="K6264">
        <f t="shared" si="1123"/>
        <v>90.127999999999986</v>
      </c>
      <c r="L6264" t="s">
        <v>38</v>
      </c>
      <c r="N6264">
        <f t="shared" si="1124"/>
        <v>26.807672320000002</v>
      </c>
      <c r="O6264">
        <f t="shared" si="1125"/>
        <v>0.50429599999999997</v>
      </c>
      <c r="P6264" t="s">
        <v>39</v>
      </c>
      <c r="Q6264">
        <f t="shared" si="1126"/>
        <v>0.39694656488549618</v>
      </c>
      <c r="R6264">
        <f t="shared" si="1127"/>
        <v>104</v>
      </c>
      <c r="S6264">
        <f t="shared" si="1128"/>
        <v>104</v>
      </c>
      <c r="T6264">
        <v>104</v>
      </c>
      <c r="U6264">
        <f t="shared" si="1129"/>
        <v>0</v>
      </c>
      <c r="V6264">
        <v>0.52</v>
      </c>
      <c r="W6264">
        <v>1</v>
      </c>
      <c r="X6264">
        <f t="shared" si="1130"/>
        <v>54.08</v>
      </c>
      <c r="Y6264">
        <f t="shared" si="1131"/>
        <v>54.08</v>
      </c>
      <c r="Z6264">
        <f t="shared" si="1132"/>
        <v>0</v>
      </c>
      <c r="AA6264" t="s">
        <v>40</v>
      </c>
      <c r="AB6264" t="s">
        <v>41</v>
      </c>
    </row>
    <row r="6265" spans="1:30" x14ac:dyDescent="0.25">
      <c r="A6265" t="s">
        <v>229</v>
      </c>
      <c r="B6265" t="s">
        <v>2053</v>
      </c>
      <c r="D6265" t="s">
        <v>10597</v>
      </c>
      <c r="E6265" t="s">
        <v>44</v>
      </c>
      <c r="F6265">
        <v>649</v>
      </c>
      <c r="G6265">
        <v>649</v>
      </c>
      <c r="H6265">
        <v>1</v>
      </c>
      <c r="I6265">
        <f t="shared" si="1122"/>
        <v>0</v>
      </c>
      <c r="J6265">
        <v>0.34399999999999997</v>
      </c>
      <c r="K6265">
        <f t="shared" si="1123"/>
        <v>223.25599999999997</v>
      </c>
      <c r="L6265" t="s">
        <v>38</v>
      </c>
      <c r="N6265">
        <f t="shared" si="1124"/>
        <v>66.405264639999999</v>
      </c>
      <c r="O6265">
        <f t="shared" si="1125"/>
        <v>0.50116237500000005</v>
      </c>
      <c r="P6265" t="s">
        <v>39</v>
      </c>
      <c r="Q6265">
        <f t="shared" si="1126"/>
        <v>0.39445300462249616</v>
      </c>
      <c r="R6265">
        <f t="shared" si="1127"/>
        <v>256</v>
      </c>
      <c r="S6265">
        <f t="shared" si="1128"/>
        <v>256</v>
      </c>
      <c r="T6265">
        <v>256</v>
      </c>
      <c r="U6265">
        <f t="shared" si="1129"/>
        <v>0</v>
      </c>
      <c r="V6265">
        <v>0.52</v>
      </c>
      <c r="W6265">
        <v>1</v>
      </c>
      <c r="X6265">
        <f t="shared" si="1130"/>
        <v>133.12</v>
      </c>
      <c r="Y6265">
        <f t="shared" si="1131"/>
        <v>133.12</v>
      </c>
      <c r="Z6265">
        <f t="shared" si="1132"/>
        <v>0</v>
      </c>
      <c r="AA6265" t="s">
        <v>40</v>
      </c>
      <c r="AB6265" t="s">
        <v>41</v>
      </c>
      <c r="AC6265" t="s">
        <v>57</v>
      </c>
      <c r="AD6265" t="s">
        <v>57</v>
      </c>
    </row>
    <row r="6266" spans="1:30" x14ac:dyDescent="0.25">
      <c r="A6266" t="s">
        <v>229</v>
      </c>
      <c r="B6266" t="s">
        <v>5305</v>
      </c>
      <c r="D6266" t="s">
        <v>10598</v>
      </c>
      <c r="E6266" t="s">
        <v>44</v>
      </c>
      <c r="F6266">
        <v>713</v>
      </c>
      <c r="G6266">
        <v>713</v>
      </c>
      <c r="H6266">
        <v>1</v>
      </c>
      <c r="I6266">
        <f t="shared" si="1122"/>
        <v>0</v>
      </c>
      <c r="J6266">
        <v>0.34399999999999997</v>
      </c>
      <c r="K6266">
        <f t="shared" si="1123"/>
        <v>245.27199999999999</v>
      </c>
      <c r="L6266" t="s">
        <v>38</v>
      </c>
      <c r="N6266">
        <f t="shared" si="1124"/>
        <v>72.953703680000018</v>
      </c>
      <c r="O6266">
        <f t="shared" si="1125"/>
        <v>0.50600146478873231</v>
      </c>
      <c r="P6266" t="s">
        <v>39</v>
      </c>
      <c r="Q6266">
        <f t="shared" si="1126"/>
        <v>0.39831697054698456</v>
      </c>
      <c r="R6266">
        <f t="shared" si="1127"/>
        <v>284</v>
      </c>
      <c r="S6266">
        <f t="shared" si="1128"/>
        <v>284</v>
      </c>
      <c r="T6266">
        <v>284</v>
      </c>
      <c r="U6266">
        <f t="shared" si="1129"/>
        <v>0</v>
      </c>
      <c r="V6266">
        <v>0.52</v>
      </c>
      <c r="W6266">
        <v>1</v>
      </c>
      <c r="X6266">
        <f t="shared" si="1130"/>
        <v>147.68</v>
      </c>
      <c r="Y6266">
        <f t="shared" si="1131"/>
        <v>147.68</v>
      </c>
      <c r="Z6266">
        <f t="shared" si="1132"/>
        <v>0</v>
      </c>
      <c r="AA6266" t="s">
        <v>40</v>
      </c>
      <c r="AB6266" t="s">
        <v>41</v>
      </c>
      <c r="AC6266" t="s">
        <v>57</v>
      </c>
      <c r="AD6266" t="s">
        <v>57</v>
      </c>
    </row>
    <row r="6267" spans="1:30" x14ac:dyDescent="0.25">
      <c r="A6267" t="s">
        <v>229</v>
      </c>
      <c r="B6267" t="s">
        <v>3724</v>
      </c>
      <c r="D6267" t="s">
        <v>10599</v>
      </c>
      <c r="E6267" t="s">
        <v>44</v>
      </c>
      <c r="F6267">
        <v>649</v>
      </c>
      <c r="G6267">
        <v>649</v>
      </c>
      <c r="H6267">
        <v>1</v>
      </c>
      <c r="I6267">
        <f t="shared" si="1122"/>
        <v>0</v>
      </c>
      <c r="J6267">
        <v>0.34399999999999997</v>
      </c>
      <c r="K6267">
        <f t="shared" si="1123"/>
        <v>223.25599999999997</v>
      </c>
      <c r="L6267" t="s">
        <v>38</v>
      </c>
      <c r="N6267">
        <f t="shared" si="1124"/>
        <v>66.405264639999999</v>
      </c>
      <c r="O6267">
        <f t="shared" si="1125"/>
        <v>0.50116237500000005</v>
      </c>
      <c r="P6267" t="s">
        <v>39</v>
      </c>
      <c r="Q6267">
        <f t="shared" si="1126"/>
        <v>0.39445300462249616</v>
      </c>
      <c r="R6267">
        <f t="shared" si="1127"/>
        <v>256</v>
      </c>
      <c r="S6267">
        <f t="shared" si="1128"/>
        <v>256</v>
      </c>
      <c r="T6267">
        <v>256</v>
      </c>
      <c r="U6267">
        <f t="shared" si="1129"/>
        <v>0</v>
      </c>
      <c r="V6267">
        <v>0.52</v>
      </c>
      <c r="W6267">
        <v>1</v>
      </c>
      <c r="X6267">
        <f t="shared" si="1130"/>
        <v>133.12</v>
      </c>
      <c r="Y6267">
        <f t="shared" si="1131"/>
        <v>133.12</v>
      </c>
      <c r="Z6267">
        <f t="shared" si="1132"/>
        <v>0</v>
      </c>
      <c r="AA6267" t="s">
        <v>40</v>
      </c>
      <c r="AB6267" t="s">
        <v>41</v>
      </c>
    </row>
    <row r="6268" spans="1:30" x14ac:dyDescent="0.25">
      <c r="A6268" t="s">
        <v>229</v>
      </c>
      <c r="B6268" t="s">
        <v>290</v>
      </c>
      <c r="D6268" t="s">
        <v>10600</v>
      </c>
      <c r="E6268" t="s">
        <v>44</v>
      </c>
      <c r="F6268">
        <v>713</v>
      </c>
      <c r="G6268">
        <v>713</v>
      </c>
      <c r="H6268">
        <v>1</v>
      </c>
      <c r="I6268">
        <f t="shared" si="1122"/>
        <v>0</v>
      </c>
      <c r="J6268">
        <v>0.34399999999999997</v>
      </c>
      <c r="K6268">
        <f t="shared" si="1123"/>
        <v>245.27199999999999</v>
      </c>
      <c r="L6268" t="s">
        <v>38</v>
      </c>
      <c r="N6268">
        <f t="shared" si="1124"/>
        <v>72.953703680000018</v>
      </c>
      <c r="O6268">
        <f t="shared" si="1125"/>
        <v>0.50600146478873231</v>
      </c>
      <c r="P6268" t="s">
        <v>39</v>
      </c>
      <c r="Q6268">
        <f t="shared" si="1126"/>
        <v>0.39831697054698456</v>
      </c>
      <c r="R6268">
        <f t="shared" si="1127"/>
        <v>284</v>
      </c>
      <c r="S6268">
        <f t="shared" si="1128"/>
        <v>284</v>
      </c>
      <c r="T6268">
        <v>284</v>
      </c>
      <c r="U6268">
        <f t="shared" si="1129"/>
        <v>0</v>
      </c>
      <c r="V6268">
        <v>0.52</v>
      </c>
      <c r="W6268">
        <v>1</v>
      </c>
      <c r="X6268">
        <f t="shared" si="1130"/>
        <v>147.68</v>
      </c>
      <c r="Y6268">
        <f t="shared" si="1131"/>
        <v>147.68</v>
      </c>
      <c r="Z6268">
        <f t="shared" si="1132"/>
        <v>0</v>
      </c>
      <c r="AA6268" t="s">
        <v>40</v>
      </c>
      <c r="AB6268" t="s">
        <v>41</v>
      </c>
    </row>
    <row r="6269" spans="1:30" x14ac:dyDescent="0.25">
      <c r="A6269" t="s">
        <v>54</v>
      </c>
      <c r="B6269" t="s">
        <v>2040</v>
      </c>
      <c r="C6269" t="s">
        <v>10601</v>
      </c>
      <c r="D6269" t="s">
        <v>10602</v>
      </c>
      <c r="E6269" t="s">
        <v>44</v>
      </c>
      <c r="F6269">
        <v>916</v>
      </c>
      <c r="G6269">
        <v>916</v>
      </c>
      <c r="H6269">
        <v>1</v>
      </c>
      <c r="I6269">
        <f t="shared" si="1122"/>
        <v>0</v>
      </c>
      <c r="J6269">
        <v>0.33400000000000002</v>
      </c>
      <c r="K6269">
        <f t="shared" si="1123"/>
        <v>305.94400000000002</v>
      </c>
      <c r="L6269" t="s">
        <v>38</v>
      </c>
      <c r="N6269">
        <f t="shared" si="1124"/>
        <v>90.999983360000016</v>
      </c>
      <c r="O6269">
        <f t="shared" si="1125"/>
        <v>0.49275371594202894</v>
      </c>
      <c r="P6269" t="s">
        <v>39</v>
      </c>
      <c r="Q6269">
        <f t="shared" si="1126"/>
        <v>0.37663755458515286</v>
      </c>
      <c r="R6269">
        <f t="shared" si="1127"/>
        <v>345</v>
      </c>
      <c r="S6269">
        <f t="shared" si="1128"/>
        <v>345</v>
      </c>
      <c r="T6269">
        <v>345</v>
      </c>
      <c r="U6269">
        <f t="shared" si="1129"/>
        <v>0</v>
      </c>
      <c r="V6269">
        <v>0.52</v>
      </c>
      <c r="W6269">
        <v>1</v>
      </c>
      <c r="X6269">
        <f t="shared" si="1130"/>
        <v>179.4</v>
      </c>
      <c r="Y6269">
        <f t="shared" si="1131"/>
        <v>179.4</v>
      </c>
      <c r="Z6269">
        <f t="shared" si="1132"/>
        <v>0</v>
      </c>
      <c r="AA6269" t="s">
        <v>40</v>
      </c>
      <c r="AB6269" t="s">
        <v>41</v>
      </c>
    </row>
    <row r="6270" spans="1:30" x14ac:dyDescent="0.25">
      <c r="A6270" t="s">
        <v>54</v>
      </c>
      <c r="B6270" t="s">
        <v>3713</v>
      </c>
      <c r="C6270" t="s">
        <v>10603</v>
      </c>
      <c r="D6270" t="s">
        <v>10604</v>
      </c>
      <c r="E6270" t="s">
        <v>44</v>
      </c>
      <c r="F6270">
        <v>873</v>
      </c>
      <c r="G6270">
        <v>873</v>
      </c>
      <c r="H6270">
        <v>1</v>
      </c>
      <c r="I6270">
        <f t="shared" si="1122"/>
        <v>0</v>
      </c>
      <c r="J6270">
        <v>0.33400000000000002</v>
      </c>
      <c r="K6270">
        <f t="shared" si="1123"/>
        <v>291.58199999999999</v>
      </c>
      <c r="L6270" t="s">
        <v>38</v>
      </c>
      <c r="N6270">
        <f t="shared" si="1124"/>
        <v>86.728150080000006</v>
      </c>
      <c r="O6270">
        <f t="shared" si="1125"/>
        <v>0.49305500303951366</v>
      </c>
      <c r="P6270" t="s">
        <v>39</v>
      </c>
      <c r="Q6270">
        <f t="shared" si="1126"/>
        <v>0.37686139747995417</v>
      </c>
      <c r="R6270">
        <f t="shared" si="1127"/>
        <v>329</v>
      </c>
      <c r="S6270">
        <f t="shared" si="1128"/>
        <v>329</v>
      </c>
      <c r="T6270">
        <v>329</v>
      </c>
      <c r="U6270">
        <f t="shared" si="1129"/>
        <v>0</v>
      </c>
      <c r="V6270">
        <v>0.52</v>
      </c>
      <c r="W6270">
        <v>1</v>
      </c>
      <c r="X6270">
        <f t="shared" si="1130"/>
        <v>171.08</v>
      </c>
      <c r="Y6270">
        <f t="shared" si="1131"/>
        <v>171.08</v>
      </c>
      <c r="Z6270">
        <f t="shared" si="1132"/>
        <v>0</v>
      </c>
      <c r="AA6270" t="s">
        <v>40</v>
      </c>
      <c r="AB6270" t="s">
        <v>41</v>
      </c>
    </row>
    <row r="6271" spans="1:30" x14ac:dyDescent="0.25">
      <c r="A6271" t="s">
        <v>34</v>
      </c>
      <c r="B6271" t="s">
        <v>2021</v>
      </c>
      <c r="D6271" t="s">
        <v>10605</v>
      </c>
      <c r="E6271" t="s">
        <v>44</v>
      </c>
      <c r="F6271">
        <v>353</v>
      </c>
      <c r="G6271">
        <v>353</v>
      </c>
      <c r="H6271">
        <v>1</v>
      </c>
      <c r="I6271">
        <f t="shared" si="1122"/>
        <v>0</v>
      </c>
      <c r="J6271">
        <v>0.32800000000000001</v>
      </c>
      <c r="K6271">
        <f t="shared" si="1123"/>
        <v>115.78400000000001</v>
      </c>
      <c r="L6271" t="s">
        <v>38</v>
      </c>
      <c r="N6271">
        <f t="shared" si="1124"/>
        <v>34.438792960000008</v>
      </c>
      <c r="O6271">
        <f t="shared" si="1125"/>
        <v>0.49443932824427472</v>
      </c>
      <c r="P6271" t="s">
        <v>39</v>
      </c>
      <c r="Q6271">
        <f t="shared" si="1126"/>
        <v>0.37110481586402266</v>
      </c>
      <c r="R6271">
        <f t="shared" si="1127"/>
        <v>131</v>
      </c>
      <c r="S6271">
        <f t="shared" si="1128"/>
        <v>131</v>
      </c>
      <c r="T6271">
        <v>131</v>
      </c>
      <c r="U6271">
        <f t="shared" si="1129"/>
        <v>0</v>
      </c>
      <c r="V6271">
        <v>0.52</v>
      </c>
      <c r="W6271">
        <v>1</v>
      </c>
      <c r="X6271">
        <f t="shared" si="1130"/>
        <v>68.12</v>
      </c>
      <c r="Y6271">
        <f t="shared" si="1131"/>
        <v>68.12</v>
      </c>
      <c r="Z6271">
        <f t="shared" si="1132"/>
        <v>0</v>
      </c>
      <c r="AA6271" t="s">
        <v>40</v>
      </c>
      <c r="AB6271" t="s">
        <v>41</v>
      </c>
    </row>
    <row r="6272" spans="1:30" x14ac:dyDescent="0.25">
      <c r="A6272" t="s">
        <v>34</v>
      </c>
      <c r="B6272" t="s">
        <v>7402</v>
      </c>
      <c r="D6272" t="s">
        <v>10606</v>
      </c>
      <c r="E6272" t="s">
        <v>44</v>
      </c>
      <c r="F6272">
        <v>353</v>
      </c>
      <c r="G6272">
        <v>353</v>
      </c>
      <c r="H6272">
        <v>1</v>
      </c>
      <c r="I6272">
        <f t="shared" si="1122"/>
        <v>0</v>
      </c>
      <c r="J6272">
        <v>0.32800000000000001</v>
      </c>
      <c r="K6272">
        <f t="shared" si="1123"/>
        <v>115.78400000000001</v>
      </c>
      <c r="L6272" t="s">
        <v>38</v>
      </c>
      <c r="N6272">
        <f t="shared" si="1124"/>
        <v>34.438792960000008</v>
      </c>
      <c r="O6272">
        <f t="shared" si="1125"/>
        <v>0.49443932824427472</v>
      </c>
      <c r="P6272" t="s">
        <v>39</v>
      </c>
      <c r="Q6272">
        <f t="shared" si="1126"/>
        <v>0.37110481586402266</v>
      </c>
      <c r="R6272">
        <f t="shared" si="1127"/>
        <v>131</v>
      </c>
      <c r="S6272">
        <f t="shared" si="1128"/>
        <v>131</v>
      </c>
      <c r="T6272">
        <v>131</v>
      </c>
      <c r="U6272">
        <f t="shared" si="1129"/>
        <v>0</v>
      </c>
      <c r="V6272">
        <v>0.52</v>
      </c>
      <c r="W6272">
        <v>1</v>
      </c>
      <c r="X6272">
        <f t="shared" si="1130"/>
        <v>68.12</v>
      </c>
      <c r="Y6272">
        <f t="shared" si="1131"/>
        <v>68.12</v>
      </c>
      <c r="Z6272">
        <f t="shared" si="1132"/>
        <v>0</v>
      </c>
      <c r="AA6272" t="s">
        <v>40</v>
      </c>
      <c r="AB6272" t="s">
        <v>41</v>
      </c>
    </row>
    <row r="6273" spans="1:28" x14ac:dyDescent="0.25">
      <c r="A6273" t="s">
        <v>34</v>
      </c>
      <c r="B6273" t="s">
        <v>1990</v>
      </c>
      <c r="D6273" t="s">
        <v>10607</v>
      </c>
      <c r="E6273" t="s">
        <v>44</v>
      </c>
      <c r="F6273">
        <v>531</v>
      </c>
      <c r="G6273">
        <v>531</v>
      </c>
      <c r="H6273">
        <v>1</v>
      </c>
      <c r="I6273">
        <f t="shared" si="1122"/>
        <v>0</v>
      </c>
      <c r="J6273">
        <v>0.32800000000000001</v>
      </c>
      <c r="K6273">
        <f t="shared" si="1123"/>
        <v>174.16800000000001</v>
      </c>
      <c r="L6273" t="s">
        <v>38</v>
      </c>
      <c r="N6273">
        <f t="shared" si="1124"/>
        <v>51.804529920000007</v>
      </c>
      <c r="O6273">
        <f t="shared" si="1125"/>
        <v>0.49429392893401009</v>
      </c>
      <c r="P6273" t="s">
        <v>39</v>
      </c>
      <c r="Q6273">
        <f t="shared" si="1126"/>
        <v>0.37099811676082861</v>
      </c>
      <c r="R6273">
        <f t="shared" si="1127"/>
        <v>197</v>
      </c>
      <c r="S6273">
        <f t="shared" si="1128"/>
        <v>197</v>
      </c>
      <c r="T6273">
        <v>197</v>
      </c>
      <c r="U6273">
        <f t="shared" si="1129"/>
        <v>0</v>
      </c>
      <c r="V6273">
        <v>0.52</v>
      </c>
      <c r="W6273">
        <v>1</v>
      </c>
      <c r="X6273">
        <f t="shared" si="1130"/>
        <v>102.44</v>
      </c>
      <c r="Y6273">
        <f t="shared" si="1131"/>
        <v>102.44</v>
      </c>
      <c r="Z6273">
        <f t="shared" si="1132"/>
        <v>0</v>
      </c>
      <c r="AA6273" t="s">
        <v>40</v>
      </c>
      <c r="AB6273" t="s">
        <v>41</v>
      </c>
    </row>
    <row r="6274" spans="1:28" x14ac:dyDescent="0.25">
      <c r="A6274" t="s">
        <v>34</v>
      </c>
      <c r="B6274" t="s">
        <v>2050</v>
      </c>
      <c r="D6274" t="s">
        <v>10608</v>
      </c>
      <c r="E6274" t="s">
        <v>44</v>
      </c>
      <c r="F6274">
        <v>531</v>
      </c>
      <c r="G6274">
        <v>531</v>
      </c>
      <c r="H6274">
        <v>1</v>
      </c>
      <c r="I6274">
        <f t="shared" si="1122"/>
        <v>0</v>
      </c>
      <c r="J6274">
        <v>0.32800000000000001</v>
      </c>
      <c r="K6274">
        <f t="shared" si="1123"/>
        <v>174.16800000000001</v>
      </c>
      <c r="L6274" t="s">
        <v>38</v>
      </c>
      <c r="N6274">
        <f t="shared" si="1124"/>
        <v>51.804529920000007</v>
      </c>
      <c r="O6274">
        <f t="shared" si="1125"/>
        <v>0.49429392893401009</v>
      </c>
      <c r="P6274" t="s">
        <v>39</v>
      </c>
      <c r="Q6274">
        <f t="shared" si="1126"/>
        <v>0.37099811676082861</v>
      </c>
      <c r="R6274">
        <f t="shared" si="1127"/>
        <v>197</v>
      </c>
      <c r="S6274">
        <f t="shared" si="1128"/>
        <v>197</v>
      </c>
      <c r="T6274">
        <v>197</v>
      </c>
      <c r="U6274">
        <f t="shared" si="1129"/>
        <v>0</v>
      </c>
      <c r="V6274">
        <v>0.52</v>
      </c>
      <c r="W6274">
        <v>1</v>
      </c>
      <c r="X6274">
        <f t="shared" si="1130"/>
        <v>102.44</v>
      </c>
      <c r="Y6274">
        <f t="shared" si="1131"/>
        <v>102.44</v>
      </c>
      <c r="Z6274">
        <f t="shared" si="1132"/>
        <v>0</v>
      </c>
      <c r="AA6274" t="s">
        <v>40</v>
      </c>
      <c r="AB6274" t="s">
        <v>41</v>
      </c>
    </row>
    <row r="6275" spans="1:28" x14ac:dyDescent="0.25">
      <c r="A6275" t="s">
        <v>34</v>
      </c>
      <c r="B6275" t="s">
        <v>1993</v>
      </c>
      <c r="D6275" t="s">
        <v>10609</v>
      </c>
      <c r="E6275" t="s">
        <v>44</v>
      </c>
      <c r="F6275">
        <v>353</v>
      </c>
      <c r="G6275">
        <v>353</v>
      </c>
      <c r="H6275">
        <v>1</v>
      </c>
      <c r="I6275">
        <f t="shared" si="1122"/>
        <v>0</v>
      </c>
      <c r="J6275">
        <v>0.32800000000000001</v>
      </c>
      <c r="K6275">
        <f t="shared" si="1123"/>
        <v>115.78400000000001</v>
      </c>
      <c r="L6275" t="s">
        <v>38</v>
      </c>
      <c r="N6275">
        <f t="shared" si="1124"/>
        <v>34.438792960000008</v>
      </c>
      <c r="O6275">
        <f t="shared" si="1125"/>
        <v>0.49443932824427472</v>
      </c>
      <c r="P6275" t="s">
        <v>39</v>
      </c>
      <c r="Q6275">
        <f t="shared" si="1126"/>
        <v>0.37110481586402266</v>
      </c>
      <c r="R6275">
        <f t="shared" si="1127"/>
        <v>131</v>
      </c>
      <c r="S6275">
        <f t="shared" si="1128"/>
        <v>131</v>
      </c>
      <c r="T6275">
        <v>131</v>
      </c>
      <c r="U6275">
        <f t="shared" si="1129"/>
        <v>0</v>
      </c>
      <c r="V6275">
        <v>0.52</v>
      </c>
      <c r="W6275">
        <v>1</v>
      </c>
      <c r="X6275">
        <f t="shared" si="1130"/>
        <v>68.12</v>
      </c>
      <c r="Y6275">
        <f t="shared" si="1131"/>
        <v>68.12</v>
      </c>
      <c r="Z6275">
        <f t="shared" si="1132"/>
        <v>0</v>
      </c>
      <c r="AA6275" t="s">
        <v>40</v>
      </c>
      <c r="AB6275" t="s">
        <v>41</v>
      </c>
    </row>
    <row r="6276" spans="1:28" x14ac:dyDescent="0.25">
      <c r="A6276" t="s">
        <v>34</v>
      </c>
      <c r="B6276" t="s">
        <v>242</v>
      </c>
      <c r="D6276" t="s">
        <v>10610</v>
      </c>
      <c r="E6276" t="s">
        <v>44</v>
      </c>
      <c r="F6276">
        <v>353</v>
      </c>
      <c r="G6276">
        <v>353</v>
      </c>
      <c r="H6276">
        <v>1</v>
      </c>
      <c r="I6276">
        <f t="shared" si="1122"/>
        <v>0</v>
      </c>
      <c r="J6276">
        <v>0.32800000000000001</v>
      </c>
      <c r="K6276">
        <f t="shared" si="1123"/>
        <v>115.78400000000001</v>
      </c>
      <c r="L6276" t="s">
        <v>38</v>
      </c>
      <c r="N6276">
        <f t="shared" si="1124"/>
        <v>34.438792960000008</v>
      </c>
      <c r="O6276">
        <f t="shared" si="1125"/>
        <v>0.49443932824427472</v>
      </c>
      <c r="P6276" t="s">
        <v>39</v>
      </c>
      <c r="Q6276">
        <f t="shared" si="1126"/>
        <v>0.37110481586402266</v>
      </c>
      <c r="R6276">
        <f t="shared" si="1127"/>
        <v>131</v>
      </c>
      <c r="S6276">
        <f t="shared" si="1128"/>
        <v>131</v>
      </c>
      <c r="T6276">
        <v>131</v>
      </c>
      <c r="U6276">
        <f t="shared" si="1129"/>
        <v>0</v>
      </c>
      <c r="V6276">
        <v>0.52</v>
      </c>
      <c r="W6276">
        <v>1</v>
      </c>
      <c r="X6276">
        <f t="shared" si="1130"/>
        <v>68.12</v>
      </c>
      <c r="Y6276">
        <f t="shared" si="1131"/>
        <v>68.12</v>
      </c>
      <c r="Z6276">
        <f t="shared" si="1132"/>
        <v>0</v>
      </c>
      <c r="AA6276" t="s">
        <v>40</v>
      </c>
      <c r="AB6276" t="s">
        <v>41</v>
      </c>
    </row>
    <row r="6277" spans="1:28" x14ac:dyDescent="0.25">
      <c r="A6277" t="s">
        <v>34</v>
      </c>
      <c r="B6277" t="s">
        <v>2027</v>
      </c>
      <c r="D6277" t="s">
        <v>10611</v>
      </c>
      <c r="E6277" t="s">
        <v>44</v>
      </c>
      <c r="F6277">
        <v>531</v>
      </c>
      <c r="G6277">
        <v>531</v>
      </c>
      <c r="H6277">
        <v>1</v>
      </c>
      <c r="I6277">
        <f t="shared" si="1122"/>
        <v>0</v>
      </c>
      <c r="J6277">
        <v>0.32800000000000001</v>
      </c>
      <c r="K6277">
        <f t="shared" si="1123"/>
        <v>174.16800000000001</v>
      </c>
      <c r="L6277" t="s">
        <v>38</v>
      </c>
      <c r="N6277">
        <f t="shared" si="1124"/>
        <v>51.804529920000007</v>
      </c>
      <c r="O6277">
        <f t="shared" si="1125"/>
        <v>0.49429392893401009</v>
      </c>
      <c r="P6277" t="s">
        <v>39</v>
      </c>
      <c r="Q6277">
        <f t="shared" si="1126"/>
        <v>0.37099811676082861</v>
      </c>
      <c r="R6277">
        <f t="shared" si="1127"/>
        <v>197</v>
      </c>
      <c r="S6277">
        <f t="shared" si="1128"/>
        <v>197</v>
      </c>
      <c r="T6277">
        <v>197</v>
      </c>
      <c r="U6277">
        <f t="shared" si="1129"/>
        <v>0</v>
      </c>
      <c r="V6277">
        <v>0.52</v>
      </c>
      <c r="W6277">
        <v>1</v>
      </c>
      <c r="X6277">
        <f t="shared" si="1130"/>
        <v>102.44</v>
      </c>
      <c r="Y6277">
        <f t="shared" si="1131"/>
        <v>102.44</v>
      </c>
      <c r="Z6277">
        <f t="shared" si="1132"/>
        <v>0</v>
      </c>
      <c r="AA6277" t="s">
        <v>40</v>
      </c>
      <c r="AB6277" t="s">
        <v>41</v>
      </c>
    </row>
    <row r="6278" spans="1:28" x14ac:dyDescent="0.25">
      <c r="A6278" t="s">
        <v>34</v>
      </c>
      <c r="B6278" t="s">
        <v>3721</v>
      </c>
      <c r="D6278" t="s">
        <v>10612</v>
      </c>
      <c r="E6278" t="s">
        <v>44</v>
      </c>
      <c r="F6278">
        <v>531</v>
      </c>
      <c r="G6278">
        <v>531</v>
      </c>
      <c r="H6278">
        <v>1</v>
      </c>
      <c r="I6278">
        <f t="shared" si="1122"/>
        <v>0</v>
      </c>
      <c r="J6278">
        <v>0.32800000000000001</v>
      </c>
      <c r="K6278">
        <f t="shared" si="1123"/>
        <v>174.16800000000001</v>
      </c>
      <c r="L6278" t="s">
        <v>38</v>
      </c>
      <c r="N6278">
        <f t="shared" si="1124"/>
        <v>51.804529920000007</v>
      </c>
      <c r="O6278">
        <f t="shared" si="1125"/>
        <v>0.49429392893401009</v>
      </c>
      <c r="P6278" t="s">
        <v>39</v>
      </c>
      <c r="Q6278">
        <f t="shared" si="1126"/>
        <v>0.37099811676082861</v>
      </c>
      <c r="R6278">
        <f t="shared" si="1127"/>
        <v>197</v>
      </c>
      <c r="S6278">
        <f t="shared" si="1128"/>
        <v>197</v>
      </c>
      <c r="T6278">
        <v>197</v>
      </c>
      <c r="U6278">
        <f t="shared" si="1129"/>
        <v>0</v>
      </c>
      <c r="V6278">
        <v>0.52</v>
      </c>
      <c r="W6278">
        <v>1</v>
      </c>
      <c r="X6278">
        <f t="shared" si="1130"/>
        <v>102.44</v>
      </c>
      <c r="Y6278">
        <f t="shared" si="1131"/>
        <v>102.44</v>
      </c>
      <c r="Z6278">
        <f t="shared" si="1132"/>
        <v>0</v>
      </c>
      <c r="AA6278" t="s">
        <v>40</v>
      </c>
      <c r="AB6278" t="s">
        <v>41</v>
      </c>
    </row>
    <row r="6279" spans="1:28" x14ac:dyDescent="0.25">
      <c r="A6279" t="s">
        <v>34</v>
      </c>
      <c r="B6279" t="s">
        <v>3893</v>
      </c>
      <c r="D6279" t="s">
        <v>10613</v>
      </c>
      <c r="E6279" t="s">
        <v>37</v>
      </c>
      <c r="F6279">
        <v>111</v>
      </c>
      <c r="G6279">
        <v>111</v>
      </c>
      <c r="H6279">
        <v>1</v>
      </c>
      <c r="I6279">
        <f t="shared" si="1122"/>
        <v>0</v>
      </c>
      <c r="J6279">
        <v>0.32800000000000001</v>
      </c>
      <c r="K6279">
        <f t="shared" si="1123"/>
        <v>36.408000000000001</v>
      </c>
      <c r="L6279" t="s">
        <v>38</v>
      </c>
      <c r="N6279">
        <f t="shared" si="1124"/>
        <v>10.829195520000001</v>
      </c>
      <c r="O6279">
        <f t="shared" si="1125"/>
        <v>0.49206399999999995</v>
      </c>
      <c r="P6279" t="s">
        <v>39</v>
      </c>
      <c r="Q6279">
        <f t="shared" si="1126"/>
        <v>0.36936936936936937</v>
      </c>
      <c r="R6279">
        <f t="shared" si="1127"/>
        <v>41</v>
      </c>
      <c r="S6279">
        <f t="shared" si="1128"/>
        <v>41</v>
      </c>
      <c r="T6279">
        <v>41</v>
      </c>
      <c r="U6279">
        <f t="shared" si="1129"/>
        <v>0</v>
      </c>
      <c r="V6279">
        <v>0.52</v>
      </c>
      <c r="W6279">
        <v>1</v>
      </c>
      <c r="X6279">
        <f t="shared" si="1130"/>
        <v>21.32</v>
      </c>
      <c r="Y6279">
        <f t="shared" si="1131"/>
        <v>21.32</v>
      </c>
      <c r="Z6279">
        <f t="shared" si="1132"/>
        <v>0</v>
      </c>
      <c r="AA6279" t="s">
        <v>40</v>
      </c>
      <c r="AB6279" t="s">
        <v>41</v>
      </c>
    </row>
    <row r="6280" spans="1:28" x14ac:dyDescent="0.25">
      <c r="A6280" t="s">
        <v>34</v>
      </c>
      <c r="B6280" t="s">
        <v>1216</v>
      </c>
      <c r="D6280" t="s">
        <v>10614</v>
      </c>
      <c r="E6280" t="s">
        <v>37</v>
      </c>
      <c r="F6280">
        <v>111</v>
      </c>
      <c r="G6280">
        <v>111</v>
      </c>
      <c r="H6280">
        <v>1</v>
      </c>
      <c r="I6280">
        <f t="shared" si="1122"/>
        <v>0</v>
      </c>
      <c r="J6280">
        <v>0.32800000000000001</v>
      </c>
      <c r="K6280">
        <f t="shared" si="1123"/>
        <v>36.408000000000001</v>
      </c>
      <c r="L6280" t="s">
        <v>38</v>
      </c>
      <c r="N6280">
        <f t="shared" si="1124"/>
        <v>10.829195520000001</v>
      </c>
      <c r="O6280">
        <f t="shared" si="1125"/>
        <v>0.49206399999999995</v>
      </c>
      <c r="P6280" t="s">
        <v>39</v>
      </c>
      <c r="Q6280">
        <f t="shared" si="1126"/>
        <v>0.36936936936936937</v>
      </c>
      <c r="R6280">
        <f t="shared" si="1127"/>
        <v>41</v>
      </c>
      <c r="S6280">
        <f t="shared" si="1128"/>
        <v>41</v>
      </c>
      <c r="T6280">
        <v>41</v>
      </c>
      <c r="U6280">
        <f t="shared" si="1129"/>
        <v>0</v>
      </c>
      <c r="V6280">
        <v>0.52</v>
      </c>
      <c r="W6280">
        <v>1</v>
      </c>
      <c r="X6280">
        <f t="shared" si="1130"/>
        <v>21.32</v>
      </c>
      <c r="Y6280">
        <f t="shared" si="1131"/>
        <v>21.32</v>
      </c>
      <c r="Z6280">
        <f t="shared" si="1132"/>
        <v>0</v>
      </c>
      <c r="AA6280" t="s">
        <v>40</v>
      </c>
      <c r="AB6280" t="s">
        <v>41</v>
      </c>
    </row>
    <row r="6281" spans="1:28" x14ac:dyDescent="0.25">
      <c r="A6281" t="s">
        <v>34</v>
      </c>
      <c r="B6281" t="s">
        <v>6040</v>
      </c>
      <c r="D6281" t="s">
        <v>10615</v>
      </c>
      <c r="E6281" t="s">
        <v>37</v>
      </c>
      <c r="F6281">
        <v>111</v>
      </c>
      <c r="G6281">
        <v>111</v>
      </c>
      <c r="H6281">
        <v>1</v>
      </c>
      <c r="I6281">
        <f t="shared" si="1122"/>
        <v>0</v>
      </c>
      <c r="J6281">
        <v>0.32800000000000001</v>
      </c>
      <c r="K6281">
        <f t="shared" si="1123"/>
        <v>36.408000000000001</v>
      </c>
      <c r="L6281" t="s">
        <v>38</v>
      </c>
      <c r="N6281">
        <f t="shared" si="1124"/>
        <v>10.829195520000001</v>
      </c>
      <c r="O6281">
        <f t="shared" si="1125"/>
        <v>0.49206399999999995</v>
      </c>
      <c r="P6281" t="s">
        <v>39</v>
      </c>
      <c r="Q6281">
        <f t="shared" si="1126"/>
        <v>0.36936936936936937</v>
      </c>
      <c r="R6281">
        <f t="shared" si="1127"/>
        <v>41</v>
      </c>
      <c r="S6281">
        <f t="shared" si="1128"/>
        <v>41</v>
      </c>
      <c r="T6281">
        <v>41</v>
      </c>
      <c r="U6281">
        <f t="shared" si="1129"/>
        <v>0</v>
      </c>
      <c r="V6281">
        <v>0.52</v>
      </c>
      <c r="W6281">
        <v>1</v>
      </c>
      <c r="X6281">
        <f t="shared" si="1130"/>
        <v>21.32</v>
      </c>
      <c r="Y6281">
        <f t="shared" si="1131"/>
        <v>21.32</v>
      </c>
      <c r="Z6281">
        <f t="shared" si="1132"/>
        <v>0</v>
      </c>
      <c r="AA6281" t="s">
        <v>40</v>
      </c>
      <c r="AB6281" t="s">
        <v>41</v>
      </c>
    </row>
    <row r="6282" spans="1:28" x14ac:dyDescent="0.25">
      <c r="A6282" t="s">
        <v>34</v>
      </c>
      <c r="B6282" t="s">
        <v>410</v>
      </c>
      <c r="D6282" t="s">
        <v>10616</v>
      </c>
      <c r="E6282" t="s">
        <v>37</v>
      </c>
      <c r="F6282">
        <v>111</v>
      </c>
      <c r="G6282">
        <v>111</v>
      </c>
      <c r="H6282">
        <v>1</v>
      </c>
      <c r="I6282">
        <f t="shared" si="1122"/>
        <v>0</v>
      </c>
      <c r="J6282">
        <v>0.32800000000000001</v>
      </c>
      <c r="K6282">
        <f t="shared" si="1123"/>
        <v>36.408000000000001</v>
      </c>
      <c r="L6282" t="s">
        <v>38</v>
      </c>
      <c r="N6282">
        <f t="shared" si="1124"/>
        <v>10.829195520000001</v>
      </c>
      <c r="O6282">
        <f t="shared" si="1125"/>
        <v>0.49206399999999995</v>
      </c>
      <c r="P6282" t="s">
        <v>39</v>
      </c>
      <c r="Q6282">
        <f t="shared" si="1126"/>
        <v>0.36936936936936937</v>
      </c>
      <c r="R6282">
        <f t="shared" si="1127"/>
        <v>41</v>
      </c>
      <c r="S6282">
        <f t="shared" si="1128"/>
        <v>41</v>
      </c>
      <c r="T6282">
        <v>41</v>
      </c>
      <c r="U6282">
        <f t="shared" si="1129"/>
        <v>0</v>
      </c>
      <c r="V6282">
        <v>0.52</v>
      </c>
      <c r="W6282">
        <v>1</v>
      </c>
      <c r="X6282">
        <f t="shared" si="1130"/>
        <v>21.32</v>
      </c>
      <c r="Y6282">
        <f t="shared" si="1131"/>
        <v>21.32</v>
      </c>
      <c r="Z6282">
        <f t="shared" si="1132"/>
        <v>0</v>
      </c>
      <c r="AA6282" t="s">
        <v>40</v>
      </c>
      <c r="AB6282" t="s">
        <v>41</v>
      </c>
    </row>
    <row r="6283" spans="1:28" x14ac:dyDescent="0.25">
      <c r="A6283" t="s">
        <v>34</v>
      </c>
      <c r="B6283" t="s">
        <v>3583</v>
      </c>
      <c r="D6283" t="s">
        <v>10617</v>
      </c>
      <c r="E6283" t="s">
        <v>37</v>
      </c>
      <c r="F6283">
        <v>236</v>
      </c>
      <c r="G6283">
        <v>236</v>
      </c>
      <c r="H6283">
        <v>1</v>
      </c>
      <c r="I6283">
        <f t="shared" si="1122"/>
        <v>0</v>
      </c>
      <c r="J6283">
        <v>0.32800000000000001</v>
      </c>
      <c r="K6283">
        <f t="shared" si="1123"/>
        <v>77.408000000000001</v>
      </c>
      <c r="L6283" t="s">
        <v>38</v>
      </c>
      <c r="N6283">
        <f t="shared" si="1124"/>
        <v>23.024235520000001</v>
      </c>
      <c r="O6283">
        <f t="shared" si="1125"/>
        <v>0.49106464367816094</v>
      </c>
      <c r="P6283" t="s">
        <v>39</v>
      </c>
      <c r="Q6283">
        <f t="shared" si="1126"/>
        <v>0.36864406779661019</v>
      </c>
      <c r="R6283">
        <f t="shared" si="1127"/>
        <v>87</v>
      </c>
      <c r="S6283">
        <f t="shared" si="1128"/>
        <v>87</v>
      </c>
      <c r="T6283">
        <v>87</v>
      </c>
      <c r="U6283">
        <f t="shared" si="1129"/>
        <v>0</v>
      </c>
      <c r="V6283">
        <v>0.52</v>
      </c>
      <c r="W6283">
        <v>1</v>
      </c>
      <c r="X6283">
        <f t="shared" si="1130"/>
        <v>45.24</v>
      </c>
      <c r="Y6283">
        <f t="shared" si="1131"/>
        <v>45.24</v>
      </c>
      <c r="Z6283">
        <f t="shared" si="1132"/>
        <v>0</v>
      </c>
      <c r="AA6283" t="s">
        <v>40</v>
      </c>
      <c r="AB6283" t="s">
        <v>41</v>
      </c>
    </row>
    <row r="6284" spans="1:28" x14ac:dyDescent="0.25">
      <c r="A6284" t="s">
        <v>34</v>
      </c>
      <c r="B6284" t="s">
        <v>407</v>
      </c>
      <c r="D6284" t="s">
        <v>10618</v>
      </c>
      <c r="E6284" t="s">
        <v>37</v>
      </c>
      <c r="F6284">
        <v>171</v>
      </c>
      <c r="G6284">
        <v>171</v>
      </c>
      <c r="H6284">
        <v>1</v>
      </c>
      <c r="I6284">
        <f t="shared" si="1122"/>
        <v>0</v>
      </c>
      <c r="J6284">
        <v>0.32800000000000001</v>
      </c>
      <c r="K6284">
        <f t="shared" si="1123"/>
        <v>56.088000000000001</v>
      </c>
      <c r="L6284" t="s">
        <v>38</v>
      </c>
      <c r="N6284">
        <f t="shared" si="1124"/>
        <v>16.682814720000003</v>
      </c>
      <c r="O6284">
        <f t="shared" si="1125"/>
        <v>0.49871349999999992</v>
      </c>
      <c r="P6284" t="s">
        <v>39</v>
      </c>
      <c r="Q6284">
        <f t="shared" si="1126"/>
        <v>0.3742690058479532</v>
      </c>
      <c r="R6284">
        <f t="shared" si="1127"/>
        <v>64</v>
      </c>
      <c r="S6284">
        <f t="shared" si="1128"/>
        <v>64</v>
      </c>
      <c r="T6284">
        <v>64</v>
      </c>
      <c r="U6284">
        <f t="shared" si="1129"/>
        <v>0</v>
      </c>
      <c r="V6284">
        <v>0.52</v>
      </c>
      <c r="W6284">
        <v>1</v>
      </c>
      <c r="X6284">
        <f t="shared" si="1130"/>
        <v>33.28</v>
      </c>
      <c r="Y6284">
        <f t="shared" si="1131"/>
        <v>33.28</v>
      </c>
      <c r="Z6284">
        <f t="shared" si="1132"/>
        <v>0</v>
      </c>
      <c r="AA6284" t="s">
        <v>40</v>
      </c>
      <c r="AB6284" t="s">
        <v>41</v>
      </c>
    </row>
    <row r="6285" spans="1:28" x14ac:dyDescent="0.25">
      <c r="A6285" t="s">
        <v>34</v>
      </c>
      <c r="B6285" t="s">
        <v>8668</v>
      </c>
      <c r="C6285" t="s">
        <v>10619</v>
      </c>
      <c r="D6285" t="s">
        <v>10620</v>
      </c>
      <c r="E6285" t="s">
        <v>44</v>
      </c>
      <c r="F6285">
        <v>449</v>
      </c>
      <c r="G6285">
        <v>449</v>
      </c>
      <c r="H6285">
        <v>1</v>
      </c>
      <c r="I6285">
        <f t="shared" si="1122"/>
        <v>0</v>
      </c>
      <c r="J6285">
        <v>0.32800000000000001</v>
      </c>
      <c r="K6285">
        <f t="shared" si="1123"/>
        <v>147.27200000000002</v>
      </c>
      <c r="L6285" t="s">
        <v>38</v>
      </c>
      <c r="N6285">
        <f t="shared" si="1124"/>
        <v>43.804583680000015</v>
      </c>
      <c r="O6285">
        <f t="shared" si="1125"/>
        <v>0.49557135329341301</v>
      </c>
      <c r="P6285" t="s">
        <v>39</v>
      </c>
      <c r="Q6285">
        <f t="shared" si="1126"/>
        <v>0.37193763919821826</v>
      </c>
      <c r="R6285">
        <f t="shared" si="1127"/>
        <v>167</v>
      </c>
      <c r="S6285">
        <f t="shared" si="1128"/>
        <v>167</v>
      </c>
      <c r="T6285">
        <v>167</v>
      </c>
      <c r="U6285">
        <f t="shared" si="1129"/>
        <v>0</v>
      </c>
      <c r="V6285">
        <v>0.52</v>
      </c>
      <c r="W6285">
        <v>1</v>
      </c>
      <c r="X6285">
        <f t="shared" si="1130"/>
        <v>86.84</v>
      </c>
      <c r="Y6285">
        <f t="shared" si="1131"/>
        <v>86.84</v>
      </c>
      <c r="Z6285">
        <f t="shared" si="1132"/>
        <v>0</v>
      </c>
      <c r="AA6285" t="s">
        <v>40</v>
      </c>
      <c r="AB6285" t="s">
        <v>41</v>
      </c>
    </row>
    <row r="6286" spans="1:28" x14ac:dyDescent="0.25">
      <c r="A6286" t="s">
        <v>34</v>
      </c>
      <c r="B6286" t="s">
        <v>6478</v>
      </c>
      <c r="D6286" t="s">
        <v>10621</v>
      </c>
      <c r="E6286" t="s">
        <v>37</v>
      </c>
      <c r="F6286">
        <v>327</v>
      </c>
      <c r="G6286">
        <v>327</v>
      </c>
      <c r="H6286">
        <v>1</v>
      </c>
      <c r="I6286">
        <f t="shared" si="1122"/>
        <v>0</v>
      </c>
      <c r="J6286">
        <v>0.32800000000000001</v>
      </c>
      <c r="K6286">
        <f t="shared" si="1123"/>
        <v>107.256</v>
      </c>
      <c r="L6286" t="s">
        <v>38</v>
      </c>
      <c r="N6286">
        <f t="shared" si="1124"/>
        <v>31.902224640000004</v>
      </c>
      <c r="O6286">
        <f t="shared" si="1125"/>
        <v>0.50121599999999988</v>
      </c>
      <c r="P6286" t="s">
        <v>39</v>
      </c>
      <c r="Q6286">
        <f t="shared" si="1126"/>
        <v>0.37614678899082571</v>
      </c>
      <c r="R6286">
        <f t="shared" si="1127"/>
        <v>123</v>
      </c>
      <c r="S6286">
        <f t="shared" si="1128"/>
        <v>123</v>
      </c>
      <c r="T6286">
        <v>123</v>
      </c>
      <c r="U6286">
        <f t="shared" si="1129"/>
        <v>0</v>
      </c>
      <c r="V6286">
        <v>0.52</v>
      </c>
      <c r="W6286">
        <v>1</v>
      </c>
      <c r="X6286">
        <f t="shared" si="1130"/>
        <v>63.96</v>
      </c>
      <c r="Y6286">
        <f t="shared" si="1131"/>
        <v>63.96</v>
      </c>
      <c r="Z6286">
        <f t="shared" si="1132"/>
        <v>0</v>
      </c>
      <c r="AA6286" t="s">
        <v>40</v>
      </c>
      <c r="AB6286" t="s">
        <v>41</v>
      </c>
    </row>
    <row r="6287" spans="1:28" x14ac:dyDescent="0.25">
      <c r="A6287" t="s">
        <v>34</v>
      </c>
      <c r="B6287" t="s">
        <v>3890</v>
      </c>
      <c r="D6287" t="s">
        <v>10622</v>
      </c>
      <c r="E6287" t="s">
        <v>37</v>
      </c>
      <c r="F6287">
        <v>162</v>
      </c>
      <c r="G6287">
        <v>162</v>
      </c>
      <c r="H6287">
        <v>1</v>
      </c>
      <c r="I6287">
        <f t="shared" si="1122"/>
        <v>0</v>
      </c>
      <c r="J6287">
        <v>0.32800000000000001</v>
      </c>
      <c r="K6287">
        <f t="shared" si="1123"/>
        <v>53.136000000000003</v>
      </c>
      <c r="L6287" t="s">
        <v>38</v>
      </c>
      <c r="N6287">
        <f t="shared" si="1124"/>
        <v>15.804771840000003</v>
      </c>
      <c r="O6287">
        <f t="shared" si="1125"/>
        <v>0.4848509830508474</v>
      </c>
      <c r="P6287" t="s">
        <v>39</v>
      </c>
      <c r="Q6287">
        <f t="shared" si="1126"/>
        <v>0.36419753086419754</v>
      </c>
      <c r="R6287">
        <f t="shared" si="1127"/>
        <v>59</v>
      </c>
      <c r="S6287">
        <f t="shared" si="1128"/>
        <v>59</v>
      </c>
      <c r="T6287">
        <v>59</v>
      </c>
      <c r="U6287">
        <f t="shared" si="1129"/>
        <v>0</v>
      </c>
      <c r="V6287">
        <v>0.52</v>
      </c>
      <c r="W6287">
        <v>1</v>
      </c>
      <c r="X6287">
        <f t="shared" si="1130"/>
        <v>30.68</v>
      </c>
      <c r="Y6287">
        <f t="shared" si="1131"/>
        <v>30.68</v>
      </c>
      <c r="Z6287">
        <f t="shared" si="1132"/>
        <v>0</v>
      </c>
      <c r="AA6287" t="s">
        <v>40</v>
      </c>
      <c r="AB6287" t="s">
        <v>41</v>
      </c>
    </row>
    <row r="6288" spans="1:28" x14ac:dyDescent="0.25">
      <c r="A6288" t="s">
        <v>34</v>
      </c>
      <c r="B6288" t="s">
        <v>5213</v>
      </c>
      <c r="D6288" t="s">
        <v>10623</v>
      </c>
      <c r="E6288" t="s">
        <v>37</v>
      </c>
      <c r="F6288">
        <v>236</v>
      </c>
      <c r="G6288">
        <v>236</v>
      </c>
      <c r="H6288">
        <v>1</v>
      </c>
      <c r="I6288">
        <f t="shared" si="1122"/>
        <v>0</v>
      </c>
      <c r="J6288">
        <v>0.32800000000000001</v>
      </c>
      <c r="K6288">
        <f t="shared" si="1123"/>
        <v>77.408000000000001</v>
      </c>
      <c r="L6288" t="s">
        <v>38</v>
      </c>
      <c r="N6288">
        <f t="shared" si="1124"/>
        <v>23.024235520000001</v>
      </c>
      <c r="O6288">
        <f t="shared" si="1125"/>
        <v>0.49106464367816094</v>
      </c>
      <c r="P6288" t="s">
        <v>39</v>
      </c>
      <c r="Q6288">
        <f t="shared" si="1126"/>
        <v>0.36864406779661019</v>
      </c>
      <c r="R6288">
        <f t="shared" si="1127"/>
        <v>87</v>
      </c>
      <c r="S6288">
        <f t="shared" si="1128"/>
        <v>87</v>
      </c>
      <c r="T6288">
        <v>87</v>
      </c>
      <c r="U6288">
        <f t="shared" si="1129"/>
        <v>0</v>
      </c>
      <c r="V6288">
        <v>0.52</v>
      </c>
      <c r="W6288">
        <v>1</v>
      </c>
      <c r="X6288">
        <f t="shared" si="1130"/>
        <v>45.24</v>
      </c>
      <c r="Y6288">
        <f t="shared" si="1131"/>
        <v>45.24</v>
      </c>
      <c r="Z6288">
        <f t="shared" si="1132"/>
        <v>0</v>
      </c>
      <c r="AA6288" t="s">
        <v>40</v>
      </c>
      <c r="AB6288" t="s">
        <v>41</v>
      </c>
    </row>
    <row r="6289" spans="1:28" x14ac:dyDescent="0.25">
      <c r="A6289" t="s">
        <v>34</v>
      </c>
      <c r="B6289" t="s">
        <v>1214</v>
      </c>
      <c r="D6289" t="s">
        <v>10624</v>
      </c>
      <c r="E6289" t="s">
        <v>37</v>
      </c>
      <c r="F6289">
        <v>207</v>
      </c>
      <c r="G6289">
        <v>207</v>
      </c>
      <c r="H6289">
        <v>1</v>
      </c>
      <c r="I6289">
        <f t="shared" si="1122"/>
        <v>0</v>
      </c>
      <c r="J6289">
        <v>0.32800000000000001</v>
      </c>
      <c r="K6289">
        <f t="shared" si="1123"/>
        <v>67.896000000000001</v>
      </c>
      <c r="L6289" t="s">
        <v>38</v>
      </c>
      <c r="N6289">
        <f t="shared" si="1124"/>
        <v>20.194986240000002</v>
      </c>
      <c r="O6289">
        <f t="shared" si="1125"/>
        <v>0.48217983999999997</v>
      </c>
      <c r="P6289" t="s">
        <v>39</v>
      </c>
      <c r="Q6289">
        <f t="shared" si="1126"/>
        <v>0.36231884057971014</v>
      </c>
      <c r="R6289">
        <f t="shared" si="1127"/>
        <v>75</v>
      </c>
      <c r="S6289">
        <f t="shared" si="1128"/>
        <v>75</v>
      </c>
      <c r="T6289">
        <v>75</v>
      </c>
      <c r="U6289">
        <f t="shared" si="1129"/>
        <v>0</v>
      </c>
      <c r="V6289">
        <v>0.52</v>
      </c>
      <c r="W6289">
        <v>1</v>
      </c>
      <c r="X6289">
        <f t="shared" si="1130"/>
        <v>39</v>
      </c>
      <c r="Y6289">
        <f t="shared" si="1131"/>
        <v>39</v>
      </c>
      <c r="Z6289">
        <f t="shared" si="1132"/>
        <v>0</v>
      </c>
      <c r="AA6289" t="s">
        <v>40</v>
      </c>
      <c r="AB6289" t="s">
        <v>41</v>
      </c>
    </row>
    <row r="6290" spans="1:28" x14ac:dyDescent="0.25">
      <c r="A6290" t="s">
        <v>34</v>
      </c>
      <c r="B6290" t="s">
        <v>66</v>
      </c>
      <c r="D6290" t="s">
        <v>10625</v>
      </c>
      <c r="E6290" t="s">
        <v>37</v>
      </c>
      <c r="F6290">
        <v>327</v>
      </c>
      <c r="G6290">
        <v>327</v>
      </c>
      <c r="H6290">
        <v>1</v>
      </c>
      <c r="I6290">
        <f t="shared" si="1122"/>
        <v>0</v>
      </c>
      <c r="J6290">
        <v>0.32800000000000001</v>
      </c>
      <c r="K6290">
        <f t="shared" si="1123"/>
        <v>107.256</v>
      </c>
      <c r="L6290" t="s">
        <v>38</v>
      </c>
      <c r="N6290">
        <f t="shared" si="1124"/>
        <v>31.902224640000004</v>
      </c>
      <c r="O6290">
        <f t="shared" si="1125"/>
        <v>0.50121599999999988</v>
      </c>
      <c r="P6290" t="s">
        <v>39</v>
      </c>
      <c r="Q6290">
        <f t="shared" si="1126"/>
        <v>0.37614678899082571</v>
      </c>
      <c r="R6290">
        <f t="shared" si="1127"/>
        <v>123</v>
      </c>
      <c r="S6290">
        <f t="shared" si="1128"/>
        <v>123</v>
      </c>
      <c r="T6290">
        <v>123</v>
      </c>
      <c r="U6290">
        <f t="shared" si="1129"/>
        <v>0</v>
      </c>
      <c r="V6290">
        <v>0.52</v>
      </c>
      <c r="W6290">
        <v>1</v>
      </c>
      <c r="X6290">
        <f t="shared" si="1130"/>
        <v>63.96</v>
      </c>
      <c r="Y6290">
        <f t="shared" si="1131"/>
        <v>63.96</v>
      </c>
      <c r="Z6290">
        <f t="shared" si="1132"/>
        <v>0</v>
      </c>
      <c r="AA6290" t="s">
        <v>40</v>
      </c>
      <c r="AB6290" t="s">
        <v>41</v>
      </c>
    </row>
    <row r="6291" spans="1:28" x14ac:dyDescent="0.25">
      <c r="A6291" t="s">
        <v>54</v>
      </c>
      <c r="B6291" t="s">
        <v>9115</v>
      </c>
      <c r="D6291" t="s">
        <v>10626</v>
      </c>
      <c r="E6291" t="s">
        <v>37</v>
      </c>
      <c r="F6291">
        <v>400</v>
      </c>
      <c r="G6291">
        <v>400</v>
      </c>
      <c r="H6291">
        <v>1</v>
      </c>
      <c r="I6291">
        <f t="shared" si="1122"/>
        <v>0</v>
      </c>
      <c r="J6291">
        <v>0.33400000000000002</v>
      </c>
      <c r="K6291">
        <f t="shared" si="1123"/>
        <v>133.6</v>
      </c>
      <c r="L6291" t="s">
        <v>38</v>
      </c>
      <c r="N6291">
        <f t="shared" si="1124"/>
        <v>39.737984000000004</v>
      </c>
      <c r="O6291">
        <f t="shared" si="1125"/>
        <v>0.48711946308724829</v>
      </c>
      <c r="P6291" t="s">
        <v>39</v>
      </c>
      <c r="Q6291">
        <f t="shared" si="1126"/>
        <v>0.3725</v>
      </c>
      <c r="R6291">
        <f t="shared" si="1127"/>
        <v>149</v>
      </c>
      <c r="S6291">
        <f t="shared" si="1128"/>
        <v>149</v>
      </c>
      <c r="T6291">
        <v>149</v>
      </c>
      <c r="U6291">
        <f t="shared" si="1129"/>
        <v>0</v>
      </c>
      <c r="V6291">
        <v>0.52</v>
      </c>
      <c r="W6291">
        <v>1</v>
      </c>
      <c r="X6291">
        <f t="shared" si="1130"/>
        <v>77.48</v>
      </c>
      <c r="Y6291">
        <f t="shared" si="1131"/>
        <v>77.48</v>
      </c>
      <c r="Z6291">
        <f t="shared" si="1132"/>
        <v>0</v>
      </c>
      <c r="AA6291" t="s">
        <v>40</v>
      </c>
      <c r="AB6291" t="s">
        <v>41</v>
      </c>
    </row>
    <row r="6292" spans="1:28" x14ac:dyDescent="0.25">
      <c r="A6292" t="s">
        <v>54</v>
      </c>
      <c r="B6292" t="s">
        <v>5307</v>
      </c>
      <c r="D6292" t="s">
        <v>10627</v>
      </c>
      <c r="E6292" t="s">
        <v>44</v>
      </c>
      <c r="F6292">
        <v>1040</v>
      </c>
      <c r="G6292">
        <v>1040</v>
      </c>
      <c r="H6292">
        <v>1</v>
      </c>
      <c r="I6292">
        <f t="shared" si="1122"/>
        <v>0</v>
      </c>
      <c r="J6292">
        <v>0.33400000000000002</v>
      </c>
      <c r="K6292">
        <f t="shared" si="1123"/>
        <v>347.36</v>
      </c>
      <c r="L6292" t="s">
        <v>38</v>
      </c>
      <c r="N6292">
        <f t="shared" si="1124"/>
        <v>103.31875840000002</v>
      </c>
      <c r="O6292">
        <f t="shared" si="1125"/>
        <v>0.49442768447837143</v>
      </c>
      <c r="P6292" t="s">
        <v>39</v>
      </c>
      <c r="Q6292">
        <f t="shared" si="1126"/>
        <v>0.37788461538461537</v>
      </c>
      <c r="R6292">
        <f t="shared" si="1127"/>
        <v>393</v>
      </c>
      <c r="S6292">
        <f t="shared" si="1128"/>
        <v>393</v>
      </c>
      <c r="T6292">
        <v>393</v>
      </c>
      <c r="U6292">
        <f t="shared" si="1129"/>
        <v>0</v>
      </c>
      <c r="V6292">
        <v>0.52</v>
      </c>
      <c r="W6292">
        <v>1</v>
      </c>
      <c r="X6292">
        <f t="shared" si="1130"/>
        <v>204.36</v>
      </c>
      <c r="Y6292">
        <f t="shared" si="1131"/>
        <v>204.36</v>
      </c>
      <c r="Z6292">
        <f t="shared" si="1132"/>
        <v>0</v>
      </c>
      <c r="AA6292" t="s">
        <v>40</v>
      </c>
      <c r="AB6292" t="s">
        <v>41</v>
      </c>
    </row>
    <row r="6293" spans="1:28" x14ac:dyDescent="0.25">
      <c r="A6293" t="s">
        <v>54</v>
      </c>
      <c r="B6293" t="s">
        <v>2455</v>
      </c>
      <c r="D6293" t="s">
        <v>10628</v>
      </c>
      <c r="E6293" t="s">
        <v>37</v>
      </c>
      <c r="F6293">
        <v>227</v>
      </c>
      <c r="G6293">
        <v>227</v>
      </c>
      <c r="H6293">
        <v>1</v>
      </c>
      <c r="I6293">
        <f t="shared" si="1122"/>
        <v>0</v>
      </c>
      <c r="J6293">
        <v>0.33400000000000002</v>
      </c>
      <c r="K6293">
        <f t="shared" si="1123"/>
        <v>75.817999999999998</v>
      </c>
      <c r="L6293" t="s">
        <v>38</v>
      </c>
      <c r="N6293">
        <f t="shared" si="1124"/>
        <v>22.551305920000001</v>
      </c>
      <c r="O6293">
        <f t="shared" si="1125"/>
        <v>0.4957221395348837</v>
      </c>
      <c r="P6293" t="s">
        <v>39</v>
      </c>
      <c r="Q6293">
        <f t="shared" si="1126"/>
        <v>0.3788546255506608</v>
      </c>
      <c r="R6293">
        <f t="shared" si="1127"/>
        <v>86</v>
      </c>
      <c r="S6293">
        <f t="shared" si="1128"/>
        <v>86</v>
      </c>
      <c r="T6293">
        <v>86</v>
      </c>
      <c r="U6293">
        <f t="shared" si="1129"/>
        <v>0</v>
      </c>
      <c r="V6293">
        <v>0.52</v>
      </c>
      <c r="W6293">
        <v>1</v>
      </c>
      <c r="X6293">
        <f t="shared" si="1130"/>
        <v>44.72</v>
      </c>
      <c r="Y6293">
        <f t="shared" si="1131"/>
        <v>44.72</v>
      </c>
      <c r="Z6293">
        <f t="shared" si="1132"/>
        <v>0</v>
      </c>
      <c r="AA6293" t="s">
        <v>40</v>
      </c>
      <c r="AB6293" t="s">
        <v>41</v>
      </c>
    </row>
    <row r="6294" spans="1:28" x14ac:dyDescent="0.25">
      <c r="A6294" t="s">
        <v>54</v>
      </c>
      <c r="B6294" t="s">
        <v>9192</v>
      </c>
      <c r="D6294" t="s">
        <v>10629</v>
      </c>
      <c r="E6294" t="s">
        <v>44</v>
      </c>
      <c r="F6294">
        <v>620</v>
      </c>
      <c r="G6294">
        <v>620</v>
      </c>
      <c r="H6294">
        <v>1</v>
      </c>
      <c r="I6294">
        <f t="shared" si="1122"/>
        <v>0</v>
      </c>
      <c r="J6294">
        <v>0.33400000000000002</v>
      </c>
      <c r="K6294">
        <f t="shared" si="1123"/>
        <v>207.08</v>
      </c>
      <c r="L6294" t="s">
        <v>38</v>
      </c>
      <c r="N6294">
        <f t="shared" si="1124"/>
        <v>61.593875200000014</v>
      </c>
      <c r="O6294">
        <f t="shared" si="1125"/>
        <v>0.4959584680851063</v>
      </c>
      <c r="P6294" t="s">
        <v>39</v>
      </c>
      <c r="Q6294">
        <f t="shared" si="1126"/>
        <v>0.37903225806451613</v>
      </c>
      <c r="R6294">
        <f t="shared" si="1127"/>
        <v>235</v>
      </c>
      <c r="S6294">
        <f t="shared" si="1128"/>
        <v>235</v>
      </c>
      <c r="T6294">
        <v>235</v>
      </c>
      <c r="U6294">
        <f t="shared" si="1129"/>
        <v>0</v>
      </c>
      <c r="V6294">
        <v>0.52</v>
      </c>
      <c r="W6294">
        <v>1</v>
      </c>
      <c r="X6294">
        <f t="shared" si="1130"/>
        <v>122.2</v>
      </c>
      <c r="Y6294">
        <f t="shared" si="1131"/>
        <v>122.2</v>
      </c>
      <c r="Z6294">
        <f t="shared" si="1132"/>
        <v>0</v>
      </c>
      <c r="AA6294" t="s">
        <v>40</v>
      </c>
      <c r="AB6294" t="s">
        <v>41</v>
      </c>
    </row>
    <row r="6295" spans="1:28" x14ac:dyDescent="0.25">
      <c r="A6295" t="s">
        <v>54</v>
      </c>
      <c r="B6295" t="s">
        <v>9474</v>
      </c>
      <c r="D6295" t="s">
        <v>10630</v>
      </c>
      <c r="E6295" t="s">
        <v>37</v>
      </c>
      <c r="F6295">
        <v>313</v>
      </c>
      <c r="G6295">
        <v>313</v>
      </c>
      <c r="H6295">
        <v>1</v>
      </c>
      <c r="I6295">
        <f t="shared" si="1122"/>
        <v>0</v>
      </c>
      <c r="J6295">
        <v>0.32</v>
      </c>
      <c r="K6295">
        <f t="shared" si="1123"/>
        <v>100.16</v>
      </c>
      <c r="L6295" t="s">
        <v>38</v>
      </c>
      <c r="N6295">
        <f t="shared" si="1124"/>
        <v>29.791590400000004</v>
      </c>
      <c r="O6295">
        <f t="shared" si="1125"/>
        <v>0.51032888888888894</v>
      </c>
      <c r="P6295" t="s">
        <v>39</v>
      </c>
      <c r="Q6295">
        <f t="shared" si="1126"/>
        <v>0.37380191693290737</v>
      </c>
      <c r="R6295">
        <f t="shared" si="1127"/>
        <v>117.00000000000001</v>
      </c>
      <c r="S6295">
        <f t="shared" si="1128"/>
        <v>117.00000000000001</v>
      </c>
      <c r="T6295">
        <v>117</v>
      </c>
      <c r="U6295">
        <f t="shared" si="1129"/>
        <v>-1.2146029671112822E-16</v>
      </c>
      <c r="V6295">
        <v>0.52</v>
      </c>
      <c r="W6295">
        <v>1</v>
      </c>
      <c r="X6295">
        <f t="shared" si="1130"/>
        <v>60.840000000000011</v>
      </c>
      <c r="Y6295">
        <f t="shared" si="1131"/>
        <v>60.840000000000011</v>
      </c>
      <c r="Z6295">
        <f t="shared" si="1132"/>
        <v>0</v>
      </c>
      <c r="AA6295" t="s">
        <v>40</v>
      </c>
      <c r="AB6295" t="s">
        <v>41</v>
      </c>
    </row>
    <row r="6296" spans="1:28" x14ac:dyDescent="0.25">
      <c r="A6296" t="s">
        <v>54</v>
      </c>
      <c r="B6296" t="s">
        <v>8330</v>
      </c>
      <c r="D6296" t="s">
        <v>10631</v>
      </c>
      <c r="E6296" t="s">
        <v>44</v>
      </c>
      <c r="F6296">
        <v>776</v>
      </c>
      <c r="G6296">
        <v>776</v>
      </c>
      <c r="H6296">
        <v>1</v>
      </c>
      <c r="I6296">
        <f t="shared" si="1122"/>
        <v>0</v>
      </c>
      <c r="J6296">
        <v>0.32</v>
      </c>
      <c r="K6296">
        <f t="shared" si="1123"/>
        <v>248.32</v>
      </c>
      <c r="L6296" t="s">
        <v>38</v>
      </c>
      <c r="N6296">
        <f t="shared" si="1124"/>
        <v>73.860300800000005</v>
      </c>
      <c r="O6296">
        <f t="shared" si="1125"/>
        <v>0.51189333333333331</v>
      </c>
      <c r="P6296" t="s">
        <v>39</v>
      </c>
      <c r="Q6296">
        <f t="shared" si="1126"/>
        <v>0.375</v>
      </c>
      <c r="R6296">
        <f t="shared" si="1127"/>
        <v>291</v>
      </c>
      <c r="S6296">
        <f t="shared" si="1128"/>
        <v>291</v>
      </c>
      <c r="T6296">
        <v>291</v>
      </c>
      <c r="U6296">
        <f t="shared" si="1129"/>
        <v>0</v>
      </c>
      <c r="V6296">
        <v>0.52</v>
      </c>
      <c r="W6296">
        <v>1</v>
      </c>
      <c r="X6296">
        <f t="shared" si="1130"/>
        <v>151.32</v>
      </c>
      <c r="Y6296">
        <f t="shared" si="1131"/>
        <v>151.32</v>
      </c>
      <c r="Z6296">
        <f t="shared" si="1132"/>
        <v>0</v>
      </c>
      <c r="AA6296" t="s">
        <v>40</v>
      </c>
      <c r="AB6296" t="s">
        <v>41</v>
      </c>
    </row>
    <row r="6297" spans="1:28" x14ac:dyDescent="0.25">
      <c r="A6297" t="s">
        <v>54</v>
      </c>
      <c r="B6297" t="s">
        <v>8734</v>
      </c>
      <c r="C6297" t="s">
        <v>10632</v>
      </c>
      <c r="D6297" t="s">
        <v>10633</v>
      </c>
      <c r="E6297" t="s">
        <v>37</v>
      </c>
      <c r="F6297">
        <v>540</v>
      </c>
      <c r="G6297">
        <v>540</v>
      </c>
      <c r="H6297">
        <v>1</v>
      </c>
      <c r="I6297">
        <f t="shared" si="1122"/>
        <v>0</v>
      </c>
      <c r="J6297">
        <v>0.33400000000000002</v>
      </c>
      <c r="K6297">
        <f t="shared" si="1123"/>
        <v>180.36</v>
      </c>
      <c r="L6297" t="s">
        <v>38</v>
      </c>
      <c r="N6297">
        <f t="shared" si="1124"/>
        <v>53.646278400000007</v>
      </c>
      <c r="O6297">
        <f t="shared" si="1125"/>
        <v>0.49428470588235285</v>
      </c>
      <c r="P6297" t="s">
        <v>39</v>
      </c>
      <c r="Q6297">
        <f t="shared" si="1126"/>
        <v>0.37777777777777777</v>
      </c>
      <c r="R6297">
        <f t="shared" si="1127"/>
        <v>204</v>
      </c>
      <c r="S6297">
        <f t="shared" si="1128"/>
        <v>204</v>
      </c>
      <c r="T6297">
        <v>204</v>
      </c>
      <c r="U6297">
        <f t="shared" si="1129"/>
        <v>0</v>
      </c>
      <c r="V6297">
        <v>0.52</v>
      </c>
      <c r="W6297">
        <v>1</v>
      </c>
      <c r="X6297">
        <f t="shared" si="1130"/>
        <v>106.08</v>
      </c>
      <c r="Y6297">
        <f t="shared" si="1131"/>
        <v>106.08</v>
      </c>
      <c r="Z6297">
        <f t="shared" si="1132"/>
        <v>0</v>
      </c>
      <c r="AA6297" t="s">
        <v>40</v>
      </c>
      <c r="AB6297" t="s">
        <v>41</v>
      </c>
    </row>
    <row r="6298" spans="1:28" x14ac:dyDescent="0.25">
      <c r="A6298" t="s">
        <v>54</v>
      </c>
      <c r="B6298" t="s">
        <v>8844</v>
      </c>
      <c r="C6298" t="s">
        <v>10634</v>
      </c>
      <c r="D6298" t="s">
        <v>10635</v>
      </c>
      <c r="E6298" t="s">
        <v>37</v>
      </c>
      <c r="F6298">
        <v>480</v>
      </c>
      <c r="G6298">
        <v>480</v>
      </c>
      <c r="H6298">
        <v>1</v>
      </c>
      <c r="I6298">
        <f t="shared" si="1122"/>
        <v>0</v>
      </c>
      <c r="J6298">
        <v>0.33400000000000002</v>
      </c>
      <c r="K6298">
        <f t="shared" si="1123"/>
        <v>160.32000000000002</v>
      </c>
      <c r="L6298" t="s">
        <v>38</v>
      </c>
      <c r="N6298">
        <f t="shared" si="1124"/>
        <v>47.685580800000011</v>
      </c>
      <c r="O6298">
        <f t="shared" si="1125"/>
        <v>0.49335337016574576</v>
      </c>
      <c r="P6298" t="s">
        <v>39</v>
      </c>
      <c r="Q6298">
        <f t="shared" si="1126"/>
        <v>0.37708333333333333</v>
      </c>
      <c r="R6298">
        <f t="shared" si="1127"/>
        <v>181</v>
      </c>
      <c r="S6298">
        <f t="shared" si="1128"/>
        <v>181</v>
      </c>
      <c r="T6298">
        <v>181</v>
      </c>
      <c r="U6298">
        <f t="shared" si="1129"/>
        <v>0</v>
      </c>
      <c r="V6298">
        <v>0.52</v>
      </c>
      <c r="W6298">
        <v>1</v>
      </c>
      <c r="X6298">
        <f t="shared" si="1130"/>
        <v>94.12</v>
      </c>
      <c r="Y6298">
        <f t="shared" si="1131"/>
        <v>94.12</v>
      </c>
      <c r="Z6298">
        <f t="shared" si="1132"/>
        <v>0</v>
      </c>
      <c r="AA6298" t="s">
        <v>40</v>
      </c>
      <c r="AB6298" t="s">
        <v>41</v>
      </c>
    </row>
    <row r="6299" spans="1:28" x14ac:dyDescent="0.25">
      <c r="A6299" t="s">
        <v>34</v>
      </c>
      <c r="B6299" t="s">
        <v>3592</v>
      </c>
      <c r="D6299" t="s">
        <v>10636</v>
      </c>
      <c r="E6299" t="s">
        <v>37</v>
      </c>
      <c r="F6299">
        <v>178</v>
      </c>
      <c r="G6299">
        <v>178</v>
      </c>
      <c r="H6299">
        <v>1</v>
      </c>
      <c r="I6299">
        <f t="shared" si="1122"/>
        <v>0</v>
      </c>
      <c r="J6299">
        <v>0.32800000000000001</v>
      </c>
      <c r="K6299">
        <f t="shared" si="1123"/>
        <v>58.384</v>
      </c>
      <c r="L6299" t="s">
        <v>38</v>
      </c>
      <c r="N6299">
        <f t="shared" si="1124"/>
        <v>17.36573696</v>
      </c>
      <c r="O6299">
        <f t="shared" si="1125"/>
        <v>0.49400533333333335</v>
      </c>
      <c r="P6299" t="s">
        <v>39</v>
      </c>
      <c r="Q6299">
        <f t="shared" si="1126"/>
        <v>0.3707865168539326</v>
      </c>
      <c r="R6299">
        <f t="shared" si="1127"/>
        <v>66</v>
      </c>
      <c r="S6299">
        <f t="shared" si="1128"/>
        <v>66</v>
      </c>
      <c r="T6299">
        <v>66</v>
      </c>
      <c r="U6299">
        <f t="shared" si="1129"/>
        <v>0</v>
      </c>
      <c r="V6299">
        <v>0.52</v>
      </c>
      <c r="W6299">
        <v>1</v>
      </c>
      <c r="X6299">
        <f t="shared" si="1130"/>
        <v>34.32</v>
      </c>
      <c r="Y6299">
        <f t="shared" si="1131"/>
        <v>34.32</v>
      </c>
      <c r="Z6299">
        <f t="shared" si="1132"/>
        <v>0</v>
      </c>
      <c r="AA6299" t="s">
        <v>40</v>
      </c>
      <c r="AB6299" t="s">
        <v>41</v>
      </c>
    </row>
    <row r="6300" spans="1:28" x14ac:dyDescent="0.25">
      <c r="A6300" t="s">
        <v>34</v>
      </c>
      <c r="B6300" t="s">
        <v>452</v>
      </c>
      <c r="D6300" t="s">
        <v>10637</v>
      </c>
      <c r="E6300" t="s">
        <v>37</v>
      </c>
      <c r="F6300">
        <v>163</v>
      </c>
      <c r="G6300">
        <v>163</v>
      </c>
      <c r="H6300">
        <v>1</v>
      </c>
      <c r="I6300">
        <f t="shared" si="1122"/>
        <v>0</v>
      </c>
      <c r="J6300">
        <v>0.32800000000000001</v>
      </c>
      <c r="K6300">
        <f t="shared" si="1123"/>
        <v>53.464000000000006</v>
      </c>
      <c r="L6300" t="s">
        <v>38</v>
      </c>
      <c r="N6300">
        <f t="shared" si="1124"/>
        <v>15.902332160000004</v>
      </c>
      <c r="O6300">
        <f t="shared" si="1125"/>
        <v>0.49866544262295076</v>
      </c>
      <c r="P6300" t="s">
        <v>39</v>
      </c>
      <c r="Q6300">
        <f t="shared" si="1126"/>
        <v>0.37423312883435583</v>
      </c>
      <c r="R6300">
        <f t="shared" si="1127"/>
        <v>61</v>
      </c>
      <c r="S6300">
        <f t="shared" si="1128"/>
        <v>61</v>
      </c>
      <c r="T6300">
        <v>61</v>
      </c>
      <c r="U6300">
        <f t="shared" si="1129"/>
        <v>0</v>
      </c>
      <c r="V6300">
        <v>0.52</v>
      </c>
      <c r="W6300">
        <v>1</v>
      </c>
      <c r="X6300">
        <f t="shared" si="1130"/>
        <v>31.720000000000002</v>
      </c>
      <c r="Y6300">
        <f t="shared" si="1131"/>
        <v>31.720000000000002</v>
      </c>
      <c r="Z6300">
        <f t="shared" si="1132"/>
        <v>0</v>
      </c>
      <c r="AA6300" t="s">
        <v>40</v>
      </c>
      <c r="AB6300" t="s">
        <v>41</v>
      </c>
    </row>
    <row r="6301" spans="1:28" x14ac:dyDescent="0.25">
      <c r="A6301" t="s">
        <v>34</v>
      </c>
      <c r="B6301" t="s">
        <v>8664</v>
      </c>
      <c r="C6301" t="s">
        <v>10638</v>
      </c>
      <c r="D6301" t="s">
        <v>10639</v>
      </c>
      <c r="E6301" t="s">
        <v>44</v>
      </c>
      <c r="F6301">
        <v>409</v>
      </c>
      <c r="G6301">
        <v>409</v>
      </c>
      <c r="H6301">
        <v>1</v>
      </c>
      <c r="I6301">
        <f t="shared" si="1122"/>
        <v>0</v>
      </c>
      <c r="J6301">
        <v>0.32800000000000001</v>
      </c>
      <c r="K6301">
        <f t="shared" si="1123"/>
        <v>134.15200000000002</v>
      </c>
      <c r="L6301" t="s">
        <v>38</v>
      </c>
      <c r="N6301">
        <f t="shared" si="1124"/>
        <v>39.902170880000007</v>
      </c>
      <c r="O6301">
        <f t="shared" si="1125"/>
        <v>0.49182156291390716</v>
      </c>
      <c r="P6301" t="s">
        <v>39</v>
      </c>
      <c r="Q6301">
        <f t="shared" si="1126"/>
        <v>0.36919315403422981</v>
      </c>
      <c r="R6301">
        <f t="shared" si="1127"/>
        <v>151</v>
      </c>
      <c r="S6301">
        <f t="shared" si="1128"/>
        <v>151</v>
      </c>
      <c r="T6301">
        <v>151</v>
      </c>
      <c r="U6301">
        <f t="shared" si="1129"/>
        <v>0</v>
      </c>
      <c r="V6301">
        <v>0.52</v>
      </c>
      <c r="W6301">
        <v>1</v>
      </c>
      <c r="X6301">
        <f t="shared" si="1130"/>
        <v>78.52</v>
      </c>
      <c r="Y6301">
        <f t="shared" si="1131"/>
        <v>78.52</v>
      </c>
      <c r="Z6301">
        <f t="shared" si="1132"/>
        <v>0</v>
      </c>
      <c r="AA6301" t="s">
        <v>40</v>
      </c>
      <c r="AB6301" t="s">
        <v>41</v>
      </c>
    </row>
    <row r="6302" spans="1:28" x14ac:dyDescent="0.25">
      <c r="A6302" t="s">
        <v>34</v>
      </c>
      <c r="B6302" t="s">
        <v>6487</v>
      </c>
      <c r="D6302" t="s">
        <v>10640</v>
      </c>
      <c r="E6302" t="s">
        <v>37</v>
      </c>
      <c r="F6302">
        <v>236</v>
      </c>
      <c r="G6302">
        <v>236</v>
      </c>
      <c r="H6302">
        <v>1</v>
      </c>
      <c r="I6302">
        <f t="shared" si="1122"/>
        <v>0</v>
      </c>
      <c r="J6302">
        <v>0.32800000000000001</v>
      </c>
      <c r="K6302">
        <f t="shared" si="1123"/>
        <v>77.408000000000001</v>
      </c>
      <c r="L6302" t="s">
        <v>38</v>
      </c>
      <c r="N6302">
        <f t="shared" si="1124"/>
        <v>23.024235520000001</v>
      </c>
      <c r="O6302">
        <f t="shared" si="1125"/>
        <v>0.49106464367816094</v>
      </c>
      <c r="P6302" t="s">
        <v>39</v>
      </c>
      <c r="Q6302">
        <f t="shared" si="1126"/>
        <v>0.36864406779661019</v>
      </c>
      <c r="R6302">
        <f t="shared" si="1127"/>
        <v>87</v>
      </c>
      <c r="S6302">
        <f t="shared" si="1128"/>
        <v>87</v>
      </c>
      <c r="T6302">
        <v>87</v>
      </c>
      <c r="U6302">
        <f t="shared" si="1129"/>
        <v>0</v>
      </c>
      <c r="V6302">
        <v>0.52</v>
      </c>
      <c r="W6302">
        <v>1</v>
      </c>
      <c r="X6302">
        <f t="shared" si="1130"/>
        <v>45.24</v>
      </c>
      <c r="Y6302">
        <f t="shared" si="1131"/>
        <v>45.24</v>
      </c>
      <c r="Z6302">
        <f t="shared" si="1132"/>
        <v>0</v>
      </c>
      <c r="AA6302" t="s">
        <v>40</v>
      </c>
      <c r="AB6302" t="s">
        <v>41</v>
      </c>
    </row>
    <row r="6303" spans="1:28" x14ac:dyDescent="0.25">
      <c r="A6303" t="s">
        <v>34</v>
      </c>
      <c r="B6303" t="s">
        <v>3925</v>
      </c>
      <c r="D6303" t="s">
        <v>10641</v>
      </c>
      <c r="E6303" t="s">
        <v>37</v>
      </c>
      <c r="F6303">
        <v>141</v>
      </c>
      <c r="G6303">
        <v>141</v>
      </c>
      <c r="H6303">
        <v>1</v>
      </c>
      <c r="I6303">
        <f t="shared" si="1122"/>
        <v>0</v>
      </c>
      <c r="J6303">
        <v>0.32800000000000001</v>
      </c>
      <c r="K6303">
        <f t="shared" si="1123"/>
        <v>46.248000000000005</v>
      </c>
      <c r="L6303" t="s">
        <v>38</v>
      </c>
      <c r="N6303">
        <f t="shared" si="1124"/>
        <v>13.756005120000003</v>
      </c>
      <c r="O6303">
        <f t="shared" si="1125"/>
        <v>0.48129694117647048</v>
      </c>
      <c r="P6303" t="s">
        <v>39</v>
      </c>
      <c r="Q6303">
        <f t="shared" si="1126"/>
        <v>0.36170212765957449</v>
      </c>
      <c r="R6303">
        <f t="shared" si="1127"/>
        <v>51</v>
      </c>
      <c r="S6303">
        <f t="shared" si="1128"/>
        <v>51</v>
      </c>
      <c r="T6303">
        <v>51</v>
      </c>
      <c r="U6303">
        <f t="shared" si="1129"/>
        <v>0</v>
      </c>
      <c r="V6303">
        <v>0.52</v>
      </c>
      <c r="W6303">
        <v>1</v>
      </c>
      <c r="X6303">
        <f t="shared" si="1130"/>
        <v>26.52</v>
      </c>
      <c r="Y6303">
        <f t="shared" si="1131"/>
        <v>26.52</v>
      </c>
      <c r="Z6303">
        <f t="shared" si="1132"/>
        <v>0</v>
      </c>
      <c r="AA6303" t="s">
        <v>40</v>
      </c>
      <c r="AB6303" t="s">
        <v>41</v>
      </c>
    </row>
    <row r="6304" spans="1:28" x14ac:dyDescent="0.25">
      <c r="A6304" t="s">
        <v>34</v>
      </c>
      <c r="B6304" t="s">
        <v>5222</v>
      </c>
      <c r="D6304" t="s">
        <v>10642</v>
      </c>
      <c r="E6304" t="s">
        <v>37</v>
      </c>
      <c r="F6304">
        <v>178</v>
      </c>
      <c r="G6304">
        <v>178</v>
      </c>
      <c r="H6304">
        <v>1</v>
      </c>
      <c r="I6304">
        <f t="shared" ref="I6304:I6367" si="1133">(G6304-F6304)/F6304</f>
        <v>0</v>
      </c>
      <c r="J6304">
        <v>0.32800000000000001</v>
      </c>
      <c r="K6304">
        <f t="shared" ref="K6304:K6367" si="1134">F6304*H6304*J6304</f>
        <v>58.384</v>
      </c>
      <c r="L6304" t="s">
        <v>38</v>
      </c>
      <c r="N6304">
        <f t="shared" ref="N6304:N6367" si="1135">K6304*$N$2*$O$2</f>
        <v>17.36573696</v>
      </c>
      <c r="O6304">
        <f t="shared" ref="O6304:O6367" si="1136">(X6304-N6304)/X6304</f>
        <v>0.49400533333333335</v>
      </c>
      <c r="P6304" t="s">
        <v>39</v>
      </c>
      <c r="Q6304">
        <f t="shared" ref="Q6304:Q6367" si="1137">T6304/F6304</f>
        <v>0.3707865168539326</v>
      </c>
      <c r="R6304">
        <f t="shared" ref="R6304:R6367" si="1138">F6304*Q6304</f>
        <v>66</v>
      </c>
      <c r="S6304">
        <f t="shared" ref="S6304:S6367" si="1139">G6304*Q6304</f>
        <v>66</v>
      </c>
      <c r="T6304">
        <v>66</v>
      </c>
      <c r="U6304">
        <f t="shared" ref="U6304:U6367" si="1140">(T6304-R6304)/R6304</f>
        <v>0</v>
      </c>
      <c r="V6304">
        <v>0.52</v>
      </c>
      <c r="W6304">
        <v>1</v>
      </c>
      <c r="X6304">
        <f t="shared" ref="X6304:X6367" si="1141">R6304*V6304*W6304</f>
        <v>34.32</v>
      </c>
      <c r="Y6304">
        <f t="shared" ref="Y6304:Y6367" si="1142">S6304*W6304*V6304</f>
        <v>34.32</v>
      </c>
      <c r="Z6304">
        <f t="shared" ref="Z6304:Z6367" si="1143">(Y6304-X6304)/X6304</f>
        <v>0</v>
      </c>
      <c r="AA6304" t="s">
        <v>40</v>
      </c>
      <c r="AB6304" t="s">
        <v>41</v>
      </c>
    </row>
    <row r="6305" spans="1:28" x14ac:dyDescent="0.25">
      <c r="A6305" t="s">
        <v>34</v>
      </c>
      <c r="B6305" t="s">
        <v>1248</v>
      </c>
      <c r="D6305" t="s">
        <v>10643</v>
      </c>
      <c r="E6305" t="s">
        <v>37</v>
      </c>
      <c r="F6305">
        <v>162</v>
      </c>
      <c r="G6305">
        <v>162</v>
      </c>
      <c r="H6305">
        <v>1</v>
      </c>
      <c r="I6305">
        <f t="shared" si="1133"/>
        <v>0</v>
      </c>
      <c r="J6305">
        <v>0.32800000000000001</v>
      </c>
      <c r="K6305">
        <f t="shared" si="1134"/>
        <v>53.136000000000003</v>
      </c>
      <c r="L6305" t="s">
        <v>38</v>
      </c>
      <c r="N6305">
        <f t="shared" si="1135"/>
        <v>15.804771840000003</v>
      </c>
      <c r="O6305">
        <f t="shared" si="1136"/>
        <v>0.4848509830508474</v>
      </c>
      <c r="P6305" t="s">
        <v>39</v>
      </c>
      <c r="Q6305">
        <f t="shared" si="1137"/>
        <v>0.36419753086419754</v>
      </c>
      <c r="R6305">
        <f t="shared" si="1138"/>
        <v>59</v>
      </c>
      <c r="S6305">
        <f t="shared" si="1139"/>
        <v>59</v>
      </c>
      <c r="T6305">
        <v>59</v>
      </c>
      <c r="U6305">
        <f t="shared" si="1140"/>
        <v>0</v>
      </c>
      <c r="V6305">
        <v>0.52</v>
      </c>
      <c r="W6305">
        <v>1</v>
      </c>
      <c r="X6305">
        <f t="shared" si="1141"/>
        <v>30.68</v>
      </c>
      <c r="Y6305">
        <f t="shared" si="1142"/>
        <v>30.68</v>
      </c>
      <c r="Z6305">
        <f t="shared" si="1143"/>
        <v>0</v>
      </c>
      <c r="AA6305" t="s">
        <v>40</v>
      </c>
      <c r="AB6305" t="s">
        <v>41</v>
      </c>
    </row>
    <row r="6306" spans="1:28" x14ac:dyDescent="0.25">
      <c r="A6306" t="s">
        <v>34</v>
      </c>
      <c r="B6306" t="s">
        <v>76</v>
      </c>
      <c r="D6306" t="s">
        <v>10644</v>
      </c>
      <c r="E6306" t="s">
        <v>37</v>
      </c>
      <c r="F6306">
        <v>236</v>
      </c>
      <c r="G6306">
        <v>236</v>
      </c>
      <c r="H6306">
        <v>1</v>
      </c>
      <c r="I6306">
        <f t="shared" si="1133"/>
        <v>0</v>
      </c>
      <c r="J6306">
        <v>0.32800000000000001</v>
      </c>
      <c r="K6306">
        <f t="shared" si="1134"/>
        <v>77.408000000000001</v>
      </c>
      <c r="L6306" t="s">
        <v>38</v>
      </c>
      <c r="N6306">
        <f t="shared" si="1135"/>
        <v>23.024235520000001</v>
      </c>
      <c r="O6306">
        <f t="shared" si="1136"/>
        <v>0.49106464367816094</v>
      </c>
      <c r="P6306" t="s">
        <v>39</v>
      </c>
      <c r="Q6306">
        <f t="shared" si="1137"/>
        <v>0.36864406779661019</v>
      </c>
      <c r="R6306">
        <f t="shared" si="1138"/>
        <v>87</v>
      </c>
      <c r="S6306">
        <f t="shared" si="1139"/>
        <v>87</v>
      </c>
      <c r="T6306">
        <v>87</v>
      </c>
      <c r="U6306">
        <f t="shared" si="1140"/>
        <v>0</v>
      </c>
      <c r="V6306">
        <v>0.52</v>
      </c>
      <c r="W6306">
        <v>1</v>
      </c>
      <c r="X6306">
        <f t="shared" si="1141"/>
        <v>45.24</v>
      </c>
      <c r="Y6306">
        <f t="shared" si="1142"/>
        <v>45.24</v>
      </c>
      <c r="Z6306">
        <f t="shared" si="1143"/>
        <v>0</v>
      </c>
      <c r="AA6306" t="s">
        <v>40</v>
      </c>
      <c r="AB6306" t="s">
        <v>41</v>
      </c>
    </row>
    <row r="6307" spans="1:28" x14ac:dyDescent="0.25">
      <c r="A6307" t="s">
        <v>54</v>
      </c>
      <c r="B6307" t="s">
        <v>9532</v>
      </c>
      <c r="D6307" t="s">
        <v>10645</v>
      </c>
      <c r="E6307" t="s">
        <v>37</v>
      </c>
      <c r="F6307">
        <v>296</v>
      </c>
      <c r="G6307">
        <v>296</v>
      </c>
      <c r="H6307">
        <v>1</v>
      </c>
      <c r="I6307">
        <f t="shared" si="1133"/>
        <v>0</v>
      </c>
      <c r="J6307">
        <v>0.32</v>
      </c>
      <c r="K6307">
        <f t="shared" si="1134"/>
        <v>94.72</v>
      </c>
      <c r="L6307" t="s">
        <v>38</v>
      </c>
      <c r="N6307">
        <f t="shared" si="1135"/>
        <v>28.173516800000005</v>
      </c>
      <c r="O6307">
        <f t="shared" si="1136"/>
        <v>0.51625142857142847</v>
      </c>
      <c r="P6307" t="s">
        <v>39</v>
      </c>
      <c r="Q6307">
        <f t="shared" si="1137"/>
        <v>0.3783783783783784</v>
      </c>
      <c r="R6307">
        <f t="shared" si="1138"/>
        <v>112</v>
      </c>
      <c r="S6307">
        <f t="shared" si="1139"/>
        <v>112</v>
      </c>
      <c r="T6307">
        <v>112</v>
      </c>
      <c r="U6307">
        <f t="shared" si="1140"/>
        <v>0</v>
      </c>
      <c r="V6307">
        <v>0.52</v>
      </c>
      <c r="W6307">
        <v>1</v>
      </c>
      <c r="X6307">
        <f t="shared" si="1141"/>
        <v>58.24</v>
      </c>
      <c r="Y6307">
        <f t="shared" si="1142"/>
        <v>58.24</v>
      </c>
      <c r="Z6307">
        <f t="shared" si="1143"/>
        <v>0</v>
      </c>
      <c r="AA6307" t="s">
        <v>40</v>
      </c>
      <c r="AB6307" t="s">
        <v>41</v>
      </c>
    </row>
    <row r="6308" spans="1:28" x14ac:dyDescent="0.25">
      <c r="A6308" t="s">
        <v>54</v>
      </c>
      <c r="B6308" t="s">
        <v>8478</v>
      </c>
      <c r="D6308" t="s">
        <v>10646</v>
      </c>
      <c r="E6308" t="s">
        <v>44</v>
      </c>
      <c r="F6308">
        <v>776</v>
      </c>
      <c r="G6308">
        <v>776</v>
      </c>
      <c r="H6308">
        <v>1</v>
      </c>
      <c r="I6308">
        <f t="shared" si="1133"/>
        <v>0</v>
      </c>
      <c r="J6308">
        <v>0.32</v>
      </c>
      <c r="K6308">
        <f t="shared" si="1134"/>
        <v>248.32</v>
      </c>
      <c r="L6308" t="s">
        <v>38</v>
      </c>
      <c r="N6308">
        <f t="shared" si="1135"/>
        <v>73.860300800000005</v>
      </c>
      <c r="O6308">
        <f t="shared" si="1136"/>
        <v>0.51189333333333331</v>
      </c>
      <c r="P6308" t="s">
        <v>39</v>
      </c>
      <c r="Q6308">
        <f t="shared" si="1137"/>
        <v>0.375</v>
      </c>
      <c r="R6308">
        <f t="shared" si="1138"/>
        <v>291</v>
      </c>
      <c r="S6308">
        <f t="shared" si="1139"/>
        <v>291</v>
      </c>
      <c r="T6308">
        <v>291</v>
      </c>
      <c r="U6308">
        <f t="shared" si="1140"/>
        <v>0</v>
      </c>
      <c r="V6308">
        <v>0.52</v>
      </c>
      <c r="W6308">
        <v>1</v>
      </c>
      <c r="X6308">
        <f t="shared" si="1141"/>
        <v>151.32</v>
      </c>
      <c r="Y6308">
        <f t="shared" si="1142"/>
        <v>151.32</v>
      </c>
      <c r="Z6308">
        <f t="shared" si="1143"/>
        <v>0</v>
      </c>
      <c r="AA6308" t="s">
        <v>40</v>
      </c>
      <c r="AB6308" t="s">
        <v>41</v>
      </c>
    </row>
    <row r="6309" spans="1:28" x14ac:dyDescent="0.25">
      <c r="A6309" t="s">
        <v>54</v>
      </c>
      <c r="B6309" t="s">
        <v>9133</v>
      </c>
      <c r="D6309" t="s">
        <v>10647</v>
      </c>
      <c r="E6309" t="s">
        <v>37</v>
      </c>
      <c r="F6309">
        <v>420</v>
      </c>
      <c r="G6309">
        <v>420</v>
      </c>
      <c r="H6309">
        <v>1</v>
      </c>
      <c r="I6309">
        <f t="shared" si="1133"/>
        <v>0</v>
      </c>
      <c r="J6309">
        <v>0.33400000000000002</v>
      </c>
      <c r="K6309">
        <f t="shared" si="1134"/>
        <v>140.28</v>
      </c>
      <c r="L6309" t="s">
        <v>38</v>
      </c>
      <c r="N6309">
        <f t="shared" si="1135"/>
        <v>41.724883200000001</v>
      </c>
      <c r="O6309">
        <f t="shared" si="1136"/>
        <v>0.49534490566037737</v>
      </c>
      <c r="P6309" t="s">
        <v>39</v>
      </c>
      <c r="Q6309">
        <f t="shared" si="1137"/>
        <v>0.37857142857142856</v>
      </c>
      <c r="R6309">
        <f t="shared" si="1138"/>
        <v>159</v>
      </c>
      <c r="S6309">
        <f t="shared" si="1139"/>
        <v>159</v>
      </c>
      <c r="T6309">
        <v>159</v>
      </c>
      <c r="U6309">
        <f t="shared" si="1140"/>
        <v>0</v>
      </c>
      <c r="V6309">
        <v>0.52</v>
      </c>
      <c r="W6309">
        <v>1</v>
      </c>
      <c r="X6309">
        <f t="shared" si="1141"/>
        <v>82.68</v>
      </c>
      <c r="Y6309">
        <f t="shared" si="1142"/>
        <v>82.68</v>
      </c>
      <c r="Z6309">
        <f t="shared" si="1143"/>
        <v>0</v>
      </c>
      <c r="AA6309" t="s">
        <v>40</v>
      </c>
      <c r="AB6309" t="s">
        <v>41</v>
      </c>
    </row>
    <row r="6310" spans="1:28" x14ac:dyDescent="0.25">
      <c r="A6310" t="s">
        <v>54</v>
      </c>
      <c r="B6310" t="s">
        <v>10648</v>
      </c>
      <c r="D6310" t="s">
        <v>10649</v>
      </c>
      <c r="E6310" t="s">
        <v>44</v>
      </c>
      <c r="F6310">
        <v>1040</v>
      </c>
      <c r="G6310">
        <v>1040</v>
      </c>
      <c r="H6310">
        <v>1</v>
      </c>
      <c r="I6310">
        <f t="shared" si="1133"/>
        <v>0</v>
      </c>
      <c r="J6310">
        <v>0.33400000000000002</v>
      </c>
      <c r="K6310">
        <f t="shared" si="1134"/>
        <v>347.36</v>
      </c>
      <c r="L6310" t="s">
        <v>38</v>
      </c>
      <c r="N6310">
        <f t="shared" si="1135"/>
        <v>103.31875840000002</v>
      </c>
      <c r="O6310">
        <f t="shared" si="1136"/>
        <v>0.49442768447837143</v>
      </c>
      <c r="P6310" t="s">
        <v>39</v>
      </c>
      <c r="Q6310">
        <f t="shared" si="1137"/>
        <v>0.37788461538461537</v>
      </c>
      <c r="R6310">
        <f t="shared" si="1138"/>
        <v>393</v>
      </c>
      <c r="S6310">
        <f t="shared" si="1139"/>
        <v>393</v>
      </c>
      <c r="T6310">
        <v>393</v>
      </c>
      <c r="U6310">
        <f t="shared" si="1140"/>
        <v>0</v>
      </c>
      <c r="V6310">
        <v>0.52</v>
      </c>
      <c r="W6310">
        <v>1</v>
      </c>
      <c r="X6310">
        <f t="shared" si="1141"/>
        <v>204.36</v>
      </c>
      <c r="Y6310">
        <f t="shared" si="1142"/>
        <v>204.36</v>
      </c>
      <c r="Z6310">
        <f t="shared" si="1143"/>
        <v>0</v>
      </c>
      <c r="AA6310" t="s">
        <v>40</v>
      </c>
      <c r="AB6310" t="s">
        <v>41</v>
      </c>
    </row>
    <row r="6311" spans="1:28" x14ac:dyDescent="0.25">
      <c r="A6311" t="s">
        <v>54</v>
      </c>
      <c r="B6311" t="s">
        <v>9126</v>
      </c>
      <c r="D6311" t="s">
        <v>10650</v>
      </c>
      <c r="E6311" t="s">
        <v>37</v>
      </c>
      <c r="F6311">
        <v>278</v>
      </c>
      <c r="G6311">
        <v>278</v>
      </c>
      <c r="H6311">
        <v>1</v>
      </c>
      <c r="I6311">
        <f t="shared" si="1133"/>
        <v>0</v>
      </c>
      <c r="J6311">
        <v>0.33400000000000002</v>
      </c>
      <c r="K6311">
        <f t="shared" si="1134"/>
        <v>92.852000000000004</v>
      </c>
      <c r="L6311" t="s">
        <v>38</v>
      </c>
      <c r="N6311">
        <f t="shared" si="1135"/>
        <v>27.617898880000006</v>
      </c>
      <c r="O6311">
        <f t="shared" si="1136"/>
        <v>0.49417767619047609</v>
      </c>
      <c r="P6311" t="s">
        <v>39</v>
      </c>
      <c r="Q6311">
        <f t="shared" si="1137"/>
        <v>0.37769784172661869</v>
      </c>
      <c r="R6311">
        <f t="shared" si="1138"/>
        <v>105</v>
      </c>
      <c r="S6311">
        <f t="shared" si="1139"/>
        <v>105</v>
      </c>
      <c r="T6311">
        <v>105</v>
      </c>
      <c r="U6311">
        <f t="shared" si="1140"/>
        <v>0</v>
      </c>
      <c r="V6311">
        <v>0.52</v>
      </c>
      <c r="W6311">
        <v>1</v>
      </c>
      <c r="X6311">
        <f t="shared" si="1141"/>
        <v>54.6</v>
      </c>
      <c r="Y6311">
        <f t="shared" si="1142"/>
        <v>54.6</v>
      </c>
      <c r="Z6311">
        <f t="shared" si="1143"/>
        <v>0</v>
      </c>
      <c r="AA6311" t="s">
        <v>40</v>
      </c>
      <c r="AB6311" t="s">
        <v>41</v>
      </c>
    </row>
    <row r="6312" spans="1:28" x14ac:dyDescent="0.25">
      <c r="A6312" t="s">
        <v>54</v>
      </c>
      <c r="B6312" t="s">
        <v>10651</v>
      </c>
      <c r="D6312" t="s">
        <v>10652</v>
      </c>
      <c r="E6312" t="s">
        <v>44</v>
      </c>
      <c r="F6312">
        <v>813</v>
      </c>
      <c r="G6312">
        <v>813</v>
      </c>
      <c r="H6312">
        <v>1</v>
      </c>
      <c r="I6312">
        <f t="shared" si="1133"/>
        <v>0</v>
      </c>
      <c r="J6312">
        <v>0.33400000000000002</v>
      </c>
      <c r="K6312">
        <f t="shared" si="1134"/>
        <v>271.54200000000003</v>
      </c>
      <c r="L6312" t="s">
        <v>38</v>
      </c>
      <c r="N6312">
        <f t="shared" si="1135"/>
        <v>80.767452480000017</v>
      </c>
      <c r="O6312">
        <f t="shared" si="1136"/>
        <v>0.49241168627450971</v>
      </c>
      <c r="P6312" t="s">
        <v>39</v>
      </c>
      <c r="Q6312">
        <f t="shared" si="1137"/>
        <v>0.37638376383763839</v>
      </c>
      <c r="R6312">
        <f t="shared" si="1138"/>
        <v>306</v>
      </c>
      <c r="S6312">
        <f t="shared" si="1139"/>
        <v>306</v>
      </c>
      <c r="T6312">
        <v>306</v>
      </c>
      <c r="U6312">
        <f t="shared" si="1140"/>
        <v>0</v>
      </c>
      <c r="V6312">
        <v>0.52</v>
      </c>
      <c r="W6312">
        <v>1</v>
      </c>
      <c r="X6312">
        <f t="shared" si="1141"/>
        <v>159.12</v>
      </c>
      <c r="Y6312">
        <f t="shared" si="1142"/>
        <v>159.12</v>
      </c>
      <c r="Z6312">
        <f t="shared" si="1143"/>
        <v>0</v>
      </c>
      <c r="AA6312" t="s">
        <v>40</v>
      </c>
      <c r="AB6312" t="s">
        <v>41</v>
      </c>
    </row>
    <row r="6313" spans="1:28" x14ac:dyDescent="0.25">
      <c r="A6313" t="s">
        <v>54</v>
      </c>
      <c r="B6313" t="s">
        <v>4075</v>
      </c>
      <c r="D6313" t="s">
        <v>10653</v>
      </c>
      <c r="E6313" t="s">
        <v>37</v>
      </c>
      <c r="F6313">
        <v>216</v>
      </c>
      <c r="G6313">
        <v>216</v>
      </c>
      <c r="H6313">
        <v>1</v>
      </c>
      <c r="I6313">
        <f t="shared" si="1133"/>
        <v>0</v>
      </c>
      <c r="J6313">
        <v>0.33400000000000002</v>
      </c>
      <c r="K6313">
        <f t="shared" si="1134"/>
        <v>72.144000000000005</v>
      </c>
      <c r="L6313" t="s">
        <v>38</v>
      </c>
      <c r="N6313">
        <f t="shared" si="1135"/>
        <v>21.458511360000003</v>
      </c>
      <c r="O6313">
        <f t="shared" si="1136"/>
        <v>0.49053866666666668</v>
      </c>
      <c r="P6313" t="s">
        <v>39</v>
      </c>
      <c r="Q6313">
        <f t="shared" si="1137"/>
        <v>0.375</v>
      </c>
      <c r="R6313">
        <f t="shared" si="1138"/>
        <v>81</v>
      </c>
      <c r="S6313">
        <f t="shared" si="1139"/>
        <v>81</v>
      </c>
      <c r="T6313">
        <v>81</v>
      </c>
      <c r="U6313">
        <f t="shared" si="1140"/>
        <v>0</v>
      </c>
      <c r="V6313">
        <v>0.52</v>
      </c>
      <c r="W6313">
        <v>1</v>
      </c>
      <c r="X6313">
        <f t="shared" si="1141"/>
        <v>42.120000000000005</v>
      </c>
      <c r="Y6313">
        <f t="shared" si="1142"/>
        <v>42.120000000000005</v>
      </c>
      <c r="Z6313">
        <f t="shared" si="1143"/>
        <v>0</v>
      </c>
      <c r="AA6313" t="s">
        <v>40</v>
      </c>
      <c r="AB6313" t="s">
        <v>41</v>
      </c>
    </row>
    <row r="6314" spans="1:28" x14ac:dyDescent="0.25">
      <c r="A6314" t="s">
        <v>54</v>
      </c>
      <c r="B6314" t="s">
        <v>9590</v>
      </c>
      <c r="D6314" t="s">
        <v>10654</v>
      </c>
      <c r="E6314" t="s">
        <v>44</v>
      </c>
      <c r="F6314">
        <v>620</v>
      </c>
      <c r="G6314">
        <v>620</v>
      </c>
      <c r="H6314">
        <v>1</v>
      </c>
      <c r="I6314">
        <f t="shared" si="1133"/>
        <v>0</v>
      </c>
      <c r="J6314">
        <v>0.33400000000000002</v>
      </c>
      <c r="K6314">
        <f t="shared" si="1134"/>
        <v>207.08</v>
      </c>
      <c r="L6314" t="s">
        <v>38</v>
      </c>
      <c r="N6314">
        <f t="shared" si="1135"/>
        <v>61.593875200000014</v>
      </c>
      <c r="O6314">
        <f t="shared" si="1136"/>
        <v>0.4959584680851063</v>
      </c>
      <c r="P6314" t="s">
        <v>39</v>
      </c>
      <c r="Q6314">
        <f t="shared" si="1137"/>
        <v>0.37903225806451613</v>
      </c>
      <c r="R6314">
        <f t="shared" si="1138"/>
        <v>235</v>
      </c>
      <c r="S6314">
        <f t="shared" si="1139"/>
        <v>235</v>
      </c>
      <c r="T6314">
        <v>235</v>
      </c>
      <c r="U6314">
        <f t="shared" si="1140"/>
        <v>0</v>
      </c>
      <c r="V6314">
        <v>0.52</v>
      </c>
      <c r="W6314">
        <v>1</v>
      </c>
      <c r="X6314">
        <f t="shared" si="1141"/>
        <v>122.2</v>
      </c>
      <c r="Y6314">
        <f t="shared" si="1142"/>
        <v>122.2</v>
      </c>
      <c r="Z6314">
        <f t="shared" si="1143"/>
        <v>0</v>
      </c>
      <c r="AA6314" t="s">
        <v>40</v>
      </c>
      <c r="AB6314" t="s">
        <v>41</v>
      </c>
    </row>
    <row r="6315" spans="1:28" x14ac:dyDescent="0.25">
      <c r="A6315" t="s">
        <v>54</v>
      </c>
      <c r="B6315" t="s">
        <v>4857</v>
      </c>
      <c r="D6315" t="s">
        <v>10655</v>
      </c>
      <c r="E6315" t="s">
        <v>37</v>
      </c>
      <c r="F6315">
        <v>175</v>
      </c>
      <c r="G6315">
        <v>175</v>
      </c>
      <c r="H6315">
        <v>1</v>
      </c>
      <c r="I6315">
        <f t="shared" si="1133"/>
        <v>0</v>
      </c>
      <c r="J6315">
        <v>0.33400000000000002</v>
      </c>
      <c r="K6315">
        <f t="shared" si="1134"/>
        <v>58.45</v>
      </c>
      <c r="L6315" t="s">
        <v>38</v>
      </c>
      <c r="N6315">
        <f t="shared" si="1135"/>
        <v>17.385368000000003</v>
      </c>
      <c r="O6315">
        <f t="shared" si="1136"/>
        <v>0.49343333333333322</v>
      </c>
      <c r="P6315" t="s">
        <v>39</v>
      </c>
      <c r="Q6315">
        <f t="shared" si="1137"/>
        <v>0.37714285714285717</v>
      </c>
      <c r="R6315">
        <f t="shared" si="1138"/>
        <v>66</v>
      </c>
      <c r="S6315">
        <f t="shared" si="1139"/>
        <v>66</v>
      </c>
      <c r="T6315">
        <v>66</v>
      </c>
      <c r="U6315">
        <f t="shared" si="1140"/>
        <v>0</v>
      </c>
      <c r="V6315">
        <v>0.52</v>
      </c>
      <c r="W6315">
        <v>1</v>
      </c>
      <c r="X6315">
        <f t="shared" si="1141"/>
        <v>34.32</v>
      </c>
      <c r="Y6315">
        <f t="shared" si="1142"/>
        <v>34.32</v>
      </c>
      <c r="Z6315">
        <f t="shared" si="1143"/>
        <v>0</v>
      </c>
      <c r="AA6315" t="s">
        <v>40</v>
      </c>
      <c r="AB6315" t="s">
        <v>41</v>
      </c>
    </row>
    <row r="6316" spans="1:28" x14ac:dyDescent="0.25">
      <c r="A6316" t="s">
        <v>54</v>
      </c>
      <c r="B6316" t="s">
        <v>9390</v>
      </c>
      <c r="D6316" t="s">
        <v>10656</v>
      </c>
      <c r="E6316" t="s">
        <v>44</v>
      </c>
      <c r="F6316">
        <v>491</v>
      </c>
      <c r="G6316">
        <v>491</v>
      </c>
      <c r="H6316">
        <v>1</v>
      </c>
      <c r="I6316">
        <f t="shared" si="1133"/>
        <v>0</v>
      </c>
      <c r="J6316">
        <v>0.33400000000000002</v>
      </c>
      <c r="K6316">
        <f t="shared" si="1134"/>
        <v>163.994</v>
      </c>
      <c r="L6316" t="s">
        <v>38</v>
      </c>
      <c r="N6316">
        <f t="shared" si="1135"/>
        <v>48.778375360000005</v>
      </c>
      <c r="O6316">
        <f t="shared" si="1136"/>
        <v>0.4901925652173913</v>
      </c>
      <c r="P6316" t="s">
        <v>39</v>
      </c>
      <c r="Q6316">
        <f t="shared" si="1137"/>
        <v>0.37474541751527496</v>
      </c>
      <c r="R6316">
        <f t="shared" si="1138"/>
        <v>184</v>
      </c>
      <c r="S6316">
        <f t="shared" si="1139"/>
        <v>184</v>
      </c>
      <c r="T6316">
        <v>184</v>
      </c>
      <c r="U6316">
        <f t="shared" si="1140"/>
        <v>0</v>
      </c>
      <c r="V6316">
        <v>0.52</v>
      </c>
      <c r="W6316">
        <v>1</v>
      </c>
      <c r="X6316">
        <f t="shared" si="1141"/>
        <v>95.68</v>
      </c>
      <c r="Y6316">
        <f t="shared" si="1142"/>
        <v>95.68</v>
      </c>
      <c r="Z6316">
        <f t="shared" si="1143"/>
        <v>0</v>
      </c>
      <c r="AA6316" t="s">
        <v>40</v>
      </c>
      <c r="AB6316" t="s">
        <v>41</v>
      </c>
    </row>
    <row r="6317" spans="1:28" x14ac:dyDescent="0.25">
      <c r="A6317" t="s">
        <v>54</v>
      </c>
      <c r="B6317" t="s">
        <v>9511</v>
      </c>
      <c r="D6317" t="s">
        <v>10657</v>
      </c>
      <c r="E6317" t="s">
        <v>37</v>
      </c>
      <c r="F6317">
        <v>219</v>
      </c>
      <c r="G6317">
        <v>219</v>
      </c>
      <c r="H6317">
        <v>1</v>
      </c>
      <c r="I6317">
        <f t="shared" si="1133"/>
        <v>0</v>
      </c>
      <c r="J6317">
        <v>0.32</v>
      </c>
      <c r="K6317">
        <f t="shared" si="1134"/>
        <v>70.08</v>
      </c>
      <c r="L6317" t="s">
        <v>38</v>
      </c>
      <c r="N6317">
        <f t="shared" si="1135"/>
        <v>20.844595200000001</v>
      </c>
      <c r="O6317">
        <f t="shared" si="1136"/>
        <v>0.51703903614457836</v>
      </c>
      <c r="P6317" t="s">
        <v>39</v>
      </c>
      <c r="Q6317">
        <f t="shared" si="1137"/>
        <v>0.37899543378995432</v>
      </c>
      <c r="R6317">
        <f t="shared" si="1138"/>
        <v>83</v>
      </c>
      <c r="S6317">
        <f t="shared" si="1139"/>
        <v>83</v>
      </c>
      <c r="T6317">
        <v>83</v>
      </c>
      <c r="U6317">
        <f t="shared" si="1140"/>
        <v>0</v>
      </c>
      <c r="V6317">
        <v>0.52</v>
      </c>
      <c r="W6317">
        <v>1</v>
      </c>
      <c r="X6317">
        <f t="shared" si="1141"/>
        <v>43.160000000000004</v>
      </c>
      <c r="Y6317">
        <f t="shared" si="1142"/>
        <v>43.160000000000004</v>
      </c>
      <c r="Z6317">
        <f t="shared" si="1143"/>
        <v>0</v>
      </c>
      <c r="AA6317" t="s">
        <v>40</v>
      </c>
      <c r="AB6317" t="s">
        <v>41</v>
      </c>
    </row>
    <row r="6318" spans="1:28" x14ac:dyDescent="0.25">
      <c r="A6318" t="s">
        <v>54</v>
      </c>
      <c r="B6318" t="s">
        <v>8375</v>
      </c>
      <c r="D6318" t="s">
        <v>10658</v>
      </c>
      <c r="E6318" t="s">
        <v>44</v>
      </c>
      <c r="F6318">
        <v>604</v>
      </c>
      <c r="G6318">
        <v>604</v>
      </c>
      <c r="H6318">
        <v>1</v>
      </c>
      <c r="I6318">
        <f t="shared" si="1133"/>
        <v>0</v>
      </c>
      <c r="J6318">
        <v>0.32</v>
      </c>
      <c r="K6318">
        <f t="shared" si="1134"/>
        <v>193.28</v>
      </c>
      <c r="L6318" t="s">
        <v>38</v>
      </c>
      <c r="N6318">
        <f t="shared" si="1135"/>
        <v>57.489203200000013</v>
      </c>
      <c r="O6318">
        <f t="shared" si="1136"/>
        <v>0.51510456140350869</v>
      </c>
      <c r="P6318" t="s">
        <v>39</v>
      </c>
      <c r="Q6318">
        <f t="shared" si="1137"/>
        <v>0.37748344370860926</v>
      </c>
      <c r="R6318">
        <f t="shared" si="1138"/>
        <v>228</v>
      </c>
      <c r="S6318">
        <f t="shared" si="1139"/>
        <v>228</v>
      </c>
      <c r="T6318">
        <v>228</v>
      </c>
      <c r="U6318">
        <f t="shared" si="1140"/>
        <v>0</v>
      </c>
      <c r="V6318">
        <v>0.52</v>
      </c>
      <c r="W6318">
        <v>1</v>
      </c>
      <c r="X6318">
        <f t="shared" si="1141"/>
        <v>118.56</v>
      </c>
      <c r="Y6318">
        <f t="shared" si="1142"/>
        <v>118.56</v>
      </c>
      <c r="Z6318">
        <f t="shared" si="1143"/>
        <v>0</v>
      </c>
      <c r="AA6318" t="s">
        <v>40</v>
      </c>
      <c r="AB6318" t="s">
        <v>41</v>
      </c>
    </row>
    <row r="6319" spans="1:28" x14ac:dyDescent="0.25">
      <c r="A6319" t="s">
        <v>54</v>
      </c>
      <c r="B6319" t="s">
        <v>8739</v>
      </c>
      <c r="C6319" t="s">
        <v>10659</v>
      </c>
      <c r="D6319" t="s">
        <v>10660</v>
      </c>
      <c r="E6319" t="s">
        <v>37</v>
      </c>
      <c r="F6319">
        <v>329</v>
      </c>
      <c r="G6319">
        <v>329</v>
      </c>
      <c r="H6319">
        <v>1</v>
      </c>
      <c r="I6319">
        <f t="shared" si="1133"/>
        <v>0</v>
      </c>
      <c r="J6319">
        <v>0.33400000000000002</v>
      </c>
      <c r="K6319">
        <f t="shared" si="1134"/>
        <v>109.88600000000001</v>
      </c>
      <c r="L6319" t="s">
        <v>38</v>
      </c>
      <c r="N6319">
        <f t="shared" si="1135"/>
        <v>32.684491840000007</v>
      </c>
      <c r="O6319">
        <f t="shared" si="1136"/>
        <v>0.50115244444444429</v>
      </c>
      <c r="P6319" t="s">
        <v>39</v>
      </c>
      <c r="Q6319">
        <f t="shared" si="1137"/>
        <v>0.38297872340425532</v>
      </c>
      <c r="R6319">
        <f t="shared" si="1138"/>
        <v>126</v>
      </c>
      <c r="S6319">
        <f t="shared" si="1139"/>
        <v>126</v>
      </c>
      <c r="T6319">
        <v>126</v>
      </c>
      <c r="U6319">
        <f t="shared" si="1140"/>
        <v>0</v>
      </c>
      <c r="V6319">
        <v>0.52</v>
      </c>
      <c r="W6319">
        <v>1</v>
      </c>
      <c r="X6319">
        <f t="shared" si="1141"/>
        <v>65.52</v>
      </c>
      <c r="Y6319">
        <f t="shared" si="1142"/>
        <v>65.52</v>
      </c>
      <c r="Z6319">
        <f t="shared" si="1143"/>
        <v>0</v>
      </c>
      <c r="AA6319" t="s">
        <v>40</v>
      </c>
      <c r="AB6319" t="s">
        <v>41</v>
      </c>
    </row>
    <row r="6320" spans="1:28" x14ac:dyDescent="0.25">
      <c r="A6320" t="s">
        <v>54</v>
      </c>
      <c r="B6320" t="s">
        <v>8849</v>
      </c>
      <c r="C6320" t="s">
        <v>10661</v>
      </c>
      <c r="D6320" t="s">
        <v>10662</v>
      </c>
      <c r="E6320" t="s">
        <v>37</v>
      </c>
      <c r="F6320">
        <v>371</v>
      </c>
      <c r="G6320">
        <v>371</v>
      </c>
      <c r="H6320">
        <v>1</v>
      </c>
      <c r="I6320">
        <f t="shared" si="1133"/>
        <v>0</v>
      </c>
      <c r="J6320">
        <v>0.33400000000000002</v>
      </c>
      <c r="K6320">
        <f t="shared" si="1134"/>
        <v>123.914</v>
      </c>
      <c r="L6320" t="s">
        <v>38</v>
      </c>
      <c r="N6320">
        <f t="shared" si="1135"/>
        <v>36.856980160000006</v>
      </c>
      <c r="O6320">
        <f t="shared" si="1136"/>
        <v>0.49372279999999991</v>
      </c>
      <c r="P6320" t="s">
        <v>39</v>
      </c>
      <c r="Q6320">
        <f t="shared" si="1137"/>
        <v>0.37735849056603776</v>
      </c>
      <c r="R6320">
        <f t="shared" si="1138"/>
        <v>140</v>
      </c>
      <c r="S6320">
        <f t="shared" si="1139"/>
        <v>140</v>
      </c>
      <c r="T6320">
        <v>140</v>
      </c>
      <c r="U6320">
        <f t="shared" si="1140"/>
        <v>0</v>
      </c>
      <c r="V6320">
        <v>0.52</v>
      </c>
      <c r="W6320">
        <v>1</v>
      </c>
      <c r="X6320">
        <f t="shared" si="1141"/>
        <v>72.8</v>
      </c>
      <c r="Y6320">
        <f t="shared" si="1142"/>
        <v>72.8</v>
      </c>
      <c r="Z6320">
        <f t="shared" si="1143"/>
        <v>0</v>
      </c>
      <c r="AA6320" t="s">
        <v>40</v>
      </c>
      <c r="AB6320" t="s">
        <v>41</v>
      </c>
    </row>
    <row r="6321" spans="1:28" x14ac:dyDescent="0.25">
      <c r="A6321" t="s">
        <v>34</v>
      </c>
      <c r="B6321" t="s">
        <v>1904</v>
      </c>
      <c r="D6321" t="s">
        <v>10663</v>
      </c>
      <c r="E6321" t="s">
        <v>37</v>
      </c>
      <c r="F6321">
        <v>159</v>
      </c>
      <c r="G6321">
        <v>159</v>
      </c>
      <c r="H6321">
        <v>1</v>
      </c>
      <c r="I6321">
        <f t="shared" si="1133"/>
        <v>0</v>
      </c>
      <c r="J6321">
        <v>0.32800000000000001</v>
      </c>
      <c r="K6321">
        <f t="shared" si="1134"/>
        <v>52.152000000000001</v>
      </c>
      <c r="L6321" t="s">
        <v>38</v>
      </c>
      <c r="N6321">
        <f t="shared" si="1135"/>
        <v>15.512090880000002</v>
      </c>
      <c r="O6321">
        <f t="shared" si="1136"/>
        <v>0.4943907796610168</v>
      </c>
      <c r="P6321" t="s">
        <v>39</v>
      </c>
      <c r="Q6321">
        <f t="shared" si="1137"/>
        <v>0.37106918238993708</v>
      </c>
      <c r="R6321">
        <f t="shared" si="1138"/>
        <v>58.999999999999993</v>
      </c>
      <c r="S6321">
        <f t="shared" si="1139"/>
        <v>58.999999999999993</v>
      </c>
      <c r="T6321">
        <v>59</v>
      </c>
      <c r="U6321">
        <f t="shared" si="1140"/>
        <v>1.2043097216272887E-16</v>
      </c>
      <c r="V6321">
        <v>0.52</v>
      </c>
      <c r="W6321">
        <v>1</v>
      </c>
      <c r="X6321">
        <f t="shared" si="1141"/>
        <v>30.679999999999996</v>
      </c>
      <c r="Y6321">
        <f t="shared" si="1142"/>
        <v>30.679999999999996</v>
      </c>
      <c r="Z6321">
        <f t="shared" si="1143"/>
        <v>0</v>
      </c>
      <c r="AA6321" t="s">
        <v>40</v>
      </c>
      <c r="AB6321" t="s">
        <v>41</v>
      </c>
    </row>
    <row r="6322" spans="1:28" x14ac:dyDescent="0.25">
      <c r="A6322" t="s">
        <v>34</v>
      </c>
      <c r="B6322" t="s">
        <v>8157</v>
      </c>
      <c r="D6322" t="s">
        <v>10664</v>
      </c>
      <c r="E6322" t="s">
        <v>37</v>
      </c>
      <c r="F6322">
        <v>159</v>
      </c>
      <c r="G6322">
        <v>159</v>
      </c>
      <c r="H6322">
        <v>1</v>
      </c>
      <c r="I6322">
        <f t="shared" si="1133"/>
        <v>0</v>
      </c>
      <c r="J6322">
        <v>0.32800000000000001</v>
      </c>
      <c r="K6322">
        <f t="shared" si="1134"/>
        <v>52.152000000000001</v>
      </c>
      <c r="L6322" t="s">
        <v>38</v>
      </c>
      <c r="N6322">
        <f t="shared" si="1135"/>
        <v>15.512090880000002</v>
      </c>
      <c r="O6322">
        <f t="shared" si="1136"/>
        <v>0.4943907796610168</v>
      </c>
      <c r="P6322" t="s">
        <v>39</v>
      </c>
      <c r="Q6322">
        <f t="shared" si="1137"/>
        <v>0.37106918238993708</v>
      </c>
      <c r="R6322">
        <f t="shared" si="1138"/>
        <v>58.999999999999993</v>
      </c>
      <c r="S6322">
        <f t="shared" si="1139"/>
        <v>58.999999999999993</v>
      </c>
      <c r="T6322">
        <v>59</v>
      </c>
      <c r="U6322">
        <f t="shared" si="1140"/>
        <v>1.2043097216272887E-16</v>
      </c>
      <c r="V6322">
        <v>0.52</v>
      </c>
      <c r="W6322">
        <v>1</v>
      </c>
      <c r="X6322">
        <f t="shared" si="1141"/>
        <v>30.679999999999996</v>
      </c>
      <c r="Y6322">
        <f t="shared" si="1142"/>
        <v>30.679999999999996</v>
      </c>
      <c r="Z6322">
        <f t="shared" si="1143"/>
        <v>0</v>
      </c>
      <c r="AA6322" t="s">
        <v>40</v>
      </c>
      <c r="AB6322" t="s">
        <v>41</v>
      </c>
    </row>
    <row r="6323" spans="1:28" x14ac:dyDescent="0.25">
      <c r="A6323" t="s">
        <v>34</v>
      </c>
      <c r="B6323" t="s">
        <v>3586</v>
      </c>
      <c r="D6323" t="s">
        <v>10665</v>
      </c>
      <c r="E6323" t="s">
        <v>37</v>
      </c>
      <c r="F6323">
        <v>190</v>
      </c>
      <c r="G6323">
        <v>190</v>
      </c>
      <c r="H6323">
        <v>1</v>
      </c>
      <c r="I6323">
        <f t="shared" si="1133"/>
        <v>0</v>
      </c>
      <c r="J6323">
        <v>0.32800000000000001</v>
      </c>
      <c r="K6323">
        <f t="shared" si="1134"/>
        <v>62.32</v>
      </c>
      <c r="L6323" t="s">
        <v>38</v>
      </c>
      <c r="N6323">
        <f t="shared" si="1135"/>
        <v>18.536460800000004</v>
      </c>
      <c r="O6323">
        <f t="shared" si="1136"/>
        <v>0.49792901408450696</v>
      </c>
      <c r="P6323" t="s">
        <v>39</v>
      </c>
      <c r="Q6323">
        <f t="shared" si="1137"/>
        <v>0.37368421052631579</v>
      </c>
      <c r="R6323">
        <f t="shared" si="1138"/>
        <v>71</v>
      </c>
      <c r="S6323">
        <f t="shared" si="1139"/>
        <v>71</v>
      </c>
      <c r="T6323">
        <v>71</v>
      </c>
      <c r="U6323">
        <f t="shared" si="1140"/>
        <v>0</v>
      </c>
      <c r="V6323">
        <v>0.52</v>
      </c>
      <c r="W6323">
        <v>1</v>
      </c>
      <c r="X6323">
        <f t="shared" si="1141"/>
        <v>36.92</v>
      </c>
      <c r="Y6323">
        <f t="shared" si="1142"/>
        <v>36.92</v>
      </c>
      <c r="Z6323">
        <f t="shared" si="1143"/>
        <v>0</v>
      </c>
      <c r="AA6323" t="s">
        <v>40</v>
      </c>
      <c r="AB6323" t="s">
        <v>41</v>
      </c>
    </row>
    <row r="6324" spans="1:28" x14ac:dyDescent="0.25">
      <c r="A6324" t="s">
        <v>34</v>
      </c>
      <c r="B6324" t="s">
        <v>8109</v>
      </c>
      <c r="D6324" t="s">
        <v>10666</v>
      </c>
      <c r="E6324" t="s">
        <v>37</v>
      </c>
      <c r="F6324">
        <v>190</v>
      </c>
      <c r="G6324">
        <v>190</v>
      </c>
      <c r="H6324">
        <v>1</v>
      </c>
      <c r="I6324">
        <f t="shared" si="1133"/>
        <v>0</v>
      </c>
      <c r="J6324">
        <v>0.32800000000000001</v>
      </c>
      <c r="K6324">
        <f t="shared" si="1134"/>
        <v>62.32</v>
      </c>
      <c r="L6324" t="s">
        <v>38</v>
      </c>
      <c r="N6324">
        <f t="shared" si="1135"/>
        <v>18.536460800000004</v>
      </c>
      <c r="O6324">
        <f t="shared" si="1136"/>
        <v>0.49792901408450696</v>
      </c>
      <c r="P6324" t="s">
        <v>39</v>
      </c>
      <c r="Q6324">
        <f t="shared" si="1137"/>
        <v>0.37368421052631579</v>
      </c>
      <c r="R6324">
        <f t="shared" si="1138"/>
        <v>71</v>
      </c>
      <c r="S6324">
        <f t="shared" si="1139"/>
        <v>71</v>
      </c>
      <c r="T6324">
        <v>71</v>
      </c>
      <c r="U6324">
        <f t="shared" si="1140"/>
        <v>0</v>
      </c>
      <c r="V6324">
        <v>0.52</v>
      </c>
      <c r="W6324">
        <v>1</v>
      </c>
      <c r="X6324">
        <f t="shared" si="1141"/>
        <v>36.92</v>
      </c>
      <c r="Y6324">
        <f t="shared" si="1142"/>
        <v>36.92</v>
      </c>
      <c r="Z6324">
        <f t="shared" si="1143"/>
        <v>0</v>
      </c>
      <c r="AA6324" t="s">
        <v>40</v>
      </c>
      <c r="AB6324" t="s">
        <v>41</v>
      </c>
    </row>
    <row r="6325" spans="1:28" x14ac:dyDescent="0.25">
      <c r="A6325" t="s">
        <v>34</v>
      </c>
      <c r="B6325" t="s">
        <v>1922</v>
      </c>
      <c r="D6325" t="s">
        <v>10667</v>
      </c>
      <c r="E6325" t="s">
        <v>37</v>
      </c>
      <c r="F6325">
        <v>159</v>
      </c>
      <c r="G6325">
        <v>159</v>
      </c>
      <c r="H6325">
        <v>1</v>
      </c>
      <c r="I6325">
        <f t="shared" si="1133"/>
        <v>0</v>
      </c>
      <c r="J6325">
        <v>0.32800000000000001</v>
      </c>
      <c r="K6325">
        <f t="shared" si="1134"/>
        <v>52.152000000000001</v>
      </c>
      <c r="L6325" t="s">
        <v>38</v>
      </c>
      <c r="N6325">
        <f t="shared" si="1135"/>
        <v>15.512090880000002</v>
      </c>
      <c r="O6325">
        <f t="shared" si="1136"/>
        <v>0.4943907796610168</v>
      </c>
      <c r="P6325" t="s">
        <v>39</v>
      </c>
      <c r="Q6325">
        <f t="shared" si="1137"/>
        <v>0.37106918238993708</v>
      </c>
      <c r="R6325">
        <f t="shared" si="1138"/>
        <v>58.999999999999993</v>
      </c>
      <c r="S6325">
        <f t="shared" si="1139"/>
        <v>58.999999999999993</v>
      </c>
      <c r="T6325">
        <v>59</v>
      </c>
      <c r="U6325">
        <f t="shared" si="1140"/>
        <v>1.2043097216272887E-16</v>
      </c>
      <c r="V6325">
        <v>0.52</v>
      </c>
      <c r="W6325">
        <v>1</v>
      </c>
      <c r="X6325">
        <f t="shared" si="1141"/>
        <v>30.679999999999996</v>
      </c>
      <c r="Y6325">
        <f t="shared" si="1142"/>
        <v>30.679999999999996</v>
      </c>
      <c r="Z6325">
        <f t="shared" si="1143"/>
        <v>0</v>
      </c>
      <c r="AA6325" t="s">
        <v>40</v>
      </c>
      <c r="AB6325" t="s">
        <v>41</v>
      </c>
    </row>
    <row r="6326" spans="1:28" x14ac:dyDescent="0.25">
      <c r="A6326" t="s">
        <v>34</v>
      </c>
      <c r="B6326" t="s">
        <v>8173</v>
      </c>
      <c r="D6326" t="s">
        <v>10668</v>
      </c>
      <c r="E6326" t="s">
        <v>37</v>
      </c>
      <c r="F6326">
        <v>159</v>
      </c>
      <c r="G6326">
        <v>159</v>
      </c>
      <c r="H6326">
        <v>1</v>
      </c>
      <c r="I6326">
        <f t="shared" si="1133"/>
        <v>0</v>
      </c>
      <c r="J6326">
        <v>0.32800000000000001</v>
      </c>
      <c r="K6326">
        <f t="shared" si="1134"/>
        <v>52.152000000000001</v>
      </c>
      <c r="L6326" t="s">
        <v>38</v>
      </c>
      <c r="N6326">
        <f t="shared" si="1135"/>
        <v>15.512090880000002</v>
      </c>
      <c r="O6326">
        <f t="shared" si="1136"/>
        <v>0.4943907796610168</v>
      </c>
      <c r="P6326" t="s">
        <v>39</v>
      </c>
      <c r="Q6326">
        <f t="shared" si="1137"/>
        <v>0.37106918238993708</v>
      </c>
      <c r="R6326">
        <f t="shared" si="1138"/>
        <v>58.999999999999993</v>
      </c>
      <c r="S6326">
        <f t="shared" si="1139"/>
        <v>58.999999999999993</v>
      </c>
      <c r="T6326">
        <v>59</v>
      </c>
      <c r="U6326">
        <f t="shared" si="1140"/>
        <v>1.2043097216272887E-16</v>
      </c>
      <c r="V6326">
        <v>0.52</v>
      </c>
      <c r="W6326">
        <v>1</v>
      </c>
      <c r="X6326">
        <f t="shared" si="1141"/>
        <v>30.679999999999996</v>
      </c>
      <c r="Y6326">
        <f t="shared" si="1142"/>
        <v>30.679999999999996</v>
      </c>
      <c r="Z6326">
        <f t="shared" si="1143"/>
        <v>0</v>
      </c>
      <c r="AA6326" t="s">
        <v>40</v>
      </c>
      <c r="AB6326" t="s">
        <v>41</v>
      </c>
    </row>
    <row r="6327" spans="1:28" x14ac:dyDescent="0.25">
      <c r="A6327" t="s">
        <v>34</v>
      </c>
      <c r="B6327" t="s">
        <v>3604</v>
      </c>
      <c r="D6327" t="s">
        <v>10669</v>
      </c>
      <c r="E6327" t="s">
        <v>37</v>
      </c>
      <c r="F6327">
        <v>190</v>
      </c>
      <c r="G6327">
        <v>190</v>
      </c>
      <c r="H6327">
        <v>1</v>
      </c>
      <c r="I6327">
        <f t="shared" si="1133"/>
        <v>0</v>
      </c>
      <c r="J6327">
        <v>0.32800000000000001</v>
      </c>
      <c r="K6327">
        <f t="shared" si="1134"/>
        <v>62.32</v>
      </c>
      <c r="L6327" t="s">
        <v>38</v>
      </c>
      <c r="N6327">
        <f t="shared" si="1135"/>
        <v>18.536460800000004</v>
      </c>
      <c r="O6327">
        <f t="shared" si="1136"/>
        <v>0.49792901408450696</v>
      </c>
      <c r="P6327" t="s">
        <v>39</v>
      </c>
      <c r="Q6327">
        <f t="shared" si="1137"/>
        <v>0.37368421052631579</v>
      </c>
      <c r="R6327">
        <f t="shared" si="1138"/>
        <v>71</v>
      </c>
      <c r="S6327">
        <f t="shared" si="1139"/>
        <v>71</v>
      </c>
      <c r="T6327">
        <v>71</v>
      </c>
      <c r="U6327">
        <f t="shared" si="1140"/>
        <v>0</v>
      </c>
      <c r="V6327">
        <v>0.52</v>
      </c>
      <c r="W6327">
        <v>1</v>
      </c>
      <c r="X6327">
        <f t="shared" si="1141"/>
        <v>36.92</v>
      </c>
      <c r="Y6327">
        <f t="shared" si="1142"/>
        <v>36.92</v>
      </c>
      <c r="Z6327">
        <f t="shared" si="1143"/>
        <v>0</v>
      </c>
      <c r="AA6327" t="s">
        <v>40</v>
      </c>
      <c r="AB6327" t="s">
        <v>41</v>
      </c>
    </row>
    <row r="6328" spans="1:28" x14ac:dyDescent="0.25">
      <c r="A6328" t="s">
        <v>34</v>
      </c>
      <c r="B6328" t="s">
        <v>8123</v>
      </c>
      <c r="D6328" t="s">
        <v>10670</v>
      </c>
      <c r="E6328" t="s">
        <v>37</v>
      </c>
      <c r="F6328">
        <v>190</v>
      </c>
      <c r="G6328">
        <v>190</v>
      </c>
      <c r="H6328">
        <v>1</v>
      </c>
      <c r="I6328">
        <f t="shared" si="1133"/>
        <v>0</v>
      </c>
      <c r="J6328">
        <v>0.32800000000000001</v>
      </c>
      <c r="K6328">
        <f t="shared" si="1134"/>
        <v>62.32</v>
      </c>
      <c r="L6328" t="s">
        <v>38</v>
      </c>
      <c r="N6328">
        <f t="shared" si="1135"/>
        <v>18.536460800000004</v>
      </c>
      <c r="O6328">
        <f t="shared" si="1136"/>
        <v>0.49792901408450696</v>
      </c>
      <c r="P6328" t="s">
        <v>39</v>
      </c>
      <c r="Q6328">
        <f t="shared" si="1137"/>
        <v>0.37368421052631579</v>
      </c>
      <c r="R6328">
        <f t="shared" si="1138"/>
        <v>71</v>
      </c>
      <c r="S6328">
        <f t="shared" si="1139"/>
        <v>71</v>
      </c>
      <c r="T6328">
        <v>71</v>
      </c>
      <c r="U6328">
        <f t="shared" si="1140"/>
        <v>0</v>
      </c>
      <c r="V6328">
        <v>0.52</v>
      </c>
      <c r="W6328">
        <v>1</v>
      </c>
      <c r="X6328">
        <f t="shared" si="1141"/>
        <v>36.92</v>
      </c>
      <c r="Y6328">
        <f t="shared" si="1142"/>
        <v>36.92</v>
      </c>
      <c r="Z6328">
        <f t="shared" si="1143"/>
        <v>0</v>
      </c>
      <c r="AA6328" t="s">
        <v>40</v>
      </c>
      <c r="AB6328" t="s">
        <v>41</v>
      </c>
    </row>
    <row r="6329" spans="1:28" x14ac:dyDescent="0.25">
      <c r="A6329" t="s">
        <v>34</v>
      </c>
      <c r="B6329" t="s">
        <v>4652</v>
      </c>
      <c r="D6329" t="s">
        <v>10671</v>
      </c>
      <c r="E6329" t="s">
        <v>37</v>
      </c>
      <c r="F6329">
        <v>130</v>
      </c>
      <c r="G6329">
        <v>130</v>
      </c>
      <c r="H6329">
        <v>1</v>
      </c>
      <c r="I6329">
        <f t="shared" si="1133"/>
        <v>0</v>
      </c>
      <c r="J6329">
        <v>0.32800000000000001</v>
      </c>
      <c r="K6329">
        <f t="shared" si="1134"/>
        <v>42.64</v>
      </c>
      <c r="L6329" t="s">
        <v>38</v>
      </c>
      <c r="N6329">
        <f t="shared" si="1135"/>
        <v>12.682841600000003</v>
      </c>
      <c r="O6329">
        <f t="shared" si="1136"/>
        <v>0.49187333333333322</v>
      </c>
      <c r="P6329" t="s">
        <v>39</v>
      </c>
      <c r="Q6329">
        <f t="shared" si="1137"/>
        <v>0.36923076923076925</v>
      </c>
      <c r="R6329">
        <f t="shared" si="1138"/>
        <v>48</v>
      </c>
      <c r="S6329">
        <f t="shared" si="1139"/>
        <v>48</v>
      </c>
      <c r="T6329">
        <v>48</v>
      </c>
      <c r="U6329">
        <f t="shared" si="1140"/>
        <v>0</v>
      </c>
      <c r="V6329">
        <v>0.52</v>
      </c>
      <c r="W6329">
        <v>1</v>
      </c>
      <c r="X6329">
        <f t="shared" si="1141"/>
        <v>24.96</v>
      </c>
      <c r="Y6329">
        <f t="shared" si="1142"/>
        <v>24.96</v>
      </c>
      <c r="Z6329">
        <f t="shared" si="1143"/>
        <v>0</v>
      </c>
      <c r="AA6329" t="s">
        <v>40</v>
      </c>
      <c r="AB6329" t="s">
        <v>41</v>
      </c>
    </row>
    <row r="6330" spans="1:28" x14ac:dyDescent="0.25">
      <c r="A6330" t="s">
        <v>34</v>
      </c>
      <c r="B6330" t="s">
        <v>3601</v>
      </c>
      <c r="D6330" t="s">
        <v>10672</v>
      </c>
      <c r="E6330" t="s">
        <v>37</v>
      </c>
      <c r="F6330">
        <v>171</v>
      </c>
      <c r="G6330">
        <v>171</v>
      </c>
      <c r="H6330">
        <v>1</v>
      </c>
      <c r="I6330">
        <f t="shared" si="1133"/>
        <v>0</v>
      </c>
      <c r="J6330">
        <v>0.32800000000000001</v>
      </c>
      <c r="K6330">
        <f t="shared" si="1134"/>
        <v>56.088000000000001</v>
      </c>
      <c r="L6330" t="s">
        <v>38</v>
      </c>
      <c r="N6330">
        <f t="shared" si="1135"/>
        <v>16.682814720000003</v>
      </c>
      <c r="O6330">
        <f t="shared" si="1136"/>
        <v>0.49871349999999992</v>
      </c>
      <c r="P6330" t="s">
        <v>39</v>
      </c>
      <c r="Q6330">
        <f t="shared" si="1137"/>
        <v>0.3742690058479532</v>
      </c>
      <c r="R6330">
        <f t="shared" si="1138"/>
        <v>64</v>
      </c>
      <c r="S6330">
        <f t="shared" si="1139"/>
        <v>64</v>
      </c>
      <c r="T6330">
        <v>64</v>
      </c>
      <c r="U6330">
        <f t="shared" si="1140"/>
        <v>0</v>
      </c>
      <c r="V6330">
        <v>0.52</v>
      </c>
      <c r="W6330">
        <v>1</v>
      </c>
      <c r="X6330">
        <f t="shared" si="1141"/>
        <v>33.28</v>
      </c>
      <c r="Y6330">
        <f t="shared" si="1142"/>
        <v>33.28</v>
      </c>
      <c r="Z6330">
        <f t="shared" si="1143"/>
        <v>0</v>
      </c>
      <c r="AA6330" t="s">
        <v>40</v>
      </c>
      <c r="AB6330" t="s">
        <v>41</v>
      </c>
    </row>
    <row r="6331" spans="1:28" x14ac:dyDescent="0.25">
      <c r="A6331" t="s">
        <v>34</v>
      </c>
      <c r="B6331" t="s">
        <v>449</v>
      </c>
      <c r="D6331" t="s">
        <v>10673</v>
      </c>
      <c r="E6331" t="s">
        <v>37</v>
      </c>
      <c r="F6331">
        <v>147</v>
      </c>
      <c r="G6331">
        <v>147</v>
      </c>
      <c r="H6331">
        <v>1</v>
      </c>
      <c r="I6331">
        <f t="shared" si="1133"/>
        <v>0</v>
      </c>
      <c r="J6331">
        <v>0.32800000000000001</v>
      </c>
      <c r="K6331">
        <f t="shared" si="1134"/>
        <v>48.216000000000001</v>
      </c>
      <c r="L6331" t="s">
        <v>38</v>
      </c>
      <c r="N6331">
        <f t="shared" si="1135"/>
        <v>14.341367040000002</v>
      </c>
      <c r="O6331">
        <f t="shared" si="1136"/>
        <v>0.49855360000000004</v>
      </c>
      <c r="P6331" t="s">
        <v>39</v>
      </c>
      <c r="Q6331">
        <f t="shared" si="1137"/>
        <v>0.37414965986394561</v>
      </c>
      <c r="R6331">
        <f t="shared" si="1138"/>
        <v>55.000000000000007</v>
      </c>
      <c r="S6331">
        <f t="shared" si="1139"/>
        <v>55.000000000000007</v>
      </c>
      <c r="T6331">
        <v>55</v>
      </c>
      <c r="U6331">
        <f t="shared" si="1140"/>
        <v>-1.2918958832001821E-16</v>
      </c>
      <c r="V6331">
        <v>0.52</v>
      </c>
      <c r="W6331">
        <v>1</v>
      </c>
      <c r="X6331">
        <f t="shared" si="1141"/>
        <v>28.600000000000005</v>
      </c>
      <c r="Y6331">
        <f t="shared" si="1142"/>
        <v>28.600000000000005</v>
      </c>
      <c r="Z6331">
        <f t="shared" si="1143"/>
        <v>0</v>
      </c>
      <c r="AA6331" t="s">
        <v>40</v>
      </c>
      <c r="AB6331" t="s">
        <v>41</v>
      </c>
    </row>
    <row r="6332" spans="1:28" x14ac:dyDescent="0.25">
      <c r="A6332" t="s">
        <v>34</v>
      </c>
      <c r="B6332" t="s">
        <v>6993</v>
      </c>
      <c r="D6332" t="s">
        <v>10674</v>
      </c>
      <c r="E6332" t="s">
        <v>37</v>
      </c>
      <c r="F6332">
        <v>153</v>
      </c>
      <c r="G6332">
        <v>153</v>
      </c>
      <c r="H6332">
        <v>1</v>
      </c>
      <c r="I6332">
        <f t="shared" si="1133"/>
        <v>0</v>
      </c>
      <c r="J6332">
        <v>0.32800000000000001</v>
      </c>
      <c r="K6332">
        <f t="shared" si="1134"/>
        <v>50.184000000000005</v>
      </c>
      <c r="L6332" t="s">
        <v>38</v>
      </c>
      <c r="N6332">
        <f t="shared" si="1135"/>
        <v>14.926728960000004</v>
      </c>
      <c r="O6332">
        <f t="shared" si="1136"/>
        <v>0.48740628571428551</v>
      </c>
      <c r="P6332" t="s">
        <v>39</v>
      </c>
      <c r="Q6332">
        <f t="shared" si="1137"/>
        <v>0.36601307189542481</v>
      </c>
      <c r="R6332">
        <f t="shared" si="1138"/>
        <v>55.999999999999993</v>
      </c>
      <c r="S6332">
        <f t="shared" si="1139"/>
        <v>55.999999999999993</v>
      </c>
      <c r="T6332">
        <v>56</v>
      </c>
      <c r="U6332">
        <f t="shared" si="1140"/>
        <v>1.2688263138573219E-16</v>
      </c>
      <c r="V6332">
        <v>0.52</v>
      </c>
      <c r="W6332">
        <v>1</v>
      </c>
      <c r="X6332">
        <f t="shared" si="1141"/>
        <v>29.119999999999997</v>
      </c>
      <c r="Y6332">
        <f t="shared" si="1142"/>
        <v>29.119999999999997</v>
      </c>
      <c r="Z6332">
        <f t="shared" si="1143"/>
        <v>0</v>
      </c>
      <c r="AA6332" t="s">
        <v>40</v>
      </c>
      <c r="AB6332" t="s">
        <v>41</v>
      </c>
    </row>
    <row r="6333" spans="1:28" x14ac:dyDescent="0.25">
      <c r="A6333" t="s">
        <v>34</v>
      </c>
      <c r="B6333" t="s">
        <v>6496</v>
      </c>
      <c r="D6333" t="s">
        <v>10675</v>
      </c>
      <c r="E6333" t="s">
        <v>37</v>
      </c>
      <c r="F6333">
        <v>204</v>
      </c>
      <c r="G6333">
        <v>204</v>
      </c>
      <c r="H6333">
        <v>1</v>
      </c>
      <c r="I6333">
        <f t="shared" si="1133"/>
        <v>0</v>
      </c>
      <c r="J6333">
        <v>0.32800000000000001</v>
      </c>
      <c r="K6333">
        <f t="shared" si="1134"/>
        <v>66.912000000000006</v>
      </c>
      <c r="L6333" t="s">
        <v>38</v>
      </c>
      <c r="N6333">
        <f t="shared" si="1135"/>
        <v>19.902305280000007</v>
      </c>
      <c r="O6333">
        <f t="shared" si="1136"/>
        <v>0.48968447999999981</v>
      </c>
      <c r="P6333" t="s">
        <v>39</v>
      </c>
      <c r="Q6333">
        <f t="shared" si="1137"/>
        <v>0.36764705882352944</v>
      </c>
      <c r="R6333">
        <f t="shared" si="1138"/>
        <v>75</v>
      </c>
      <c r="S6333">
        <f t="shared" si="1139"/>
        <v>75</v>
      </c>
      <c r="T6333">
        <v>75</v>
      </c>
      <c r="U6333">
        <f t="shared" si="1140"/>
        <v>0</v>
      </c>
      <c r="V6333">
        <v>0.52</v>
      </c>
      <c r="W6333">
        <v>1</v>
      </c>
      <c r="X6333">
        <f t="shared" si="1141"/>
        <v>39</v>
      </c>
      <c r="Y6333">
        <f t="shared" si="1142"/>
        <v>39</v>
      </c>
      <c r="Z6333">
        <f t="shared" si="1143"/>
        <v>0</v>
      </c>
      <c r="AA6333" t="s">
        <v>40</v>
      </c>
      <c r="AB6333" t="s">
        <v>41</v>
      </c>
    </row>
    <row r="6334" spans="1:28" x14ac:dyDescent="0.25">
      <c r="A6334" t="s">
        <v>34</v>
      </c>
      <c r="B6334" t="s">
        <v>3922</v>
      </c>
      <c r="D6334" t="s">
        <v>10676</v>
      </c>
      <c r="E6334" t="s">
        <v>37</v>
      </c>
      <c r="F6334">
        <v>130</v>
      </c>
      <c r="G6334">
        <v>130</v>
      </c>
      <c r="H6334">
        <v>1</v>
      </c>
      <c r="I6334">
        <f t="shared" si="1133"/>
        <v>0</v>
      </c>
      <c r="J6334">
        <v>0.32800000000000001</v>
      </c>
      <c r="K6334">
        <f t="shared" si="1134"/>
        <v>42.64</v>
      </c>
      <c r="L6334" t="s">
        <v>38</v>
      </c>
      <c r="N6334">
        <f t="shared" si="1135"/>
        <v>12.682841600000003</v>
      </c>
      <c r="O6334">
        <f t="shared" si="1136"/>
        <v>0.49187333333333322</v>
      </c>
      <c r="P6334" t="s">
        <v>39</v>
      </c>
      <c r="Q6334">
        <f t="shared" si="1137"/>
        <v>0.36923076923076925</v>
      </c>
      <c r="R6334">
        <f t="shared" si="1138"/>
        <v>48</v>
      </c>
      <c r="S6334">
        <f t="shared" si="1139"/>
        <v>48</v>
      </c>
      <c r="T6334">
        <v>48</v>
      </c>
      <c r="U6334">
        <f t="shared" si="1140"/>
        <v>0</v>
      </c>
      <c r="V6334">
        <v>0.52</v>
      </c>
      <c r="W6334">
        <v>1</v>
      </c>
      <c r="X6334">
        <f t="shared" si="1141"/>
        <v>24.96</v>
      </c>
      <c r="Y6334">
        <f t="shared" si="1142"/>
        <v>24.96</v>
      </c>
      <c r="Z6334">
        <f t="shared" si="1143"/>
        <v>0</v>
      </c>
      <c r="AA6334" t="s">
        <v>40</v>
      </c>
      <c r="AB6334" t="s">
        <v>41</v>
      </c>
    </row>
    <row r="6335" spans="1:28" x14ac:dyDescent="0.25">
      <c r="A6335" t="s">
        <v>34</v>
      </c>
      <c r="B6335" t="s">
        <v>5231</v>
      </c>
      <c r="D6335" t="s">
        <v>10677</v>
      </c>
      <c r="E6335" t="s">
        <v>37</v>
      </c>
      <c r="F6335">
        <v>171</v>
      </c>
      <c r="G6335">
        <v>171</v>
      </c>
      <c r="H6335">
        <v>1</v>
      </c>
      <c r="I6335">
        <f t="shared" si="1133"/>
        <v>0</v>
      </c>
      <c r="J6335">
        <v>0.32800000000000001</v>
      </c>
      <c r="K6335">
        <f t="shared" si="1134"/>
        <v>56.088000000000001</v>
      </c>
      <c r="L6335" t="s">
        <v>38</v>
      </c>
      <c r="N6335">
        <f t="shared" si="1135"/>
        <v>16.682814720000003</v>
      </c>
      <c r="O6335">
        <f t="shared" si="1136"/>
        <v>0.49871349999999992</v>
      </c>
      <c r="P6335" t="s">
        <v>39</v>
      </c>
      <c r="Q6335">
        <f t="shared" si="1137"/>
        <v>0.3742690058479532</v>
      </c>
      <c r="R6335">
        <f t="shared" si="1138"/>
        <v>64</v>
      </c>
      <c r="S6335">
        <f t="shared" si="1139"/>
        <v>64</v>
      </c>
      <c r="T6335">
        <v>64</v>
      </c>
      <c r="U6335">
        <f t="shared" si="1140"/>
        <v>0</v>
      </c>
      <c r="V6335">
        <v>0.52</v>
      </c>
      <c r="W6335">
        <v>1</v>
      </c>
      <c r="X6335">
        <f t="shared" si="1141"/>
        <v>33.28</v>
      </c>
      <c r="Y6335">
        <f t="shared" si="1142"/>
        <v>33.28</v>
      </c>
      <c r="Z6335">
        <f t="shared" si="1143"/>
        <v>0</v>
      </c>
      <c r="AA6335" t="s">
        <v>40</v>
      </c>
      <c r="AB6335" t="s">
        <v>41</v>
      </c>
    </row>
    <row r="6336" spans="1:28" x14ac:dyDescent="0.25">
      <c r="A6336" t="s">
        <v>34</v>
      </c>
      <c r="B6336" t="s">
        <v>1246</v>
      </c>
      <c r="D6336" t="s">
        <v>10678</v>
      </c>
      <c r="E6336" t="s">
        <v>37</v>
      </c>
      <c r="F6336">
        <v>153</v>
      </c>
      <c r="G6336">
        <v>153</v>
      </c>
      <c r="H6336">
        <v>1</v>
      </c>
      <c r="I6336">
        <f t="shared" si="1133"/>
        <v>0</v>
      </c>
      <c r="J6336">
        <v>0.32800000000000001</v>
      </c>
      <c r="K6336">
        <f t="shared" si="1134"/>
        <v>50.184000000000005</v>
      </c>
      <c r="L6336" t="s">
        <v>38</v>
      </c>
      <c r="N6336">
        <f t="shared" si="1135"/>
        <v>14.926728960000004</v>
      </c>
      <c r="O6336">
        <f t="shared" si="1136"/>
        <v>0.48740628571428551</v>
      </c>
      <c r="P6336" t="s">
        <v>39</v>
      </c>
      <c r="Q6336">
        <f t="shared" si="1137"/>
        <v>0.36601307189542481</v>
      </c>
      <c r="R6336">
        <f t="shared" si="1138"/>
        <v>55.999999999999993</v>
      </c>
      <c r="S6336">
        <f t="shared" si="1139"/>
        <v>55.999999999999993</v>
      </c>
      <c r="T6336">
        <v>56</v>
      </c>
      <c r="U6336">
        <f t="shared" si="1140"/>
        <v>1.2688263138573219E-16</v>
      </c>
      <c r="V6336">
        <v>0.52</v>
      </c>
      <c r="W6336">
        <v>1</v>
      </c>
      <c r="X6336">
        <f t="shared" si="1141"/>
        <v>29.119999999999997</v>
      </c>
      <c r="Y6336">
        <f t="shared" si="1142"/>
        <v>29.119999999999997</v>
      </c>
      <c r="Z6336">
        <f t="shared" si="1143"/>
        <v>0</v>
      </c>
      <c r="AA6336" t="s">
        <v>40</v>
      </c>
      <c r="AB6336" t="s">
        <v>41</v>
      </c>
    </row>
    <row r="6337" spans="1:28" x14ac:dyDescent="0.25">
      <c r="A6337" t="s">
        <v>34</v>
      </c>
      <c r="B6337" t="s">
        <v>86</v>
      </c>
      <c r="D6337" t="s">
        <v>10679</v>
      </c>
      <c r="E6337" t="s">
        <v>37</v>
      </c>
      <c r="F6337">
        <v>204</v>
      </c>
      <c r="G6337">
        <v>204</v>
      </c>
      <c r="H6337">
        <v>1</v>
      </c>
      <c r="I6337">
        <f t="shared" si="1133"/>
        <v>0</v>
      </c>
      <c r="J6337">
        <v>0.32800000000000001</v>
      </c>
      <c r="K6337">
        <f t="shared" si="1134"/>
        <v>66.912000000000006</v>
      </c>
      <c r="L6337" t="s">
        <v>38</v>
      </c>
      <c r="N6337">
        <f t="shared" si="1135"/>
        <v>19.902305280000007</v>
      </c>
      <c r="O6337">
        <f t="shared" si="1136"/>
        <v>0.48968447999999981</v>
      </c>
      <c r="P6337" t="s">
        <v>39</v>
      </c>
      <c r="Q6337">
        <f t="shared" si="1137"/>
        <v>0.36764705882352944</v>
      </c>
      <c r="R6337">
        <f t="shared" si="1138"/>
        <v>75</v>
      </c>
      <c r="S6337">
        <f t="shared" si="1139"/>
        <v>75</v>
      </c>
      <c r="T6337">
        <v>75</v>
      </c>
      <c r="U6337">
        <f t="shared" si="1140"/>
        <v>0</v>
      </c>
      <c r="V6337">
        <v>0.52</v>
      </c>
      <c r="W6337">
        <v>1</v>
      </c>
      <c r="X6337">
        <f t="shared" si="1141"/>
        <v>39</v>
      </c>
      <c r="Y6337">
        <f t="shared" si="1142"/>
        <v>39</v>
      </c>
      <c r="Z6337">
        <f t="shared" si="1143"/>
        <v>0</v>
      </c>
      <c r="AA6337" t="s">
        <v>40</v>
      </c>
      <c r="AB6337" t="s">
        <v>41</v>
      </c>
    </row>
    <row r="6338" spans="1:28" x14ac:dyDescent="0.25">
      <c r="A6338" t="s">
        <v>54</v>
      </c>
      <c r="B6338" t="s">
        <v>9565</v>
      </c>
      <c r="D6338" t="s">
        <v>10680</v>
      </c>
      <c r="E6338" t="s">
        <v>37</v>
      </c>
      <c r="F6338">
        <v>240</v>
      </c>
      <c r="G6338">
        <v>240</v>
      </c>
      <c r="H6338">
        <v>1</v>
      </c>
      <c r="I6338">
        <f t="shared" si="1133"/>
        <v>0</v>
      </c>
      <c r="J6338">
        <v>0.32</v>
      </c>
      <c r="K6338">
        <f t="shared" si="1134"/>
        <v>76.8</v>
      </c>
      <c r="L6338" t="s">
        <v>38</v>
      </c>
      <c r="N6338">
        <f t="shared" si="1135"/>
        <v>22.843392000000001</v>
      </c>
      <c r="O6338">
        <f t="shared" si="1136"/>
        <v>0.51725714285714286</v>
      </c>
      <c r="P6338" t="s">
        <v>39</v>
      </c>
      <c r="Q6338">
        <f t="shared" si="1137"/>
        <v>0.37916666666666665</v>
      </c>
      <c r="R6338">
        <f t="shared" si="1138"/>
        <v>91</v>
      </c>
      <c r="S6338">
        <f t="shared" si="1139"/>
        <v>91</v>
      </c>
      <c r="T6338">
        <v>91</v>
      </c>
      <c r="U6338">
        <f t="shared" si="1140"/>
        <v>0</v>
      </c>
      <c r="V6338">
        <v>0.52</v>
      </c>
      <c r="W6338">
        <v>1</v>
      </c>
      <c r="X6338">
        <f t="shared" si="1141"/>
        <v>47.32</v>
      </c>
      <c r="Y6338">
        <f t="shared" si="1142"/>
        <v>47.32</v>
      </c>
      <c r="Z6338">
        <f t="shared" si="1143"/>
        <v>0</v>
      </c>
      <c r="AA6338" t="s">
        <v>40</v>
      </c>
      <c r="AB6338" t="s">
        <v>41</v>
      </c>
    </row>
    <row r="6339" spans="1:28" x14ac:dyDescent="0.25">
      <c r="A6339" t="s">
        <v>54</v>
      </c>
      <c r="B6339" t="s">
        <v>9147</v>
      </c>
      <c r="D6339" t="s">
        <v>10681</v>
      </c>
      <c r="E6339" t="s">
        <v>37</v>
      </c>
      <c r="F6339">
        <v>336</v>
      </c>
      <c r="G6339">
        <v>336</v>
      </c>
      <c r="H6339">
        <v>1</v>
      </c>
      <c r="I6339">
        <f t="shared" si="1133"/>
        <v>0</v>
      </c>
      <c r="J6339">
        <v>0.33400000000000002</v>
      </c>
      <c r="K6339">
        <f t="shared" si="1134"/>
        <v>112.224</v>
      </c>
      <c r="L6339" t="s">
        <v>38</v>
      </c>
      <c r="N6339">
        <f t="shared" si="1135"/>
        <v>33.379906560000009</v>
      </c>
      <c r="O6339">
        <f t="shared" si="1136"/>
        <v>0.49455017322834638</v>
      </c>
      <c r="P6339" t="s">
        <v>39</v>
      </c>
      <c r="Q6339">
        <f t="shared" si="1137"/>
        <v>0.37797619047619047</v>
      </c>
      <c r="R6339">
        <f t="shared" si="1138"/>
        <v>127</v>
      </c>
      <c r="S6339">
        <f t="shared" si="1139"/>
        <v>127</v>
      </c>
      <c r="T6339">
        <v>127</v>
      </c>
      <c r="U6339">
        <f t="shared" si="1140"/>
        <v>0</v>
      </c>
      <c r="V6339">
        <v>0.52</v>
      </c>
      <c r="W6339">
        <v>1</v>
      </c>
      <c r="X6339">
        <f t="shared" si="1141"/>
        <v>66.040000000000006</v>
      </c>
      <c r="Y6339">
        <f t="shared" si="1142"/>
        <v>66.040000000000006</v>
      </c>
      <c r="Z6339">
        <f t="shared" si="1143"/>
        <v>0</v>
      </c>
      <c r="AA6339" t="s">
        <v>40</v>
      </c>
      <c r="AB6339" t="s">
        <v>41</v>
      </c>
    </row>
    <row r="6340" spans="1:28" x14ac:dyDescent="0.25">
      <c r="A6340" t="s">
        <v>54</v>
      </c>
      <c r="B6340" t="s">
        <v>9140</v>
      </c>
      <c r="D6340" t="s">
        <v>10682</v>
      </c>
      <c r="E6340" t="s">
        <v>37</v>
      </c>
      <c r="F6340">
        <v>236</v>
      </c>
      <c r="G6340">
        <v>236</v>
      </c>
      <c r="H6340">
        <v>1</v>
      </c>
      <c r="I6340">
        <f t="shared" si="1133"/>
        <v>0</v>
      </c>
      <c r="J6340">
        <v>0.33400000000000002</v>
      </c>
      <c r="K6340">
        <f t="shared" si="1134"/>
        <v>78.823999999999998</v>
      </c>
      <c r="L6340" t="s">
        <v>38</v>
      </c>
      <c r="N6340">
        <f t="shared" si="1135"/>
        <v>23.445410560000003</v>
      </c>
      <c r="O6340">
        <f t="shared" si="1136"/>
        <v>0.49340080898876398</v>
      </c>
      <c r="P6340" t="s">
        <v>39</v>
      </c>
      <c r="Q6340">
        <f t="shared" si="1137"/>
        <v>0.3771186440677966</v>
      </c>
      <c r="R6340">
        <f t="shared" si="1138"/>
        <v>89</v>
      </c>
      <c r="S6340">
        <f t="shared" si="1139"/>
        <v>89</v>
      </c>
      <c r="T6340">
        <v>89</v>
      </c>
      <c r="U6340">
        <f t="shared" si="1140"/>
        <v>0</v>
      </c>
      <c r="V6340">
        <v>0.52</v>
      </c>
      <c r="W6340">
        <v>1</v>
      </c>
      <c r="X6340">
        <f t="shared" si="1141"/>
        <v>46.28</v>
      </c>
      <c r="Y6340">
        <f t="shared" si="1142"/>
        <v>46.28</v>
      </c>
      <c r="Z6340">
        <f t="shared" si="1143"/>
        <v>0</v>
      </c>
      <c r="AA6340" t="s">
        <v>40</v>
      </c>
      <c r="AB6340" t="s">
        <v>41</v>
      </c>
    </row>
    <row r="6341" spans="1:28" x14ac:dyDescent="0.25">
      <c r="A6341" t="s">
        <v>54</v>
      </c>
      <c r="B6341" t="s">
        <v>5516</v>
      </c>
      <c r="D6341" t="s">
        <v>10683</v>
      </c>
      <c r="E6341" t="s">
        <v>37</v>
      </c>
      <c r="F6341">
        <v>187</v>
      </c>
      <c r="G6341">
        <v>187</v>
      </c>
      <c r="H6341">
        <v>1</v>
      </c>
      <c r="I6341">
        <f t="shared" si="1133"/>
        <v>0</v>
      </c>
      <c r="J6341">
        <v>0.33400000000000002</v>
      </c>
      <c r="K6341">
        <f t="shared" si="1134"/>
        <v>62.458000000000006</v>
      </c>
      <c r="L6341" t="s">
        <v>38</v>
      </c>
      <c r="N6341">
        <f t="shared" si="1135"/>
        <v>18.577507520000005</v>
      </c>
      <c r="O6341">
        <f t="shared" si="1136"/>
        <v>0.4968172394366196</v>
      </c>
      <c r="P6341" t="s">
        <v>39</v>
      </c>
      <c r="Q6341">
        <f t="shared" si="1137"/>
        <v>0.37967914438502676</v>
      </c>
      <c r="R6341">
        <f t="shared" si="1138"/>
        <v>71</v>
      </c>
      <c r="S6341">
        <f t="shared" si="1139"/>
        <v>71</v>
      </c>
      <c r="T6341">
        <v>71</v>
      </c>
      <c r="U6341">
        <f t="shared" si="1140"/>
        <v>0</v>
      </c>
      <c r="V6341">
        <v>0.52</v>
      </c>
      <c r="W6341">
        <v>1</v>
      </c>
      <c r="X6341">
        <f t="shared" si="1141"/>
        <v>36.92</v>
      </c>
      <c r="Y6341">
        <f t="shared" si="1142"/>
        <v>36.92</v>
      </c>
      <c r="Z6341">
        <f t="shared" si="1143"/>
        <v>0</v>
      </c>
      <c r="AA6341" t="s">
        <v>40</v>
      </c>
      <c r="AB6341" t="s">
        <v>41</v>
      </c>
    </row>
    <row r="6342" spans="1:28" x14ac:dyDescent="0.25">
      <c r="A6342" t="s">
        <v>54</v>
      </c>
      <c r="B6342" t="s">
        <v>6172</v>
      </c>
      <c r="D6342" t="s">
        <v>10684</v>
      </c>
      <c r="E6342" t="s">
        <v>37</v>
      </c>
      <c r="F6342">
        <v>153</v>
      </c>
      <c r="G6342">
        <v>153</v>
      </c>
      <c r="H6342">
        <v>1</v>
      </c>
      <c r="I6342">
        <f t="shared" si="1133"/>
        <v>0</v>
      </c>
      <c r="J6342">
        <v>0.33400000000000002</v>
      </c>
      <c r="K6342">
        <f t="shared" si="1134"/>
        <v>51.102000000000004</v>
      </c>
      <c r="L6342" t="s">
        <v>38</v>
      </c>
      <c r="N6342">
        <f t="shared" si="1135"/>
        <v>15.199778880000004</v>
      </c>
      <c r="O6342">
        <f t="shared" si="1136"/>
        <v>0.49602855172413779</v>
      </c>
      <c r="P6342" t="s">
        <v>39</v>
      </c>
      <c r="Q6342">
        <f t="shared" si="1137"/>
        <v>0.37908496732026142</v>
      </c>
      <c r="R6342">
        <f t="shared" si="1138"/>
        <v>58</v>
      </c>
      <c r="S6342">
        <f t="shared" si="1139"/>
        <v>58</v>
      </c>
      <c r="T6342">
        <v>58</v>
      </c>
      <c r="U6342">
        <f t="shared" si="1140"/>
        <v>0</v>
      </c>
      <c r="V6342">
        <v>0.52</v>
      </c>
      <c r="W6342">
        <v>1</v>
      </c>
      <c r="X6342">
        <f t="shared" si="1141"/>
        <v>30.16</v>
      </c>
      <c r="Y6342">
        <f t="shared" si="1142"/>
        <v>30.16</v>
      </c>
      <c r="Z6342">
        <f t="shared" si="1143"/>
        <v>0</v>
      </c>
      <c r="AA6342" t="s">
        <v>40</v>
      </c>
      <c r="AB6342" t="s">
        <v>41</v>
      </c>
    </row>
    <row r="6343" spans="1:28" x14ac:dyDescent="0.25">
      <c r="A6343" t="s">
        <v>54</v>
      </c>
      <c r="B6343" t="s">
        <v>9558</v>
      </c>
      <c r="D6343" t="s">
        <v>10685</v>
      </c>
      <c r="E6343" t="s">
        <v>37</v>
      </c>
      <c r="F6343">
        <v>187</v>
      </c>
      <c r="G6343">
        <v>187</v>
      </c>
      <c r="H6343">
        <v>1</v>
      </c>
      <c r="I6343">
        <f t="shared" si="1133"/>
        <v>0</v>
      </c>
      <c r="J6343">
        <v>0.32</v>
      </c>
      <c r="K6343">
        <f t="shared" si="1134"/>
        <v>59.84</v>
      </c>
      <c r="L6343" t="s">
        <v>38</v>
      </c>
      <c r="N6343">
        <f t="shared" si="1135"/>
        <v>17.798809600000002</v>
      </c>
      <c r="O6343">
        <f t="shared" si="1136"/>
        <v>0.51790873239436619</v>
      </c>
      <c r="P6343" t="s">
        <v>39</v>
      </c>
      <c r="Q6343">
        <f t="shared" si="1137"/>
        <v>0.37967914438502676</v>
      </c>
      <c r="R6343">
        <f t="shared" si="1138"/>
        <v>71</v>
      </c>
      <c r="S6343">
        <f t="shared" si="1139"/>
        <v>71</v>
      </c>
      <c r="T6343">
        <v>71</v>
      </c>
      <c r="U6343">
        <f t="shared" si="1140"/>
        <v>0</v>
      </c>
      <c r="V6343">
        <v>0.52</v>
      </c>
      <c r="W6343">
        <v>1</v>
      </c>
      <c r="X6343">
        <f t="shared" si="1141"/>
        <v>36.92</v>
      </c>
      <c r="Y6343">
        <f t="shared" si="1142"/>
        <v>36.92</v>
      </c>
      <c r="Z6343">
        <f t="shared" si="1143"/>
        <v>0</v>
      </c>
      <c r="AA6343" t="s">
        <v>40</v>
      </c>
      <c r="AB6343" t="s">
        <v>41</v>
      </c>
    </row>
    <row r="6344" spans="1:28" x14ac:dyDescent="0.25">
      <c r="A6344" t="s">
        <v>54</v>
      </c>
      <c r="B6344" t="s">
        <v>8789</v>
      </c>
      <c r="D6344" t="s">
        <v>10686</v>
      </c>
      <c r="E6344" t="s">
        <v>37</v>
      </c>
      <c r="F6344">
        <v>318</v>
      </c>
      <c r="G6344">
        <v>318</v>
      </c>
      <c r="H6344">
        <v>1</v>
      </c>
      <c r="I6344">
        <f t="shared" si="1133"/>
        <v>0</v>
      </c>
      <c r="J6344">
        <v>0.33400000000000002</v>
      </c>
      <c r="K6344">
        <f t="shared" si="1134"/>
        <v>106.212</v>
      </c>
      <c r="L6344" t="s">
        <v>38</v>
      </c>
      <c r="N6344">
        <f t="shared" si="1135"/>
        <v>31.591697280000005</v>
      </c>
      <c r="O6344">
        <f t="shared" si="1136"/>
        <v>0.48946836974789903</v>
      </c>
      <c r="P6344" t="s">
        <v>39</v>
      </c>
      <c r="Q6344">
        <f t="shared" si="1137"/>
        <v>0.37421383647798739</v>
      </c>
      <c r="R6344">
        <f t="shared" si="1138"/>
        <v>118.99999999999999</v>
      </c>
      <c r="S6344">
        <f t="shared" si="1139"/>
        <v>118.99999999999999</v>
      </c>
      <c r="T6344">
        <v>119</v>
      </c>
      <c r="U6344">
        <f t="shared" si="1140"/>
        <v>1.1941894718657148E-16</v>
      </c>
      <c r="V6344">
        <v>0.52</v>
      </c>
      <c r="W6344">
        <v>1</v>
      </c>
      <c r="X6344">
        <f t="shared" si="1141"/>
        <v>61.879999999999995</v>
      </c>
      <c r="Y6344">
        <f t="shared" si="1142"/>
        <v>61.879999999999995</v>
      </c>
      <c r="Z6344">
        <f t="shared" si="1143"/>
        <v>0</v>
      </c>
      <c r="AA6344" t="s">
        <v>40</v>
      </c>
      <c r="AB6344" t="s">
        <v>41</v>
      </c>
    </row>
    <row r="6345" spans="1:28" x14ac:dyDescent="0.25">
      <c r="A6345" t="s">
        <v>34</v>
      </c>
      <c r="B6345" t="s">
        <v>4685</v>
      </c>
      <c r="D6345" t="s">
        <v>10687</v>
      </c>
      <c r="E6345" t="s">
        <v>37</v>
      </c>
      <c r="F6345">
        <v>120</v>
      </c>
      <c r="G6345">
        <v>120</v>
      </c>
      <c r="H6345">
        <v>1</v>
      </c>
      <c r="I6345">
        <f t="shared" si="1133"/>
        <v>0</v>
      </c>
      <c r="J6345">
        <v>0.32800000000000001</v>
      </c>
      <c r="K6345">
        <f t="shared" si="1134"/>
        <v>39.36</v>
      </c>
      <c r="L6345" t="s">
        <v>38</v>
      </c>
      <c r="N6345">
        <f t="shared" si="1135"/>
        <v>11.707238400000001</v>
      </c>
      <c r="O6345">
        <f t="shared" si="1136"/>
        <v>0.49969066666666667</v>
      </c>
      <c r="P6345" t="s">
        <v>39</v>
      </c>
      <c r="Q6345">
        <f t="shared" si="1137"/>
        <v>0.375</v>
      </c>
      <c r="R6345">
        <f t="shared" si="1138"/>
        <v>45</v>
      </c>
      <c r="S6345">
        <f t="shared" si="1139"/>
        <v>45</v>
      </c>
      <c r="T6345">
        <v>45</v>
      </c>
      <c r="U6345">
        <f t="shared" si="1140"/>
        <v>0</v>
      </c>
      <c r="V6345">
        <v>0.52</v>
      </c>
      <c r="W6345">
        <v>1</v>
      </c>
      <c r="X6345">
        <f t="shared" si="1141"/>
        <v>23.400000000000002</v>
      </c>
      <c r="Y6345">
        <f t="shared" si="1142"/>
        <v>23.400000000000002</v>
      </c>
      <c r="Z6345">
        <f t="shared" si="1143"/>
        <v>0</v>
      </c>
      <c r="AA6345" t="s">
        <v>40</v>
      </c>
      <c r="AB6345" t="s">
        <v>41</v>
      </c>
    </row>
    <row r="6346" spans="1:28" x14ac:dyDescent="0.25">
      <c r="A6346" t="s">
        <v>34</v>
      </c>
      <c r="B6346" t="s">
        <v>3610</v>
      </c>
      <c r="D6346" t="s">
        <v>10688</v>
      </c>
      <c r="E6346" t="s">
        <v>37</v>
      </c>
      <c r="F6346">
        <v>138</v>
      </c>
      <c r="G6346">
        <v>138</v>
      </c>
      <c r="H6346">
        <v>1</v>
      </c>
      <c r="I6346">
        <f t="shared" si="1133"/>
        <v>0</v>
      </c>
      <c r="J6346">
        <v>0.32800000000000001</v>
      </c>
      <c r="K6346">
        <f t="shared" si="1134"/>
        <v>45.264000000000003</v>
      </c>
      <c r="L6346" t="s">
        <v>38</v>
      </c>
      <c r="N6346">
        <f t="shared" si="1135"/>
        <v>13.463324160000003</v>
      </c>
      <c r="O6346">
        <f t="shared" si="1136"/>
        <v>0.49233317647058811</v>
      </c>
      <c r="P6346" t="s">
        <v>39</v>
      </c>
      <c r="Q6346">
        <f t="shared" si="1137"/>
        <v>0.36956521739130432</v>
      </c>
      <c r="R6346">
        <f t="shared" si="1138"/>
        <v>51</v>
      </c>
      <c r="S6346">
        <f t="shared" si="1139"/>
        <v>51</v>
      </c>
      <c r="T6346">
        <v>51</v>
      </c>
      <c r="U6346">
        <f t="shared" si="1140"/>
        <v>0</v>
      </c>
      <c r="V6346">
        <v>0.52</v>
      </c>
      <c r="W6346">
        <v>1</v>
      </c>
      <c r="X6346">
        <f t="shared" si="1141"/>
        <v>26.52</v>
      </c>
      <c r="Y6346">
        <f t="shared" si="1142"/>
        <v>26.52</v>
      </c>
      <c r="Z6346">
        <f t="shared" si="1143"/>
        <v>0</v>
      </c>
      <c r="AA6346" t="s">
        <v>40</v>
      </c>
      <c r="AB6346" t="s">
        <v>41</v>
      </c>
    </row>
    <row r="6347" spans="1:28" x14ac:dyDescent="0.25">
      <c r="A6347" t="s">
        <v>34</v>
      </c>
      <c r="B6347" t="s">
        <v>490</v>
      </c>
      <c r="D6347" t="s">
        <v>10689</v>
      </c>
      <c r="E6347" t="s">
        <v>37</v>
      </c>
      <c r="F6347">
        <v>138</v>
      </c>
      <c r="G6347">
        <v>138</v>
      </c>
      <c r="H6347">
        <v>1</v>
      </c>
      <c r="I6347">
        <f t="shared" si="1133"/>
        <v>0</v>
      </c>
      <c r="J6347">
        <v>0.32800000000000001</v>
      </c>
      <c r="K6347">
        <f t="shared" si="1134"/>
        <v>45.264000000000003</v>
      </c>
      <c r="L6347" t="s">
        <v>38</v>
      </c>
      <c r="N6347">
        <f t="shared" si="1135"/>
        <v>13.463324160000003</v>
      </c>
      <c r="O6347">
        <f t="shared" si="1136"/>
        <v>0.49233317647058811</v>
      </c>
      <c r="P6347" t="s">
        <v>39</v>
      </c>
      <c r="Q6347">
        <f t="shared" si="1137"/>
        <v>0.36956521739130432</v>
      </c>
      <c r="R6347">
        <f t="shared" si="1138"/>
        <v>51</v>
      </c>
      <c r="S6347">
        <f t="shared" si="1139"/>
        <v>51</v>
      </c>
      <c r="T6347">
        <v>51</v>
      </c>
      <c r="U6347">
        <f t="shared" si="1140"/>
        <v>0</v>
      </c>
      <c r="V6347">
        <v>0.52</v>
      </c>
      <c r="W6347">
        <v>1</v>
      </c>
      <c r="X6347">
        <f t="shared" si="1141"/>
        <v>26.52</v>
      </c>
      <c r="Y6347">
        <f t="shared" si="1142"/>
        <v>26.52</v>
      </c>
      <c r="Z6347">
        <f t="shared" si="1143"/>
        <v>0</v>
      </c>
      <c r="AA6347" t="s">
        <v>40</v>
      </c>
      <c r="AB6347" t="s">
        <v>41</v>
      </c>
    </row>
    <row r="6348" spans="1:28" x14ac:dyDescent="0.25">
      <c r="A6348" t="s">
        <v>34</v>
      </c>
      <c r="B6348" t="s">
        <v>7016</v>
      </c>
      <c r="D6348" t="s">
        <v>10690</v>
      </c>
      <c r="E6348" t="s">
        <v>37</v>
      </c>
      <c r="F6348">
        <v>141</v>
      </c>
      <c r="G6348">
        <v>141</v>
      </c>
      <c r="H6348">
        <v>1</v>
      </c>
      <c r="I6348">
        <f t="shared" si="1133"/>
        <v>0</v>
      </c>
      <c r="J6348">
        <v>0.32800000000000001</v>
      </c>
      <c r="K6348">
        <f t="shared" si="1134"/>
        <v>46.248000000000005</v>
      </c>
      <c r="L6348" t="s">
        <v>38</v>
      </c>
      <c r="N6348">
        <f t="shared" si="1135"/>
        <v>13.756005120000003</v>
      </c>
      <c r="O6348">
        <f t="shared" si="1136"/>
        <v>0.48129694117647048</v>
      </c>
      <c r="P6348" t="s">
        <v>39</v>
      </c>
      <c r="Q6348">
        <f t="shared" si="1137"/>
        <v>0.36170212765957449</v>
      </c>
      <c r="R6348">
        <f t="shared" si="1138"/>
        <v>51</v>
      </c>
      <c r="S6348">
        <f t="shared" si="1139"/>
        <v>51</v>
      </c>
      <c r="T6348">
        <v>51</v>
      </c>
      <c r="U6348">
        <f t="shared" si="1140"/>
        <v>0</v>
      </c>
      <c r="V6348">
        <v>0.52</v>
      </c>
      <c r="W6348">
        <v>1</v>
      </c>
      <c r="X6348">
        <f t="shared" si="1141"/>
        <v>26.52</v>
      </c>
      <c r="Y6348">
        <f t="shared" si="1142"/>
        <v>26.52</v>
      </c>
      <c r="Z6348">
        <f t="shared" si="1143"/>
        <v>0</v>
      </c>
      <c r="AA6348" t="s">
        <v>40</v>
      </c>
      <c r="AB6348" t="s">
        <v>41</v>
      </c>
    </row>
    <row r="6349" spans="1:28" x14ac:dyDescent="0.25">
      <c r="A6349" t="s">
        <v>34</v>
      </c>
      <c r="B6349" t="s">
        <v>6505</v>
      </c>
      <c r="D6349" t="s">
        <v>10691</v>
      </c>
      <c r="E6349" t="s">
        <v>37</v>
      </c>
      <c r="F6349">
        <v>178</v>
      </c>
      <c r="G6349">
        <v>178</v>
      </c>
      <c r="H6349">
        <v>1</v>
      </c>
      <c r="I6349">
        <f t="shared" si="1133"/>
        <v>0</v>
      </c>
      <c r="J6349">
        <v>0.32800000000000001</v>
      </c>
      <c r="K6349">
        <f t="shared" si="1134"/>
        <v>58.384</v>
      </c>
      <c r="L6349" t="s">
        <v>38</v>
      </c>
      <c r="N6349">
        <f t="shared" si="1135"/>
        <v>17.36573696</v>
      </c>
      <c r="O6349">
        <f t="shared" si="1136"/>
        <v>0.49400533333333335</v>
      </c>
      <c r="P6349" t="s">
        <v>39</v>
      </c>
      <c r="Q6349">
        <f t="shared" si="1137"/>
        <v>0.3707865168539326</v>
      </c>
      <c r="R6349">
        <f t="shared" si="1138"/>
        <v>66</v>
      </c>
      <c r="S6349">
        <f t="shared" si="1139"/>
        <v>66</v>
      </c>
      <c r="T6349">
        <v>66</v>
      </c>
      <c r="U6349">
        <f t="shared" si="1140"/>
        <v>0</v>
      </c>
      <c r="V6349">
        <v>0.52</v>
      </c>
      <c r="W6349">
        <v>1</v>
      </c>
      <c r="X6349">
        <f t="shared" si="1141"/>
        <v>34.32</v>
      </c>
      <c r="Y6349">
        <f t="shared" si="1142"/>
        <v>34.32</v>
      </c>
      <c r="Z6349">
        <f t="shared" si="1143"/>
        <v>0</v>
      </c>
      <c r="AA6349" t="s">
        <v>40</v>
      </c>
      <c r="AB6349" t="s">
        <v>41</v>
      </c>
    </row>
    <row r="6350" spans="1:28" x14ac:dyDescent="0.25">
      <c r="A6350" t="s">
        <v>34</v>
      </c>
      <c r="B6350" t="s">
        <v>5977</v>
      </c>
      <c r="D6350" t="s">
        <v>10692</v>
      </c>
      <c r="E6350" t="s">
        <v>37</v>
      </c>
      <c r="F6350">
        <v>120</v>
      </c>
      <c r="G6350">
        <v>120</v>
      </c>
      <c r="H6350">
        <v>1</v>
      </c>
      <c r="I6350">
        <f t="shared" si="1133"/>
        <v>0</v>
      </c>
      <c r="J6350">
        <v>0.32800000000000001</v>
      </c>
      <c r="K6350">
        <f t="shared" si="1134"/>
        <v>39.36</v>
      </c>
      <c r="L6350" t="s">
        <v>38</v>
      </c>
      <c r="N6350">
        <f t="shared" si="1135"/>
        <v>11.707238400000001</v>
      </c>
      <c r="O6350">
        <f t="shared" si="1136"/>
        <v>0.49969066666666667</v>
      </c>
      <c r="P6350" t="s">
        <v>39</v>
      </c>
      <c r="Q6350">
        <f t="shared" si="1137"/>
        <v>0.375</v>
      </c>
      <c r="R6350">
        <f t="shared" si="1138"/>
        <v>45</v>
      </c>
      <c r="S6350">
        <f t="shared" si="1139"/>
        <v>45</v>
      </c>
      <c r="T6350">
        <v>45</v>
      </c>
      <c r="U6350">
        <f t="shared" si="1140"/>
        <v>0</v>
      </c>
      <c r="V6350">
        <v>0.52</v>
      </c>
      <c r="W6350">
        <v>1</v>
      </c>
      <c r="X6350">
        <f t="shared" si="1141"/>
        <v>23.400000000000002</v>
      </c>
      <c r="Y6350">
        <f t="shared" si="1142"/>
        <v>23.400000000000002</v>
      </c>
      <c r="Z6350">
        <f t="shared" si="1143"/>
        <v>0</v>
      </c>
      <c r="AA6350" t="s">
        <v>40</v>
      </c>
      <c r="AB6350" t="s">
        <v>41</v>
      </c>
    </row>
    <row r="6351" spans="1:28" x14ac:dyDescent="0.25">
      <c r="A6351" t="s">
        <v>34</v>
      </c>
      <c r="B6351" t="s">
        <v>5240</v>
      </c>
      <c r="D6351" t="s">
        <v>10693</v>
      </c>
      <c r="E6351" t="s">
        <v>37</v>
      </c>
      <c r="F6351">
        <v>138</v>
      </c>
      <c r="G6351">
        <v>138</v>
      </c>
      <c r="H6351">
        <v>1</v>
      </c>
      <c r="I6351">
        <f t="shared" si="1133"/>
        <v>0</v>
      </c>
      <c r="J6351">
        <v>0.32800000000000001</v>
      </c>
      <c r="K6351">
        <f t="shared" si="1134"/>
        <v>45.264000000000003</v>
      </c>
      <c r="L6351" t="s">
        <v>38</v>
      </c>
      <c r="N6351">
        <f t="shared" si="1135"/>
        <v>13.463324160000003</v>
      </c>
      <c r="O6351">
        <f t="shared" si="1136"/>
        <v>0.49233317647058811</v>
      </c>
      <c r="P6351" t="s">
        <v>39</v>
      </c>
      <c r="Q6351">
        <f t="shared" si="1137"/>
        <v>0.36956521739130432</v>
      </c>
      <c r="R6351">
        <f t="shared" si="1138"/>
        <v>51</v>
      </c>
      <c r="S6351">
        <f t="shared" si="1139"/>
        <v>51</v>
      </c>
      <c r="T6351">
        <v>51</v>
      </c>
      <c r="U6351">
        <f t="shared" si="1140"/>
        <v>0</v>
      </c>
      <c r="V6351">
        <v>0.52</v>
      </c>
      <c r="W6351">
        <v>1</v>
      </c>
      <c r="X6351">
        <f t="shared" si="1141"/>
        <v>26.52</v>
      </c>
      <c r="Y6351">
        <f t="shared" si="1142"/>
        <v>26.52</v>
      </c>
      <c r="Z6351">
        <f t="shared" si="1143"/>
        <v>0</v>
      </c>
      <c r="AA6351" t="s">
        <v>40</v>
      </c>
      <c r="AB6351" t="s">
        <v>41</v>
      </c>
    </row>
    <row r="6352" spans="1:28" x14ac:dyDescent="0.25">
      <c r="A6352" t="s">
        <v>34</v>
      </c>
      <c r="B6352" t="s">
        <v>1284</v>
      </c>
      <c r="D6352" t="s">
        <v>10694</v>
      </c>
      <c r="E6352" t="s">
        <v>37</v>
      </c>
      <c r="F6352">
        <v>141</v>
      </c>
      <c r="G6352">
        <v>141</v>
      </c>
      <c r="H6352">
        <v>1</v>
      </c>
      <c r="I6352">
        <f t="shared" si="1133"/>
        <v>0</v>
      </c>
      <c r="J6352">
        <v>0.32800000000000001</v>
      </c>
      <c r="K6352">
        <f t="shared" si="1134"/>
        <v>46.248000000000005</v>
      </c>
      <c r="L6352" t="s">
        <v>38</v>
      </c>
      <c r="N6352">
        <f t="shared" si="1135"/>
        <v>13.756005120000003</v>
      </c>
      <c r="O6352">
        <f t="shared" si="1136"/>
        <v>0.48129694117647048</v>
      </c>
      <c r="P6352" t="s">
        <v>39</v>
      </c>
      <c r="Q6352">
        <f t="shared" si="1137"/>
        <v>0.36170212765957449</v>
      </c>
      <c r="R6352">
        <f t="shared" si="1138"/>
        <v>51</v>
      </c>
      <c r="S6352">
        <f t="shared" si="1139"/>
        <v>51</v>
      </c>
      <c r="T6352">
        <v>51</v>
      </c>
      <c r="U6352">
        <f t="shared" si="1140"/>
        <v>0</v>
      </c>
      <c r="V6352">
        <v>0.52</v>
      </c>
      <c r="W6352">
        <v>1</v>
      </c>
      <c r="X6352">
        <f t="shared" si="1141"/>
        <v>26.52</v>
      </c>
      <c r="Y6352">
        <f t="shared" si="1142"/>
        <v>26.52</v>
      </c>
      <c r="Z6352">
        <f t="shared" si="1143"/>
        <v>0</v>
      </c>
      <c r="AA6352" t="s">
        <v>40</v>
      </c>
      <c r="AB6352" t="s">
        <v>41</v>
      </c>
    </row>
    <row r="6353" spans="1:28" x14ac:dyDescent="0.25">
      <c r="A6353" t="s">
        <v>34</v>
      </c>
      <c r="B6353" t="s">
        <v>96</v>
      </c>
      <c r="D6353" t="s">
        <v>10695</v>
      </c>
      <c r="E6353" t="s">
        <v>37</v>
      </c>
      <c r="F6353">
        <v>178</v>
      </c>
      <c r="G6353">
        <v>178</v>
      </c>
      <c r="H6353">
        <v>1</v>
      </c>
      <c r="I6353">
        <f t="shared" si="1133"/>
        <v>0</v>
      </c>
      <c r="J6353">
        <v>0.32800000000000001</v>
      </c>
      <c r="K6353">
        <f t="shared" si="1134"/>
        <v>58.384</v>
      </c>
      <c r="L6353" t="s">
        <v>38</v>
      </c>
      <c r="N6353">
        <f t="shared" si="1135"/>
        <v>17.36573696</v>
      </c>
      <c r="O6353">
        <f t="shared" si="1136"/>
        <v>0.49400533333333335</v>
      </c>
      <c r="P6353" t="s">
        <v>39</v>
      </c>
      <c r="Q6353">
        <f t="shared" si="1137"/>
        <v>0.3707865168539326</v>
      </c>
      <c r="R6353">
        <f t="shared" si="1138"/>
        <v>66</v>
      </c>
      <c r="S6353">
        <f t="shared" si="1139"/>
        <v>66</v>
      </c>
      <c r="T6353">
        <v>66</v>
      </c>
      <c r="U6353">
        <f t="shared" si="1140"/>
        <v>0</v>
      </c>
      <c r="V6353">
        <v>0.52</v>
      </c>
      <c r="W6353">
        <v>1</v>
      </c>
      <c r="X6353">
        <f t="shared" si="1141"/>
        <v>34.32</v>
      </c>
      <c r="Y6353">
        <f t="shared" si="1142"/>
        <v>34.32</v>
      </c>
      <c r="Z6353">
        <f t="shared" si="1143"/>
        <v>0</v>
      </c>
      <c r="AA6353" t="s">
        <v>40</v>
      </c>
      <c r="AB6353" t="s">
        <v>41</v>
      </c>
    </row>
    <row r="6354" spans="1:28" x14ac:dyDescent="0.25">
      <c r="A6354" t="s">
        <v>54</v>
      </c>
      <c r="B6354" t="s">
        <v>9579</v>
      </c>
      <c r="D6354" t="s">
        <v>10696</v>
      </c>
      <c r="E6354" t="s">
        <v>37</v>
      </c>
      <c r="F6354">
        <v>210</v>
      </c>
      <c r="G6354">
        <v>210</v>
      </c>
      <c r="H6354">
        <v>1</v>
      </c>
      <c r="I6354">
        <f t="shared" si="1133"/>
        <v>0</v>
      </c>
      <c r="J6354">
        <v>0.32</v>
      </c>
      <c r="K6354">
        <f t="shared" si="1134"/>
        <v>67.2</v>
      </c>
      <c r="L6354" t="s">
        <v>38</v>
      </c>
      <c r="N6354">
        <f t="shared" si="1135"/>
        <v>19.987968000000006</v>
      </c>
      <c r="O6354">
        <f t="shared" si="1136"/>
        <v>0.51343797468354413</v>
      </c>
      <c r="P6354" t="s">
        <v>39</v>
      </c>
      <c r="Q6354">
        <f t="shared" si="1137"/>
        <v>0.37619047619047619</v>
      </c>
      <c r="R6354">
        <f t="shared" si="1138"/>
        <v>79</v>
      </c>
      <c r="S6354">
        <f t="shared" si="1139"/>
        <v>79</v>
      </c>
      <c r="T6354">
        <v>79</v>
      </c>
      <c r="U6354">
        <f t="shared" si="1140"/>
        <v>0</v>
      </c>
      <c r="V6354">
        <v>0.52</v>
      </c>
      <c r="W6354">
        <v>1</v>
      </c>
      <c r="X6354">
        <f t="shared" si="1141"/>
        <v>41.08</v>
      </c>
      <c r="Y6354">
        <f t="shared" si="1142"/>
        <v>41.08</v>
      </c>
      <c r="Z6354">
        <f t="shared" si="1143"/>
        <v>0</v>
      </c>
      <c r="AA6354" t="s">
        <v>40</v>
      </c>
      <c r="AB6354" t="s">
        <v>41</v>
      </c>
    </row>
    <row r="6355" spans="1:28" x14ac:dyDescent="0.25">
      <c r="A6355" t="s">
        <v>54</v>
      </c>
      <c r="B6355" t="s">
        <v>9162</v>
      </c>
      <c r="D6355" t="s">
        <v>10697</v>
      </c>
      <c r="E6355" t="s">
        <v>37</v>
      </c>
      <c r="F6355">
        <v>296</v>
      </c>
      <c r="G6355">
        <v>296</v>
      </c>
      <c r="H6355">
        <v>1</v>
      </c>
      <c r="I6355">
        <f t="shared" si="1133"/>
        <v>0</v>
      </c>
      <c r="J6355">
        <v>0.33400000000000002</v>
      </c>
      <c r="K6355">
        <f t="shared" si="1134"/>
        <v>98.864000000000004</v>
      </c>
      <c r="L6355" t="s">
        <v>38</v>
      </c>
      <c r="N6355">
        <f t="shared" si="1135"/>
        <v>29.406108160000006</v>
      </c>
      <c r="O6355">
        <f t="shared" si="1136"/>
        <v>0.49508742857142851</v>
      </c>
      <c r="P6355" t="s">
        <v>39</v>
      </c>
      <c r="Q6355">
        <f t="shared" si="1137"/>
        <v>0.3783783783783784</v>
      </c>
      <c r="R6355">
        <f t="shared" si="1138"/>
        <v>112</v>
      </c>
      <c r="S6355">
        <f t="shared" si="1139"/>
        <v>112</v>
      </c>
      <c r="T6355">
        <v>112</v>
      </c>
      <c r="U6355">
        <f t="shared" si="1140"/>
        <v>0</v>
      </c>
      <c r="V6355">
        <v>0.52</v>
      </c>
      <c r="W6355">
        <v>1</v>
      </c>
      <c r="X6355">
        <f t="shared" si="1141"/>
        <v>58.24</v>
      </c>
      <c r="Y6355">
        <f t="shared" si="1142"/>
        <v>58.24</v>
      </c>
      <c r="Z6355">
        <f t="shared" si="1143"/>
        <v>0</v>
      </c>
      <c r="AA6355" t="s">
        <v>40</v>
      </c>
      <c r="AB6355" t="s">
        <v>41</v>
      </c>
    </row>
    <row r="6356" spans="1:28" x14ac:dyDescent="0.25">
      <c r="A6356" t="s">
        <v>54</v>
      </c>
      <c r="B6356" t="s">
        <v>9154</v>
      </c>
      <c r="D6356" t="s">
        <v>10698</v>
      </c>
      <c r="E6356" t="s">
        <v>37</v>
      </c>
      <c r="F6356">
        <v>220</v>
      </c>
      <c r="G6356">
        <v>220</v>
      </c>
      <c r="H6356">
        <v>1</v>
      </c>
      <c r="I6356">
        <f t="shared" si="1133"/>
        <v>0</v>
      </c>
      <c r="J6356">
        <v>0.33400000000000002</v>
      </c>
      <c r="K6356">
        <f t="shared" si="1134"/>
        <v>73.48</v>
      </c>
      <c r="L6356" t="s">
        <v>38</v>
      </c>
      <c r="N6356">
        <f t="shared" si="1135"/>
        <v>21.855891200000006</v>
      </c>
      <c r="O6356">
        <f t="shared" si="1136"/>
        <v>0.4936077108433734</v>
      </c>
      <c r="P6356" t="s">
        <v>39</v>
      </c>
      <c r="Q6356">
        <f t="shared" si="1137"/>
        <v>0.37727272727272726</v>
      </c>
      <c r="R6356">
        <f t="shared" si="1138"/>
        <v>83</v>
      </c>
      <c r="S6356">
        <f t="shared" si="1139"/>
        <v>83</v>
      </c>
      <c r="T6356">
        <v>83</v>
      </c>
      <c r="U6356">
        <f t="shared" si="1140"/>
        <v>0</v>
      </c>
      <c r="V6356">
        <v>0.52</v>
      </c>
      <c r="W6356">
        <v>1</v>
      </c>
      <c r="X6356">
        <f t="shared" si="1141"/>
        <v>43.160000000000004</v>
      </c>
      <c r="Y6356">
        <f t="shared" si="1142"/>
        <v>43.160000000000004</v>
      </c>
      <c r="Z6356">
        <f t="shared" si="1143"/>
        <v>0</v>
      </c>
      <c r="AA6356" t="s">
        <v>40</v>
      </c>
      <c r="AB6356" t="s">
        <v>41</v>
      </c>
    </row>
    <row r="6357" spans="1:28" x14ac:dyDescent="0.25">
      <c r="A6357" t="s">
        <v>54</v>
      </c>
      <c r="B6357" t="s">
        <v>747</v>
      </c>
      <c r="D6357" t="s">
        <v>10699</v>
      </c>
      <c r="E6357" t="s">
        <v>37</v>
      </c>
      <c r="F6357">
        <v>166</v>
      </c>
      <c r="G6357">
        <v>166</v>
      </c>
      <c r="H6357">
        <v>1</v>
      </c>
      <c r="I6357">
        <f t="shared" si="1133"/>
        <v>0</v>
      </c>
      <c r="J6357">
        <v>0.33400000000000002</v>
      </c>
      <c r="K6357">
        <f t="shared" si="1134"/>
        <v>55.444000000000003</v>
      </c>
      <c r="L6357" t="s">
        <v>38</v>
      </c>
      <c r="N6357">
        <f t="shared" si="1135"/>
        <v>16.491263360000001</v>
      </c>
      <c r="O6357">
        <f t="shared" si="1136"/>
        <v>0.49660368253968246</v>
      </c>
      <c r="P6357" t="s">
        <v>39</v>
      </c>
      <c r="Q6357">
        <f t="shared" si="1137"/>
        <v>0.37951807228915663</v>
      </c>
      <c r="R6357">
        <f t="shared" si="1138"/>
        <v>63</v>
      </c>
      <c r="S6357">
        <f t="shared" si="1139"/>
        <v>63</v>
      </c>
      <c r="T6357">
        <v>63</v>
      </c>
      <c r="U6357">
        <f t="shared" si="1140"/>
        <v>0</v>
      </c>
      <c r="V6357">
        <v>0.52</v>
      </c>
      <c r="W6357">
        <v>1</v>
      </c>
      <c r="X6357">
        <f t="shared" si="1141"/>
        <v>32.76</v>
      </c>
      <c r="Y6357">
        <f t="shared" si="1142"/>
        <v>32.76</v>
      </c>
      <c r="Z6357">
        <f t="shared" si="1143"/>
        <v>0</v>
      </c>
      <c r="AA6357" t="s">
        <v>40</v>
      </c>
      <c r="AB6357" t="s">
        <v>41</v>
      </c>
    </row>
    <row r="6358" spans="1:28" x14ac:dyDescent="0.25">
      <c r="A6358" t="s">
        <v>54</v>
      </c>
      <c r="B6358" t="s">
        <v>1573</v>
      </c>
      <c r="D6358" t="s">
        <v>10700</v>
      </c>
      <c r="E6358" t="s">
        <v>37</v>
      </c>
      <c r="F6358">
        <v>142</v>
      </c>
      <c r="G6358">
        <v>142</v>
      </c>
      <c r="H6358">
        <v>1</v>
      </c>
      <c r="I6358">
        <f t="shared" si="1133"/>
        <v>0</v>
      </c>
      <c r="J6358">
        <v>0.33400000000000002</v>
      </c>
      <c r="K6358">
        <f t="shared" si="1134"/>
        <v>47.428000000000004</v>
      </c>
      <c r="L6358" t="s">
        <v>38</v>
      </c>
      <c r="N6358">
        <f t="shared" si="1135"/>
        <v>14.106984320000002</v>
      </c>
      <c r="O6358">
        <f t="shared" si="1136"/>
        <v>0.48813554716981128</v>
      </c>
      <c r="P6358" t="s">
        <v>39</v>
      </c>
      <c r="Q6358">
        <f t="shared" si="1137"/>
        <v>0.37323943661971831</v>
      </c>
      <c r="R6358">
        <f t="shared" si="1138"/>
        <v>53</v>
      </c>
      <c r="S6358">
        <f t="shared" si="1139"/>
        <v>53</v>
      </c>
      <c r="T6358">
        <v>53</v>
      </c>
      <c r="U6358">
        <f t="shared" si="1140"/>
        <v>0</v>
      </c>
      <c r="V6358">
        <v>0.52</v>
      </c>
      <c r="W6358">
        <v>1</v>
      </c>
      <c r="X6358">
        <f t="shared" si="1141"/>
        <v>27.560000000000002</v>
      </c>
      <c r="Y6358">
        <f t="shared" si="1142"/>
        <v>27.560000000000002</v>
      </c>
      <c r="Z6358">
        <f t="shared" si="1143"/>
        <v>0</v>
      </c>
      <c r="AA6358" t="s">
        <v>40</v>
      </c>
      <c r="AB6358" t="s">
        <v>41</v>
      </c>
    </row>
    <row r="6359" spans="1:28" x14ac:dyDescent="0.25">
      <c r="A6359" t="s">
        <v>54</v>
      </c>
      <c r="B6359" t="s">
        <v>9572</v>
      </c>
      <c r="D6359" t="s">
        <v>10701</v>
      </c>
      <c r="E6359" t="s">
        <v>37</v>
      </c>
      <c r="F6359">
        <v>168</v>
      </c>
      <c r="G6359">
        <v>168</v>
      </c>
      <c r="H6359">
        <v>1</v>
      </c>
      <c r="I6359">
        <f t="shared" si="1133"/>
        <v>0</v>
      </c>
      <c r="J6359">
        <v>0.32</v>
      </c>
      <c r="K6359">
        <f t="shared" si="1134"/>
        <v>53.76</v>
      </c>
      <c r="L6359" t="s">
        <v>38</v>
      </c>
      <c r="N6359">
        <f t="shared" si="1135"/>
        <v>15.9903744</v>
      </c>
      <c r="O6359">
        <f t="shared" si="1136"/>
        <v>0.51951999999999998</v>
      </c>
      <c r="P6359" t="s">
        <v>39</v>
      </c>
      <c r="Q6359">
        <f t="shared" si="1137"/>
        <v>0.38095238095238093</v>
      </c>
      <c r="R6359">
        <f t="shared" si="1138"/>
        <v>64</v>
      </c>
      <c r="S6359">
        <f t="shared" si="1139"/>
        <v>64</v>
      </c>
      <c r="T6359">
        <v>64</v>
      </c>
      <c r="U6359">
        <f t="shared" si="1140"/>
        <v>0</v>
      </c>
      <c r="V6359">
        <v>0.52</v>
      </c>
      <c r="W6359">
        <v>1</v>
      </c>
      <c r="X6359">
        <f t="shared" si="1141"/>
        <v>33.28</v>
      </c>
      <c r="Y6359">
        <f t="shared" si="1142"/>
        <v>33.28</v>
      </c>
      <c r="Z6359">
        <f t="shared" si="1143"/>
        <v>0</v>
      </c>
      <c r="AA6359" t="s">
        <v>40</v>
      </c>
      <c r="AB6359" t="s">
        <v>41</v>
      </c>
    </row>
    <row r="6360" spans="1:28" x14ac:dyDescent="0.25">
      <c r="A6360" t="s">
        <v>54</v>
      </c>
      <c r="B6360" t="s">
        <v>8801</v>
      </c>
      <c r="C6360" t="s">
        <v>10702</v>
      </c>
      <c r="D6360" t="s">
        <v>10703</v>
      </c>
      <c r="E6360" t="s">
        <v>37</v>
      </c>
      <c r="F6360">
        <v>276</v>
      </c>
      <c r="G6360">
        <v>276</v>
      </c>
      <c r="H6360">
        <v>1</v>
      </c>
      <c r="I6360">
        <f t="shared" si="1133"/>
        <v>0</v>
      </c>
      <c r="J6360">
        <v>0.33400000000000002</v>
      </c>
      <c r="K6360">
        <f t="shared" si="1134"/>
        <v>92.184000000000012</v>
      </c>
      <c r="L6360" t="s">
        <v>38</v>
      </c>
      <c r="N6360">
        <f t="shared" si="1135"/>
        <v>27.419208960000006</v>
      </c>
      <c r="O6360">
        <f t="shared" si="1136"/>
        <v>0.48806555339805818</v>
      </c>
      <c r="P6360" t="s">
        <v>39</v>
      </c>
      <c r="Q6360">
        <f t="shared" si="1137"/>
        <v>0.37318840579710144</v>
      </c>
      <c r="R6360">
        <f t="shared" si="1138"/>
        <v>103</v>
      </c>
      <c r="S6360">
        <f t="shared" si="1139"/>
        <v>103</v>
      </c>
      <c r="T6360">
        <v>103</v>
      </c>
      <c r="U6360">
        <f t="shared" si="1140"/>
        <v>0</v>
      </c>
      <c r="V6360">
        <v>0.52</v>
      </c>
      <c r="W6360">
        <v>1</v>
      </c>
      <c r="X6360">
        <f t="shared" si="1141"/>
        <v>53.56</v>
      </c>
      <c r="Y6360">
        <f t="shared" si="1142"/>
        <v>53.56</v>
      </c>
      <c r="Z6360">
        <f t="shared" si="1143"/>
        <v>0</v>
      </c>
      <c r="AA6360" t="s">
        <v>40</v>
      </c>
      <c r="AB6360" t="s">
        <v>41</v>
      </c>
    </row>
    <row r="6361" spans="1:28" x14ac:dyDescent="0.25">
      <c r="A6361" t="s">
        <v>34</v>
      </c>
      <c r="B6361" t="s">
        <v>1913</v>
      </c>
      <c r="D6361" t="s">
        <v>10704</v>
      </c>
      <c r="E6361" t="s">
        <v>37</v>
      </c>
      <c r="F6361">
        <v>138</v>
      </c>
      <c r="G6361">
        <v>138</v>
      </c>
      <c r="H6361">
        <v>1</v>
      </c>
      <c r="I6361">
        <f t="shared" si="1133"/>
        <v>0</v>
      </c>
      <c r="J6361">
        <v>0.32800000000000001</v>
      </c>
      <c r="K6361">
        <f t="shared" si="1134"/>
        <v>45.264000000000003</v>
      </c>
      <c r="L6361" t="s">
        <v>38</v>
      </c>
      <c r="N6361">
        <f t="shared" si="1135"/>
        <v>13.463324160000003</v>
      </c>
      <c r="O6361">
        <f t="shared" si="1136"/>
        <v>0.49233317647058811</v>
      </c>
      <c r="P6361" t="s">
        <v>39</v>
      </c>
      <c r="Q6361">
        <f t="shared" si="1137"/>
        <v>0.36956521739130432</v>
      </c>
      <c r="R6361">
        <f t="shared" si="1138"/>
        <v>51</v>
      </c>
      <c r="S6361">
        <f t="shared" si="1139"/>
        <v>51</v>
      </c>
      <c r="T6361">
        <v>51</v>
      </c>
      <c r="U6361">
        <f t="shared" si="1140"/>
        <v>0</v>
      </c>
      <c r="V6361">
        <v>0.52</v>
      </c>
      <c r="W6361">
        <v>1</v>
      </c>
      <c r="X6361">
        <f t="shared" si="1141"/>
        <v>26.52</v>
      </c>
      <c r="Y6361">
        <f t="shared" si="1142"/>
        <v>26.52</v>
      </c>
      <c r="Z6361">
        <f t="shared" si="1143"/>
        <v>0</v>
      </c>
      <c r="AA6361" t="s">
        <v>40</v>
      </c>
      <c r="AB6361" t="s">
        <v>41</v>
      </c>
    </row>
    <row r="6362" spans="1:28" x14ac:dyDescent="0.25">
      <c r="A6362" t="s">
        <v>34</v>
      </c>
      <c r="B6362" t="s">
        <v>8165</v>
      </c>
      <c r="D6362" t="s">
        <v>10705</v>
      </c>
      <c r="E6362" t="s">
        <v>37</v>
      </c>
      <c r="F6362">
        <v>138</v>
      </c>
      <c r="G6362">
        <v>138</v>
      </c>
      <c r="H6362">
        <v>1</v>
      </c>
      <c r="I6362">
        <f t="shared" si="1133"/>
        <v>0</v>
      </c>
      <c r="J6362">
        <v>0.32800000000000001</v>
      </c>
      <c r="K6362">
        <f t="shared" si="1134"/>
        <v>45.264000000000003</v>
      </c>
      <c r="L6362" t="s">
        <v>38</v>
      </c>
      <c r="N6362">
        <f t="shared" si="1135"/>
        <v>13.463324160000003</v>
      </c>
      <c r="O6362">
        <f t="shared" si="1136"/>
        <v>0.49233317647058811</v>
      </c>
      <c r="P6362" t="s">
        <v>39</v>
      </c>
      <c r="Q6362">
        <f t="shared" si="1137"/>
        <v>0.36956521739130432</v>
      </c>
      <c r="R6362">
        <f t="shared" si="1138"/>
        <v>51</v>
      </c>
      <c r="S6362">
        <f t="shared" si="1139"/>
        <v>51</v>
      </c>
      <c r="T6362">
        <v>51</v>
      </c>
      <c r="U6362">
        <f t="shared" si="1140"/>
        <v>0</v>
      </c>
      <c r="V6362">
        <v>0.52</v>
      </c>
      <c r="W6362">
        <v>1</v>
      </c>
      <c r="X6362">
        <f t="shared" si="1141"/>
        <v>26.52</v>
      </c>
      <c r="Y6362">
        <f t="shared" si="1142"/>
        <v>26.52</v>
      </c>
      <c r="Z6362">
        <f t="shared" si="1143"/>
        <v>0</v>
      </c>
      <c r="AA6362" t="s">
        <v>40</v>
      </c>
      <c r="AB6362" t="s">
        <v>41</v>
      </c>
    </row>
    <row r="6363" spans="1:28" x14ac:dyDescent="0.25">
      <c r="A6363" t="s">
        <v>34</v>
      </c>
      <c r="B6363" t="s">
        <v>3595</v>
      </c>
      <c r="D6363" t="s">
        <v>10706</v>
      </c>
      <c r="E6363" t="s">
        <v>37</v>
      </c>
      <c r="F6363">
        <v>159</v>
      </c>
      <c r="G6363">
        <v>159</v>
      </c>
      <c r="H6363">
        <v>1</v>
      </c>
      <c r="I6363">
        <f t="shared" si="1133"/>
        <v>0</v>
      </c>
      <c r="J6363">
        <v>0.32800000000000001</v>
      </c>
      <c r="K6363">
        <f t="shared" si="1134"/>
        <v>52.152000000000001</v>
      </c>
      <c r="L6363" t="s">
        <v>38</v>
      </c>
      <c r="N6363">
        <f t="shared" si="1135"/>
        <v>15.512090880000002</v>
      </c>
      <c r="O6363">
        <f t="shared" si="1136"/>
        <v>0.4943907796610168</v>
      </c>
      <c r="P6363" t="s">
        <v>39</v>
      </c>
      <c r="Q6363">
        <f t="shared" si="1137"/>
        <v>0.37106918238993708</v>
      </c>
      <c r="R6363">
        <f t="shared" si="1138"/>
        <v>58.999999999999993</v>
      </c>
      <c r="S6363">
        <f t="shared" si="1139"/>
        <v>58.999999999999993</v>
      </c>
      <c r="T6363">
        <v>59</v>
      </c>
      <c r="U6363">
        <f t="shared" si="1140"/>
        <v>1.2043097216272887E-16</v>
      </c>
      <c r="V6363">
        <v>0.52</v>
      </c>
      <c r="W6363">
        <v>1</v>
      </c>
      <c r="X6363">
        <f t="shared" si="1141"/>
        <v>30.679999999999996</v>
      </c>
      <c r="Y6363">
        <f t="shared" si="1142"/>
        <v>30.679999999999996</v>
      </c>
      <c r="Z6363">
        <f t="shared" si="1143"/>
        <v>0</v>
      </c>
      <c r="AA6363" t="s">
        <v>40</v>
      </c>
      <c r="AB6363" t="s">
        <v>41</v>
      </c>
    </row>
    <row r="6364" spans="1:28" x14ac:dyDescent="0.25">
      <c r="A6364" t="s">
        <v>34</v>
      </c>
      <c r="B6364" t="s">
        <v>8115</v>
      </c>
      <c r="D6364" t="s">
        <v>10707</v>
      </c>
      <c r="E6364" t="s">
        <v>37</v>
      </c>
      <c r="F6364">
        <v>159</v>
      </c>
      <c r="G6364">
        <v>159</v>
      </c>
      <c r="H6364">
        <v>1</v>
      </c>
      <c r="I6364">
        <f t="shared" si="1133"/>
        <v>0</v>
      </c>
      <c r="J6364">
        <v>0.32800000000000001</v>
      </c>
      <c r="K6364">
        <f t="shared" si="1134"/>
        <v>52.152000000000001</v>
      </c>
      <c r="L6364" t="s">
        <v>38</v>
      </c>
      <c r="N6364">
        <f t="shared" si="1135"/>
        <v>15.512090880000002</v>
      </c>
      <c r="O6364">
        <f t="shared" si="1136"/>
        <v>0.4943907796610168</v>
      </c>
      <c r="P6364" t="s">
        <v>39</v>
      </c>
      <c r="Q6364">
        <f t="shared" si="1137"/>
        <v>0.37106918238993708</v>
      </c>
      <c r="R6364">
        <f t="shared" si="1138"/>
        <v>58.999999999999993</v>
      </c>
      <c r="S6364">
        <f t="shared" si="1139"/>
        <v>58.999999999999993</v>
      </c>
      <c r="T6364">
        <v>59</v>
      </c>
      <c r="U6364">
        <f t="shared" si="1140"/>
        <v>1.2043097216272887E-16</v>
      </c>
      <c r="V6364">
        <v>0.52</v>
      </c>
      <c r="W6364">
        <v>1</v>
      </c>
      <c r="X6364">
        <f t="shared" si="1141"/>
        <v>30.679999999999996</v>
      </c>
      <c r="Y6364">
        <f t="shared" si="1142"/>
        <v>30.679999999999996</v>
      </c>
      <c r="Z6364">
        <f t="shared" si="1143"/>
        <v>0</v>
      </c>
      <c r="AA6364" t="s">
        <v>40</v>
      </c>
      <c r="AB6364" t="s">
        <v>41</v>
      </c>
    </row>
    <row r="6365" spans="1:28" x14ac:dyDescent="0.25">
      <c r="A6365" t="s">
        <v>34</v>
      </c>
      <c r="B6365" t="s">
        <v>1931</v>
      </c>
      <c r="D6365" t="s">
        <v>10708</v>
      </c>
      <c r="E6365" t="s">
        <v>37</v>
      </c>
      <c r="F6365">
        <v>138</v>
      </c>
      <c r="G6365">
        <v>138</v>
      </c>
      <c r="H6365">
        <v>1</v>
      </c>
      <c r="I6365">
        <f t="shared" si="1133"/>
        <v>0</v>
      </c>
      <c r="J6365">
        <v>0.32800000000000001</v>
      </c>
      <c r="K6365">
        <f t="shared" si="1134"/>
        <v>45.264000000000003</v>
      </c>
      <c r="L6365" t="s">
        <v>38</v>
      </c>
      <c r="N6365">
        <f t="shared" si="1135"/>
        <v>13.463324160000003</v>
      </c>
      <c r="O6365">
        <f t="shared" si="1136"/>
        <v>0.49233317647058811</v>
      </c>
      <c r="P6365" t="s">
        <v>39</v>
      </c>
      <c r="Q6365">
        <f t="shared" si="1137"/>
        <v>0.36956521739130432</v>
      </c>
      <c r="R6365">
        <f t="shared" si="1138"/>
        <v>51</v>
      </c>
      <c r="S6365">
        <f t="shared" si="1139"/>
        <v>51</v>
      </c>
      <c r="T6365">
        <v>51</v>
      </c>
      <c r="U6365">
        <f t="shared" si="1140"/>
        <v>0</v>
      </c>
      <c r="V6365">
        <v>0.52</v>
      </c>
      <c r="W6365">
        <v>1</v>
      </c>
      <c r="X6365">
        <f t="shared" si="1141"/>
        <v>26.52</v>
      </c>
      <c r="Y6365">
        <f t="shared" si="1142"/>
        <v>26.52</v>
      </c>
      <c r="Z6365">
        <f t="shared" si="1143"/>
        <v>0</v>
      </c>
      <c r="AA6365" t="s">
        <v>40</v>
      </c>
      <c r="AB6365" t="s">
        <v>41</v>
      </c>
    </row>
    <row r="6366" spans="1:28" x14ac:dyDescent="0.25">
      <c r="A6366" t="s">
        <v>34</v>
      </c>
      <c r="B6366" t="s">
        <v>8181</v>
      </c>
      <c r="D6366" t="s">
        <v>10709</v>
      </c>
      <c r="E6366" t="s">
        <v>37</v>
      </c>
      <c r="F6366">
        <v>138</v>
      </c>
      <c r="G6366">
        <v>138</v>
      </c>
      <c r="H6366">
        <v>1</v>
      </c>
      <c r="I6366">
        <f t="shared" si="1133"/>
        <v>0</v>
      </c>
      <c r="J6366">
        <v>0.32800000000000001</v>
      </c>
      <c r="K6366">
        <f t="shared" si="1134"/>
        <v>45.264000000000003</v>
      </c>
      <c r="L6366" t="s">
        <v>38</v>
      </c>
      <c r="N6366">
        <f t="shared" si="1135"/>
        <v>13.463324160000003</v>
      </c>
      <c r="O6366">
        <f t="shared" si="1136"/>
        <v>0.49233317647058811</v>
      </c>
      <c r="P6366" t="s">
        <v>39</v>
      </c>
      <c r="Q6366">
        <f t="shared" si="1137"/>
        <v>0.36956521739130432</v>
      </c>
      <c r="R6366">
        <f t="shared" si="1138"/>
        <v>51</v>
      </c>
      <c r="S6366">
        <f t="shared" si="1139"/>
        <v>51</v>
      </c>
      <c r="T6366">
        <v>51</v>
      </c>
      <c r="U6366">
        <f t="shared" si="1140"/>
        <v>0</v>
      </c>
      <c r="V6366">
        <v>0.52</v>
      </c>
      <c r="W6366">
        <v>1</v>
      </c>
      <c r="X6366">
        <f t="shared" si="1141"/>
        <v>26.52</v>
      </c>
      <c r="Y6366">
        <f t="shared" si="1142"/>
        <v>26.52</v>
      </c>
      <c r="Z6366">
        <f t="shared" si="1143"/>
        <v>0</v>
      </c>
      <c r="AA6366" t="s">
        <v>40</v>
      </c>
      <c r="AB6366" t="s">
        <v>41</v>
      </c>
    </row>
    <row r="6367" spans="1:28" x14ac:dyDescent="0.25">
      <c r="A6367" t="s">
        <v>34</v>
      </c>
      <c r="B6367" t="s">
        <v>3613</v>
      </c>
      <c r="D6367" t="s">
        <v>10710</v>
      </c>
      <c r="E6367" t="s">
        <v>37</v>
      </c>
      <c r="F6367">
        <v>159</v>
      </c>
      <c r="G6367">
        <v>159</v>
      </c>
      <c r="H6367">
        <v>1</v>
      </c>
      <c r="I6367">
        <f t="shared" si="1133"/>
        <v>0</v>
      </c>
      <c r="J6367">
        <v>0.32800000000000001</v>
      </c>
      <c r="K6367">
        <f t="shared" si="1134"/>
        <v>52.152000000000001</v>
      </c>
      <c r="L6367" t="s">
        <v>38</v>
      </c>
      <c r="N6367">
        <f t="shared" si="1135"/>
        <v>15.512090880000002</v>
      </c>
      <c r="O6367">
        <f t="shared" si="1136"/>
        <v>0.4943907796610168</v>
      </c>
      <c r="P6367" t="s">
        <v>39</v>
      </c>
      <c r="Q6367">
        <f t="shared" si="1137"/>
        <v>0.37106918238993708</v>
      </c>
      <c r="R6367">
        <f t="shared" si="1138"/>
        <v>58.999999999999993</v>
      </c>
      <c r="S6367">
        <f t="shared" si="1139"/>
        <v>58.999999999999993</v>
      </c>
      <c r="T6367">
        <v>59</v>
      </c>
      <c r="U6367">
        <f t="shared" si="1140"/>
        <v>1.2043097216272887E-16</v>
      </c>
      <c r="V6367">
        <v>0.52</v>
      </c>
      <c r="W6367">
        <v>1</v>
      </c>
      <c r="X6367">
        <f t="shared" si="1141"/>
        <v>30.679999999999996</v>
      </c>
      <c r="Y6367">
        <f t="shared" si="1142"/>
        <v>30.679999999999996</v>
      </c>
      <c r="Z6367">
        <f t="shared" si="1143"/>
        <v>0</v>
      </c>
      <c r="AA6367" t="s">
        <v>40</v>
      </c>
      <c r="AB6367" t="s">
        <v>41</v>
      </c>
    </row>
    <row r="6368" spans="1:28" x14ac:dyDescent="0.25">
      <c r="A6368" t="s">
        <v>34</v>
      </c>
      <c r="B6368" t="s">
        <v>8131</v>
      </c>
      <c r="D6368" t="s">
        <v>10711</v>
      </c>
      <c r="E6368" t="s">
        <v>37</v>
      </c>
      <c r="F6368">
        <v>159</v>
      </c>
      <c r="G6368">
        <v>159</v>
      </c>
      <c r="H6368">
        <v>1</v>
      </c>
      <c r="I6368">
        <f t="shared" ref="I6368:I6431" si="1144">(G6368-F6368)/F6368</f>
        <v>0</v>
      </c>
      <c r="J6368">
        <v>0.32800000000000001</v>
      </c>
      <c r="K6368">
        <f t="shared" ref="K6368:K6431" si="1145">F6368*H6368*J6368</f>
        <v>52.152000000000001</v>
      </c>
      <c r="L6368" t="s">
        <v>38</v>
      </c>
      <c r="N6368">
        <f t="shared" ref="N6368:N6431" si="1146">K6368*$N$2*$O$2</f>
        <v>15.512090880000002</v>
      </c>
      <c r="O6368">
        <f t="shared" ref="O6368:O6431" si="1147">(X6368-N6368)/X6368</f>
        <v>0.4943907796610168</v>
      </c>
      <c r="P6368" t="s">
        <v>39</v>
      </c>
      <c r="Q6368">
        <f t="shared" ref="Q6368:Q6431" si="1148">T6368/F6368</f>
        <v>0.37106918238993708</v>
      </c>
      <c r="R6368">
        <f t="shared" ref="R6368:R6431" si="1149">F6368*Q6368</f>
        <v>58.999999999999993</v>
      </c>
      <c r="S6368">
        <f t="shared" ref="S6368:S6431" si="1150">G6368*Q6368</f>
        <v>58.999999999999993</v>
      </c>
      <c r="T6368">
        <v>59</v>
      </c>
      <c r="U6368">
        <f t="shared" ref="U6368:U6431" si="1151">(T6368-R6368)/R6368</f>
        <v>1.2043097216272887E-16</v>
      </c>
      <c r="V6368">
        <v>0.52</v>
      </c>
      <c r="W6368">
        <v>1</v>
      </c>
      <c r="X6368">
        <f t="shared" ref="X6368:X6431" si="1152">R6368*V6368*W6368</f>
        <v>30.679999999999996</v>
      </c>
      <c r="Y6368">
        <f t="shared" ref="Y6368:Y6431" si="1153">S6368*W6368*V6368</f>
        <v>30.679999999999996</v>
      </c>
      <c r="Z6368">
        <f t="shared" ref="Z6368:Z6431" si="1154">(Y6368-X6368)/X6368</f>
        <v>0</v>
      </c>
      <c r="AA6368" t="s">
        <v>40</v>
      </c>
      <c r="AB6368" t="s">
        <v>41</v>
      </c>
    </row>
    <row r="6369" spans="1:28" x14ac:dyDescent="0.25">
      <c r="A6369" t="s">
        <v>34</v>
      </c>
      <c r="B6369" t="s">
        <v>4683</v>
      </c>
      <c r="D6369" t="s">
        <v>10712</v>
      </c>
      <c r="E6369" t="s">
        <v>37</v>
      </c>
      <c r="F6369">
        <v>111</v>
      </c>
      <c r="G6369">
        <v>111</v>
      </c>
      <c r="H6369">
        <v>1</v>
      </c>
      <c r="I6369">
        <f t="shared" si="1144"/>
        <v>0</v>
      </c>
      <c r="J6369">
        <v>0.32800000000000001</v>
      </c>
      <c r="K6369">
        <f t="shared" si="1145"/>
        <v>36.408000000000001</v>
      </c>
      <c r="L6369" t="s">
        <v>38</v>
      </c>
      <c r="N6369">
        <f t="shared" si="1146"/>
        <v>10.829195520000001</v>
      </c>
      <c r="O6369">
        <f t="shared" si="1147"/>
        <v>0.49206399999999995</v>
      </c>
      <c r="P6369" t="s">
        <v>39</v>
      </c>
      <c r="Q6369">
        <f t="shared" si="1148"/>
        <v>0.36936936936936937</v>
      </c>
      <c r="R6369">
        <f t="shared" si="1149"/>
        <v>41</v>
      </c>
      <c r="S6369">
        <f t="shared" si="1150"/>
        <v>41</v>
      </c>
      <c r="T6369">
        <v>41</v>
      </c>
      <c r="U6369">
        <f t="shared" si="1151"/>
        <v>0</v>
      </c>
      <c r="V6369">
        <v>0.52</v>
      </c>
      <c r="W6369">
        <v>1</v>
      </c>
      <c r="X6369">
        <f t="shared" si="1152"/>
        <v>21.32</v>
      </c>
      <c r="Y6369">
        <f t="shared" si="1153"/>
        <v>21.32</v>
      </c>
      <c r="Z6369">
        <f t="shared" si="1154"/>
        <v>0</v>
      </c>
      <c r="AA6369" t="s">
        <v>40</v>
      </c>
      <c r="AB6369" t="s">
        <v>41</v>
      </c>
    </row>
    <row r="6370" spans="1:28" x14ac:dyDescent="0.25">
      <c r="A6370" t="s">
        <v>34</v>
      </c>
      <c r="B6370" t="s">
        <v>7014</v>
      </c>
      <c r="D6370" t="s">
        <v>10713</v>
      </c>
      <c r="E6370" t="s">
        <v>37</v>
      </c>
      <c r="F6370">
        <v>130</v>
      </c>
      <c r="G6370">
        <v>130</v>
      </c>
      <c r="H6370">
        <v>1</v>
      </c>
      <c r="I6370">
        <f t="shared" si="1144"/>
        <v>0</v>
      </c>
      <c r="J6370">
        <v>0.32800000000000001</v>
      </c>
      <c r="K6370">
        <f t="shared" si="1145"/>
        <v>42.64</v>
      </c>
      <c r="L6370" t="s">
        <v>38</v>
      </c>
      <c r="N6370">
        <f t="shared" si="1146"/>
        <v>12.682841600000003</v>
      </c>
      <c r="O6370">
        <f t="shared" si="1147"/>
        <v>0.49187333333333322</v>
      </c>
      <c r="P6370" t="s">
        <v>39</v>
      </c>
      <c r="Q6370">
        <f t="shared" si="1148"/>
        <v>0.36923076923076925</v>
      </c>
      <c r="R6370">
        <f t="shared" si="1149"/>
        <v>48</v>
      </c>
      <c r="S6370">
        <f t="shared" si="1150"/>
        <v>48</v>
      </c>
      <c r="T6370">
        <v>48</v>
      </c>
      <c r="U6370">
        <f t="shared" si="1151"/>
        <v>0</v>
      </c>
      <c r="V6370">
        <v>0.52</v>
      </c>
      <c r="W6370">
        <v>1</v>
      </c>
      <c r="X6370">
        <f t="shared" si="1152"/>
        <v>24.96</v>
      </c>
      <c r="Y6370">
        <f t="shared" si="1153"/>
        <v>24.96</v>
      </c>
      <c r="Z6370">
        <f t="shared" si="1154"/>
        <v>0</v>
      </c>
      <c r="AA6370" t="s">
        <v>40</v>
      </c>
      <c r="AB6370" t="s">
        <v>41</v>
      </c>
    </row>
    <row r="6371" spans="1:28" x14ac:dyDescent="0.25">
      <c r="A6371" t="s">
        <v>34</v>
      </c>
      <c r="B6371" t="s">
        <v>5975</v>
      </c>
      <c r="D6371" t="s">
        <v>10714</v>
      </c>
      <c r="E6371" t="s">
        <v>37</v>
      </c>
      <c r="F6371">
        <v>111</v>
      </c>
      <c r="G6371">
        <v>111</v>
      </c>
      <c r="H6371">
        <v>1</v>
      </c>
      <c r="I6371">
        <f t="shared" si="1144"/>
        <v>0</v>
      </c>
      <c r="J6371">
        <v>0.32800000000000001</v>
      </c>
      <c r="K6371">
        <f t="shared" si="1145"/>
        <v>36.408000000000001</v>
      </c>
      <c r="L6371" t="s">
        <v>38</v>
      </c>
      <c r="N6371">
        <f t="shared" si="1146"/>
        <v>10.829195520000001</v>
      </c>
      <c r="O6371">
        <f t="shared" si="1147"/>
        <v>0.49206399999999995</v>
      </c>
      <c r="P6371" t="s">
        <v>39</v>
      </c>
      <c r="Q6371">
        <f t="shared" si="1148"/>
        <v>0.36936936936936937</v>
      </c>
      <c r="R6371">
        <f t="shared" si="1149"/>
        <v>41</v>
      </c>
      <c r="S6371">
        <f t="shared" si="1150"/>
        <v>41</v>
      </c>
      <c r="T6371">
        <v>41</v>
      </c>
      <c r="U6371">
        <f t="shared" si="1151"/>
        <v>0</v>
      </c>
      <c r="V6371">
        <v>0.52</v>
      </c>
      <c r="W6371">
        <v>1</v>
      </c>
      <c r="X6371">
        <f t="shared" si="1152"/>
        <v>21.32</v>
      </c>
      <c r="Y6371">
        <f t="shared" si="1153"/>
        <v>21.32</v>
      </c>
      <c r="Z6371">
        <f t="shared" si="1154"/>
        <v>0</v>
      </c>
      <c r="AA6371" t="s">
        <v>40</v>
      </c>
      <c r="AB6371" t="s">
        <v>41</v>
      </c>
    </row>
    <row r="6372" spans="1:28" x14ac:dyDescent="0.25">
      <c r="A6372" t="s">
        <v>34</v>
      </c>
      <c r="B6372" t="s">
        <v>1282</v>
      </c>
      <c r="D6372" t="s">
        <v>10715</v>
      </c>
      <c r="E6372" t="s">
        <v>37</v>
      </c>
      <c r="F6372">
        <v>130</v>
      </c>
      <c r="G6372">
        <v>130</v>
      </c>
      <c r="H6372">
        <v>1</v>
      </c>
      <c r="I6372">
        <f t="shared" si="1144"/>
        <v>0</v>
      </c>
      <c r="J6372">
        <v>0.32800000000000001</v>
      </c>
      <c r="K6372">
        <f t="shared" si="1145"/>
        <v>42.64</v>
      </c>
      <c r="L6372" t="s">
        <v>38</v>
      </c>
      <c r="N6372">
        <f t="shared" si="1146"/>
        <v>12.682841600000003</v>
      </c>
      <c r="O6372">
        <f t="shared" si="1147"/>
        <v>0.49187333333333322</v>
      </c>
      <c r="P6372" t="s">
        <v>39</v>
      </c>
      <c r="Q6372">
        <f t="shared" si="1148"/>
        <v>0.36923076923076925</v>
      </c>
      <c r="R6372">
        <f t="shared" si="1149"/>
        <v>48</v>
      </c>
      <c r="S6372">
        <f t="shared" si="1150"/>
        <v>48</v>
      </c>
      <c r="T6372">
        <v>48</v>
      </c>
      <c r="U6372">
        <f t="shared" si="1151"/>
        <v>0</v>
      </c>
      <c r="V6372">
        <v>0.52</v>
      </c>
      <c r="W6372">
        <v>1</v>
      </c>
      <c r="X6372">
        <f t="shared" si="1152"/>
        <v>24.96</v>
      </c>
      <c r="Y6372">
        <f t="shared" si="1153"/>
        <v>24.96</v>
      </c>
      <c r="Z6372">
        <f t="shared" si="1154"/>
        <v>0</v>
      </c>
      <c r="AA6372" t="s">
        <v>40</v>
      </c>
      <c r="AB6372" t="s">
        <v>41</v>
      </c>
    </row>
    <row r="6373" spans="1:28" x14ac:dyDescent="0.25">
      <c r="A6373" t="s">
        <v>34</v>
      </c>
      <c r="B6373" t="s">
        <v>3820</v>
      </c>
      <c r="D6373" t="s">
        <v>10716</v>
      </c>
      <c r="E6373" t="s">
        <v>37</v>
      </c>
      <c r="F6373">
        <v>111</v>
      </c>
      <c r="G6373">
        <v>111</v>
      </c>
      <c r="H6373">
        <v>1</v>
      </c>
      <c r="I6373">
        <f t="shared" si="1144"/>
        <v>0</v>
      </c>
      <c r="J6373">
        <v>0.32800000000000001</v>
      </c>
      <c r="K6373">
        <f t="shared" si="1145"/>
        <v>36.408000000000001</v>
      </c>
      <c r="L6373" t="s">
        <v>38</v>
      </c>
      <c r="N6373">
        <f t="shared" si="1146"/>
        <v>10.829195520000001</v>
      </c>
      <c r="O6373">
        <f t="shared" si="1147"/>
        <v>0.49206399999999995</v>
      </c>
      <c r="P6373" t="s">
        <v>39</v>
      </c>
      <c r="Q6373">
        <f t="shared" si="1148"/>
        <v>0.36936936936936937</v>
      </c>
      <c r="R6373">
        <f t="shared" si="1149"/>
        <v>41</v>
      </c>
      <c r="S6373">
        <f t="shared" si="1150"/>
        <v>41</v>
      </c>
      <c r="T6373">
        <v>41</v>
      </c>
      <c r="U6373">
        <f t="shared" si="1151"/>
        <v>0</v>
      </c>
      <c r="V6373">
        <v>0.52</v>
      </c>
      <c r="W6373">
        <v>1</v>
      </c>
      <c r="X6373">
        <f t="shared" si="1152"/>
        <v>21.32</v>
      </c>
      <c r="Y6373">
        <f t="shared" si="1153"/>
        <v>21.32</v>
      </c>
      <c r="Z6373">
        <f t="shared" si="1154"/>
        <v>0</v>
      </c>
      <c r="AA6373" t="s">
        <v>40</v>
      </c>
      <c r="AB6373" t="s">
        <v>41</v>
      </c>
    </row>
    <row r="6374" spans="1:28" x14ac:dyDescent="0.25">
      <c r="A6374" t="s">
        <v>34</v>
      </c>
      <c r="B6374" t="s">
        <v>7041</v>
      </c>
      <c r="D6374" t="s">
        <v>10717</v>
      </c>
      <c r="E6374" t="s">
        <v>37</v>
      </c>
      <c r="F6374">
        <v>130</v>
      </c>
      <c r="G6374">
        <v>130</v>
      </c>
      <c r="H6374">
        <v>1</v>
      </c>
      <c r="I6374">
        <f t="shared" si="1144"/>
        <v>0</v>
      </c>
      <c r="J6374">
        <v>0.32800000000000001</v>
      </c>
      <c r="K6374">
        <f t="shared" si="1145"/>
        <v>42.64</v>
      </c>
      <c r="L6374" t="s">
        <v>38</v>
      </c>
      <c r="N6374">
        <f t="shared" si="1146"/>
        <v>12.682841600000003</v>
      </c>
      <c r="O6374">
        <f t="shared" si="1147"/>
        <v>0.49187333333333322</v>
      </c>
      <c r="P6374" t="s">
        <v>39</v>
      </c>
      <c r="Q6374">
        <f t="shared" si="1148"/>
        <v>0.36923076923076925</v>
      </c>
      <c r="R6374">
        <f t="shared" si="1149"/>
        <v>48</v>
      </c>
      <c r="S6374">
        <f t="shared" si="1150"/>
        <v>48</v>
      </c>
      <c r="T6374">
        <v>48</v>
      </c>
      <c r="U6374">
        <f t="shared" si="1151"/>
        <v>0</v>
      </c>
      <c r="V6374">
        <v>0.52</v>
      </c>
      <c r="W6374">
        <v>1</v>
      </c>
      <c r="X6374">
        <f t="shared" si="1152"/>
        <v>24.96</v>
      </c>
      <c r="Y6374">
        <f t="shared" si="1153"/>
        <v>24.96</v>
      </c>
      <c r="Z6374">
        <f t="shared" si="1154"/>
        <v>0</v>
      </c>
      <c r="AA6374" t="s">
        <v>40</v>
      </c>
      <c r="AB6374" t="s">
        <v>41</v>
      </c>
    </row>
    <row r="6375" spans="1:28" x14ac:dyDescent="0.25">
      <c r="A6375" t="s">
        <v>34</v>
      </c>
      <c r="B6375" t="s">
        <v>5996</v>
      </c>
      <c r="D6375" t="s">
        <v>10718</v>
      </c>
      <c r="E6375" t="s">
        <v>37</v>
      </c>
      <c r="F6375">
        <v>111</v>
      </c>
      <c r="G6375">
        <v>111</v>
      </c>
      <c r="H6375">
        <v>1</v>
      </c>
      <c r="I6375">
        <f t="shared" si="1144"/>
        <v>0</v>
      </c>
      <c r="J6375">
        <v>0.32800000000000001</v>
      </c>
      <c r="K6375">
        <f t="shared" si="1145"/>
        <v>36.408000000000001</v>
      </c>
      <c r="L6375" t="s">
        <v>38</v>
      </c>
      <c r="N6375">
        <f t="shared" si="1146"/>
        <v>10.829195520000001</v>
      </c>
      <c r="O6375">
        <f t="shared" si="1147"/>
        <v>0.49206399999999995</v>
      </c>
      <c r="P6375" t="s">
        <v>39</v>
      </c>
      <c r="Q6375">
        <f t="shared" si="1148"/>
        <v>0.36936936936936937</v>
      </c>
      <c r="R6375">
        <f t="shared" si="1149"/>
        <v>41</v>
      </c>
      <c r="S6375">
        <f t="shared" si="1150"/>
        <v>41</v>
      </c>
      <c r="T6375">
        <v>41</v>
      </c>
      <c r="U6375">
        <f t="shared" si="1151"/>
        <v>0</v>
      </c>
      <c r="V6375">
        <v>0.52</v>
      </c>
      <c r="W6375">
        <v>1</v>
      </c>
      <c r="X6375">
        <f t="shared" si="1152"/>
        <v>21.32</v>
      </c>
      <c r="Y6375">
        <f t="shared" si="1153"/>
        <v>21.32</v>
      </c>
      <c r="Z6375">
        <f t="shared" si="1154"/>
        <v>0</v>
      </c>
      <c r="AA6375" t="s">
        <v>40</v>
      </c>
      <c r="AB6375" t="s">
        <v>41</v>
      </c>
    </row>
    <row r="6376" spans="1:28" x14ac:dyDescent="0.25">
      <c r="A6376" t="s">
        <v>34</v>
      </c>
      <c r="B6376" t="s">
        <v>1316</v>
      </c>
      <c r="D6376" t="s">
        <v>10719</v>
      </c>
      <c r="E6376" t="s">
        <v>37</v>
      </c>
      <c r="F6376">
        <v>130</v>
      </c>
      <c r="G6376">
        <v>130</v>
      </c>
      <c r="H6376">
        <v>1</v>
      </c>
      <c r="I6376">
        <f t="shared" si="1144"/>
        <v>0</v>
      </c>
      <c r="J6376">
        <v>0.32800000000000001</v>
      </c>
      <c r="K6376">
        <f t="shared" si="1145"/>
        <v>42.64</v>
      </c>
      <c r="L6376" t="s">
        <v>38</v>
      </c>
      <c r="N6376">
        <f t="shared" si="1146"/>
        <v>12.682841600000003</v>
      </c>
      <c r="O6376">
        <f t="shared" si="1147"/>
        <v>0.49187333333333322</v>
      </c>
      <c r="P6376" t="s">
        <v>39</v>
      </c>
      <c r="Q6376">
        <f t="shared" si="1148"/>
        <v>0.36923076923076925</v>
      </c>
      <c r="R6376">
        <f t="shared" si="1149"/>
        <v>48</v>
      </c>
      <c r="S6376">
        <f t="shared" si="1150"/>
        <v>48</v>
      </c>
      <c r="T6376">
        <v>48</v>
      </c>
      <c r="U6376">
        <f t="shared" si="1151"/>
        <v>0</v>
      </c>
      <c r="V6376">
        <v>0.52</v>
      </c>
      <c r="W6376">
        <v>1</v>
      </c>
      <c r="X6376">
        <f t="shared" si="1152"/>
        <v>24.96</v>
      </c>
      <c r="Y6376">
        <f t="shared" si="1153"/>
        <v>24.96</v>
      </c>
      <c r="Z6376">
        <f t="shared" si="1154"/>
        <v>0</v>
      </c>
      <c r="AA6376" t="s">
        <v>40</v>
      </c>
      <c r="AB6376" t="s">
        <v>41</v>
      </c>
    </row>
    <row r="6377" spans="1:28" x14ac:dyDescent="0.25">
      <c r="A6377" t="s">
        <v>34</v>
      </c>
      <c r="B6377" t="s">
        <v>3817</v>
      </c>
      <c r="D6377" t="s">
        <v>10720</v>
      </c>
      <c r="E6377" t="s">
        <v>37</v>
      </c>
      <c r="F6377">
        <v>111</v>
      </c>
      <c r="G6377">
        <v>111</v>
      </c>
      <c r="H6377">
        <v>1</v>
      </c>
      <c r="I6377">
        <f t="shared" si="1144"/>
        <v>0</v>
      </c>
      <c r="J6377">
        <v>0.32800000000000001</v>
      </c>
      <c r="K6377">
        <f t="shared" si="1145"/>
        <v>36.408000000000001</v>
      </c>
      <c r="L6377" t="s">
        <v>38</v>
      </c>
      <c r="N6377">
        <f t="shared" si="1146"/>
        <v>10.829195520000001</v>
      </c>
      <c r="O6377">
        <f t="shared" si="1147"/>
        <v>0.49206399999999995</v>
      </c>
      <c r="P6377" t="s">
        <v>39</v>
      </c>
      <c r="Q6377">
        <f t="shared" si="1148"/>
        <v>0.36936936936936937</v>
      </c>
      <c r="R6377">
        <f t="shared" si="1149"/>
        <v>41</v>
      </c>
      <c r="S6377">
        <f t="shared" si="1150"/>
        <v>41</v>
      </c>
      <c r="T6377">
        <v>41</v>
      </c>
      <c r="U6377">
        <f t="shared" si="1151"/>
        <v>0</v>
      </c>
      <c r="V6377">
        <v>0.52</v>
      </c>
      <c r="W6377">
        <v>1</v>
      </c>
      <c r="X6377">
        <f t="shared" si="1152"/>
        <v>21.32</v>
      </c>
      <c r="Y6377">
        <f t="shared" si="1153"/>
        <v>21.32</v>
      </c>
      <c r="Z6377">
        <f t="shared" si="1154"/>
        <v>0</v>
      </c>
      <c r="AA6377" t="s">
        <v>40</v>
      </c>
      <c r="AB6377" t="s">
        <v>41</v>
      </c>
    </row>
    <row r="6378" spans="1:28" x14ac:dyDescent="0.25">
      <c r="A6378" t="s">
        <v>34</v>
      </c>
      <c r="B6378" t="s">
        <v>7039</v>
      </c>
      <c r="D6378" t="s">
        <v>10721</v>
      </c>
      <c r="E6378" t="s">
        <v>37</v>
      </c>
      <c r="F6378">
        <v>120</v>
      </c>
      <c r="G6378">
        <v>120</v>
      </c>
      <c r="H6378">
        <v>1</v>
      </c>
      <c r="I6378">
        <f t="shared" si="1144"/>
        <v>0</v>
      </c>
      <c r="J6378">
        <v>0.32800000000000001</v>
      </c>
      <c r="K6378">
        <f t="shared" si="1145"/>
        <v>39.36</v>
      </c>
      <c r="L6378" t="s">
        <v>38</v>
      </c>
      <c r="N6378">
        <f t="shared" si="1146"/>
        <v>11.707238400000001</v>
      </c>
      <c r="O6378">
        <f t="shared" si="1147"/>
        <v>0.49969066666666667</v>
      </c>
      <c r="P6378" t="s">
        <v>39</v>
      </c>
      <c r="Q6378">
        <f t="shared" si="1148"/>
        <v>0.375</v>
      </c>
      <c r="R6378">
        <f t="shared" si="1149"/>
        <v>45</v>
      </c>
      <c r="S6378">
        <f t="shared" si="1150"/>
        <v>45</v>
      </c>
      <c r="T6378">
        <v>45</v>
      </c>
      <c r="U6378">
        <f t="shared" si="1151"/>
        <v>0</v>
      </c>
      <c r="V6378">
        <v>0.52</v>
      </c>
      <c r="W6378">
        <v>1</v>
      </c>
      <c r="X6378">
        <f t="shared" si="1152"/>
        <v>23.400000000000002</v>
      </c>
      <c r="Y6378">
        <f t="shared" si="1153"/>
        <v>23.400000000000002</v>
      </c>
      <c r="Z6378">
        <f t="shared" si="1154"/>
        <v>0</v>
      </c>
      <c r="AA6378" t="s">
        <v>40</v>
      </c>
      <c r="AB6378" t="s">
        <v>41</v>
      </c>
    </row>
    <row r="6379" spans="1:28" x14ac:dyDescent="0.25">
      <c r="A6379" t="s">
        <v>34</v>
      </c>
      <c r="B6379" t="s">
        <v>5994</v>
      </c>
      <c r="D6379" t="s">
        <v>10722</v>
      </c>
      <c r="E6379" t="s">
        <v>37</v>
      </c>
      <c r="F6379">
        <v>111</v>
      </c>
      <c r="G6379">
        <v>111</v>
      </c>
      <c r="H6379">
        <v>1</v>
      </c>
      <c r="I6379">
        <f t="shared" si="1144"/>
        <v>0</v>
      </c>
      <c r="J6379">
        <v>0.32800000000000001</v>
      </c>
      <c r="K6379">
        <f t="shared" si="1145"/>
        <v>36.408000000000001</v>
      </c>
      <c r="L6379" t="s">
        <v>38</v>
      </c>
      <c r="N6379">
        <f t="shared" si="1146"/>
        <v>10.829195520000001</v>
      </c>
      <c r="O6379">
        <f t="shared" si="1147"/>
        <v>0.49206399999999995</v>
      </c>
      <c r="P6379" t="s">
        <v>39</v>
      </c>
      <c r="Q6379">
        <f t="shared" si="1148"/>
        <v>0.36936936936936937</v>
      </c>
      <c r="R6379">
        <f t="shared" si="1149"/>
        <v>41</v>
      </c>
      <c r="S6379">
        <f t="shared" si="1150"/>
        <v>41</v>
      </c>
      <c r="T6379">
        <v>41</v>
      </c>
      <c r="U6379">
        <f t="shared" si="1151"/>
        <v>0</v>
      </c>
      <c r="V6379">
        <v>0.52</v>
      </c>
      <c r="W6379">
        <v>1</v>
      </c>
      <c r="X6379">
        <f t="shared" si="1152"/>
        <v>21.32</v>
      </c>
      <c r="Y6379">
        <f t="shared" si="1153"/>
        <v>21.32</v>
      </c>
      <c r="Z6379">
        <f t="shared" si="1154"/>
        <v>0</v>
      </c>
      <c r="AA6379" t="s">
        <v>40</v>
      </c>
      <c r="AB6379" t="s">
        <v>41</v>
      </c>
    </row>
    <row r="6380" spans="1:28" x14ac:dyDescent="0.25">
      <c r="A6380" t="s">
        <v>34</v>
      </c>
      <c r="B6380" t="s">
        <v>1314</v>
      </c>
      <c r="D6380" t="s">
        <v>10723</v>
      </c>
      <c r="E6380" t="s">
        <v>37</v>
      </c>
      <c r="F6380">
        <v>120</v>
      </c>
      <c r="G6380">
        <v>120</v>
      </c>
      <c r="H6380">
        <v>1</v>
      </c>
      <c r="I6380">
        <f t="shared" si="1144"/>
        <v>0</v>
      </c>
      <c r="J6380">
        <v>0.32800000000000001</v>
      </c>
      <c r="K6380">
        <f t="shared" si="1145"/>
        <v>39.36</v>
      </c>
      <c r="L6380" t="s">
        <v>38</v>
      </c>
      <c r="N6380">
        <f t="shared" si="1146"/>
        <v>11.707238400000001</v>
      </c>
      <c r="O6380">
        <f t="shared" si="1147"/>
        <v>0.49969066666666667</v>
      </c>
      <c r="P6380" t="s">
        <v>39</v>
      </c>
      <c r="Q6380">
        <f t="shared" si="1148"/>
        <v>0.375</v>
      </c>
      <c r="R6380">
        <f t="shared" si="1149"/>
        <v>45</v>
      </c>
      <c r="S6380">
        <f t="shared" si="1150"/>
        <v>45</v>
      </c>
      <c r="T6380">
        <v>45</v>
      </c>
      <c r="U6380">
        <f t="shared" si="1151"/>
        <v>0</v>
      </c>
      <c r="V6380">
        <v>0.52</v>
      </c>
      <c r="W6380">
        <v>1</v>
      </c>
      <c r="X6380">
        <f t="shared" si="1152"/>
        <v>23.400000000000002</v>
      </c>
      <c r="Y6380">
        <f t="shared" si="1153"/>
        <v>23.400000000000002</v>
      </c>
      <c r="Z6380">
        <f t="shared" si="1154"/>
        <v>0</v>
      </c>
      <c r="AA6380" t="s">
        <v>40</v>
      </c>
      <c r="AB6380" t="s">
        <v>41</v>
      </c>
    </row>
    <row r="6381" spans="1:28" x14ac:dyDescent="0.25">
      <c r="A6381" t="s">
        <v>34</v>
      </c>
      <c r="B6381" t="s">
        <v>3855</v>
      </c>
      <c r="D6381" t="s">
        <v>10724</v>
      </c>
      <c r="E6381" t="s">
        <v>37</v>
      </c>
      <c r="F6381">
        <v>111</v>
      </c>
      <c r="G6381">
        <v>111</v>
      </c>
      <c r="H6381">
        <v>1</v>
      </c>
      <c r="I6381">
        <f t="shared" si="1144"/>
        <v>0</v>
      </c>
      <c r="J6381">
        <v>0.32800000000000001</v>
      </c>
      <c r="K6381">
        <f t="shared" si="1145"/>
        <v>36.408000000000001</v>
      </c>
      <c r="L6381" t="s">
        <v>38</v>
      </c>
      <c r="N6381">
        <f t="shared" si="1146"/>
        <v>10.829195520000001</v>
      </c>
      <c r="O6381">
        <f t="shared" si="1147"/>
        <v>0.49206399999999995</v>
      </c>
      <c r="P6381" t="s">
        <v>39</v>
      </c>
      <c r="Q6381">
        <f t="shared" si="1148"/>
        <v>0.36936936936936937</v>
      </c>
      <c r="R6381">
        <f t="shared" si="1149"/>
        <v>41</v>
      </c>
      <c r="S6381">
        <f t="shared" si="1150"/>
        <v>41</v>
      </c>
      <c r="T6381">
        <v>41</v>
      </c>
      <c r="U6381">
        <f t="shared" si="1151"/>
        <v>0</v>
      </c>
      <c r="V6381">
        <v>0.52</v>
      </c>
      <c r="W6381">
        <v>1</v>
      </c>
      <c r="X6381">
        <f t="shared" si="1152"/>
        <v>21.32</v>
      </c>
      <c r="Y6381">
        <f t="shared" si="1153"/>
        <v>21.32</v>
      </c>
      <c r="Z6381">
        <f t="shared" si="1154"/>
        <v>0</v>
      </c>
      <c r="AA6381" t="s">
        <v>40</v>
      </c>
      <c r="AB6381" t="s">
        <v>41</v>
      </c>
    </row>
    <row r="6382" spans="1:28" x14ac:dyDescent="0.25">
      <c r="A6382" t="s">
        <v>34</v>
      </c>
      <c r="B6382" t="s">
        <v>7061</v>
      </c>
      <c r="D6382" t="s">
        <v>10725</v>
      </c>
      <c r="E6382" t="s">
        <v>37</v>
      </c>
      <c r="F6382">
        <v>120</v>
      </c>
      <c r="G6382">
        <v>120</v>
      </c>
      <c r="H6382">
        <v>1</v>
      </c>
      <c r="I6382">
        <f t="shared" si="1144"/>
        <v>0</v>
      </c>
      <c r="J6382">
        <v>0.32800000000000001</v>
      </c>
      <c r="K6382">
        <f t="shared" si="1145"/>
        <v>39.36</v>
      </c>
      <c r="L6382" t="s">
        <v>38</v>
      </c>
      <c r="N6382">
        <f t="shared" si="1146"/>
        <v>11.707238400000001</v>
      </c>
      <c r="O6382">
        <f t="shared" si="1147"/>
        <v>0.49969066666666667</v>
      </c>
      <c r="P6382" t="s">
        <v>39</v>
      </c>
      <c r="Q6382">
        <f t="shared" si="1148"/>
        <v>0.375</v>
      </c>
      <c r="R6382">
        <f t="shared" si="1149"/>
        <v>45</v>
      </c>
      <c r="S6382">
        <f t="shared" si="1150"/>
        <v>45</v>
      </c>
      <c r="T6382">
        <v>45</v>
      </c>
      <c r="U6382">
        <f t="shared" si="1151"/>
        <v>0</v>
      </c>
      <c r="V6382">
        <v>0.52</v>
      </c>
      <c r="W6382">
        <v>1</v>
      </c>
      <c r="X6382">
        <f t="shared" si="1152"/>
        <v>23.400000000000002</v>
      </c>
      <c r="Y6382">
        <f t="shared" si="1153"/>
        <v>23.400000000000002</v>
      </c>
      <c r="Z6382">
        <f t="shared" si="1154"/>
        <v>0</v>
      </c>
      <c r="AA6382" t="s">
        <v>40</v>
      </c>
      <c r="AB6382" t="s">
        <v>41</v>
      </c>
    </row>
    <row r="6383" spans="1:28" x14ac:dyDescent="0.25">
      <c r="A6383" t="s">
        <v>34</v>
      </c>
      <c r="B6383" t="s">
        <v>6020</v>
      </c>
      <c r="D6383" t="s">
        <v>10726</v>
      </c>
      <c r="E6383" t="s">
        <v>37</v>
      </c>
      <c r="F6383">
        <v>111</v>
      </c>
      <c r="G6383">
        <v>111</v>
      </c>
      <c r="H6383">
        <v>1</v>
      </c>
      <c r="I6383">
        <f t="shared" si="1144"/>
        <v>0</v>
      </c>
      <c r="J6383">
        <v>0.32800000000000001</v>
      </c>
      <c r="K6383">
        <f t="shared" si="1145"/>
        <v>36.408000000000001</v>
      </c>
      <c r="L6383" t="s">
        <v>38</v>
      </c>
      <c r="N6383">
        <f t="shared" si="1146"/>
        <v>10.829195520000001</v>
      </c>
      <c r="O6383">
        <f t="shared" si="1147"/>
        <v>0.49206399999999995</v>
      </c>
      <c r="P6383" t="s">
        <v>39</v>
      </c>
      <c r="Q6383">
        <f t="shared" si="1148"/>
        <v>0.36936936936936937</v>
      </c>
      <c r="R6383">
        <f t="shared" si="1149"/>
        <v>41</v>
      </c>
      <c r="S6383">
        <f t="shared" si="1150"/>
        <v>41</v>
      </c>
      <c r="T6383">
        <v>41</v>
      </c>
      <c r="U6383">
        <f t="shared" si="1151"/>
        <v>0</v>
      </c>
      <c r="V6383">
        <v>0.52</v>
      </c>
      <c r="W6383">
        <v>1</v>
      </c>
      <c r="X6383">
        <f t="shared" si="1152"/>
        <v>21.32</v>
      </c>
      <c r="Y6383">
        <f t="shared" si="1153"/>
        <v>21.32</v>
      </c>
      <c r="Z6383">
        <f t="shared" si="1154"/>
        <v>0</v>
      </c>
      <c r="AA6383" t="s">
        <v>40</v>
      </c>
      <c r="AB6383" t="s">
        <v>41</v>
      </c>
    </row>
    <row r="6384" spans="1:28" x14ac:dyDescent="0.25">
      <c r="A6384" t="s">
        <v>34</v>
      </c>
      <c r="B6384" t="s">
        <v>370</v>
      </c>
      <c r="D6384" t="s">
        <v>10727</v>
      </c>
      <c r="E6384" t="s">
        <v>37</v>
      </c>
      <c r="F6384">
        <v>120</v>
      </c>
      <c r="G6384">
        <v>120</v>
      </c>
      <c r="H6384">
        <v>1</v>
      </c>
      <c r="I6384">
        <f t="shared" si="1144"/>
        <v>0</v>
      </c>
      <c r="J6384">
        <v>0.32800000000000001</v>
      </c>
      <c r="K6384">
        <f t="shared" si="1145"/>
        <v>39.36</v>
      </c>
      <c r="L6384" t="s">
        <v>38</v>
      </c>
      <c r="N6384">
        <f t="shared" si="1146"/>
        <v>11.707238400000001</v>
      </c>
      <c r="O6384">
        <f t="shared" si="1147"/>
        <v>0.49969066666666667</v>
      </c>
      <c r="P6384" t="s">
        <v>39</v>
      </c>
      <c r="Q6384">
        <f t="shared" si="1148"/>
        <v>0.375</v>
      </c>
      <c r="R6384">
        <f t="shared" si="1149"/>
        <v>45</v>
      </c>
      <c r="S6384">
        <f t="shared" si="1150"/>
        <v>45</v>
      </c>
      <c r="T6384">
        <v>45</v>
      </c>
      <c r="U6384">
        <f t="shared" si="1151"/>
        <v>0</v>
      </c>
      <c r="V6384">
        <v>0.52</v>
      </c>
      <c r="W6384">
        <v>1</v>
      </c>
      <c r="X6384">
        <f t="shared" si="1152"/>
        <v>23.400000000000002</v>
      </c>
      <c r="Y6384">
        <f t="shared" si="1153"/>
        <v>23.400000000000002</v>
      </c>
      <c r="Z6384">
        <f t="shared" si="1154"/>
        <v>0</v>
      </c>
      <c r="AA6384" t="s">
        <v>40</v>
      </c>
      <c r="AB6384" t="s">
        <v>41</v>
      </c>
    </row>
    <row r="6385" spans="1:30" x14ac:dyDescent="0.25">
      <c r="A6385" t="s">
        <v>34</v>
      </c>
      <c r="B6385" t="s">
        <v>3852</v>
      </c>
      <c r="D6385" t="s">
        <v>10728</v>
      </c>
      <c r="E6385" t="s">
        <v>37</v>
      </c>
      <c r="F6385">
        <v>111</v>
      </c>
      <c r="G6385">
        <v>111</v>
      </c>
      <c r="H6385">
        <v>1</v>
      </c>
      <c r="I6385">
        <f t="shared" si="1144"/>
        <v>0</v>
      </c>
      <c r="J6385">
        <v>0.32800000000000001</v>
      </c>
      <c r="K6385">
        <f t="shared" si="1145"/>
        <v>36.408000000000001</v>
      </c>
      <c r="L6385" t="s">
        <v>38</v>
      </c>
      <c r="N6385">
        <f t="shared" si="1146"/>
        <v>10.829195520000001</v>
      </c>
      <c r="O6385">
        <f t="shared" si="1147"/>
        <v>0.49206399999999995</v>
      </c>
      <c r="P6385" t="s">
        <v>39</v>
      </c>
      <c r="Q6385">
        <f t="shared" si="1148"/>
        <v>0.36936936936936937</v>
      </c>
      <c r="R6385">
        <f t="shared" si="1149"/>
        <v>41</v>
      </c>
      <c r="S6385">
        <f t="shared" si="1150"/>
        <v>41</v>
      </c>
      <c r="T6385">
        <v>41</v>
      </c>
      <c r="U6385">
        <f t="shared" si="1151"/>
        <v>0</v>
      </c>
      <c r="V6385">
        <v>0.52</v>
      </c>
      <c r="W6385">
        <v>1</v>
      </c>
      <c r="X6385">
        <f t="shared" si="1152"/>
        <v>21.32</v>
      </c>
      <c r="Y6385">
        <f t="shared" si="1153"/>
        <v>21.32</v>
      </c>
      <c r="Z6385">
        <f t="shared" si="1154"/>
        <v>0</v>
      </c>
      <c r="AA6385" t="s">
        <v>40</v>
      </c>
      <c r="AB6385" t="s">
        <v>41</v>
      </c>
    </row>
    <row r="6386" spans="1:30" x14ac:dyDescent="0.25">
      <c r="A6386" t="s">
        <v>34</v>
      </c>
      <c r="B6386" t="s">
        <v>7059</v>
      </c>
      <c r="D6386" t="s">
        <v>10729</v>
      </c>
      <c r="E6386" t="s">
        <v>37</v>
      </c>
      <c r="F6386">
        <v>120</v>
      </c>
      <c r="G6386">
        <v>120</v>
      </c>
      <c r="H6386">
        <v>1</v>
      </c>
      <c r="I6386">
        <f t="shared" si="1144"/>
        <v>0</v>
      </c>
      <c r="J6386">
        <v>0.32800000000000001</v>
      </c>
      <c r="K6386">
        <f t="shared" si="1145"/>
        <v>39.36</v>
      </c>
      <c r="L6386" t="s">
        <v>38</v>
      </c>
      <c r="N6386">
        <f t="shared" si="1146"/>
        <v>11.707238400000001</v>
      </c>
      <c r="O6386">
        <f t="shared" si="1147"/>
        <v>0.49969066666666667</v>
      </c>
      <c r="P6386" t="s">
        <v>39</v>
      </c>
      <c r="Q6386">
        <f t="shared" si="1148"/>
        <v>0.375</v>
      </c>
      <c r="R6386">
        <f t="shared" si="1149"/>
        <v>45</v>
      </c>
      <c r="S6386">
        <f t="shared" si="1150"/>
        <v>45</v>
      </c>
      <c r="T6386">
        <v>45</v>
      </c>
      <c r="U6386">
        <f t="shared" si="1151"/>
        <v>0</v>
      </c>
      <c r="V6386">
        <v>0.52</v>
      </c>
      <c r="W6386">
        <v>1</v>
      </c>
      <c r="X6386">
        <f t="shared" si="1152"/>
        <v>23.400000000000002</v>
      </c>
      <c r="Y6386">
        <f t="shared" si="1153"/>
        <v>23.400000000000002</v>
      </c>
      <c r="Z6386">
        <f t="shared" si="1154"/>
        <v>0</v>
      </c>
      <c r="AA6386" t="s">
        <v>40</v>
      </c>
      <c r="AB6386" t="s">
        <v>41</v>
      </c>
    </row>
    <row r="6387" spans="1:30" x14ac:dyDescent="0.25">
      <c r="A6387" t="s">
        <v>34</v>
      </c>
      <c r="B6387" t="s">
        <v>6018</v>
      </c>
      <c r="D6387" t="s">
        <v>10730</v>
      </c>
      <c r="E6387" t="s">
        <v>37</v>
      </c>
      <c r="F6387">
        <v>111</v>
      </c>
      <c r="G6387">
        <v>111</v>
      </c>
      <c r="H6387">
        <v>1</v>
      </c>
      <c r="I6387">
        <f t="shared" si="1144"/>
        <v>0</v>
      </c>
      <c r="J6387">
        <v>0.32800000000000001</v>
      </c>
      <c r="K6387">
        <f t="shared" si="1145"/>
        <v>36.408000000000001</v>
      </c>
      <c r="L6387" t="s">
        <v>38</v>
      </c>
      <c r="N6387">
        <f t="shared" si="1146"/>
        <v>10.829195520000001</v>
      </c>
      <c r="O6387">
        <f t="shared" si="1147"/>
        <v>0.49206399999999995</v>
      </c>
      <c r="P6387" t="s">
        <v>39</v>
      </c>
      <c r="Q6387">
        <f t="shared" si="1148"/>
        <v>0.36936936936936937</v>
      </c>
      <c r="R6387">
        <f t="shared" si="1149"/>
        <v>41</v>
      </c>
      <c r="S6387">
        <f t="shared" si="1150"/>
        <v>41</v>
      </c>
      <c r="T6387">
        <v>41</v>
      </c>
      <c r="U6387">
        <f t="shared" si="1151"/>
        <v>0</v>
      </c>
      <c r="V6387">
        <v>0.52</v>
      </c>
      <c r="W6387">
        <v>1</v>
      </c>
      <c r="X6387">
        <f t="shared" si="1152"/>
        <v>21.32</v>
      </c>
      <c r="Y6387">
        <f t="shared" si="1153"/>
        <v>21.32</v>
      </c>
      <c r="Z6387">
        <f t="shared" si="1154"/>
        <v>0</v>
      </c>
      <c r="AA6387" t="s">
        <v>40</v>
      </c>
      <c r="AB6387" t="s">
        <v>41</v>
      </c>
    </row>
    <row r="6388" spans="1:30" x14ac:dyDescent="0.25">
      <c r="A6388" t="s">
        <v>34</v>
      </c>
      <c r="B6388" t="s">
        <v>367</v>
      </c>
      <c r="D6388" t="s">
        <v>10731</v>
      </c>
      <c r="E6388" t="s">
        <v>37</v>
      </c>
      <c r="F6388">
        <v>120</v>
      </c>
      <c r="G6388">
        <v>120</v>
      </c>
      <c r="H6388">
        <v>1</v>
      </c>
      <c r="I6388">
        <f t="shared" si="1144"/>
        <v>0</v>
      </c>
      <c r="J6388">
        <v>0.32800000000000001</v>
      </c>
      <c r="K6388">
        <f t="shared" si="1145"/>
        <v>39.36</v>
      </c>
      <c r="L6388" t="s">
        <v>38</v>
      </c>
      <c r="N6388">
        <f t="shared" si="1146"/>
        <v>11.707238400000001</v>
      </c>
      <c r="O6388">
        <f t="shared" si="1147"/>
        <v>0.49969066666666667</v>
      </c>
      <c r="P6388" t="s">
        <v>39</v>
      </c>
      <c r="Q6388">
        <f t="shared" si="1148"/>
        <v>0.375</v>
      </c>
      <c r="R6388">
        <f t="shared" si="1149"/>
        <v>45</v>
      </c>
      <c r="S6388">
        <f t="shared" si="1150"/>
        <v>45</v>
      </c>
      <c r="T6388">
        <v>45</v>
      </c>
      <c r="U6388">
        <f t="shared" si="1151"/>
        <v>0</v>
      </c>
      <c r="V6388">
        <v>0.52</v>
      </c>
      <c r="W6388">
        <v>1</v>
      </c>
      <c r="X6388">
        <f t="shared" si="1152"/>
        <v>23.400000000000002</v>
      </c>
      <c r="Y6388">
        <f t="shared" si="1153"/>
        <v>23.400000000000002</v>
      </c>
      <c r="Z6388">
        <f t="shared" si="1154"/>
        <v>0</v>
      </c>
      <c r="AA6388" t="s">
        <v>40</v>
      </c>
      <c r="AB6388" t="s">
        <v>41</v>
      </c>
    </row>
    <row r="6389" spans="1:30" x14ac:dyDescent="0.25">
      <c r="A6389" t="s">
        <v>34</v>
      </c>
      <c r="B6389" t="s">
        <v>3726</v>
      </c>
      <c r="D6389" t="s">
        <v>10732</v>
      </c>
      <c r="E6389" t="s">
        <v>44</v>
      </c>
      <c r="F6389">
        <v>418</v>
      </c>
      <c r="G6389">
        <v>418</v>
      </c>
      <c r="H6389">
        <v>1</v>
      </c>
      <c r="I6389">
        <f t="shared" si="1144"/>
        <v>0</v>
      </c>
      <c r="J6389">
        <v>0.32800000000000001</v>
      </c>
      <c r="K6389">
        <f t="shared" si="1145"/>
        <v>137.10400000000001</v>
      </c>
      <c r="L6389" t="s">
        <v>38</v>
      </c>
      <c r="N6389">
        <f t="shared" si="1146"/>
        <v>40.780213760000009</v>
      </c>
      <c r="O6389">
        <f t="shared" si="1147"/>
        <v>0.57563047619047614</v>
      </c>
      <c r="P6389" t="s">
        <v>39</v>
      </c>
      <c r="Q6389">
        <f t="shared" si="1148"/>
        <v>0.36842105263157893</v>
      </c>
      <c r="R6389">
        <f t="shared" si="1149"/>
        <v>154</v>
      </c>
      <c r="S6389">
        <f t="shared" si="1150"/>
        <v>154</v>
      </c>
      <c r="T6389">
        <v>154</v>
      </c>
      <c r="U6389">
        <f t="shared" si="1151"/>
        <v>0</v>
      </c>
      <c r="V6389">
        <v>0.624</v>
      </c>
      <c r="W6389">
        <v>1</v>
      </c>
      <c r="X6389">
        <f t="shared" si="1152"/>
        <v>96.096000000000004</v>
      </c>
      <c r="Y6389">
        <f t="shared" si="1153"/>
        <v>96.096000000000004</v>
      </c>
      <c r="Z6389">
        <f t="shared" si="1154"/>
        <v>0</v>
      </c>
      <c r="AA6389" t="s">
        <v>40</v>
      </c>
      <c r="AB6389" t="s">
        <v>41</v>
      </c>
      <c r="AC6389" t="s">
        <v>57</v>
      </c>
      <c r="AD6389" t="s">
        <v>57</v>
      </c>
    </row>
    <row r="6390" spans="1:30" x14ac:dyDescent="0.25">
      <c r="A6390" t="s">
        <v>34</v>
      </c>
      <c r="B6390" t="s">
        <v>2024</v>
      </c>
      <c r="D6390" t="s">
        <v>10733</v>
      </c>
      <c r="E6390" t="s">
        <v>44</v>
      </c>
      <c r="F6390">
        <v>469</v>
      </c>
      <c r="G6390">
        <v>469</v>
      </c>
      <c r="H6390">
        <v>1</v>
      </c>
      <c r="I6390">
        <f t="shared" si="1144"/>
        <v>0</v>
      </c>
      <c r="J6390">
        <v>0.32800000000000001</v>
      </c>
      <c r="K6390">
        <f t="shared" si="1145"/>
        <v>153.83199999999999</v>
      </c>
      <c r="L6390" t="s">
        <v>38</v>
      </c>
      <c r="N6390">
        <f t="shared" si="1146"/>
        <v>45.755790080000004</v>
      </c>
      <c r="O6390">
        <f t="shared" si="1147"/>
        <v>0.48841916279069764</v>
      </c>
      <c r="P6390" t="s">
        <v>39</v>
      </c>
      <c r="Q6390">
        <f t="shared" si="1148"/>
        <v>0.36673773987206826</v>
      </c>
      <c r="R6390">
        <f t="shared" si="1149"/>
        <v>172</v>
      </c>
      <c r="S6390">
        <f t="shared" si="1150"/>
        <v>172</v>
      </c>
      <c r="T6390">
        <v>172</v>
      </c>
      <c r="U6390">
        <f t="shared" si="1151"/>
        <v>0</v>
      </c>
      <c r="V6390">
        <v>0.52</v>
      </c>
      <c r="W6390">
        <v>1</v>
      </c>
      <c r="X6390">
        <f t="shared" si="1152"/>
        <v>89.44</v>
      </c>
      <c r="Y6390">
        <f t="shared" si="1153"/>
        <v>89.44</v>
      </c>
      <c r="Z6390">
        <f t="shared" si="1154"/>
        <v>0</v>
      </c>
      <c r="AA6390" t="s">
        <v>40</v>
      </c>
      <c r="AB6390" t="s">
        <v>41</v>
      </c>
    </row>
    <row r="6391" spans="1:30" x14ac:dyDescent="0.25">
      <c r="A6391" t="s">
        <v>229</v>
      </c>
      <c r="B6391" t="s">
        <v>2175</v>
      </c>
      <c r="D6391" t="s">
        <v>10734</v>
      </c>
      <c r="E6391" t="s">
        <v>37</v>
      </c>
      <c r="F6391">
        <v>498</v>
      </c>
      <c r="G6391">
        <v>498</v>
      </c>
      <c r="H6391">
        <v>1</v>
      </c>
      <c r="I6391">
        <f t="shared" si="1144"/>
        <v>0</v>
      </c>
      <c r="J6391">
        <v>0.34399999999999997</v>
      </c>
      <c r="K6391">
        <f t="shared" si="1145"/>
        <v>171.31199999999998</v>
      </c>
      <c r="L6391" t="s">
        <v>38</v>
      </c>
      <c r="N6391">
        <f t="shared" si="1146"/>
        <v>50.955041280000003</v>
      </c>
      <c r="O6391">
        <f t="shared" si="1147"/>
        <v>0.50258647715736038</v>
      </c>
      <c r="P6391" t="s">
        <v>39</v>
      </c>
      <c r="Q6391">
        <f t="shared" si="1148"/>
        <v>0.39558232931726905</v>
      </c>
      <c r="R6391">
        <f t="shared" si="1149"/>
        <v>197</v>
      </c>
      <c r="S6391">
        <f t="shared" si="1150"/>
        <v>197</v>
      </c>
      <c r="T6391">
        <v>197</v>
      </c>
      <c r="U6391">
        <f t="shared" si="1151"/>
        <v>0</v>
      </c>
      <c r="V6391">
        <v>0.52</v>
      </c>
      <c r="W6391">
        <v>1</v>
      </c>
      <c r="X6391">
        <f t="shared" si="1152"/>
        <v>102.44</v>
      </c>
      <c r="Y6391">
        <f t="shared" si="1153"/>
        <v>102.44</v>
      </c>
      <c r="Z6391">
        <f t="shared" si="1154"/>
        <v>0</v>
      </c>
      <c r="AA6391" t="s">
        <v>40</v>
      </c>
      <c r="AB6391" t="s">
        <v>41</v>
      </c>
    </row>
    <row r="6392" spans="1:30" x14ac:dyDescent="0.25">
      <c r="A6392" t="s">
        <v>229</v>
      </c>
      <c r="B6392" t="s">
        <v>461</v>
      </c>
      <c r="D6392" t="s">
        <v>10735</v>
      </c>
      <c r="E6392" t="s">
        <v>37</v>
      </c>
      <c r="F6392">
        <v>498</v>
      </c>
      <c r="G6392">
        <v>498</v>
      </c>
      <c r="H6392">
        <v>1</v>
      </c>
      <c r="I6392">
        <f t="shared" si="1144"/>
        <v>0</v>
      </c>
      <c r="J6392">
        <v>0.34399999999999997</v>
      </c>
      <c r="K6392">
        <f t="shared" si="1145"/>
        <v>171.31199999999998</v>
      </c>
      <c r="L6392" t="s">
        <v>38</v>
      </c>
      <c r="N6392">
        <f t="shared" si="1146"/>
        <v>50.955041280000003</v>
      </c>
      <c r="O6392">
        <f t="shared" si="1147"/>
        <v>0.50258647715736038</v>
      </c>
      <c r="P6392" t="s">
        <v>39</v>
      </c>
      <c r="Q6392">
        <f t="shared" si="1148"/>
        <v>0.39558232931726905</v>
      </c>
      <c r="R6392">
        <f t="shared" si="1149"/>
        <v>197</v>
      </c>
      <c r="S6392">
        <f t="shared" si="1150"/>
        <v>197</v>
      </c>
      <c r="T6392">
        <v>197</v>
      </c>
      <c r="U6392">
        <f t="shared" si="1151"/>
        <v>0</v>
      </c>
      <c r="V6392">
        <v>0.52</v>
      </c>
      <c r="W6392">
        <v>1</v>
      </c>
      <c r="X6392">
        <f t="shared" si="1152"/>
        <v>102.44</v>
      </c>
      <c r="Y6392">
        <f t="shared" si="1153"/>
        <v>102.44</v>
      </c>
      <c r="Z6392">
        <f t="shared" si="1154"/>
        <v>0</v>
      </c>
      <c r="AA6392" t="s">
        <v>40</v>
      </c>
      <c r="AB6392" t="s">
        <v>41</v>
      </c>
    </row>
    <row r="6393" spans="1:30" x14ac:dyDescent="0.25">
      <c r="A6393" t="s">
        <v>229</v>
      </c>
      <c r="B6393" t="s">
        <v>7001</v>
      </c>
      <c r="D6393" t="s">
        <v>10736</v>
      </c>
      <c r="E6393" t="s">
        <v>37</v>
      </c>
      <c r="F6393">
        <v>498</v>
      </c>
      <c r="G6393">
        <v>498</v>
      </c>
      <c r="H6393">
        <v>1</v>
      </c>
      <c r="I6393">
        <f t="shared" si="1144"/>
        <v>0</v>
      </c>
      <c r="J6393">
        <v>0.34399999999999997</v>
      </c>
      <c r="K6393">
        <f t="shared" si="1145"/>
        <v>171.31199999999998</v>
      </c>
      <c r="L6393" t="s">
        <v>38</v>
      </c>
      <c r="N6393">
        <f t="shared" si="1146"/>
        <v>50.955041280000003</v>
      </c>
      <c r="O6393">
        <f t="shared" si="1147"/>
        <v>0.50258647715736038</v>
      </c>
      <c r="P6393" t="s">
        <v>39</v>
      </c>
      <c r="Q6393">
        <f t="shared" si="1148"/>
        <v>0.39558232931726905</v>
      </c>
      <c r="R6393">
        <f t="shared" si="1149"/>
        <v>197</v>
      </c>
      <c r="S6393">
        <f t="shared" si="1150"/>
        <v>197</v>
      </c>
      <c r="T6393">
        <v>197</v>
      </c>
      <c r="U6393">
        <f t="shared" si="1151"/>
        <v>0</v>
      </c>
      <c r="V6393">
        <v>0.52</v>
      </c>
      <c r="W6393">
        <v>1</v>
      </c>
      <c r="X6393">
        <f t="shared" si="1152"/>
        <v>102.44</v>
      </c>
      <c r="Y6393">
        <f t="shared" si="1153"/>
        <v>102.44</v>
      </c>
      <c r="Z6393">
        <f t="shared" si="1154"/>
        <v>0</v>
      </c>
      <c r="AA6393" t="s">
        <v>40</v>
      </c>
      <c r="AB6393" t="s">
        <v>41</v>
      </c>
    </row>
    <row r="6394" spans="1:30" x14ac:dyDescent="0.25">
      <c r="A6394" t="s">
        <v>229</v>
      </c>
      <c r="B6394" t="s">
        <v>4586</v>
      </c>
      <c r="D6394" t="s">
        <v>10737</v>
      </c>
      <c r="E6394" t="s">
        <v>37</v>
      </c>
      <c r="F6394">
        <v>498</v>
      </c>
      <c r="G6394">
        <v>498</v>
      </c>
      <c r="H6394">
        <v>1</v>
      </c>
      <c r="I6394">
        <f t="shared" si="1144"/>
        <v>0</v>
      </c>
      <c r="J6394">
        <v>0.34399999999999997</v>
      </c>
      <c r="K6394">
        <f t="shared" si="1145"/>
        <v>171.31199999999998</v>
      </c>
      <c r="L6394" t="s">
        <v>38</v>
      </c>
      <c r="N6394">
        <f t="shared" si="1146"/>
        <v>50.955041280000003</v>
      </c>
      <c r="O6394">
        <f t="shared" si="1147"/>
        <v>0.50258647715736038</v>
      </c>
      <c r="P6394" t="s">
        <v>39</v>
      </c>
      <c r="Q6394">
        <f t="shared" si="1148"/>
        <v>0.39558232931726905</v>
      </c>
      <c r="R6394">
        <f t="shared" si="1149"/>
        <v>197</v>
      </c>
      <c r="S6394">
        <f t="shared" si="1150"/>
        <v>197</v>
      </c>
      <c r="T6394">
        <v>197</v>
      </c>
      <c r="U6394">
        <f t="shared" si="1151"/>
        <v>0</v>
      </c>
      <c r="V6394">
        <v>0.52</v>
      </c>
      <c r="W6394">
        <v>1</v>
      </c>
      <c r="X6394">
        <f t="shared" si="1152"/>
        <v>102.44</v>
      </c>
      <c r="Y6394">
        <f t="shared" si="1153"/>
        <v>102.44</v>
      </c>
      <c r="Z6394">
        <f t="shared" si="1154"/>
        <v>0</v>
      </c>
      <c r="AA6394" t="s">
        <v>40</v>
      </c>
      <c r="AB6394" t="s">
        <v>41</v>
      </c>
    </row>
    <row r="6395" spans="1:30" x14ac:dyDescent="0.25">
      <c r="A6395" t="s">
        <v>229</v>
      </c>
      <c r="B6395" t="s">
        <v>8247</v>
      </c>
      <c r="D6395" t="s">
        <v>10738</v>
      </c>
      <c r="E6395" t="s">
        <v>37</v>
      </c>
      <c r="F6395">
        <v>620</v>
      </c>
      <c r="G6395">
        <v>620</v>
      </c>
      <c r="H6395">
        <v>1</v>
      </c>
      <c r="I6395">
        <f t="shared" si="1144"/>
        <v>0</v>
      </c>
      <c r="J6395">
        <v>0.34399999999999997</v>
      </c>
      <c r="K6395">
        <f t="shared" si="1145"/>
        <v>213.27999999999997</v>
      </c>
      <c r="L6395" t="s">
        <v>38</v>
      </c>
      <c r="N6395">
        <f t="shared" si="1146"/>
        <v>63.438003200000004</v>
      </c>
      <c r="O6395">
        <f t="shared" si="1147"/>
        <v>0.50608842105263163</v>
      </c>
      <c r="P6395" t="s">
        <v>39</v>
      </c>
      <c r="Q6395">
        <f t="shared" si="1148"/>
        <v>0.39838709677419354</v>
      </c>
      <c r="R6395">
        <f t="shared" si="1149"/>
        <v>247</v>
      </c>
      <c r="S6395">
        <f t="shared" si="1150"/>
        <v>247</v>
      </c>
      <c r="T6395">
        <v>247</v>
      </c>
      <c r="U6395">
        <f t="shared" si="1151"/>
        <v>0</v>
      </c>
      <c r="V6395">
        <v>0.52</v>
      </c>
      <c r="W6395">
        <v>1</v>
      </c>
      <c r="X6395">
        <f t="shared" si="1152"/>
        <v>128.44</v>
      </c>
      <c r="Y6395">
        <f t="shared" si="1153"/>
        <v>128.44</v>
      </c>
      <c r="Z6395">
        <f t="shared" si="1154"/>
        <v>0</v>
      </c>
      <c r="AA6395" t="s">
        <v>40</v>
      </c>
      <c r="AB6395" t="s">
        <v>41</v>
      </c>
    </row>
    <row r="6396" spans="1:30" x14ac:dyDescent="0.25">
      <c r="A6396" t="s">
        <v>229</v>
      </c>
      <c r="B6396" t="s">
        <v>7020</v>
      </c>
      <c r="D6396" t="s">
        <v>10739</v>
      </c>
      <c r="E6396" t="s">
        <v>37</v>
      </c>
      <c r="F6396">
        <v>678</v>
      </c>
      <c r="G6396">
        <v>678</v>
      </c>
      <c r="H6396">
        <v>1</v>
      </c>
      <c r="I6396">
        <f t="shared" si="1144"/>
        <v>0</v>
      </c>
      <c r="J6396">
        <v>0.34399999999999997</v>
      </c>
      <c r="K6396">
        <f t="shared" si="1145"/>
        <v>233.23199999999997</v>
      </c>
      <c r="L6396" t="s">
        <v>38</v>
      </c>
      <c r="N6396">
        <f t="shared" si="1146"/>
        <v>69.37252608</v>
      </c>
      <c r="O6396">
        <f t="shared" si="1147"/>
        <v>0.50034193258426962</v>
      </c>
      <c r="P6396" t="s">
        <v>39</v>
      </c>
      <c r="Q6396">
        <f t="shared" si="1148"/>
        <v>0.39380530973451328</v>
      </c>
      <c r="R6396">
        <f t="shared" si="1149"/>
        <v>267</v>
      </c>
      <c r="S6396">
        <f t="shared" si="1150"/>
        <v>267</v>
      </c>
      <c r="T6396">
        <v>267</v>
      </c>
      <c r="U6396">
        <f t="shared" si="1151"/>
        <v>0</v>
      </c>
      <c r="V6396">
        <v>0.52</v>
      </c>
      <c r="W6396">
        <v>1</v>
      </c>
      <c r="X6396">
        <f t="shared" si="1152"/>
        <v>138.84</v>
      </c>
      <c r="Y6396">
        <f t="shared" si="1153"/>
        <v>138.84</v>
      </c>
      <c r="Z6396">
        <f t="shared" si="1154"/>
        <v>0</v>
      </c>
      <c r="AA6396" t="s">
        <v>40</v>
      </c>
      <c r="AB6396" t="s">
        <v>41</v>
      </c>
    </row>
    <row r="6397" spans="1:30" x14ac:dyDescent="0.25">
      <c r="A6397" t="s">
        <v>229</v>
      </c>
      <c r="B6397" t="s">
        <v>2211</v>
      </c>
      <c r="D6397" t="s">
        <v>10740</v>
      </c>
      <c r="E6397" t="s">
        <v>37</v>
      </c>
      <c r="F6397">
        <v>620</v>
      </c>
      <c r="G6397">
        <v>620</v>
      </c>
      <c r="H6397">
        <v>1</v>
      </c>
      <c r="I6397">
        <f t="shared" si="1144"/>
        <v>0</v>
      </c>
      <c r="J6397">
        <v>0.34399999999999997</v>
      </c>
      <c r="K6397">
        <f t="shared" si="1145"/>
        <v>213.27999999999997</v>
      </c>
      <c r="L6397" t="s">
        <v>38</v>
      </c>
      <c r="N6397">
        <f t="shared" si="1146"/>
        <v>63.438003200000004</v>
      </c>
      <c r="O6397">
        <f t="shared" si="1147"/>
        <v>0.50608842105263163</v>
      </c>
      <c r="P6397" t="s">
        <v>39</v>
      </c>
      <c r="Q6397">
        <f t="shared" si="1148"/>
        <v>0.39838709677419354</v>
      </c>
      <c r="R6397">
        <f t="shared" si="1149"/>
        <v>247</v>
      </c>
      <c r="S6397">
        <f t="shared" si="1150"/>
        <v>247</v>
      </c>
      <c r="T6397">
        <v>247</v>
      </c>
      <c r="U6397">
        <f t="shared" si="1151"/>
        <v>0</v>
      </c>
      <c r="V6397">
        <v>0.52</v>
      </c>
      <c r="W6397">
        <v>1</v>
      </c>
      <c r="X6397">
        <f t="shared" si="1152"/>
        <v>128.44</v>
      </c>
      <c r="Y6397">
        <f t="shared" si="1153"/>
        <v>128.44</v>
      </c>
      <c r="Z6397">
        <f t="shared" si="1154"/>
        <v>0</v>
      </c>
      <c r="AA6397" t="s">
        <v>40</v>
      </c>
      <c r="AB6397" t="s">
        <v>41</v>
      </c>
    </row>
    <row r="6398" spans="1:30" x14ac:dyDescent="0.25">
      <c r="A6398" t="s">
        <v>229</v>
      </c>
      <c r="B6398" t="s">
        <v>499</v>
      </c>
      <c r="D6398" t="s">
        <v>10741</v>
      </c>
      <c r="E6398" t="s">
        <v>37</v>
      </c>
      <c r="F6398">
        <v>678</v>
      </c>
      <c r="G6398">
        <v>678</v>
      </c>
      <c r="H6398">
        <v>1</v>
      </c>
      <c r="I6398">
        <f t="shared" si="1144"/>
        <v>0</v>
      </c>
      <c r="J6398">
        <v>0.34399999999999997</v>
      </c>
      <c r="K6398">
        <f t="shared" si="1145"/>
        <v>233.23199999999997</v>
      </c>
      <c r="L6398" t="s">
        <v>38</v>
      </c>
      <c r="N6398">
        <f t="shared" si="1146"/>
        <v>69.37252608</v>
      </c>
      <c r="O6398">
        <f t="shared" si="1147"/>
        <v>0.50034193258426962</v>
      </c>
      <c r="P6398" t="s">
        <v>39</v>
      </c>
      <c r="Q6398">
        <f t="shared" si="1148"/>
        <v>0.39380530973451328</v>
      </c>
      <c r="R6398">
        <f t="shared" si="1149"/>
        <v>267</v>
      </c>
      <c r="S6398">
        <f t="shared" si="1150"/>
        <v>267</v>
      </c>
      <c r="T6398">
        <v>267</v>
      </c>
      <c r="U6398">
        <f t="shared" si="1151"/>
        <v>0</v>
      </c>
      <c r="V6398">
        <v>0.52</v>
      </c>
      <c r="W6398">
        <v>1</v>
      </c>
      <c r="X6398">
        <f t="shared" si="1152"/>
        <v>138.84</v>
      </c>
      <c r="Y6398">
        <f t="shared" si="1153"/>
        <v>138.84</v>
      </c>
      <c r="Z6398">
        <f t="shared" si="1154"/>
        <v>0</v>
      </c>
      <c r="AA6398" t="s">
        <v>40</v>
      </c>
      <c r="AB6398" t="s">
        <v>41</v>
      </c>
    </row>
    <row r="6399" spans="1:30" x14ac:dyDescent="0.25">
      <c r="A6399" t="s">
        <v>229</v>
      </c>
      <c r="B6399" t="s">
        <v>8265</v>
      </c>
      <c r="D6399" t="s">
        <v>10742</v>
      </c>
      <c r="E6399" t="s">
        <v>37</v>
      </c>
      <c r="F6399">
        <v>562</v>
      </c>
      <c r="G6399">
        <v>562</v>
      </c>
      <c r="H6399">
        <v>1</v>
      </c>
      <c r="I6399">
        <f t="shared" si="1144"/>
        <v>0</v>
      </c>
      <c r="J6399">
        <v>0.34399999999999997</v>
      </c>
      <c r="K6399">
        <f t="shared" si="1145"/>
        <v>193.32799999999997</v>
      </c>
      <c r="L6399" t="s">
        <v>38</v>
      </c>
      <c r="N6399">
        <f t="shared" si="1146"/>
        <v>57.503480320000001</v>
      </c>
      <c r="O6399">
        <f t="shared" si="1147"/>
        <v>0.50632314285714286</v>
      </c>
      <c r="P6399" t="s">
        <v>39</v>
      </c>
      <c r="Q6399">
        <f t="shared" si="1148"/>
        <v>0.39857651245551601</v>
      </c>
      <c r="R6399">
        <f t="shared" si="1149"/>
        <v>224</v>
      </c>
      <c r="S6399">
        <f t="shared" si="1150"/>
        <v>224</v>
      </c>
      <c r="T6399">
        <v>224</v>
      </c>
      <c r="U6399">
        <f t="shared" si="1151"/>
        <v>0</v>
      </c>
      <c r="V6399">
        <v>0.52</v>
      </c>
      <c r="W6399">
        <v>1</v>
      </c>
      <c r="X6399">
        <f t="shared" si="1152"/>
        <v>116.48</v>
      </c>
      <c r="Y6399">
        <f t="shared" si="1153"/>
        <v>116.48</v>
      </c>
      <c r="Z6399">
        <f t="shared" si="1154"/>
        <v>0</v>
      </c>
      <c r="AA6399" t="s">
        <v>40</v>
      </c>
      <c r="AB6399" t="s">
        <v>41</v>
      </c>
    </row>
    <row r="6400" spans="1:30" x14ac:dyDescent="0.25">
      <c r="A6400" t="s">
        <v>229</v>
      </c>
      <c r="B6400" t="s">
        <v>6601</v>
      </c>
      <c r="D6400" t="s">
        <v>10743</v>
      </c>
      <c r="E6400" t="s">
        <v>37</v>
      </c>
      <c r="F6400">
        <v>620</v>
      </c>
      <c r="G6400">
        <v>620</v>
      </c>
      <c r="H6400">
        <v>1</v>
      </c>
      <c r="I6400">
        <f t="shared" si="1144"/>
        <v>0</v>
      </c>
      <c r="J6400">
        <v>0.34399999999999997</v>
      </c>
      <c r="K6400">
        <f t="shared" si="1145"/>
        <v>213.27999999999997</v>
      </c>
      <c r="L6400" t="s">
        <v>38</v>
      </c>
      <c r="N6400">
        <f t="shared" si="1146"/>
        <v>63.438003200000004</v>
      </c>
      <c r="O6400">
        <f t="shared" si="1147"/>
        <v>0.50608842105263163</v>
      </c>
      <c r="P6400" t="s">
        <v>39</v>
      </c>
      <c r="Q6400">
        <f t="shared" si="1148"/>
        <v>0.39838709677419354</v>
      </c>
      <c r="R6400">
        <f t="shared" si="1149"/>
        <v>247</v>
      </c>
      <c r="S6400">
        <f t="shared" si="1150"/>
        <v>247</v>
      </c>
      <c r="T6400">
        <v>247</v>
      </c>
      <c r="U6400">
        <f t="shared" si="1151"/>
        <v>0</v>
      </c>
      <c r="V6400">
        <v>0.52</v>
      </c>
      <c r="W6400">
        <v>1</v>
      </c>
      <c r="X6400">
        <f t="shared" si="1152"/>
        <v>128.44</v>
      </c>
      <c r="Y6400">
        <f t="shared" si="1153"/>
        <v>128.44</v>
      </c>
      <c r="Z6400">
        <f t="shared" si="1154"/>
        <v>0</v>
      </c>
      <c r="AA6400" t="s">
        <v>40</v>
      </c>
      <c r="AB6400" t="s">
        <v>41</v>
      </c>
    </row>
    <row r="6401" spans="1:28" x14ac:dyDescent="0.25">
      <c r="A6401" t="s">
        <v>229</v>
      </c>
      <c r="B6401" t="s">
        <v>4588</v>
      </c>
      <c r="D6401" t="s">
        <v>10744</v>
      </c>
      <c r="E6401" t="s">
        <v>37</v>
      </c>
      <c r="F6401">
        <v>562</v>
      </c>
      <c r="G6401">
        <v>562</v>
      </c>
      <c r="H6401">
        <v>1</v>
      </c>
      <c r="I6401">
        <f t="shared" si="1144"/>
        <v>0</v>
      </c>
      <c r="J6401">
        <v>0.34399999999999997</v>
      </c>
      <c r="K6401">
        <f t="shared" si="1145"/>
        <v>193.32799999999997</v>
      </c>
      <c r="L6401" t="s">
        <v>38</v>
      </c>
      <c r="N6401">
        <f t="shared" si="1146"/>
        <v>57.503480320000001</v>
      </c>
      <c r="O6401">
        <f t="shared" si="1147"/>
        <v>0.50632314285714286</v>
      </c>
      <c r="P6401" t="s">
        <v>39</v>
      </c>
      <c r="Q6401">
        <f t="shared" si="1148"/>
        <v>0.39857651245551601</v>
      </c>
      <c r="R6401">
        <f t="shared" si="1149"/>
        <v>224</v>
      </c>
      <c r="S6401">
        <f t="shared" si="1150"/>
        <v>224</v>
      </c>
      <c r="T6401">
        <v>224</v>
      </c>
      <c r="U6401">
        <f t="shared" si="1151"/>
        <v>0</v>
      </c>
      <c r="V6401">
        <v>0.52</v>
      </c>
      <c r="W6401">
        <v>1</v>
      </c>
      <c r="X6401">
        <f t="shared" si="1152"/>
        <v>116.48</v>
      </c>
      <c r="Y6401">
        <f t="shared" si="1153"/>
        <v>116.48</v>
      </c>
      <c r="Z6401">
        <f t="shared" si="1154"/>
        <v>0</v>
      </c>
      <c r="AA6401" t="s">
        <v>40</v>
      </c>
      <c r="AB6401" t="s">
        <v>41</v>
      </c>
    </row>
    <row r="6402" spans="1:28" x14ac:dyDescent="0.25">
      <c r="A6402" t="s">
        <v>229</v>
      </c>
      <c r="B6402" t="s">
        <v>2972</v>
      </c>
      <c r="D6402" t="s">
        <v>10745</v>
      </c>
      <c r="E6402" t="s">
        <v>37</v>
      </c>
      <c r="F6402">
        <v>620</v>
      </c>
      <c r="G6402">
        <v>620</v>
      </c>
      <c r="H6402">
        <v>1</v>
      </c>
      <c r="I6402">
        <f t="shared" si="1144"/>
        <v>0</v>
      </c>
      <c r="J6402">
        <v>0.34399999999999997</v>
      </c>
      <c r="K6402">
        <f t="shared" si="1145"/>
        <v>213.27999999999997</v>
      </c>
      <c r="L6402" t="s">
        <v>38</v>
      </c>
      <c r="N6402">
        <f t="shared" si="1146"/>
        <v>63.438003200000004</v>
      </c>
      <c r="O6402">
        <f t="shared" si="1147"/>
        <v>0.50608842105263163</v>
      </c>
      <c r="P6402" t="s">
        <v>39</v>
      </c>
      <c r="Q6402">
        <f t="shared" si="1148"/>
        <v>0.39838709677419354</v>
      </c>
      <c r="R6402">
        <f t="shared" si="1149"/>
        <v>247</v>
      </c>
      <c r="S6402">
        <f t="shared" si="1150"/>
        <v>247</v>
      </c>
      <c r="T6402">
        <v>247</v>
      </c>
      <c r="U6402">
        <f t="shared" si="1151"/>
        <v>0</v>
      </c>
      <c r="V6402">
        <v>0.52</v>
      </c>
      <c r="W6402">
        <v>1</v>
      </c>
      <c r="X6402">
        <f t="shared" si="1152"/>
        <v>128.44</v>
      </c>
      <c r="Y6402">
        <f t="shared" si="1153"/>
        <v>128.44</v>
      </c>
      <c r="Z6402">
        <f t="shared" si="1154"/>
        <v>0</v>
      </c>
      <c r="AA6402" t="s">
        <v>40</v>
      </c>
      <c r="AB6402" t="s">
        <v>41</v>
      </c>
    </row>
    <row r="6403" spans="1:28" x14ac:dyDescent="0.25">
      <c r="A6403" t="s">
        <v>229</v>
      </c>
      <c r="B6403" t="s">
        <v>8280</v>
      </c>
      <c r="D6403" t="s">
        <v>10746</v>
      </c>
      <c r="E6403" t="s">
        <v>37</v>
      </c>
      <c r="F6403">
        <v>553</v>
      </c>
      <c r="G6403">
        <v>553</v>
      </c>
      <c r="H6403">
        <v>1</v>
      </c>
      <c r="I6403">
        <f t="shared" si="1144"/>
        <v>0</v>
      </c>
      <c r="J6403">
        <v>0.34399999999999997</v>
      </c>
      <c r="K6403">
        <f t="shared" si="1145"/>
        <v>190.23199999999997</v>
      </c>
      <c r="L6403" t="s">
        <v>38</v>
      </c>
      <c r="N6403">
        <f t="shared" si="1146"/>
        <v>56.582606079999998</v>
      </c>
      <c r="O6403">
        <f t="shared" si="1147"/>
        <v>0.49855896774193553</v>
      </c>
      <c r="P6403" t="s">
        <v>39</v>
      </c>
      <c r="Q6403">
        <f t="shared" si="1148"/>
        <v>0.39240506329113922</v>
      </c>
      <c r="R6403">
        <f t="shared" si="1149"/>
        <v>217</v>
      </c>
      <c r="S6403">
        <f t="shared" si="1150"/>
        <v>217</v>
      </c>
      <c r="T6403">
        <v>217</v>
      </c>
      <c r="U6403">
        <f t="shared" si="1151"/>
        <v>0</v>
      </c>
      <c r="V6403">
        <v>0.52</v>
      </c>
      <c r="W6403">
        <v>1</v>
      </c>
      <c r="X6403">
        <f t="shared" si="1152"/>
        <v>112.84</v>
      </c>
      <c r="Y6403">
        <f t="shared" si="1153"/>
        <v>112.84</v>
      </c>
      <c r="Z6403">
        <f t="shared" si="1154"/>
        <v>0</v>
      </c>
      <c r="AA6403" t="s">
        <v>40</v>
      </c>
      <c r="AB6403" t="s">
        <v>41</v>
      </c>
    </row>
    <row r="6404" spans="1:28" x14ac:dyDescent="0.25">
      <c r="A6404" t="s">
        <v>229</v>
      </c>
      <c r="B6404" t="s">
        <v>6610</v>
      </c>
      <c r="D6404" t="s">
        <v>10747</v>
      </c>
      <c r="E6404" t="s">
        <v>37</v>
      </c>
      <c r="F6404">
        <v>580</v>
      </c>
      <c r="G6404">
        <v>580</v>
      </c>
      <c r="H6404">
        <v>1</v>
      </c>
      <c r="I6404">
        <f t="shared" si="1144"/>
        <v>0</v>
      </c>
      <c r="J6404">
        <v>0.34399999999999997</v>
      </c>
      <c r="K6404">
        <f t="shared" si="1145"/>
        <v>199.51999999999998</v>
      </c>
      <c r="L6404" t="s">
        <v>38</v>
      </c>
      <c r="N6404">
        <f t="shared" si="1146"/>
        <v>59.345228800000001</v>
      </c>
      <c r="O6404">
        <f t="shared" si="1147"/>
        <v>0.50380243478260878</v>
      </c>
      <c r="P6404" t="s">
        <v>39</v>
      </c>
      <c r="Q6404">
        <f t="shared" si="1148"/>
        <v>0.39655172413793105</v>
      </c>
      <c r="R6404">
        <f t="shared" si="1149"/>
        <v>230</v>
      </c>
      <c r="S6404">
        <f t="shared" si="1150"/>
        <v>230</v>
      </c>
      <c r="T6404">
        <v>230</v>
      </c>
      <c r="U6404">
        <f t="shared" si="1151"/>
        <v>0</v>
      </c>
      <c r="V6404">
        <v>0.52</v>
      </c>
      <c r="W6404">
        <v>1</v>
      </c>
      <c r="X6404">
        <f t="shared" si="1152"/>
        <v>119.60000000000001</v>
      </c>
      <c r="Y6404">
        <f t="shared" si="1153"/>
        <v>119.60000000000001</v>
      </c>
      <c r="Z6404">
        <f t="shared" si="1154"/>
        <v>0</v>
      </c>
      <c r="AA6404" t="s">
        <v>40</v>
      </c>
      <c r="AB6404" t="s">
        <v>41</v>
      </c>
    </row>
    <row r="6405" spans="1:28" x14ac:dyDescent="0.25">
      <c r="A6405" t="s">
        <v>229</v>
      </c>
      <c r="B6405" t="s">
        <v>4620</v>
      </c>
      <c r="D6405" t="s">
        <v>10748</v>
      </c>
      <c r="E6405" t="s">
        <v>37</v>
      </c>
      <c r="F6405">
        <v>553</v>
      </c>
      <c r="G6405">
        <v>553</v>
      </c>
      <c r="H6405">
        <v>1</v>
      </c>
      <c r="I6405">
        <f t="shared" si="1144"/>
        <v>0</v>
      </c>
      <c r="J6405">
        <v>0.34399999999999997</v>
      </c>
      <c r="K6405">
        <f t="shared" si="1145"/>
        <v>190.23199999999997</v>
      </c>
      <c r="L6405" t="s">
        <v>38</v>
      </c>
      <c r="N6405">
        <f t="shared" si="1146"/>
        <v>56.582606079999998</v>
      </c>
      <c r="O6405">
        <f t="shared" si="1147"/>
        <v>0.49855896774193553</v>
      </c>
      <c r="P6405" t="s">
        <v>39</v>
      </c>
      <c r="Q6405">
        <f t="shared" si="1148"/>
        <v>0.39240506329113922</v>
      </c>
      <c r="R6405">
        <f t="shared" si="1149"/>
        <v>217</v>
      </c>
      <c r="S6405">
        <f t="shared" si="1150"/>
        <v>217</v>
      </c>
      <c r="T6405">
        <v>217</v>
      </c>
      <c r="U6405">
        <f t="shared" si="1151"/>
        <v>0</v>
      </c>
      <c r="V6405">
        <v>0.52</v>
      </c>
      <c r="W6405">
        <v>1</v>
      </c>
      <c r="X6405">
        <f t="shared" si="1152"/>
        <v>112.84</v>
      </c>
      <c r="Y6405">
        <f t="shared" si="1153"/>
        <v>112.84</v>
      </c>
      <c r="Z6405">
        <f t="shared" si="1154"/>
        <v>0</v>
      </c>
      <c r="AA6405" t="s">
        <v>40</v>
      </c>
      <c r="AB6405" t="s">
        <v>41</v>
      </c>
    </row>
    <row r="6406" spans="1:28" x14ac:dyDescent="0.25">
      <c r="A6406" t="s">
        <v>229</v>
      </c>
      <c r="B6406" t="s">
        <v>3005</v>
      </c>
      <c r="D6406" t="s">
        <v>10749</v>
      </c>
      <c r="E6406" t="s">
        <v>37</v>
      </c>
      <c r="F6406">
        <v>580</v>
      </c>
      <c r="G6406">
        <v>580</v>
      </c>
      <c r="H6406">
        <v>1</v>
      </c>
      <c r="I6406">
        <f t="shared" si="1144"/>
        <v>0</v>
      </c>
      <c r="J6406">
        <v>0.34399999999999997</v>
      </c>
      <c r="K6406">
        <f t="shared" si="1145"/>
        <v>199.51999999999998</v>
      </c>
      <c r="L6406" t="s">
        <v>38</v>
      </c>
      <c r="N6406">
        <f t="shared" si="1146"/>
        <v>59.345228800000001</v>
      </c>
      <c r="O6406">
        <f t="shared" si="1147"/>
        <v>0.50380243478260878</v>
      </c>
      <c r="P6406" t="s">
        <v>39</v>
      </c>
      <c r="Q6406">
        <f t="shared" si="1148"/>
        <v>0.39655172413793105</v>
      </c>
      <c r="R6406">
        <f t="shared" si="1149"/>
        <v>230</v>
      </c>
      <c r="S6406">
        <f t="shared" si="1150"/>
        <v>230</v>
      </c>
      <c r="T6406">
        <v>230</v>
      </c>
      <c r="U6406">
        <f t="shared" si="1151"/>
        <v>0</v>
      </c>
      <c r="V6406">
        <v>0.52</v>
      </c>
      <c r="W6406">
        <v>1</v>
      </c>
      <c r="X6406">
        <f t="shared" si="1152"/>
        <v>119.60000000000001</v>
      </c>
      <c r="Y6406">
        <f t="shared" si="1153"/>
        <v>119.60000000000001</v>
      </c>
      <c r="Z6406">
        <f t="shared" si="1154"/>
        <v>0</v>
      </c>
      <c r="AA6406" t="s">
        <v>40</v>
      </c>
      <c r="AB6406" t="s">
        <v>41</v>
      </c>
    </row>
    <row r="6407" spans="1:28" x14ac:dyDescent="0.25">
      <c r="A6407" t="s">
        <v>229</v>
      </c>
      <c r="B6407" t="s">
        <v>1226</v>
      </c>
      <c r="D6407" t="s">
        <v>10750</v>
      </c>
      <c r="E6407" t="s">
        <v>37</v>
      </c>
      <c r="F6407">
        <v>527</v>
      </c>
      <c r="G6407">
        <v>527</v>
      </c>
      <c r="H6407">
        <v>1</v>
      </c>
      <c r="I6407">
        <f t="shared" si="1144"/>
        <v>0</v>
      </c>
      <c r="J6407">
        <v>0.34399999999999997</v>
      </c>
      <c r="K6407">
        <f t="shared" si="1145"/>
        <v>181.28799999999998</v>
      </c>
      <c r="L6407" t="s">
        <v>38</v>
      </c>
      <c r="N6407">
        <f t="shared" si="1146"/>
        <v>53.922302720000005</v>
      </c>
      <c r="O6407">
        <f t="shared" si="1147"/>
        <v>0.5038433684210526</v>
      </c>
      <c r="P6407" t="s">
        <v>39</v>
      </c>
      <c r="Q6407">
        <f t="shared" si="1148"/>
        <v>0.396584440227704</v>
      </c>
      <c r="R6407">
        <f t="shared" si="1149"/>
        <v>209</v>
      </c>
      <c r="S6407">
        <f t="shared" si="1150"/>
        <v>209</v>
      </c>
      <c r="T6407">
        <v>209</v>
      </c>
      <c r="U6407">
        <f t="shared" si="1151"/>
        <v>0</v>
      </c>
      <c r="V6407">
        <v>0.52</v>
      </c>
      <c r="W6407">
        <v>1</v>
      </c>
      <c r="X6407">
        <f t="shared" si="1152"/>
        <v>108.68</v>
      </c>
      <c r="Y6407">
        <f t="shared" si="1153"/>
        <v>108.68</v>
      </c>
      <c r="Z6407">
        <f t="shared" si="1154"/>
        <v>0</v>
      </c>
      <c r="AA6407" t="s">
        <v>40</v>
      </c>
      <c r="AB6407" t="s">
        <v>41</v>
      </c>
    </row>
    <row r="6408" spans="1:28" x14ac:dyDescent="0.25">
      <c r="A6408" t="s">
        <v>229</v>
      </c>
      <c r="B6408" t="s">
        <v>1224</v>
      </c>
      <c r="D6408" t="s">
        <v>10751</v>
      </c>
      <c r="E6408" t="s">
        <v>37</v>
      </c>
      <c r="F6408">
        <v>562</v>
      </c>
      <c r="G6408">
        <v>562</v>
      </c>
      <c r="H6408">
        <v>1</v>
      </c>
      <c r="I6408">
        <f t="shared" si="1144"/>
        <v>0</v>
      </c>
      <c r="J6408">
        <v>0.34399999999999997</v>
      </c>
      <c r="K6408">
        <f t="shared" si="1145"/>
        <v>193.32799999999997</v>
      </c>
      <c r="L6408" t="s">
        <v>38</v>
      </c>
      <c r="N6408">
        <f t="shared" si="1146"/>
        <v>57.503480320000001</v>
      </c>
      <c r="O6408">
        <f t="shared" si="1147"/>
        <v>0.50632314285714286</v>
      </c>
      <c r="P6408" t="s">
        <v>39</v>
      </c>
      <c r="Q6408">
        <f t="shared" si="1148"/>
        <v>0.39857651245551601</v>
      </c>
      <c r="R6408">
        <f t="shared" si="1149"/>
        <v>224</v>
      </c>
      <c r="S6408">
        <f t="shared" si="1150"/>
        <v>224</v>
      </c>
      <c r="T6408">
        <v>224</v>
      </c>
      <c r="U6408">
        <f t="shared" si="1151"/>
        <v>0</v>
      </c>
      <c r="V6408">
        <v>0.52</v>
      </c>
      <c r="W6408">
        <v>1</v>
      </c>
      <c r="X6408">
        <f t="shared" si="1152"/>
        <v>116.48</v>
      </c>
      <c r="Y6408">
        <f t="shared" si="1153"/>
        <v>116.48</v>
      </c>
      <c r="Z6408">
        <f t="shared" si="1154"/>
        <v>0</v>
      </c>
      <c r="AA6408" t="s">
        <v>40</v>
      </c>
      <c r="AB6408" t="s">
        <v>41</v>
      </c>
    </row>
    <row r="6409" spans="1:28" x14ac:dyDescent="0.25">
      <c r="A6409" t="s">
        <v>229</v>
      </c>
      <c r="B6409" t="s">
        <v>3825</v>
      </c>
      <c r="D6409" t="s">
        <v>10752</v>
      </c>
      <c r="E6409" t="s">
        <v>37</v>
      </c>
      <c r="F6409">
        <v>527</v>
      </c>
      <c r="G6409">
        <v>527</v>
      </c>
      <c r="H6409">
        <v>1</v>
      </c>
      <c r="I6409">
        <f t="shared" si="1144"/>
        <v>0</v>
      </c>
      <c r="J6409">
        <v>0.34399999999999997</v>
      </c>
      <c r="K6409">
        <f t="shared" si="1145"/>
        <v>181.28799999999998</v>
      </c>
      <c r="L6409" t="s">
        <v>38</v>
      </c>
      <c r="N6409">
        <f t="shared" si="1146"/>
        <v>53.922302720000005</v>
      </c>
      <c r="O6409">
        <f t="shared" si="1147"/>
        <v>0.5038433684210526</v>
      </c>
      <c r="P6409" t="s">
        <v>39</v>
      </c>
      <c r="Q6409">
        <f t="shared" si="1148"/>
        <v>0.396584440227704</v>
      </c>
      <c r="R6409">
        <f t="shared" si="1149"/>
        <v>209</v>
      </c>
      <c r="S6409">
        <f t="shared" si="1150"/>
        <v>209</v>
      </c>
      <c r="T6409">
        <v>209</v>
      </c>
      <c r="U6409">
        <f t="shared" si="1151"/>
        <v>0</v>
      </c>
      <c r="V6409">
        <v>0.52</v>
      </c>
      <c r="W6409">
        <v>1</v>
      </c>
      <c r="X6409">
        <f t="shared" si="1152"/>
        <v>108.68</v>
      </c>
      <c r="Y6409">
        <f t="shared" si="1153"/>
        <v>108.68</v>
      </c>
      <c r="Z6409">
        <f t="shared" si="1154"/>
        <v>0</v>
      </c>
      <c r="AA6409" t="s">
        <v>40</v>
      </c>
      <c r="AB6409" t="s">
        <v>41</v>
      </c>
    </row>
    <row r="6410" spans="1:28" x14ac:dyDescent="0.25">
      <c r="A6410" t="s">
        <v>229</v>
      </c>
      <c r="B6410" t="s">
        <v>3036</v>
      </c>
      <c r="D6410" t="s">
        <v>10753</v>
      </c>
      <c r="E6410" t="s">
        <v>37</v>
      </c>
      <c r="F6410">
        <v>562</v>
      </c>
      <c r="G6410">
        <v>562</v>
      </c>
      <c r="H6410">
        <v>1</v>
      </c>
      <c r="I6410">
        <f t="shared" si="1144"/>
        <v>0</v>
      </c>
      <c r="J6410">
        <v>0.34399999999999997</v>
      </c>
      <c r="K6410">
        <f t="shared" si="1145"/>
        <v>193.32799999999997</v>
      </c>
      <c r="L6410" t="s">
        <v>38</v>
      </c>
      <c r="N6410">
        <f t="shared" si="1146"/>
        <v>57.503480320000001</v>
      </c>
      <c r="O6410">
        <f t="shared" si="1147"/>
        <v>0.50632314285714286</v>
      </c>
      <c r="P6410" t="s">
        <v>39</v>
      </c>
      <c r="Q6410">
        <f t="shared" si="1148"/>
        <v>0.39857651245551601</v>
      </c>
      <c r="R6410">
        <f t="shared" si="1149"/>
        <v>224</v>
      </c>
      <c r="S6410">
        <f t="shared" si="1150"/>
        <v>224</v>
      </c>
      <c r="T6410">
        <v>224</v>
      </c>
      <c r="U6410">
        <f t="shared" si="1151"/>
        <v>0</v>
      </c>
      <c r="V6410">
        <v>0.52</v>
      </c>
      <c r="W6410">
        <v>1</v>
      </c>
      <c r="X6410">
        <f t="shared" si="1152"/>
        <v>116.48</v>
      </c>
      <c r="Y6410">
        <f t="shared" si="1153"/>
        <v>116.48</v>
      </c>
      <c r="Z6410">
        <f t="shared" si="1154"/>
        <v>0</v>
      </c>
      <c r="AA6410" t="s">
        <v>40</v>
      </c>
      <c r="AB6410" t="s">
        <v>41</v>
      </c>
    </row>
    <row r="6411" spans="1:28" x14ac:dyDescent="0.25">
      <c r="A6411" t="s">
        <v>229</v>
      </c>
      <c r="B6411" t="s">
        <v>1256</v>
      </c>
      <c r="D6411" t="s">
        <v>10754</v>
      </c>
      <c r="E6411" t="s">
        <v>37</v>
      </c>
      <c r="F6411">
        <v>498</v>
      </c>
      <c r="G6411">
        <v>498</v>
      </c>
      <c r="H6411">
        <v>1</v>
      </c>
      <c r="I6411">
        <f t="shared" si="1144"/>
        <v>0</v>
      </c>
      <c r="J6411">
        <v>0.34399999999999997</v>
      </c>
      <c r="K6411">
        <f t="shared" si="1145"/>
        <v>171.31199999999998</v>
      </c>
      <c r="L6411" t="s">
        <v>38</v>
      </c>
      <c r="N6411">
        <f t="shared" si="1146"/>
        <v>50.955041280000003</v>
      </c>
      <c r="O6411">
        <f t="shared" si="1147"/>
        <v>0.50258647715736038</v>
      </c>
      <c r="P6411" t="s">
        <v>39</v>
      </c>
      <c r="Q6411">
        <f t="shared" si="1148"/>
        <v>0.39558232931726905</v>
      </c>
      <c r="R6411">
        <f t="shared" si="1149"/>
        <v>197</v>
      </c>
      <c r="S6411">
        <f t="shared" si="1150"/>
        <v>197</v>
      </c>
      <c r="T6411">
        <v>197</v>
      </c>
      <c r="U6411">
        <f t="shared" si="1151"/>
        <v>0</v>
      </c>
      <c r="V6411">
        <v>0.52</v>
      </c>
      <c r="W6411">
        <v>1</v>
      </c>
      <c r="X6411">
        <f t="shared" si="1152"/>
        <v>102.44</v>
      </c>
      <c r="Y6411">
        <f t="shared" si="1153"/>
        <v>102.44</v>
      </c>
      <c r="Z6411">
        <f t="shared" si="1154"/>
        <v>0</v>
      </c>
      <c r="AA6411" t="s">
        <v>40</v>
      </c>
      <c r="AB6411" t="s">
        <v>41</v>
      </c>
    </row>
    <row r="6412" spans="1:28" x14ac:dyDescent="0.25">
      <c r="A6412" t="s">
        <v>229</v>
      </c>
      <c r="B6412" t="s">
        <v>1259</v>
      </c>
      <c r="D6412" t="s">
        <v>10755</v>
      </c>
      <c r="E6412" t="s">
        <v>37</v>
      </c>
      <c r="F6412">
        <v>553</v>
      </c>
      <c r="G6412">
        <v>553</v>
      </c>
      <c r="H6412">
        <v>1</v>
      </c>
      <c r="I6412">
        <f t="shared" si="1144"/>
        <v>0</v>
      </c>
      <c r="J6412">
        <v>0.34399999999999997</v>
      </c>
      <c r="K6412">
        <f t="shared" si="1145"/>
        <v>190.23199999999997</v>
      </c>
      <c r="L6412" t="s">
        <v>38</v>
      </c>
      <c r="N6412">
        <f t="shared" si="1146"/>
        <v>56.582606079999998</v>
      </c>
      <c r="O6412">
        <f t="shared" si="1147"/>
        <v>0.49855896774193553</v>
      </c>
      <c r="P6412" t="s">
        <v>39</v>
      </c>
      <c r="Q6412">
        <f t="shared" si="1148"/>
        <v>0.39240506329113922</v>
      </c>
      <c r="R6412">
        <f t="shared" si="1149"/>
        <v>217</v>
      </c>
      <c r="S6412">
        <f t="shared" si="1150"/>
        <v>217</v>
      </c>
      <c r="T6412">
        <v>217</v>
      </c>
      <c r="U6412">
        <f t="shared" si="1151"/>
        <v>0</v>
      </c>
      <c r="V6412">
        <v>0.52</v>
      </c>
      <c r="W6412">
        <v>1</v>
      </c>
      <c r="X6412">
        <f t="shared" si="1152"/>
        <v>112.84</v>
      </c>
      <c r="Y6412">
        <f t="shared" si="1153"/>
        <v>112.84</v>
      </c>
      <c r="Z6412">
        <f t="shared" si="1154"/>
        <v>0</v>
      </c>
      <c r="AA6412" t="s">
        <v>40</v>
      </c>
      <c r="AB6412" t="s">
        <v>41</v>
      </c>
    </row>
    <row r="6413" spans="1:28" x14ac:dyDescent="0.25">
      <c r="A6413" t="s">
        <v>229</v>
      </c>
      <c r="B6413" t="s">
        <v>3858</v>
      </c>
      <c r="D6413" t="s">
        <v>10756</v>
      </c>
      <c r="E6413" t="s">
        <v>37</v>
      </c>
      <c r="F6413">
        <v>498</v>
      </c>
      <c r="G6413">
        <v>498</v>
      </c>
      <c r="H6413">
        <v>1</v>
      </c>
      <c r="I6413">
        <f t="shared" si="1144"/>
        <v>0</v>
      </c>
      <c r="J6413">
        <v>0.34399999999999997</v>
      </c>
      <c r="K6413">
        <f t="shared" si="1145"/>
        <v>171.31199999999998</v>
      </c>
      <c r="L6413" t="s">
        <v>38</v>
      </c>
      <c r="N6413">
        <f t="shared" si="1146"/>
        <v>50.955041280000003</v>
      </c>
      <c r="O6413">
        <f t="shared" si="1147"/>
        <v>0.50258647715736038</v>
      </c>
      <c r="P6413" t="s">
        <v>39</v>
      </c>
      <c r="Q6413">
        <f t="shared" si="1148"/>
        <v>0.39558232931726905</v>
      </c>
      <c r="R6413">
        <f t="shared" si="1149"/>
        <v>197</v>
      </c>
      <c r="S6413">
        <f t="shared" si="1150"/>
        <v>197</v>
      </c>
      <c r="T6413">
        <v>197</v>
      </c>
      <c r="U6413">
        <f t="shared" si="1151"/>
        <v>0</v>
      </c>
      <c r="V6413">
        <v>0.52</v>
      </c>
      <c r="W6413">
        <v>1</v>
      </c>
      <c r="X6413">
        <f t="shared" si="1152"/>
        <v>102.44</v>
      </c>
      <c r="Y6413">
        <f t="shared" si="1153"/>
        <v>102.44</v>
      </c>
      <c r="Z6413">
        <f t="shared" si="1154"/>
        <v>0</v>
      </c>
      <c r="AA6413" t="s">
        <v>40</v>
      </c>
      <c r="AB6413" t="s">
        <v>41</v>
      </c>
    </row>
    <row r="6414" spans="1:28" x14ac:dyDescent="0.25">
      <c r="A6414" t="s">
        <v>229</v>
      </c>
      <c r="B6414" t="s">
        <v>3066</v>
      </c>
      <c r="D6414" t="s">
        <v>10757</v>
      </c>
      <c r="E6414" t="s">
        <v>37</v>
      </c>
      <c r="F6414">
        <v>553</v>
      </c>
      <c r="G6414">
        <v>553</v>
      </c>
      <c r="H6414">
        <v>1</v>
      </c>
      <c r="I6414">
        <f t="shared" si="1144"/>
        <v>0</v>
      </c>
      <c r="J6414">
        <v>0.34399999999999997</v>
      </c>
      <c r="K6414">
        <f t="shared" si="1145"/>
        <v>190.23199999999997</v>
      </c>
      <c r="L6414" t="s">
        <v>38</v>
      </c>
      <c r="N6414">
        <f t="shared" si="1146"/>
        <v>56.582606079999998</v>
      </c>
      <c r="O6414">
        <f t="shared" si="1147"/>
        <v>0.49855896774193553</v>
      </c>
      <c r="P6414" t="s">
        <v>39</v>
      </c>
      <c r="Q6414">
        <f t="shared" si="1148"/>
        <v>0.39240506329113922</v>
      </c>
      <c r="R6414">
        <f t="shared" si="1149"/>
        <v>217</v>
      </c>
      <c r="S6414">
        <f t="shared" si="1150"/>
        <v>217</v>
      </c>
      <c r="T6414">
        <v>217</v>
      </c>
      <c r="U6414">
        <f t="shared" si="1151"/>
        <v>0</v>
      </c>
      <c r="V6414">
        <v>0.52</v>
      </c>
      <c r="W6414">
        <v>1</v>
      </c>
      <c r="X6414">
        <f t="shared" si="1152"/>
        <v>112.84</v>
      </c>
      <c r="Y6414">
        <f t="shared" si="1153"/>
        <v>112.84</v>
      </c>
      <c r="Z6414">
        <f t="shared" si="1154"/>
        <v>0</v>
      </c>
      <c r="AA6414" t="s">
        <v>40</v>
      </c>
      <c r="AB6414" t="s">
        <v>41</v>
      </c>
    </row>
    <row r="6415" spans="1:28" x14ac:dyDescent="0.25">
      <c r="A6415" t="s">
        <v>229</v>
      </c>
      <c r="B6415" t="s">
        <v>381</v>
      </c>
      <c r="D6415" t="s">
        <v>10758</v>
      </c>
      <c r="E6415" t="s">
        <v>37</v>
      </c>
      <c r="F6415">
        <v>498</v>
      </c>
      <c r="G6415">
        <v>498</v>
      </c>
      <c r="H6415">
        <v>1</v>
      </c>
      <c r="I6415">
        <f t="shared" si="1144"/>
        <v>0</v>
      </c>
      <c r="J6415">
        <v>0.34399999999999997</v>
      </c>
      <c r="K6415">
        <f t="shared" si="1145"/>
        <v>171.31199999999998</v>
      </c>
      <c r="L6415" t="s">
        <v>38</v>
      </c>
      <c r="N6415">
        <f t="shared" si="1146"/>
        <v>50.955041280000003</v>
      </c>
      <c r="O6415">
        <f t="shared" si="1147"/>
        <v>0.50258647715736038</v>
      </c>
      <c r="P6415" t="s">
        <v>39</v>
      </c>
      <c r="Q6415">
        <f t="shared" si="1148"/>
        <v>0.39558232931726905</v>
      </c>
      <c r="R6415">
        <f t="shared" si="1149"/>
        <v>197</v>
      </c>
      <c r="S6415">
        <f t="shared" si="1150"/>
        <v>197</v>
      </c>
      <c r="T6415">
        <v>197</v>
      </c>
      <c r="U6415">
        <f t="shared" si="1151"/>
        <v>0</v>
      </c>
      <c r="V6415">
        <v>0.52</v>
      </c>
      <c r="W6415">
        <v>1</v>
      </c>
      <c r="X6415">
        <f t="shared" si="1152"/>
        <v>102.44</v>
      </c>
      <c r="Y6415">
        <f t="shared" si="1153"/>
        <v>102.44</v>
      </c>
      <c r="Z6415">
        <f t="shared" si="1154"/>
        <v>0</v>
      </c>
      <c r="AA6415" t="s">
        <v>40</v>
      </c>
      <c r="AB6415" t="s">
        <v>41</v>
      </c>
    </row>
    <row r="6416" spans="1:28" x14ac:dyDescent="0.25">
      <c r="A6416" t="s">
        <v>229</v>
      </c>
      <c r="B6416" t="s">
        <v>1292</v>
      </c>
      <c r="D6416" t="s">
        <v>10759</v>
      </c>
      <c r="E6416" t="s">
        <v>37</v>
      </c>
      <c r="F6416">
        <v>553</v>
      </c>
      <c r="G6416">
        <v>553</v>
      </c>
      <c r="H6416">
        <v>1</v>
      </c>
      <c r="I6416">
        <f t="shared" si="1144"/>
        <v>0</v>
      </c>
      <c r="J6416">
        <v>0.34399999999999997</v>
      </c>
      <c r="K6416">
        <f t="shared" si="1145"/>
        <v>190.23199999999997</v>
      </c>
      <c r="L6416" t="s">
        <v>38</v>
      </c>
      <c r="N6416">
        <f t="shared" si="1146"/>
        <v>56.582606079999998</v>
      </c>
      <c r="O6416">
        <f t="shared" si="1147"/>
        <v>0.49855896774193553</v>
      </c>
      <c r="P6416" t="s">
        <v>39</v>
      </c>
      <c r="Q6416">
        <f t="shared" si="1148"/>
        <v>0.39240506329113922</v>
      </c>
      <c r="R6416">
        <f t="shared" si="1149"/>
        <v>217</v>
      </c>
      <c r="S6416">
        <f t="shared" si="1150"/>
        <v>217</v>
      </c>
      <c r="T6416">
        <v>217</v>
      </c>
      <c r="U6416">
        <f t="shared" si="1151"/>
        <v>0</v>
      </c>
      <c r="V6416">
        <v>0.52</v>
      </c>
      <c r="W6416">
        <v>1</v>
      </c>
      <c r="X6416">
        <f t="shared" si="1152"/>
        <v>112.84</v>
      </c>
      <c r="Y6416">
        <f t="shared" si="1153"/>
        <v>112.84</v>
      </c>
      <c r="Z6416">
        <f t="shared" si="1154"/>
        <v>0</v>
      </c>
      <c r="AA6416" t="s">
        <v>40</v>
      </c>
      <c r="AB6416" t="s">
        <v>41</v>
      </c>
    </row>
    <row r="6417" spans="1:28" x14ac:dyDescent="0.25">
      <c r="A6417" t="s">
        <v>229</v>
      </c>
      <c r="B6417" t="s">
        <v>5983</v>
      </c>
      <c r="D6417" t="s">
        <v>10760</v>
      </c>
      <c r="E6417" t="s">
        <v>37</v>
      </c>
      <c r="F6417">
        <v>498</v>
      </c>
      <c r="G6417">
        <v>498</v>
      </c>
      <c r="H6417">
        <v>1</v>
      </c>
      <c r="I6417">
        <f t="shared" si="1144"/>
        <v>0</v>
      </c>
      <c r="J6417">
        <v>0.34399999999999997</v>
      </c>
      <c r="K6417">
        <f t="shared" si="1145"/>
        <v>171.31199999999998</v>
      </c>
      <c r="L6417" t="s">
        <v>38</v>
      </c>
      <c r="N6417">
        <f t="shared" si="1146"/>
        <v>50.955041280000003</v>
      </c>
      <c r="O6417">
        <f t="shared" si="1147"/>
        <v>0.50258647715736038</v>
      </c>
      <c r="P6417" t="s">
        <v>39</v>
      </c>
      <c r="Q6417">
        <f t="shared" si="1148"/>
        <v>0.39558232931726905</v>
      </c>
      <c r="R6417">
        <f t="shared" si="1149"/>
        <v>197</v>
      </c>
      <c r="S6417">
        <f t="shared" si="1150"/>
        <v>197</v>
      </c>
      <c r="T6417">
        <v>197</v>
      </c>
      <c r="U6417">
        <f t="shared" si="1151"/>
        <v>0</v>
      </c>
      <c r="V6417">
        <v>0.52</v>
      </c>
      <c r="W6417">
        <v>1</v>
      </c>
      <c r="X6417">
        <f t="shared" si="1152"/>
        <v>102.44</v>
      </c>
      <c r="Y6417">
        <f t="shared" si="1153"/>
        <v>102.44</v>
      </c>
      <c r="Z6417">
        <f t="shared" si="1154"/>
        <v>0</v>
      </c>
      <c r="AA6417" t="s">
        <v>40</v>
      </c>
      <c r="AB6417" t="s">
        <v>41</v>
      </c>
    </row>
    <row r="6418" spans="1:28" x14ac:dyDescent="0.25">
      <c r="A6418" t="s">
        <v>229</v>
      </c>
      <c r="B6418" t="s">
        <v>2173</v>
      </c>
      <c r="D6418" t="s">
        <v>10761</v>
      </c>
      <c r="E6418" t="s">
        <v>37</v>
      </c>
      <c r="F6418">
        <v>553</v>
      </c>
      <c r="G6418">
        <v>553</v>
      </c>
      <c r="H6418">
        <v>1</v>
      </c>
      <c r="I6418">
        <f t="shared" si="1144"/>
        <v>0</v>
      </c>
      <c r="J6418">
        <v>0.34399999999999997</v>
      </c>
      <c r="K6418">
        <f t="shared" si="1145"/>
        <v>190.23199999999997</v>
      </c>
      <c r="L6418" t="s">
        <v>38</v>
      </c>
      <c r="N6418">
        <f t="shared" si="1146"/>
        <v>56.582606079999998</v>
      </c>
      <c r="O6418">
        <f t="shared" si="1147"/>
        <v>0.49855896774193553</v>
      </c>
      <c r="P6418" t="s">
        <v>39</v>
      </c>
      <c r="Q6418">
        <f t="shared" si="1148"/>
        <v>0.39240506329113922</v>
      </c>
      <c r="R6418">
        <f t="shared" si="1149"/>
        <v>217</v>
      </c>
      <c r="S6418">
        <f t="shared" si="1150"/>
        <v>217</v>
      </c>
      <c r="T6418">
        <v>217</v>
      </c>
      <c r="U6418">
        <f t="shared" si="1151"/>
        <v>0</v>
      </c>
      <c r="V6418">
        <v>0.52</v>
      </c>
      <c r="W6418">
        <v>1</v>
      </c>
      <c r="X6418">
        <f t="shared" si="1152"/>
        <v>112.84</v>
      </c>
      <c r="Y6418">
        <f t="shared" si="1153"/>
        <v>112.84</v>
      </c>
      <c r="Z6418">
        <f t="shared" si="1154"/>
        <v>0</v>
      </c>
      <c r="AA6418" t="s">
        <v>40</v>
      </c>
      <c r="AB6418" t="s">
        <v>41</v>
      </c>
    </row>
    <row r="6419" spans="1:28" x14ac:dyDescent="0.25">
      <c r="A6419" t="s">
        <v>229</v>
      </c>
      <c r="B6419" t="s">
        <v>419</v>
      </c>
      <c r="D6419" t="s">
        <v>10762</v>
      </c>
      <c r="E6419" t="s">
        <v>37</v>
      </c>
      <c r="F6419">
        <v>498</v>
      </c>
      <c r="G6419">
        <v>498</v>
      </c>
      <c r="H6419">
        <v>1</v>
      </c>
      <c r="I6419">
        <f t="shared" si="1144"/>
        <v>0</v>
      </c>
      <c r="J6419">
        <v>0.34399999999999997</v>
      </c>
      <c r="K6419">
        <f t="shared" si="1145"/>
        <v>171.31199999999998</v>
      </c>
      <c r="L6419" t="s">
        <v>38</v>
      </c>
      <c r="N6419">
        <f t="shared" si="1146"/>
        <v>50.955041280000003</v>
      </c>
      <c r="O6419">
        <f t="shared" si="1147"/>
        <v>0.50258647715736038</v>
      </c>
      <c r="P6419" t="s">
        <v>39</v>
      </c>
      <c r="Q6419">
        <f t="shared" si="1148"/>
        <v>0.39558232931726905</v>
      </c>
      <c r="R6419">
        <f t="shared" si="1149"/>
        <v>197</v>
      </c>
      <c r="S6419">
        <f t="shared" si="1150"/>
        <v>197</v>
      </c>
      <c r="T6419">
        <v>197</v>
      </c>
      <c r="U6419">
        <f t="shared" si="1151"/>
        <v>0</v>
      </c>
      <c r="V6419">
        <v>0.52</v>
      </c>
      <c r="W6419">
        <v>1</v>
      </c>
      <c r="X6419">
        <f t="shared" si="1152"/>
        <v>102.44</v>
      </c>
      <c r="Y6419">
        <f t="shared" si="1153"/>
        <v>102.44</v>
      </c>
      <c r="Z6419">
        <f t="shared" si="1154"/>
        <v>0</v>
      </c>
      <c r="AA6419" t="s">
        <v>40</v>
      </c>
      <c r="AB6419" t="s">
        <v>41</v>
      </c>
    </row>
    <row r="6420" spans="1:28" x14ac:dyDescent="0.25">
      <c r="A6420" t="s">
        <v>229</v>
      </c>
      <c r="B6420" t="s">
        <v>1324</v>
      </c>
      <c r="D6420" t="s">
        <v>10763</v>
      </c>
      <c r="E6420" t="s">
        <v>37</v>
      </c>
      <c r="F6420">
        <v>527</v>
      </c>
      <c r="G6420">
        <v>527</v>
      </c>
      <c r="H6420">
        <v>1</v>
      </c>
      <c r="I6420">
        <f t="shared" si="1144"/>
        <v>0</v>
      </c>
      <c r="J6420">
        <v>0.34399999999999997</v>
      </c>
      <c r="K6420">
        <f t="shared" si="1145"/>
        <v>181.28799999999998</v>
      </c>
      <c r="L6420" t="s">
        <v>38</v>
      </c>
      <c r="N6420">
        <f t="shared" si="1146"/>
        <v>53.922302720000005</v>
      </c>
      <c r="O6420">
        <f t="shared" si="1147"/>
        <v>0.5038433684210526</v>
      </c>
      <c r="P6420" t="s">
        <v>39</v>
      </c>
      <c r="Q6420">
        <f t="shared" si="1148"/>
        <v>0.396584440227704</v>
      </c>
      <c r="R6420">
        <f t="shared" si="1149"/>
        <v>209</v>
      </c>
      <c r="S6420">
        <f t="shared" si="1150"/>
        <v>209</v>
      </c>
      <c r="T6420">
        <v>209</v>
      </c>
      <c r="U6420">
        <f t="shared" si="1151"/>
        <v>0</v>
      </c>
      <c r="V6420">
        <v>0.52</v>
      </c>
      <c r="W6420">
        <v>1</v>
      </c>
      <c r="X6420">
        <f t="shared" si="1152"/>
        <v>108.68</v>
      </c>
      <c r="Y6420">
        <f t="shared" si="1153"/>
        <v>108.68</v>
      </c>
      <c r="Z6420">
        <f t="shared" si="1154"/>
        <v>0</v>
      </c>
      <c r="AA6420" t="s">
        <v>40</v>
      </c>
      <c r="AB6420" t="s">
        <v>41</v>
      </c>
    </row>
    <row r="6421" spans="1:28" x14ac:dyDescent="0.25">
      <c r="A6421" t="s">
        <v>229</v>
      </c>
      <c r="B6421" t="s">
        <v>6000</v>
      </c>
      <c r="D6421" t="s">
        <v>10764</v>
      </c>
      <c r="E6421" t="s">
        <v>37</v>
      </c>
      <c r="F6421">
        <v>498</v>
      </c>
      <c r="G6421">
        <v>498</v>
      </c>
      <c r="H6421">
        <v>1</v>
      </c>
      <c r="I6421">
        <f t="shared" si="1144"/>
        <v>0</v>
      </c>
      <c r="J6421">
        <v>0.34399999999999997</v>
      </c>
      <c r="K6421">
        <f t="shared" si="1145"/>
        <v>171.31199999999998</v>
      </c>
      <c r="L6421" t="s">
        <v>38</v>
      </c>
      <c r="N6421">
        <f t="shared" si="1146"/>
        <v>50.955041280000003</v>
      </c>
      <c r="O6421">
        <f t="shared" si="1147"/>
        <v>0.50258647715736038</v>
      </c>
      <c r="P6421" t="s">
        <v>39</v>
      </c>
      <c r="Q6421">
        <f t="shared" si="1148"/>
        <v>0.39558232931726905</v>
      </c>
      <c r="R6421">
        <f t="shared" si="1149"/>
        <v>197</v>
      </c>
      <c r="S6421">
        <f t="shared" si="1150"/>
        <v>197</v>
      </c>
      <c r="T6421">
        <v>197</v>
      </c>
      <c r="U6421">
        <f t="shared" si="1151"/>
        <v>0</v>
      </c>
      <c r="V6421">
        <v>0.52</v>
      </c>
      <c r="W6421">
        <v>1</v>
      </c>
      <c r="X6421">
        <f t="shared" si="1152"/>
        <v>102.44</v>
      </c>
      <c r="Y6421">
        <f t="shared" si="1153"/>
        <v>102.44</v>
      </c>
      <c r="Z6421">
        <f t="shared" si="1154"/>
        <v>0</v>
      </c>
      <c r="AA6421" t="s">
        <v>40</v>
      </c>
      <c r="AB6421" t="s">
        <v>41</v>
      </c>
    </row>
    <row r="6422" spans="1:28" x14ac:dyDescent="0.25">
      <c r="A6422" t="s">
        <v>229</v>
      </c>
      <c r="B6422" t="s">
        <v>2214</v>
      </c>
      <c r="D6422" t="s">
        <v>10765</v>
      </c>
      <c r="E6422" t="s">
        <v>37</v>
      </c>
      <c r="F6422">
        <v>527</v>
      </c>
      <c r="G6422">
        <v>527</v>
      </c>
      <c r="H6422">
        <v>1</v>
      </c>
      <c r="I6422">
        <f t="shared" si="1144"/>
        <v>0</v>
      </c>
      <c r="J6422">
        <v>0.34399999999999997</v>
      </c>
      <c r="K6422">
        <f t="shared" si="1145"/>
        <v>181.28799999999998</v>
      </c>
      <c r="L6422" t="s">
        <v>38</v>
      </c>
      <c r="N6422">
        <f t="shared" si="1146"/>
        <v>53.922302720000005</v>
      </c>
      <c r="O6422">
        <f t="shared" si="1147"/>
        <v>0.5038433684210526</v>
      </c>
      <c r="P6422" t="s">
        <v>39</v>
      </c>
      <c r="Q6422">
        <f t="shared" si="1148"/>
        <v>0.396584440227704</v>
      </c>
      <c r="R6422">
        <f t="shared" si="1149"/>
        <v>209</v>
      </c>
      <c r="S6422">
        <f t="shared" si="1150"/>
        <v>209</v>
      </c>
      <c r="T6422">
        <v>209</v>
      </c>
      <c r="U6422">
        <f t="shared" si="1151"/>
        <v>0</v>
      </c>
      <c r="V6422">
        <v>0.52</v>
      </c>
      <c r="W6422">
        <v>1</v>
      </c>
      <c r="X6422">
        <f t="shared" si="1152"/>
        <v>108.68</v>
      </c>
      <c r="Y6422">
        <f t="shared" si="1153"/>
        <v>108.68</v>
      </c>
      <c r="Z6422">
        <f t="shared" si="1154"/>
        <v>0</v>
      </c>
      <c r="AA6422" t="s">
        <v>40</v>
      </c>
      <c r="AB6422" t="s">
        <v>41</v>
      </c>
    </row>
    <row r="6423" spans="1:28" x14ac:dyDescent="0.25">
      <c r="A6423" t="s">
        <v>229</v>
      </c>
      <c r="B6423" t="s">
        <v>2974</v>
      </c>
      <c r="D6423" t="s">
        <v>10766</v>
      </c>
      <c r="E6423" t="s">
        <v>37</v>
      </c>
      <c r="F6423">
        <v>498</v>
      </c>
      <c r="G6423">
        <v>498</v>
      </c>
      <c r="H6423">
        <v>1</v>
      </c>
      <c r="I6423">
        <f t="shared" si="1144"/>
        <v>0</v>
      </c>
      <c r="J6423">
        <v>0.34399999999999997</v>
      </c>
      <c r="K6423">
        <f t="shared" si="1145"/>
        <v>171.31199999999998</v>
      </c>
      <c r="L6423" t="s">
        <v>38</v>
      </c>
      <c r="N6423">
        <f t="shared" si="1146"/>
        <v>50.955041280000003</v>
      </c>
      <c r="O6423">
        <f t="shared" si="1147"/>
        <v>0.50258647715736038</v>
      </c>
      <c r="P6423" t="s">
        <v>39</v>
      </c>
      <c r="Q6423">
        <f t="shared" si="1148"/>
        <v>0.39558232931726905</v>
      </c>
      <c r="R6423">
        <f t="shared" si="1149"/>
        <v>197</v>
      </c>
      <c r="S6423">
        <f t="shared" si="1150"/>
        <v>197</v>
      </c>
      <c r="T6423">
        <v>197</v>
      </c>
      <c r="U6423">
        <f t="shared" si="1151"/>
        <v>0</v>
      </c>
      <c r="V6423">
        <v>0.52</v>
      </c>
      <c r="W6423">
        <v>1</v>
      </c>
      <c r="X6423">
        <f t="shared" si="1152"/>
        <v>102.44</v>
      </c>
      <c r="Y6423">
        <f t="shared" si="1153"/>
        <v>102.44</v>
      </c>
      <c r="Z6423">
        <f t="shared" si="1154"/>
        <v>0</v>
      </c>
      <c r="AA6423" t="s">
        <v>40</v>
      </c>
      <c r="AB6423" t="s">
        <v>41</v>
      </c>
    </row>
    <row r="6424" spans="1:28" x14ac:dyDescent="0.25">
      <c r="A6424" t="s">
        <v>229</v>
      </c>
      <c r="B6424" t="s">
        <v>379</v>
      </c>
      <c r="D6424" t="s">
        <v>10767</v>
      </c>
      <c r="E6424" t="s">
        <v>37</v>
      </c>
      <c r="F6424">
        <v>527</v>
      </c>
      <c r="G6424">
        <v>527</v>
      </c>
      <c r="H6424">
        <v>1</v>
      </c>
      <c r="I6424">
        <f t="shared" si="1144"/>
        <v>0</v>
      </c>
      <c r="J6424">
        <v>0.34399999999999997</v>
      </c>
      <c r="K6424">
        <f t="shared" si="1145"/>
        <v>181.28799999999998</v>
      </c>
      <c r="L6424" t="s">
        <v>38</v>
      </c>
      <c r="N6424">
        <f t="shared" si="1146"/>
        <v>53.922302720000005</v>
      </c>
      <c r="O6424">
        <f t="shared" si="1147"/>
        <v>0.5038433684210526</v>
      </c>
      <c r="P6424" t="s">
        <v>39</v>
      </c>
      <c r="Q6424">
        <f t="shared" si="1148"/>
        <v>0.396584440227704</v>
      </c>
      <c r="R6424">
        <f t="shared" si="1149"/>
        <v>209</v>
      </c>
      <c r="S6424">
        <f t="shared" si="1150"/>
        <v>209</v>
      </c>
      <c r="T6424">
        <v>209</v>
      </c>
      <c r="U6424">
        <f t="shared" si="1151"/>
        <v>0</v>
      </c>
      <c r="V6424">
        <v>0.52</v>
      </c>
      <c r="W6424">
        <v>1</v>
      </c>
      <c r="X6424">
        <f t="shared" si="1152"/>
        <v>108.68</v>
      </c>
      <c r="Y6424">
        <f t="shared" si="1153"/>
        <v>108.68</v>
      </c>
      <c r="Z6424">
        <f t="shared" si="1154"/>
        <v>0</v>
      </c>
      <c r="AA6424" t="s">
        <v>40</v>
      </c>
      <c r="AB6424" t="s">
        <v>41</v>
      </c>
    </row>
    <row r="6425" spans="1:28" x14ac:dyDescent="0.25">
      <c r="A6425" t="s">
        <v>229</v>
      </c>
      <c r="B6425" t="s">
        <v>5355</v>
      </c>
      <c r="D6425" t="s">
        <v>10768</v>
      </c>
      <c r="E6425" t="s">
        <v>37</v>
      </c>
      <c r="F6425">
        <v>498</v>
      </c>
      <c r="G6425">
        <v>498</v>
      </c>
      <c r="H6425">
        <v>1</v>
      </c>
      <c r="I6425">
        <f t="shared" si="1144"/>
        <v>0</v>
      </c>
      <c r="J6425">
        <v>0.34399999999999997</v>
      </c>
      <c r="K6425">
        <f t="shared" si="1145"/>
        <v>171.31199999999998</v>
      </c>
      <c r="L6425" t="s">
        <v>38</v>
      </c>
      <c r="N6425">
        <f t="shared" si="1146"/>
        <v>50.955041280000003</v>
      </c>
      <c r="O6425">
        <f t="shared" si="1147"/>
        <v>0.50258647715736038</v>
      </c>
      <c r="P6425" t="s">
        <v>39</v>
      </c>
      <c r="Q6425">
        <f t="shared" si="1148"/>
        <v>0.39558232931726905</v>
      </c>
      <c r="R6425">
        <f t="shared" si="1149"/>
        <v>197</v>
      </c>
      <c r="S6425">
        <f t="shared" si="1150"/>
        <v>197</v>
      </c>
      <c r="T6425">
        <v>197</v>
      </c>
      <c r="U6425">
        <f t="shared" si="1151"/>
        <v>0</v>
      </c>
      <c r="V6425">
        <v>0.52</v>
      </c>
      <c r="W6425">
        <v>1</v>
      </c>
      <c r="X6425">
        <f t="shared" si="1152"/>
        <v>102.44</v>
      </c>
      <c r="Y6425">
        <f t="shared" si="1153"/>
        <v>102.44</v>
      </c>
      <c r="Z6425">
        <f t="shared" si="1154"/>
        <v>0</v>
      </c>
      <c r="AA6425" t="s">
        <v>40</v>
      </c>
      <c r="AB6425" t="s">
        <v>41</v>
      </c>
    </row>
    <row r="6426" spans="1:28" x14ac:dyDescent="0.25">
      <c r="A6426" t="s">
        <v>229</v>
      </c>
      <c r="B6426" t="s">
        <v>2253</v>
      </c>
      <c r="D6426" t="s">
        <v>10769</v>
      </c>
      <c r="E6426" t="s">
        <v>37</v>
      </c>
      <c r="F6426">
        <v>527</v>
      </c>
      <c r="G6426">
        <v>527</v>
      </c>
      <c r="H6426">
        <v>1</v>
      </c>
      <c r="I6426">
        <f t="shared" si="1144"/>
        <v>0</v>
      </c>
      <c r="J6426">
        <v>0.34399999999999997</v>
      </c>
      <c r="K6426">
        <f t="shared" si="1145"/>
        <v>181.28799999999998</v>
      </c>
      <c r="L6426" t="s">
        <v>38</v>
      </c>
      <c r="N6426">
        <f t="shared" si="1146"/>
        <v>53.922302720000005</v>
      </c>
      <c r="O6426">
        <f t="shared" si="1147"/>
        <v>0.5038433684210526</v>
      </c>
      <c r="P6426" t="s">
        <v>39</v>
      </c>
      <c r="Q6426">
        <f t="shared" si="1148"/>
        <v>0.396584440227704</v>
      </c>
      <c r="R6426">
        <f t="shared" si="1149"/>
        <v>209</v>
      </c>
      <c r="S6426">
        <f t="shared" si="1150"/>
        <v>209</v>
      </c>
      <c r="T6426">
        <v>209</v>
      </c>
      <c r="U6426">
        <f t="shared" si="1151"/>
        <v>0</v>
      </c>
      <c r="V6426">
        <v>0.52</v>
      </c>
      <c r="W6426">
        <v>1</v>
      </c>
      <c r="X6426">
        <f t="shared" si="1152"/>
        <v>108.68</v>
      </c>
      <c r="Y6426">
        <f t="shared" si="1153"/>
        <v>108.68</v>
      </c>
      <c r="Z6426">
        <f t="shared" si="1154"/>
        <v>0</v>
      </c>
      <c r="AA6426" t="s">
        <v>40</v>
      </c>
      <c r="AB6426" t="s">
        <v>41</v>
      </c>
    </row>
    <row r="6427" spans="1:28" x14ac:dyDescent="0.25">
      <c r="A6427" t="s">
        <v>229</v>
      </c>
      <c r="B6427" t="s">
        <v>3002</v>
      </c>
      <c r="D6427" t="s">
        <v>10770</v>
      </c>
      <c r="E6427" t="s">
        <v>37</v>
      </c>
      <c r="F6427">
        <v>498</v>
      </c>
      <c r="G6427">
        <v>498</v>
      </c>
      <c r="H6427">
        <v>1</v>
      </c>
      <c r="I6427">
        <f t="shared" si="1144"/>
        <v>0</v>
      </c>
      <c r="J6427">
        <v>0.34399999999999997</v>
      </c>
      <c r="K6427">
        <f t="shared" si="1145"/>
        <v>171.31199999999998</v>
      </c>
      <c r="L6427" t="s">
        <v>38</v>
      </c>
      <c r="N6427">
        <f t="shared" si="1146"/>
        <v>50.955041280000003</v>
      </c>
      <c r="O6427">
        <f t="shared" si="1147"/>
        <v>0.50258647715736038</v>
      </c>
      <c r="P6427" t="s">
        <v>39</v>
      </c>
      <c r="Q6427">
        <f t="shared" si="1148"/>
        <v>0.39558232931726905</v>
      </c>
      <c r="R6427">
        <f t="shared" si="1149"/>
        <v>197</v>
      </c>
      <c r="S6427">
        <f t="shared" si="1150"/>
        <v>197</v>
      </c>
      <c r="T6427">
        <v>197</v>
      </c>
      <c r="U6427">
        <f t="shared" si="1151"/>
        <v>0</v>
      </c>
      <c r="V6427">
        <v>0.52</v>
      </c>
      <c r="W6427">
        <v>1</v>
      </c>
      <c r="X6427">
        <f t="shared" si="1152"/>
        <v>102.44</v>
      </c>
      <c r="Y6427">
        <f t="shared" si="1153"/>
        <v>102.44</v>
      </c>
      <c r="Z6427">
        <f t="shared" si="1154"/>
        <v>0</v>
      </c>
      <c r="AA6427" t="s">
        <v>40</v>
      </c>
      <c r="AB6427" t="s">
        <v>41</v>
      </c>
    </row>
    <row r="6428" spans="1:28" x14ac:dyDescent="0.25">
      <c r="A6428" t="s">
        <v>229</v>
      </c>
      <c r="B6428" t="s">
        <v>422</v>
      </c>
      <c r="D6428" t="s">
        <v>10771</v>
      </c>
      <c r="E6428" t="s">
        <v>37</v>
      </c>
      <c r="F6428">
        <v>527</v>
      </c>
      <c r="G6428">
        <v>527</v>
      </c>
      <c r="H6428">
        <v>1</v>
      </c>
      <c r="I6428">
        <f t="shared" si="1144"/>
        <v>0</v>
      </c>
      <c r="J6428">
        <v>0.34399999999999997</v>
      </c>
      <c r="K6428">
        <f t="shared" si="1145"/>
        <v>181.28799999999998</v>
      </c>
      <c r="L6428" t="s">
        <v>38</v>
      </c>
      <c r="N6428">
        <f t="shared" si="1146"/>
        <v>53.922302720000005</v>
      </c>
      <c r="O6428">
        <f t="shared" si="1147"/>
        <v>0.5038433684210526</v>
      </c>
      <c r="P6428" t="s">
        <v>39</v>
      </c>
      <c r="Q6428">
        <f t="shared" si="1148"/>
        <v>0.396584440227704</v>
      </c>
      <c r="R6428">
        <f t="shared" si="1149"/>
        <v>209</v>
      </c>
      <c r="S6428">
        <f t="shared" si="1150"/>
        <v>209</v>
      </c>
      <c r="T6428">
        <v>209</v>
      </c>
      <c r="U6428">
        <f t="shared" si="1151"/>
        <v>0</v>
      </c>
      <c r="V6428">
        <v>0.52</v>
      </c>
      <c r="W6428">
        <v>1</v>
      </c>
      <c r="X6428">
        <f t="shared" si="1152"/>
        <v>108.68</v>
      </c>
      <c r="Y6428">
        <f t="shared" si="1153"/>
        <v>108.68</v>
      </c>
      <c r="Z6428">
        <f t="shared" si="1154"/>
        <v>0</v>
      </c>
      <c r="AA6428" t="s">
        <v>40</v>
      </c>
      <c r="AB6428" t="s">
        <v>41</v>
      </c>
    </row>
    <row r="6429" spans="1:28" x14ac:dyDescent="0.25">
      <c r="A6429" t="s">
        <v>229</v>
      </c>
      <c r="B6429" t="s">
        <v>5364</v>
      </c>
      <c r="D6429" t="s">
        <v>10772</v>
      </c>
      <c r="E6429" t="s">
        <v>37</v>
      </c>
      <c r="F6429">
        <v>498</v>
      </c>
      <c r="G6429">
        <v>498</v>
      </c>
      <c r="H6429">
        <v>1</v>
      </c>
      <c r="I6429">
        <f t="shared" si="1144"/>
        <v>0</v>
      </c>
      <c r="J6429">
        <v>0.34399999999999997</v>
      </c>
      <c r="K6429">
        <f t="shared" si="1145"/>
        <v>171.31199999999998</v>
      </c>
      <c r="L6429" t="s">
        <v>38</v>
      </c>
      <c r="N6429">
        <f t="shared" si="1146"/>
        <v>50.955041280000003</v>
      </c>
      <c r="O6429">
        <f t="shared" si="1147"/>
        <v>0.50258647715736038</v>
      </c>
      <c r="P6429" t="s">
        <v>39</v>
      </c>
      <c r="Q6429">
        <f t="shared" si="1148"/>
        <v>0.39558232931726905</v>
      </c>
      <c r="R6429">
        <f t="shared" si="1149"/>
        <v>197</v>
      </c>
      <c r="S6429">
        <f t="shared" si="1150"/>
        <v>197</v>
      </c>
      <c r="T6429">
        <v>197</v>
      </c>
      <c r="U6429">
        <f t="shared" si="1151"/>
        <v>0</v>
      </c>
      <c r="V6429">
        <v>0.52</v>
      </c>
      <c r="W6429">
        <v>1</v>
      </c>
      <c r="X6429">
        <f t="shared" si="1152"/>
        <v>102.44</v>
      </c>
      <c r="Y6429">
        <f t="shared" si="1153"/>
        <v>102.44</v>
      </c>
      <c r="Z6429">
        <f t="shared" si="1154"/>
        <v>0</v>
      </c>
      <c r="AA6429" t="s">
        <v>40</v>
      </c>
      <c r="AB6429" t="s">
        <v>41</v>
      </c>
    </row>
    <row r="6430" spans="1:28" x14ac:dyDescent="0.25">
      <c r="A6430" t="s">
        <v>229</v>
      </c>
      <c r="B6430" t="s">
        <v>2289</v>
      </c>
      <c r="D6430" t="s">
        <v>10773</v>
      </c>
      <c r="E6430" t="s">
        <v>37</v>
      </c>
      <c r="F6430">
        <v>527</v>
      </c>
      <c r="G6430">
        <v>527</v>
      </c>
      <c r="H6430">
        <v>1</v>
      </c>
      <c r="I6430">
        <f t="shared" si="1144"/>
        <v>0</v>
      </c>
      <c r="J6430">
        <v>0.34399999999999997</v>
      </c>
      <c r="K6430">
        <f t="shared" si="1145"/>
        <v>181.28799999999998</v>
      </c>
      <c r="L6430" t="s">
        <v>38</v>
      </c>
      <c r="N6430">
        <f t="shared" si="1146"/>
        <v>53.922302720000005</v>
      </c>
      <c r="O6430">
        <f t="shared" si="1147"/>
        <v>0.5038433684210526</v>
      </c>
      <c r="P6430" t="s">
        <v>39</v>
      </c>
      <c r="Q6430">
        <f t="shared" si="1148"/>
        <v>0.396584440227704</v>
      </c>
      <c r="R6430">
        <f t="shared" si="1149"/>
        <v>209</v>
      </c>
      <c r="S6430">
        <f t="shared" si="1150"/>
        <v>209</v>
      </c>
      <c r="T6430">
        <v>209</v>
      </c>
      <c r="U6430">
        <f t="shared" si="1151"/>
        <v>0</v>
      </c>
      <c r="V6430">
        <v>0.52</v>
      </c>
      <c r="W6430">
        <v>1</v>
      </c>
      <c r="X6430">
        <f t="shared" si="1152"/>
        <v>108.68</v>
      </c>
      <c r="Y6430">
        <f t="shared" si="1153"/>
        <v>108.68</v>
      </c>
      <c r="Z6430">
        <f t="shared" si="1154"/>
        <v>0</v>
      </c>
      <c r="AA6430" t="s">
        <v>40</v>
      </c>
      <c r="AB6430" t="s">
        <v>41</v>
      </c>
    </row>
    <row r="6431" spans="1:28" x14ac:dyDescent="0.25">
      <c r="A6431" t="s">
        <v>229</v>
      </c>
      <c r="B6431" t="s">
        <v>8227</v>
      </c>
      <c r="D6431" t="s">
        <v>10774</v>
      </c>
      <c r="E6431" t="s">
        <v>44</v>
      </c>
      <c r="F6431">
        <v>1110</v>
      </c>
      <c r="G6431">
        <v>1110</v>
      </c>
      <c r="H6431">
        <v>1</v>
      </c>
      <c r="I6431">
        <f t="shared" si="1144"/>
        <v>0</v>
      </c>
      <c r="J6431">
        <v>0.34399999999999997</v>
      </c>
      <c r="K6431">
        <f t="shared" si="1145"/>
        <v>381.84</v>
      </c>
      <c r="L6431" t="s">
        <v>38</v>
      </c>
      <c r="N6431">
        <f t="shared" si="1146"/>
        <v>113.57448960000001</v>
      </c>
      <c r="O6431">
        <f t="shared" si="1147"/>
        <v>0.50473360544217694</v>
      </c>
      <c r="P6431" t="s">
        <v>39</v>
      </c>
      <c r="Q6431">
        <f t="shared" si="1148"/>
        <v>0.39729729729729729</v>
      </c>
      <c r="R6431">
        <f t="shared" si="1149"/>
        <v>441</v>
      </c>
      <c r="S6431">
        <f t="shared" si="1150"/>
        <v>441</v>
      </c>
      <c r="T6431">
        <v>441</v>
      </c>
      <c r="U6431">
        <f t="shared" si="1151"/>
        <v>0</v>
      </c>
      <c r="V6431">
        <v>0.52</v>
      </c>
      <c r="W6431">
        <v>1</v>
      </c>
      <c r="X6431">
        <f t="shared" si="1152"/>
        <v>229.32000000000002</v>
      </c>
      <c r="Y6431">
        <f t="shared" si="1153"/>
        <v>229.32000000000002</v>
      </c>
      <c r="Z6431">
        <f t="shared" si="1154"/>
        <v>0</v>
      </c>
      <c r="AA6431" t="s">
        <v>40</v>
      </c>
      <c r="AB6431" t="s">
        <v>41</v>
      </c>
    </row>
    <row r="6432" spans="1:28" x14ac:dyDescent="0.25">
      <c r="A6432" t="s">
        <v>229</v>
      </c>
      <c r="B6432" t="s">
        <v>8377</v>
      </c>
      <c r="D6432" t="s">
        <v>10775</v>
      </c>
      <c r="E6432" t="s">
        <v>44</v>
      </c>
      <c r="F6432">
        <v>1230</v>
      </c>
      <c r="G6432">
        <v>1230</v>
      </c>
      <c r="H6432">
        <v>1</v>
      </c>
      <c r="I6432">
        <f t="shared" ref="I6432:I6493" si="1155">(G6432-F6432)/F6432</f>
        <v>0</v>
      </c>
      <c r="J6432">
        <v>0.34399999999999997</v>
      </c>
      <c r="K6432">
        <f t="shared" ref="K6432:K6493" si="1156">F6432*H6432*J6432</f>
        <v>423.11999999999995</v>
      </c>
      <c r="L6432" t="s">
        <v>38</v>
      </c>
      <c r="N6432">
        <f t="shared" ref="N6432:N6493" si="1157">K6432*$N$2*$O$2</f>
        <v>125.85281280000001</v>
      </c>
      <c r="O6432">
        <f t="shared" ref="O6432:O6493" si="1158">(X6432-N6432)/X6432</f>
        <v>0.50707812627291238</v>
      </c>
      <c r="P6432" t="s">
        <v>39</v>
      </c>
      <c r="Q6432">
        <f t="shared" ref="Q6432:Q6493" si="1159">T6432/F6432</f>
        <v>0.39918699186991868</v>
      </c>
      <c r="R6432">
        <f t="shared" ref="R6432:R6493" si="1160">F6432*Q6432</f>
        <v>491</v>
      </c>
      <c r="S6432">
        <f t="shared" ref="S6432:S6493" si="1161">G6432*Q6432</f>
        <v>491</v>
      </c>
      <c r="T6432">
        <v>491</v>
      </c>
      <c r="U6432">
        <f t="shared" ref="U6432:U6493" si="1162">(T6432-R6432)/R6432</f>
        <v>0</v>
      </c>
      <c r="V6432">
        <v>0.52</v>
      </c>
      <c r="W6432">
        <v>1</v>
      </c>
      <c r="X6432">
        <f t="shared" ref="X6432:X6493" si="1163">R6432*V6432*W6432</f>
        <v>255.32000000000002</v>
      </c>
      <c r="Y6432">
        <f t="shared" ref="Y6432:Y6493" si="1164">S6432*W6432*V6432</f>
        <v>255.32000000000002</v>
      </c>
      <c r="Z6432">
        <f t="shared" ref="Z6432:Z6493" si="1165">(Y6432-X6432)/X6432</f>
        <v>0</v>
      </c>
      <c r="AA6432" t="s">
        <v>40</v>
      </c>
      <c r="AB6432" t="s">
        <v>41</v>
      </c>
    </row>
    <row r="6433" spans="1:30" x14ac:dyDescent="0.25">
      <c r="A6433" t="s">
        <v>229</v>
      </c>
      <c r="B6433" t="s">
        <v>8209</v>
      </c>
      <c r="D6433" t="s">
        <v>10776</v>
      </c>
      <c r="E6433" t="s">
        <v>44</v>
      </c>
      <c r="F6433">
        <v>1110</v>
      </c>
      <c r="G6433">
        <v>1110</v>
      </c>
      <c r="H6433">
        <v>1</v>
      </c>
      <c r="I6433">
        <f t="shared" si="1155"/>
        <v>0</v>
      </c>
      <c r="J6433">
        <v>0.34399999999999997</v>
      </c>
      <c r="K6433">
        <f t="shared" si="1156"/>
        <v>381.84</v>
      </c>
      <c r="L6433" t="s">
        <v>38</v>
      </c>
      <c r="N6433">
        <f t="shared" si="1157"/>
        <v>113.57448960000001</v>
      </c>
      <c r="O6433">
        <f t="shared" si="1158"/>
        <v>0.50473360544217694</v>
      </c>
      <c r="P6433" t="s">
        <v>39</v>
      </c>
      <c r="Q6433">
        <f t="shared" si="1159"/>
        <v>0.39729729729729729</v>
      </c>
      <c r="R6433">
        <f t="shared" si="1160"/>
        <v>441</v>
      </c>
      <c r="S6433">
        <f t="shared" si="1161"/>
        <v>441</v>
      </c>
      <c r="T6433">
        <v>441</v>
      </c>
      <c r="U6433">
        <f t="shared" si="1162"/>
        <v>0</v>
      </c>
      <c r="V6433">
        <v>0.52</v>
      </c>
      <c r="W6433">
        <v>1</v>
      </c>
      <c r="X6433">
        <f t="shared" si="1163"/>
        <v>229.32000000000002</v>
      </c>
      <c r="Y6433">
        <f t="shared" si="1164"/>
        <v>229.32000000000002</v>
      </c>
      <c r="Z6433">
        <f t="shared" si="1165"/>
        <v>0</v>
      </c>
      <c r="AA6433" t="s">
        <v>40</v>
      </c>
      <c r="AB6433" t="s">
        <v>41</v>
      </c>
    </row>
    <row r="6434" spans="1:30" x14ac:dyDescent="0.25">
      <c r="A6434" t="s">
        <v>229</v>
      </c>
      <c r="B6434" t="s">
        <v>8330</v>
      </c>
      <c r="D6434" t="s">
        <v>10777</v>
      </c>
      <c r="E6434" t="s">
        <v>44</v>
      </c>
      <c r="F6434">
        <v>1230</v>
      </c>
      <c r="G6434">
        <v>1230</v>
      </c>
      <c r="H6434">
        <v>1</v>
      </c>
      <c r="I6434">
        <f t="shared" si="1155"/>
        <v>0</v>
      </c>
      <c r="J6434">
        <v>0.34399999999999997</v>
      </c>
      <c r="K6434">
        <f t="shared" si="1156"/>
        <v>423.11999999999995</v>
      </c>
      <c r="L6434" t="s">
        <v>38</v>
      </c>
      <c r="N6434">
        <f t="shared" si="1157"/>
        <v>125.85281280000001</v>
      </c>
      <c r="O6434">
        <f t="shared" si="1158"/>
        <v>0.50707812627291238</v>
      </c>
      <c r="P6434" t="s">
        <v>39</v>
      </c>
      <c r="Q6434">
        <f t="shared" si="1159"/>
        <v>0.39918699186991868</v>
      </c>
      <c r="R6434">
        <f t="shared" si="1160"/>
        <v>491</v>
      </c>
      <c r="S6434">
        <f t="shared" si="1161"/>
        <v>491</v>
      </c>
      <c r="T6434">
        <v>491</v>
      </c>
      <c r="U6434">
        <f t="shared" si="1162"/>
        <v>0</v>
      </c>
      <c r="V6434">
        <v>0.52</v>
      </c>
      <c r="W6434">
        <v>1</v>
      </c>
      <c r="X6434">
        <f t="shared" si="1163"/>
        <v>255.32000000000002</v>
      </c>
      <c r="Y6434">
        <f t="shared" si="1164"/>
        <v>255.32000000000002</v>
      </c>
      <c r="Z6434">
        <f t="shared" si="1165"/>
        <v>0</v>
      </c>
      <c r="AA6434" t="s">
        <v>40</v>
      </c>
      <c r="AB6434" t="s">
        <v>41</v>
      </c>
    </row>
    <row r="6435" spans="1:30" x14ac:dyDescent="0.25">
      <c r="A6435" t="s">
        <v>246</v>
      </c>
      <c r="B6435" t="s">
        <v>9020</v>
      </c>
      <c r="D6435" t="s">
        <v>10778</v>
      </c>
      <c r="E6435" t="s">
        <v>37</v>
      </c>
      <c r="F6435">
        <v>186</v>
      </c>
      <c r="G6435">
        <v>186</v>
      </c>
      <c r="H6435">
        <v>1</v>
      </c>
      <c r="I6435">
        <f t="shared" si="1155"/>
        <v>0</v>
      </c>
      <c r="J6435">
        <v>0.32900000000000001</v>
      </c>
      <c r="K6435">
        <f t="shared" si="1156"/>
        <v>61.194000000000003</v>
      </c>
      <c r="L6435" t="s">
        <v>38</v>
      </c>
      <c r="N6435">
        <f t="shared" si="1157"/>
        <v>18.201543360000002</v>
      </c>
      <c r="O6435">
        <f t="shared" si="1158"/>
        <v>0.50700045070422528</v>
      </c>
      <c r="P6435" t="s">
        <v>39</v>
      </c>
      <c r="Q6435">
        <f t="shared" si="1159"/>
        <v>0.38172043010752688</v>
      </c>
      <c r="R6435">
        <f t="shared" si="1160"/>
        <v>71</v>
      </c>
      <c r="S6435">
        <f t="shared" si="1161"/>
        <v>71</v>
      </c>
      <c r="T6435">
        <v>71</v>
      </c>
      <c r="U6435">
        <f t="shared" si="1162"/>
        <v>0</v>
      </c>
      <c r="V6435">
        <v>0.52</v>
      </c>
      <c r="W6435">
        <v>1</v>
      </c>
      <c r="X6435">
        <f t="shared" si="1163"/>
        <v>36.92</v>
      </c>
      <c r="Y6435">
        <f t="shared" si="1164"/>
        <v>36.92</v>
      </c>
      <c r="Z6435">
        <f t="shared" si="1165"/>
        <v>0</v>
      </c>
      <c r="AA6435" t="s">
        <v>40</v>
      </c>
      <c r="AB6435" t="s">
        <v>41</v>
      </c>
      <c r="AC6435" t="s">
        <v>57</v>
      </c>
    </row>
    <row r="6436" spans="1:30" x14ac:dyDescent="0.25">
      <c r="A6436" t="s">
        <v>246</v>
      </c>
      <c r="B6436" t="s">
        <v>9059</v>
      </c>
      <c r="D6436" t="s">
        <v>10779</v>
      </c>
      <c r="E6436" t="s">
        <v>44</v>
      </c>
      <c r="F6436">
        <v>818</v>
      </c>
      <c r="G6436">
        <v>818</v>
      </c>
      <c r="H6436">
        <v>1</v>
      </c>
      <c r="I6436">
        <f t="shared" si="1155"/>
        <v>0</v>
      </c>
      <c r="J6436">
        <v>0.32900000000000001</v>
      </c>
      <c r="K6436">
        <f t="shared" si="1156"/>
        <v>269.12200000000001</v>
      </c>
      <c r="L6436" t="s">
        <v>38</v>
      </c>
      <c r="N6436">
        <f t="shared" si="1157"/>
        <v>80.047647680000011</v>
      </c>
      <c r="O6436">
        <f t="shared" si="1158"/>
        <v>0.49027223841059592</v>
      </c>
      <c r="P6436" t="s">
        <v>39</v>
      </c>
      <c r="Q6436">
        <f t="shared" si="1159"/>
        <v>0.36919315403422981</v>
      </c>
      <c r="R6436">
        <f t="shared" si="1160"/>
        <v>302</v>
      </c>
      <c r="S6436">
        <f t="shared" si="1161"/>
        <v>302</v>
      </c>
      <c r="T6436">
        <v>302</v>
      </c>
      <c r="U6436">
        <f t="shared" si="1162"/>
        <v>0</v>
      </c>
      <c r="V6436">
        <v>0.52</v>
      </c>
      <c r="W6436">
        <v>1</v>
      </c>
      <c r="X6436">
        <f t="shared" si="1163"/>
        <v>157.04</v>
      </c>
      <c r="Y6436">
        <f t="shared" si="1164"/>
        <v>157.04</v>
      </c>
      <c r="Z6436">
        <f t="shared" si="1165"/>
        <v>0</v>
      </c>
      <c r="AA6436" t="s">
        <v>40</v>
      </c>
      <c r="AB6436" t="s">
        <v>41</v>
      </c>
      <c r="AC6436" t="s">
        <v>57</v>
      </c>
    </row>
    <row r="6437" spans="1:30" x14ac:dyDescent="0.25">
      <c r="A6437" t="s">
        <v>246</v>
      </c>
      <c r="B6437" t="s">
        <v>9004</v>
      </c>
      <c r="C6437" t="s">
        <v>10780</v>
      </c>
      <c r="D6437" t="s">
        <v>10781</v>
      </c>
      <c r="E6437" t="s">
        <v>37</v>
      </c>
      <c r="F6437">
        <v>509</v>
      </c>
      <c r="G6437">
        <v>509</v>
      </c>
      <c r="H6437">
        <v>1</v>
      </c>
      <c r="I6437">
        <f t="shared" si="1155"/>
        <v>0</v>
      </c>
      <c r="J6437">
        <v>0.34399999999999997</v>
      </c>
      <c r="K6437">
        <f t="shared" si="1156"/>
        <v>175.09599999999998</v>
      </c>
      <c r="L6437" t="s">
        <v>38</v>
      </c>
      <c r="N6437">
        <f t="shared" si="1157"/>
        <v>52.080554239999998</v>
      </c>
      <c r="O6437">
        <f t="shared" si="1158"/>
        <v>0.50418360396039608</v>
      </c>
      <c r="P6437" t="s">
        <v>39</v>
      </c>
      <c r="Q6437">
        <f t="shared" si="1159"/>
        <v>0.39685658153241649</v>
      </c>
      <c r="R6437">
        <f t="shared" si="1160"/>
        <v>202</v>
      </c>
      <c r="S6437">
        <f t="shared" si="1161"/>
        <v>202</v>
      </c>
      <c r="T6437">
        <v>202</v>
      </c>
      <c r="U6437">
        <f t="shared" si="1162"/>
        <v>0</v>
      </c>
      <c r="V6437">
        <v>0.52</v>
      </c>
      <c r="W6437">
        <v>1</v>
      </c>
      <c r="X6437">
        <f t="shared" si="1163"/>
        <v>105.04</v>
      </c>
      <c r="Y6437">
        <f t="shared" si="1164"/>
        <v>105.04</v>
      </c>
      <c r="Z6437">
        <f t="shared" si="1165"/>
        <v>0</v>
      </c>
      <c r="AB6437" t="s">
        <v>41</v>
      </c>
    </row>
    <row r="6438" spans="1:30" x14ac:dyDescent="0.25">
      <c r="A6438" t="s">
        <v>246</v>
      </c>
      <c r="B6438" t="s">
        <v>9822</v>
      </c>
      <c r="C6438" t="s">
        <v>10782</v>
      </c>
      <c r="D6438" t="s">
        <v>10783</v>
      </c>
      <c r="E6438" t="s">
        <v>44</v>
      </c>
      <c r="F6438">
        <v>1830</v>
      </c>
      <c r="G6438">
        <v>1830</v>
      </c>
      <c r="H6438">
        <v>1</v>
      </c>
      <c r="I6438">
        <f t="shared" si="1155"/>
        <v>0</v>
      </c>
      <c r="J6438">
        <v>0.34399999999999997</v>
      </c>
      <c r="K6438">
        <f t="shared" si="1156"/>
        <v>629.52</v>
      </c>
      <c r="L6438" t="s">
        <v>38</v>
      </c>
      <c r="N6438">
        <f t="shared" si="1157"/>
        <v>187.24442880000001</v>
      </c>
      <c r="O6438">
        <f t="shared" si="1158"/>
        <v>0.50401454545454549</v>
      </c>
      <c r="P6438" t="s">
        <v>39</v>
      </c>
      <c r="Q6438">
        <f t="shared" si="1159"/>
        <v>0.39672131147540984</v>
      </c>
      <c r="R6438">
        <f t="shared" si="1160"/>
        <v>726</v>
      </c>
      <c r="S6438">
        <f t="shared" si="1161"/>
        <v>726</v>
      </c>
      <c r="T6438">
        <v>726</v>
      </c>
      <c r="U6438">
        <f t="shared" si="1162"/>
        <v>0</v>
      </c>
      <c r="V6438">
        <v>0.52</v>
      </c>
      <c r="W6438">
        <v>1</v>
      </c>
      <c r="X6438">
        <f t="shared" si="1163"/>
        <v>377.52000000000004</v>
      </c>
      <c r="Y6438">
        <f t="shared" si="1164"/>
        <v>377.52000000000004</v>
      </c>
      <c r="Z6438">
        <f t="shared" si="1165"/>
        <v>0</v>
      </c>
      <c r="AB6438" t="s">
        <v>41</v>
      </c>
    </row>
    <row r="6439" spans="1:30" x14ac:dyDescent="0.25">
      <c r="A6439" t="s">
        <v>34</v>
      </c>
      <c r="B6439" t="s">
        <v>10651</v>
      </c>
      <c r="D6439" t="s">
        <v>10784</v>
      </c>
      <c r="E6439" t="s">
        <v>44</v>
      </c>
      <c r="F6439">
        <v>589</v>
      </c>
      <c r="G6439">
        <v>589</v>
      </c>
      <c r="H6439">
        <v>1</v>
      </c>
      <c r="I6439">
        <f t="shared" si="1155"/>
        <v>0</v>
      </c>
      <c r="J6439">
        <v>0.32800000000000001</v>
      </c>
      <c r="K6439">
        <f t="shared" si="1156"/>
        <v>193.19200000000001</v>
      </c>
      <c r="L6439" t="s">
        <v>38</v>
      </c>
      <c r="N6439">
        <f t="shared" si="1157"/>
        <v>57.463028480000013</v>
      </c>
      <c r="O6439">
        <f t="shared" si="1158"/>
        <v>0.57563047619047603</v>
      </c>
      <c r="P6439" t="s">
        <v>39</v>
      </c>
      <c r="Q6439">
        <f t="shared" si="1159"/>
        <v>0.36842105263157893</v>
      </c>
      <c r="R6439">
        <f t="shared" si="1160"/>
        <v>217</v>
      </c>
      <c r="S6439">
        <f t="shared" si="1161"/>
        <v>217</v>
      </c>
      <c r="T6439">
        <v>217</v>
      </c>
      <c r="U6439">
        <f t="shared" si="1162"/>
        <v>0</v>
      </c>
      <c r="V6439">
        <v>0.624</v>
      </c>
      <c r="W6439">
        <v>1</v>
      </c>
      <c r="X6439">
        <f t="shared" si="1163"/>
        <v>135.40799999999999</v>
      </c>
      <c r="Y6439">
        <f t="shared" si="1164"/>
        <v>135.40799999999999</v>
      </c>
      <c r="Z6439">
        <f t="shared" si="1165"/>
        <v>0</v>
      </c>
      <c r="AA6439" t="s">
        <v>40</v>
      </c>
      <c r="AB6439" t="s">
        <v>41</v>
      </c>
      <c r="AC6439" t="s">
        <v>57</v>
      </c>
      <c r="AD6439" t="s">
        <v>57</v>
      </c>
    </row>
    <row r="6440" spans="1:30" x14ac:dyDescent="0.25">
      <c r="A6440" t="s">
        <v>34</v>
      </c>
      <c r="B6440" t="s">
        <v>3666</v>
      </c>
      <c r="D6440" t="s">
        <v>10785</v>
      </c>
      <c r="E6440" t="s">
        <v>44</v>
      </c>
      <c r="F6440">
        <v>684</v>
      </c>
      <c r="G6440">
        <v>684</v>
      </c>
      <c r="H6440">
        <v>1</v>
      </c>
      <c r="I6440">
        <f t="shared" si="1155"/>
        <v>0</v>
      </c>
      <c r="J6440">
        <v>0.32800000000000001</v>
      </c>
      <c r="K6440">
        <f t="shared" si="1156"/>
        <v>224.352</v>
      </c>
      <c r="L6440" t="s">
        <v>38</v>
      </c>
      <c r="N6440">
        <f t="shared" si="1157"/>
        <v>66.731258880000013</v>
      </c>
      <c r="O6440">
        <f t="shared" si="1158"/>
        <v>0.49476636220472436</v>
      </c>
      <c r="P6440" t="s">
        <v>39</v>
      </c>
      <c r="Q6440">
        <f t="shared" si="1159"/>
        <v>0.37134502923976609</v>
      </c>
      <c r="R6440">
        <f t="shared" si="1160"/>
        <v>254</v>
      </c>
      <c r="S6440">
        <f t="shared" si="1161"/>
        <v>254</v>
      </c>
      <c r="T6440">
        <v>254</v>
      </c>
      <c r="U6440">
        <f t="shared" si="1162"/>
        <v>0</v>
      </c>
      <c r="V6440">
        <v>0.52</v>
      </c>
      <c r="W6440">
        <v>1</v>
      </c>
      <c r="X6440">
        <f t="shared" si="1163"/>
        <v>132.08000000000001</v>
      </c>
      <c r="Y6440">
        <f t="shared" si="1164"/>
        <v>132.08000000000001</v>
      </c>
      <c r="Z6440">
        <f t="shared" si="1165"/>
        <v>0</v>
      </c>
      <c r="AA6440" t="s">
        <v>40</v>
      </c>
      <c r="AB6440" t="s">
        <v>41</v>
      </c>
    </row>
    <row r="6441" spans="1:30" x14ac:dyDescent="0.25">
      <c r="A6441" t="s">
        <v>45</v>
      </c>
      <c r="B6441" t="s">
        <v>1218</v>
      </c>
      <c r="D6441" t="s">
        <v>10786</v>
      </c>
      <c r="E6441" t="s">
        <v>37</v>
      </c>
      <c r="F6441">
        <v>200</v>
      </c>
      <c r="G6441">
        <v>200</v>
      </c>
      <c r="H6441">
        <v>1</v>
      </c>
      <c r="I6441">
        <f t="shared" si="1155"/>
        <v>0</v>
      </c>
      <c r="J6441">
        <v>0.34399999999999997</v>
      </c>
      <c r="K6441">
        <f t="shared" si="1156"/>
        <v>68.8</v>
      </c>
      <c r="L6441" t="s">
        <v>38</v>
      </c>
      <c r="N6441">
        <f t="shared" si="1157"/>
        <v>20.463872000000002</v>
      </c>
      <c r="O6441">
        <f t="shared" si="1158"/>
        <v>0.50185316455696194</v>
      </c>
      <c r="P6441" t="s">
        <v>39</v>
      </c>
      <c r="Q6441">
        <f t="shared" si="1159"/>
        <v>0.39500000000000002</v>
      </c>
      <c r="R6441">
        <f t="shared" si="1160"/>
        <v>79</v>
      </c>
      <c r="S6441">
        <f t="shared" si="1161"/>
        <v>79</v>
      </c>
      <c r="T6441">
        <v>79</v>
      </c>
      <c r="U6441">
        <f t="shared" si="1162"/>
        <v>0</v>
      </c>
      <c r="V6441">
        <v>0.52</v>
      </c>
      <c r="W6441">
        <v>1</v>
      </c>
      <c r="X6441">
        <f t="shared" si="1163"/>
        <v>41.08</v>
      </c>
      <c r="Y6441">
        <f t="shared" si="1164"/>
        <v>41.08</v>
      </c>
      <c r="Z6441">
        <f t="shared" si="1165"/>
        <v>0</v>
      </c>
      <c r="AA6441" t="s">
        <v>40</v>
      </c>
      <c r="AB6441" t="s">
        <v>41</v>
      </c>
    </row>
    <row r="6442" spans="1:30" x14ac:dyDescent="0.25">
      <c r="A6442" t="s">
        <v>45</v>
      </c>
      <c r="B6442" t="s">
        <v>458</v>
      </c>
      <c r="D6442" t="s">
        <v>10787</v>
      </c>
      <c r="E6442" t="s">
        <v>37</v>
      </c>
      <c r="F6442">
        <v>224</v>
      </c>
      <c r="G6442">
        <v>224</v>
      </c>
      <c r="H6442">
        <v>1</v>
      </c>
      <c r="I6442">
        <f t="shared" si="1155"/>
        <v>0</v>
      </c>
      <c r="J6442">
        <v>0.34399999999999997</v>
      </c>
      <c r="K6442">
        <f t="shared" si="1156"/>
        <v>77.055999999999997</v>
      </c>
      <c r="L6442" t="s">
        <v>38</v>
      </c>
      <c r="N6442">
        <f t="shared" si="1157"/>
        <v>22.919536640000004</v>
      </c>
      <c r="O6442">
        <f t="shared" si="1158"/>
        <v>0.49337894252873554</v>
      </c>
      <c r="P6442" t="s">
        <v>39</v>
      </c>
      <c r="Q6442">
        <f t="shared" si="1159"/>
        <v>0.38839285714285715</v>
      </c>
      <c r="R6442">
        <f t="shared" si="1160"/>
        <v>87</v>
      </c>
      <c r="S6442">
        <f t="shared" si="1161"/>
        <v>87</v>
      </c>
      <c r="T6442">
        <v>87</v>
      </c>
      <c r="U6442">
        <f t="shared" si="1162"/>
        <v>0</v>
      </c>
      <c r="V6442">
        <v>0.52</v>
      </c>
      <c r="W6442">
        <v>1</v>
      </c>
      <c r="X6442">
        <f t="shared" si="1163"/>
        <v>45.24</v>
      </c>
      <c r="Y6442">
        <f t="shared" si="1164"/>
        <v>45.24</v>
      </c>
      <c r="Z6442">
        <f t="shared" si="1165"/>
        <v>0</v>
      </c>
      <c r="AA6442" t="s">
        <v>40</v>
      </c>
      <c r="AB6442" t="s">
        <v>41</v>
      </c>
    </row>
    <row r="6443" spans="1:30" x14ac:dyDescent="0.25">
      <c r="A6443" t="s">
        <v>45</v>
      </c>
      <c r="B6443" t="s">
        <v>4582</v>
      </c>
      <c r="D6443" t="s">
        <v>10788</v>
      </c>
      <c r="E6443" t="s">
        <v>37</v>
      </c>
      <c r="F6443">
        <v>224</v>
      </c>
      <c r="G6443">
        <v>224</v>
      </c>
      <c r="H6443">
        <v>1</v>
      </c>
      <c r="I6443">
        <f t="shared" si="1155"/>
        <v>0</v>
      </c>
      <c r="J6443">
        <v>0.34399999999999997</v>
      </c>
      <c r="K6443">
        <f t="shared" si="1156"/>
        <v>77.055999999999997</v>
      </c>
      <c r="L6443" t="s">
        <v>38</v>
      </c>
      <c r="N6443">
        <f t="shared" si="1157"/>
        <v>22.919536640000004</v>
      </c>
      <c r="O6443">
        <f t="shared" si="1158"/>
        <v>0.49337894252873554</v>
      </c>
      <c r="P6443" t="s">
        <v>39</v>
      </c>
      <c r="Q6443">
        <f t="shared" si="1159"/>
        <v>0.38839285714285715</v>
      </c>
      <c r="R6443">
        <f t="shared" si="1160"/>
        <v>87</v>
      </c>
      <c r="S6443">
        <f t="shared" si="1161"/>
        <v>87</v>
      </c>
      <c r="T6443">
        <v>87</v>
      </c>
      <c r="U6443">
        <f t="shared" si="1162"/>
        <v>0</v>
      </c>
      <c r="V6443">
        <v>0.52</v>
      </c>
      <c r="W6443">
        <v>1</v>
      </c>
      <c r="X6443">
        <f t="shared" si="1163"/>
        <v>45.24</v>
      </c>
      <c r="Y6443">
        <f t="shared" si="1164"/>
        <v>45.24</v>
      </c>
      <c r="Z6443">
        <f t="shared" si="1165"/>
        <v>0</v>
      </c>
      <c r="AA6443" t="s">
        <v>40</v>
      </c>
      <c r="AB6443" t="s">
        <v>41</v>
      </c>
    </row>
    <row r="6444" spans="1:30" x14ac:dyDescent="0.25">
      <c r="A6444" t="s">
        <v>45</v>
      </c>
      <c r="B6444" t="s">
        <v>3062</v>
      </c>
      <c r="D6444" t="s">
        <v>10789</v>
      </c>
      <c r="E6444" t="s">
        <v>37</v>
      </c>
      <c r="F6444">
        <v>224</v>
      </c>
      <c r="G6444">
        <v>224</v>
      </c>
      <c r="H6444">
        <v>1</v>
      </c>
      <c r="I6444">
        <f t="shared" si="1155"/>
        <v>0</v>
      </c>
      <c r="J6444">
        <v>0.34399999999999997</v>
      </c>
      <c r="K6444">
        <f t="shared" si="1156"/>
        <v>77.055999999999997</v>
      </c>
      <c r="L6444" t="s">
        <v>38</v>
      </c>
      <c r="N6444">
        <f t="shared" si="1157"/>
        <v>22.919536640000004</v>
      </c>
      <c r="O6444">
        <f t="shared" si="1158"/>
        <v>0.49337894252873554</v>
      </c>
      <c r="P6444" t="s">
        <v>39</v>
      </c>
      <c r="Q6444">
        <f t="shared" si="1159"/>
        <v>0.38839285714285715</v>
      </c>
      <c r="R6444">
        <f t="shared" si="1160"/>
        <v>87</v>
      </c>
      <c r="S6444">
        <f t="shared" si="1161"/>
        <v>87</v>
      </c>
      <c r="T6444">
        <v>87</v>
      </c>
      <c r="U6444">
        <f t="shared" si="1162"/>
        <v>0</v>
      </c>
      <c r="V6444">
        <v>0.52</v>
      </c>
      <c r="W6444">
        <v>1</v>
      </c>
      <c r="X6444">
        <f t="shared" si="1163"/>
        <v>45.24</v>
      </c>
      <c r="Y6444">
        <f t="shared" si="1164"/>
        <v>45.24</v>
      </c>
      <c r="Z6444">
        <f t="shared" si="1165"/>
        <v>0</v>
      </c>
      <c r="AA6444" t="s">
        <v>40</v>
      </c>
      <c r="AB6444" t="s">
        <v>41</v>
      </c>
    </row>
    <row r="6445" spans="1:30" x14ac:dyDescent="0.25">
      <c r="A6445" t="s">
        <v>45</v>
      </c>
      <c r="B6445" t="s">
        <v>3855</v>
      </c>
      <c r="D6445" t="s">
        <v>10790</v>
      </c>
      <c r="E6445" t="s">
        <v>37</v>
      </c>
      <c r="F6445">
        <v>224</v>
      </c>
      <c r="G6445">
        <v>224</v>
      </c>
      <c r="H6445">
        <v>1</v>
      </c>
      <c r="I6445">
        <f t="shared" si="1155"/>
        <v>0</v>
      </c>
      <c r="J6445">
        <v>0.34399999999999997</v>
      </c>
      <c r="K6445">
        <f t="shared" si="1156"/>
        <v>77.055999999999997</v>
      </c>
      <c r="L6445" t="s">
        <v>38</v>
      </c>
      <c r="N6445">
        <f t="shared" si="1157"/>
        <v>22.919536640000004</v>
      </c>
      <c r="O6445">
        <f t="shared" si="1158"/>
        <v>0.49337894252873554</v>
      </c>
      <c r="P6445" t="s">
        <v>39</v>
      </c>
      <c r="Q6445">
        <f t="shared" si="1159"/>
        <v>0.38839285714285715</v>
      </c>
      <c r="R6445">
        <f t="shared" si="1160"/>
        <v>87</v>
      </c>
      <c r="S6445">
        <f t="shared" si="1161"/>
        <v>87</v>
      </c>
      <c r="T6445">
        <v>87</v>
      </c>
      <c r="U6445">
        <f t="shared" si="1162"/>
        <v>0</v>
      </c>
      <c r="V6445">
        <v>0.52</v>
      </c>
      <c r="W6445">
        <v>1</v>
      </c>
      <c r="X6445">
        <f t="shared" si="1163"/>
        <v>45.24</v>
      </c>
      <c r="Y6445">
        <f t="shared" si="1164"/>
        <v>45.24</v>
      </c>
      <c r="Z6445">
        <f t="shared" si="1165"/>
        <v>0</v>
      </c>
      <c r="AA6445" t="s">
        <v>40</v>
      </c>
      <c r="AB6445" t="s">
        <v>41</v>
      </c>
    </row>
    <row r="6446" spans="1:30" x14ac:dyDescent="0.25">
      <c r="A6446" t="s">
        <v>45</v>
      </c>
      <c r="B6446" t="s">
        <v>1250</v>
      </c>
      <c r="D6446" t="s">
        <v>10791</v>
      </c>
      <c r="E6446" t="s">
        <v>37</v>
      </c>
      <c r="F6446">
        <v>271</v>
      </c>
      <c r="G6446">
        <v>271</v>
      </c>
      <c r="H6446">
        <v>1</v>
      </c>
      <c r="I6446">
        <f t="shared" si="1155"/>
        <v>0</v>
      </c>
      <c r="J6446">
        <v>0.34399999999999997</v>
      </c>
      <c r="K6446">
        <f t="shared" si="1156"/>
        <v>93.22399999999999</v>
      </c>
      <c r="L6446" t="s">
        <v>38</v>
      </c>
      <c r="N6446">
        <f t="shared" si="1157"/>
        <v>27.728546560000002</v>
      </c>
      <c r="O6446">
        <f t="shared" si="1158"/>
        <v>0.49694218867924528</v>
      </c>
      <c r="P6446" t="s">
        <v>39</v>
      </c>
      <c r="Q6446">
        <f t="shared" si="1159"/>
        <v>0.39114391143911437</v>
      </c>
      <c r="R6446">
        <f t="shared" si="1160"/>
        <v>106</v>
      </c>
      <c r="S6446">
        <f t="shared" si="1161"/>
        <v>106</v>
      </c>
      <c r="T6446">
        <v>106</v>
      </c>
      <c r="U6446">
        <f t="shared" si="1162"/>
        <v>0</v>
      </c>
      <c r="V6446">
        <v>0.52</v>
      </c>
      <c r="W6446">
        <v>1</v>
      </c>
      <c r="X6446">
        <f t="shared" si="1163"/>
        <v>55.120000000000005</v>
      </c>
      <c r="Y6446">
        <f t="shared" si="1164"/>
        <v>55.120000000000005</v>
      </c>
      <c r="Z6446">
        <f t="shared" si="1165"/>
        <v>0</v>
      </c>
      <c r="AA6446" t="s">
        <v>40</v>
      </c>
      <c r="AB6446" t="s">
        <v>41</v>
      </c>
    </row>
    <row r="6447" spans="1:30" x14ac:dyDescent="0.25">
      <c r="A6447" t="s">
        <v>45</v>
      </c>
      <c r="B6447" t="s">
        <v>3852</v>
      </c>
      <c r="D6447" t="s">
        <v>10792</v>
      </c>
      <c r="E6447" t="s">
        <v>37</v>
      </c>
      <c r="F6447">
        <v>282</v>
      </c>
      <c r="G6447">
        <v>282</v>
      </c>
      <c r="H6447">
        <v>1</v>
      </c>
      <c r="I6447">
        <f t="shared" si="1155"/>
        <v>0</v>
      </c>
      <c r="J6447">
        <v>0.34399999999999997</v>
      </c>
      <c r="K6447">
        <f t="shared" si="1156"/>
        <v>97.007999999999996</v>
      </c>
      <c r="L6447" t="s">
        <v>38</v>
      </c>
      <c r="N6447">
        <f t="shared" si="1157"/>
        <v>28.854059520000003</v>
      </c>
      <c r="O6447">
        <f t="shared" si="1158"/>
        <v>0.49093049541284395</v>
      </c>
      <c r="P6447" t="s">
        <v>39</v>
      </c>
      <c r="Q6447">
        <f t="shared" si="1159"/>
        <v>0.38652482269503546</v>
      </c>
      <c r="R6447">
        <f t="shared" si="1160"/>
        <v>109</v>
      </c>
      <c r="S6447">
        <f t="shared" si="1161"/>
        <v>109</v>
      </c>
      <c r="T6447">
        <v>109</v>
      </c>
      <c r="U6447">
        <f t="shared" si="1162"/>
        <v>0</v>
      </c>
      <c r="V6447">
        <v>0.52</v>
      </c>
      <c r="W6447">
        <v>1</v>
      </c>
      <c r="X6447">
        <f t="shared" si="1163"/>
        <v>56.68</v>
      </c>
      <c r="Y6447">
        <f t="shared" si="1164"/>
        <v>56.68</v>
      </c>
      <c r="Z6447">
        <f t="shared" si="1165"/>
        <v>0</v>
      </c>
      <c r="AA6447" t="s">
        <v>40</v>
      </c>
      <c r="AB6447" t="s">
        <v>41</v>
      </c>
    </row>
    <row r="6448" spans="1:30" x14ac:dyDescent="0.25">
      <c r="A6448" t="s">
        <v>45</v>
      </c>
      <c r="B6448" t="s">
        <v>9638</v>
      </c>
      <c r="C6448" t="s">
        <v>10793</v>
      </c>
      <c r="D6448" t="s">
        <v>10794</v>
      </c>
      <c r="E6448" t="s">
        <v>44</v>
      </c>
      <c r="F6448">
        <v>476</v>
      </c>
      <c r="G6448">
        <v>476</v>
      </c>
      <c r="H6448">
        <v>1</v>
      </c>
      <c r="I6448">
        <f t="shared" si="1155"/>
        <v>0</v>
      </c>
      <c r="J6448">
        <v>0.34399999999999997</v>
      </c>
      <c r="K6448">
        <f t="shared" si="1156"/>
        <v>163.744</v>
      </c>
      <c r="L6448" t="s">
        <v>38</v>
      </c>
      <c r="N6448">
        <f t="shared" si="1157"/>
        <v>48.704015360000014</v>
      </c>
      <c r="O6448">
        <f t="shared" si="1158"/>
        <v>0.49372125405405393</v>
      </c>
      <c r="P6448" t="s">
        <v>39</v>
      </c>
      <c r="Q6448">
        <f t="shared" si="1159"/>
        <v>0.38865546218487396</v>
      </c>
      <c r="R6448">
        <f t="shared" si="1160"/>
        <v>185</v>
      </c>
      <c r="S6448">
        <f t="shared" si="1161"/>
        <v>185</v>
      </c>
      <c r="T6448">
        <v>185</v>
      </c>
      <c r="U6448">
        <f t="shared" si="1162"/>
        <v>0</v>
      </c>
      <c r="V6448">
        <v>0.52</v>
      </c>
      <c r="W6448">
        <v>1</v>
      </c>
      <c r="X6448">
        <f t="shared" si="1163"/>
        <v>96.2</v>
      </c>
      <c r="Y6448">
        <f t="shared" si="1164"/>
        <v>96.2</v>
      </c>
      <c r="Z6448">
        <f t="shared" si="1165"/>
        <v>0</v>
      </c>
      <c r="AA6448" t="s">
        <v>40</v>
      </c>
      <c r="AB6448" t="s">
        <v>41</v>
      </c>
    </row>
    <row r="6449" spans="1:28" x14ac:dyDescent="0.25">
      <c r="A6449" t="s">
        <v>45</v>
      </c>
      <c r="B6449" t="s">
        <v>3060</v>
      </c>
      <c r="D6449" t="s">
        <v>10795</v>
      </c>
      <c r="E6449" t="s">
        <v>37</v>
      </c>
      <c r="F6449">
        <v>316</v>
      </c>
      <c r="G6449">
        <v>316</v>
      </c>
      <c r="H6449">
        <v>1</v>
      </c>
      <c r="I6449">
        <f t="shared" si="1155"/>
        <v>0</v>
      </c>
      <c r="J6449">
        <v>0.34399999999999997</v>
      </c>
      <c r="K6449">
        <f t="shared" si="1156"/>
        <v>108.70399999999999</v>
      </c>
      <c r="L6449" t="s">
        <v>38</v>
      </c>
      <c r="N6449">
        <f t="shared" si="1157"/>
        <v>32.332917760000001</v>
      </c>
      <c r="O6449">
        <f t="shared" si="1158"/>
        <v>0.4903386229508197</v>
      </c>
      <c r="P6449" t="s">
        <v>39</v>
      </c>
      <c r="Q6449">
        <f t="shared" si="1159"/>
        <v>0.38607594936708861</v>
      </c>
      <c r="R6449">
        <f t="shared" si="1160"/>
        <v>122</v>
      </c>
      <c r="S6449">
        <f t="shared" si="1161"/>
        <v>122</v>
      </c>
      <c r="T6449">
        <v>122</v>
      </c>
      <c r="U6449">
        <f t="shared" si="1162"/>
        <v>0</v>
      </c>
      <c r="V6449">
        <v>0.52</v>
      </c>
      <c r="W6449">
        <v>1</v>
      </c>
      <c r="X6449">
        <f t="shared" si="1163"/>
        <v>63.440000000000005</v>
      </c>
      <c r="Y6449">
        <f t="shared" si="1164"/>
        <v>63.440000000000005</v>
      </c>
      <c r="Z6449">
        <f t="shared" si="1165"/>
        <v>0</v>
      </c>
      <c r="AA6449" t="s">
        <v>40</v>
      </c>
      <c r="AB6449" t="s">
        <v>41</v>
      </c>
    </row>
    <row r="6450" spans="1:28" x14ac:dyDescent="0.25">
      <c r="A6450" t="s">
        <v>45</v>
      </c>
      <c r="B6450" t="s">
        <v>455</v>
      </c>
      <c r="D6450" t="s">
        <v>10796</v>
      </c>
      <c r="E6450" t="s">
        <v>37</v>
      </c>
      <c r="F6450">
        <v>271</v>
      </c>
      <c r="G6450">
        <v>271</v>
      </c>
      <c r="H6450">
        <v>1</v>
      </c>
      <c r="I6450">
        <f t="shared" si="1155"/>
        <v>0</v>
      </c>
      <c r="J6450">
        <v>0.34399999999999997</v>
      </c>
      <c r="K6450">
        <f t="shared" si="1156"/>
        <v>93.22399999999999</v>
      </c>
      <c r="L6450" t="s">
        <v>38</v>
      </c>
      <c r="N6450">
        <f t="shared" si="1157"/>
        <v>27.728546560000002</v>
      </c>
      <c r="O6450">
        <f t="shared" si="1158"/>
        <v>0.49694218867924528</v>
      </c>
      <c r="P6450" t="s">
        <v>39</v>
      </c>
      <c r="Q6450">
        <f t="shared" si="1159"/>
        <v>0.39114391143911437</v>
      </c>
      <c r="R6450">
        <f t="shared" si="1160"/>
        <v>106</v>
      </c>
      <c r="S6450">
        <f t="shared" si="1161"/>
        <v>106</v>
      </c>
      <c r="T6450">
        <v>106</v>
      </c>
      <c r="U6450">
        <f t="shared" si="1162"/>
        <v>0</v>
      </c>
      <c r="V6450">
        <v>0.52</v>
      </c>
      <c r="W6450">
        <v>1</v>
      </c>
      <c r="X6450">
        <f t="shared" si="1163"/>
        <v>55.120000000000005</v>
      </c>
      <c r="Y6450">
        <f t="shared" si="1164"/>
        <v>55.120000000000005</v>
      </c>
      <c r="Z6450">
        <f t="shared" si="1165"/>
        <v>0</v>
      </c>
      <c r="AA6450" t="s">
        <v>40</v>
      </c>
      <c r="AB6450" t="s">
        <v>41</v>
      </c>
    </row>
    <row r="6451" spans="1:28" x14ac:dyDescent="0.25">
      <c r="A6451" t="s">
        <v>45</v>
      </c>
      <c r="B6451" t="s">
        <v>4580</v>
      </c>
      <c r="D6451" t="s">
        <v>10797</v>
      </c>
      <c r="E6451" t="s">
        <v>37</v>
      </c>
      <c r="F6451">
        <v>316</v>
      </c>
      <c r="G6451">
        <v>316</v>
      </c>
      <c r="H6451">
        <v>1</v>
      </c>
      <c r="I6451">
        <f t="shared" si="1155"/>
        <v>0</v>
      </c>
      <c r="J6451">
        <v>0.34399999999999997</v>
      </c>
      <c r="K6451">
        <f t="shared" si="1156"/>
        <v>108.70399999999999</v>
      </c>
      <c r="L6451" t="s">
        <v>38</v>
      </c>
      <c r="N6451">
        <f t="shared" si="1157"/>
        <v>32.332917760000001</v>
      </c>
      <c r="O6451">
        <f t="shared" si="1158"/>
        <v>0.4903386229508197</v>
      </c>
      <c r="P6451" t="s">
        <v>39</v>
      </c>
      <c r="Q6451">
        <f t="shared" si="1159"/>
        <v>0.38607594936708861</v>
      </c>
      <c r="R6451">
        <f t="shared" si="1160"/>
        <v>122</v>
      </c>
      <c r="S6451">
        <f t="shared" si="1161"/>
        <v>122</v>
      </c>
      <c r="T6451">
        <v>122</v>
      </c>
      <c r="U6451">
        <f t="shared" si="1162"/>
        <v>0</v>
      </c>
      <c r="V6451">
        <v>0.52</v>
      </c>
      <c r="W6451">
        <v>1</v>
      </c>
      <c r="X6451">
        <f t="shared" si="1163"/>
        <v>63.440000000000005</v>
      </c>
      <c r="Y6451">
        <f t="shared" si="1164"/>
        <v>63.440000000000005</v>
      </c>
      <c r="Z6451">
        <f t="shared" si="1165"/>
        <v>0</v>
      </c>
      <c r="AA6451" t="s">
        <v>40</v>
      </c>
      <c r="AB6451" t="s">
        <v>41</v>
      </c>
    </row>
    <row r="6452" spans="1:28" x14ac:dyDescent="0.25">
      <c r="A6452" t="s">
        <v>45</v>
      </c>
      <c r="B6452" t="s">
        <v>3830</v>
      </c>
      <c r="D6452" t="s">
        <v>10798</v>
      </c>
      <c r="E6452" t="s">
        <v>37</v>
      </c>
      <c r="F6452">
        <v>364</v>
      </c>
      <c r="G6452">
        <v>364</v>
      </c>
      <c r="H6452">
        <v>1</v>
      </c>
      <c r="I6452">
        <f t="shared" si="1155"/>
        <v>0</v>
      </c>
      <c r="J6452">
        <v>0.34300000000000003</v>
      </c>
      <c r="K6452">
        <f t="shared" si="1156"/>
        <v>124.852</v>
      </c>
      <c r="L6452" t="s">
        <v>38</v>
      </c>
      <c r="N6452">
        <f t="shared" si="1157"/>
        <v>37.135978880000003</v>
      </c>
      <c r="O6452">
        <f t="shared" si="1158"/>
        <v>0.49350819858156031</v>
      </c>
      <c r="P6452" t="s">
        <v>39</v>
      </c>
      <c r="Q6452">
        <f t="shared" si="1159"/>
        <v>0.38736263736263737</v>
      </c>
      <c r="R6452">
        <f t="shared" si="1160"/>
        <v>141</v>
      </c>
      <c r="S6452">
        <f t="shared" si="1161"/>
        <v>141</v>
      </c>
      <c r="T6452">
        <v>141</v>
      </c>
      <c r="U6452">
        <f t="shared" si="1162"/>
        <v>0</v>
      </c>
      <c r="V6452">
        <v>0.52</v>
      </c>
      <c r="W6452">
        <v>1</v>
      </c>
      <c r="X6452">
        <f t="shared" si="1163"/>
        <v>73.320000000000007</v>
      </c>
      <c r="Y6452">
        <f t="shared" si="1164"/>
        <v>73.320000000000007</v>
      </c>
      <c r="Z6452">
        <f t="shared" si="1165"/>
        <v>0</v>
      </c>
      <c r="AA6452" t="s">
        <v>40</v>
      </c>
      <c r="AB6452" t="s">
        <v>41</v>
      </c>
    </row>
    <row r="6453" spans="1:28" x14ac:dyDescent="0.25">
      <c r="A6453" t="s">
        <v>45</v>
      </c>
      <c r="B6453" t="s">
        <v>2009</v>
      </c>
      <c r="D6453" t="s">
        <v>10799</v>
      </c>
      <c r="E6453" t="s">
        <v>44</v>
      </c>
      <c r="F6453">
        <v>782</v>
      </c>
      <c r="G6453">
        <v>782</v>
      </c>
      <c r="H6453">
        <v>1</v>
      </c>
      <c r="I6453">
        <f t="shared" si="1155"/>
        <v>0</v>
      </c>
      <c r="J6453">
        <v>0.34300000000000003</v>
      </c>
      <c r="K6453">
        <f t="shared" si="1156"/>
        <v>268.226</v>
      </c>
      <c r="L6453" t="s">
        <v>38</v>
      </c>
      <c r="N6453">
        <f t="shared" si="1157"/>
        <v>79.781141440000013</v>
      </c>
      <c r="O6453">
        <f t="shared" si="1158"/>
        <v>0.4936459669966996</v>
      </c>
      <c r="P6453" t="s">
        <v>39</v>
      </c>
      <c r="Q6453">
        <f t="shared" si="1159"/>
        <v>0.38746803069053709</v>
      </c>
      <c r="R6453">
        <f t="shared" si="1160"/>
        <v>303</v>
      </c>
      <c r="S6453">
        <f t="shared" si="1161"/>
        <v>303</v>
      </c>
      <c r="T6453">
        <v>303</v>
      </c>
      <c r="U6453">
        <f t="shared" si="1162"/>
        <v>0</v>
      </c>
      <c r="V6453">
        <v>0.52</v>
      </c>
      <c r="W6453">
        <v>1</v>
      </c>
      <c r="X6453">
        <f t="shared" si="1163"/>
        <v>157.56</v>
      </c>
      <c r="Y6453">
        <f t="shared" si="1164"/>
        <v>157.56</v>
      </c>
      <c r="Z6453">
        <f t="shared" si="1165"/>
        <v>0</v>
      </c>
      <c r="AA6453" t="s">
        <v>40</v>
      </c>
      <c r="AB6453" t="s">
        <v>41</v>
      </c>
    </row>
    <row r="6454" spans="1:28" x14ac:dyDescent="0.25">
      <c r="A6454" t="s">
        <v>45</v>
      </c>
      <c r="B6454" t="s">
        <v>3797</v>
      </c>
      <c r="C6454" t="s">
        <v>10800</v>
      </c>
      <c r="D6454" t="s">
        <v>10801</v>
      </c>
      <c r="E6454" t="s">
        <v>37</v>
      </c>
      <c r="F6454">
        <v>691</v>
      </c>
      <c r="G6454">
        <v>691</v>
      </c>
      <c r="H6454">
        <v>1</v>
      </c>
      <c r="I6454">
        <f t="shared" si="1155"/>
        <v>0</v>
      </c>
      <c r="J6454">
        <v>0.34300000000000003</v>
      </c>
      <c r="K6454">
        <f t="shared" si="1156"/>
        <v>237.01300000000001</v>
      </c>
      <c r="L6454" t="s">
        <v>38</v>
      </c>
      <c r="N6454">
        <f t="shared" si="1157"/>
        <v>70.497146720000003</v>
      </c>
      <c r="O6454">
        <f t="shared" si="1158"/>
        <v>0.49413643283582093</v>
      </c>
      <c r="P6454" t="s">
        <v>39</v>
      </c>
      <c r="Q6454">
        <f t="shared" si="1159"/>
        <v>0.38784370477568741</v>
      </c>
      <c r="R6454">
        <f t="shared" si="1160"/>
        <v>268</v>
      </c>
      <c r="S6454">
        <f t="shared" si="1161"/>
        <v>268</v>
      </c>
      <c r="T6454">
        <v>268</v>
      </c>
      <c r="U6454">
        <f t="shared" si="1162"/>
        <v>0</v>
      </c>
      <c r="V6454">
        <v>0.52</v>
      </c>
      <c r="W6454">
        <v>1</v>
      </c>
      <c r="X6454">
        <f t="shared" si="1163"/>
        <v>139.36000000000001</v>
      </c>
      <c r="Y6454">
        <f t="shared" si="1164"/>
        <v>139.36000000000001</v>
      </c>
      <c r="Z6454">
        <f t="shared" si="1165"/>
        <v>0</v>
      </c>
      <c r="AA6454" t="s">
        <v>40</v>
      </c>
      <c r="AB6454" t="s">
        <v>41</v>
      </c>
    </row>
    <row r="6455" spans="1:28" x14ac:dyDescent="0.25">
      <c r="A6455" t="s">
        <v>45</v>
      </c>
      <c r="B6455" t="s">
        <v>3802</v>
      </c>
      <c r="C6455" t="s">
        <v>10802</v>
      </c>
      <c r="D6455" t="s">
        <v>10803</v>
      </c>
      <c r="E6455" t="s">
        <v>37</v>
      </c>
      <c r="F6455">
        <v>598</v>
      </c>
      <c r="G6455">
        <v>598</v>
      </c>
      <c r="H6455">
        <v>1</v>
      </c>
      <c r="I6455">
        <f t="shared" si="1155"/>
        <v>0</v>
      </c>
      <c r="J6455">
        <v>0.34300000000000003</v>
      </c>
      <c r="K6455">
        <f t="shared" si="1156"/>
        <v>205.114</v>
      </c>
      <c r="L6455" t="s">
        <v>38</v>
      </c>
      <c r="N6455">
        <f t="shared" si="1157"/>
        <v>61.009108160000011</v>
      </c>
      <c r="O6455">
        <f t="shared" si="1158"/>
        <v>0.49428789655172406</v>
      </c>
      <c r="P6455" t="s">
        <v>39</v>
      </c>
      <c r="Q6455">
        <f t="shared" si="1159"/>
        <v>0.38795986622073581</v>
      </c>
      <c r="R6455">
        <f t="shared" si="1160"/>
        <v>232</v>
      </c>
      <c r="S6455">
        <f t="shared" si="1161"/>
        <v>232</v>
      </c>
      <c r="T6455">
        <v>232</v>
      </c>
      <c r="U6455">
        <f t="shared" si="1162"/>
        <v>0</v>
      </c>
      <c r="V6455">
        <v>0.52</v>
      </c>
      <c r="W6455">
        <v>1</v>
      </c>
      <c r="X6455">
        <f t="shared" si="1163"/>
        <v>120.64</v>
      </c>
      <c r="Y6455">
        <f t="shared" si="1164"/>
        <v>120.64</v>
      </c>
      <c r="Z6455">
        <f t="shared" si="1165"/>
        <v>0</v>
      </c>
      <c r="AA6455" t="s">
        <v>40</v>
      </c>
      <c r="AB6455" t="s">
        <v>41</v>
      </c>
    </row>
    <row r="6456" spans="1:28" x14ac:dyDescent="0.25">
      <c r="A6456" t="s">
        <v>45</v>
      </c>
      <c r="B6456" t="s">
        <v>1252</v>
      </c>
      <c r="D6456" t="s">
        <v>10804</v>
      </c>
      <c r="E6456" t="s">
        <v>37</v>
      </c>
      <c r="F6456">
        <v>469</v>
      </c>
      <c r="G6456">
        <v>469</v>
      </c>
      <c r="H6456">
        <v>1</v>
      </c>
      <c r="I6456">
        <f t="shared" si="1155"/>
        <v>0</v>
      </c>
      <c r="J6456">
        <v>0.34399999999999997</v>
      </c>
      <c r="K6456">
        <f t="shared" si="1156"/>
        <v>161.33599999999998</v>
      </c>
      <c r="L6456" t="s">
        <v>38</v>
      </c>
      <c r="N6456">
        <f t="shared" si="1157"/>
        <v>47.987779840000002</v>
      </c>
      <c r="O6456">
        <f t="shared" si="1158"/>
        <v>0.49014258563535912</v>
      </c>
      <c r="P6456" t="s">
        <v>39</v>
      </c>
      <c r="Q6456">
        <f t="shared" si="1159"/>
        <v>0.38592750533049042</v>
      </c>
      <c r="R6456">
        <f t="shared" si="1160"/>
        <v>181</v>
      </c>
      <c r="S6456">
        <f t="shared" si="1161"/>
        <v>181</v>
      </c>
      <c r="T6456">
        <v>181</v>
      </c>
      <c r="U6456">
        <f t="shared" si="1162"/>
        <v>0</v>
      </c>
      <c r="V6456">
        <v>0.52</v>
      </c>
      <c r="W6456">
        <v>1</v>
      </c>
      <c r="X6456">
        <f t="shared" si="1163"/>
        <v>94.12</v>
      </c>
      <c r="Y6456">
        <f t="shared" si="1164"/>
        <v>94.12</v>
      </c>
      <c r="Z6456">
        <f t="shared" si="1165"/>
        <v>0</v>
      </c>
      <c r="AA6456" t="s">
        <v>40</v>
      </c>
      <c r="AB6456" t="s">
        <v>41</v>
      </c>
    </row>
    <row r="6457" spans="1:28" x14ac:dyDescent="0.25">
      <c r="A6457" t="s">
        <v>45</v>
      </c>
      <c r="B6457" t="s">
        <v>10648</v>
      </c>
      <c r="D6457" t="s">
        <v>10805</v>
      </c>
      <c r="E6457" t="s">
        <v>44</v>
      </c>
      <c r="F6457">
        <v>849</v>
      </c>
      <c r="G6457">
        <v>849</v>
      </c>
      <c r="H6457">
        <v>1</v>
      </c>
      <c r="I6457">
        <f t="shared" si="1155"/>
        <v>0</v>
      </c>
      <c r="J6457">
        <v>0.34399999999999997</v>
      </c>
      <c r="K6457">
        <f t="shared" si="1156"/>
        <v>292.05599999999998</v>
      </c>
      <c r="L6457" t="s">
        <v>38</v>
      </c>
      <c r="N6457">
        <f t="shared" si="1157"/>
        <v>86.869136640000008</v>
      </c>
      <c r="O6457">
        <f t="shared" si="1158"/>
        <v>0.492230905775076</v>
      </c>
      <c r="P6457" t="s">
        <v>39</v>
      </c>
      <c r="Q6457">
        <f t="shared" si="1159"/>
        <v>0.38751472320376912</v>
      </c>
      <c r="R6457">
        <f t="shared" si="1160"/>
        <v>329</v>
      </c>
      <c r="S6457">
        <f t="shared" si="1161"/>
        <v>329</v>
      </c>
      <c r="T6457">
        <v>329</v>
      </c>
      <c r="U6457">
        <f t="shared" si="1162"/>
        <v>0</v>
      </c>
      <c r="V6457">
        <v>0.52</v>
      </c>
      <c r="W6457">
        <v>1</v>
      </c>
      <c r="X6457">
        <f t="shared" si="1163"/>
        <v>171.08</v>
      </c>
      <c r="Y6457">
        <f t="shared" si="1164"/>
        <v>171.08</v>
      </c>
      <c r="Z6457">
        <f t="shared" si="1165"/>
        <v>0</v>
      </c>
      <c r="AA6457" t="s">
        <v>40</v>
      </c>
      <c r="AB6457" t="s">
        <v>41</v>
      </c>
    </row>
    <row r="6458" spans="1:28" x14ac:dyDescent="0.25">
      <c r="A6458" t="s">
        <v>45</v>
      </c>
      <c r="B6458" t="s">
        <v>1288</v>
      </c>
      <c r="D6458" t="s">
        <v>10806</v>
      </c>
      <c r="E6458" t="s">
        <v>37</v>
      </c>
      <c r="F6458">
        <v>249</v>
      </c>
      <c r="G6458">
        <v>249</v>
      </c>
      <c r="H6458">
        <v>1</v>
      </c>
      <c r="I6458">
        <f t="shared" si="1155"/>
        <v>0</v>
      </c>
      <c r="J6458">
        <v>0.34399999999999997</v>
      </c>
      <c r="K6458">
        <f t="shared" si="1156"/>
        <v>85.655999999999992</v>
      </c>
      <c r="L6458" t="s">
        <v>38</v>
      </c>
      <c r="N6458">
        <f t="shared" si="1157"/>
        <v>25.477520640000002</v>
      </c>
      <c r="O6458">
        <f t="shared" si="1158"/>
        <v>0.49489451546391755</v>
      </c>
      <c r="P6458" t="s">
        <v>39</v>
      </c>
      <c r="Q6458">
        <f t="shared" si="1159"/>
        <v>0.38955823293172692</v>
      </c>
      <c r="R6458">
        <f t="shared" si="1160"/>
        <v>97</v>
      </c>
      <c r="S6458">
        <f t="shared" si="1161"/>
        <v>97</v>
      </c>
      <c r="T6458">
        <v>97</v>
      </c>
      <c r="U6458">
        <f t="shared" si="1162"/>
        <v>0</v>
      </c>
      <c r="V6458">
        <v>0.52</v>
      </c>
      <c r="W6458">
        <v>1</v>
      </c>
      <c r="X6458">
        <f t="shared" si="1163"/>
        <v>50.440000000000005</v>
      </c>
      <c r="Y6458">
        <f t="shared" si="1164"/>
        <v>50.440000000000005</v>
      </c>
      <c r="Z6458">
        <f t="shared" si="1165"/>
        <v>0</v>
      </c>
      <c r="AA6458" t="s">
        <v>40</v>
      </c>
      <c r="AB6458" t="s">
        <v>41</v>
      </c>
    </row>
    <row r="6459" spans="1:28" x14ac:dyDescent="0.25">
      <c r="A6459" t="s">
        <v>45</v>
      </c>
      <c r="B6459" t="s">
        <v>3893</v>
      </c>
      <c r="D6459" t="s">
        <v>10807</v>
      </c>
      <c r="E6459" t="s">
        <v>37</v>
      </c>
      <c r="F6459">
        <v>271</v>
      </c>
      <c r="G6459">
        <v>271</v>
      </c>
      <c r="H6459">
        <v>1</v>
      </c>
      <c r="I6459">
        <f t="shared" si="1155"/>
        <v>0</v>
      </c>
      <c r="J6459">
        <v>0.34399999999999997</v>
      </c>
      <c r="K6459">
        <f t="shared" si="1156"/>
        <v>93.22399999999999</v>
      </c>
      <c r="L6459" t="s">
        <v>38</v>
      </c>
      <c r="N6459">
        <f t="shared" si="1157"/>
        <v>27.728546560000002</v>
      </c>
      <c r="O6459">
        <f t="shared" si="1158"/>
        <v>0.49694218867924528</v>
      </c>
      <c r="P6459" t="s">
        <v>39</v>
      </c>
      <c r="Q6459">
        <f t="shared" si="1159"/>
        <v>0.39114391143911437</v>
      </c>
      <c r="R6459">
        <f t="shared" si="1160"/>
        <v>106</v>
      </c>
      <c r="S6459">
        <f t="shared" si="1161"/>
        <v>106</v>
      </c>
      <c r="T6459">
        <v>106</v>
      </c>
      <c r="U6459">
        <f t="shared" si="1162"/>
        <v>0</v>
      </c>
      <c r="V6459">
        <v>0.52</v>
      </c>
      <c r="W6459">
        <v>1</v>
      </c>
      <c r="X6459">
        <f t="shared" si="1163"/>
        <v>55.120000000000005</v>
      </c>
      <c r="Y6459">
        <f t="shared" si="1164"/>
        <v>55.120000000000005</v>
      </c>
      <c r="Z6459">
        <f t="shared" si="1165"/>
        <v>0</v>
      </c>
      <c r="AA6459" t="s">
        <v>40</v>
      </c>
      <c r="AB6459" t="s">
        <v>41</v>
      </c>
    </row>
    <row r="6460" spans="1:28" x14ac:dyDescent="0.25">
      <c r="A6460" t="s">
        <v>45</v>
      </c>
      <c r="B6460" t="s">
        <v>9634</v>
      </c>
      <c r="C6460" t="s">
        <v>10808</v>
      </c>
      <c r="D6460" t="s">
        <v>10809</v>
      </c>
      <c r="E6460" t="s">
        <v>44</v>
      </c>
      <c r="F6460">
        <v>431</v>
      </c>
      <c r="G6460">
        <v>431</v>
      </c>
      <c r="H6460">
        <v>1</v>
      </c>
      <c r="I6460">
        <f t="shared" si="1155"/>
        <v>0</v>
      </c>
      <c r="J6460">
        <v>0.34399999999999997</v>
      </c>
      <c r="K6460">
        <f t="shared" si="1156"/>
        <v>148.26399999999998</v>
      </c>
      <c r="L6460" t="s">
        <v>38</v>
      </c>
      <c r="N6460">
        <f t="shared" si="1157"/>
        <v>44.099644159999997</v>
      </c>
      <c r="O6460">
        <f t="shared" si="1158"/>
        <v>0.49217360479041922</v>
      </c>
      <c r="P6460" t="s">
        <v>39</v>
      </c>
      <c r="Q6460">
        <f t="shared" si="1159"/>
        <v>0.38747099767981441</v>
      </c>
      <c r="R6460">
        <f t="shared" si="1160"/>
        <v>167</v>
      </c>
      <c r="S6460">
        <f t="shared" si="1161"/>
        <v>167</v>
      </c>
      <c r="T6460">
        <v>167</v>
      </c>
      <c r="U6460">
        <f t="shared" si="1162"/>
        <v>0</v>
      </c>
      <c r="V6460">
        <v>0.52</v>
      </c>
      <c r="W6460">
        <v>1</v>
      </c>
      <c r="X6460">
        <f t="shared" si="1163"/>
        <v>86.84</v>
      </c>
      <c r="Y6460">
        <f t="shared" si="1164"/>
        <v>86.84</v>
      </c>
      <c r="Z6460">
        <f t="shared" si="1165"/>
        <v>0</v>
      </c>
      <c r="AA6460" t="s">
        <v>40</v>
      </c>
      <c r="AB6460" t="s">
        <v>41</v>
      </c>
    </row>
    <row r="6461" spans="1:28" x14ac:dyDescent="0.25">
      <c r="A6461" t="s">
        <v>45</v>
      </c>
      <c r="B6461" t="s">
        <v>2170</v>
      </c>
      <c r="D6461" t="s">
        <v>10810</v>
      </c>
      <c r="E6461" t="s">
        <v>37</v>
      </c>
      <c r="F6461">
        <v>271</v>
      </c>
      <c r="G6461">
        <v>271</v>
      </c>
      <c r="H6461">
        <v>1</v>
      </c>
      <c r="I6461">
        <f t="shared" si="1155"/>
        <v>0</v>
      </c>
      <c r="J6461">
        <v>0.34399999999999997</v>
      </c>
      <c r="K6461">
        <f t="shared" si="1156"/>
        <v>93.22399999999999</v>
      </c>
      <c r="L6461" t="s">
        <v>38</v>
      </c>
      <c r="N6461">
        <f t="shared" si="1157"/>
        <v>27.728546560000002</v>
      </c>
      <c r="O6461">
        <f t="shared" si="1158"/>
        <v>0.49694218867924528</v>
      </c>
      <c r="P6461" t="s">
        <v>39</v>
      </c>
      <c r="Q6461">
        <f t="shared" si="1159"/>
        <v>0.39114391143911437</v>
      </c>
      <c r="R6461">
        <f t="shared" si="1160"/>
        <v>106</v>
      </c>
      <c r="S6461">
        <f t="shared" si="1161"/>
        <v>106</v>
      </c>
      <c r="T6461">
        <v>106</v>
      </c>
      <c r="U6461">
        <f t="shared" si="1162"/>
        <v>0</v>
      </c>
      <c r="V6461">
        <v>0.52</v>
      </c>
      <c r="W6461">
        <v>1</v>
      </c>
      <c r="X6461">
        <f t="shared" si="1163"/>
        <v>55.120000000000005</v>
      </c>
      <c r="Y6461">
        <f t="shared" si="1164"/>
        <v>55.120000000000005</v>
      </c>
      <c r="Z6461">
        <f t="shared" si="1165"/>
        <v>0</v>
      </c>
      <c r="AA6461" t="s">
        <v>40</v>
      </c>
      <c r="AB6461" t="s">
        <v>41</v>
      </c>
    </row>
    <row r="6462" spans="1:28" x14ac:dyDescent="0.25">
      <c r="A6462" t="s">
        <v>45</v>
      </c>
      <c r="B6462" t="s">
        <v>496</v>
      </c>
      <c r="D6462" t="s">
        <v>10811</v>
      </c>
      <c r="E6462" t="s">
        <v>37</v>
      </c>
      <c r="F6462">
        <v>249</v>
      </c>
      <c r="G6462">
        <v>249</v>
      </c>
      <c r="H6462">
        <v>1</v>
      </c>
      <c r="I6462">
        <f t="shared" si="1155"/>
        <v>0</v>
      </c>
      <c r="J6462">
        <v>0.34399999999999997</v>
      </c>
      <c r="K6462">
        <f t="shared" si="1156"/>
        <v>85.655999999999992</v>
      </c>
      <c r="L6462" t="s">
        <v>38</v>
      </c>
      <c r="N6462">
        <f t="shared" si="1157"/>
        <v>25.477520640000002</v>
      </c>
      <c r="O6462">
        <f t="shared" si="1158"/>
        <v>0.49489451546391755</v>
      </c>
      <c r="P6462" t="s">
        <v>39</v>
      </c>
      <c r="Q6462">
        <f t="shared" si="1159"/>
        <v>0.38955823293172692</v>
      </c>
      <c r="R6462">
        <f t="shared" si="1160"/>
        <v>97</v>
      </c>
      <c r="S6462">
        <f t="shared" si="1161"/>
        <v>97</v>
      </c>
      <c r="T6462">
        <v>97</v>
      </c>
      <c r="U6462">
        <f t="shared" si="1162"/>
        <v>0</v>
      </c>
      <c r="V6462">
        <v>0.52</v>
      </c>
      <c r="W6462">
        <v>1</v>
      </c>
      <c r="X6462">
        <f t="shared" si="1163"/>
        <v>50.440000000000005</v>
      </c>
      <c r="Y6462">
        <f t="shared" si="1164"/>
        <v>50.440000000000005</v>
      </c>
      <c r="Z6462">
        <f t="shared" si="1165"/>
        <v>0</v>
      </c>
      <c r="AA6462" t="s">
        <v>40</v>
      </c>
      <c r="AB6462" t="s">
        <v>41</v>
      </c>
    </row>
    <row r="6463" spans="1:28" x14ac:dyDescent="0.25">
      <c r="A6463" t="s">
        <v>45</v>
      </c>
      <c r="B6463" t="s">
        <v>4616</v>
      </c>
      <c r="D6463" t="s">
        <v>10812</v>
      </c>
      <c r="E6463" t="s">
        <v>37</v>
      </c>
      <c r="F6463">
        <v>271</v>
      </c>
      <c r="G6463">
        <v>271</v>
      </c>
      <c r="H6463">
        <v>1</v>
      </c>
      <c r="I6463">
        <f t="shared" si="1155"/>
        <v>0</v>
      </c>
      <c r="J6463">
        <v>0.34399999999999997</v>
      </c>
      <c r="K6463">
        <f t="shared" si="1156"/>
        <v>93.22399999999999</v>
      </c>
      <c r="L6463" t="s">
        <v>38</v>
      </c>
      <c r="N6463">
        <f t="shared" si="1157"/>
        <v>27.728546560000002</v>
      </c>
      <c r="O6463">
        <f t="shared" si="1158"/>
        <v>0.49694218867924528</v>
      </c>
      <c r="P6463" t="s">
        <v>39</v>
      </c>
      <c r="Q6463">
        <f t="shared" si="1159"/>
        <v>0.39114391143911437</v>
      </c>
      <c r="R6463">
        <f t="shared" si="1160"/>
        <v>106</v>
      </c>
      <c r="S6463">
        <f t="shared" si="1161"/>
        <v>106</v>
      </c>
      <c r="T6463">
        <v>106</v>
      </c>
      <c r="U6463">
        <f t="shared" si="1162"/>
        <v>0</v>
      </c>
      <c r="V6463">
        <v>0.52</v>
      </c>
      <c r="W6463">
        <v>1</v>
      </c>
      <c r="X6463">
        <f t="shared" si="1163"/>
        <v>55.120000000000005</v>
      </c>
      <c r="Y6463">
        <f t="shared" si="1164"/>
        <v>55.120000000000005</v>
      </c>
      <c r="Z6463">
        <f t="shared" si="1165"/>
        <v>0</v>
      </c>
      <c r="AA6463" t="s">
        <v>40</v>
      </c>
      <c r="AB6463" t="s">
        <v>41</v>
      </c>
    </row>
    <row r="6464" spans="1:28" x14ac:dyDescent="0.25">
      <c r="A6464" t="s">
        <v>45</v>
      </c>
      <c r="B6464" t="s">
        <v>3900</v>
      </c>
      <c r="D6464" t="s">
        <v>10813</v>
      </c>
      <c r="E6464" t="s">
        <v>37</v>
      </c>
      <c r="F6464">
        <v>347</v>
      </c>
      <c r="G6464">
        <v>347</v>
      </c>
      <c r="H6464">
        <v>1</v>
      </c>
      <c r="I6464">
        <f t="shared" si="1155"/>
        <v>0</v>
      </c>
      <c r="J6464">
        <v>0.34300000000000003</v>
      </c>
      <c r="K6464">
        <f t="shared" si="1156"/>
        <v>119.02100000000002</v>
      </c>
      <c r="L6464" t="s">
        <v>38</v>
      </c>
      <c r="N6464">
        <f t="shared" si="1157"/>
        <v>35.401606240000007</v>
      </c>
      <c r="O6464">
        <f t="shared" si="1158"/>
        <v>0.49570361481481473</v>
      </c>
      <c r="P6464" t="s">
        <v>39</v>
      </c>
      <c r="Q6464">
        <f t="shared" si="1159"/>
        <v>0.38904899135446686</v>
      </c>
      <c r="R6464">
        <f t="shared" si="1160"/>
        <v>135</v>
      </c>
      <c r="S6464">
        <f t="shared" si="1161"/>
        <v>135</v>
      </c>
      <c r="T6464">
        <v>135</v>
      </c>
      <c r="U6464">
        <f t="shared" si="1162"/>
        <v>0</v>
      </c>
      <c r="V6464">
        <v>0.52</v>
      </c>
      <c r="W6464">
        <v>1</v>
      </c>
      <c r="X6464">
        <f t="shared" si="1163"/>
        <v>70.2</v>
      </c>
      <c r="Y6464">
        <f t="shared" si="1164"/>
        <v>70.2</v>
      </c>
      <c r="Z6464">
        <f t="shared" si="1165"/>
        <v>0</v>
      </c>
      <c r="AA6464" t="s">
        <v>40</v>
      </c>
      <c r="AB6464" t="s">
        <v>41</v>
      </c>
    </row>
    <row r="6465" spans="1:28" x14ac:dyDescent="0.25">
      <c r="A6465" t="s">
        <v>45</v>
      </c>
      <c r="B6465" t="s">
        <v>3678</v>
      </c>
      <c r="D6465" t="s">
        <v>10814</v>
      </c>
      <c r="E6465" t="s">
        <v>44</v>
      </c>
      <c r="F6465">
        <v>782</v>
      </c>
      <c r="G6465">
        <v>782</v>
      </c>
      <c r="H6465">
        <v>1</v>
      </c>
      <c r="I6465">
        <f t="shared" si="1155"/>
        <v>0</v>
      </c>
      <c r="J6465">
        <v>0.34300000000000003</v>
      </c>
      <c r="K6465">
        <f t="shared" si="1156"/>
        <v>268.226</v>
      </c>
      <c r="L6465" t="s">
        <v>38</v>
      </c>
      <c r="N6465">
        <f t="shared" si="1157"/>
        <v>79.781141440000013</v>
      </c>
      <c r="O6465">
        <f t="shared" si="1158"/>
        <v>0.4936459669966996</v>
      </c>
      <c r="P6465" t="s">
        <v>39</v>
      </c>
      <c r="Q6465">
        <f t="shared" si="1159"/>
        <v>0.38746803069053709</v>
      </c>
      <c r="R6465">
        <f t="shared" si="1160"/>
        <v>303</v>
      </c>
      <c r="S6465">
        <f t="shared" si="1161"/>
        <v>303</v>
      </c>
      <c r="T6465">
        <v>303</v>
      </c>
      <c r="U6465">
        <f t="shared" si="1162"/>
        <v>0</v>
      </c>
      <c r="V6465">
        <v>0.52</v>
      </c>
      <c r="W6465">
        <v>1</v>
      </c>
      <c r="X6465">
        <f t="shared" si="1163"/>
        <v>157.56</v>
      </c>
      <c r="Y6465">
        <f t="shared" si="1164"/>
        <v>157.56</v>
      </c>
      <c r="Z6465">
        <f t="shared" si="1165"/>
        <v>0</v>
      </c>
      <c r="AA6465" t="s">
        <v>40</v>
      </c>
      <c r="AB6465" t="s">
        <v>41</v>
      </c>
    </row>
    <row r="6466" spans="1:28" x14ac:dyDescent="0.25">
      <c r="A6466" t="s">
        <v>45</v>
      </c>
      <c r="B6466" t="s">
        <v>3866</v>
      </c>
      <c r="D6466" t="s">
        <v>10815</v>
      </c>
      <c r="E6466" t="s">
        <v>37</v>
      </c>
      <c r="F6466">
        <v>304</v>
      </c>
      <c r="G6466">
        <v>304</v>
      </c>
      <c r="H6466">
        <v>1</v>
      </c>
      <c r="I6466">
        <f t="shared" si="1155"/>
        <v>0</v>
      </c>
      <c r="J6466">
        <v>0.34300000000000003</v>
      </c>
      <c r="K6466">
        <f t="shared" si="1156"/>
        <v>104.27200000000001</v>
      </c>
      <c r="L6466" t="s">
        <v>38</v>
      </c>
      <c r="N6466">
        <f t="shared" si="1157"/>
        <v>31.014663680000005</v>
      </c>
      <c r="O6466">
        <f t="shared" si="1158"/>
        <v>0.49454589830508466</v>
      </c>
      <c r="P6466" t="s">
        <v>39</v>
      </c>
      <c r="Q6466">
        <f t="shared" si="1159"/>
        <v>0.38815789473684209</v>
      </c>
      <c r="R6466">
        <f t="shared" si="1160"/>
        <v>118</v>
      </c>
      <c r="S6466">
        <f t="shared" si="1161"/>
        <v>118</v>
      </c>
      <c r="T6466">
        <v>118</v>
      </c>
      <c r="U6466">
        <f t="shared" si="1162"/>
        <v>0</v>
      </c>
      <c r="V6466">
        <v>0.52</v>
      </c>
      <c r="W6466">
        <v>1</v>
      </c>
      <c r="X6466">
        <f t="shared" si="1163"/>
        <v>61.36</v>
      </c>
      <c r="Y6466">
        <f t="shared" si="1164"/>
        <v>61.36</v>
      </c>
      <c r="Z6466">
        <f t="shared" si="1165"/>
        <v>0</v>
      </c>
      <c r="AA6466" t="s">
        <v>40</v>
      </c>
      <c r="AB6466" t="s">
        <v>41</v>
      </c>
    </row>
    <row r="6467" spans="1:28" x14ac:dyDescent="0.25">
      <c r="A6467" t="s">
        <v>45</v>
      </c>
      <c r="B6467" t="s">
        <v>2006</v>
      </c>
      <c r="D6467" t="s">
        <v>10816</v>
      </c>
      <c r="E6467" t="s">
        <v>44</v>
      </c>
      <c r="F6467">
        <v>607</v>
      </c>
      <c r="G6467">
        <v>607</v>
      </c>
      <c r="H6467">
        <v>1</v>
      </c>
      <c r="I6467">
        <f t="shared" si="1155"/>
        <v>0</v>
      </c>
      <c r="J6467">
        <v>0.34300000000000003</v>
      </c>
      <c r="K6467">
        <f t="shared" si="1156"/>
        <v>208.20100000000002</v>
      </c>
      <c r="L6467" t="s">
        <v>38</v>
      </c>
      <c r="N6467">
        <f t="shared" si="1157"/>
        <v>61.927305440000012</v>
      </c>
      <c r="O6467">
        <f t="shared" si="1158"/>
        <v>0.49322990638297864</v>
      </c>
      <c r="P6467" t="s">
        <v>39</v>
      </c>
      <c r="Q6467">
        <f t="shared" si="1159"/>
        <v>0.38714991762767709</v>
      </c>
      <c r="R6467">
        <f t="shared" si="1160"/>
        <v>235</v>
      </c>
      <c r="S6467">
        <f t="shared" si="1161"/>
        <v>235</v>
      </c>
      <c r="T6467">
        <v>235</v>
      </c>
      <c r="U6467">
        <f t="shared" si="1162"/>
        <v>0</v>
      </c>
      <c r="V6467">
        <v>0.52</v>
      </c>
      <c r="W6467">
        <v>1</v>
      </c>
      <c r="X6467">
        <f t="shared" si="1163"/>
        <v>122.2</v>
      </c>
      <c r="Y6467">
        <f t="shared" si="1164"/>
        <v>122.2</v>
      </c>
      <c r="Z6467">
        <f t="shared" si="1165"/>
        <v>0</v>
      </c>
      <c r="AA6467" t="s">
        <v>40</v>
      </c>
      <c r="AB6467" t="s">
        <v>41</v>
      </c>
    </row>
    <row r="6468" spans="1:28" x14ac:dyDescent="0.25">
      <c r="A6468" t="s">
        <v>45</v>
      </c>
      <c r="B6468" t="s">
        <v>3832</v>
      </c>
      <c r="C6468" t="s">
        <v>10817</v>
      </c>
      <c r="D6468" t="s">
        <v>10818</v>
      </c>
      <c r="E6468" t="s">
        <v>37</v>
      </c>
      <c r="F6468">
        <v>476</v>
      </c>
      <c r="G6468">
        <v>476</v>
      </c>
      <c r="H6468">
        <v>1</v>
      </c>
      <c r="I6468">
        <f t="shared" si="1155"/>
        <v>0</v>
      </c>
      <c r="J6468">
        <v>0.34300000000000003</v>
      </c>
      <c r="K6468">
        <f t="shared" si="1156"/>
        <v>163.268</v>
      </c>
      <c r="L6468" t="s">
        <v>38</v>
      </c>
      <c r="N6468">
        <f t="shared" si="1157"/>
        <v>48.562433920000011</v>
      </c>
      <c r="O6468">
        <f t="shared" si="1158"/>
        <v>0.49519299459459448</v>
      </c>
      <c r="P6468" t="s">
        <v>39</v>
      </c>
      <c r="Q6468">
        <f t="shared" si="1159"/>
        <v>0.38865546218487396</v>
      </c>
      <c r="R6468">
        <f t="shared" si="1160"/>
        <v>185</v>
      </c>
      <c r="S6468">
        <f t="shared" si="1161"/>
        <v>185</v>
      </c>
      <c r="T6468">
        <v>185</v>
      </c>
      <c r="U6468">
        <f t="shared" si="1162"/>
        <v>0</v>
      </c>
      <c r="V6468">
        <v>0.52</v>
      </c>
      <c r="W6468">
        <v>1</v>
      </c>
      <c r="X6468">
        <f t="shared" si="1163"/>
        <v>96.2</v>
      </c>
      <c r="Y6468">
        <f t="shared" si="1164"/>
        <v>96.2</v>
      </c>
      <c r="Z6468">
        <f t="shared" si="1165"/>
        <v>0</v>
      </c>
      <c r="AA6468" t="s">
        <v>40</v>
      </c>
      <c r="AB6468" t="s">
        <v>41</v>
      </c>
    </row>
    <row r="6469" spans="1:28" x14ac:dyDescent="0.25">
      <c r="A6469" t="s">
        <v>45</v>
      </c>
      <c r="B6469" t="s">
        <v>3837</v>
      </c>
      <c r="C6469" t="s">
        <v>10819</v>
      </c>
      <c r="D6469" t="s">
        <v>10820</v>
      </c>
      <c r="E6469" t="s">
        <v>37</v>
      </c>
      <c r="F6469">
        <v>496</v>
      </c>
      <c r="G6469">
        <v>496</v>
      </c>
      <c r="H6469">
        <v>1</v>
      </c>
      <c r="I6469">
        <f t="shared" si="1155"/>
        <v>0</v>
      </c>
      <c r="J6469">
        <v>0.34300000000000003</v>
      </c>
      <c r="K6469">
        <f t="shared" si="1156"/>
        <v>170.12800000000001</v>
      </c>
      <c r="L6469" t="s">
        <v>38</v>
      </c>
      <c r="N6469">
        <f t="shared" si="1157"/>
        <v>50.602872320000017</v>
      </c>
      <c r="O6469">
        <f t="shared" si="1158"/>
        <v>0.49050672251308886</v>
      </c>
      <c r="P6469" t="s">
        <v>39</v>
      </c>
      <c r="Q6469">
        <f t="shared" si="1159"/>
        <v>0.38508064516129031</v>
      </c>
      <c r="R6469">
        <f t="shared" si="1160"/>
        <v>191</v>
      </c>
      <c r="S6469">
        <f t="shared" si="1161"/>
        <v>191</v>
      </c>
      <c r="T6469">
        <v>191</v>
      </c>
      <c r="U6469">
        <f t="shared" si="1162"/>
        <v>0</v>
      </c>
      <c r="V6469">
        <v>0.52</v>
      </c>
      <c r="W6469">
        <v>1</v>
      </c>
      <c r="X6469">
        <f t="shared" si="1163"/>
        <v>99.320000000000007</v>
      </c>
      <c r="Y6469">
        <f t="shared" si="1164"/>
        <v>99.320000000000007</v>
      </c>
      <c r="Z6469">
        <f t="shared" si="1165"/>
        <v>0</v>
      </c>
      <c r="AA6469" t="s">
        <v>40</v>
      </c>
      <c r="AB6469" t="s">
        <v>41</v>
      </c>
    </row>
    <row r="6470" spans="1:28" x14ac:dyDescent="0.25">
      <c r="A6470" t="s">
        <v>45</v>
      </c>
      <c r="B6470" t="s">
        <v>5522</v>
      </c>
      <c r="D6470" t="s">
        <v>10821</v>
      </c>
      <c r="E6470" t="s">
        <v>44</v>
      </c>
      <c r="F6470">
        <v>1820</v>
      </c>
      <c r="G6470">
        <v>1820</v>
      </c>
      <c r="H6470">
        <v>1</v>
      </c>
      <c r="I6470">
        <f t="shared" si="1155"/>
        <v>0</v>
      </c>
      <c r="J6470">
        <v>0.34399999999999997</v>
      </c>
      <c r="K6470">
        <f t="shared" si="1156"/>
        <v>626.07999999999993</v>
      </c>
      <c r="L6470" t="s">
        <v>38</v>
      </c>
      <c r="N6470">
        <f t="shared" si="1157"/>
        <v>186.2212352</v>
      </c>
      <c r="O6470">
        <f t="shared" si="1158"/>
        <v>0.49346851485148513</v>
      </c>
      <c r="P6470" t="s">
        <v>39</v>
      </c>
      <c r="Q6470">
        <f t="shared" si="1159"/>
        <v>0.38846153846153847</v>
      </c>
      <c r="R6470">
        <f t="shared" si="1160"/>
        <v>707</v>
      </c>
      <c r="S6470">
        <f t="shared" si="1161"/>
        <v>707</v>
      </c>
      <c r="T6470">
        <v>707</v>
      </c>
      <c r="U6470">
        <f t="shared" si="1162"/>
        <v>0</v>
      </c>
      <c r="V6470">
        <v>0.52</v>
      </c>
      <c r="W6470">
        <v>1</v>
      </c>
      <c r="X6470">
        <f t="shared" si="1163"/>
        <v>367.64</v>
      </c>
      <c r="Y6470">
        <f t="shared" si="1164"/>
        <v>367.64</v>
      </c>
      <c r="Z6470">
        <f t="shared" si="1165"/>
        <v>0</v>
      </c>
      <c r="AA6470" t="s">
        <v>40</v>
      </c>
      <c r="AB6470" t="s">
        <v>41</v>
      </c>
    </row>
    <row r="6471" spans="1:28" x14ac:dyDescent="0.25">
      <c r="A6471" t="s">
        <v>45</v>
      </c>
      <c r="B6471" t="s">
        <v>1286</v>
      </c>
      <c r="D6471" t="s">
        <v>10822</v>
      </c>
      <c r="E6471" t="s">
        <v>37</v>
      </c>
      <c r="F6471">
        <v>242</v>
      </c>
      <c r="G6471">
        <v>242</v>
      </c>
      <c r="H6471">
        <v>1</v>
      </c>
      <c r="I6471">
        <f t="shared" si="1155"/>
        <v>0</v>
      </c>
      <c r="J6471">
        <v>0.34399999999999997</v>
      </c>
      <c r="K6471">
        <f t="shared" si="1156"/>
        <v>83.24799999999999</v>
      </c>
      <c r="L6471" t="s">
        <v>38</v>
      </c>
      <c r="N6471">
        <f t="shared" si="1157"/>
        <v>24.761285120000004</v>
      </c>
      <c r="O6471">
        <f t="shared" si="1158"/>
        <v>0.49342706382978718</v>
      </c>
      <c r="P6471" t="s">
        <v>39</v>
      </c>
      <c r="Q6471">
        <f t="shared" si="1159"/>
        <v>0.38842975206611569</v>
      </c>
      <c r="R6471">
        <f t="shared" si="1160"/>
        <v>94</v>
      </c>
      <c r="S6471">
        <f t="shared" si="1161"/>
        <v>94</v>
      </c>
      <c r="T6471">
        <v>94</v>
      </c>
      <c r="U6471">
        <f t="shared" si="1162"/>
        <v>0</v>
      </c>
      <c r="V6471">
        <v>0.52</v>
      </c>
      <c r="W6471">
        <v>1</v>
      </c>
      <c r="X6471">
        <f t="shared" si="1163"/>
        <v>48.88</v>
      </c>
      <c r="Y6471">
        <f t="shared" si="1164"/>
        <v>48.88</v>
      </c>
      <c r="Z6471">
        <f t="shared" si="1165"/>
        <v>0</v>
      </c>
      <c r="AA6471" t="s">
        <v>40</v>
      </c>
      <c r="AB6471" t="s">
        <v>41</v>
      </c>
    </row>
    <row r="6472" spans="1:28" x14ac:dyDescent="0.25">
      <c r="A6472" t="s">
        <v>45</v>
      </c>
      <c r="B6472" t="s">
        <v>3890</v>
      </c>
      <c r="D6472" t="s">
        <v>10823</v>
      </c>
      <c r="E6472" t="s">
        <v>37</v>
      </c>
      <c r="F6472">
        <v>260</v>
      </c>
      <c r="G6472">
        <v>260</v>
      </c>
      <c r="H6472">
        <v>1</v>
      </c>
      <c r="I6472">
        <f t="shared" si="1155"/>
        <v>0</v>
      </c>
      <c r="J6472">
        <v>0.34399999999999997</v>
      </c>
      <c r="K6472">
        <f t="shared" si="1156"/>
        <v>89.44</v>
      </c>
      <c r="L6472" t="s">
        <v>38</v>
      </c>
      <c r="N6472">
        <f t="shared" si="1157"/>
        <v>26.603033600000003</v>
      </c>
      <c r="O6472">
        <f t="shared" si="1158"/>
        <v>0.49346851485148513</v>
      </c>
      <c r="P6472" t="s">
        <v>39</v>
      </c>
      <c r="Q6472">
        <f t="shared" si="1159"/>
        <v>0.38846153846153847</v>
      </c>
      <c r="R6472">
        <f t="shared" si="1160"/>
        <v>101</v>
      </c>
      <c r="S6472">
        <f t="shared" si="1161"/>
        <v>101</v>
      </c>
      <c r="T6472">
        <v>101</v>
      </c>
      <c r="U6472">
        <f t="shared" si="1162"/>
        <v>0</v>
      </c>
      <c r="V6472">
        <v>0.52</v>
      </c>
      <c r="W6472">
        <v>1</v>
      </c>
      <c r="X6472">
        <f t="shared" si="1163"/>
        <v>52.52</v>
      </c>
      <c r="Y6472">
        <f t="shared" si="1164"/>
        <v>52.52</v>
      </c>
      <c r="Z6472">
        <f t="shared" si="1165"/>
        <v>0</v>
      </c>
      <c r="AA6472" t="s">
        <v>40</v>
      </c>
      <c r="AB6472" t="s">
        <v>41</v>
      </c>
    </row>
    <row r="6473" spans="1:28" x14ac:dyDescent="0.25">
      <c r="A6473" t="s">
        <v>45</v>
      </c>
      <c r="B6473" t="s">
        <v>2167</v>
      </c>
      <c r="D6473" t="s">
        <v>10824</v>
      </c>
      <c r="E6473" t="s">
        <v>37</v>
      </c>
      <c r="F6473">
        <v>264</v>
      </c>
      <c r="G6473">
        <v>264</v>
      </c>
      <c r="H6473">
        <v>1</v>
      </c>
      <c r="I6473">
        <f t="shared" si="1155"/>
        <v>0</v>
      </c>
      <c r="J6473">
        <v>0.34399999999999997</v>
      </c>
      <c r="K6473">
        <f t="shared" si="1156"/>
        <v>90.815999999999988</v>
      </c>
      <c r="L6473" t="s">
        <v>38</v>
      </c>
      <c r="N6473">
        <f t="shared" si="1157"/>
        <v>27.01231104</v>
      </c>
      <c r="O6473">
        <f t="shared" si="1158"/>
        <v>0.4907181176470588</v>
      </c>
      <c r="P6473" t="s">
        <v>39</v>
      </c>
      <c r="Q6473">
        <f t="shared" si="1159"/>
        <v>0.38636363636363635</v>
      </c>
      <c r="R6473">
        <f t="shared" si="1160"/>
        <v>102</v>
      </c>
      <c r="S6473">
        <f t="shared" si="1161"/>
        <v>102</v>
      </c>
      <c r="T6473">
        <v>102</v>
      </c>
      <c r="U6473">
        <f t="shared" si="1162"/>
        <v>0</v>
      </c>
      <c r="V6473">
        <v>0.52</v>
      </c>
      <c r="W6473">
        <v>1</v>
      </c>
      <c r="X6473">
        <f t="shared" si="1163"/>
        <v>53.04</v>
      </c>
      <c r="Y6473">
        <f t="shared" si="1164"/>
        <v>53.04</v>
      </c>
      <c r="Z6473">
        <f t="shared" si="1165"/>
        <v>0</v>
      </c>
      <c r="AA6473" t="s">
        <v>40</v>
      </c>
      <c r="AB6473" t="s">
        <v>41</v>
      </c>
    </row>
    <row r="6474" spans="1:28" x14ac:dyDescent="0.25">
      <c r="A6474" t="s">
        <v>45</v>
      </c>
      <c r="B6474" t="s">
        <v>493</v>
      </c>
      <c r="D6474" t="s">
        <v>10825</v>
      </c>
      <c r="E6474" t="s">
        <v>37</v>
      </c>
      <c r="F6474">
        <v>242</v>
      </c>
      <c r="G6474">
        <v>242</v>
      </c>
      <c r="H6474">
        <v>1</v>
      </c>
      <c r="I6474">
        <f t="shared" si="1155"/>
        <v>0</v>
      </c>
      <c r="J6474">
        <v>0.34399999999999997</v>
      </c>
      <c r="K6474">
        <f t="shared" si="1156"/>
        <v>83.24799999999999</v>
      </c>
      <c r="L6474" t="s">
        <v>38</v>
      </c>
      <c r="N6474">
        <f t="shared" si="1157"/>
        <v>24.761285120000004</v>
      </c>
      <c r="O6474">
        <f t="shared" si="1158"/>
        <v>0.49342706382978718</v>
      </c>
      <c r="P6474" t="s">
        <v>39</v>
      </c>
      <c r="Q6474">
        <f t="shared" si="1159"/>
        <v>0.38842975206611569</v>
      </c>
      <c r="R6474">
        <f t="shared" si="1160"/>
        <v>94</v>
      </c>
      <c r="S6474">
        <f t="shared" si="1161"/>
        <v>94</v>
      </c>
      <c r="T6474">
        <v>94</v>
      </c>
      <c r="U6474">
        <f t="shared" si="1162"/>
        <v>0</v>
      </c>
      <c r="V6474">
        <v>0.52</v>
      </c>
      <c r="W6474">
        <v>1</v>
      </c>
      <c r="X6474">
        <f t="shared" si="1163"/>
        <v>48.88</v>
      </c>
      <c r="Y6474">
        <f t="shared" si="1164"/>
        <v>48.88</v>
      </c>
      <c r="Z6474">
        <f t="shared" si="1165"/>
        <v>0</v>
      </c>
      <c r="AA6474" t="s">
        <v>40</v>
      </c>
      <c r="AB6474" t="s">
        <v>41</v>
      </c>
    </row>
    <row r="6475" spans="1:28" x14ac:dyDescent="0.25">
      <c r="A6475" t="s">
        <v>45</v>
      </c>
      <c r="B6475" t="s">
        <v>4614</v>
      </c>
      <c r="D6475" t="s">
        <v>10826</v>
      </c>
      <c r="E6475" t="s">
        <v>37</v>
      </c>
      <c r="F6475">
        <v>264</v>
      </c>
      <c r="G6475">
        <v>264</v>
      </c>
      <c r="H6475">
        <v>1</v>
      </c>
      <c r="I6475">
        <f t="shared" si="1155"/>
        <v>0</v>
      </c>
      <c r="J6475">
        <v>0.34399999999999997</v>
      </c>
      <c r="K6475">
        <f t="shared" si="1156"/>
        <v>90.815999999999988</v>
      </c>
      <c r="L6475" t="s">
        <v>38</v>
      </c>
      <c r="N6475">
        <f t="shared" si="1157"/>
        <v>27.01231104</v>
      </c>
      <c r="O6475">
        <f t="shared" si="1158"/>
        <v>0.4907181176470588</v>
      </c>
      <c r="P6475" t="s">
        <v>39</v>
      </c>
      <c r="Q6475">
        <f t="shared" si="1159"/>
        <v>0.38636363636363635</v>
      </c>
      <c r="R6475">
        <f t="shared" si="1160"/>
        <v>102</v>
      </c>
      <c r="S6475">
        <f t="shared" si="1161"/>
        <v>102</v>
      </c>
      <c r="T6475">
        <v>102</v>
      </c>
      <c r="U6475">
        <f t="shared" si="1162"/>
        <v>0</v>
      </c>
      <c r="V6475">
        <v>0.52</v>
      </c>
      <c r="W6475">
        <v>1</v>
      </c>
      <c r="X6475">
        <f t="shared" si="1163"/>
        <v>53.04</v>
      </c>
      <c r="Y6475">
        <f t="shared" si="1164"/>
        <v>53.04</v>
      </c>
      <c r="Z6475">
        <f t="shared" si="1165"/>
        <v>0</v>
      </c>
      <c r="AA6475" t="s">
        <v>40</v>
      </c>
      <c r="AB6475" t="s">
        <v>41</v>
      </c>
    </row>
    <row r="6476" spans="1:28" x14ac:dyDescent="0.25">
      <c r="A6476" t="s">
        <v>45</v>
      </c>
      <c r="B6476" t="s">
        <v>3946</v>
      </c>
      <c r="D6476" t="s">
        <v>10827</v>
      </c>
      <c r="E6476" t="s">
        <v>37</v>
      </c>
      <c r="F6476">
        <v>320</v>
      </c>
      <c r="G6476">
        <v>320</v>
      </c>
      <c r="H6476">
        <v>1</v>
      </c>
      <c r="I6476">
        <f t="shared" si="1155"/>
        <v>0</v>
      </c>
      <c r="J6476">
        <v>0.34300000000000003</v>
      </c>
      <c r="K6476">
        <f t="shared" si="1156"/>
        <v>109.76</v>
      </c>
      <c r="L6476" t="s">
        <v>38</v>
      </c>
      <c r="N6476">
        <f t="shared" si="1157"/>
        <v>32.64701440000001</v>
      </c>
      <c r="O6476">
        <f t="shared" si="1158"/>
        <v>0.49773823999999983</v>
      </c>
      <c r="P6476" t="s">
        <v>39</v>
      </c>
      <c r="Q6476">
        <f t="shared" si="1159"/>
        <v>0.390625</v>
      </c>
      <c r="R6476">
        <f t="shared" si="1160"/>
        <v>125</v>
      </c>
      <c r="S6476">
        <f t="shared" si="1161"/>
        <v>125</v>
      </c>
      <c r="T6476">
        <v>125</v>
      </c>
      <c r="U6476">
        <f t="shared" si="1162"/>
        <v>0</v>
      </c>
      <c r="V6476">
        <v>0.52</v>
      </c>
      <c r="W6476">
        <v>1</v>
      </c>
      <c r="X6476">
        <f t="shared" si="1163"/>
        <v>65</v>
      </c>
      <c r="Y6476">
        <f t="shared" si="1164"/>
        <v>65</v>
      </c>
      <c r="Z6476">
        <f t="shared" si="1165"/>
        <v>0</v>
      </c>
      <c r="AA6476" t="s">
        <v>40</v>
      </c>
      <c r="AB6476" t="s">
        <v>41</v>
      </c>
    </row>
    <row r="6477" spans="1:28" x14ac:dyDescent="0.25">
      <c r="A6477" t="s">
        <v>45</v>
      </c>
      <c r="B6477" t="s">
        <v>3933</v>
      </c>
      <c r="D6477" t="s">
        <v>10828</v>
      </c>
      <c r="E6477" t="s">
        <v>37</v>
      </c>
      <c r="F6477">
        <v>284</v>
      </c>
      <c r="G6477">
        <v>284</v>
      </c>
      <c r="H6477">
        <v>1</v>
      </c>
      <c r="I6477">
        <f t="shared" si="1155"/>
        <v>0</v>
      </c>
      <c r="J6477">
        <v>0.34300000000000003</v>
      </c>
      <c r="K6477">
        <f t="shared" si="1156"/>
        <v>97.412000000000006</v>
      </c>
      <c r="L6477" t="s">
        <v>38</v>
      </c>
      <c r="N6477">
        <f t="shared" si="1157"/>
        <v>28.974225280000006</v>
      </c>
      <c r="O6477">
        <f t="shared" si="1158"/>
        <v>0.49345759999999994</v>
      </c>
      <c r="P6477" t="s">
        <v>39</v>
      </c>
      <c r="Q6477">
        <f t="shared" si="1159"/>
        <v>0.38732394366197181</v>
      </c>
      <c r="R6477">
        <f t="shared" si="1160"/>
        <v>110</v>
      </c>
      <c r="S6477">
        <f t="shared" si="1161"/>
        <v>110</v>
      </c>
      <c r="T6477">
        <v>110</v>
      </c>
      <c r="U6477">
        <f t="shared" si="1162"/>
        <v>0</v>
      </c>
      <c r="V6477">
        <v>0.52</v>
      </c>
      <c r="W6477">
        <v>1</v>
      </c>
      <c r="X6477">
        <f t="shared" si="1163"/>
        <v>57.2</v>
      </c>
      <c r="Y6477">
        <f t="shared" si="1164"/>
        <v>57.2</v>
      </c>
      <c r="Z6477">
        <f t="shared" si="1165"/>
        <v>0</v>
      </c>
      <c r="AA6477" t="s">
        <v>40</v>
      </c>
      <c r="AB6477" t="s">
        <v>41</v>
      </c>
    </row>
    <row r="6478" spans="1:28" x14ac:dyDescent="0.25">
      <c r="A6478" t="s">
        <v>45</v>
      </c>
      <c r="B6478" t="s">
        <v>1320</v>
      </c>
      <c r="D6478" t="s">
        <v>10829</v>
      </c>
      <c r="E6478" t="s">
        <v>37</v>
      </c>
      <c r="F6478">
        <v>233</v>
      </c>
      <c r="G6478">
        <v>233</v>
      </c>
      <c r="H6478">
        <v>1</v>
      </c>
      <c r="I6478">
        <f t="shared" si="1155"/>
        <v>0</v>
      </c>
      <c r="J6478">
        <v>0.34399999999999997</v>
      </c>
      <c r="K6478">
        <f t="shared" si="1156"/>
        <v>80.151999999999987</v>
      </c>
      <c r="L6478" t="s">
        <v>38</v>
      </c>
      <c r="N6478">
        <f t="shared" si="1157"/>
        <v>23.84041088</v>
      </c>
      <c r="O6478">
        <f t="shared" si="1158"/>
        <v>0.49058951111111115</v>
      </c>
      <c r="P6478" t="s">
        <v>39</v>
      </c>
      <c r="Q6478">
        <f t="shared" si="1159"/>
        <v>0.38626609442060084</v>
      </c>
      <c r="R6478">
        <f t="shared" si="1160"/>
        <v>90</v>
      </c>
      <c r="S6478">
        <f t="shared" si="1161"/>
        <v>90</v>
      </c>
      <c r="T6478">
        <v>90</v>
      </c>
      <c r="U6478">
        <f t="shared" si="1162"/>
        <v>0</v>
      </c>
      <c r="V6478">
        <v>0.52</v>
      </c>
      <c r="W6478">
        <v>1</v>
      </c>
      <c r="X6478">
        <f t="shared" si="1163"/>
        <v>46.800000000000004</v>
      </c>
      <c r="Y6478">
        <f t="shared" si="1164"/>
        <v>46.800000000000004</v>
      </c>
      <c r="Z6478">
        <f t="shared" si="1165"/>
        <v>0</v>
      </c>
      <c r="AA6478" t="s">
        <v>40</v>
      </c>
      <c r="AB6478" t="s">
        <v>41</v>
      </c>
    </row>
    <row r="6479" spans="1:28" x14ac:dyDescent="0.25">
      <c r="A6479" t="s">
        <v>45</v>
      </c>
      <c r="B6479" t="s">
        <v>3925</v>
      </c>
      <c r="D6479" t="s">
        <v>10830</v>
      </c>
      <c r="E6479" t="s">
        <v>37</v>
      </c>
      <c r="F6479">
        <v>249</v>
      </c>
      <c r="G6479">
        <v>249</v>
      </c>
      <c r="H6479">
        <v>1</v>
      </c>
      <c r="I6479">
        <f t="shared" si="1155"/>
        <v>0</v>
      </c>
      <c r="J6479">
        <v>0.34399999999999997</v>
      </c>
      <c r="K6479">
        <f t="shared" si="1156"/>
        <v>85.655999999999992</v>
      </c>
      <c r="L6479" t="s">
        <v>38</v>
      </c>
      <c r="N6479">
        <f t="shared" si="1157"/>
        <v>25.477520640000002</v>
      </c>
      <c r="O6479">
        <f t="shared" si="1158"/>
        <v>0.49489451546391755</v>
      </c>
      <c r="P6479" t="s">
        <v>39</v>
      </c>
      <c r="Q6479">
        <f t="shared" si="1159"/>
        <v>0.38955823293172692</v>
      </c>
      <c r="R6479">
        <f t="shared" si="1160"/>
        <v>97</v>
      </c>
      <c r="S6479">
        <f t="shared" si="1161"/>
        <v>97</v>
      </c>
      <c r="T6479">
        <v>97</v>
      </c>
      <c r="U6479">
        <f t="shared" si="1162"/>
        <v>0</v>
      </c>
      <c r="V6479">
        <v>0.52</v>
      </c>
      <c r="W6479">
        <v>1</v>
      </c>
      <c r="X6479">
        <f t="shared" si="1163"/>
        <v>50.440000000000005</v>
      </c>
      <c r="Y6479">
        <f t="shared" si="1164"/>
        <v>50.440000000000005</v>
      </c>
      <c r="Z6479">
        <f t="shared" si="1165"/>
        <v>0</v>
      </c>
      <c r="AA6479" t="s">
        <v>40</v>
      </c>
      <c r="AB6479" t="s">
        <v>41</v>
      </c>
    </row>
    <row r="6480" spans="1:28" x14ac:dyDescent="0.25">
      <c r="A6480" t="s">
        <v>45</v>
      </c>
      <c r="B6480" t="s">
        <v>2208</v>
      </c>
      <c r="D6480" t="s">
        <v>10831</v>
      </c>
      <c r="E6480" t="s">
        <v>37</v>
      </c>
      <c r="F6480">
        <v>249</v>
      </c>
      <c r="G6480">
        <v>249</v>
      </c>
      <c r="H6480">
        <v>1</v>
      </c>
      <c r="I6480">
        <f t="shared" si="1155"/>
        <v>0</v>
      </c>
      <c r="J6480">
        <v>0.34399999999999997</v>
      </c>
      <c r="K6480">
        <f t="shared" si="1156"/>
        <v>85.655999999999992</v>
      </c>
      <c r="L6480" t="s">
        <v>38</v>
      </c>
      <c r="N6480">
        <f t="shared" si="1157"/>
        <v>25.477520640000002</v>
      </c>
      <c r="O6480">
        <f t="shared" si="1158"/>
        <v>0.49489451546391755</v>
      </c>
      <c r="P6480" t="s">
        <v>39</v>
      </c>
      <c r="Q6480">
        <f t="shared" si="1159"/>
        <v>0.38955823293172692</v>
      </c>
      <c r="R6480">
        <f t="shared" si="1160"/>
        <v>97</v>
      </c>
      <c r="S6480">
        <f t="shared" si="1161"/>
        <v>97</v>
      </c>
      <c r="T6480">
        <v>97</v>
      </c>
      <c r="U6480">
        <f t="shared" si="1162"/>
        <v>0</v>
      </c>
      <c r="V6480">
        <v>0.52</v>
      </c>
      <c r="W6480">
        <v>1</v>
      </c>
      <c r="X6480">
        <f t="shared" si="1163"/>
        <v>50.440000000000005</v>
      </c>
      <c r="Y6480">
        <f t="shared" si="1164"/>
        <v>50.440000000000005</v>
      </c>
      <c r="Z6480">
        <f t="shared" si="1165"/>
        <v>0</v>
      </c>
      <c r="AA6480" t="s">
        <v>40</v>
      </c>
      <c r="AB6480" t="s">
        <v>41</v>
      </c>
    </row>
    <row r="6481" spans="1:28" x14ac:dyDescent="0.25">
      <c r="A6481" t="s">
        <v>45</v>
      </c>
      <c r="B6481" t="s">
        <v>2968</v>
      </c>
      <c r="D6481" t="s">
        <v>10832</v>
      </c>
      <c r="E6481" t="s">
        <v>37</v>
      </c>
      <c r="F6481">
        <v>233</v>
      </c>
      <c r="G6481">
        <v>233</v>
      </c>
      <c r="H6481">
        <v>1</v>
      </c>
      <c r="I6481">
        <f t="shared" si="1155"/>
        <v>0</v>
      </c>
      <c r="J6481">
        <v>0.34399999999999997</v>
      </c>
      <c r="K6481">
        <f t="shared" si="1156"/>
        <v>80.151999999999987</v>
      </c>
      <c r="L6481" t="s">
        <v>38</v>
      </c>
      <c r="N6481">
        <f t="shared" si="1157"/>
        <v>23.84041088</v>
      </c>
      <c r="O6481">
        <f t="shared" si="1158"/>
        <v>0.49058951111111115</v>
      </c>
      <c r="P6481" t="s">
        <v>39</v>
      </c>
      <c r="Q6481">
        <f t="shared" si="1159"/>
        <v>0.38626609442060084</v>
      </c>
      <c r="R6481">
        <f t="shared" si="1160"/>
        <v>90</v>
      </c>
      <c r="S6481">
        <f t="shared" si="1161"/>
        <v>90</v>
      </c>
      <c r="T6481">
        <v>90</v>
      </c>
      <c r="U6481">
        <f t="shared" si="1162"/>
        <v>0</v>
      </c>
      <c r="V6481">
        <v>0.52</v>
      </c>
      <c r="W6481">
        <v>1</v>
      </c>
      <c r="X6481">
        <f t="shared" si="1163"/>
        <v>46.800000000000004</v>
      </c>
      <c r="Y6481">
        <f t="shared" si="1164"/>
        <v>46.800000000000004</v>
      </c>
      <c r="Z6481">
        <f t="shared" si="1165"/>
        <v>0</v>
      </c>
      <c r="AA6481" t="s">
        <v>40</v>
      </c>
      <c r="AB6481" t="s">
        <v>41</v>
      </c>
    </row>
    <row r="6482" spans="1:28" x14ac:dyDescent="0.25">
      <c r="A6482" t="s">
        <v>45</v>
      </c>
      <c r="B6482" t="s">
        <v>4654</v>
      </c>
      <c r="D6482" t="s">
        <v>10833</v>
      </c>
      <c r="E6482" t="s">
        <v>37</v>
      </c>
      <c r="F6482">
        <v>249</v>
      </c>
      <c r="G6482">
        <v>249</v>
      </c>
      <c r="H6482">
        <v>1</v>
      </c>
      <c r="I6482">
        <f t="shared" si="1155"/>
        <v>0</v>
      </c>
      <c r="J6482">
        <v>0.34399999999999997</v>
      </c>
      <c r="K6482">
        <f t="shared" si="1156"/>
        <v>85.655999999999992</v>
      </c>
      <c r="L6482" t="s">
        <v>38</v>
      </c>
      <c r="N6482">
        <f t="shared" si="1157"/>
        <v>25.477520640000002</v>
      </c>
      <c r="O6482">
        <f t="shared" si="1158"/>
        <v>0.49489451546391755</v>
      </c>
      <c r="P6482" t="s">
        <v>39</v>
      </c>
      <c r="Q6482">
        <f t="shared" si="1159"/>
        <v>0.38955823293172692</v>
      </c>
      <c r="R6482">
        <f t="shared" si="1160"/>
        <v>97</v>
      </c>
      <c r="S6482">
        <f t="shared" si="1161"/>
        <v>97</v>
      </c>
      <c r="T6482">
        <v>97</v>
      </c>
      <c r="U6482">
        <f t="shared" si="1162"/>
        <v>0</v>
      </c>
      <c r="V6482">
        <v>0.52</v>
      </c>
      <c r="W6482">
        <v>1</v>
      </c>
      <c r="X6482">
        <f t="shared" si="1163"/>
        <v>50.440000000000005</v>
      </c>
      <c r="Y6482">
        <f t="shared" si="1164"/>
        <v>50.440000000000005</v>
      </c>
      <c r="Z6482">
        <f t="shared" si="1165"/>
        <v>0</v>
      </c>
      <c r="AA6482" t="s">
        <v>40</v>
      </c>
      <c r="AB6482" t="s">
        <v>41</v>
      </c>
    </row>
    <row r="6483" spans="1:28" x14ac:dyDescent="0.25">
      <c r="A6483" t="s">
        <v>45</v>
      </c>
      <c r="B6483" t="s">
        <v>3971</v>
      </c>
      <c r="D6483" t="s">
        <v>10834</v>
      </c>
      <c r="E6483" t="s">
        <v>37</v>
      </c>
      <c r="F6483">
        <v>296</v>
      </c>
      <c r="G6483">
        <v>296</v>
      </c>
      <c r="H6483">
        <v>1</v>
      </c>
      <c r="I6483">
        <f t="shared" si="1155"/>
        <v>0</v>
      </c>
      <c r="J6483">
        <v>0.34300000000000003</v>
      </c>
      <c r="K6483">
        <f t="shared" si="1156"/>
        <v>101.52800000000001</v>
      </c>
      <c r="L6483" t="s">
        <v>38</v>
      </c>
      <c r="N6483">
        <f t="shared" si="1157"/>
        <v>30.198488320000006</v>
      </c>
      <c r="O6483">
        <f t="shared" si="1158"/>
        <v>0.49500855652173903</v>
      </c>
      <c r="P6483" t="s">
        <v>39</v>
      </c>
      <c r="Q6483">
        <f t="shared" si="1159"/>
        <v>0.38851351351351349</v>
      </c>
      <c r="R6483">
        <f t="shared" si="1160"/>
        <v>114.99999999999999</v>
      </c>
      <c r="S6483">
        <f t="shared" si="1161"/>
        <v>114.99999999999999</v>
      </c>
      <c r="T6483">
        <v>115</v>
      </c>
      <c r="U6483">
        <f t="shared" si="1162"/>
        <v>1.2357264969740875E-16</v>
      </c>
      <c r="V6483">
        <v>0.52</v>
      </c>
      <c r="W6483">
        <v>1</v>
      </c>
      <c r="X6483">
        <f t="shared" si="1163"/>
        <v>59.8</v>
      </c>
      <c r="Y6483">
        <f t="shared" si="1164"/>
        <v>59.8</v>
      </c>
      <c r="Z6483">
        <f t="shared" si="1165"/>
        <v>0</v>
      </c>
      <c r="AA6483" t="s">
        <v>40</v>
      </c>
      <c r="AB6483" t="s">
        <v>41</v>
      </c>
    </row>
    <row r="6484" spans="1:28" x14ac:dyDescent="0.25">
      <c r="A6484" t="s">
        <v>45</v>
      </c>
      <c r="B6484" t="s">
        <v>3959</v>
      </c>
      <c r="D6484" t="s">
        <v>10835</v>
      </c>
      <c r="E6484" t="s">
        <v>37</v>
      </c>
      <c r="F6484">
        <v>271</v>
      </c>
      <c r="G6484">
        <v>271</v>
      </c>
      <c r="H6484">
        <v>1</v>
      </c>
      <c r="I6484">
        <f t="shared" si="1155"/>
        <v>0</v>
      </c>
      <c r="J6484">
        <v>0.34300000000000003</v>
      </c>
      <c r="K6484">
        <f t="shared" si="1156"/>
        <v>92.953000000000003</v>
      </c>
      <c r="L6484" t="s">
        <v>38</v>
      </c>
      <c r="N6484">
        <f t="shared" si="1157"/>
        <v>27.647940320000007</v>
      </c>
      <c r="O6484">
        <f t="shared" si="1158"/>
        <v>0.49840456603773575</v>
      </c>
      <c r="P6484" t="s">
        <v>39</v>
      </c>
      <c r="Q6484">
        <f t="shared" si="1159"/>
        <v>0.39114391143911437</v>
      </c>
      <c r="R6484">
        <f t="shared" si="1160"/>
        <v>106</v>
      </c>
      <c r="S6484">
        <f t="shared" si="1161"/>
        <v>106</v>
      </c>
      <c r="T6484">
        <v>106</v>
      </c>
      <c r="U6484">
        <f t="shared" si="1162"/>
        <v>0</v>
      </c>
      <c r="V6484">
        <v>0.52</v>
      </c>
      <c r="W6484">
        <v>1</v>
      </c>
      <c r="X6484">
        <f t="shared" si="1163"/>
        <v>55.120000000000005</v>
      </c>
      <c r="Y6484">
        <f t="shared" si="1164"/>
        <v>55.120000000000005</v>
      </c>
      <c r="Z6484">
        <f t="shared" si="1165"/>
        <v>0</v>
      </c>
      <c r="AA6484" t="s">
        <v>40</v>
      </c>
      <c r="AB6484" t="s">
        <v>41</v>
      </c>
    </row>
    <row r="6485" spans="1:28" x14ac:dyDescent="0.25">
      <c r="A6485" t="s">
        <v>45</v>
      </c>
      <c r="B6485" t="s">
        <v>1318</v>
      </c>
      <c r="D6485" t="s">
        <v>10836</v>
      </c>
      <c r="E6485" t="s">
        <v>37</v>
      </c>
      <c r="F6485">
        <v>224</v>
      </c>
      <c r="G6485">
        <v>224</v>
      </c>
      <c r="H6485">
        <v>1</v>
      </c>
      <c r="I6485">
        <f t="shared" si="1155"/>
        <v>0</v>
      </c>
      <c r="J6485">
        <v>0.34399999999999997</v>
      </c>
      <c r="K6485">
        <f t="shared" si="1156"/>
        <v>77.055999999999997</v>
      </c>
      <c r="L6485" t="s">
        <v>38</v>
      </c>
      <c r="N6485">
        <f t="shared" si="1157"/>
        <v>22.919536640000004</v>
      </c>
      <c r="O6485">
        <f t="shared" si="1158"/>
        <v>0.49337894252873554</v>
      </c>
      <c r="P6485" t="s">
        <v>39</v>
      </c>
      <c r="Q6485">
        <f t="shared" si="1159"/>
        <v>0.38839285714285715</v>
      </c>
      <c r="R6485">
        <f t="shared" si="1160"/>
        <v>87</v>
      </c>
      <c r="S6485">
        <f t="shared" si="1161"/>
        <v>87</v>
      </c>
      <c r="T6485">
        <v>87</v>
      </c>
      <c r="U6485">
        <f t="shared" si="1162"/>
        <v>0</v>
      </c>
      <c r="V6485">
        <v>0.52</v>
      </c>
      <c r="W6485">
        <v>1</v>
      </c>
      <c r="X6485">
        <f t="shared" si="1163"/>
        <v>45.24</v>
      </c>
      <c r="Y6485">
        <f t="shared" si="1164"/>
        <v>45.24</v>
      </c>
      <c r="Z6485">
        <f t="shared" si="1165"/>
        <v>0</v>
      </c>
      <c r="AA6485" t="s">
        <v>40</v>
      </c>
      <c r="AB6485" t="s">
        <v>41</v>
      </c>
    </row>
    <row r="6486" spans="1:28" x14ac:dyDescent="0.25">
      <c r="A6486" t="s">
        <v>45</v>
      </c>
      <c r="B6486" t="s">
        <v>2205</v>
      </c>
      <c r="D6486" t="s">
        <v>10837</v>
      </c>
      <c r="E6486" t="s">
        <v>37</v>
      </c>
      <c r="F6486">
        <v>242</v>
      </c>
      <c r="G6486">
        <v>242</v>
      </c>
      <c r="H6486">
        <v>1</v>
      </c>
      <c r="I6486">
        <f t="shared" si="1155"/>
        <v>0</v>
      </c>
      <c r="J6486">
        <v>0.34399999999999997</v>
      </c>
      <c r="K6486">
        <f t="shared" si="1156"/>
        <v>83.24799999999999</v>
      </c>
      <c r="L6486" t="s">
        <v>38</v>
      </c>
      <c r="N6486">
        <f t="shared" si="1157"/>
        <v>24.761285120000004</v>
      </c>
      <c r="O6486">
        <f t="shared" si="1158"/>
        <v>0.49342706382978718</v>
      </c>
      <c r="P6486" t="s">
        <v>39</v>
      </c>
      <c r="Q6486">
        <f t="shared" si="1159"/>
        <v>0.38842975206611569</v>
      </c>
      <c r="R6486">
        <f t="shared" si="1160"/>
        <v>94</v>
      </c>
      <c r="S6486">
        <f t="shared" si="1161"/>
        <v>94</v>
      </c>
      <c r="T6486">
        <v>94</v>
      </c>
      <c r="U6486">
        <f t="shared" si="1162"/>
        <v>0</v>
      </c>
      <c r="V6486">
        <v>0.52</v>
      </c>
      <c r="W6486">
        <v>1</v>
      </c>
      <c r="X6486">
        <f t="shared" si="1163"/>
        <v>48.88</v>
      </c>
      <c r="Y6486">
        <f t="shared" si="1164"/>
        <v>48.88</v>
      </c>
      <c r="Z6486">
        <f t="shared" si="1165"/>
        <v>0</v>
      </c>
      <c r="AA6486" t="s">
        <v>40</v>
      </c>
      <c r="AB6486" t="s">
        <v>41</v>
      </c>
    </row>
    <row r="6487" spans="1:28" x14ac:dyDescent="0.25">
      <c r="A6487" t="s">
        <v>45</v>
      </c>
      <c r="B6487" t="s">
        <v>2966</v>
      </c>
      <c r="D6487" t="s">
        <v>10838</v>
      </c>
      <c r="E6487" t="s">
        <v>37</v>
      </c>
      <c r="F6487">
        <v>224</v>
      </c>
      <c r="G6487">
        <v>224</v>
      </c>
      <c r="H6487">
        <v>1</v>
      </c>
      <c r="I6487">
        <f t="shared" si="1155"/>
        <v>0</v>
      </c>
      <c r="J6487">
        <v>0.34399999999999997</v>
      </c>
      <c r="K6487">
        <f t="shared" si="1156"/>
        <v>77.055999999999997</v>
      </c>
      <c r="L6487" t="s">
        <v>38</v>
      </c>
      <c r="N6487">
        <f t="shared" si="1157"/>
        <v>22.919536640000004</v>
      </c>
      <c r="O6487">
        <f t="shared" si="1158"/>
        <v>0.49337894252873554</v>
      </c>
      <c r="P6487" t="s">
        <v>39</v>
      </c>
      <c r="Q6487">
        <f t="shared" si="1159"/>
        <v>0.38839285714285715</v>
      </c>
      <c r="R6487">
        <f t="shared" si="1160"/>
        <v>87</v>
      </c>
      <c r="S6487">
        <f t="shared" si="1161"/>
        <v>87</v>
      </c>
      <c r="T6487">
        <v>87</v>
      </c>
      <c r="U6487">
        <f t="shared" si="1162"/>
        <v>0</v>
      </c>
      <c r="V6487">
        <v>0.52</v>
      </c>
      <c r="W6487">
        <v>1</v>
      </c>
      <c r="X6487">
        <f t="shared" si="1163"/>
        <v>45.24</v>
      </c>
      <c r="Y6487">
        <f t="shared" si="1164"/>
        <v>45.24</v>
      </c>
      <c r="Z6487">
        <f t="shared" si="1165"/>
        <v>0</v>
      </c>
      <c r="AA6487" t="s">
        <v>40</v>
      </c>
      <c r="AB6487" t="s">
        <v>41</v>
      </c>
    </row>
    <row r="6488" spans="1:28" x14ac:dyDescent="0.25">
      <c r="A6488" t="s">
        <v>45</v>
      </c>
      <c r="B6488" t="s">
        <v>4652</v>
      </c>
      <c r="D6488" t="s">
        <v>10839</v>
      </c>
      <c r="E6488" t="s">
        <v>37</v>
      </c>
      <c r="F6488">
        <v>242</v>
      </c>
      <c r="G6488">
        <v>242</v>
      </c>
      <c r="H6488">
        <v>1</v>
      </c>
      <c r="I6488">
        <f t="shared" si="1155"/>
        <v>0</v>
      </c>
      <c r="J6488">
        <v>0.34399999999999997</v>
      </c>
      <c r="K6488">
        <f t="shared" si="1156"/>
        <v>83.24799999999999</v>
      </c>
      <c r="L6488" t="s">
        <v>38</v>
      </c>
      <c r="N6488">
        <f t="shared" si="1157"/>
        <v>24.761285120000004</v>
      </c>
      <c r="O6488">
        <f t="shared" si="1158"/>
        <v>0.49342706382978718</v>
      </c>
      <c r="P6488" t="s">
        <v>39</v>
      </c>
      <c r="Q6488">
        <f t="shared" si="1159"/>
        <v>0.38842975206611569</v>
      </c>
      <c r="R6488">
        <f t="shared" si="1160"/>
        <v>94</v>
      </c>
      <c r="S6488">
        <f t="shared" si="1161"/>
        <v>94</v>
      </c>
      <c r="T6488">
        <v>94</v>
      </c>
      <c r="U6488">
        <f t="shared" si="1162"/>
        <v>0</v>
      </c>
      <c r="V6488">
        <v>0.52</v>
      </c>
      <c r="W6488">
        <v>1</v>
      </c>
      <c r="X6488">
        <f t="shared" si="1163"/>
        <v>48.88</v>
      </c>
      <c r="Y6488">
        <f t="shared" si="1164"/>
        <v>48.88</v>
      </c>
      <c r="Z6488">
        <f t="shared" si="1165"/>
        <v>0</v>
      </c>
      <c r="AA6488" t="s">
        <v>40</v>
      </c>
      <c r="AB6488" t="s">
        <v>41</v>
      </c>
    </row>
    <row r="6489" spans="1:28" x14ac:dyDescent="0.25">
      <c r="A6489" t="s">
        <v>45</v>
      </c>
      <c r="B6489" t="s">
        <v>376</v>
      </c>
      <c r="D6489" t="s">
        <v>10840</v>
      </c>
      <c r="E6489" t="s">
        <v>37</v>
      </c>
      <c r="F6489">
        <v>224</v>
      </c>
      <c r="G6489">
        <v>224</v>
      </c>
      <c r="H6489">
        <v>1</v>
      </c>
      <c r="I6489">
        <f t="shared" si="1155"/>
        <v>0</v>
      </c>
      <c r="J6489">
        <v>0.34399999999999997</v>
      </c>
      <c r="K6489">
        <f t="shared" si="1156"/>
        <v>77.055999999999997</v>
      </c>
      <c r="L6489" t="s">
        <v>38</v>
      </c>
      <c r="N6489">
        <f t="shared" si="1157"/>
        <v>22.919536640000004</v>
      </c>
      <c r="O6489">
        <f t="shared" si="1158"/>
        <v>0.49337894252873554</v>
      </c>
      <c r="P6489" t="s">
        <v>39</v>
      </c>
      <c r="Q6489">
        <f t="shared" si="1159"/>
        <v>0.38839285714285715</v>
      </c>
      <c r="R6489">
        <f t="shared" si="1160"/>
        <v>87</v>
      </c>
      <c r="S6489">
        <f t="shared" si="1161"/>
        <v>87</v>
      </c>
      <c r="T6489">
        <v>87</v>
      </c>
      <c r="U6489">
        <f t="shared" si="1162"/>
        <v>0</v>
      </c>
      <c r="V6489">
        <v>0.52</v>
      </c>
      <c r="W6489">
        <v>1</v>
      </c>
      <c r="X6489">
        <f t="shared" si="1163"/>
        <v>45.24</v>
      </c>
      <c r="Y6489">
        <f t="shared" si="1164"/>
        <v>45.24</v>
      </c>
      <c r="Z6489">
        <f t="shared" si="1165"/>
        <v>0</v>
      </c>
      <c r="AA6489" t="s">
        <v>40</v>
      </c>
      <c r="AB6489" t="s">
        <v>41</v>
      </c>
    </row>
    <row r="6490" spans="1:28" x14ac:dyDescent="0.25">
      <c r="A6490" t="s">
        <v>45</v>
      </c>
      <c r="B6490" t="s">
        <v>2250</v>
      </c>
      <c r="D6490" t="s">
        <v>10841</v>
      </c>
      <c r="E6490" t="s">
        <v>37</v>
      </c>
      <c r="F6490">
        <v>242</v>
      </c>
      <c r="G6490">
        <v>242</v>
      </c>
      <c r="H6490">
        <v>1</v>
      </c>
      <c r="I6490">
        <f t="shared" si="1155"/>
        <v>0</v>
      </c>
      <c r="J6490">
        <v>0.34399999999999997</v>
      </c>
      <c r="K6490">
        <f t="shared" si="1156"/>
        <v>83.24799999999999</v>
      </c>
      <c r="L6490" t="s">
        <v>38</v>
      </c>
      <c r="N6490">
        <f t="shared" si="1157"/>
        <v>24.761285120000004</v>
      </c>
      <c r="O6490">
        <f t="shared" si="1158"/>
        <v>0.49342706382978718</v>
      </c>
      <c r="P6490" t="s">
        <v>39</v>
      </c>
      <c r="Q6490">
        <f t="shared" si="1159"/>
        <v>0.38842975206611569</v>
      </c>
      <c r="R6490">
        <f t="shared" si="1160"/>
        <v>94</v>
      </c>
      <c r="S6490">
        <f t="shared" si="1161"/>
        <v>94</v>
      </c>
      <c r="T6490">
        <v>94</v>
      </c>
      <c r="U6490">
        <f t="shared" si="1162"/>
        <v>0</v>
      </c>
      <c r="V6490">
        <v>0.52</v>
      </c>
      <c r="W6490">
        <v>1</v>
      </c>
      <c r="X6490">
        <f t="shared" si="1163"/>
        <v>48.88</v>
      </c>
      <c r="Y6490">
        <f t="shared" si="1164"/>
        <v>48.88</v>
      </c>
      <c r="Z6490">
        <f t="shared" si="1165"/>
        <v>0</v>
      </c>
      <c r="AA6490" t="s">
        <v>40</v>
      </c>
      <c r="AB6490" t="s">
        <v>41</v>
      </c>
    </row>
    <row r="6491" spans="1:28" x14ac:dyDescent="0.25">
      <c r="A6491" t="s">
        <v>45</v>
      </c>
      <c r="B6491" t="s">
        <v>2998</v>
      </c>
      <c r="D6491" t="s">
        <v>10842</v>
      </c>
      <c r="E6491" t="s">
        <v>37</v>
      </c>
      <c r="F6491">
        <v>224</v>
      </c>
      <c r="G6491">
        <v>224</v>
      </c>
      <c r="H6491">
        <v>1</v>
      </c>
      <c r="I6491">
        <f t="shared" si="1155"/>
        <v>0</v>
      </c>
      <c r="J6491">
        <v>0.34399999999999997</v>
      </c>
      <c r="K6491">
        <f t="shared" si="1156"/>
        <v>77.055999999999997</v>
      </c>
      <c r="L6491" t="s">
        <v>38</v>
      </c>
      <c r="N6491">
        <f t="shared" si="1157"/>
        <v>22.919536640000004</v>
      </c>
      <c r="O6491">
        <f t="shared" si="1158"/>
        <v>0.49337894252873554</v>
      </c>
      <c r="P6491" t="s">
        <v>39</v>
      </c>
      <c r="Q6491">
        <f t="shared" si="1159"/>
        <v>0.38839285714285715</v>
      </c>
      <c r="R6491">
        <f t="shared" si="1160"/>
        <v>87</v>
      </c>
      <c r="S6491">
        <f t="shared" si="1161"/>
        <v>87</v>
      </c>
      <c r="T6491">
        <v>87</v>
      </c>
      <c r="U6491">
        <f t="shared" si="1162"/>
        <v>0</v>
      </c>
      <c r="V6491">
        <v>0.52</v>
      </c>
      <c r="W6491">
        <v>1</v>
      </c>
      <c r="X6491">
        <f t="shared" si="1163"/>
        <v>45.24</v>
      </c>
      <c r="Y6491">
        <f t="shared" si="1164"/>
        <v>45.24</v>
      </c>
      <c r="Z6491">
        <f t="shared" si="1165"/>
        <v>0</v>
      </c>
      <c r="AA6491" t="s">
        <v>40</v>
      </c>
      <c r="AB6491" t="s">
        <v>41</v>
      </c>
    </row>
    <row r="6492" spans="1:28" x14ac:dyDescent="0.25">
      <c r="A6492" t="s">
        <v>45</v>
      </c>
      <c r="B6492" t="s">
        <v>4685</v>
      </c>
      <c r="D6492" t="s">
        <v>10843</v>
      </c>
      <c r="E6492" t="s">
        <v>37</v>
      </c>
      <c r="F6492">
        <v>242</v>
      </c>
      <c r="G6492">
        <v>242</v>
      </c>
      <c r="H6492">
        <v>1</v>
      </c>
      <c r="I6492">
        <f t="shared" si="1155"/>
        <v>0</v>
      </c>
      <c r="J6492">
        <v>0.34399999999999997</v>
      </c>
      <c r="K6492">
        <f t="shared" si="1156"/>
        <v>83.24799999999999</v>
      </c>
      <c r="L6492" t="s">
        <v>38</v>
      </c>
      <c r="N6492">
        <f t="shared" si="1157"/>
        <v>24.761285120000004</v>
      </c>
      <c r="O6492">
        <f t="shared" si="1158"/>
        <v>0.49342706382978718</v>
      </c>
      <c r="P6492" t="s">
        <v>39</v>
      </c>
      <c r="Q6492">
        <f t="shared" si="1159"/>
        <v>0.38842975206611569</v>
      </c>
      <c r="R6492">
        <f t="shared" si="1160"/>
        <v>94</v>
      </c>
      <c r="S6492">
        <f t="shared" si="1161"/>
        <v>94</v>
      </c>
      <c r="T6492">
        <v>94</v>
      </c>
      <c r="U6492">
        <f t="shared" si="1162"/>
        <v>0</v>
      </c>
      <c r="V6492">
        <v>0.52</v>
      </c>
      <c r="W6492">
        <v>1</v>
      </c>
      <c r="X6492">
        <f t="shared" si="1163"/>
        <v>48.88</v>
      </c>
      <c r="Y6492">
        <f t="shared" si="1164"/>
        <v>48.88</v>
      </c>
      <c r="Z6492">
        <f t="shared" si="1165"/>
        <v>0</v>
      </c>
      <c r="AA6492" t="s">
        <v>40</v>
      </c>
      <c r="AB6492" t="s">
        <v>41</v>
      </c>
    </row>
    <row r="6493" spans="1:28" x14ac:dyDescent="0.25">
      <c r="A6493" t="s">
        <v>45</v>
      </c>
      <c r="B6493" t="s">
        <v>373</v>
      </c>
      <c r="D6493" t="s">
        <v>10844</v>
      </c>
      <c r="E6493" t="s">
        <v>37</v>
      </c>
      <c r="F6493">
        <v>224</v>
      </c>
      <c r="G6493">
        <v>224</v>
      </c>
      <c r="H6493">
        <v>1</v>
      </c>
      <c r="I6493">
        <f t="shared" si="1155"/>
        <v>0</v>
      </c>
      <c r="J6493">
        <v>0.34399999999999997</v>
      </c>
      <c r="K6493">
        <f t="shared" si="1156"/>
        <v>77.055999999999997</v>
      </c>
      <c r="L6493" t="s">
        <v>38</v>
      </c>
      <c r="N6493">
        <f t="shared" si="1157"/>
        <v>22.919536640000004</v>
      </c>
      <c r="O6493">
        <f t="shared" si="1158"/>
        <v>0.49337894252873554</v>
      </c>
      <c r="P6493" t="s">
        <v>39</v>
      </c>
      <c r="Q6493">
        <f t="shared" si="1159"/>
        <v>0.38839285714285715</v>
      </c>
      <c r="R6493">
        <f t="shared" si="1160"/>
        <v>87</v>
      </c>
      <c r="S6493">
        <f t="shared" si="1161"/>
        <v>87</v>
      </c>
      <c r="T6493">
        <v>87</v>
      </c>
      <c r="U6493">
        <f t="shared" si="1162"/>
        <v>0</v>
      </c>
      <c r="V6493">
        <v>0.52</v>
      </c>
      <c r="W6493">
        <v>1</v>
      </c>
      <c r="X6493">
        <f t="shared" si="1163"/>
        <v>45.24</v>
      </c>
      <c r="Y6493">
        <f t="shared" si="1164"/>
        <v>45.24</v>
      </c>
      <c r="Z6493">
        <f t="shared" si="1165"/>
        <v>0</v>
      </c>
      <c r="AA6493" t="s">
        <v>40</v>
      </c>
      <c r="AB6493" t="s">
        <v>41</v>
      </c>
    </row>
    <row r="6494" spans="1:28" x14ac:dyDescent="0.25">
      <c r="A6494" t="s">
        <v>45</v>
      </c>
      <c r="B6494" t="s">
        <v>2247</v>
      </c>
      <c r="D6494" t="s">
        <v>10845</v>
      </c>
      <c r="E6494" t="s">
        <v>37</v>
      </c>
      <c r="F6494">
        <v>233</v>
      </c>
      <c r="G6494">
        <v>233</v>
      </c>
      <c r="H6494">
        <v>1</v>
      </c>
      <c r="I6494">
        <f t="shared" ref="I6494:I6557" si="1166">(G6494-F6494)/F6494</f>
        <v>0</v>
      </c>
      <c r="J6494">
        <v>0.34399999999999997</v>
      </c>
      <c r="K6494">
        <f t="shared" ref="K6494:K6557" si="1167">F6494*H6494*J6494</f>
        <v>80.151999999999987</v>
      </c>
      <c r="L6494" t="s">
        <v>38</v>
      </c>
      <c r="N6494">
        <f t="shared" ref="N6494:N6557" si="1168">K6494*$N$2*$O$2</f>
        <v>23.84041088</v>
      </c>
      <c r="O6494">
        <f t="shared" ref="O6494:O6557" si="1169">(X6494-N6494)/X6494</f>
        <v>0.49058951111111115</v>
      </c>
      <c r="P6494" t="s">
        <v>39</v>
      </c>
      <c r="Q6494">
        <f t="shared" ref="Q6494:Q6557" si="1170">T6494/F6494</f>
        <v>0.38626609442060084</v>
      </c>
      <c r="R6494">
        <f t="shared" ref="R6494:R6557" si="1171">F6494*Q6494</f>
        <v>90</v>
      </c>
      <c r="S6494">
        <f t="shared" ref="S6494:S6557" si="1172">G6494*Q6494</f>
        <v>90</v>
      </c>
      <c r="T6494">
        <v>90</v>
      </c>
      <c r="U6494">
        <f t="shared" ref="U6494:U6557" si="1173">(T6494-R6494)/R6494</f>
        <v>0</v>
      </c>
      <c r="V6494">
        <v>0.52</v>
      </c>
      <c r="W6494">
        <v>1</v>
      </c>
      <c r="X6494">
        <f t="shared" ref="X6494:X6557" si="1174">R6494*V6494*W6494</f>
        <v>46.800000000000004</v>
      </c>
      <c r="Y6494">
        <f t="shared" ref="Y6494:Y6557" si="1175">S6494*W6494*V6494</f>
        <v>46.800000000000004</v>
      </c>
      <c r="Z6494">
        <f t="shared" ref="Z6494:Z6557" si="1176">(Y6494-X6494)/X6494</f>
        <v>0</v>
      </c>
      <c r="AA6494" t="s">
        <v>40</v>
      </c>
      <c r="AB6494" t="s">
        <v>41</v>
      </c>
    </row>
    <row r="6495" spans="1:28" x14ac:dyDescent="0.25">
      <c r="A6495" t="s">
        <v>45</v>
      </c>
      <c r="B6495" t="s">
        <v>2996</v>
      </c>
      <c r="D6495" t="s">
        <v>10846</v>
      </c>
      <c r="E6495" t="s">
        <v>37</v>
      </c>
      <c r="F6495">
        <v>224</v>
      </c>
      <c r="G6495">
        <v>224</v>
      </c>
      <c r="H6495">
        <v>1</v>
      </c>
      <c r="I6495">
        <f t="shared" si="1166"/>
        <v>0</v>
      </c>
      <c r="J6495">
        <v>0.34399999999999997</v>
      </c>
      <c r="K6495">
        <f t="shared" si="1167"/>
        <v>77.055999999999997</v>
      </c>
      <c r="L6495" t="s">
        <v>38</v>
      </c>
      <c r="N6495">
        <f t="shared" si="1168"/>
        <v>22.919536640000004</v>
      </c>
      <c r="O6495">
        <f t="shared" si="1169"/>
        <v>0.49337894252873554</v>
      </c>
      <c r="P6495" t="s">
        <v>39</v>
      </c>
      <c r="Q6495">
        <f t="shared" si="1170"/>
        <v>0.38839285714285715</v>
      </c>
      <c r="R6495">
        <f t="shared" si="1171"/>
        <v>87</v>
      </c>
      <c r="S6495">
        <f t="shared" si="1172"/>
        <v>87</v>
      </c>
      <c r="T6495">
        <v>87</v>
      </c>
      <c r="U6495">
        <f t="shared" si="1173"/>
        <v>0</v>
      </c>
      <c r="V6495">
        <v>0.52</v>
      </c>
      <c r="W6495">
        <v>1</v>
      </c>
      <c r="X6495">
        <f t="shared" si="1174"/>
        <v>45.24</v>
      </c>
      <c r="Y6495">
        <f t="shared" si="1175"/>
        <v>45.24</v>
      </c>
      <c r="Z6495">
        <f t="shared" si="1176"/>
        <v>0</v>
      </c>
      <c r="AA6495" t="s">
        <v>40</v>
      </c>
      <c r="AB6495" t="s">
        <v>41</v>
      </c>
    </row>
    <row r="6496" spans="1:28" x14ac:dyDescent="0.25">
      <c r="A6496" t="s">
        <v>45</v>
      </c>
      <c r="B6496" t="s">
        <v>4683</v>
      </c>
      <c r="D6496" t="s">
        <v>10847</v>
      </c>
      <c r="E6496" t="s">
        <v>37</v>
      </c>
      <c r="F6496">
        <v>233</v>
      </c>
      <c r="G6496">
        <v>233</v>
      </c>
      <c r="H6496">
        <v>1</v>
      </c>
      <c r="I6496">
        <f t="shared" si="1166"/>
        <v>0</v>
      </c>
      <c r="J6496">
        <v>0.34399999999999997</v>
      </c>
      <c r="K6496">
        <f t="shared" si="1167"/>
        <v>80.151999999999987</v>
      </c>
      <c r="L6496" t="s">
        <v>38</v>
      </c>
      <c r="N6496">
        <f t="shared" si="1168"/>
        <v>23.84041088</v>
      </c>
      <c r="O6496">
        <f t="shared" si="1169"/>
        <v>0.49058951111111115</v>
      </c>
      <c r="P6496" t="s">
        <v>39</v>
      </c>
      <c r="Q6496">
        <f t="shared" si="1170"/>
        <v>0.38626609442060084</v>
      </c>
      <c r="R6496">
        <f t="shared" si="1171"/>
        <v>90</v>
      </c>
      <c r="S6496">
        <f t="shared" si="1172"/>
        <v>90</v>
      </c>
      <c r="T6496">
        <v>90</v>
      </c>
      <c r="U6496">
        <f t="shared" si="1173"/>
        <v>0</v>
      </c>
      <c r="V6496">
        <v>0.52</v>
      </c>
      <c r="W6496">
        <v>1</v>
      </c>
      <c r="X6496">
        <f t="shared" si="1174"/>
        <v>46.800000000000004</v>
      </c>
      <c r="Y6496">
        <f t="shared" si="1175"/>
        <v>46.800000000000004</v>
      </c>
      <c r="Z6496">
        <f t="shared" si="1176"/>
        <v>0</v>
      </c>
      <c r="AA6496" t="s">
        <v>40</v>
      </c>
      <c r="AB6496" t="s">
        <v>41</v>
      </c>
    </row>
    <row r="6497" spans="1:28" x14ac:dyDescent="0.25">
      <c r="A6497" t="s">
        <v>45</v>
      </c>
      <c r="B6497" t="s">
        <v>416</v>
      </c>
      <c r="D6497" t="s">
        <v>10848</v>
      </c>
      <c r="E6497" t="s">
        <v>37</v>
      </c>
      <c r="F6497">
        <v>224</v>
      </c>
      <c r="G6497">
        <v>224</v>
      </c>
      <c r="H6497">
        <v>1</v>
      </c>
      <c r="I6497">
        <f t="shared" si="1166"/>
        <v>0</v>
      </c>
      <c r="J6497">
        <v>0.34399999999999997</v>
      </c>
      <c r="K6497">
        <f t="shared" si="1167"/>
        <v>77.055999999999997</v>
      </c>
      <c r="L6497" t="s">
        <v>38</v>
      </c>
      <c r="N6497">
        <f t="shared" si="1168"/>
        <v>22.919536640000004</v>
      </c>
      <c r="O6497">
        <f t="shared" si="1169"/>
        <v>0.49337894252873554</v>
      </c>
      <c r="P6497" t="s">
        <v>39</v>
      </c>
      <c r="Q6497">
        <f t="shared" si="1170"/>
        <v>0.38839285714285715</v>
      </c>
      <c r="R6497">
        <f t="shared" si="1171"/>
        <v>87</v>
      </c>
      <c r="S6497">
        <f t="shared" si="1172"/>
        <v>87</v>
      </c>
      <c r="T6497">
        <v>87</v>
      </c>
      <c r="U6497">
        <f t="shared" si="1173"/>
        <v>0</v>
      </c>
      <c r="V6497">
        <v>0.52</v>
      </c>
      <c r="W6497">
        <v>1</v>
      </c>
      <c r="X6497">
        <f t="shared" si="1174"/>
        <v>45.24</v>
      </c>
      <c r="Y6497">
        <f t="shared" si="1175"/>
        <v>45.24</v>
      </c>
      <c r="Z6497">
        <f t="shared" si="1176"/>
        <v>0</v>
      </c>
      <c r="AA6497" t="s">
        <v>40</v>
      </c>
      <c r="AB6497" t="s">
        <v>41</v>
      </c>
    </row>
    <row r="6498" spans="1:28" x14ac:dyDescent="0.25">
      <c r="A6498" t="s">
        <v>45</v>
      </c>
      <c r="B6498" t="s">
        <v>2286</v>
      </c>
      <c r="D6498" t="s">
        <v>10849</v>
      </c>
      <c r="E6498" t="s">
        <v>37</v>
      </c>
      <c r="F6498">
        <v>233</v>
      </c>
      <c r="G6498">
        <v>233</v>
      </c>
      <c r="H6498">
        <v>1</v>
      </c>
      <c r="I6498">
        <f t="shared" si="1166"/>
        <v>0</v>
      </c>
      <c r="J6498">
        <v>0.34399999999999997</v>
      </c>
      <c r="K6498">
        <f t="shared" si="1167"/>
        <v>80.151999999999987</v>
      </c>
      <c r="L6498" t="s">
        <v>38</v>
      </c>
      <c r="N6498">
        <f t="shared" si="1168"/>
        <v>23.84041088</v>
      </c>
      <c r="O6498">
        <f t="shared" si="1169"/>
        <v>0.49058951111111115</v>
      </c>
      <c r="P6498" t="s">
        <v>39</v>
      </c>
      <c r="Q6498">
        <f t="shared" si="1170"/>
        <v>0.38626609442060084</v>
      </c>
      <c r="R6498">
        <f t="shared" si="1171"/>
        <v>90</v>
      </c>
      <c r="S6498">
        <f t="shared" si="1172"/>
        <v>90</v>
      </c>
      <c r="T6498">
        <v>90</v>
      </c>
      <c r="U6498">
        <f t="shared" si="1173"/>
        <v>0</v>
      </c>
      <c r="V6498">
        <v>0.52</v>
      </c>
      <c r="W6498">
        <v>1</v>
      </c>
      <c r="X6498">
        <f t="shared" si="1174"/>
        <v>46.800000000000004</v>
      </c>
      <c r="Y6498">
        <f t="shared" si="1175"/>
        <v>46.800000000000004</v>
      </c>
      <c r="Z6498">
        <f t="shared" si="1176"/>
        <v>0</v>
      </c>
      <c r="AA6498" t="s">
        <v>40</v>
      </c>
      <c r="AB6498" t="s">
        <v>41</v>
      </c>
    </row>
    <row r="6499" spans="1:28" x14ac:dyDescent="0.25">
      <c r="A6499" t="s">
        <v>45</v>
      </c>
      <c r="B6499" t="s">
        <v>3032</v>
      </c>
      <c r="D6499" t="s">
        <v>10850</v>
      </c>
      <c r="E6499" t="s">
        <v>37</v>
      </c>
      <c r="F6499">
        <v>224</v>
      </c>
      <c r="G6499">
        <v>224</v>
      </c>
      <c r="H6499">
        <v>1</v>
      </c>
      <c r="I6499">
        <f t="shared" si="1166"/>
        <v>0</v>
      </c>
      <c r="J6499">
        <v>0.34399999999999997</v>
      </c>
      <c r="K6499">
        <f t="shared" si="1167"/>
        <v>77.055999999999997</v>
      </c>
      <c r="L6499" t="s">
        <v>38</v>
      </c>
      <c r="N6499">
        <f t="shared" si="1168"/>
        <v>22.919536640000004</v>
      </c>
      <c r="O6499">
        <f t="shared" si="1169"/>
        <v>0.49337894252873554</v>
      </c>
      <c r="P6499" t="s">
        <v>39</v>
      </c>
      <c r="Q6499">
        <f t="shared" si="1170"/>
        <v>0.38839285714285715</v>
      </c>
      <c r="R6499">
        <f t="shared" si="1171"/>
        <v>87</v>
      </c>
      <c r="S6499">
        <f t="shared" si="1172"/>
        <v>87</v>
      </c>
      <c r="T6499">
        <v>87</v>
      </c>
      <c r="U6499">
        <f t="shared" si="1173"/>
        <v>0</v>
      </c>
      <c r="V6499">
        <v>0.52</v>
      </c>
      <c r="W6499">
        <v>1</v>
      </c>
      <c r="X6499">
        <f t="shared" si="1174"/>
        <v>45.24</v>
      </c>
      <c r="Y6499">
        <f t="shared" si="1175"/>
        <v>45.24</v>
      </c>
      <c r="Z6499">
        <f t="shared" si="1176"/>
        <v>0</v>
      </c>
      <c r="AA6499" t="s">
        <v>40</v>
      </c>
      <c r="AB6499" t="s">
        <v>41</v>
      </c>
    </row>
    <row r="6500" spans="1:28" x14ac:dyDescent="0.25">
      <c r="A6500" t="s">
        <v>45</v>
      </c>
      <c r="B6500" t="s">
        <v>3820</v>
      </c>
      <c r="D6500" t="s">
        <v>10851</v>
      </c>
      <c r="E6500" t="s">
        <v>37</v>
      </c>
      <c r="F6500">
        <v>233</v>
      </c>
      <c r="G6500">
        <v>233</v>
      </c>
      <c r="H6500">
        <v>1</v>
      </c>
      <c r="I6500">
        <f t="shared" si="1166"/>
        <v>0</v>
      </c>
      <c r="J6500">
        <v>0.34399999999999997</v>
      </c>
      <c r="K6500">
        <f t="shared" si="1167"/>
        <v>80.151999999999987</v>
      </c>
      <c r="L6500" t="s">
        <v>38</v>
      </c>
      <c r="N6500">
        <f t="shared" si="1168"/>
        <v>23.84041088</v>
      </c>
      <c r="O6500">
        <f t="shared" si="1169"/>
        <v>0.49058951111111115</v>
      </c>
      <c r="P6500" t="s">
        <v>39</v>
      </c>
      <c r="Q6500">
        <f t="shared" si="1170"/>
        <v>0.38626609442060084</v>
      </c>
      <c r="R6500">
        <f t="shared" si="1171"/>
        <v>90</v>
      </c>
      <c r="S6500">
        <f t="shared" si="1172"/>
        <v>90</v>
      </c>
      <c r="T6500">
        <v>90</v>
      </c>
      <c r="U6500">
        <f t="shared" si="1173"/>
        <v>0</v>
      </c>
      <c r="V6500">
        <v>0.52</v>
      </c>
      <c r="W6500">
        <v>1</v>
      </c>
      <c r="X6500">
        <f t="shared" si="1174"/>
        <v>46.800000000000004</v>
      </c>
      <c r="Y6500">
        <f t="shared" si="1175"/>
        <v>46.800000000000004</v>
      </c>
      <c r="Z6500">
        <f t="shared" si="1176"/>
        <v>0</v>
      </c>
      <c r="AA6500" t="s">
        <v>40</v>
      </c>
      <c r="AB6500" t="s">
        <v>41</v>
      </c>
    </row>
    <row r="6501" spans="1:28" x14ac:dyDescent="0.25">
      <c r="A6501" t="s">
        <v>45</v>
      </c>
      <c r="B6501" t="s">
        <v>413</v>
      </c>
      <c r="D6501" t="s">
        <v>10852</v>
      </c>
      <c r="E6501" t="s">
        <v>37</v>
      </c>
      <c r="F6501">
        <v>224</v>
      </c>
      <c r="G6501">
        <v>224</v>
      </c>
      <c r="H6501">
        <v>1</v>
      </c>
      <c r="I6501">
        <f t="shared" si="1166"/>
        <v>0</v>
      </c>
      <c r="J6501">
        <v>0.34399999999999997</v>
      </c>
      <c r="K6501">
        <f t="shared" si="1167"/>
        <v>77.055999999999997</v>
      </c>
      <c r="L6501" t="s">
        <v>38</v>
      </c>
      <c r="N6501">
        <f t="shared" si="1168"/>
        <v>22.919536640000004</v>
      </c>
      <c r="O6501">
        <f t="shared" si="1169"/>
        <v>0.49337894252873554</v>
      </c>
      <c r="P6501" t="s">
        <v>39</v>
      </c>
      <c r="Q6501">
        <f t="shared" si="1170"/>
        <v>0.38839285714285715</v>
      </c>
      <c r="R6501">
        <f t="shared" si="1171"/>
        <v>87</v>
      </c>
      <c r="S6501">
        <f t="shared" si="1172"/>
        <v>87</v>
      </c>
      <c r="T6501">
        <v>87</v>
      </c>
      <c r="U6501">
        <f t="shared" si="1173"/>
        <v>0</v>
      </c>
      <c r="V6501">
        <v>0.52</v>
      </c>
      <c r="W6501">
        <v>1</v>
      </c>
      <c r="X6501">
        <f t="shared" si="1174"/>
        <v>45.24</v>
      </c>
      <c r="Y6501">
        <f t="shared" si="1175"/>
        <v>45.24</v>
      </c>
      <c r="Z6501">
        <f t="shared" si="1176"/>
        <v>0</v>
      </c>
      <c r="AA6501" t="s">
        <v>40</v>
      </c>
      <c r="AB6501" t="s">
        <v>41</v>
      </c>
    </row>
    <row r="6502" spans="1:28" x14ac:dyDescent="0.25">
      <c r="A6502" t="s">
        <v>45</v>
      </c>
      <c r="B6502" t="s">
        <v>2285</v>
      </c>
      <c r="D6502" t="s">
        <v>10853</v>
      </c>
      <c r="E6502" t="s">
        <v>37</v>
      </c>
      <c r="F6502">
        <v>233</v>
      </c>
      <c r="G6502">
        <v>233</v>
      </c>
      <c r="H6502">
        <v>1</v>
      </c>
      <c r="I6502">
        <f t="shared" si="1166"/>
        <v>0</v>
      </c>
      <c r="J6502">
        <v>0.34399999999999997</v>
      </c>
      <c r="K6502">
        <f t="shared" si="1167"/>
        <v>80.151999999999987</v>
      </c>
      <c r="L6502" t="s">
        <v>38</v>
      </c>
      <c r="N6502">
        <f t="shared" si="1168"/>
        <v>23.84041088</v>
      </c>
      <c r="O6502">
        <f t="shared" si="1169"/>
        <v>0.49058951111111115</v>
      </c>
      <c r="P6502" t="s">
        <v>39</v>
      </c>
      <c r="Q6502">
        <f t="shared" si="1170"/>
        <v>0.38626609442060084</v>
      </c>
      <c r="R6502">
        <f t="shared" si="1171"/>
        <v>90</v>
      </c>
      <c r="S6502">
        <f t="shared" si="1172"/>
        <v>90</v>
      </c>
      <c r="T6502">
        <v>90</v>
      </c>
      <c r="U6502">
        <f t="shared" si="1173"/>
        <v>0</v>
      </c>
      <c r="V6502">
        <v>0.52</v>
      </c>
      <c r="W6502">
        <v>1</v>
      </c>
      <c r="X6502">
        <f t="shared" si="1174"/>
        <v>46.800000000000004</v>
      </c>
      <c r="Y6502">
        <f t="shared" si="1175"/>
        <v>46.800000000000004</v>
      </c>
      <c r="Z6502">
        <f t="shared" si="1176"/>
        <v>0</v>
      </c>
      <c r="AA6502" t="s">
        <v>40</v>
      </c>
      <c r="AB6502" t="s">
        <v>41</v>
      </c>
    </row>
    <row r="6503" spans="1:28" x14ac:dyDescent="0.25">
      <c r="A6503" t="s">
        <v>45</v>
      </c>
      <c r="B6503" t="s">
        <v>3030</v>
      </c>
      <c r="D6503" t="s">
        <v>10854</v>
      </c>
      <c r="E6503" t="s">
        <v>37</v>
      </c>
      <c r="F6503">
        <v>224</v>
      </c>
      <c r="G6503">
        <v>224</v>
      </c>
      <c r="H6503">
        <v>1</v>
      </c>
      <c r="I6503">
        <f t="shared" si="1166"/>
        <v>0</v>
      </c>
      <c r="J6503">
        <v>0.34399999999999997</v>
      </c>
      <c r="K6503">
        <f t="shared" si="1167"/>
        <v>77.055999999999997</v>
      </c>
      <c r="L6503" t="s">
        <v>38</v>
      </c>
      <c r="N6503">
        <f t="shared" si="1168"/>
        <v>22.919536640000004</v>
      </c>
      <c r="O6503">
        <f t="shared" si="1169"/>
        <v>0.49337894252873554</v>
      </c>
      <c r="P6503" t="s">
        <v>39</v>
      </c>
      <c r="Q6503">
        <f t="shared" si="1170"/>
        <v>0.38839285714285715</v>
      </c>
      <c r="R6503">
        <f t="shared" si="1171"/>
        <v>87</v>
      </c>
      <c r="S6503">
        <f t="shared" si="1172"/>
        <v>87</v>
      </c>
      <c r="T6503">
        <v>87</v>
      </c>
      <c r="U6503">
        <f t="shared" si="1173"/>
        <v>0</v>
      </c>
      <c r="V6503">
        <v>0.52</v>
      </c>
      <c r="W6503">
        <v>1</v>
      </c>
      <c r="X6503">
        <f t="shared" si="1174"/>
        <v>45.24</v>
      </c>
      <c r="Y6503">
        <f t="shared" si="1175"/>
        <v>45.24</v>
      </c>
      <c r="Z6503">
        <f t="shared" si="1176"/>
        <v>0</v>
      </c>
      <c r="AA6503" t="s">
        <v>40</v>
      </c>
      <c r="AB6503" t="s">
        <v>41</v>
      </c>
    </row>
    <row r="6504" spans="1:28" x14ac:dyDescent="0.25">
      <c r="A6504" t="s">
        <v>45</v>
      </c>
      <c r="B6504" t="s">
        <v>3817</v>
      </c>
      <c r="D6504" t="s">
        <v>10855</v>
      </c>
      <c r="E6504" t="s">
        <v>37</v>
      </c>
      <c r="F6504">
        <v>233</v>
      </c>
      <c r="G6504">
        <v>233</v>
      </c>
      <c r="H6504">
        <v>1</v>
      </c>
      <c r="I6504">
        <f t="shared" si="1166"/>
        <v>0</v>
      </c>
      <c r="J6504">
        <v>0.34399999999999997</v>
      </c>
      <c r="K6504">
        <f t="shared" si="1167"/>
        <v>80.151999999999987</v>
      </c>
      <c r="L6504" t="s">
        <v>38</v>
      </c>
      <c r="N6504">
        <f t="shared" si="1168"/>
        <v>23.84041088</v>
      </c>
      <c r="O6504">
        <f t="shared" si="1169"/>
        <v>0.49058951111111115</v>
      </c>
      <c r="P6504" t="s">
        <v>39</v>
      </c>
      <c r="Q6504">
        <f t="shared" si="1170"/>
        <v>0.38626609442060084</v>
      </c>
      <c r="R6504">
        <f t="shared" si="1171"/>
        <v>90</v>
      </c>
      <c r="S6504">
        <f t="shared" si="1172"/>
        <v>90</v>
      </c>
      <c r="T6504">
        <v>90</v>
      </c>
      <c r="U6504">
        <f t="shared" si="1173"/>
        <v>0</v>
      </c>
      <c r="V6504">
        <v>0.52</v>
      </c>
      <c r="W6504">
        <v>1</v>
      </c>
      <c r="X6504">
        <f t="shared" si="1174"/>
        <v>46.800000000000004</v>
      </c>
      <c r="Y6504">
        <f t="shared" si="1175"/>
        <v>46.800000000000004</v>
      </c>
      <c r="Z6504">
        <f t="shared" si="1176"/>
        <v>0</v>
      </c>
      <c r="AA6504" t="s">
        <v>40</v>
      </c>
      <c r="AB6504" t="s">
        <v>41</v>
      </c>
    </row>
    <row r="6505" spans="1:28" x14ac:dyDescent="0.25">
      <c r="A6505" t="s">
        <v>45</v>
      </c>
      <c r="B6505" t="s">
        <v>8664</v>
      </c>
      <c r="D6505" t="s">
        <v>10856</v>
      </c>
      <c r="E6505" t="s">
        <v>44</v>
      </c>
      <c r="F6505">
        <v>431</v>
      </c>
      <c r="G6505">
        <v>431</v>
      </c>
      <c r="H6505">
        <v>1</v>
      </c>
      <c r="I6505">
        <f t="shared" si="1166"/>
        <v>0</v>
      </c>
      <c r="J6505">
        <v>0.34399999999999997</v>
      </c>
      <c r="K6505">
        <f t="shared" si="1167"/>
        <v>148.26399999999998</v>
      </c>
      <c r="L6505" t="s">
        <v>38</v>
      </c>
      <c r="N6505">
        <f t="shared" si="1168"/>
        <v>44.099644159999997</v>
      </c>
      <c r="O6505">
        <f t="shared" si="1169"/>
        <v>0.49217360479041922</v>
      </c>
      <c r="P6505" t="s">
        <v>39</v>
      </c>
      <c r="Q6505">
        <f t="shared" si="1170"/>
        <v>0.38747099767981441</v>
      </c>
      <c r="R6505">
        <f t="shared" si="1171"/>
        <v>167</v>
      </c>
      <c r="S6505">
        <f t="shared" si="1172"/>
        <v>167</v>
      </c>
      <c r="T6505">
        <v>167</v>
      </c>
      <c r="U6505">
        <f t="shared" si="1173"/>
        <v>0</v>
      </c>
      <c r="V6505">
        <v>0.52</v>
      </c>
      <c r="W6505">
        <v>1</v>
      </c>
      <c r="X6505">
        <f t="shared" si="1174"/>
        <v>86.84</v>
      </c>
      <c r="Y6505">
        <f t="shared" si="1175"/>
        <v>86.84</v>
      </c>
      <c r="Z6505">
        <f t="shared" si="1176"/>
        <v>0</v>
      </c>
      <c r="AA6505" t="s">
        <v>40</v>
      </c>
      <c r="AB6505" t="s">
        <v>41</v>
      </c>
    </row>
    <row r="6506" spans="1:28" x14ac:dyDescent="0.25">
      <c r="A6506" t="s">
        <v>246</v>
      </c>
      <c r="B6506" t="s">
        <v>9041</v>
      </c>
      <c r="C6506" t="s">
        <v>10857</v>
      </c>
      <c r="D6506" t="s">
        <v>10858</v>
      </c>
      <c r="E6506" t="s">
        <v>37</v>
      </c>
      <c r="F6506">
        <v>298</v>
      </c>
      <c r="G6506">
        <v>298</v>
      </c>
      <c r="H6506">
        <v>1</v>
      </c>
      <c r="I6506">
        <f t="shared" si="1166"/>
        <v>0</v>
      </c>
      <c r="J6506">
        <v>0.34399999999999997</v>
      </c>
      <c r="K6506">
        <f t="shared" si="1167"/>
        <v>102.51199999999999</v>
      </c>
      <c r="L6506" t="s">
        <v>38</v>
      </c>
      <c r="N6506">
        <f t="shared" si="1168"/>
        <v>30.491169279999998</v>
      </c>
      <c r="O6506">
        <f t="shared" si="1169"/>
        <v>0.49450979310344834</v>
      </c>
      <c r="P6506" t="s">
        <v>39</v>
      </c>
      <c r="Q6506">
        <f t="shared" si="1170"/>
        <v>0.38926174496644295</v>
      </c>
      <c r="R6506">
        <f t="shared" si="1171"/>
        <v>116</v>
      </c>
      <c r="S6506">
        <f t="shared" si="1172"/>
        <v>116</v>
      </c>
      <c r="T6506">
        <v>116</v>
      </c>
      <c r="U6506">
        <f t="shared" si="1173"/>
        <v>0</v>
      </c>
      <c r="V6506">
        <v>0.52</v>
      </c>
      <c r="W6506">
        <v>1</v>
      </c>
      <c r="X6506">
        <f t="shared" si="1174"/>
        <v>60.32</v>
      </c>
      <c r="Y6506">
        <f t="shared" si="1175"/>
        <v>60.32</v>
      </c>
      <c r="Z6506">
        <f t="shared" si="1176"/>
        <v>0</v>
      </c>
      <c r="AB6506" t="s">
        <v>41</v>
      </c>
    </row>
    <row r="6507" spans="1:28" x14ac:dyDescent="0.25">
      <c r="A6507" t="s">
        <v>246</v>
      </c>
      <c r="B6507" t="s">
        <v>9192</v>
      </c>
      <c r="C6507" t="s">
        <v>10859</v>
      </c>
      <c r="D6507" t="s">
        <v>10860</v>
      </c>
      <c r="E6507" t="s">
        <v>44</v>
      </c>
      <c r="F6507">
        <v>860</v>
      </c>
      <c r="G6507">
        <v>860</v>
      </c>
      <c r="H6507">
        <v>1</v>
      </c>
      <c r="I6507">
        <f t="shared" si="1166"/>
        <v>0</v>
      </c>
      <c r="J6507">
        <v>0.34399999999999997</v>
      </c>
      <c r="K6507">
        <f t="shared" si="1167"/>
        <v>295.83999999999997</v>
      </c>
      <c r="L6507" t="s">
        <v>38</v>
      </c>
      <c r="N6507">
        <f t="shared" si="1168"/>
        <v>87.994649600000002</v>
      </c>
      <c r="O6507">
        <f t="shared" si="1169"/>
        <v>0.49636761904761906</v>
      </c>
      <c r="P6507" t="s">
        <v>39</v>
      </c>
      <c r="Q6507">
        <f t="shared" si="1170"/>
        <v>0.39069767441860465</v>
      </c>
      <c r="R6507">
        <f t="shared" si="1171"/>
        <v>336</v>
      </c>
      <c r="S6507">
        <f t="shared" si="1172"/>
        <v>336</v>
      </c>
      <c r="T6507">
        <v>336</v>
      </c>
      <c r="U6507">
        <f t="shared" si="1173"/>
        <v>0</v>
      </c>
      <c r="V6507">
        <v>0.52</v>
      </c>
      <c r="W6507">
        <v>1</v>
      </c>
      <c r="X6507">
        <f t="shared" si="1174"/>
        <v>174.72</v>
      </c>
      <c r="Y6507">
        <f t="shared" si="1175"/>
        <v>174.72</v>
      </c>
      <c r="Z6507">
        <f t="shared" si="1176"/>
        <v>0</v>
      </c>
      <c r="AB6507" t="s">
        <v>41</v>
      </c>
    </row>
    <row r="6508" spans="1:28" x14ac:dyDescent="0.25">
      <c r="A6508" t="s">
        <v>45</v>
      </c>
      <c r="B6508" t="s">
        <v>10651</v>
      </c>
      <c r="D6508" t="s">
        <v>10861</v>
      </c>
      <c r="E6508" t="s">
        <v>44</v>
      </c>
      <c r="F6508">
        <v>371</v>
      </c>
      <c r="G6508">
        <v>371</v>
      </c>
      <c r="H6508">
        <v>1</v>
      </c>
      <c r="I6508">
        <f t="shared" si="1166"/>
        <v>0</v>
      </c>
      <c r="J6508">
        <v>0.34399999999999997</v>
      </c>
      <c r="K6508">
        <f t="shared" si="1167"/>
        <v>127.624</v>
      </c>
      <c r="L6508" t="s">
        <v>38</v>
      </c>
      <c r="N6508">
        <f t="shared" si="1168"/>
        <v>37.960482560000003</v>
      </c>
      <c r="O6508">
        <f t="shared" si="1169"/>
        <v>0.48950399999999994</v>
      </c>
      <c r="P6508" t="s">
        <v>39</v>
      </c>
      <c r="Q6508">
        <f t="shared" si="1170"/>
        <v>0.38544474393530997</v>
      </c>
      <c r="R6508">
        <f t="shared" si="1171"/>
        <v>143</v>
      </c>
      <c r="S6508">
        <f t="shared" si="1172"/>
        <v>143</v>
      </c>
      <c r="T6508">
        <v>143</v>
      </c>
      <c r="U6508">
        <f t="shared" si="1173"/>
        <v>0</v>
      </c>
      <c r="V6508">
        <v>0.52</v>
      </c>
      <c r="W6508">
        <v>1</v>
      </c>
      <c r="X6508">
        <f t="shared" si="1174"/>
        <v>74.36</v>
      </c>
      <c r="Y6508">
        <f t="shared" si="1175"/>
        <v>74.36</v>
      </c>
      <c r="Z6508">
        <f t="shared" si="1176"/>
        <v>0</v>
      </c>
      <c r="AA6508" t="s">
        <v>40</v>
      </c>
      <c r="AB6508" t="s">
        <v>41</v>
      </c>
    </row>
    <row r="6509" spans="1:28" x14ac:dyDescent="0.25">
      <c r="A6509" t="s">
        <v>45</v>
      </c>
      <c r="B6509" t="s">
        <v>8666</v>
      </c>
      <c r="D6509" t="s">
        <v>10862</v>
      </c>
      <c r="E6509" t="s">
        <v>44</v>
      </c>
      <c r="F6509">
        <v>560</v>
      </c>
      <c r="G6509">
        <v>560</v>
      </c>
      <c r="H6509">
        <v>1</v>
      </c>
      <c r="I6509">
        <f t="shared" si="1166"/>
        <v>0</v>
      </c>
      <c r="J6509">
        <v>0.34399999999999997</v>
      </c>
      <c r="K6509">
        <f t="shared" si="1167"/>
        <v>192.64</v>
      </c>
      <c r="L6509" t="s">
        <v>38</v>
      </c>
      <c r="N6509">
        <f t="shared" si="1168"/>
        <v>57.29884160000001</v>
      </c>
      <c r="O6509">
        <f t="shared" si="1169"/>
        <v>0.49454091743119255</v>
      </c>
      <c r="P6509" t="s">
        <v>39</v>
      </c>
      <c r="Q6509">
        <f t="shared" si="1170"/>
        <v>0.38928571428571429</v>
      </c>
      <c r="R6509">
        <f t="shared" si="1171"/>
        <v>218</v>
      </c>
      <c r="S6509">
        <f t="shared" si="1172"/>
        <v>218</v>
      </c>
      <c r="T6509">
        <v>218</v>
      </c>
      <c r="U6509">
        <f t="shared" si="1173"/>
        <v>0</v>
      </c>
      <c r="V6509">
        <v>0.52</v>
      </c>
      <c r="W6509">
        <v>1</v>
      </c>
      <c r="X6509">
        <f t="shared" si="1174"/>
        <v>113.36</v>
      </c>
      <c r="Y6509">
        <f t="shared" si="1175"/>
        <v>113.36</v>
      </c>
      <c r="Z6509">
        <f t="shared" si="1176"/>
        <v>0</v>
      </c>
      <c r="AA6509" t="s">
        <v>40</v>
      </c>
      <c r="AB6509" t="s">
        <v>41</v>
      </c>
    </row>
    <row r="6510" spans="1:28" x14ac:dyDescent="0.25">
      <c r="A6510" t="s">
        <v>45</v>
      </c>
      <c r="B6510" t="s">
        <v>2173</v>
      </c>
      <c r="C6510" t="s">
        <v>10863</v>
      </c>
      <c r="D6510" t="s">
        <v>10864</v>
      </c>
      <c r="E6510" t="s">
        <v>37</v>
      </c>
      <c r="F6510">
        <v>231</v>
      </c>
      <c r="G6510">
        <v>231</v>
      </c>
      <c r="H6510">
        <v>1</v>
      </c>
      <c r="I6510">
        <f t="shared" si="1166"/>
        <v>0</v>
      </c>
      <c r="J6510">
        <v>0.34399999999999997</v>
      </c>
      <c r="K6510">
        <f t="shared" si="1167"/>
        <v>79.463999999999999</v>
      </c>
      <c r="L6510" t="s">
        <v>38</v>
      </c>
      <c r="N6510">
        <f t="shared" si="1168"/>
        <v>23.635772160000002</v>
      </c>
      <c r="O6510">
        <f t="shared" si="1169"/>
        <v>0.48928755056179773</v>
      </c>
      <c r="P6510" t="s">
        <v>39</v>
      </c>
      <c r="Q6510">
        <f t="shared" si="1170"/>
        <v>0.38528138528138528</v>
      </c>
      <c r="R6510">
        <f t="shared" si="1171"/>
        <v>89</v>
      </c>
      <c r="S6510">
        <f t="shared" si="1172"/>
        <v>89</v>
      </c>
      <c r="T6510">
        <v>89</v>
      </c>
      <c r="U6510">
        <f t="shared" si="1173"/>
        <v>0</v>
      </c>
      <c r="V6510">
        <v>0.52</v>
      </c>
      <c r="W6510">
        <v>1</v>
      </c>
      <c r="X6510">
        <f t="shared" si="1174"/>
        <v>46.28</v>
      </c>
      <c r="Y6510">
        <f t="shared" si="1175"/>
        <v>46.28</v>
      </c>
      <c r="Z6510">
        <f t="shared" si="1176"/>
        <v>0</v>
      </c>
      <c r="AB6510" t="s">
        <v>41</v>
      </c>
    </row>
    <row r="6511" spans="1:28" x14ac:dyDescent="0.25">
      <c r="A6511" t="s">
        <v>45</v>
      </c>
      <c r="B6511" t="s">
        <v>3896</v>
      </c>
      <c r="C6511" t="s">
        <v>10865</v>
      </c>
      <c r="D6511" t="s">
        <v>10866</v>
      </c>
      <c r="E6511" t="s">
        <v>37</v>
      </c>
      <c r="F6511">
        <v>249</v>
      </c>
      <c r="G6511">
        <v>249</v>
      </c>
      <c r="H6511">
        <v>1</v>
      </c>
      <c r="I6511">
        <f t="shared" si="1166"/>
        <v>0</v>
      </c>
      <c r="J6511">
        <v>0.34399999999999997</v>
      </c>
      <c r="K6511">
        <f t="shared" si="1167"/>
        <v>85.655999999999992</v>
      </c>
      <c r="L6511" t="s">
        <v>38</v>
      </c>
      <c r="N6511">
        <f t="shared" si="1168"/>
        <v>25.477520640000002</v>
      </c>
      <c r="O6511">
        <f t="shared" si="1169"/>
        <v>0.49489451546391755</v>
      </c>
      <c r="P6511" t="s">
        <v>39</v>
      </c>
      <c r="Q6511">
        <f t="shared" si="1170"/>
        <v>0.38955823293172692</v>
      </c>
      <c r="R6511">
        <f t="shared" si="1171"/>
        <v>97</v>
      </c>
      <c r="S6511">
        <f t="shared" si="1172"/>
        <v>97</v>
      </c>
      <c r="T6511">
        <v>97</v>
      </c>
      <c r="U6511">
        <f t="shared" si="1173"/>
        <v>0</v>
      </c>
      <c r="V6511">
        <v>0.52</v>
      </c>
      <c r="W6511">
        <v>1</v>
      </c>
      <c r="X6511">
        <f t="shared" si="1174"/>
        <v>50.440000000000005</v>
      </c>
      <c r="Y6511">
        <f t="shared" si="1175"/>
        <v>50.440000000000005</v>
      </c>
      <c r="Z6511">
        <f t="shared" si="1176"/>
        <v>0</v>
      </c>
      <c r="AB6511" t="s">
        <v>41</v>
      </c>
    </row>
    <row r="6512" spans="1:28" x14ac:dyDescent="0.25">
      <c r="A6512" t="s">
        <v>45</v>
      </c>
      <c r="B6512" t="s">
        <v>3719</v>
      </c>
      <c r="C6512" t="s">
        <v>10867</v>
      </c>
      <c r="D6512" t="s">
        <v>10868</v>
      </c>
      <c r="E6512" t="s">
        <v>37</v>
      </c>
      <c r="F6512">
        <v>249</v>
      </c>
      <c r="G6512">
        <v>249</v>
      </c>
      <c r="H6512">
        <v>1</v>
      </c>
      <c r="I6512">
        <f t="shared" si="1166"/>
        <v>0</v>
      </c>
      <c r="J6512">
        <v>0.34399999999999997</v>
      </c>
      <c r="K6512">
        <f t="shared" si="1167"/>
        <v>85.655999999999992</v>
      </c>
      <c r="L6512" t="s">
        <v>38</v>
      </c>
      <c r="N6512">
        <f t="shared" si="1168"/>
        <v>25.477520640000002</v>
      </c>
      <c r="O6512">
        <f t="shared" si="1169"/>
        <v>0.49489451546391755</v>
      </c>
      <c r="P6512" t="s">
        <v>39</v>
      </c>
      <c r="Q6512">
        <f t="shared" si="1170"/>
        <v>0.38955823293172692</v>
      </c>
      <c r="R6512">
        <f t="shared" si="1171"/>
        <v>97</v>
      </c>
      <c r="S6512">
        <f t="shared" si="1172"/>
        <v>97</v>
      </c>
      <c r="T6512">
        <v>97</v>
      </c>
      <c r="U6512">
        <f t="shared" si="1173"/>
        <v>0</v>
      </c>
      <c r="V6512">
        <v>0.52</v>
      </c>
      <c r="W6512">
        <v>1</v>
      </c>
      <c r="X6512">
        <f t="shared" si="1174"/>
        <v>50.440000000000005</v>
      </c>
      <c r="Y6512">
        <f t="shared" si="1175"/>
        <v>50.440000000000005</v>
      </c>
      <c r="Z6512">
        <f t="shared" si="1176"/>
        <v>0</v>
      </c>
      <c r="AB6512" t="s">
        <v>41</v>
      </c>
    </row>
    <row r="6513" spans="1:28" x14ac:dyDescent="0.25">
      <c r="A6513" t="s">
        <v>45</v>
      </c>
      <c r="B6513" t="s">
        <v>6999</v>
      </c>
      <c r="C6513" t="s">
        <v>10869</v>
      </c>
      <c r="D6513" t="s">
        <v>10870</v>
      </c>
      <c r="E6513" t="s">
        <v>37</v>
      </c>
      <c r="F6513">
        <v>249</v>
      </c>
      <c r="G6513">
        <v>249</v>
      </c>
      <c r="H6513">
        <v>1</v>
      </c>
      <c r="I6513">
        <f t="shared" si="1166"/>
        <v>0</v>
      </c>
      <c r="J6513">
        <v>0.34399999999999997</v>
      </c>
      <c r="K6513">
        <f t="shared" si="1167"/>
        <v>85.655999999999992</v>
      </c>
      <c r="L6513" t="s">
        <v>38</v>
      </c>
      <c r="N6513">
        <f t="shared" si="1168"/>
        <v>25.477520640000002</v>
      </c>
      <c r="O6513">
        <f t="shared" si="1169"/>
        <v>0.49489451546391755</v>
      </c>
      <c r="P6513" t="s">
        <v>39</v>
      </c>
      <c r="Q6513">
        <f t="shared" si="1170"/>
        <v>0.38955823293172692</v>
      </c>
      <c r="R6513">
        <f t="shared" si="1171"/>
        <v>97</v>
      </c>
      <c r="S6513">
        <f t="shared" si="1172"/>
        <v>97</v>
      </c>
      <c r="T6513">
        <v>97</v>
      </c>
      <c r="U6513">
        <f t="shared" si="1173"/>
        <v>0</v>
      </c>
      <c r="V6513">
        <v>0.52</v>
      </c>
      <c r="W6513">
        <v>1</v>
      </c>
      <c r="X6513">
        <f t="shared" si="1174"/>
        <v>50.440000000000005</v>
      </c>
      <c r="Y6513">
        <f t="shared" si="1175"/>
        <v>50.440000000000005</v>
      </c>
      <c r="Z6513">
        <f t="shared" si="1176"/>
        <v>0</v>
      </c>
      <c r="AB6513" t="s">
        <v>41</v>
      </c>
    </row>
    <row r="6514" spans="1:28" x14ac:dyDescent="0.25">
      <c r="A6514" t="s">
        <v>45</v>
      </c>
      <c r="B6514" t="s">
        <v>90</v>
      </c>
      <c r="C6514" t="s">
        <v>10871</v>
      </c>
      <c r="D6514" t="s">
        <v>10872</v>
      </c>
      <c r="E6514" t="s">
        <v>37</v>
      </c>
      <c r="F6514">
        <v>249</v>
      </c>
      <c r="G6514">
        <v>249</v>
      </c>
      <c r="H6514">
        <v>1</v>
      </c>
      <c r="I6514">
        <f t="shared" si="1166"/>
        <v>0</v>
      </c>
      <c r="J6514">
        <v>0.34399999999999997</v>
      </c>
      <c r="K6514">
        <f t="shared" si="1167"/>
        <v>85.655999999999992</v>
      </c>
      <c r="L6514" t="s">
        <v>38</v>
      </c>
      <c r="N6514">
        <f t="shared" si="1168"/>
        <v>25.477520640000002</v>
      </c>
      <c r="O6514">
        <f t="shared" si="1169"/>
        <v>0.49489451546391755</v>
      </c>
      <c r="P6514" t="s">
        <v>39</v>
      </c>
      <c r="Q6514">
        <f t="shared" si="1170"/>
        <v>0.38955823293172692</v>
      </c>
      <c r="R6514">
        <f t="shared" si="1171"/>
        <v>97</v>
      </c>
      <c r="S6514">
        <f t="shared" si="1172"/>
        <v>97</v>
      </c>
      <c r="T6514">
        <v>97</v>
      </c>
      <c r="U6514">
        <f t="shared" si="1173"/>
        <v>0</v>
      </c>
      <c r="V6514">
        <v>0.52</v>
      </c>
      <c r="W6514">
        <v>1</v>
      </c>
      <c r="X6514">
        <f t="shared" si="1174"/>
        <v>50.440000000000005</v>
      </c>
      <c r="Y6514">
        <f t="shared" si="1175"/>
        <v>50.440000000000005</v>
      </c>
      <c r="Z6514">
        <f t="shared" si="1176"/>
        <v>0</v>
      </c>
      <c r="AB6514" t="s">
        <v>41</v>
      </c>
    </row>
    <row r="6515" spans="1:28" x14ac:dyDescent="0.25">
      <c r="A6515" t="s">
        <v>45</v>
      </c>
      <c r="B6515" t="s">
        <v>2214</v>
      </c>
      <c r="C6515" t="s">
        <v>10873</v>
      </c>
      <c r="D6515" t="s">
        <v>10874</v>
      </c>
      <c r="E6515" t="s">
        <v>37</v>
      </c>
      <c r="F6515">
        <v>293</v>
      </c>
      <c r="G6515">
        <v>293</v>
      </c>
      <c r="H6515">
        <v>1</v>
      </c>
      <c r="I6515">
        <f t="shared" si="1166"/>
        <v>0</v>
      </c>
      <c r="J6515">
        <v>0.34399999999999997</v>
      </c>
      <c r="K6515">
        <f t="shared" si="1167"/>
        <v>100.79199999999999</v>
      </c>
      <c r="L6515" t="s">
        <v>38</v>
      </c>
      <c r="N6515">
        <f t="shared" si="1168"/>
        <v>29.979572480000002</v>
      </c>
      <c r="O6515">
        <f t="shared" si="1169"/>
        <v>0.49427171929824559</v>
      </c>
      <c r="P6515" t="s">
        <v>39</v>
      </c>
      <c r="Q6515">
        <f t="shared" si="1170"/>
        <v>0.38907849829351537</v>
      </c>
      <c r="R6515">
        <f t="shared" si="1171"/>
        <v>114</v>
      </c>
      <c r="S6515">
        <f t="shared" si="1172"/>
        <v>114</v>
      </c>
      <c r="T6515">
        <v>114</v>
      </c>
      <c r="U6515">
        <f t="shared" si="1173"/>
        <v>0</v>
      </c>
      <c r="V6515">
        <v>0.52</v>
      </c>
      <c r="W6515">
        <v>1</v>
      </c>
      <c r="X6515">
        <f t="shared" si="1174"/>
        <v>59.28</v>
      </c>
      <c r="Y6515">
        <f t="shared" si="1175"/>
        <v>59.28</v>
      </c>
      <c r="Z6515">
        <f t="shared" si="1176"/>
        <v>0</v>
      </c>
      <c r="AB6515" t="s">
        <v>41</v>
      </c>
    </row>
    <row r="6516" spans="1:28" x14ac:dyDescent="0.25">
      <c r="A6516" t="s">
        <v>45</v>
      </c>
      <c r="B6516" t="s">
        <v>7023</v>
      </c>
      <c r="C6516" t="s">
        <v>10875</v>
      </c>
      <c r="D6516" t="s">
        <v>10876</v>
      </c>
      <c r="E6516" t="s">
        <v>37</v>
      </c>
      <c r="F6516">
        <v>344</v>
      </c>
      <c r="G6516">
        <v>344</v>
      </c>
      <c r="H6516">
        <v>1</v>
      </c>
      <c r="I6516">
        <f t="shared" si="1166"/>
        <v>0</v>
      </c>
      <c r="J6516">
        <v>0.34399999999999997</v>
      </c>
      <c r="K6516">
        <f t="shared" si="1167"/>
        <v>118.33599999999998</v>
      </c>
      <c r="L6516" t="s">
        <v>38</v>
      </c>
      <c r="N6516">
        <f t="shared" si="1168"/>
        <v>35.19785984</v>
      </c>
      <c r="O6516">
        <f t="shared" si="1169"/>
        <v>0.49106622556390978</v>
      </c>
      <c r="P6516" t="s">
        <v>39</v>
      </c>
      <c r="Q6516">
        <f t="shared" si="1170"/>
        <v>0.38662790697674421</v>
      </c>
      <c r="R6516">
        <f t="shared" si="1171"/>
        <v>133</v>
      </c>
      <c r="S6516">
        <f t="shared" si="1172"/>
        <v>133</v>
      </c>
      <c r="T6516">
        <v>133</v>
      </c>
      <c r="U6516">
        <f t="shared" si="1173"/>
        <v>0</v>
      </c>
      <c r="V6516">
        <v>0.52</v>
      </c>
      <c r="W6516">
        <v>1</v>
      </c>
      <c r="X6516">
        <f t="shared" si="1174"/>
        <v>69.16</v>
      </c>
      <c r="Y6516">
        <f t="shared" si="1175"/>
        <v>69.16</v>
      </c>
      <c r="Z6516">
        <f t="shared" si="1176"/>
        <v>0</v>
      </c>
      <c r="AB6516" t="s">
        <v>41</v>
      </c>
    </row>
    <row r="6517" spans="1:28" x14ac:dyDescent="0.25">
      <c r="A6517" t="s">
        <v>45</v>
      </c>
      <c r="B6517" t="s">
        <v>3928</v>
      </c>
      <c r="C6517" t="s">
        <v>10877</v>
      </c>
      <c r="D6517" t="s">
        <v>10878</v>
      </c>
      <c r="E6517" t="s">
        <v>37</v>
      </c>
      <c r="F6517">
        <v>293</v>
      </c>
      <c r="G6517">
        <v>293</v>
      </c>
      <c r="H6517">
        <v>1</v>
      </c>
      <c r="I6517">
        <f t="shared" si="1166"/>
        <v>0</v>
      </c>
      <c r="J6517">
        <v>0.34399999999999997</v>
      </c>
      <c r="K6517">
        <f t="shared" si="1167"/>
        <v>100.79199999999999</v>
      </c>
      <c r="L6517" t="s">
        <v>38</v>
      </c>
      <c r="N6517">
        <f t="shared" si="1168"/>
        <v>29.979572480000002</v>
      </c>
      <c r="O6517">
        <f t="shared" si="1169"/>
        <v>0.49427171929824559</v>
      </c>
      <c r="P6517" t="s">
        <v>39</v>
      </c>
      <c r="Q6517">
        <f t="shared" si="1170"/>
        <v>0.38907849829351537</v>
      </c>
      <c r="R6517">
        <f t="shared" si="1171"/>
        <v>114</v>
      </c>
      <c r="S6517">
        <f t="shared" si="1172"/>
        <v>114</v>
      </c>
      <c r="T6517">
        <v>114</v>
      </c>
      <c r="U6517">
        <f t="shared" si="1173"/>
        <v>0</v>
      </c>
      <c r="V6517">
        <v>0.52</v>
      </c>
      <c r="W6517">
        <v>1</v>
      </c>
      <c r="X6517">
        <f t="shared" si="1174"/>
        <v>59.28</v>
      </c>
      <c r="Y6517">
        <f t="shared" si="1175"/>
        <v>59.28</v>
      </c>
      <c r="Z6517">
        <f t="shared" si="1176"/>
        <v>0</v>
      </c>
      <c r="AB6517" t="s">
        <v>41</v>
      </c>
    </row>
    <row r="6518" spans="1:28" x14ac:dyDescent="0.25">
      <c r="A6518" t="s">
        <v>45</v>
      </c>
      <c r="B6518" t="s">
        <v>55</v>
      </c>
      <c r="C6518" t="s">
        <v>10879</v>
      </c>
      <c r="D6518" t="s">
        <v>10880</v>
      </c>
      <c r="E6518" t="s">
        <v>37</v>
      </c>
      <c r="F6518">
        <v>344</v>
      </c>
      <c r="G6518">
        <v>344</v>
      </c>
      <c r="H6518">
        <v>1</v>
      </c>
      <c r="I6518">
        <f t="shared" si="1166"/>
        <v>0</v>
      </c>
      <c r="J6518">
        <v>0.34399999999999997</v>
      </c>
      <c r="K6518">
        <f t="shared" si="1167"/>
        <v>118.33599999999998</v>
      </c>
      <c r="L6518" t="s">
        <v>38</v>
      </c>
      <c r="N6518">
        <f t="shared" si="1168"/>
        <v>35.19785984</v>
      </c>
      <c r="O6518">
        <f t="shared" si="1169"/>
        <v>0.49106622556390978</v>
      </c>
      <c r="P6518" t="s">
        <v>39</v>
      </c>
      <c r="Q6518">
        <f t="shared" si="1170"/>
        <v>0.38662790697674421</v>
      </c>
      <c r="R6518">
        <f t="shared" si="1171"/>
        <v>133</v>
      </c>
      <c r="S6518">
        <f t="shared" si="1172"/>
        <v>133</v>
      </c>
      <c r="T6518">
        <v>133</v>
      </c>
      <c r="U6518">
        <f t="shared" si="1173"/>
        <v>0</v>
      </c>
      <c r="V6518">
        <v>0.52</v>
      </c>
      <c r="W6518">
        <v>1</v>
      </c>
      <c r="X6518">
        <f t="shared" si="1174"/>
        <v>69.16</v>
      </c>
      <c r="Y6518">
        <f t="shared" si="1175"/>
        <v>69.16</v>
      </c>
      <c r="Z6518">
        <f t="shared" si="1176"/>
        <v>0</v>
      </c>
      <c r="AB6518" t="s">
        <v>41</v>
      </c>
    </row>
    <row r="6519" spans="1:28" x14ac:dyDescent="0.25">
      <c r="A6519" t="s">
        <v>45</v>
      </c>
      <c r="B6519" t="s">
        <v>2253</v>
      </c>
      <c r="C6519" t="s">
        <v>10881</v>
      </c>
      <c r="D6519" t="s">
        <v>10882</v>
      </c>
      <c r="E6519" t="s">
        <v>37</v>
      </c>
      <c r="F6519">
        <v>276</v>
      </c>
      <c r="G6519">
        <v>276</v>
      </c>
      <c r="H6519">
        <v>1</v>
      </c>
      <c r="I6519">
        <f t="shared" si="1166"/>
        <v>0</v>
      </c>
      <c r="J6519">
        <v>0.34399999999999997</v>
      </c>
      <c r="K6519">
        <f t="shared" si="1167"/>
        <v>94.943999999999988</v>
      </c>
      <c r="L6519" t="s">
        <v>38</v>
      </c>
      <c r="N6519">
        <f t="shared" si="1168"/>
        <v>28.240143360000001</v>
      </c>
      <c r="O6519">
        <f t="shared" si="1169"/>
        <v>0.49244889719626167</v>
      </c>
      <c r="P6519" t="s">
        <v>39</v>
      </c>
      <c r="Q6519">
        <f t="shared" si="1170"/>
        <v>0.38768115942028986</v>
      </c>
      <c r="R6519">
        <f t="shared" si="1171"/>
        <v>107</v>
      </c>
      <c r="S6519">
        <f t="shared" si="1172"/>
        <v>107</v>
      </c>
      <c r="T6519">
        <v>107</v>
      </c>
      <c r="U6519">
        <f t="shared" si="1173"/>
        <v>0</v>
      </c>
      <c r="V6519">
        <v>0.52</v>
      </c>
      <c r="W6519">
        <v>1</v>
      </c>
      <c r="X6519">
        <f t="shared" si="1174"/>
        <v>55.64</v>
      </c>
      <c r="Y6519">
        <f t="shared" si="1175"/>
        <v>55.64</v>
      </c>
      <c r="Z6519">
        <f t="shared" si="1176"/>
        <v>0</v>
      </c>
      <c r="AB6519" t="s">
        <v>41</v>
      </c>
    </row>
    <row r="6520" spans="1:28" x14ac:dyDescent="0.25">
      <c r="A6520" t="s">
        <v>45</v>
      </c>
      <c r="B6520" t="s">
        <v>7045</v>
      </c>
      <c r="C6520" t="s">
        <v>10883</v>
      </c>
      <c r="D6520" t="s">
        <v>10884</v>
      </c>
      <c r="E6520" t="s">
        <v>37</v>
      </c>
      <c r="F6520">
        <v>293</v>
      </c>
      <c r="G6520">
        <v>293</v>
      </c>
      <c r="H6520">
        <v>1</v>
      </c>
      <c r="I6520">
        <f t="shared" si="1166"/>
        <v>0</v>
      </c>
      <c r="J6520">
        <v>0.34399999999999997</v>
      </c>
      <c r="K6520">
        <f t="shared" si="1167"/>
        <v>100.79199999999999</v>
      </c>
      <c r="L6520" t="s">
        <v>38</v>
      </c>
      <c r="N6520">
        <f t="shared" si="1168"/>
        <v>29.979572480000002</v>
      </c>
      <c r="O6520">
        <f t="shared" si="1169"/>
        <v>0.49427171929824559</v>
      </c>
      <c r="P6520" t="s">
        <v>39</v>
      </c>
      <c r="Q6520">
        <f t="shared" si="1170"/>
        <v>0.38907849829351537</v>
      </c>
      <c r="R6520">
        <f t="shared" si="1171"/>
        <v>114</v>
      </c>
      <c r="S6520">
        <f t="shared" si="1172"/>
        <v>114</v>
      </c>
      <c r="T6520">
        <v>114</v>
      </c>
      <c r="U6520">
        <f t="shared" si="1173"/>
        <v>0</v>
      </c>
      <c r="V6520">
        <v>0.52</v>
      </c>
      <c r="W6520">
        <v>1</v>
      </c>
      <c r="X6520">
        <f t="shared" si="1174"/>
        <v>59.28</v>
      </c>
      <c r="Y6520">
        <f t="shared" si="1175"/>
        <v>59.28</v>
      </c>
      <c r="Z6520">
        <f t="shared" si="1176"/>
        <v>0</v>
      </c>
      <c r="AB6520" t="s">
        <v>41</v>
      </c>
    </row>
    <row r="6521" spans="1:28" x14ac:dyDescent="0.25">
      <c r="A6521" t="s">
        <v>45</v>
      </c>
      <c r="B6521" t="s">
        <v>5981</v>
      </c>
      <c r="C6521" t="s">
        <v>10885</v>
      </c>
      <c r="D6521" t="s">
        <v>10886</v>
      </c>
      <c r="E6521" t="s">
        <v>37</v>
      </c>
      <c r="F6521">
        <v>276</v>
      </c>
      <c r="G6521">
        <v>276</v>
      </c>
      <c r="H6521">
        <v>1</v>
      </c>
      <c r="I6521">
        <f t="shared" si="1166"/>
        <v>0</v>
      </c>
      <c r="J6521">
        <v>0.34399999999999997</v>
      </c>
      <c r="K6521">
        <f t="shared" si="1167"/>
        <v>94.943999999999988</v>
      </c>
      <c r="L6521" t="s">
        <v>38</v>
      </c>
      <c r="N6521">
        <f t="shared" si="1168"/>
        <v>28.240143360000001</v>
      </c>
      <c r="O6521">
        <f t="shared" si="1169"/>
        <v>0.49244889719626167</v>
      </c>
      <c r="P6521" t="s">
        <v>39</v>
      </c>
      <c r="Q6521">
        <f t="shared" si="1170"/>
        <v>0.38768115942028986</v>
      </c>
      <c r="R6521">
        <f t="shared" si="1171"/>
        <v>107</v>
      </c>
      <c r="S6521">
        <f t="shared" si="1172"/>
        <v>107</v>
      </c>
      <c r="T6521">
        <v>107</v>
      </c>
      <c r="U6521">
        <f t="shared" si="1173"/>
        <v>0</v>
      </c>
      <c r="V6521">
        <v>0.52</v>
      </c>
      <c r="W6521">
        <v>1</v>
      </c>
      <c r="X6521">
        <f t="shared" si="1174"/>
        <v>55.64</v>
      </c>
      <c r="Y6521">
        <f t="shared" si="1175"/>
        <v>55.64</v>
      </c>
      <c r="Z6521">
        <f t="shared" si="1176"/>
        <v>0</v>
      </c>
      <c r="AB6521" t="s">
        <v>41</v>
      </c>
    </row>
    <row r="6522" spans="1:28" x14ac:dyDescent="0.25">
      <c r="A6522" t="s">
        <v>45</v>
      </c>
      <c r="B6522" t="s">
        <v>1895</v>
      </c>
      <c r="C6522" t="s">
        <v>10887</v>
      </c>
      <c r="D6522" t="s">
        <v>10888</v>
      </c>
      <c r="E6522" t="s">
        <v>37</v>
      </c>
      <c r="F6522">
        <v>293</v>
      </c>
      <c r="G6522">
        <v>293</v>
      </c>
      <c r="H6522">
        <v>1</v>
      </c>
      <c r="I6522">
        <f t="shared" si="1166"/>
        <v>0</v>
      </c>
      <c r="J6522">
        <v>0.34399999999999997</v>
      </c>
      <c r="K6522">
        <f t="shared" si="1167"/>
        <v>100.79199999999999</v>
      </c>
      <c r="L6522" t="s">
        <v>38</v>
      </c>
      <c r="N6522">
        <f t="shared" si="1168"/>
        <v>29.979572480000002</v>
      </c>
      <c r="O6522">
        <f t="shared" si="1169"/>
        <v>0.49427171929824559</v>
      </c>
      <c r="P6522" t="s">
        <v>39</v>
      </c>
      <c r="Q6522">
        <f t="shared" si="1170"/>
        <v>0.38907849829351537</v>
      </c>
      <c r="R6522">
        <f t="shared" si="1171"/>
        <v>114</v>
      </c>
      <c r="S6522">
        <f t="shared" si="1172"/>
        <v>114</v>
      </c>
      <c r="T6522">
        <v>114</v>
      </c>
      <c r="U6522">
        <f t="shared" si="1173"/>
        <v>0</v>
      </c>
      <c r="V6522">
        <v>0.52</v>
      </c>
      <c r="W6522">
        <v>1</v>
      </c>
      <c r="X6522">
        <f t="shared" si="1174"/>
        <v>59.28</v>
      </c>
      <c r="Y6522">
        <f t="shared" si="1175"/>
        <v>59.28</v>
      </c>
      <c r="Z6522">
        <f t="shared" si="1176"/>
        <v>0</v>
      </c>
      <c r="AB6522" t="s">
        <v>41</v>
      </c>
    </row>
    <row r="6523" spans="1:28" x14ac:dyDescent="0.25">
      <c r="A6523" t="s">
        <v>45</v>
      </c>
      <c r="B6523" t="s">
        <v>2289</v>
      </c>
      <c r="C6523" t="s">
        <v>10889</v>
      </c>
      <c r="D6523" t="s">
        <v>10890</v>
      </c>
      <c r="E6523" t="s">
        <v>37</v>
      </c>
      <c r="F6523">
        <v>269</v>
      </c>
      <c r="G6523">
        <v>269</v>
      </c>
      <c r="H6523">
        <v>1</v>
      </c>
      <c r="I6523">
        <f t="shared" si="1166"/>
        <v>0</v>
      </c>
      <c r="J6523">
        <v>0.34399999999999997</v>
      </c>
      <c r="K6523">
        <f t="shared" si="1167"/>
        <v>92.535999999999987</v>
      </c>
      <c r="L6523" t="s">
        <v>38</v>
      </c>
      <c r="N6523">
        <f t="shared" si="1168"/>
        <v>27.52390784</v>
      </c>
      <c r="O6523">
        <f t="shared" si="1169"/>
        <v>0.49589912380952383</v>
      </c>
      <c r="P6523" t="s">
        <v>39</v>
      </c>
      <c r="Q6523">
        <f t="shared" si="1170"/>
        <v>0.3903345724907063</v>
      </c>
      <c r="R6523">
        <f t="shared" si="1171"/>
        <v>105</v>
      </c>
      <c r="S6523">
        <f t="shared" si="1172"/>
        <v>105</v>
      </c>
      <c r="T6523">
        <v>105</v>
      </c>
      <c r="U6523">
        <f t="shared" si="1173"/>
        <v>0</v>
      </c>
      <c r="V6523">
        <v>0.52</v>
      </c>
      <c r="W6523">
        <v>1</v>
      </c>
      <c r="X6523">
        <f t="shared" si="1174"/>
        <v>54.6</v>
      </c>
      <c r="Y6523">
        <f t="shared" si="1175"/>
        <v>54.6</v>
      </c>
      <c r="Z6523">
        <f t="shared" si="1176"/>
        <v>0</v>
      </c>
      <c r="AB6523" t="s">
        <v>41</v>
      </c>
    </row>
    <row r="6524" spans="1:28" x14ac:dyDescent="0.25">
      <c r="A6524" t="s">
        <v>45</v>
      </c>
      <c r="B6524" t="s">
        <v>7065</v>
      </c>
      <c r="C6524" t="s">
        <v>10891</v>
      </c>
      <c r="D6524" t="s">
        <v>10892</v>
      </c>
      <c r="E6524" t="s">
        <v>37</v>
      </c>
      <c r="F6524">
        <v>289</v>
      </c>
      <c r="G6524">
        <v>289</v>
      </c>
      <c r="H6524">
        <v>1</v>
      </c>
      <c r="I6524">
        <f t="shared" si="1166"/>
        <v>0</v>
      </c>
      <c r="J6524">
        <v>0.34399999999999997</v>
      </c>
      <c r="K6524">
        <f t="shared" si="1167"/>
        <v>99.415999999999997</v>
      </c>
      <c r="L6524" t="s">
        <v>38</v>
      </c>
      <c r="N6524">
        <f t="shared" si="1168"/>
        <v>29.570295040000005</v>
      </c>
      <c r="O6524">
        <f t="shared" si="1169"/>
        <v>0.49226828571428566</v>
      </c>
      <c r="P6524" t="s">
        <v>39</v>
      </c>
      <c r="Q6524">
        <f t="shared" si="1170"/>
        <v>0.38754325259515571</v>
      </c>
      <c r="R6524">
        <f t="shared" si="1171"/>
        <v>112</v>
      </c>
      <c r="S6524">
        <f t="shared" si="1172"/>
        <v>112</v>
      </c>
      <c r="T6524">
        <v>112</v>
      </c>
      <c r="U6524">
        <f t="shared" si="1173"/>
        <v>0</v>
      </c>
      <c r="V6524">
        <v>0.52</v>
      </c>
      <c r="W6524">
        <v>1</v>
      </c>
      <c r="X6524">
        <f t="shared" si="1174"/>
        <v>58.24</v>
      </c>
      <c r="Y6524">
        <f t="shared" si="1175"/>
        <v>58.24</v>
      </c>
      <c r="Z6524">
        <f t="shared" si="1176"/>
        <v>0</v>
      </c>
      <c r="AB6524" t="s">
        <v>41</v>
      </c>
    </row>
    <row r="6525" spans="1:28" x14ac:dyDescent="0.25">
      <c r="A6525" t="s">
        <v>45</v>
      </c>
      <c r="B6525" t="s">
        <v>6003</v>
      </c>
      <c r="C6525" t="s">
        <v>10893</v>
      </c>
      <c r="D6525" t="s">
        <v>10894</v>
      </c>
      <c r="E6525" t="s">
        <v>37</v>
      </c>
      <c r="F6525">
        <v>269</v>
      </c>
      <c r="G6525">
        <v>269</v>
      </c>
      <c r="H6525">
        <v>1</v>
      </c>
      <c r="I6525">
        <f t="shared" si="1166"/>
        <v>0</v>
      </c>
      <c r="J6525">
        <v>0.34399999999999997</v>
      </c>
      <c r="K6525">
        <f t="shared" si="1167"/>
        <v>92.535999999999987</v>
      </c>
      <c r="L6525" t="s">
        <v>38</v>
      </c>
      <c r="N6525">
        <f t="shared" si="1168"/>
        <v>27.52390784</v>
      </c>
      <c r="O6525">
        <f t="shared" si="1169"/>
        <v>0.49589912380952383</v>
      </c>
      <c r="P6525" t="s">
        <v>39</v>
      </c>
      <c r="Q6525">
        <f t="shared" si="1170"/>
        <v>0.3903345724907063</v>
      </c>
      <c r="R6525">
        <f t="shared" si="1171"/>
        <v>105</v>
      </c>
      <c r="S6525">
        <f t="shared" si="1172"/>
        <v>105</v>
      </c>
      <c r="T6525">
        <v>105</v>
      </c>
      <c r="U6525">
        <f t="shared" si="1173"/>
        <v>0</v>
      </c>
      <c r="V6525">
        <v>0.52</v>
      </c>
      <c r="W6525">
        <v>1</v>
      </c>
      <c r="X6525">
        <f t="shared" si="1174"/>
        <v>54.6</v>
      </c>
      <c r="Y6525">
        <f t="shared" si="1175"/>
        <v>54.6</v>
      </c>
      <c r="Z6525">
        <f t="shared" si="1176"/>
        <v>0</v>
      </c>
      <c r="AB6525" t="s">
        <v>41</v>
      </c>
    </row>
    <row r="6526" spans="1:28" x14ac:dyDescent="0.25">
      <c r="A6526" t="s">
        <v>45</v>
      </c>
      <c r="B6526" t="s">
        <v>3577</v>
      </c>
      <c r="C6526" t="s">
        <v>10895</v>
      </c>
      <c r="D6526" t="s">
        <v>10896</v>
      </c>
      <c r="E6526" t="s">
        <v>37</v>
      </c>
      <c r="F6526">
        <v>289</v>
      </c>
      <c r="G6526">
        <v>289</v>
      </c>
      <c r="H6526">
        <v>1</v>
      </c>
      <c r="I6526">
        <f t="shared" si="1166"/>
        <v>0</v>
      </c>
      <c r="J6526">
        <v>0.34399999999999997</v>
      </c>
      <c r="K6526">
        <f t="shared" si="1167"/>
        <v>99.415999999999997</v>
      </c>
      <c r="L6526" t="s">
        <v>38</v>
      </c>
      <c r="N6526">
        <f t="shared" si="1168"/>
        <v>29.570295040000005</v>
      </c>
      <c r="O6526">
        <f t="shared" si="1169"/>
        <v>0.49226828571428566</v>
      </c>
      <c r="P6526" t="s">
        <v>39</v>
      </c>
      <c r="Q6526">
        <f t="shared" si="1170"/>
        <v>0.38754325259515571</v>
      </c>
      <c r="R6526">
        <f t="shared" si="1171"/>
        <v>112</v>
      </c>
      <c r="S6526">
        <f t="shared" si="1172"/>
        <v>112</v>
      </c>
      <c r="T6526">
        <v>112</v>
      </c>
      <c r="U6526">
        <f t="shared" si="1173"/>
        <v>0</v>
      </c>
      <c r="V6526">
        <v>0.52</v>
      </c>
      <c r="W6526">
        <v>1</v>
      </c>
      <c r="X6526">
        <f t="shared" si="1174"/>
        <v>58.24</v>
      </c>
      <c r="Y6526">
        <f t="shared" si="1175"/>
        <v>58.24</v>
      </c>
      <c r="Z6526">
        <f t="shared" si="1176"/>
        <v>0</v>
      </c>
      <c r="AB6526" t="s">
        <v>41</v>
      </c>
    </row>
    <row r="6527" spans="1:28" x14ac:dyDescent="0.25">
      <c r="A6527" t="s">
        <v>45</v>
      </c>
      <c r="B6527" t="s">
        <v>4586</v>
      </c>
      <c r="C6527" t="s">
        <v>10897</v>
      </c>
      <c r="D6527" t="s">
        <v>10898</v>
      </c>
      <c r="E6527" t="s">
        <v>37</v>
      </c>
      <c r="F6527">
        <v>260</v>
      </c>
      <c r="G6527">
        <v>260</v>
      </c>
      <c r="H6527">
        <v>1</v>
      </c>
      <c r="I6527">
        <f t="shared" si="1166"/>
        <v>0</v>
      </c>
      <c r="J6527">
        <v>0.34399999999999997</v>
      </c>
      <c r="K6527">
        <f t="shared" si="1167"/>
        <v>89.44</v>
      </c>
      <c r="L6527" t="s">
        <v>38</v>
      </c>
      <c r="N6527">
        <f t="shared" si="1168"/>
        <v>26.603033600000003</v>
      </c>
      <c r="O6527">
        <f t="shared" si="1169"/>
        <v>0.49346851485148513</v>
      </c>
      <c r="P6527" t="s">
        <v>39</v>
      </c>
      <c r="Q6527">
        <f t="shared" si="1170"/>
        <v>0.38846153846153847</v>
      </c>
      <c r="R6527">
        <f t="shared" si="1171"/>
        <v>101</v>
      </c>
      <c r="S6527">
        <f t="shared" si="1172"/>
        <v>101</v>
      </c>
      <c r="T6527">
        <v>101</v>
      </c>
      <c r="U6527">
        <f t="shared" si="1173"/>
        <v>0</v>
      </c>
      <c r="V6527">
        <v>0.52</v>
      </c>
      <c r="W6527">
        <v>1</v>
      </c>
      <c r="X6527">
        <f t="shared" si="1174"/>
        <v>52.52</v>
      </c>
      <c r="Y6527">
        <f t="shared" si="1175"/>
        <v>52.52</v>
      </c>
      <c r="Z6527">
        <f t="shared" si="1176"/>
        <v>0</v>
      </c>
      <c r="AB6527" t="s">
        <v>41</v>
      </c>
    </row>
    <row r="6528" spans="1:28" x14ac:dyDescent="0.25">
      <c r="A6528" t="s">
        <v>45</v>
      </c>
      <c r="B6528" t="s">
        <v>6599</v>
      </c>
      <c r="C6528" t="s">
        <v>10899</v>
      </c>
      <c r="D6528" t="s">
        <v>10900</v>
      </c>
      <c r="E6528" t="s">
        <v>37</v>
      </c>
      <c r="F6528">
        <v>276</v>
      </c>
      <c r="G6528">
        <v>276</v>
      </c>
      <c r="H6528">
        <v>1</v>
      </c>
      <c r="I6528">
        <f t="shared" si="1166"/>
        <v>0</v>
      </c>
      <c r="J6528">
        <v>0.34399999999999997</v>
      </c>
      <c r="K6528">
        <f t="shared" si="1167"/>
        <v>94.943999999999988</v>
      </c>
      <c r="L6528" t="s">
        <v>38</v>
      </c>
      <c r="N6528">
        <f t="shared" si="1168"/>
        <v>28.240143360000001</v>
      </c>
      <c r="O6528">
        <f t="shared" si="1169"/>
        <v>0.49244889719626167</v>
      </c>
      <c r="P6528" t="s">
        <v>39</v>
      </c>
      <c r="Q6528">
        <f t="shared" si="1170"/>
        <v>0.38768115942028986</v>
      </c>
      <c r="R6528">
        <f t="shared" si="1171"/>
        <v>107</v>
      </c>
      <c r="S6528">
        <f t="shared" si="1172"/>
        <v>107</v>
      </c>
      <c r="T6528">
        <v>107</v>
      </c>
      <c r="U6528">
        <f t="shared" si="1173"/>
        <v>0</v>
      </c>
      <c r="V6528">
        <v>0.52</v>
      </c>
      <c r="W6528">
        <v>1</v>
      </c>
      <c r="X6528">
        <f t="shared" si="1174"/>
        <v>55.64</v>
      </c>
      <c r="Y6528">
        <f t="shared" si="1175"/>
        <v>55.64</v>
      </c>
      <c r="Z6528">
        <f t="shared" si="1176"/>
        <v>0</v>
      </c>
      <c r="AB6528" t="s">
        <v>41</v>
      </c>
    </row>
    <row r="6529" spans="1:28" x14ac:dyDescent="0.25">
      <c r="A6529" t="s">
        <v>45</v>
      </c>
      <c r="B6529" t="s">
        <v>6024</v>
      </c>
      <c r="C6529" t="s">
        <v>10901</v>
      </c>
      <c r="D6529" t="s">
        <v>10902</v>
      </c>
      <c r="E6529" t="s">
        <v>37</v>
      </c>
      <c r="F6529">
        <v>260</v>
      </c>
      <c r="G6529">
        <v>260</v>
      </c>
      <c r="H6529">
        <v>1</v>
      </c>
      <c r="I6529">
        <f t="shared" si="1166"/>
        <v>0</v>
      </c>
      <c r="J6529">
        <v>0.34399999999999997</v>
      </c>
      <c r="K6529">
        <f t="shared" si="1167"/>
        <v>89.44</v>
      </c>
      <c r="L6529" t="s">
        <v>38</v>
      </c>
      <c r="N6529">
        <f t="shared" si="1168"/>
        <v>26.603033600000003</v>
      </c>
      <c r="O6529">
        <f t="shared" si="1169"/>
        <v>0.49346851485148513</v>
      </c>
      <c r="P6529" t="s">
        <v>39</v>
      </c>
      <c r="Q6529">
        <f t="shared" si="1170"/>
        <v>0.38846153846153847</v>
      </c>
      <c r="R6529">
        <f t="shared" si="1171"/>
        <v>101</v>
      </c>
      <c r="S6529">
        <f t="shared" si="1172"/>
        <v>101</v>
      </c>
      <c r="T6529">
        <v>101</v>
      </c>
      <c r="U6529">
        <f t="shared" si="1173"/>
        <v>0</v>
      </c>
      <c r="V6529">
        <v>0.52</v>
      </c>
      <c r="W6529">
        <v>1</v>
      </c>
      <c r="X6529">
        <f t="shared" si="1174"/>
        <v>52.52</v>
      </c>
      <c r="Y6529">
        <f t="shared" si="1175"/>
        <v>52.52</v>
      </c>
      <c r="Z6529">
        <f t="shared" si="1176"/>
        <v>0</v>
      </c>
      <c r="AB6529" t="s">
        <v>41</v>
      </c>
    </row>
    <row r="6530" spans="1:28" x14ac:dyDescent="0.25">
      <c r="A6530" t="s">
        <v>45</v>
      </c>
      <c r="B6530" t="s">
        <v>5207</v>
      </c>
      <c r="C6530" t="s">
        <v>10903</v>
      </c>
      <c r="D6530" t="s">
        <v>10904</v>
      </c>
      <c r="E6530" t="s">
        <v>37</v>
      </c>
      <c r="F6530">
        <v>276</v>
      </c>
      <c r="G6530">
        <v>276</v>
      </c>
      <c r="H6530">
        <v>1</v>
      </c>
      <c r="I6530">
        <f t="shared" si="1166"/>
        <v>0</v>
      </c>
      <c r="J6530">
        <v>0.34399999999999997</v>
      </c>
      <c r="K6530">
        <f t="shared" si="1167"/>
        <v>94.943999999999988</v>
      </c>
      <c r="L6530" t="s">
        <v>38</v>
      </c>
      <c r="N6530">
        <f t="shared" si="1168"/>
        <v>28.240143360000001</v>
      </c>
      <c r="O6530">
        <f t="shared" si="1169"/>
        <v>0.49244889719626167</v>
      </c>
      <c r="P6530" t="s">
        <v>39</v>
      </c>
      <c r="Q6530">
        <f t="shared" si="1170"/>
        <v>0.38768115942028986</v>
      </c>
      <c r="R6530">
        <f t="shared" si="1171"/>
        <v>107</v>
      </c>
      <c r="S6530">
        <f t="shared" si="1172"/>
        <v>107</v>
      </c>
      <c r="T6530">
        <v>107</v>
      </c>
      <c r="U6530">
        <f t="shared" si="1173"/>
        <v>0</v>
      </c>
      <c r="V6530">
        <v>0.52</v>
      </c>
      <c r="W6530">
        <v>1</v>
      </c>
      <c r="X6530">
        <f t="shared" si="1174"/>
        <v>55.64</v>
      </c>
      <c r="Y6530">
        <f t="shared" si="1175"/>
        <v>55.64</v>
      </c>
      <c r="Z6530">
        <f t="shared" si="1176"/>
        <v>0</v>
      </c>
      <c r="AB6530" t="s">
        <v>41</v>
      </c>
    </row>
    <row r="6531" spans="1:28" x14ac:dyDescent="0.25">
      <c r="A6531" t="s">
        <v>45</v>
      </c>
      <c r="B6531" t="s">
        <v>4623</v>
      </c>
      <c r="C6531" t="s">
        <v>10905</v>
      </c>
      <c r="D6531" t="s">
        <v>10906</v>
      </c>
      <c r="E6531" t="s">
        <v>37</v>
      </c>
      <c r="F6531">
        <v>249</v>
      </c>
      <c r="G6531">
        <v>249</v>
      </c>
      <c r="H6531">
        <v>1</v>
      </c>
      <c r="I6531">
        <f t="shared" si="1166"/>
        <v>0</v>
      </c>
      <c r="J6531">
        <v>0.34399999999999997</v>
      </c>
      <c r="K6531">
        <f t="shared" si="1167"/>
        <v>85.655999999999992</v>
      </c>
      <c r="L6531" t="s">
        <v>38</v>
      </c>
      <c r="N6531">
        <f t="shared" si="1168"/>
        <v>25.477520640000002</v>
      </c>
      <c r="O6531">
        <f t="shared" si="1169"/>
        <v>0.49489451546391755</v>
      </c>
      <c r="P6531" t="s">
        <v>39</v>
      </c>
      <c r="Q6531">
        <f t="shared" si="1170"/>
        <v>0.38955823293172692</v>
      </c>
      <c r="R6531">
        <f t="shared" si="1171"/>
        <v>97</v>
      </c>
      <c r="S6531">
        <f t="shared" si="1172"/>
        <v>97</v>
      </c>
      <c r="T6531">
        <v>97</v>
      </c>
      <c r="U6531">
        <f t="shared" si="1173"/>
        <v>0</v>
      </c>
      <c r="V6531">
        <v>0.52</v>
      </c>
      <c r="W6531">
        <v>1</v>
      </c>
      <c r="X6531">
        <f t="shared" si="1174"/>
        <v>50.440000000000005</v>
      </c>
      <c r="Y6531">
        <f t="shared" si="1175"/>
        <v>50.440000000000005</v>
      </c>
      <c r="Z6531">
        <f t="shared" si="1176"/>
        <v>0</v>
      </c>
      <c r="AB6531" t="s">
        <v>41</v>
      </c>
    </row>
    <row r="6532" spans="1:28" x14ac:dyDescent="0.25">
      <c r="A6532" t="s">
        <v>45</v>
      </c>
      <c r="B6532" t="s">
        <v>6613</v>
      </c>
      <c r="C6532" t="s">
        <v>10907</v>
      </c>
      <c r="D6532" t="s">
        <v>10908</v>
      </c>
      <c r="E6532" t="s">
        <v>37</v>
      </c>
      <c r="F6532">
        <v>269</v>
      </c>
      <c r="G6532">
        <v>269</v>
      </c>
      <c r="H6532">
        <v>1</v>
      </c>
      <c r="I6532">
        <f t="shared" si="1166"/>
        <v>0</v>
      </c>
      <c r="J6532">
        <v>0.34399999999999997</v>
      </c>
      <c r="K6532">
        <f t="shared" si="1167"/>
        <v>92.535999999999987</v>
      </c>
      <c r="L6532" t="s">
        <v>38</v>
      </c>
      <c r="N6532">
        <f t="shared" si="1168"/>
        <v>27.52390784</v>
      </c>
      <c r="O6532">
        <f t="shared" si="1169"/>
        <v>0.49589912380952383</v>
      </c>
      <c r="P6532" t="s">
        <v>39</v>
      </c>
      <c r="Q6532">
        <f t="shared" si="1170"/>
        <v>0.3903345724907063</v>
      </c>
      <c r="R6532">
        <f t="shared" si="1171"/>
        <v>105</v>
      </c>
      <c r="S6532">
        <f t="shared" si="1172"/>
        <v>105</v>
      </c>
      <c r="T6532">
        <v>105</v>
      </c>
      <c r="U6532">
        <f t="shared" si="1173"/>
        <v>0</v>
      </c>
      <c r="V6532">
        <v>0.52</v>
      </c>
      <c r="W6532">
        <v>1</v>
      </c>
      <c r="X6532">
        <f t="shared" si="1174"/>
        <v>54.6</v>
      </c>
      <c r="Y6532">
        <f t="shared" si="1175"/>
        <v>54.6</v>
      </c>
      <c r="Z6532">
        <f t="shared" si="1176"/>
        <v>0</v>
      </c>
      <c r="AB6532" t="s">
        <v>41</v>
      </c>
    </row>
    <row r="6533" spans="1:28" x14ac:dyDescent="0.25">
      <c r="A6533" t="s">
        <v>45</v>
      </c>
      <c r="B6533" t="s">
        <v>6044</v>
      </c>
      <c r="C6533" t="s">
        <v>10909</v>
      </c>
      <c r="D6533" t="s">
        <v>10910</v>
      </c>
      <c r="E6533" t="s">
        <v>37</v>
      </c>
      <c r="F6533">
        <v>249</v>
      </c>
      <c r="G6533">
        <v>249</v>
      </c>
      <c r="H6533">
        <v>1</v>
      </c>
      <c r="I6533">
        <f t="shared" si="1166"/>
        <v>0</v>
      </c>
      <c r="J6533">
        <v>0.34399999999999997</v>
      </c>
      <c r="K6533">
        <f t="shared" si="1167"/>
        <v>85.655999999999992</v>
      </c>
      <c r="L6533" t="s">
        <v>38</v>
      </c>
      <c r="N6533">
        <f t="shared" si="1168"/>
        <v>25.477520640000002</v>
      </c>
      <c r="O6533">
        <f t="shared" si="1169"/>
        <v>0.49489451546391755</v>
      </c>
      <c r="P6533" t="s">
        <v>39</v>
      </c>
      <c r="Q6533">
        <f t="shared" si="1170"/>
        <v>0.38955823293172692</v>
      </c>
      <c r="R6533">
        <f t="shared" si="1171"/>
        <v>97</v>
      </c>
      <c r="S6533">
        <f t="shared" si="1172"/>
        <v>97</v>
      </c>
      <c r="T6533">
        <v>97</v>
      </c>
      <c r="U6533">
        <f t="shared" si="1173"/>
        <v>0</v>
      </c>
      <c r="V6533">
        <v>0.52</v>
      </c>
      <c r="W6533">
        <v>1</v>
      </c>
      <c r="X6533">
        <f t="shared" si="1174"/>
        <v>50.440000000000005</v>
      </c>
      <c r="Y6533">
        <f t="shared" si="1175"/>
        <v>50.440000000000005</v>
      </c>
      <c r="Z6533">
        <f t="shared" si="1176"/>
        <v>0</v>
      </c>
      <c r="AB6533" t="s">
        <v>41</v>
      </c>
    </row>
    <row r="6534" spans="1:28" x14ac:dyDescent="0.25">
      <c r="A6534" t="s">
        <v>45</v>
      </c>
      <c r="B6534" t="s">
        <v>139</v>
      </c>
      <c r="C6534" t="s">
        <v>10911</v>
      </c>
      <c r="D6534" t="s">
        <v>10912</v>
      </c>
      <c r="E6534" t="s">
        <v>37</v>
      </c>
      <c r="F6534">
        <v>269</v>
      </c>
      <c r="G6534">
        <v>269</v>
      </c>
      <c r="H6534">
        <v>1</v>
      </c>
      <c r="I6534">
        <f t="shared" si="1166"/>
        <v>0</v>
      </c>
      <c r="J6534">
        <v>0.34399999999999997</v>
      </c>
      <c r="K6534">
        <f t="shared" si="1167"/>
        <v>92.535999999999987</v>
      </c>
      <c r="L6534" t="s">
        <v>38</v>
      </c>
      <c r="N6534">
        <f t="shared" si="1168"/>
        <v>27.52390784</v>
      </c>
      <c r="O6534">
        <f t="shared" si="1169"/>
        <v>0.49589912380952383</v>
      </c>
      <c r="P6534" t="s">
        <v>39</v>
      </c>
      <c r="Q6534">
        <f t="shared" si="1170"/>
        <v>0.3903345724907063</v>
      </c>
      <c r="R6534">
        <f t="shared" si="1171"/>
        <v>105</v>
      </c>
      <c r="S6534">
        <f t="shared" si="1172"/>
        <v>105</v>
      </c>
      <c r="T6534">
        <v>105</v>
      </c>
      <c r="U6534">
        <f t="shared" si="1173"/>
        <v>0</v>
      </c>
      <c r="V6534">
        <v>0.52</v>
      </c>
      <c r="W6534">
        <v>1</v>
      </c>
      <c r="X6534">
        <f t="shared" si="1174"/>
        <v>54.6</v>
      </c>
      <c r="Y6534">
        <f t="shared" si="1175"/>
        <v>54.6</v>
      </c>
      <c r="Z6534">
        <f t="shared" si="1176"/>
        <v>0</v>
      </c>
      <c r="AB6534" t="s">
        <v>41</v>
      </c>
    </row>
    <row r="6535" spans="1:28" x14ac:dyDescent="0.25">
      <c r="A6535" t="s">
        <v>45</v>
      </c>
      <c r="B6535" t="s">
        <v>4658</v>
      </c>
      <c r="C6535" t="s">
        <v>10913</v>
      </c>
      <c r="D6535" t="s">
        <v>10914</v>
      </c>
      <c r="E6535" t="s">
        <v>37</v>
      </c>
      <c r="F6535">
        <v>249</v>
      </c>
      <c r="G6535">
        <v>249</v>
      </c>
      <c r="H6535">
        <v>1</v>
      </c>
      <c r="I6535">
        <f t="shared" si="1166"/>
        <v>0</v>
      </c>
      <c r="J6535">
        <v>0.34399999999999997</v>
      </c>
      <c r="K6535">
        <f t="shared" si="1167"/>
        <v>85.655999999999992</v>
      </c>
      <c r="L6535" t="s">
        <v>38</v>
      </c>
      <c r="N6535">
        <f t="shared" si="1168"/>
        <v>25.477520640000002</v>
      </c>
      <c r="O6535">
        <f t="shared" si="1169"/>
        <v>0.49489451546391755</v>
      </c>
      <c r="P6535" t="s">
        <v>39</v>
      </c>
      <c r="Q6535">
        <f t="shared" si="1170"/>
        <v>0.38955823293172692</v>
      </c>
      <c r="R6535">
        <f t="shared" si="1171"/>
        <v>97</v>
      </c>
      <c r="S6535">
        <f t="shared" si="1172"/>
        <v>97</v>
      </c>
      <c r="T6535">
        <v>97</v>
      </c>
      <c r="U6535">
        <f t="shared" si="1173"/>
        <v>0</v>
      </c>
      <c r="V6535">
        <v>0.52</v>
      </c>
      <c r="W6535">
        <v>1</v>
      </c>
      <c r="X6535">
        <f t="shared" si="1174"/>
        <v>50.440000000000005</v>
      </c>
      <c r="Y6535">
        <f t="shared" si="1175"/>
        <v>50.440000000000005</v>
      </c>
      <c r="Z6535">
        <f t="shared" si="1176"/>
        <v>0</v>
      </c>
      <c r="AB6535" t="s">
        <v>41</v>
      </c>
    </row>
    <row r="6536" spans="1:28" x14ac:dyDescent="0.25">
      <c r="A6536" t="s">
        <v>45</v>
      </c>
      <c r="B6536" t="s">
        <v>6625</v>
      </c>
      <c r="C6536" t="s">
        <v>10915</v>
      </c>
      <c r="D6536" t="s">
        <v>10916</v>
      </c>
      <c r="E6536" t="s">
        <v>37</v>
      </c>
      <c r="F6536">
        <v>269</v>
      </c>
      <c r="G6536">
        <v>269</v>
      </c>
      <c r="H6536">
        <v>1</v>
      </c>
      <c r="I6536">
        <f t="shared" si="1166"/>
        <v>0</v>
      </c>
      <c r="J6536">
        <v>0.34399999999999997</v>
      </c>
      <c r="K6536">
        <f t="shared" si="1167"/>
        <v>92.535999999999987</v>
      </c>
      <c r="L6536" t="s">
        <v>38</v>
      </c>
      <c r="N6536">
        <f t="shared" si="1168"/>
        <v>27.52390784</v>
      </c>
      <c r="O6536">
        <f t="shared" si="1169"/>
        <v>0.49589912380952383</v>
      </c>
      <c r="P6536" t="s">
        <v>39</v>
      </c>
      <c r="Q6536">
        <f t="shared" si="1170"/>
        <v>0.3903345724907063</v>
      </c>
      <c r="R6536">
        <f t="shared" si="1171"/>
        <v>105</v>
      </c>
      <c r="S6536">
        <f t="shared" si="1172"/>
        <v>105</v>
      </c>
      <c r="T6536">
        <v>105</v>
      </c>
      <c r="U6536">
        <f t="shared" si="1173"/>
        <v>0</v>
      </c>
      <c r="V6536">
        <v>0.52</v>
      </c>
      <c r="W6536">
        <v>1</v>
      </c>
      <c r="X6536">
        <f t="shared" si="1174"/>
        <v>54.6</v>
      </c>
      <c r="Y6536">
        <f t="shared" si="1175"/>
        <v>54.6</v>
      </c>
      <c r="Z6536">
        <f t="shared" si="1176"/>
        <v>0</v>
      </c>
      <c r="AB6536" t="s">
        <v>41</v>
      </c>
    </row>
    <row r="6537" spans="1:28" x14ac:dyDescent="0.25">
      <c r="A6537" t="s">
        <v>45</v>
      </c>
      <c r="B6537" t="s">
        <v>5353</v>
      </c>
      <c r="C6537" t="s">
        <v>10917</v>
      </c>
      <c r="D6537" t="s">
        <v>10918</v>
      </c>
      <c r="E6537" t="s">
        <v>37</v>
      </c>
      <c r="F6537">
        <v>249</v>
      </c>
      <c r="G6537">
        <v>249</v>
      </c>
      <c r="H6537">
        <v>1</v>
      </c>
      <c r="I6537">
        <f t="shared" si="1166"/>
        <v>0</v>
      </c>
      <c r="J6537">
        <v>0.34399999999999997</v>
      </c>
      <c r="K6537">
        <f t="shared" si="1167"/>
        <v>85.655999999999992</v>
      </c>
      <c r="L6537" t="s">
        <v>38</v>
      </c>
      <c r="N6537">
        <f t="shared" si="1168"/>
        <v>25.477520640000002</v>
      </c>
      <c r="O6537">
        <f t="shared" si="1169"/>
        <v>0.49489451546391755</v>
      </c>
      <c r="P6537" t="s">
        <v>39</v>
      </c>
      <c r="Q6537">
        <f t="shared" si="1170"/>
        <v>0.38955823293172692</v>
      </c>
      <c r="R6537">
        <f t="shared" si="1171"/>
        <v>97</v>
      </c>
      <c r="S6537">
        <f t="shared" si="1172"/>
        <v>97</v>
      </c>
      <c r="T6537">
        <v>97</v>
      </c>
      <c r="U6537">
        <f t="shared" si="1173"/>
        <v>0</v>
      </c>
      <c r="V6537">
        <v>0.52</v>
      </c>
      <c r="W6537">
        <v>1</v>
      </c>
      <c r="X6537">
        <f t="shared" si="1174"/>
        <v>50.440000000000005</v>
      </c>
      <c r="Y6537">
        <f t="shared" si="1175"/>
        <v>50.440000000000005</v>
      </c>
      <c r="Z6537">
        <f t="shared" si="1176"/>
        <v>0</v>
      </c>
      <c r="AB6537" t="s">
        <v>41</v>
      </c>
    </row>
    <row r="6538" spans="1:28" x14ac:dyDescent="0.25">
      <c r="A6538" t="s">
        <v>45</v>
      </c>
      <c r="B6538" t="s">
        <v>141</v>
      </c>
      <c r="C6538" t="s">
        <v>10919</v>
      </c>
      <c r="D6538" t="s">
        <v>10920</v>
      </c>
      <c r="E6538" t="s">
        <v>37</v>
      </c>
      <c r="F6538">
        <v>269</v>
      </c>
      <c r="G6538">
        <v>269</v>
      </c>
      <c r="H6538">
        <v>1</v>
      </c>
      <c r="I6538">
        <f t="shared" si="1166"/>
        <v>0</v>
      </c>
      <c r="J6538">
        <v>0.34399999999999997</v>
      </c>
      <c r="K6538">
        <f t="shared" si="1167"/>
        <v>92.535999999999987</v>
      </c>
      <c r="L6538" t="s">
        <v>38</v>
      </c>
      <c r="N6538">
        <f t="shared" si="1168"/>
        <v>27.52390784</v>
      </c>
      <c r="O6538">
        <f t="shared" si="1169"/>
        <v>0.49589912380952383</v>
      </c>
      <c r="P6538" t="s">
        <v>39</v>
      </c>
      <c r="Q6538">
        <f t="shared" si="1170"/>
        <v>0.3903345724907063</v>
      </c>
      <c r="R6538">
        <f t="shared" si="1171"/>
        <v>105</v>
      </c>
      <c r="S6538">
        <f t="shared" si="1172"/>
        <v>105</v>
      </c>
      <c r="T6538">
        <v>105</v>
      </c>
      <c r="U6538">
        <f t="shared" si="1173"/>
        <v>0</v>
      </c>
      <c r="V6538">
        <v>0.52</v>
      </c>
      <c r="W6538">
        <v>1</v>
      </c>
      <c r="X6538">
        <f t="shared" si="1174"/>
        <v>54.6</v>
      </c>
      <c r="Y6538">
        <f t="shared" si="1175"/>
        <v>54.6</v>
      </c>
      <c r="Z6538">
        <f t="shared" si="1176"/>
        <v>0</v>
      </c>
      <c r="AB6538" t="s">
        <v>41</v>
      </c>
    </row>
    <row r="6539" spans="1:28" x14ac:dyDescent="0.25">
      <c r="A6539" t="s">
        <v>45</v>
      </c>
      <c r="B6539" t="s">
        <v>4689</v>
      </c>
      <c r="C6539" t="s">
        <v>10921</v>
      </c>
      <c r="D6539" t="s">
        <v>10922</v>
      </c>
      <c r="E6539" t="s">
        <v>37</v>
      </c>
      <c r="F6539">
        <v>249</v>
      </c>
      <c r="G6539">
        <v>249</v>
      </c>
      <c r="H6539">
        <v>1</v>
      </c>
      <c r="I6539">
        <f t="shared" si="1166"/>
        <v>0</v>
      </c>
      <c r="J6539">
        <v>0.34399999999999997</v>
      </c>
      <c r="K6539">
        <f t="shared" si="1167"/>
        <v>85.655999999999992</v>
      </c>
      <c r="L6539" t="s">
        <v>38</v>
      </c>
      <c r="N6539">
        <f t="shared" si="1168"/>
        <v>25.477520640000002</v>
      </c>
      <c r="O6539">
        <f t="shared" si="1169"/>
        <v>0.49489451546391755</v>
      </c>
      <c r="P6539" t="s">
        <v>39</v>
      </c>
      <c r="Q6539">
        <f t="shared" si="1170"/>
        <v>0.38955823293172692</v>
      </c>
      <c r="R6539">
        <f t="shared" si="1171"/>
        <v>97</v>
      </c>
      <c r="S6539">
        <f t="shared" si="1172"/>
        <v>97</v>
      </c>
      <c r="T6539">
        <v>97</v>
      </c>
      <c r="U6539">
        <f t="shared" si="1173"/>
        <v>0</v>
      </c>
      <c r="V6539">
        <v>0.52</v>
      </c>
      <c r="W6539">
        <v>1</v>
      </c>
      <c r="X6539">
        <f t="shared" si="1174"/>
        <v>50.440000000000005</v>
      </c>
      <c r="Y6539">
        <f t="shared" si="1175"/>
        <v>50.440000000000005</v>
      </c>
      <c r="Z6539">
        <f t="shared" si="1176"/>
        <v>0</v>
      </c>
      <c r="AB6539" t="s">
        <v>41</v>
      </c>
    </row>
    <row r="6540" spans="1:28" x14ac:dyDescent="0.25">
      <c r="A6540" t="s">
        <v>45</v>
      </c>
      <c r="B6540" t="s">
        <v>6636</v>
      </c>
      <c r="C6540" t="s">
        <v>10923</v>
      </c>
      <c r="D6540" t="s">
        <v>10924</v>
      </c>
      <c r="E6540" t="s">
        <v>37</v>
      </c>
      <c r="F6540">
        <v>260</v>
      </c>
      <c r="G6540">
        <v>260</v>
      </c>
      <c r="H6540">
        <v>1</v>
      </c>
      <c r="I6540">
        <f t="shared" si="1166"/>
        <v>0</v>
      </c>
      <c r="J6540">
        <v>0.34399999999999997</v>
      </c>
      <c r="K6540">
        <f t="shared" si="1167"/>
        <v>89.44</v>
      </c>
      <c r="L6540" t="s">
        <v>38</v>
      </c>
      <c r="N6540">
        <f t="shared" si="1168"/>
        <v>26.603033600000003</v>
      </c>
      <c r="O6540">
        <f t="shared" si="1169"/>
        <v>0.49346851485148513</v>
      </c>
      <c r="P6540" t="s">
        <v>39</v>
      </c>
      <c r="Q6540">
        <f t="shared" si="1170"/>
        <v>0.38846153846153847</v>
      </c>
      <c r="R6540">
        <f t="shared" si="1171"/>
        <v>101</v>
      </c>
      <c r="S6540">
        <f t="shared" si="1172"/>
        <v>101</v>
      </c>
      <c r="T6540">
        <v>101</v>
      </c>
      <c r="U6540">
        <f t="shared" si="1173"/>
        <v>0</v>
      </c>
      <c r="V6540">
        <v>0.52</v>
      </c>
      <c r="W6540">
        <v>1</v>
      </c>
      <c r="X6540">
        <f t="shared" si="1174"/>
        <v>52.52</v>
      </c>
      <c r="Y6540">
        <f t="shared" si="1175"/>
        <v>52.52</v>
      </c>
      <c r="Z6540">
        <f t="shared" si="1176"/>
        <v>0</v>
      </c>
      <c r="AB6540" t="s">
        <v>41</v>
      </c>
    </row>
    <row r="6541" spans="1:28" x14ac:dyDescent="0.25">
      <c r="A6541" t="s">
        <v>45</v>
      </c>
      <c r="B6541" t="s">
        <v>5367</v>
      </c>
      <c r="C6541" t="s">
        <v>10925</v>
      </c>
      <c r="D6541" t="s">
        <v>10926</v>
      </c>
      <c r="E6541" t="s">
        <v>37</v>
      </c>
      <c r="F6541">
        <v>249</v>
      </c>
      <c r="G6541">
        <v>249</v>
      </c>
      <c r="H6541">
        <v>1</v>
      </c>
      <c r="I6541">
        <f t="shared" si="1166"/>
        <v>0</v>
      </c>
      <c r="J6541">
        <v>0.34399999999999997</v>
      </c>
      <c r="K6541">
        <f t="shared" si="1167"/>
        <v>85.655999999999992</v>
      </c>
      <c r="L6541" t="s">
        <v>38</v>
      </c>
      <c r="N6541">
        <f t="shared" si="1168"/>
        <v>25.477520640000002</v>
      </c>
      <c r="O6541">
        <f t="shared" si="1169"/>
        <v>0.49489451546391755</v>
      </c>
      <c r="P6541" t="s">
        <v>39</v>
      </c>
      <c r="Q6541">
        <f t="shared" si="1170"/>
        <v>0.38955823293172692</v>
      </c>
      <c r="R6541">
        <f t="shared" si="1171"/>
        <v>97</v>
      </c>
      <c r="S6541">
        <f t="shared" si="1172"/>
        <v>97</v>
      </c>
      <c r="T6541">
        <v>97</v>
      </c>
      <c r="U6541">
        <f t="shared" si="1173"/>
        <v>0</v>
      </c>
      <c r="V6541">
        <v>0.52</v>
      </c>
      <c r="W6541">
        <v>1</v>
      </c>
      <c r="X6541">
        <f t="shared" si="1174"/>
        <v>50.440000000000005</v>
      </c>
      <c r="Y6541">
        <f t="shared" si="1175"/>
        <v>50.440000000000005</v>
      </c>
      <c r="Z6541">
        <f t="shared" si="1176"/>
        <v>0</v>
      </c>
      <c r="AB6541" t="s">
        <v>41</v>
      </c>
    </row>
    <row r="6542" spans="1:28" x14ac:dyDescent="0.25">
      <c r="A6542" t="s">
        <v>45</v>
      </c>
      <c r="B6542" t="s">
        <v>60</v>
      </c>
      <c r="C6542" t="s">
        <v>10927</v>
      </c>
      <c r="D6542" t="s">
        <v>10928</v>
      </c>
      <c r="E6542" t="s">
        <v>37</v>
      </c>
      <c r="F6542">
        <v>260</v>
      </c>
      <c r="G6542">
        <v>260</v>
      </c>
      <c r="H6542">
        <v>1</v>
      </c>
      <c r="I6542">
        <f t="shared" si="1166"/>
        <v>0</v>
      </c>
      <c r="J6542">
        <v>0.34399999999999997</v>
      </c>
      <c r="K6542">
        <f t="shared" si="1167"/>
        <v>89.44</v>
      </c>
      <c r="L6542" t="s">
        <v>38</v>
      </c>
      <c r="N6542">
        <f t="shared" si="1168"/>
        <v>26.603033600000003</v>
      </c>
      <c r="O6542">
        <f t="shared" si="1169"/>
        <v>0.49346851485148513</v>
      </c>
      <c r="P6542" t="s">
        <v>39</v>
      </c>
      <c r="Q6542">
        <f t="shared" si="1170"/>
        <v>0.38846153846153847</v>
      </c>
      <c r="R6542">
        <f t="shared" si="1171"/>
        <v>101</v>
      </c>
      <c r="S6542">
        <f t="shared" si="1172"/>
        <v>101</v>
      </c>
      <c r="T6542">
        <v>101</v>
      </c>
      <c r="U6542">
        <f t="shared" si="1173"/>
        <v>0</v>
      </c>
      <c r="V6542">
        <v>0.52</v>
      </c>
      <c r="W6542">
        <v>1</v>
      </c>
      <c r="X6542">
        <f t="shared" si="1174"/>
        <v>52.52</v>
      </c>
      <c r="Y6542">
        <f t="shared" si="1175"/>
        <v>52.52</v>
      </c>
      <c r="Z6542">
        <f t="shared" si="1176"/>
        <v>0</v>
      </c>
      <c r="AB6542" t="s">
        <v>41</v>
      </c>
    </row>
    <row r="6543" spans="1:28" x14ac:dyDescent="0.25">
      <c r="A6543" t="s">
        <v>45</v>
      </c>
      <c r="B6543" t="s">
        <v>3823</v>
      </c>
      <c r="C6543" t="s">
        <v>10929</v>
      </c>
      <c r="D6543" t="s">
        <v>10930</v>
      </c>
      <c r="E6543" t="s">
        <v>37</v>
      </c>
      <c r="F6543">
        <v>249</v>
      </c>
      <c r="G6543">
        <v>249</v>
      </c>
      <c r="H6543">
        <v>1</v>
      </c>
      <c r="I6543">
        <f t="shared" si="1166"/>
        <v>0</v>
      </c>
      <c r="J6543">
        <v>0.34399999999999997</v>
      </c>
      <c r="K6543">
        <f t="shared" si="1167"/>
        <v>85.655999999999992</v>
      </c>
      <c r="L6543" t="s">
        <v>38</v>
      </c>
      <c r="N6543">
        <f t="shared" si="1168"/>
        <v>25.477520640000002</v>
      </c>
      <c r="O6543">
        <f t="shared" si="1169"/>
        <v>0.49489451546391755</v>
      </c>
      <c r="P6543" t="s">
        <v>39</v>
      </c>
      <c r="Q6543">
        <f t="shared" si="1170"/>
        <v>0.38955823293172692</v>
      </c>
      <c r="R6543">
        <f t="shared" si="1171"/>
        <v>97</v>
      </c>
      <c r="S6543">
        <f t="shared" si="1172"/>
        <v>97</v>
      </c>
      <c r="T6543">
        <v>97</v>
      </c>
      <c r="U6543">
        <f t="shared" si="1173"/>
        <v>0</v>
      </c>
      <c r="V6543">
        <v>0.52</v>
      </c>
      <c r="W6543">
        <v>1</v>
      </c>
      <c r="X6543">
        <f t="shared" si="1174"/>
        <v>50.440000000000005</v>
      </c>
      <c r="Y6543">
        <f t="shared" si="1175"/>
        <v>50.440000000000005</v>
      </c>
      <c r="Z6543">
        <f t="shared" si="1176"/>
        <v>0</v>
      </c>
      <c r="AB6543" t="s">
        <v>41</v>
      </c>
    </row>
    <row r="6544" spans="1:28" x14ac:dyDescent="0.25">
      <c r="A6544" t="s">
        <v>45</v>
      </c>
      <c r="B6544" t="s">
        <v>240</v>
      </c>
      <c r="C6544" t="s">
        <v>10931</v>
      </c>
      <c r="D6544" t="s">
        <v>10932</v>
      </c>
      <c r="E6544" t="s">
        <v>37</v>
      </c>
      <c r="F6544">
        <v>260</v>
      </c>
      <c r="G6544">
        <v>260</v>
      </c>
      <c r="H6544">
        <v>1</v>
      </c>
      <c r="I6544">
        <f t="shared" si="1166"/>
        <v>0</v>
      </c>
      <c r="J6544">
        <v>0.34399999999999997</v>
      </c>
      <c r="K6544">
        <f t="shared" si="1167"/>
        <v>89.44</v>
      </c>
      <c r="L6544" t="s">
        <v>38</v>
      </c>
      <c r="N6544">
        <f t="shared" si="1168"/>
        <v>26.603033600000003</v>
      </c>
      <c r="O6544">
        <f t="shared" si="1169"/>
        <v>0.49346851485148513</v>
      </c>
      <c r="P6544" t="s">
        <v>39</v>
      </c>
      <c r="Q6544">
        <f t="shared" si="1170"/>
        <v>0.38846153846153847</v>
      </c>
      <c r="R6544">
        <f t="shared" si="1171"/>
        <v>101</v>
      </c>
      <c r="S6544">
        <f t="shared" si="1172"/>
        <v>101</v>
      </c>
      <c r="T6544">
        <v>101</v>
      </c>
      <c r="U6544">
        <f t="shared" si="1173"/>
        <v>0</v>
      </c>
      <c r="V6544">
        <v>0.52</v>
      </c>
      <c r="W6544">
        <v>1</v>
      </c>
      <c r="X6544">
        <f t="shared" si="1174"/>
        <v>52.52</v>
      </c>
      <c r="Y6544">
        <f t="shared" si="1175"/>
        <v>52.52</v>
      </c>
      <c r="Z6544">
        <f t="shared" si="1176"/>
        <v>0</v>
      </c>
      <c r="AB6544" t="s">
        <v>41</v>
      </c>
    </row>
    <row r="6545" spans="1:28" x14ac:dyDescent="0.25">
      <c r="A6545" t="s">
        <v>45</v>
      </c>
      <c r="B6545" t="s">
        <v>5379</v>
      </c>
      <c r="C6545" t="s">
        <v>10933</v>
      </c>
      <c r="D6545" t="s">
        <v>10934</v>
      </c>
      <c r="E6545" t="s">
        <v>37</v>
      </c>
      <c r="F6545">
        <v>249</v>
      </c>
      <c r="G6545">
        <v>249</v>
      </c>
      <c r="H6545">
        <v>1</v>
      </c>
      <c r="I6545">
        <f t="shared" si="1166"/>
        <v>0</v>
      </c>
      <c r="J6545">
        <v>0.34399999999999997</v>
      </c>
      <c r="K6545">
        <f t="shared" si="1167"/>
        <v>85.655999999999992</v>
      </c>
      <c r="L6545" t="s">
        <v>38</v>
      </c>
      <c r="N6545">
        <f t="shared" si="1168"/>
        <v>25.477520640000002</v>
      </c>
      <c r="O6545">
        <f t="shared" si="1169"/>
        <v>0.49489451546391755</v>
      </c>
      <c r="P6545" t="s">
        <v>39</v>
      </c>
      <c r="Q6545">
        <f t="shared" si="1170"/>
        <v>0.38955823293172692</v>
      </c>
      <c r="R6545">
        <f t="shared" si="1171"/>
        <v>97</v>
      </c>
      <c r="S6545">
        <f t="shared" si="1172"/>
        <v>97</v>
      </c>
      <c r="T6545">
        <v>97</v>
      </c>
      <c r="U6545">
        <f t="shared" si="1173"/>
        <v>0</v>
      </c>
      <c r="V6545">
        <v>0.52</v>
      </c>
      <c r="W6545">
        <v>1</v>
      </c>
      <c r="X6545">
        <f t="shared" si="1174"/>
        <v>50.440000000000005</v>
      </c>
      <c r="Y6545">
        <f t="shared" si="1175"/>
        <v>50.440000000000005</v>
      </c>
      <c r="Z6545">
        <f t="shared" si="1176"/>
        <v>0</v>
      </c>
      <c r="AB6545" t="s">
        <v>41</v>
      </c>
    </row>
    <row r="6546" spans="1:28" x14ac:dyDescent="0.25">
      <c r="A6546" t="s">
        <v>45</v>
      </c>
      <c r="B6546" t="s">
        <v>70</v>
      </c>
      <c r="C6546" t="s">
        <v>10935</v>
      </c>
      <c r="D6546" t="s">
        <v>10936</v>
      </c>
      <c r="E6546" t="s">
        <v>37</v>
      </c>
      <c r="F6546">
        <v>260</v>
      </c>
      <c r="G6546">
        <v>260</v>
      </c>
      <c r="H6546">
        <v>1</v>
      </c>
      <c r="I6546">
        <f t="shared" si="1166"/>
        <v>0</v>
      </c>
      <c r="J6546">
        <v>0.34399999999999997</v>
      </c>
      <c r="K6546">
        <f t="shared" si="1167"/>
        <v>89.44</v>
      </c>
      <c r="L6546" t="s">
        <v>38</v>
      </c>
      <c r="N6546">
        <f t="shared" si="1168"/>
        <v>26.603033600000003</v>
      </c>
      <c r="O6546">
        <f t="shared" si="1169"/>
        <v>0.49346851485148513</v>
      </c>
      <c r="P6546" t="s">
        <v>39</v>
      </c>
      <c r="Q6546">
        <f t="shared" si="1170"/>
        <v>0.38846153846153847</v>
      </c>
      <c r="R6546">
        <f t="shared" si="1171"/>
        <v>101</v>
      </c>
      <c r="S6546">
        <f t="shared" si="1172"/>
        <v>101</v>
      </c>
      <c r="T6546">
        <v>101</v>
      </c>
      <c r="U6546">
        <f t="shared" si="1173"/>
        <v>0</v>
      </c>
      <c r="V6546">
        <v>0.52</v>
      </c>
      <c r="W6546">
        <v>1</v>
      </c>
      <c r="X6546">
        <f t="shared" si="1174"/>
        <v>52.52</v>
      </c>
      <c r="Y6546">
        <f t="shared" si="1175"/>
        <v>52.52</v>
      </c>
      <c r="Z6546">
        <f t="shared" si="1176"/>
        <v>0</v>
      </c>
      <c r="AB6546" t="s">
        <v>41</v>
      </c>
    </row>
    <row r="6547" spans="1:28" x14ac:dyDescent="0.25">
      <c r="A6547" t="s">
        <v>45</v>
      </c>
      <c r="B6547" t="s">
        <v>3861</v>
      </c>
      <c r="C6547" t="s">
        <v>10937</v>
      </c>
      <c r="D6547" t="s">
        <v>10938</v>
      </c>
      <c r="E6547" t="s">
        <v>37</v>
      </c>
      <c r="F6547">
        <v>249</v>
      </c>
      <c r="G6547">
        <v>249</v>
      </c>
      <c r="H6547">
        <v>1</v>
      </c>
      <c r="I6547">
        <f t="shared" si="1166"/>
        <v>0</v>
      </c>
      <c r="J6547">
        <v>0.34399999999999997</v>
      </c>
      <c r="K6547">
        <f t="shared" si="1167"/>
        <v>85.655999999999992</v>
      </c>
      <c r="L6547" t="s">
        <v>38</v>
      </c>
      <c r="N6547">
        <f t="shared" si="1168"/>
        <v>25.477520640000002</v>
      </c>
      <c r="O6547">
        <f t="shared" si="1169"/>
        <v>0.49489451546391755</v>
      </c>
      <c r="P6547" t="s">
        <v>39</v>
      </c>
      <c r="Q6547">
        <f t="shared" si="1170"/>
        <v>0.38955823293172692</v>
      </c>
      <c r="R6547">
        <f t="shared" si="1171"/>
        <v>97</v>
      </c>
      <c r="S6547">
        <f t="shared" si="1172"/>
        <v>97</v>
      </c>
      <c r="T6547">
        <v>97</v>
      </c>
      <c r="U6547">
        <f t="shared" si="1173"/>
        <v>0</v>
      </c>
      <c r="V6547">
        <v>0.52</v>
      </c>
      <c r="W6547">
        <v>1</v>
      </c>
      <c r="X6547">
        <f t="shared" si="1174"/>
        <v>50.440000000000005</v>
      </c>
      <c r="Y6547">
        <f t="shared" si="1175"/>
        <v>50.440000000000005</v>
      </c>
      <c r="Z6547">
        <f t="shared" si="1176"/>
        <v>0</v>
      </c>
      <c r="AB6547" t="s">
        <v>41</v>
      </c>
    </row>
    <row r="6548" spans="1:28" x14ac:dyDescent="0.25">
      <c r="A6548" t="s">
        <v>45</v>
      </c>
      <c r="B6548" t="s">
        <v>2048</v>
      </c>
      <c r="C6548" t="s">
        <v>10939</v>
      </c>
      <c r="D6548" t="s">
        <v>10940</v>
      </c>
      <c r="E6548" t="s">
        <v>37</v>
      </c>
      <c r="F6548">
        <v>260</v>
      </c>
      <c r="G6548">
        <v>260</v>
      </c>
      <c r="H6548">
        <v>1</v>
      </c>
      <c r="I6548">
        <f t="shared" si="1166"/>
        <v>0</v>
      </c>
      <c r="J6548">
        <v>0.34399999999999997</v>
      </c>
      <c r="K6548">
        <f t="shared" si="1167"/>
        <v>89.44</v>
      </c>
      <c r="L6548" t="s">
        <v>38</v>
      </c>
      <c r="N6548">
        <f t="shared" si="1168"/>
        <v>26.603033600000003</v>
      </c>
      <c r="O6548">
        <f t="shared" si="1169"/>
        <v>0.49346851485148513</v>
      </c>
      <c r="P6548" t="s">
        <v>39</v>
      </c>
      <c r="Q6548">
        <f t="shared" si="1170"/>
        <v>0.38846153846153847</v>
      </c>
      <c r="R6548">
        <f t="shared" si="1171"/>
        <v>101</v>
      </c>
      <c r="S6548">
        <f t="shared" si="1172"/>
        <v>101</v>
      </c>
      <c r="T6548">
        <v>101</v>
      </c>
      <c r="U6548">
        <f t="shared" si="1173"/>
        <v>0</v>
      </c>
      <c r="V6548">
        <v>0.52</v>
      </c>
      <c r="W6548">
        <v>1</v>
      </c>
      <c r="X6548">
        <f t="shared" si="1174"/>
        <v>52.52</v>
      </c>
      <c r="Y6548">
        <f t="shared" si="1175"/>
        <v>52.52</v>
      </c>
      <c r="Z6548">
        <f t="shared" si="1176"/>
        <v>0</v>
      </c>
      <c r="AB6548" t="s">
        <v>41</v>
      </c>
    </row>
    <row r="6549" spans="1:28" x14ac:dyDescent="0.25">
      <c r="A6549" t="s">
        <v>45</v>
      </c>
      <c r="B6549" t="s">
        <v>5390</v>
      </c>
      <c r="C6549" t="s">
        <v>10941</v>
      </c>
      <c r="D6549" t="s">
        <v>10942</v>
      </c>
      <c r="E6549" t="s">
        <v>37</v>
      </c>
      <c r="F6549">
        <v>249</v>
      </c>
      <c r="G6549">
        <v>249</v>
      </c>
      <c r="H6549">
        <v>1</v>
      </c>
      <c r="I6549">
        <f t="shared" si="1166"/>
        <v>0</v>
      </c>
      <c r="J6549">
        <v>0.34399999999999997</v>
      </c>
      <c r="K6549">
        <f t="shared" si="1167"/>
        <v>85.655999999999992</v>
      </c>
      <c r="L6549" t="s">
        <v>38</v>
      </c>
      <c r="N6549">
        <f t="shared" si="1168"/>
        <v>25.477520640000002</v>
      </c>
      <c r="O6549">
        <f t="shared" si="1169"/>
        <v>0.49489451546391755</v>
      </c>
      <c r="P6549" t="s">
        <v>39</v>
      </c>
      <c r="Q6549">
        <f t="shared" si="1170"/>
        <v>0.38955823293172692</v>
      </c>
      <c r="R6549">
        <f t="shared" si="1171"/>
        <v>97</v>
      </c>
      <c r="S6549">
        <f t="shared" si="1172"/>
        <v>97</v>
      </c>
      <c r="T6549">
        <v>97</v>
      </c>
      <c r="U6549">
        <f t="shared" si="1173"/>
        <v>0</v>
      </c>
      <c r="V6549">
        <v>0.52</v>
      </c>
      <c r="W6549">
        <v>1</v>
      </c>
      <c r="X6549">
        <f t="shared" si="1174"/>
        <v>50.440000000000005</v>
      </c>
      <c r="Y6549">
        <f t="shared" si="1175"/>
        <v>50.440000000000005</v>
      </c>
      <c r="Z6549">
        <f t="shared" si="1176"/>
        <v>0</v>
      </c>
      <c r="AB6549" t="s">
        <v>41</v>
      </c>
    </row>
    <row r="6550" spans="1:28" x14ac:dyDescent="0.25">
      <c r="A6550" t="s">
        <v>45</v>
      </c>
      <c r="B6550" t="s">
        <v>80</v>
      </c>
      <c r="C6550" t="s">
        <v>10943</v>
      </c>
      <c r="D6550" t="s">
        <v>10944</v>
      </c>
      <c r="E6550" t="s">
        <v>37</v>
      </c>
      <c r="F6550">
        <v>260</v>
      </c>
      <c r="G6550">
        <v>260</v>
      </c>
      <c r="H6550">
        <v>1</v>
      </c>
      <c r="I6550">
        <f t="shared" si="1166"/>
        <v>0</v>
      </c>
      <c r="J6550">
        <v>0.34399999999999997</v>
      </c>
      <c r="K6550">
        <f t="shared" si="1167"/>
        <v>89.44</v>
      </c>
      <c r="L6550" t="s">
        <v>38</v>
      </c>
      <c r="N6550">
        <f t="shared" si="1168"/>
        <v>26.603033600000003</v>
      </c>
      <c r="O6550">
        <f t="shared" si="1169"/>
        <v>0.49346851485148513</v>
      </c>
      <c r="P6550" t="s">
        <v>39</v>
      </c>
      <c r="Q6550">
        <f t="shared" si="1170"/>
        <v>0.38846153846153847</v>
      </c>
      <c r="R6550">
        <f t="shared" si="1171"/>
        <v>101</v>
      </c>
      <c r="S6550">
        <f t="shared" si="1172"/>
        <v>101</v>
      </c>
      <c r="T6550">
        <v>101</v>
      </c>
      <c r="U6550">
        <f t="shared" si="1173"/>
        <v>0</v>
      </c>
      <c r="V6550">
        <v>0.52</v>
      </c>
      <c r="W6550">
        <v>1</v>
      </c>
      <c r="X6550">
        <f t="shared" si="1174"/>
        <v>52.52</v>
      </c>
      <c r="Y6550">
        <f t="shared" si="1175"/>
        <v>52.52</v>
      </c>
      <c r="Z6550">
        <f t="shared" si="1176"/>
        <v>0</v>
      </c>
      <c r="AB6550" t="s">
        <v>41</v>
      </c>
    </row>
    <row r="6551" spans="1:28" x14ac:dyDescent="0.25">
      <c r="A6551" t="s">
        <v>45</v>
      </c>
      <c r="B6551" t="s">
        <v>175</v>
      </c>
      <c r="C6551" t="s">
        <v>10945</v>
      </c>
      <c r="D6551" t="s">
        <v>10946</v>
      </c>
      <c r="E6551" t="s">
        <v>44</v>
      </c>
      <c r="F6551">
        <v>518</v>
      </c>
      <c r="G6551">
        <v>518</v>
      </c>
      <c r="H6551">
        <v>1</v>
      </c>
      <c r="I6551">
        <f t="shared" si="1166"/>
        <v>0</v>
      </c>
      <c r="J6551">
        <v>0.34399999999999997</v>
      </c>
      <c r="K6551">
        <f t="shared" si="1167"/>
        <v>178.19199999999998</v>
      </c>
      <c r="L6551" t="s">
        <v>38</v>
      </c>
      <c r="N6551">
        <f t="shared" si="1168"/>
        <v>53.001428480000001</v>
      </c>
      <c r="O6551">
        <f t="shared" si="1169"/>
        <v>0.49290634825870649</v>
      </c>
      <c r="P6551" t="s">
        <v>39</v>
      </c>
      <c r="Q6551">
        <f t="shared" si="1170"/>
        <v>0.38803088803088803</v>
      </c>
      <c r="R6551">
        <f t="shared" si="1171"/>
        <v>201</v>
      </c>
      <c r="S6551">
        <f t="shared" si="1172"/>
        <v>201</v>
      </c>
      <c r="T6551">
        <v>201</v>
      </c>
      <c r="U6551">
        <f t="shared" si="1173"/>
        <v>0</v>
      </c>
      <c r="V6551">
        <v>0.52</v>
      </c>
      <c r="W6551">
        <v>1</v>
      </c>
      <c r="X6551">
        <f t="shared" si="1174"/>
        <v>104.52000000000001</v>
      </c>
      <c r="Y6551">
        <f t="shared" si="1175"/>
        <v>104.52000000000001</v>
      </c>
      <c r="Z6551">
        <f t="shared" si="1176"/>
        <v>0</v>
      </c>
      <c r="AB6551" t="s">
        <v>41</v>
      </c>
    </row>
    <row r="6552" spans="1:28" x14ac:dyDescent="0.25">
      <c r="A6552" t="s">
        <v>45</v>
      </c>
      <c r="B6552" t="s">
        <v>178</v>
      </c>
      <c r="C6552" t="s">
        <v>10947</v>
      </c>
      <c r="D6552" t="s">
        <v>10948</v>
      </c>
      <c r="E6552" t="s">
        <v>44</v>
      </c>
      <c r="F6552">
        <v>451</v>
      </c>
      <c r="G6552">
        <v>451</v>
      </c>
      <c r="H6552">
        <v>1</v>
      </c>
      <c r="I6552">
        <f t="shared" si="1166"/>
        <v>0</v>
      </c>
      <c r="J6552">
        <v>0.34399999999999997</v>
      </c>
      <c r="K6552">
        <f t="shared" si="1167"/>
        <v>155.14399999999998</v>
      </c>
      <c r="L6552" t="s">
        <v>38</v>
      </c>
      <c r="N6552">
        <f t="shared" si="1168"/>
        <v>46.146031360000002</v>
      </c>
      <c r="O6552">
        <f t="shared" si="1169"/>
        <v>0.49578200000000006</v>
      </c>
      <c r="P6552" t="s">
        <v>39</v>
      </c>
      <c r="Q6552">
        <f t="shared" si="1170"/>
        <v>0.3902439024390244</v>
      </c>
      <c r="R6552">
        <f t="shared" si="1171"/>
        <v>176</v>
      </c>
      <c r="S6552">
        <f t="shared" si="1172"/>
        <v>176</v>
      </c>
      <c r="T6552">
        <v>176</v>
      </c>
      <c r="U6552">
        <f t="shared" si="1173"/>
        <v>0</v>
      </c>
      <c r="V6552">
        <v>0.52</v>
      </c>
      <c r="W6552">
        <v>1</v>
      </c>
      <c r="X6552">
        <f t="shared" si="1174"/>
        <v>91.52000000000001</v>
      </c>
      <c r="Y6552">
        <f t="shared" si="1175"/>
        <v>91.52000000000001</v>
      </c>
      <c r="Z6552">
        <f t="shared" si="1176"/>
        <v>0</v>
      </c>
      <c r="AB6552" t="s">
        <v>41</v>
      </c>
    </row>
    <row r="6553" spans="1:28" x14ac:dyDescent="0.25">
      <c r="A6553" t="s">
        <v>45</v>
      </c>
      <c r="B6553" t="s">
        <v>213</v>
      </c>
      <c r="C6553" t="s">
        <v>10949</v>
      </c>
      <c r="D6553" t="s">
        <v>10950</v>
      </c>
      <c r="E6553" t="s">
        <v>44</v>
      </c>
      <c r="F6553">
        <v>669</v>
      </c>
      <c r="G6553">
        <v>669</v>
      </c>
      <c r="H6553">
        <v>1</v>
      </c>
      <c r="I6553">
        <f t="shared" si="1166"/>
        <v>0</v>
      </c>
      <c r="J6553">
        <v>0.34399999999999997</v>
      </c>
      <c r="K6553">
        <f t="shared" si="1167"/>
        <v>230.136</v>
      </c>
      <c r="L6553" t="s">
        <v>38</v>
      </c>
      <c r="N6553">
        <f t="shared" si="1168"/>
        <v>68.451651840000011</v>
      </c>
      <c r="O6553">
        <f t="shared" si="1169"/>
        <v>0.4937008</v>
      </c>
      <c r="P6553" t="s">
        <v>39</v>
      </c>
      <c r="Q6553">
        <f t="shared" si="1170"/>
        <v>0.38863976083707025</v>
      </c>
      <c r="R6553">
        <f t="shared" si="1171"/>
        <v>260</v>
      </c>
      <c r="S6553">
        <f t="shared" si="1172"/>
        <v>260</v>
      </c>
      <c r="T6553">
        <v>260</v>
      </c>
      <c r="U6553">
        <f t="shared" si="1173"/>
        <v>0</v>
      </c>
      <c r="V6553">
        <v>0.52</v>
      </c>
      <c r="W6553">
        <v>1</v>
      </c>
      <c r="X6553">
        <f t="shared" si="1174"/>
        <v>135.20000000000002</v>
      </c>
      <c r="Y6553">
        <f t="shared" si="1175"/>
        <v>135.20000000000002</v>
      </c>
      <c r="Z6553">
        <f t="shared" si="1176"/>
        <v>0</v>
      </c>
      <c r="AB6553" t="s">
        <v>41</v>
      </c>
    </row>
    <row r="6554" spans="1:28" x14ac:dyDescent="0.25">
      <c r="A6554" t="s">
        <v>45</v>
      </c>
      <c r="B6554" t="s">
        <v>659</v>
      </c>
      <c r="C6554" t="s">
        <v>10951</v>
      </c>
      <c r="D6554" t="s">
        <v>10952</v>
      </c>
      <c r="E6554" t="s">
        <v>44</v>
      </c>
      <c r="F6554">
        <v>1040</v>
      </c>
      <c r="G6554">
        <v>1040</v>
      </c>
      <c r="H6554">
        <v>1</v>
      </c>
      <c r="I6554">
        <f t="shared" si="1166"/>
        <v>0</v>
      </c>
      <c r="J6554">
        <v>0.34399999999999997</v>
      </c>
      <c r="K6554">
        <f t="shared" si="1167"/>
        <v>357.76</v>
      </c>
      <c r="L6554" t="s">
        <v>38</v>
      </c>
      <c r="N6554">
        <f t="shared" si="1168"/>
        <v>106.41213440000001</v>
      </c>
      <c r="O6554">
        <f t="shared" si="1169"/>
        <v>0.49221161290322574</v>
      </c>
      <c r="P6554" t="s">
        <v>39</v>
      </c>
      <c r="Q6554">
        <f t="shared" si="1170"/>
        <v>0.38750000000000001</v>
      </c>
      <c r="R6554">
        <f t="shared" si="1171"/>
        <v>403</v>
      </c>
      <c r="S6554">
        <f t="shared" si="1172"/>
        <v>403</v>
      </c>
      <c r="T6554">
        <v>403</v>
      </c>
      <c r="U6554">
        <f t="shared" si="1173"/>
        <v>0</v>
      </c>
      <c r="V6554">
        <v>0.52</v>
      </c>
      <c r="W6554">
        <v>1</v>
      </c>
      <c r="X6554">
        <f t="shared" si="1174"/>
        <v>209.56</v>
      </c>
      <c r="Y6554">
        <f t="shared" si="1175"/>
        <v>209.56</v>
      </c>
      <c r="Z6554">
        <f t="shared" si="1176"/>
        <v>0</v>
      </c>
      <c r="AB6554" t="s">
        <v>41</v>
      </c>
    </row>
    <row r="6555" spans="1:28" x14ac:dyDescent="0.25">
      <c r="A6555" t="s">
        <v>45</v>
      </c>
      <c r="B6555" t="s">
        <v>216</v>
      </c>
      <c r="C6555" t="s">
        <v>10953</v>
      </c>
      <c r="D6555" t="s">
        <v>10954</v>
      </c>
      <c r="E6555" t="s">
        <v>44</v>
      </c>
      <c r="F6555">
        <v>518</v>
      </c>
      <c r="G6555">
        <v>518</v>
      </c>
      <c r="H6555">
        <v>1</v>
      </c>
      <c r="I6555">
        <f t="shared" si="1166"/>
        <v>0</v>
      </c>
      <c r="J6555">
        <v>0.34399999999999997</v>
      </c>
      <c r="K6555">
        <f t="shared" si="1167"/>
        <v>178.19199999999998</v>
      </c>
      <c r="L6555" t="s">
        <v>38</v>
      </c>
      <c r="N6555">
        <f t="shared" si="1168"/>
        <v>53.001428480000001</v>
      </c>
      <c r="O6555">
        <f t="shared" si="1169"/>
        <v>0.49290634825870649</v>
      </c>
      <c r="P6555" t="s">
        <v>39</v>
      </c>
      <c r="Q6555">
        <f t="shared" si="1170"/>
        <v>0.38803088803088803</v>
      </c>
      <c r="R6555">
        <f t="shared" si="1171"/>
        <v>201</v>
      </c>
      <c r="S6555">
        <f t="shared" si="1172"/>
        <v>201</v>
      </c>
      <c r="T6555">
        <v>201</v>
      </c>
      <c r="U6555">
        <f t="shared" si="1173"/>
        <v>0</v>
      </c>
      <c r="V6555">
        <v>0.52</v>
      </c>
      <c r="W6555">
        <v>1</v>
      </c>
      <c r="X6555">
        <f t="shared" si="1174"/>
        <v>104.52000000000001</v>
      </c>
      <c r="Y6555">
        <f t="shared" si="1175"/>
        <v>104.52000000000001</v>
      </c>
      <c r="Z6555">
        <f t="shared" si="1176"/>
        <v>0</v>
      </c>
      <c r="AB6555" t="s">
        <v>41</v>
      </c>
    </row>
    <row r="6556" spans="1:28" x14ac:dyDescent="0.25">
      <c r="A6556" t="s">
        <v>45</v>
      </c>
      <c r="B6556" t="s">
        <v>1996</v>
      </c>
      <c r="C6556" t="s">
        <v>10955</v>
      </c>
      <c r="D6556" t="s">
        <v>10956</v>
      </c>
      <c r="E6556" t="s">
        <v>44</v>
      </c>
      <c r="F6556">
        <v>669</v>
      </c>
      <c r="G6556">
        <v>669</v>
      </c>
      <c r="H6556">
        <v>1</v>
      </c>
      <c r="I6556">
        <f t="shared" si="1166"/>
        <v>0</v>
      </c>
      <c r="J6556">
        <v>0.34399999999999997</v>
      </c>
      <c r="K6556">
        <f t="shared" si="1167"/>
        <v>230.136</v>
      </c>
      <c r="L6556" t="s">
        <v>38</v>
      </c>
      <c r="N6556">
        <f t="shared" si="1168"/>
        <v>68.451651840000011</v>
      </c>
      <c r="O6556">
        <f t="shared" si="1169"/>
        <v>0.4937008</v>
      </c>
      <c r="P6556" t="s">
        <v>39</v>
      </c>
      <c r="Q6556">
        <f t="shared" si="1170"/>
        <v>0.38863976083707025</v>
      </c>
      <c r="R6556">
        <f t="shared" si="1171"/>
        <v>260</v>
      </c>
      <c r="S6556">
        <f t="shared" si="1172"/>
        <v>260</v>
      </c>
      <c r="T6556">
        <v>260</v>
      </c>
      <c r="U6556">
        <f t="shared" si="1173"/>
        <v>0</v>
      </c>
      <c r="V6556">
        <v>0.52</v>
      </c>
      <c r="W6556">
        <v>1</v>
      </c>
      <c r="X6556">
        <f t="shared" si="1174"/>
        <v>135.20000000000002</v>
      </c>
      <c r="Y6556">
        <f t="shared" si="1175"/>
        <v>135.20000000000002</v>
      </c>
      <c r="Z6556">
        <f t="shared" si="1176"/>
        <v>0</v>
      </c>
      <c r="AB6556" t="s">
        <v>41</v>
      </c>
    </row>
    <row r="6557" spans="1:28" x14ac:dyDescent="0.25">
      <c r="A6557" t="s">
        <v>45</v>
      </c>
      <c r="B6557" t="s">
        <v>6178</v>
      </c>
      <c r="D6557" t="s">
        <v>10957</v>
      </c>
      <c r="E6557" t="s">
        <v>44</v>
      </c>
      <c r="F6557">
        <v>780</v>
      </c>
      <c r="G6557">
        <v>780</v>
      </c>
      <c r="H6557">
        <v>1</v>
      </c>
      <c r="I6557">
        <f t="shared" si="1166"/>
        <v>0</v>
      </c>
      <c r="J6557">
        <v>0.34399999999999997</v>
      </c>
      <c r="K6557">
        <f t="shared" si="1167"/>
        <v>268.32</v>
      </c>
      <c r="L6557" t="s">
        <v>38</v>
      </c>
      <c r="N6557">
        <f t="shared" si="1168"/>
        <v>79.80910080000001</v>
      </c>
      <c r="O6557">
        <f t="shared" si="1169"/>
        <v>0.49179125827814563</v>
      </c>
      <c r="P6557" t="s">
        <v>39</v>
      </c>
      <c r="Q6557">
        <f t="shared" si="1170"/>
        <v>0.38717948717948719</v>
      </c>
      <c r="R6557">
        <f t="shared" si="1171"/>
        <v>302</v>
      </c>
      <c r="S6557">
        <f t="shared" si="1172"/>
        <v>302</v>
      </c>
      <c r="T6557">
        <v>302</v>
      </c>
      <c r="U6557">
        <f t="shared" si="1173"/>
        <v>0</v>
      </c>
      <c r="V6557">
        <v>0.52</v>
      </c>
      <c r="W6557">
        <v>1</v>
      </c>
      <c r="X6557">
        <f t="shared" si="1174"/>
        <v>157.04</v>
      </c>
      <c r="Y6557">
        <f t="shared" si="1175"/>
        <v>157.04</v>
      </c>
      <c r="Z6557">
        <f t="shared" si="1176"/>
        <v>0</v>
      </c>
      <c r="AA6557" t="s">
        <v>40</v>
      </c>
      <c r="AB6557" t="s">
        <v>41</v>
      </c>
    </row>
    <row r="6558" spans="1:28" x14ac:dyDescent="0.25">
      <c r="A6558" t="s">
        <v>45</v>
      </c>
      <c r="B6558" t="s">
        <v>8668</v>
      </c>
      <c r="D6558" t="s">
        <v>10958</v>
      </c>
      <c r="E6558" t="s">
        <v>44</v>
      </c>
      <c r="F6558">
        <v>431</v>
      </c>
      <c r="G6558">
        <v>431</v>
      </c>
      <c r="H6558">
        <v>1</v>
      </c>
      <c r="I6558">
        <f t="shared" ref="I6558:I6620" si="1177">(G6558-F6558)/F6558</f>
        <v>0</v>
      </c>
      <c r="J6558">
        <v>0.34399999999999997</v>
      </c>
      <c r="K6558">
        <f t="shared" ref="K6558:K6620" si="1178">F6558*H6558*J6558</f>
        <v>148.26399999999998</v>
      </c>
      <c r="L6558" t="s">
        <v>38</v>
      </c>
      <c r="N6558">
        <f t="shared" ref="N6558:N6620" si="1179">K6558*$N$2*$O$2</f>
        <v>44.099644159999997</v>
      </c>
      <c r="O6558">
        <f t="shared" ref="O6558:O6620" si="1180">(X6558-N6558)/X6558</f>
        <v>0.49217360479041922</v>
      </c>
      <c r="P6558" t="s">
        <v>39</v>
      </c>
      <c r="Q6558">
        <f t="shared" ref="Q6558:Q6620" si="1181">T6558/F6558</f>
        <v>0.38747099767981441</v>
      </c>
      <c r="R6558">
        <f t="shared" ref="R6558:R6620" si="1182">F6558*Q6558</f>
        <v>167</v>
      </c>
      <c r="S6558">
        <f t="shared" ref="S6558:S6620" si="1183">G6558*Q6558</f>
        <v>167</v>
      </c>
      <c r="T6558">
        <v>167</v>
      </c>
      <c r="U6558">
        <f t="shared" ref="U6558:U6620" si="1184">(T6558-R6558)/R6558</f>
        <v>0</v>
      </c>
      <c r="V6558">
        <v>0.52</v>
      </c>
      <c r="W6558">
        <v>1</v>
      </c>
      <c r="X6558">
        <f t="shared" ref="X6558:X6620" si="1185">R6558*V6558*W6558</f>
        <v>86.84</v>
      </c>
      <c r="Y6558">
        <f t="shared" ref="Y6558:Y6620" si="1186">S6558*W6558*V6558</f>
        <v>86.84</v>
      </c>
      <c r="Z6558">
        <f t="shared" ref="Z6558:Z6620" si="1187">(Y6558-X6558)/X6558</f>
        <v>0</v>
      </c>
      <c r="AA6558" t="s">
        <v>40</v>
      </c>
      <c r="AB6558" t="s">
        <v>41</v>
      </c>
    </row>
    <row r="6559" spans="1:28" x14ac:dyDescent="0.25">
      <c r="A6559" t="s">
        <v>45</v>
      </c>
      <c r="B6559" t="s">
        <v>8670</v>
      </c>
      <c r="D6559" t="s">
        <v>10959</v>
      </c>
      <c r="E6559" t="s">
        <v>44</v>
      </c>
      <c r="F6559">
        <v>560</v>
      </c>
      <c r="G6559">
        <v>560</v>
      </c>
      <c r="H6559">
        <v>1</v>
      </c>
      <c r="I6559">
        <f t="shared" si="1177"/>
        <v>0</v>
      </c>
      <c r="J6559">
        <v>0.34399999999999997</v>
      </c>
      <c r="K6559">
        <f t="shared" si="1178"/>
        <v>192.64</v>
      </c>
      <c r="L6559" t="s">
        <v>38</v>
      </c>
      <c r="N6559">
        <f t="shared" si="1179"/>
        <v>57.29884160000001</v>
      </c>
      <c r="O6559">
        <f t="shared" si="1180"/>
        <v>0.49454091743119255</v>
      </c>
      <c r="P6559" t="s">
        <v>39</v>
      </c>
      <c r="Q6559">
        <f t="shared" si="1181"/>
        <v>0.38928571428571429</v>
      </c>
      <c r="R6559">
        <f t="shared" si="1182"/>
        <v>218</v>
      </c>
      <c r="S6559">
        <f t="shared" si="1183"/>
        <v>218</v>
      </c>
      <c r="T6559">
        <v>218</v>
      </c>
      <c r="U6559">
        <f t="shared" si="1184"/>
        <v>0</v>
      </c>
      <c r="V6559">
        <v>0.52</v>
      </c>
      <c r="W6559">
        <v>1</v>
      </c>
      <c r="X6559">
        <f t="shared" si="1185"/>
        <v>113.36</v>
      </c>
      <c r="Y6559">
        <f t="shared" si="1186"/>
        <v>113.36</v>
      </c>
      <c r="Z6559">
        <f t="shared" si="1187"/>
        <v>0</v>
      </c>
      <c r="AA6559" t="s">
        <v>40</v>
      </c>
      <c r="AB6559" t="s">
        <v>41</v>
      </c>
    </row>
    <row r="6560" spans="1:28" x14ac:dyDescent="0.25">
      <c r="A6560" t="s">
        <v>45</v>
      </c>
      <c r="B6560" t="s">
        <v>234</v>
      </c>
      <c r="C6560" t="s">
        <v>10960</v>
      </c>
      <c r="D6560" t="s">
        <v>10961</v>
      </c>
      <c r="E6560" t="s">
        <v>44</v>
      </c>
      <c r="F6560">
        <v>1260</v>
      </c>
      <c r="G6560">
        <v>1260</v>
      </c>
      <c r="H6560">
        <v>1</v>
      </c>
      <c r="I6560">
        <f t="shared" si="1177"/>
        <v>0</v>
      </c>
      <c r="J6560">
        <v>0.34300000000000003</v>
      </c>
      <c r="K6560">
        <f t="shared" si="1178"/>
        <v>432.18</v>
      </c>
      <c r="L6560" t="s">
        <v>38</v>
      </c>
      <c r="N6560">
        <f t="shared" si="1179"/>
        <v>128.54761920000001</v>
      </c>
      <c r="O6560">
        <f t="shared" si="1180"/>
        <v>0.4934283606557377</v>
      </c>
      <c r="P6560" t="s">
        <v>39</v>
      </c>
      <c r="Q6560">
        <f t="shared" si="1181"/>
        <v>0.38730158730158731</v>
      </c>
      <c r="R6560">
        <f t="shared" si="1182"/>
        <v>488</v>
      </c>
      <c r="S6560">
        <f t="shared" si="1183"/>
        <v>488</v>
      </c>
      <c r="T6560">
        <v>488</v>
      </c>
      <c r="U6560">
        <f t="shared" si="1184"/>
        <v>0</v>
      </c>
      <c r="V6560">
        <v>0.52</v>
      </c>
      <c r="W6560">
        <v>1</v>
      </c>
      <c r="X6560">
        <f t="shared" si="1185"/>
        <v>253.76000000000002</v>
      </c>
      <c r="Y6560">
        <f t="shared" si="1186"/>
        <v>253.76000000000002</v>
      </c>
      <c r="Z6560">
        <f t="shared" si="1187"/>
        <v>0</v>
      </c>
      <c r="AA6560" t="s">
        <v>40</v>
      </c>
      <c r="AB6560" t="s">
        <v>41</v>
      </c>
    </row>
    <row r="6561" spans="1:28" x14ac:dyDescent="0.25">
      <c r="A6561" t="s">
        <v>45</v>
      </c>
      <c r="B6561" t="s">
        <v>2042</v>
      </c>
      <c r="C6561" t="s">
        <v>10962</v>
      </c>
      <c r="D6561" t="s">
        <v>10963</v>
      </c>
      <c r="E6561" t="s">
        <v>44</v>
      </c>
      <c r="F6561">
        <v>1170</v>
      </c>
      <c r="G6561">
        <v>1170</v>
      </c>
      <c r="H6561">
        <v>1</v>
      </c>
      <c r="I6561">
        <f t="shared" si="1177"/>
        <v>0</v>
      </c>
      <c r="J6561">
        <v>0.34300000000000003</v>
      </c>
      <c r="K6561">
        <f t="shared" si="1178"/>
        <v>401.31000000000006</v>
      </c>
      <c r="L6561" t="s">
        <v>38</v>
      </c>
      <c r="N6561">
        <f t="shared" si="1179"/>
        <v>119.36564640000003</v>
      </c>
      <c r="O6561">
        <f t="shared" si="1180"/>
        <v>0.494384757709251</v>
      </c>
      <c r="P6561" t="s">
        <v>39</v>
      </c>
      <c r="Q6561">
        <f t="shared" si="1181"/>
        <v>0.38803418803418804</v>
      </c>
      <c r="R6561">
        <f t="shared" si="1182"/>
        <v>454</v>
      </c>
      <c r="S6561">
        <f t="shared" si="1183"/>
        <v>454</v>
      </c>
      <c r="T6561">
        <v>454</v>
      </c>
      <c r="U6561">
        <f t="shared" si="1184"/>
        <v>0</v>
      </c>
      <c r="V6561">
        <v>0.52</v>
      </c>
      <c r="W6561">
        <v>1</v>
      </c>
      <c r="X6561">
        <f t="shared" si="1185"/>
        <v>236.08</v>
      </c>
      <c r="Y6561">
        <f t="shared" si="1186"/>
        <v>236.08</v>
      </c>
      <c r="Z6561">
        <f t="shared" si="1187"/>
        <v>0</v>
      </c>
      <c r="AA6561" t="s">
        <v>40</v>
      </c>
      <c r="AB6561" t="s">
        <v>41</v>
      </c>
    </row>
    <row r="6562" spans="1:28" x14ac:dyDescent="0.25">
      <c r="A6562" t="s">
        <v>229</v>
      </c>
      <c r="B6562" t="s">
        <v>10964</v>
      </c>
      <c r="D6562" t="s">
        <v>10965</v>
      </c>
      <c r="E6562" t="s">
        <v>37</v>
      </c>
      <c r="F6562">
        <v>195</v>
      </c>
      <c r="G6562">
        <v>195</v>
      </c>
      <c r="H6562">
        <v>1</v>
      </c>
      <c r="I6562">
        <f t="shared" si="1177"/>
        <v>0</v>
      </c>
      <c r="J6562">
        <v>0.33</v>
      </c>
      <c r="K6562">
        <f t="shared" si="1178"/>
        <v>64.350000000000009</v>
      </c>
      <c r="L6562" t="s">
        <v>38</v>
      </c>
      <c r="N6562">
        <f t="shared" si="1179"/>
        <v>19.140264000000005</v>
      </c>
      <c r="O6562">
        <f t="shared" si="1180"/>
        <v>0.5025918918918918</v>
      </c>
      <c r="P6562" t="s">
        <v>39</v>
      </c>
      <c r="Q6562">
        <f t="shared" si="1181"/>
        <v>0.37948717948717947</v>
      </c>
      <c r="R6562">
        <f t="shared" si="1182"/>
        <v>74</v>
      </c>
      <c r="S6562">
        <f t="shared" si="1183"/>
        <v>74</v>
      </c>
      <c r="T6562">
        <v>74</v>
      </c>
      <c r="U6562">
        <f t="shared" si="1184"/>
        <v>0</v>
      </c>
      <c r="V6562">
        <v>0.52</v>
      </c>
      <c r="W6562">
        <v>1</v>
      </c>
      <c r="X6562">
        <f t="shared" si="1185"/>
        <v>38.480000000000004</v>
      </c>
      <c r="Y6562">
        <f t="shared" si="1186"/>
        <v>38.480000000000004</v>
      </c>
      <c r="Z6562">
        <f t="shared" si="1187"/>
        <v>0</v>
      </c>
      <c r="AA6562" t="s">
        <v>40</v>
      </c>
      <c r="AB6562" t="s">
        <v>41</v>
      </c>
    </row>
    <row r="6563" spans="1:28" x14ac:dyDescent="0.25">
      <c r="A6563" t="s">
        <v>229</v>
      </c>
      <c r="B6563" t="s">
        <v>10966</v>
      </c>
      <c r="D6563" t="s">
        <v>10967</v>
      </c>
      <c r="E6563" t="s">
        <v>37</v>
      </c>
      <c r="F6563">
        <v>195</v>
      </c>
      <c r="G6563">
        <v>195</v>
      </c>
      <c r="H6563">
        <v>1</v>
      </c>
      <c r="I6563">
        <f t="shared" si="1177"/>
        <v>0</v>
      </c>
      <c r="J6563">
        <v>0.33</v>
      </c>
      <c r="K6563">
        <f t="shared" si="1178"/>
        <v>64.350000000000009</v>
      </c>
      <c r="L6563" t="s">
        <v>38</v>
      </c>
      <c r="N6563">
        <f t="shared" si="1179"/>
        <v>19.140264000000005</v>
      </c>
      <c r="O6563">
        <f t="shared" si="1180"/>
        <v>0.5025918918918918</v>
      </c>
      <c r="P6563" t="s">
        <v>39</v>
      </c>
      <c r="Q6563">
        <f t="shared" si="1181"/>
        <v>0.37948717948717947</v>
      </c>
      <c r="R6563">
        <f t="shared" si="1182"/>
        <v>74</v>
      </c>
      <c r="S6563">
        <f t="shared" si="1183"/>
        <v>74</v>
      </c>
      <c r="T6563">
        <v>74</v>
      </c>
      <c r="U6563">
        <f t="shared" si="1184"/>
        <v>0</v>
      </c>
      <c r="V6563">
        <v>0.52</v>
      </c>
      <c r="W6563">
        <v>1</v>
      </c>
      <c r="X6563">
        <f t="shared" si="1185"/>
        <v>38.480000000000004</v>
      </c>
      <c r="Y6563">
        <f t="shared" si="1186"/>
        <v>38.480000000000004</v>
      </c>
      <c r="Z6563">
        <f t="shared" si="1187"/>
        <v>0</v>
      </c>
      <c r="AA6563" t="s">
        <v>40</v>
      </c>
      <c r="AB6563" t="s">
        <v>41</v>
      </c>
    </row>
    <row r="6564" spans="1:28" x14ac:dyDescent="0.25">
      <c r="A6564" t="s">
        <v>229</v>
      </c>
      <c r="B6564" t="s">
        <v>10968</v>
      </c>
      <c r="D6564" t="s">
        <v>10969</v>
      </c>
      <c r="E6564" t="s">
        <v>37</v>
      </c>
      <c r="F6564">
        <v>195</v>
      </c>
      <c r="G6564">
        <v>195</v>
      </c>
      <c r="H6564">
        <v>1</v>
      </c>
      <c r="I6564">
        <f t="shared" si="1177"/>
        <v>0</v>
      </c>
      <c r="J6564">
        <v>0.33</v>
      </c>
      <c r="K6564">
        <f t="shared" si="1178"/>
        <v>64.350000000000009</v>
      </c>
      <c r="L6564" t="s">
        <v>38</v>
      </c>
      <c r="N6564">
        <f t="shared" si="1179"/>
        <v>19.140264000000005</v>
      </c>
      <c r="O6564">
        <f t="shared" si="1180"/>
        <v>0.5025918918918918</v>
      </c>
      <c r="P6564" t="s">
        <v>39</v>
      </c>
      <c r="Q6564">
        <f t="shared" si="1181"/>
        <v>0.37948717948717947</v>
      </c>
      <c r="R6564">
        <f t="shared" si="1182"/>
        <v>74</v>
      </c>
      <c r="S6564">
        <f t="shared" si="1183"/>
        <v>74</v>
      </c>
      <c r="T6564">
        <v>74</v>
      </c>
      <c r="U6564">
        <f t="shared" si="1184"/>
        <v>0</v>
      </c>
      <c r="V6564">
        <v>0.52</v>
      </c>
      <c r="W6564">
        <v>1</v>
      </c>
      <c r="X6564">
        <f t="shared" si="1185"/>
        <v>38.480000000000004</v>
      </c>
      <c r="Y6564">
        <f t="shared" si="1186"/>
        <v>38.480000000000004</v>
      </c>
      <c r="Z6564">
        <f t="shared" si="1187"/>
        <v>0</v>
      </c>
      <c r="AA6564" t="s">
        <v>40</v>
      </c>
      <c r="AB6564" t="s">
        <v>41</v>
      </c>
    </row>
    <row r="6565" spans="1:28" x14ac:dyDescent="0.25">
      <c r="A6565" t="s">
        <v>229</v>
      </c>
      <c r="B6565" t="s">
        <v>10970</v>
      </c>
      <c r="D6565" t="s">
        <v>10971</v>
      </c>
      <c r="E6565" t="s">
        <v>37</v>
      </c>
      <c r="F6565">
        <v>195</v>
      </c>
      <c r="G6565">
        <v>195</v>
      </c>
      <c r="H6565">
        <v>1</v>
      </c>
      <c r="I6565">
        <f t="shared" si="1177"/>
        <v>0</v>
      </c>
      <c r="J6565">
        <v>0.33</v>
      </c>
      <c r="K6565">
        <f t="shared" si="1178"/>
        <v>64.350000000000009</v>
      </c>
      <c r="L6565" t="s">
        <v>38</v>
      </c>
      <c r="N6565">
        <f t="shared" si="1179"/>
        <v>19.140264000000005</v>
      </c>
      <c r="O6565">
        <f t="shared" si="1180"/>
        <v>0.5025918918918918</v>
      </c>
      <c r="P6565" t="s">
        <v>39</v>
      </c>
      <c r="Q6565">
        <f t="shared" si="1181"/>
        <v>0.37948717948717947</v>
      </c>
      <c r="R6565">
        <f t="shared" si="1182"/>
        <v>74</v>
      </c>
      <c r="S6565">
        <f t="shared" si="1183"/>
        <v>74</v>
      </c>
      <c r="T6565">
        <v>74</v>
      </c>
      <c r="U6565">
        <f t="shared" si="1184"/>
        <v>0</v>
      </c>
      <c r="V6565">
        <v>0.52</v>
      </c>
      <c r="W6565">
        <v>1</v>
      </c>
      <c r="X6565">
        <f t="shared" si="1185"/>
        <v>38.480000000000004</v>
      </c>
      <c r="Y6565">
        <f t="shared" si="1186"/>
        <v>38.480000000000004</v>
      </c>
      <c r="Z6565">
        <f t="shared" si="1187"/>
        <v>0</v>
      </c>
      <c r="AA6565" t="s">
        <v>40</v>
      </c>
      <c r="AB6565" t="s">
        <v>41</v>
      </c>
    </row>
    <row r="6566" spans="1:28" x14ac:dyDescent="0.25">
      <c r="A6566" t="s">
        <v>229</v>
      </c>
      <c r="B6566" t="s">
        <v>10972</v>
      </c>
      <c r="D6566" t="s">
        <v>10973</v>
      </c>
      <c r="E6566" t="s">
        <v>37</v>
      </c>
      <c r="F6566">
        <v>249</v>
      </c>
      <c r="G6566">
        <v>249</v>
      </c>
      <c r="H6566">
        <v>1</v>
      </c>
      <c r="I6566">
        <f t="shared" si="1177"/>
        <v>0</v>
      </c>
      <c r="J6566">
        <v>0.33</v>
      </c>
      <c r="K6566">
        <f t="shared" si="1178"/>
        <v>82.17</v>
      </c>
      <c r="L6566" t="s">
        <v>38</v>
      </c>
      <c r="N6566">
        <f t="shared" si="1179"/>
        <v>24.440644800000001</v>
      </c>
      <c r="O6566">
        <f t="shared" si="1180"/>
        <v>0.49998680851063831</v>
      </c>
      <c r="P6566" t="s">
        <v>39</v>
      </c>
      <c r="Q6566">
        <f t="shared" si="1181"/>
        <v>0.37751004016064255</v>
      </c>
      <c r="R6566">
        <f t="shared" si="1182"/>
        <v>94</v>
      </c>
      <c r="S6566">
        <f t="shared" si="1183"/>
        <v>94</v>
      </c>
      <c r="T6566">
        <v>94</v>
      </c>
      <c r="U6566">
        <f t="shared" si="1184"/>
        <v>0</v>
      </c>
      <c r="V6566">
        <v>0.52</v>
      </c>
      <c r="W6566">
        <v>1</v>
      </c>
      <c r="X6566">
        <f t="shared" si="1185"/>
        <v>48.88</v>
      </c>
      <c r="Y6566">
        <f t="shared" si="1186"/>
        <v>48.88</v>
      </c>
      <c r="Z6566">
        <f t="shared" si="1187"/>
        <v>0</v>
      </c>
      <c r="AA6566" t="s">
        <v>40</v>
      </c>
      <c r="AB6566" t="s">
        <v>41</v>
      </c>
    </row>
    <row r="6567" spans="1:28" x14ac:dyDescent="0.25">
      <c r="A6567" t="s">
        <v>229</v>
      </c>
      <c r="B6567" t="s">
        <v>10974</v>
      </c>
      <c r="D6567" t="s">
        <v>10975</v>
      </c>
      <c r="E6567" t="s">
        <v>37</v>
      </c>
      <c r="F6567">
        <v>300</v>
      </c>
      <c r="G6567">
        <v>300</v>
      </c>
      <c r="H6567">
        <v>1</v>
      </c>
      <c r="I6567">
        <f t="shared" si="1177"/>
        <v>0</v>
      </c>
      <c r="J6567">
        <v>0.33</v>
      </c>
      <c r="K6567">
        <f t="shared" si="1178"/>
        <v>99</v>
      </c>
      <c r="L6567" t="s">
        <v>38</v>
      </c>
      <c r="N6567">
        <f t="shared" si="1179"/>
        <v>29.446560000000005</v>
      </c>
      <c r="O6567">
        <f t="shared" si="1180"/>
        <v>0.49886725663716808</v>
      </c>
      <c r="P6567" t="s">
        <v>39</v>
      </c>
      <c r="Q6567">
        <f t="shared" si="1181"/>
        <v>0.37666666666666665</v>
      </c>
      <c r="R6567">
        <f t="shared" si="1182"/>
        <v>113</v>
      </c>
      <c r="S6567">
        <f t="shared" si="1183"/>
        <v>113</v>
      </c>
      <c r="T6567">
        <v>113</v>
      </c>
      <c r="U6567">
        <f t="shared" si="1184"/>
        <v>0</v>
      </c>
      <c r="V6567">
        <v>0.52</v>
      </c>
      <c r="W6567">
        <v>1</v>
      </c>
      <c r="X6567">
        <f t="shared" si="1185"/>
        <v>58.760000000000005</v>
      </c>
      <c r="Y6567">
        <f t="shared" si="1186"/>
        <v>58.760000000000005</v>
      </c>
      <c r="Z6567">
        <f t="shared" si="1187"/>
        <v>0</v>
      </c>
      <c r="AA6567" t="s">
        <v>40</v>
      </c>
      <c r="AB6567" t="s">
        <v>41</v>
      </c>
    </row>
    <row r="6568" spans="1:28" x14ac:dyDescent="0.25">
      <c r="A6568" t="s">
        <v>229</v>
      </c>
      <c r="B6568" t="s">
        <v>10976</v>
      </c>
      <c r="D6568" t="s">
        <v>10977</v>
      </c>
      <c r="E6568" t="s">
        <v>37</v>
      </c>
      <c r="F6568">
        <v>249</v>
      </c>
      <c r="G6568">
        <v>249</v>
      </c>
      <c r="H6568">
        <v>1</v>
      </c>
      <c r="I6568">
        <f t="shared" si="1177"/>
        <v>0</v>
      </c>
      <c r="J6568">
        <v>0.33</v>
      </c>
      <c r="K6568">
        <f t="shared" si="1178"/>
        <v>82.17</v>
      </c>
      <c r="L6568" t="s">
        <v>38</v>
      </c>
      <c r="N6568">
        <f t="shared" si="1179"/>
        <v>24.440644800000001</v>
      </c>
      <c r="O6568">
        <f t="shared" si="1180"/>
        <v>0.49998680851063831</v>
      </c>
      <c r="P6568" t="s">
        <v>39</v>
      </c>
      <c r="Q6568">
        <f t="shared" si="1181"/>
        <v>0.37751004016064255</v>
      </c>
      <c r="R6568">
        <f t="shared" si="1182"/>
        <v>94</v>
      </c>
      <c r="S6568">
        <f t="shared" si="1183"/>
        <v>94</v>
      </c>
      <c r="T6568">
        <v>94</v>
      </c>
      <c r="U6568">
        <f t="shared" si="1184"/>
        <v>0</v>
      </c>
      <c r="V6568">
        <v>0.52</v>
      </c>
      <c r="W6568">
        <v>1</v>
      </c>
      <c r="X6568">
        <f t="shared" si="1185"/>
        <v>48.88</v>
      </c>
      <c r="Y6568">
        <f t="shared" si="1186"/>
        <v>48.88</v>
      </c>
      <c r="Z6568">
        <f t="shared" si="1187"/>
        <v>0</v>
      </c>
      <c r="AA6568" t="s">
        <v>40</v>
      </c>
      <c r="AB6568" t="s">
        <v>41</v>
      </c>
    </row>
    <row r="6569" spans="1:28" x14ac:dyDescent="0.25">
      <c r="A6569" t="s">
        <v>229</v>
      </c>
      <c r="B6569" t="s">
        <v>10978</v>
      </c>
      <c r="D6569" t="s">
        <v>10979</v>
      </c>
      <c r="E6569" t="s">
        <v>37</v>
      </c>
      <c r="F6569">
        <v>300</v>
      </c>
      <c r="G6569">
        <v>300</v>
      </c>
      <c r="H6569">
        <v>1</v>
      </c>
      <c r="I6569">
        <f t="shared" si="1177"/>
        <v>0</v>
      </c>
      <c r="J6569">
        <v>0.33</v>
      </c>
      <c r="K6569">
        <f t="shared" si="1178"/>
        <v>99</v>
      </c>
      <c r="L6569" t="s">
        <v>38</v>
      </c>
      <c r="N6569">
        <f t="shared" si="1179"/>
        <v>29.446560000000005</v>
      </c>
      <c r="O6569">
        <f t="shared" si="1180"/>
        <v>0.49886725663716808</v>
      </c>
      <c r="P6569" t="s">
        <v>39</v>
      </c>
      <c r="Q6569">
        <f t="shared" si="1181"/>
        <v>0.37666666666666665</v>
      </c>
      <c r="R6569">
        <f t="shared" si="1182"/>
        <v>113</v>
      </c>
      <c r="S6569">
        <f t="shared" si="1183"/>
        <v>113</v>
      </c>
      <c r="T6569">
        <v>113</v>
      </c>
      <c r="U6569">
        <f t="shared" si="1184"/>
        <v>0</v>
      </c>
      <c r="V6569">
        <v>0.52</v>
      </c>
      <c r="W6569">
        <v>1</v>
      </c>
      <c r="X6569">
        <f t="shared" si="1185"/>
        <v>58.760000000000005</v>
      </c>
      <c r="Y6569">
        <f t="shared" si="1186"/>
        <v>58.760000000000005</v>
      </c>
      <c r="Z6569">
        <f t="shared" si="1187"/>
        <v>0</v>
      </c>
      <c r="AA6569" t="s">
        <v>40</v>
      </c>
      <c r="AB6569" t="s">
        <v>41</v>
      </c>
    </row>
    <row r="6570" spans="1:28" x14ac:dyDescent="0.25">
      <c r="A6570" t="s">
        <v>229</v>
      </c>
      <c r="B6570" t="s">
        <v>10980</v>
      </c>
      <c r="D6570" t="s">
        <v>10981</v>
      </c>
      <c r="E6570" t="s">
        <v>37</v>
      </c>
      <c r="F6570">
        <v>227</v>
      </c>
      <c r="G6570">
        <v>227</v>
      </c>
      <c r="H6570">
        <v>1</v>
      </c>
      <c r="I6570">
        <f t="shared" si="1177"/>
        <v>0</v>
      </c>
      <c r="J6570">
        <v>0.33</v>
      </c>
      <c r="K6570">
        <f t="shared" si="1178"/>
        <v>74.91</v>
      </c>
      <c r="L6570" t="s">
        <v>38</v>
      </c>
      <c r="N6570">
        <f t="shared" si="1179"/>
        <v>22.281230400000002</v>
      </c>
      <c r="O6570">
        <f t="shared" si="1180"/>
        <v>0.50176139534883712</v>
      </c>
      <c r="P6570" t="s">
        <v>39</v>
      </c>
      <c r="Q6570">
        <f t="shared" si="1181"/>
        <v>0.3788546255506608</v>
      </c>
      <c r="R6570">
        <f t="shared" si="1182"/>
        <v>86</v>
      </c>
      <c r="S6570">
        <f t="shared" si="1183"/>
        <v>86</v>
      </c>
      <c r="T6570">
        <v>86</v>
      </c>
      <c r="U6570">
        <f t="shared" si="1184"/>
        <v>0</v>
      </c>
      <c r="V6570">
        <v>0.52</v>
      </c>
      <c r="W6570">
        <v>1</v>
      </c>
      <c r="X6570">
        <f t="shared" si="1185"/>
        <v>44.72</v>
      </c>
      <c r="Y6570">
        <f t="shared" si="1186"/>
        <v>44.72</v>
      </c>
      <c r="Z6570">
        <f t="shared" si="1187"/>
        <v>0</v>
      </c>
      <c r="AA6570" t="s">
        <v>40</v>
      </c>
      <c r="AB6570" t="s">
        <v>41</v>
      </c>
    </row>
    <row r="6571" spans="1:28" x14ac:dyDescent="0.25">
      <c r="A6571" t="s">
        <v>229</v>
      </c>
      <c r="B6571" t="s">
        <v>10982</v>
      </c>
      <c r="D6571" t="s">
        <v>10983</v>
      </c>
      <c r="E6571" t="s">
        <v>37</v>
      </c>
      <c r="F6571">
        <v>249</v>
      </c>
      <c r="G6571">
        <v>249</v>
      </c>
      <c r="H6571">
        <v>1</v>
      </c>
      <c r="I6571">
        <f t="shared" si="1177"/>
        <v>0</v>
      </c>
      <c r="J6571">
        <v>0.33</v>
      </c>
      <c r="K6571">
        <f t="shared" si="1178"/>
        <v>82.17</v>
      </c>
      <c r="L6571" t="s">
        <v>38</v>
      </c>
      <c r="N6571">
        <f t="shared" si="1179"/>
        <v>24.440644800000001</v>
      </c>
      <c r="O6571">
        <f t="shared" si="1180"/>
        <v>0.49998680851063831</v>
      </c>
      <c r="P6571" t="s">
        <v>39</v>
      </c>
      <c r="Q6571">
        <f t="shared" si="1181"/>
        <v>0.37751004016064255</v>
      </c>
      <c r="R6571">
        <f t="shared" si="1182"/>
        <v>94</v>
      </c>
      <c r="S6571">
        <f t="shared" si="1183"/>
        <v>94</v>
      </c>
      <c r="T6571">
        <v>94</v>
      </c>
      <c r="U6571">
        <f t="shared" si="1184"/>
        <v>0</v>
      </c>
      <c r="V6571">
        <v>0.52</v>
      </c>
      <c r="W6571">
        <v>1</v>
      </c>
      <c r="X6571">
        <f t="shared" si="1185"/>
        <v>48.88</v>
      </c>
      <c r="Y6571">
        <f t="shared" si="1186"/>
        <v>48.88</v>
      </c>
      <c r="Z6571">
        <f t="shared" si="1187"/>
        <v>0</v>
      </c>
      <c r="AA6571" t="s">
        <v>40</v>
      </c>
      <c r="AB6571" t="s">
        <v>41</v>
      </c>
    </row>
    <row r="6572" spans="1:28" x14ac:dyDescent="0.25">
      <c r="A6572" t="s">
        <v>229</v>
      </c>
      <c r="B6572" t="s">
        <v>10984</v>
      </c>
      <c r="D6572" t="s">
        <v>10985</v>
      </c>
      <c r="E6572" t="s">
        <v>37</v>
      </c>
      <c r="F6572">
        <v>227</v>
      </c>
      <c r="G6572">
        <v>227</v>
      </c>
      <c r="H6572">
        <v>1</v>
      </c>
      <c r="I6572">
        <f t="shared" si="1177"/>
        <v>0</v>
      </c>
      <c r="J6572">
        <v>0.33</v>
      </c>
      <c r="K6572">
        <f t="shared" si="1178"/>
        <v>74.91</v>
      </c>
      <c r="L6572" t="s">
        <v>38</v>
      </c>
      <c r="N6572">
        <f t="shared" si="1179"/>
        <v>22.281230400000002</v>
      </c>
      <c r="O6572">
        <f t="shared" si="1180"/>
        <v>0.50176139534883712</v>
      </c>
      <c r="P6572" t="s">
        <v>39</v>
      </c>
      <c r="Q6572">
        <f t="shared" si="1181"/>
        <v>0.3788546255506608</v>
      </c>
      <c r="R6572">
        <f t="shared" si="1182"/>
        <v>86</v>
      </c>
      <c r="S6572">
        <f t="shared" si="1183"/>
        <v>86</v>
      </c>
      <c r="T6572">
        <v>86</v>
      </c>
      <c r="U6572">
        <f t="shared" si="1184"/>
        <v>0</v>
      </c>
      <c r="V6572">
        <v>0.52</v>
      </c>
      <c r="W6572">
        <v>1</v>
      </c>
      <c r="X6572">
        <f t="shared" si="1185"/>
        <v>44.72</v>
      </c>
      <c r="Y6572">
        <f t="shared" si="1186"/>
        <v>44.72</v>
      </c>
      <c r="Z6572">
        <f t="shared" si="1187"/>
        <v>0</v>
      </c>
      <c r="AA6572" t="s">
        <v>40</v>
      </c>
      <c r="AB6572" t="s">
        <v>41</v>
      </c>
    </row>
    <row r="6573" spans="1:28" x14ac:dyDescent="0.25">
      <c r="A6573" t="s">
        <v>229</v>
      </c>
      <c r="B6573" t="s">
        <v>10986</v>
      </c>
      <c r="D6573" t="s">
        <v>10987</v>
      </c>
      <c r="E6573" t="s">
        <v>37</v>
      </c>
      <c r="F6573">
        <v>249</v>
      </c>
      <c r="G6573">
        <v>249</v>
      </c>
      <c r="H6573">
        <v>1</v>
      </c>
      <c r="I6573">
        <f t="shared" si="1177"/>
        <v>0</v>
      </c>
      <c r="J6573">
        <v>0.33</v>
      </c>
      <c r="K6573">
        <f t="shared" si="1178"/>
        <v>82.17</v>
      </c>
      <c r="L6573" t="s">
        <v>38</v>
      </c>
      <c r="N6573">
        <f t="shared" si="1179"/>
        <v>24.440644800000001</v>
      </c>
      <c r="O6573">
        <f t="shared" si="1180"/>
        <v>0.49998680851063831</v>
      </c>
      <c r="P6573" t="s">
        <v>39</v>
      </c>
      <c r="Q6573">
        <f t="shared" si="1181"/>
        <v>0.37751004016064255</v>
      </c>
      <c r="R6573">
        <f t="shared" si="1182"/>
        <v>94</v>
      </c>
      <c r="S6573">
        <f t="shared" si="1183"/>
        <v>94</v>
      </c>
      <c r="T6573">
        <v>94</v>
      </c>
      <c r="U6573">
        <f t="shared" si="1184"/>
        <v>0</v>
      </c>
      <c r="V6573">
        <v>0.52</v>
      </c>
      <c r="W6573">
        <v>1</v>
      </c>
      <c r="X6573">
        <f t="shared" si="1185"/>
        <v>48.88</v>
      </c>
      <c r="Y6573">
        <f t="shared" si="1186"/>
        <v>48.88</v>
      </c>
      <c r="Z6573">
        <f t="shared" si="1187"/>
        <v>0</v>
      </c>
      <c r="AA6573" t="s">
        <v>40</v>
      </c>
      <c r="AB6573" t="s">
        <v>41</v>
      </c>
    </row>
    <row r="6574" spans="1:28" x14ac:dyDescent="0.25">
      <c r="A6574" t="s">
        <v>229</v>
      </c>
      <c r="B6574" t="s">
        <v>10988</v>
      </c>
      <c r="D6574" t="s">
        <v>10989</v>
      </c>
      <c r="E6574" t="s">
        <v>37</v>
      </c>
      <c r="F6574">
        <v>216</v>
      </c>
      <c r="G6574">
        <v>216</v>
      </c>
      <c r="H6574">
        <v>1</v>
      </c>
      <c r="I6574">
        <f t="shared" si="1177"/>
        <v>0</v>
      </c>
      <c r="J6574">
        <v>0.33</v>
      </c>
      <c r="K6574">
        <f t="shared" si="1178"/>
        <v>71.28</v>
      </c>
      <c r="L6574" t="s">
        <v>38</v>
      </c>
      <c r="N6574">
        <f t="shared" si="1179"/>
        <v>21.201523200000004</v>
      </c>
      <c r="O6574">
        <f t="shared" si="1180"/>
        <v>0.49663999999999997</v>
      </c>
      <c r="P6574" t="s">
        <v>39</v>
      </c>
      <c r="Q6574">
        <f t="shared" si="1181"/>
        <v>0.375</v>
      </c>
      <c r="R6574">
        <f t="shared" si="1182"/>
        <v>81</v>
      </c>
      <c r="S6574">
        <f t="shared" si="1183"/>
        <v>81</v>
      </c>
      <c r="T6574">
        <v>81</v>
      </c>
      <c r="U6574">
        <f t="shared" si="1184"/>
        <v>0</v>
      </c>
      <c r="V6574">
        <v>0.52</v>
      </c>
      <c r="W6574">
        <v>1</v>
      </c>
      <c r="X6574">
        <f t="shared" si="1185"/>
        <v>42.120000000000005</v>
      </c>
      <c r="Y6574">
        <f t="shared" si="1186"/>
        <v>42.120000000000005</v>
      </c>
      <c r="Z6574">
        <f t="shared" si="1187"/>
        <v>0</v>
      </c>
      <c r="AA6574" t="s">
        <v>40</v>
      </c>
      <c r="AB6574" t="s">
        <v>41</v>
      </c>
    </row>
    <row r="6575" spans="1:28" x14ac:dyDescent="0.25">
      <c r="A6575" t="s">
        <v>229</v>
      </c>
      <c r="B6575" t="s">
        <v>10990</v>
      </c>
      <c r="D6575" t="s">
        <v>10991</v>
      </c>
      <c r="E6575" t="s">
        <v>37</v>
      </c>
      <c r="F6575">
        <v>240</v>
      </c>
      <c r="G6575">
        <v>240</v>
      </c>
      <c r="H6575">
        <v>1</v>
      </c>
      <c r="I6575">
        <f t="shared" si="1177"/>
        <v>0</v>
      </c>
      <c r="J6575">
        <v>0.33</v>
      </c>
      <c r="K6575">
        <f t="shared" si="1178"/>
        <v>79.2</v>
      </c>
      <c r="L6575" t="s">
        <v>38</v>
      </c>
      <c r="N6575">
        <f t="shared" si="1179"/>
        <v>23.557248000000005</v>
      </c>
      <c r="O6575">
        <f t="shared" si="1180"/>
        <v>0.50217142857142849</v>
      </c>
      <c r="P6575" t="s">
        <v>39</v>
      </c>
      <c r="Q6575">
        <f t="shared" si="1181"/>
        <v>0.37916666666666665</v>
      </c>
      <c r="R6575">
        <f t="shared" si="1182"/>
        <v>91</v>
      </c>
      <c r="S6575">
        <f t="shared" si="1183"/>
        <v>91</v>
      </c>
      <c r="T6575">
        <v>91</v>
      </c>
      <c r="U6575">
        <f t="shared" si="1184"/>
        <v>0</v>
      </c>
      <c r="V6575">
        <v>0.52</v>
      </c>
      <c r="W6575">
        <v>1</v>
      </c>
      <c r="X6575">
        <f t="shared" si="1185"/>
        <v>47.32</v>
      </c>
      <c r="Y6575">
        <f t="shared" si="1186"/>
        <v>47.32</v>
      </c>
      <c r="Z6575">
        <f t="shared" si="1187"/>
        <v>0</v>
      </c>
      <c r="AA6575" t="s">
        <v>40</v>
      </c>
      <c r="AB6575" t="s">
        <v>41</v>
      </c>
    </row>
    <row r="6576" spans="1:28" x14ac:dyDescent="0.25">
      <c r="A6576" t="s">
        <v>229</v>
      </c>
      <c r="B6576" t="s">
        <v>10992</v>
      </c>
      <c r="D6576" t="s">
        <v>10993</v>
      </c>
      <c r="E6576" t="s">
        <v>37</v>
      </c>
      <c r="F6576">
        <v>216</v>
      </c>
      <c r="G6576">
        <v>216</v>
      </c>
      <c r="H6576">
        <v>1</v>
      </c>
      <c r="I6576">
        <f t="shared" si="1177"/>
        <v>0</v>
      </c>
      <c r="J6576">
        <v>0.33</v>
      </c>
      <c r="K6576">
        <f t="shared" si="1178"/>
        <v>71.28</v>
      </c>
      <c r="L6576" t="s">
        <v>38</v>
      </c>
      <c r="N6576">
        <f t="shared" si="1179"/>
        <v>21.201523200000004</v>
      </c>
      <c r="O6576">
        <f t="shared" si="1180"/>
        <v>0.49663999999999997</v>
      </c>
      <c r="P6576" t="s">
        <v>39</v>
      </c>
      <c r="Q6576">
        <f t="shared" si="1181"/>
        <v>0.375</v>
      </c>
      <c r="R6576">
        <f t="shared" si="1182"/>
        <v>81</v>
      </c>
      <c r="S6576">
        <f t="shared" si="1183"/>
        <v>81</v>
      </c>
      <c r="T6576">
        <v>81</v>
      </c>
      <c r="U6576">
        <f t="shared" si="1184"/>
        <v>0</v>
      </c>
      <c r="V6576">
        <v>0.52</v>
      </c>
      <c r="W6576">
        <v>1</v>
      </c>
      <c r="X6576">
        <f t="shared" si="1185"/>
        <v>42.120000000000005</v>
      </c>
      <c r="Y6576">
        <f t="shared" si="1186"/>
        <v>42.120000000000005</v>
      </c>
      <c r="Z6576">
        <f t="shared" si="1187"/>
        <v>0</v>
      </c>
      <c r="AA6576" t="s">
        <v>40</v>
      </c>
      <c r="AB6576" t="s">
        <v>41</v>
      </c>
    </row>
    <row r="6577" spans="1:28" x14ac:dyDescent="0.25">
      <c r="A6577" t="s">
        <v>229</v>
      </c>
      <c r="B6577" t="s">
        <v>10994</v>
      </c>
      <c r="D6577" t="s">
        <v>10995</v>
      </c>
      <c r="E6577" t="s">
        <v>37</v>
      </c>
      <c r="F6577">
        <v>240</v>
      </c>
      <c r="G6577">
        <v>240</v>
      </c>
      <c r="H6577">
        <v>1</v>
      </c>
      <c r="I6577">
        <f t="shared" si="1177"/>
        <v>0</v>
      </c>
      <c r="J6577">
        <v>0.33</v>
      </c>
      <c r="K6577">
        <f t="shared" si="1178"/>
        <v>79.2</v>
      </c>
      <c r="L6577" t="s">
        <v>38</v>
      </c>
      <c r="N6577">
        <f t="shared" si="1179"/>
        <v>23.557248000000005</v>
      </c>
      <c r="O6577">
        <f t="shared" si="1180"/>
        <v>0.50217142857142849</v>
      </c>
      <c r="P6577" t="s">
        <v>39</v>
      </c>
      <c r="Q6577">
        <f t="shared" si="1181"/>
        <v>0.37916666666666665</v>
      </c>
      <c r="R6577">
        <f t="shared" si="1182"/>
        <v>91</v>
      </c>
      <c r="S6577">
        <f t="shared" si="1183"/>
        <v>91</v>
      </c>
      <c r="T6577">
        <v>91</v>
      </c>
      <c r="U6577">
        <f t="shared" si="1184"/>
        <v>0</v>
      </c>
      <c r="V6577">
        <v>0.52</v>
      </c>
      <c r="W6577">
        <v>1</v>
      </c>
      <c r="X6577">
        <f t="shared" si="1185"/>
        <v>47.32</v>
      </c>
      <c r="Y6577">
        <f t="shared" si="1186"/>
        <v>47.32</v>
      </c>
      <c r="Z6577">
        <f t="shared" si="1187"/>
        <v>0</v>
      </c>
      <c r="AA6577" t="s">
        <v>40</v>
      </c>
      <c r="AB6577" t="s">
        <v>41</v>
      </c>
    </row>
    <row r="6578" spans="1:28" x14ac:dyDescent="0.25">
      <c r="A6578" t="s">
        <v>229</v>
      </c>
      <c r="B6578" t="s">
        <v>10996</v>
      </c>
      <c r="D6578" t="s">
        <v>10997</v>
      </c>
      <c r="E6578" t="s">
        <v>37</v>
      </c>
      <c r="F6578">
        <v>205</v>
      </c>
      <c r="G6578">
        <v>205</v>
      </c>
      <c r="H6578">
        <v>1</v>
      </c>
      <c r="I6578">
        <f t="shared" si="1177"/>
        <v>0</v>
      </c>
      <c r="J6578">
        <v>0.33</v>
      </c>
      <c r="K6578">
        <f t="shared" si="1178"/>
        <v>67.650000000000006</v>
      </c>
      <c r="L6578" t="s">
        <v>38</v>
      </c>
      <c r="N6578">
        <f t="shared" si="1179"/>
        <v>20.121816000000003</v>
      </c>
      <c r="O6578">
        <f t="shared" si="1180"/>
        <v>0.49745714285714276</v>
      </c>
      <c r="P6578" t="s">
        <v>39</v>
      </c>
      <c r="Q6578">
        <f t="shared" si="1181"/>
        <v>0.37560975609756098</v>
      </c>
      <c r="R6578">
        <f t="shared" si="1182"/>
        <v>77</v>
      </c>
      <c r="S6578">
        <f t="shared" si="1183"/>
        <v>77</v>
      </c>
      <c r="T6578">
        <v>77</v>
      </c>
      <c r="U6578">
        <f t="shared" si="1184"/>
        <v>0</v>
      </c>
      <c r="V6578">
        <v>0.52</v>
      </c>
      <c r="W6578">
        <v>1</v>
      </c>
      <c r="X6578">
        <f t="shared" si="1185"/>
        <v>40.04</v>
      </c>
      <c r="Y6578">
        <f t="shared" si="1186"/>
        <v>40.04</v>
      </c>
      <c r="Z6578">
        <f t="shared" si="1187"/>
        <v>0</v>
      </c>
      <c r="AA6578" t="s">
        <v>40</v>
      </c>
      <c r="AB6578" t="s">
        <v>41</v>
      </c>
    </row>
    <row r="6579" spans="1:28" x14ac:dyDescent="0.25">
      <c r="A6579" t="s">
        <v>229</v>
      </c>
      <c r="B6579" t="s">
        <v>10998</v>
      </c>
      <c r="D6579" t="s">
        <v>10999</v>
      </c>
      <c r="E6579" t="s">
        <v>37</v>
      </c>
      <c r="F6579">
        <v>227</v>
      </c>
      <c r="G6579">
        <v>227</v>
      </c>
      <c r="H6579">
        <v>1</v>
      </c>
      <c r="I6579">
        <f t="shared" si="1177"/>
        <v>0</v>
      </c>
      <c r="J6579">
        <v>0.33</v>
      </c>
      <c r="K6579">
        <f t="shared" si="1178"/>
        <v>74.91</v>
      </c>
      <c r="L6579" t="s">
        <v>38</v>
      </c>
      <c r="N6579">
        <f t="shared" si="1179"/>
        <v>22.281230400000002</v>
      </c>
      <c r="O6579">
        <f t="shared" si="1180"/>
        <v>0.50176139534883712</v>
      </c>
      <c r="P6579" t="s">
        <v>39</v>
      </c>
      <c r="Q6579">
        <f t="shared" si="1181"/>
        <v>0.3788546255506608</v>
      </c>
      <c r="R6579">
        <f t="shared" si="1182"/>
        <v>86</v>
      </c>
      <c r="S6579">
        <f t="shared" si="1183"/>
        <v>86</v>
      </c>
      <c r="T6579">
        <v>86</v>
      </c>
      <c r="U6579">
        <f t="shared" si="1184"/>
        <v>0</v>
      </c>
      <c r="V6579">
        <v>0.52</v>
      </c>
      <c r="W6579">
        <v>1</v>
      </c>
      <c r="X6579">
        <f t="shared" si="1185"/>
        <v>44.72</v>
      </c>
      <c r="Y6579">
        <f t="shared" si="1186"/>
        <v>44.72</v>
      </c>
      <c r="Z6579">
        <f t="shared" si="1187"/>
        <v>0</v>
      </c>
      <c r="AA6579" t="s">
        <v>40</v>
      </c>
      <c r="AB6579" t="s">
        <v>41</v>
      </c>
    </row>
    <row r="6580" spans="1:28" x14ac:dyDescent="0.25">
      <c r="A6580" t="s">
        <v>229</v>
      </c>
      <c r="B6580" t="s">
        <v>11000</v>
      </c>
      <c r="D6580" t="s">
        <v>11001</v>
      </c>
      <c r="E6580" t="s">
        <v>37</v>
      </c>
      <c r="F6580">
        <v>205</v>
      </c>
      <c r="G6580">
        <v>205</v>
      </c>
      <c r="H6580">
        <v>1</v>
      </c>
      <c r="I6580">
        <f t="shared" si="1177"/>
        <v>0</v>
      </c>
      <c r="J6580">
        <v>0.33</v>
      </c>
      <c r="K6580">
        <f t="shared" si="1178"/>
        <v>67.650000000000006</v>
      </c>
      <c r="L6580" t="s">
        <v>38</v>
      </c>
      <c r="N6580">
        <f t="shared" si="1179"/>
        <v>20.121816000000003</v>
      </c>
      <c r="O6580">
        <f t="shared" si="1180"/>
        <v>0.49745714285714276</v>
      </c>
      <c r="P6580" t="s">
        <v>39</v>
      </c>
      <c r="Q6580">
        <f t="shared" si="1181"/>
        <v>0.37560975609756098</v>
      </c>
      <c r="R6580">
        <f t="shared" si="1182"/>
        <v>77</v>
      </c>
      <c r="S6580">
        <f t="shared" si="1183"/>
        <v>77</v>
      </c>
      <c r="T6580">
        <v>77</v>
      </c>
      <c r="U6580">
        <f t="shared" si="1184"/>
        <v>0</v>
      </c>
      <c r="V6580">
        <v>0.52</v>
      </c>
      <c r="W6580">
        <v>1</v>
      </c>
      <c r="X6580">
        <f t="shared" si="1185"/>
        <v>40.04</v>
      </c>
      <c r="Y6580">
        <f t="shared" si="1186"/>
        <v>40.04</v>
      </c>
      <c r="Z6580">
        <f t="shared" si="1187"/>
        <v>0</v>
      </c>
      <c r="AA6580" t="s">
        <v>40</v>
      </c>
      <c r="AB6580" t="s">
        <v>41</v>
      </c>
    </row>
    <row r="6581" spans="1:28" x14ac:dyDescent="0.25">
      <c r="A6581" t="s">
        <v>229</v>
      </c>
      <c r="B6581" t="s">
        <v>11002</v>
      </c>
      <c r="D6581" t="s">
        <v>11003</v>
      </c>
      <c r="E6581" t="s">
        <v>37</v>
      </c>
      <c r="F6581">
        <v>227</v>
      </c>
      <c r="G6581">
        <v>227</v>
      </c>
      <c r="H6581">
        <v>1</v>
      </c>
      <c r="I6581">
        <f t="shared" si="1177"/>
        <v>0</v>
      </c>
      <c r="J6581">
        <v>0.33</v>
      </c>
      <c r="K6581">
        <f t="shared" si="1178"/>
        <v>74.91</v>
      </c>
      <c r="L6581" t="s">
        <v>38</v>
      </c>
      <c r="N6581">
        <f t="shared" si="1179"/>
        <v>22.281230400000002</v>
      </c>
      <c r="O6581">
        <f t="shared" si="1180"/>
        <v>0.50176139534883712</v>
      </c>
      <c r="P6581" t="s">
        <v>39</v>
      </c>
      <c r="Q6581">
        <f t="shared" si="1181"/>
        <v>0.3788546255506608</v>
      </c>
      <c r="R6581">
        <f t="shared" si="1182"/>
        <v>86</v>
      </c>
      <c r="S6581">
        <f t="shared" si="1183"/>
        <v>86</v>
      </c>
      <c r="T6581">
        <v>86</v>
      </c>
      <c r="U6581">
        <f t="shared" si="1184"/>
        <v>0</v>
      </c>
      <c r="V6581">
        <v>0.52</v>
      </c>
      <c r="W6581">
        <v>1</v>
      </c>
      <c r="X6581">
        <f t="shared" si="1185"/>
        <v>44.72</v>
      </c>
      <c r="Y6581">
        <f t="shared" si="1186"/>
        <v>44.72</v>
      </c>
      <c r="Z6581">
        <f t="shared" si="1187"/>
        <v>0</v>
      </c>
      <c r="AA6581" t="s">
        <v>40</v>
      </c>
      <c r="AB6581" t="s">
        <v>41</v>
      </c>
    </row>
    <row r="6582" spans="1:28" x14ac:dyDescent="0.25">
      <c r="A6582" t="s">
        <v>229</v>
      </c>
      <c r="B6582" t="s">
        <v>11004</v>
      </c>
      <c r="D6582" t="s">
        <v>11005</v>
      </c>
      <c r="E6582" t="s">
        <v>37</v>
      </c>
      <c r="F6582">
        <v>195</v>
      </c>
      <c r="G6582">
        <v>195</v>
      </c>
      <c r="H6582">
        <v>1</v>
      </c>
      <c r="I6582">
        <f t="shared" si="1177"/>
        <v>0</v>
      </c>
      <c r="J6582">
        <v>0.33</v>
      </c>
      <c r="K6582">
        <f t="shared" si="1178"/>
        <v>64.350000000000009</v>
      </c>
      <c r="L6582" t="s">
        <v>38</v>
      </c>
      <c r="N6582">
        <f t="shared" si="1179"/>
        <v>19.140264000000005</v>
      </c>
      <c r="O6582">
        <f t="shared" si="1180"/>
        <v>0.5025918918918918</v>
      </c>
      <c r="P6582" t="s">
        <v>39</v>
      </c>
      <c r="Q6582">
        <f t="shared" si="1181"/>
        <v>0.37948717948717947</v>
      </c>
      <c r="R6582">
        <f t="shared" si="1182"/>
        <v>74</v>
      </c>
      <c r="S6582">
        <f t="shared" si="1183"/>
        <v>74</v>
      </c>
      <c r="T6582">
        <v>74</v>
      </c>
      <c r="U6582">
        <f t="shared" si="1184"/>
        <v>0</v>
      </c>
      <c r="V6582">
        <v>0.52</v>
      </c>
      <c r="W6582">
        <v>1</v>
      </c>
      <c r="X6582">
        <f t="shared" si="1185"/>
        <v>38.480000000000004</v>
      </c>
      <c r="Y6582">
        <f t="shared" si="1186"/>
        <v>38.480000000000004</v>
      </c>
      <c r="Z6582">
        <f t="shared" si="1187"/>
        <v>0</v>
      </c>
      <c r="AA6582" t="s">
        <v>40</v>
      </c>
      <c r="AB6582" t="s">
        <v>41</v>
      </c>
    </row>
    <row r="6583" spans="1:28" x14ac:dyDescent="0.25">
      <c r="A6583" t="s">
        <v>229</v>
      </c>
      <c r="B6583" t="s">
        <v>11006</v>
      </c>
      <c r="D6583" t="s">
        <v>11007</v>
      </c>
      <c r="E6583" t="s">
        <v>37</v>
      </c>
      <c r="F6583">
        <v>216</v>
      </c>
      <c r="G6583">
        <v>216</v>
      </c>
      <c r="H6583">
        <v>1</v>
      </c>
      <c r="I6583">
        <f t="shared" si="1177"/>
        <v>0</v>
      </c>
      <c r="J6583">
        <v>0.33</v>
      </c>
      <c r="K6583">
        <f t="shared" si="1178"/>
        <v>71.28</v>
      </c>
      <c r="L6583" t="s">
        <v>38</v>
      </c>
      <c r="N6583">
        <f t="shared" si="1179"/>
        <v>21.201523200000004</v>
      </c>
      <c r="O6583">
        <f t="shared" si="1180"/>
        <v>0.49663999999999997</v>
      </c>
      <c r="P6583" t="s">
        <v>39</v>
      </c>
      <c r="Q6583">
        <f t="shared" si="1181"/>
        <v>0.375</v>
      </c>
      <c r="R6583">
        <f t="shared" si="1182"/>
        <v>81</v>
      </c>
      <c r="S6583">
        <f t="shared" si="1183"/>
        <v>81</v>
      </c>
      <c r="T6583">
        <v>81</v>
      </c>
      <c r="U6583">
        <f t="shared" si="1184"/>
        <v>0</v>
      </c>
      <c r="V6583">
        <v>0.52</v>
      </c>
      <c r="W6583">
        <v>1</v>
      </c>
      <c r="X6583">
        <f t="shared" si="1185"/>
        <v>42.120000000000005</v>
      </c>
      <c r="Y6583">
        <f t="shared" si="1186"/>
        <v>42.120000000000005</v>
      </c>
      <c r="Z6583">
        <f t="shared" si="1187"/>
        <v>0</v>
      </c>
      <c r="AA6583" t="s">
        <v>40</v>
      </c>
      <c r="AB6583" t="s">
        <v>41</v>
      </c>
    </row>
    <row r="6584" spans="1:28" x14ac:dyDescent="0.25">
      <c r="A6584" t="s">
        <v>229</v>
      </c>
      <c r="B6584" t="s">
        <v>11008</v>
      </c>
      <c r="D6584" t="s">
        <v>11009</v>
      </c>
      <c r="E6584" t="s">
        <v>37</v>
      </c>
      <c r="F6584">
        <v>195</v>
      </c>
      <c r="G6584">
        <v>195</v>
      </c>
      <c r="H6584">
        <v>1</v>
      </c>
      <c r="I6584">
        <f t="shared" si="1177"/>
        <v>0</v>
      </c>
      <c r="J6584">
        <v>0.33</v>
      </c>
      <c r="K6584">
        <f t="shared" si="1178"/>
        <v>64.350000000000009</v>
      </c>
      <c r="L6584" t="s">
        <v>38</v>
      </c>
      <c r="N6584">
        <f t="shared" si="1179"/>
        <v>19.140264000000005</v>
      </c>
      <c r="O6584">
        <f t="shared" si="1180"/>
        <v>0.5025918918918918</v>
      </c>
      <c r="P6584" t="s">
        <v>39</v>
      </c>
      <c r="Q6584">
        <f t="shared" si="1181"/>
        <v>0.37948717948717947</v>
      </c>
      <c r="R6584">
        <f t="shared" si="1182"/>
        <v>74</v>
      </c>
      <c r="S6584">
        <f t="shared" si="1183"/>
        <v>74</v>
      </c>
      <c r="T6584">
        <v>74</v>
      </c>
      <c r="U6584">
        <f t="shared" si="1184"/>
        <v>0</v>
      </c>
      <c r="V6584">
        <v>0.52</v>
      </c>
      <c r="W6584">
        <v>1</v>
      </c>
      <c r="X6584">
        <f t="shared" si="1185"/>
        <v>38.480000000000004</v>
      </c>
      <c r="Y6584">
        <f t="shared" si="1186"/>
        <v>38.480000000000004</v>
      </c>
      <c r="Z6584">
        <f t="shared" si="1187"/>
        <v>0</v>
      </c>
      <c r="AA6584" t="s">
        <v>40</v>
      </c>
      <c r="AB6584" t="s">
        <v>41</v>
      </c>
    </row>
    <row r="6585" spans="1:28" x14ac:dyDescent="0.25">
      <c r="A6585" t="s">
        <v>229</v>
      </c>
      <c r="B6585" t="s">
        <v>11010</v>
      </c>
      <c r="D6585" t="s">
        <v>11011</v>
      </c>
      <c r="E6585" t="s">
        <v>37</v>
      </c>
      <c r="F6585">
        <v>216</v>
      </c>
      <c r="G6585">
        <v>216</v>
      </c>
      <c r="H6585">
        <v>1</v>
      </c>
      <c r="I6585">
        <f t="shared" si="1177"/>
        <v>0</v>
      </c>
      <c r="J6585">
        <v>0.33</v>
      </c>
      <c r="K6585">
        <f t="shared" si="1178"/>
        <v>71.28</v>
      </c>
      <c r="L6585" t="s">
        <v>38</v>
      </c>
      <c r="N6585">
        <f t="shared" si="1179"/>
        <v>21.201523200000004</v>
      </c>
      <c r="O6585">
        <f t="shared" si="1180"/>
        <v>0.49663999999999997</v>
      </c>
      <c r="P6585" t="s">
        <v>39</v>
      </c>
      <c r="Q6585">
        <f t="shared" si="1181"/>
        <v>0.375</v>
      </c>
      <c r="R6585">
        <f t="shared" si="1182"/>
        <v>81</v>
      </c>
      <c r="S6585">
        <f t="shared" si="1183"/>
        <v>81</v>
      </c>
      <c r="T6585">
        <v>81</v>
      </c>
      <c r="U6585">
        <f t="shared" si="1184"/>
        <v>0</v>
      </c>
      <c r="V6585">
        <v>0.52</v>
      </c>
      <c r="W6585">
        <v>1</v>
      </c>
      <c r="X6585">
        <f t="shared" si="1185"/>
        <v>42.120000000000005</v>
      </c>
      <c r="Y6585">
        <f t="shared" si="1186"/>
        <v>42.120000000000005</v>
      </c>
      <c r="Z6585">
        <f t="shared" si="1187"/>
        <v>0</v>
      </c>
      <c r="AA6585" t="s">
        <v>40</v>
      </c>
      <c r="AB6585" t="s">
        <v>41</v>
      </c>
    </row>
    <row r="6586" spans="1:28" x14ac:dyDescent="0.25">
      <c r="A6586" t="s">
        <v>229</v>
      </c>
      <c r="B6586" t="s">
        <v>11012</v>
      </c>
      <c r="D6586" t="s">
        <v>11013</v>
      </c>
      <c r="E6586" t="s">
        <v>37</v>
      </c>
      <c r="F6586">
        <v>195</v>
      </c>
      <c r="G6586">
        <v>195</v>
      </c>
      <c r="H6586">
        <v>1</v>
      </c>
      <c r="I6586">
        <f t="shared" si="1177"/>
        <v>0</v>
      </c>
      <c r="J6586">
        <v>0.33</v>
      </c>
      <c r="K6586">
        <f t="shared" si="1178"/>
        <v>64.350000000000009</v>
      </c>
      <c r="L6586" t="s">
        <v>38</v>
      </c>
      <c r="N6586">
        <f t="shared" si="1179"/>
        <v>19.140264000000005</v>
      </c>
      <c r="O6586">
        <f t="shared" si="1180"/>
        <v>0.5025918918918918</v>
      </c>
      <c r="P6586" t="s">
        <v>39</v>
      </c>
      <c r="Q6586">
        <f t="shared" si="1181"/>
        <v>0.37948717948717947</v>
      </c>
      <c r="R6586">
        <f t="shared" si="1182"/>
        <v>74</v>
      </c>
      <c r="S6586">
        <f t="shared" si="1183"/>
        <v>74</v>
      </c>
      <c r="T6586">
        <v>74</v>
      </c>
      <c r="U6586">
        <f t="shared" si="1184"/>
        <v>0</v>
      </c>
      <c r="V6586">
        <v>0.52</v>
      </c>
      <c r="W6586">
        <v>1</v>
      </c>
      <c r="X6586">
        <f t="shared" si="1185"/>
        <v>38.480000000000004</v>
      </c>
      <c r="Y6586">
        <f t="shared" si="1186"/>
        <v>38.480000000000004</v>
      </c>
      <c r="Z6586">
        <f t="shared" si="1187"/>
        <v>0</v>
      </c>
      <c r="AA6586" t="s">
        <v>40</v>
      </c>
      <c r="AB6586" t="s">
        <v>41</v>
      </c>
    </row>
    <row r="6587" spans="1:28" x14ac:dyDescent="0.25">
      <c r="A6587" t="s">
        <v>229</v>
      </c>
      <c r="B6587" t="s">
        <v>11014</v>
      </c>
      <c r="D6587" t="s">
        <v>11015</v>
      </c>
      <c r="E6587" t="s">
        <v>37</v>
      </c>
      <c r="F6587">
        <v>216</v>
      </c>
      <c r="G6587">
        <v>216</v>
      </c>
      <c r="H6587">
        <v>1</v>
      </c>
      <c r="I6587">
        <f t="shared" si="1177"/>
        <v>0</v>
      </c>
      <c r="J6587">
        <v>0.33</v>
      </c>
      <c r="K6587">
        <f t="shared" si="1178"/>
        <v>71.28</v>
      </c>
      <c r="L6587" t="s">
        <v>38</v>
      </c>
      <c r="N6587">
        <f t="shared" si="1179"/>
        <v>21.201523200000004</v>
      </c>
      <c r="O6587">
        <f t="shared" si="1180"/>
        <v>0.49663999999999997</v>
      </c>
      <c r="P6587" t="s">
        <v>39</v>
      </c>
      <c r="Q6587">
        <f t="shared" si="1181"/>
        <v>0.375</v>
      </c>
      <c r="R6587">
        <f t="shared" si="1182"/>
        <v>81</v>
      </c>
      <c r="S6587">
        <f t="shared" si="1183"/>
        <v>81</v>
      </c>
      <c r="T6587">
        <v>81</v>
      </c>
      <c r="U6587">
        <f t="shared" si="1184"/>
        <v>0</v>
      </c>
      <c r="V6587">
        <v>0.52</v>
      </c>
      <c r="W6587">
        <v>1</v>
      </c>
      <c r="X6587">
        <f t="shared" si="1185"/>
        <v>42.120000000000005</v>
      </c>
      <c r="Y6587">
        <f t="shared" si="1186"/>
        <v>42.120000000000005</v>
      </c>
      <c r="Z6587">
        <f t="shared" si="1187"/>
        <v>0</v>
      </c>
      <c r="AA6587" t="s">
        <v>40</v>
      </c>
      <c r="AB6587" t="s">
        <v>41</v>
      </c>
    </row>
    <row r="6588" spans="1:28" x14ac:dyDescent="0.25">
      <c r="A6588" t="s">
        <v>229</v>
      </c>
      <c r="B6588" t="s">
        <v>11016</v>
      </c>
      <c r="D6588" t="s">
        <v>11017</v>
      </c>
      <c r="E6588" t="s">
        <v>37</v>
      </c>
      <c r="F6588">
        <v>195</v>
      </c>
      <c r="G6588">
        <v>195</v>
      </c>
      <c r="H6588">
        <v>1</v>
      </c>
      <c r="I6588">
        <f t="shared" si="1177"/>
        <v>0</v>
      </c>
      <c r="J6588">
        <v>0.33</v>
      </c>
      <c r="K6588">
        <f t="shared" si="1178"/>
        <v>64.350000000000009</v>
      </c>
      <c r="L6588" t="s">
        <v>38</v>
      </c>
      <c r="N6588">
        <f t="shared" si="1179"/>
        <v>19.140264000000005</v>
      </c>
      <c r="O6588">
        <f t="shared" si="1180"/>
        <v>0.5025918918918918</v>
      </c>
      <c r="P6588" t="s">
        <v>39</v>
      </c>
      <c r="Q6588">
        <f t="shared" si="1181"/>
        <v>0.37948717948717947</v>
      </c>
      <c r="R6588">
        <f t="shared" si="1182"/>
        <v>74</v>
      </c>
      <c r="S6588">
        <f t="shared" si="1183"/>
        <v>74</v>
      </c>
      <c r="T6588">
        <v>74</v>
      </c>
      <c r="U6588">
        <f t="shared" si="1184"/>
        <v>0</v>
      </c>
      <c r="V6588">
        <v>0.52</v>
      </c>
      <c r="W6588">
        <v>1</v>
      </c>
      <c r="X6588">
        <f t="shared" si="1185"/>
        <v>38.480000000000004</v>
      </c>
      <c r="Y6588">
        <f t="shared" si="1186"/>
        <v>38.480000000000004</v>
      </c>
      <c r="Z6588">
        <f t="shared" si="1187"/>
        <v>0</v>
      </c>
      <c r="AA6588" t="s">
        <v>40</v>
      </c>
      <c r="AB6588" t="s">
        <v>41</v>
      </c>
    </row>
    <row r="6589" spans="1:28" x14ac:dyDescent="0.25">
      <c r="A6589" t="s">
        <v>229</v>
      </c>
      <c r="B6589" t="s">
        <v>11018</v>
      </c>
      <c r="D6589" t="s">
        <v>11019</v>
      </c>
      <c r="E6589" t="s">
        <v>37</v>
      </c>
      <c r="F6589">
        <v>216</v>
      </c>
      <c r="G6589">
        <v>216</v>
      </c>
      <c r="H6589">
        <v>1</v>
      </c>
      <c r="I6589">
        <f t="shared" si="1177"/>
        <v>0</v>
      </c>
      <c r="J6589">
        <v>0.33</v>
      </c>
      <c r="K6589">
        <f t="shared" si="1178"/>
        <v>71.28</v>
      </c>
      <c r="L6589" t="s">
        <v>38</v>
      </c>
      <c r="N6589">
        <f t="shared" si="1179"/>
        <v>21.201523200000004</v>
      </c>
      <c r="O6589">
        <f t="shared" si="1180"/>
        <v>0.49663999999999997</v>
      </c>
      <c r="P6589" t="s">
        <v>39</v>
      </c>
      <c r="Q6589">
        <f t="shared" si="1181"/>
        <v>0.375</v>
      </c>
      <c r="R6589">
        <f t="shared" si="1182"/>
        <v>81</v>
      </c>
      <c r="S6589">
        <f t="shared" si="1183"/>
        <v>81</v>
      </c>
      <c r="T6589">
        <v>81</v>
      </c>
      <c r="U6589">
        <f t="shared" si="1184"/>
        <v>0</v>
      </c>
      <c r="V6589">
        <v>0.52</v>
      </c>
      <c r="W6589">
        <v>1</v>
      </c>
      <c r="X6589">
        <f t="shared" si="1185"/>
        <v>42.120000000000005</v>
      </c>
      <c r="Y6589">
        <f t="shared" si="1186"/>
        <v>42.120000000000005</v>
      </c>
      <c r="Z6589">
        <f t="shared" si="1187"/>
        <v>0</v>
      </c>
      <c r="AA6589" t="s">
        <v>40</v>
      </c>
      <c r="AB6589" t="s">
        <v>41</v>
      </c>
    </row>
    <row r="6590" spans="1:28" x14ac:dyDescent="0.25">
      <c r="A6590" t="s">
        <v>229</v>
      </c>
      <c r="B6590" t="s">
        <v>11020</v>
      </c>
      <c r="D6590" t="s">
        <v>11021</v>
      </c>
      <c r="E6590" t="s">
        <v>37</v>
      </c>
      <c r="F6590">
        <v>195</v>
      </c>
      <c r="G6590">
        <v>195</v>
      </c>
      <c r="H6590">
        <v>1</v>
      </c>
      <c r="I6590">
        <f t="shared" si="1177"/>
        <v>0</v>
      </c>
      <c r="J6590">
        <v>0.33</v>
      </c>
      <c r="K6590">
        <f t="shared" si="1178"/>
        <v>64.350000000000009</v>
      </c>
      <c r="L6590" t="s">
        <v>38</v>
      </c>
      <c r="N6590">
        <f t="shared" si="1179"/>
        <v>19.140264000000005</v>
      </c>
      <c r="O6590">
        <f t="shared" si="1180"/>
        <v>0.5025918918918918</v>
      </c>
      <c r="P6590" t="s">
        <v>39</v>
      </c>
      <c r="Q6590">
        <f t="shared" si="1181"/>
        <v>0.37948717948717947</v>
      </c>
      <c r="R6590">
        <f t="shared" si="1182"/>
        <v>74</v>
      </c>
      <c r="S6590">
        <f t="shared" si="1183"/>
        <v>74</v>
      </c>
      <c r="T6590">
        <v>74</v>
      </c>
      <c r="U6590">
        <f t="shared" si="1184"/>
        <v>0</v>
      </c>
      <c r="V6590">
        <v>0.52</v>
      </c>
      <c r="W6590">
        <v>1</v>
      </c>
      <c r="X6590">
        <f t="shared" si="1185"/>
        <v>38.480000000000004</v>
      </c>
      <c r="Y6590">
        <f t="shared" si="1186"/>
        <v>38.480000000000004</v>
      </c>
      <c r="Z6590">
        <f t="shared" si="1187"/>
        <v>0</v>
      </c>
      <c r="AA6590" t="s">
        <v>40</v>
      </c>
      <c r="AB6590" t="s">
        <v>41</v>
      </c>
    </row>
    <row r="6591" spans="1:28" x14ac:dyDescent="0.25">
      <c r="A6591" t="s">
        <v>229</v>
      </c>
      <c r="B6591" t="s">
        <v>11022</v>
      </c>
      <c r="D6591" t="s">
        <v>11023</v>
      </c>
      <c r="E6591" t="s">
        <v>37</v>
      </c>
      <c r="F6591">
        <v>205</v>
      </c>
      <c r="G6591">
        <v>205</v>
      </c>
      <c r="H6591">
        <v>1</v>
      </c>
      <c r="I6591">
        <f t="shared" si="1177"/>
        <v>0</v>
      </c>
      <c r="J6591">
        <v>0.33</v>
      </c>
      <c r="K6591">
        <f t="shared" si="1178"/>
        <v>67.650000000000006</v>
      </c>
      <c r="L6591" t="s">
        <v>38</v>
      </c>
      <c r="N6591">
        <f t="shared" si="1179"/>
        <v>20.121816000000003</v>
      </c>
      <c r="O6591">
        <f t="shared" si="1180"/>
        <v>0.49745714285714276</v>
      </c>
      <c r="P6591" t="s">
        <v>39</v>
      </c>
      <c r="Q6591">
        <f t="shared" si="1181"/>
        <v>0.37560975609756098</v>
      </c>
      <c r="R6591">
        <f t="shared" si="1182"/>
        <v>77</v>
      </c>
      <c r="S6591">
        <f t="shared" si="1183"/>
        <v>77</v>
      </c>
      <c r="T6591">
        <v>77</v>
      </c>
      <c r="U6591">
        <f t="shared" si="1184"/>
        <v>0</v>
      </c>
      <c r="V6591">
        <v>0.52</v>
      </c>
      <c r="W6591">
        <v>1</v>
      </c>
      <c r="X6591">
        <f t="shared" si="1185"/>
        <v>40.04</v>
      </c>
      <c r="Y6591">
        <f t="shared" si="1186"/>
        <v>40.04</v>
      </c>
      <c r="Z6591">
        <f t="shared" si="1187"/>
        <v>0</v>
      </c>
      <c r="AA6591" t="s">
        <v>40</v>
      </c>
      <c r="AB6591" t="s">
        <v>41</v>
      </c>
    </row>
    <row r="6592" spans="1:28" x14ac:dyDescent="0.25">
      <c r="A6592" t="s">
        <v>229</v>
      </c>
      <c r="B6592" t="s">
        <v>11024</v>
      </c>
      <c r="D6592" t="s">
        <v>11025</v>
      </c>
      <c r="E6592" t="s">
        <v>37</v>
      </c>
      <c r="F6592">
        <v>195</v>
      </c>
      <c r="G6592">
        <v>195</v>
      </c>
      <c r="H6592">
        <v>1</v>
      </c>
      <c r="I6592">
        <f t="shared" si="1177"/>
        <v>0</v>
      </c>
      <c r="J6592">
        <v>0.33</v>
      </c>
      <c r="K6592">
        <f t="shared" si="1178"/>
        <v>64.350000000000009</v>
      </c>
      <c r="L6592" t="s">
        <v>38</v>
      </c>
      <c r="N6592">
        <f t="shared" si="1179"/>
        <v>19.140264000000005</v>
      </c>
      <c r="O6592">
        <f t="shared" si="1180"/>
        <v>0.5025918918918918</v>
      </c>
      <c r="P6592" t="s">
        <v>39</v>
      </c>
      <c r="Q6592">
        <f t="shared" si="1181"/>
        <v>0.37948717948717947</v>
      </c>
      <c r="R6592">
        <f t="shared" si="1182"/>
        <v>74</v>
      </c>
      <c r="S6592">
        <f t="shared" si="1183"/>
        <v>74</v>
      </c>
      <c r="T6592">
        <v>74</v>
      </c>
      <c r="U6592">
        <f t="shared" si="1184"/>
        <v>0</v>
      </c>
      <c r="V6592">
        <v>0.52</v>
      </c>
      <c r="W6592">
        <v>1</v>
      </c>
      <c r="X6592">
        <f t="shared" si="1185"/>
        <v>38.480000000000004</v>
      </c>
      <c r="Y6592">
        <f t="shared" si="1186"/>
        <v>38.480000000000004</v>
      </c>
      <c r="Z6592">
        <f t="shared" si="1187"/>
        <v>0</v>
      </c>
      <c r="AA6592" t="s">
        <v>40</v>
      </c>
      <c r="AB6592" t="s">
        <v>41</v>
      </c>
    </row>
    <row r="6593" spans="1:28" x14ac:dyDescent="0.25">
      <c r="A6593" t="s">
        <v>229</v>
      </c>
      <c r="B6593" t="s">
        <v>11026</v>
      </c>
      <c r="D6593" t="s">
        <v>11027</v>
      </c>
      <c r="E6593" t="s">
        <v>37</v>
      </c>
      <c r="F6593">
        <v>205</v>
      </c>
      <c r="G6593">
        <v>205</v>
      </c>
      <c r="H6593">
        <v>1</v>
      </c>
      <c r="I6593">
        <f t="shared" si="1177"/>
        <v>0</v>
      </c>
      <c r="J6593">
        <v>0.33</v>
      </c>
      <c r="K6593">
        <f t="shared" si="1178"/>
        <v>67.650000000000006</v>
      </c>
      <c r="L6593" t="s">
        <v>38</v>
      </c>
      <c r="N6593">
        <f t="shared" si="1179"/>
        <v>20.121816000000003</v>
      </c>
      <c r="O6593">
        <f t="shared" si="1180"/>
        <v>0.49745714285714276</v>
      </c>
      <c r="P6593" t="s">
        <v>39</v>
      </c>
      <c r="Q6593">
        <f t="shared" si="1181"/>
        <v>0.37560975609756098</v>
      </c>
      <c r="R6593">
        <f t="shared" si="1182"/>
        <v>77</v>
      </c>
      <c r="S6593">
        <f t="shared" si="1183"/>
        <v>77</v>
      </c>
      <c r="T6593">
        <v>77</v>
      </c>
      <c r="U6593">
        <f t="shared" si="1184"/>
        <v>0</v>
      </c>
      <c r="V6593">
        <v>0.52</v>
      </c>
      <c r="W6593">
        <v>1</v>
      </c>
      <c r="X6593">
        <f t="shared" si="1185"/>
        <v>40.04</v>
      </c>
      <c r="Y6593">
        <f t="shared" si="1186"/>
        <v>40.04</v>
      </c>
      <c r="Z6593">
        <f t="shared" si="1187"/>
        <v>0</v>
      </c>
      <c r="AA6593" t="s">
        <v>40</v>
      </c>
      <c r="AB6593" t="s">
        <v>41</v>
      </c>
    </row>
    <row r="6594" spans="1:28" x14ac:dyDescent="0.25">
      <c r="A6594" t="s">
        <v>229</v>
      </c>
      <c r="B6594" t="s">
        <v>11028</v>
      </c>
      <c r="D6594" t="s">
        <v>11029</v>
      </c>
      <c r="E6594" t="s">
        <v>37</v>
      </c>
      <c r="F6594">
        <v>195</v>
      </c>
      <c r="G6594">
        <v>195</v>
      </c>
      <c r="H6594">
        <v>1</v>
      </c>
      <c r="I6594">
        <f t="shared" si="1177"/>
        <v>0</v>
      </c>
      <c r="J6594">
        <v>0.33</v>
      </c>
      <c r="K6594">
        <f t="shared" si="1178"/>
        <v>64.350000000000009</v>
      </c>
      <c r="L6594" t="s">
        <v>38</v>
      </c>
      <c r="N6594">
        <f t="shared" si="1179"/>
        <v>19.140264000000005</v>
      </c>
      <c r="O6594">
        <f t="shared" si="1180"/>
        <v>0.5025918918918918</v>
      </c>
      <c r="P6594" t="s">
        <v>39</v>
      </c>
      <c r="Q6594">
        <f t="shared" si="1181"/>
        <v>0.37948717948717947</v>
      </c>
      <c r="R6594">
        <f t="shared" si="1182"/>
        <v>74</v>
      </c>
      <c r="S6594">
        <f t="shared" si="1183"/>
        <v>74</v>
      </c>
      <c r="T6594">
        <v>74</v>
      </c>
      <c r="U6594">
        <f t="shared" si="1184"/>
        <v>0</v>
      </c>
      <c r="V6594">
        <v>0.52</v>
      </c>
      <c r="W6594">
        <v>1</v>
      </c>
      <c r="X6594">
        <f t="shared" si="1185"/>
        <v>38.480000000000004</v>
      </c>
      <c r="Y6594">
        <f t="shared" si="1186"/>
        <v>38.480000000000004</v>
      </c>
      <c r="Z6594">
        <f t="shared" si="1187"/>
        <v>0</v>
      </c>
      <c r="AA6594" t="s">
        <v>40</v>
      </c>
      <c r="AB6594" t="s">
        <v>41</v>
      </c>
    </row>
    <row r="6595" spans="1:28" x14ac:dyDescent="0.25">
      <c r="A6595" t="s">
        <v>229</v>
      </c>
      <c r="B6595" t="s">
        <v>11030</v>
      </c>
      <c r="D6595" t="s">
        <v>11031</v>
      </c>
      <c r="E6595" t="s">
        <v>37</v>
      </c>
      <c r="F6595">
        <v>205</v>
      </c>
      <c r="G6595">
        <v>205</v>
      </c>
      <c r="H6595">
        <v>1</v>
      </c>
      <c r="I6595">
        <f t="shared" si="1177"/>
        <v>0</v>
      </c>
      <c r="J6595">
        <v>0.33</v>
      </c>
      <c r="K6595">
        <f t="shared" si="1178"/>
        <v>67.650000000000006</v>
      </c>
      <c r="L6595" t="s">
        <v>38</v>
      </c>
      <c r="N6595">
        <f t="shared" si="1179"/>
        <v>20.121816000000003</v>
      </c>
      <c r="O6595">
        <f t="shared" si="1180"/>
        <v>0.49745714285714276</v>
      </c>
      <c r="P6595" t="s">
        <v>39</v>
      </c>
      <c r="Q6595">
        <f t="shared" si="1181"/>
        <v>0.37560975609756098</v>
      </c>
      <c r="R6595">
        <f t="shared" si="1182"/>
        <v>77</v>
      </c>
      <c r="S6595">
        <f t="shared" si="1183"/>
        <v>77</v>
      </c>
      <c r="T6595">
        <v>77</v>
      </c>
      <c r="U6595">
        <f t="shared" si="1184"/>
        <v>0</v>
      </c>
      <c r="V6595">
        <v>0.52</v>
      </c>
      <c r="W6595">
        <v>1</v>
      </c>
      <c r="X6595">
        <f t="shared" si="1185"/>
        <v>40.04</v>
      </c>
      <c r="Y6595">
        <f t="shared" si="1186"/>
        <v>40.04</v>
      </c>
      <c r="Z6595">
        <f t="shared" si="1187"/>
        <v>0</v>
      </c>
      <c r="AA6595" t="s">
        <v>40</v>
      </c>
      <c r="AB6595" t="s">
        <v>41</v>
      </c>
    </row>
    <row r="6596" spans="1:28" x14ac:dyDescent="0.25">
      <c r="A6596" t="s">
        <v>229</v>
      </c>
      <c r="B6596" t="s">
        <v>11032</v>
      </c>
      <c r="D6596" t="s">
        <v>11033</v>
      </c>
      <c r="E6596" t="s">
        <v>37</v>
      </c>
      <c r="F6596">
        <v>195</v>
      </c>
      <c r="G6596">
        <v>195</v>
      </c>
      <c r="H6596">
        <v>1</v>
      </c>
      <c r="I6596">
        <f t="shared" si="1177"/>
        <v>0</v>
      </c>
      <c r="J6596">
        <v>0.33</v>
      </c>
      <c r="K6596">
        <f t="shared" si="1178"/>
        <v>64.350000000000009</v>
      </c>
      <c r="L6596" t="s">
        <v>38</v>
      </c>
      <c r="N6596">
        <f t="shared" si="1179"/>
        <v>19.140264000000005</v>
      </c>
      <c r="O6596">
        <f t="shared" si="1180"/>
        <v>0.5025918918918918</v>
      </c>
      <c r="P6596" t="s">
        <v>39</v>
      </c>
      <c r="Q6596">
        <f t="shared" si="1181"/>
        <v>0.37948717948717947</v>
      </c>
      <c r="R6596">
        <f t="shared" si="1182"/>
        <v>74</v>
      </c>
      <c r="S6596">
        <f t="shared" si="1183"/>
        <v>74</v>
      </c>
      <c r="T6596">
        <v>74</v>
      </c>
      <c r="U6596">
        <f t="shared" si="1184"/>
        <v>0</v>
      </c>
      <c r="V6596">
        <v>0.52</v>
      </c>
      <c r="W6596">
        <v>1</v>
      </c>
      <c r="X6596">
        <f t="shared" si="1185"/>
        <v>38.480000000000004</v>
      </c>
      <c r="Y6596">
        <f t="shared" si="1186"/>
        <v>38.480000000000004</v>
      </c>
      <c r="Z6596">
        <f t="shared" si="1187"/>
        <v>0</v>
      </c>
      <c r="AA6596" t="s">
        <v>40</v>
      </c>
      <c r="AB6596" t="s">
        <v>41</v>
      </c>
    </row>
    <row r="6597" spans="1:28" x14ac:dyDescent="0.25">
      <c r="A6597" t="s">
        <v>229</v>
      </c>
      <c r="B6597" t="s">
        <v>11034</v>
      </c>
      <c r="D6597" t="s">
        <v>11035</v>
      </c>
      <c r="E6597" t="s">
        <v>37</v>
      </c>
      <c r="F6597">
        <v>205</v>
      </c>
      <c r="G6597">
        <v>205</v>
      </c>
      <c r="H6597">
        <v>1</v>
      </c>
      <c r="I6597">
        <f t="shared" si="1177"/>
        <v>0</v>
      </c>
      <c r="J6597">
        <v>0.33</v>
      </c>
      <c r="K6597">
        <f t="shared" si="1178"/>
        <v>67.650000000000006</v>
      </c>
      <c r="L6597" t="s">
        <v>38</v>
      </c>
      <c r="N6597">
        <f t="shared" si="1179"/>
        <v>20.121816000000003</v>
      </c>
      <c r="O6597">
        <f t="shared" si="1180"/>
        <v>0.49745714285714276</v>
      </c>
      <c r="P6597" t="s">
        <v>39</v>
      </c>
      <c r="Q6597">
        <f t="shared" si="1181"/>
        <v>0.37560975609756098</v>
      </c>
      <c r="R6597">
        <f t="shared" si="1182"/>
        <v>77</v>
      </c>
      <c r="S6597">
        <f t="shared" si="1183"/>
        <v>77</v>
      </c>
      <c r="T6597">
        <v>77</v>
      </c>
      <c r="U6597">
        <f t="shared" si="1184"/>
        <v>0</v>
      </c>
      <c r="V6597">
        <v>0.52</v>
      </c>
      <c r="W6597">
        <v>1</v>
      </c>
      <c r="X6597">
        <f t="shared" si="1185"/>
        <v>40.04</v>
      </c>
      <c r="Y6597">
        <f t="shared" si="1186"/>
        <v>40.04</v>
      </c>
      <c r="Z6597">
        <f t="shared" si="1187"/>
        <v>0</v>
      </c>
      <c r="AA6597" t="s">
        <v>40</v>
      </c>
      <c r="AB6597" t="s">
        <v>41</v>
      </c>
    </row>
    <row r="6598" spans="1:28" x14ac:dyDescent="0.25">
      <c r="A6598" t="s">
        <v>229</v>
      </c>
      <c r="B6598" t="s">
        <v>11036</v>
      </c>
      <c r="D6598" t="s">
        <v>11037</v>
      </c>
      <c r="E6598" t="s">
        <v>37</v>
      </c>
      <c r="F6598">
        <v>195</v>
      </c>
      <c r="G6598">
        <v>195</v>
      </c>
      <c r="H6598">
        <v>1</v>
      </c>
      <c r="I6598">
        <f t="shared" si="1177"/>
        <v>0</v>
      </c>
      <c r="J6598">
        <v>0.33</v>
      </c>
      <c r="K6598">
        <f t="shared" si="1178"/>
        <v>64.350000000000009</v>
      </c>
      <c r="L6598" t="s">
        <v>38</v>
      </c>
      <c r="N6598">
        <f t="shared" si="1179"/>
        <v>19.140264000000005</v>
      </c>
      <c r="O6598">
        <f t="shared" si="1180"/>
        <v>0.5025918918918918</v>
      </c>
      <c r="P6598" t="s">
        <v>39</v>
      </c>
      <c r="Q6598">
        <f t="shared" si="1181"/>
        <v>0.37948717948717947</v>
      </c>
      <c r="R6598">
        <f t="shared" si="1182"/>
        <v>74</v>
      </c>
      <c r="S6598">
        <f t="shared" si="1183"/>
        <v>74</v>
      </c>
      <c r="T6598">
        <v>74</v>
      </c>
      <c r="U6598">
        <f t="shared" si="1184"/>
        <v>0</v>
      </c>
      <c r="V6598">
        <v>0.52</v>
      </c>
      <c r="W6598">
        <v>1</v>
      </c>
      <c r="X6598">
        <f t="shared" si="1185"/>
        <v>38.480000000000004</v>
      </c>
      <c r="Y6598">
        <f t="shared" si="1186"/>
        <v>38.480000000000004</v>
      </c>
      <c r="Z6598">
        <f t="shared" si="1187"/>
        <v>0</v>
      </c>
      <c r="AA6598" t="s">
        <v>40</v>
      </c>
      <c r="AB6598" t="s">
        <v>41</v>
      </c>
    </row>
    <row r="6599" spans="1:28" x14ac:dyDescent="0.25">
      <c r="A6599" t="s">
        <v>229</v>
      </c>
      <c r="B6599" t="s">
        <v>11038</v>
      </c>
      <c r="D6599" t="s">
        <v>11039</v>
      </c>
      <c r="E6599" t="s">
        <v>37</v>
      </c>
      <c r="F6599">
        <v>205</v>
      </c>
      <c r="G6599">
        <v>205</v>
      </c>
      <c r="H6599">
        <v>1</v>
      </c>
      <c r="I6599">
        <f t="shared" si="1177"/>
        <v>0</v>
      </c>
      <c r="J6599">
        <v>0.33</v>
      </c>
      <c r="K6599">
        <f t="shared" si="1178"/>
        <v>67.650000000000006</v>
      </c>
      <c r="L6599" t="s">
        <v>38</v>
      </c>
      <c r="N6599">
        <f t="shared" si="1179"/>
        <v>20.121816000000003</v>
      </c>
      <c r="O6599">
        <f t="shared" si="1180"/>
        <v>0.49745714285714276</v>
      </c>
      <c r="P6599" t="s">
        <v>39</v>
      </c>
      <c r="Q6599">
        <f t="shared" si="1181"/>
        <v>0.37560975609756098</v>
      </c>
      <c r="R6599">
        <f t="shared" si="1182"/>
        <v>77</v>
      </c>
      <c r="S6599">
        <f t="shared" si="1183"/>
        <v>77</v>
      </c>
      <c r="T6599">
        <v>77</v>
      </c>
      <c r="U6599">
        <f t="shared" si="1184"/>
        <v>0</v>
      </c>
      <c r="V6599">
        <v>0.52</v>
      </c>
      <c r="W6599">
        <v>1</v>
      </c>
      <c r="X6599">
        <f t="shared" si="1185"/>
        <v>40.04</v>
      </c>
      <c r="Y6599">
        <f t="shared" si="1186"/>
        <v>40.04</v>
      </c>
      <c r="Z6599">
        <f t="shared" si="1187"/>
        <v>0</v>
      </c>
      <c r="AA6599" t="s">
        <v>40</v>
      </c>
      <c r="AB6599" t="s">
        <v>41</v>
      </c>
    </row>
    <row r="6600" spans="1:28" x14ac:dyDescent="0.25">
      <c r="A6600" t="s">
        <v>229</v>
      </c>
      <c r="B6600" t="s">
        <v>11040</v>
      </c>
      <c r="D6600" t="s">
        <v>11041</v>
      </c>
      <c r="E6600" t="s">
        <v>37</v>
      </c>
      <c r="F6600">
        <v>195</v>
      </c>
      <c r="G6600">
        <v>195</v>
      </c>
      <c r="H6600">
        <v>1</v>
      </c>
      <c r="I6600">
        <f t="shared" si="1177"/>
        <v>0</v>
      </c>
      <c r="J6600">
        <v>0.33</v>
      </c>
      <c r="K6600">
        <f t="shared" si="1178"/>
        <v>64.350000000000009</v>
      </c>
      <c r="L6600" t="s">
        <v>38</v>
      </c>
      <c r="N6600">
        <f t="shared" si="1179"/>
        <v>19.140264000000005</v>
      </c>
      <c r="O6600">
        <f t="shared" si="1180"/>
        <v>0.5025918918918918</v>
      </c>
      <c r="P6600" t="s">
        <v>39</v>
      </c>
      <c r="Q6600">
        <f t="shared" si="1181"/>
        <v>0.37948717948717947</v>
      </c>
      <c r="R6600">
        <f t="shared" si="1182"/>
        <v>74</v>
      </c>
      <c r="S6600">
        <f t="shared" si="1183"/>
        <v>74</v>
      </c>
      <c r="T6600">
        <v>74</v>
      </c>
      <c r="U6600">
        <f t="shared" si="1184"/>
        <v>0</v>
      </c>
      <c r="V6600">
        <v>0.52</v>
      </c>
      <c r="W6600">
        <v>1</v>
      </c>
      <c r="X6600">
        <f t="shared" si="1185"/>
        <v>38.480000000000004</v>
      </c>
      <c r="Y6600">
        <f t="shared" si="1186"/>
        <v>38.480000000000004</v>
      </c>
      <c r="Z6600">
        <f t="shared" si="1187"/>
        <v>0</v>
      </c>
      <c r="AA6600" t="s">
        <v>40</v>
      </c>
      <c r="AB6600" t="s">
        <v>41</v>
      </c>
    </row>
    <row r="6601" spans="1:28" x14ac:dyDescent="0.25">
      <c r="A6601" t="s">
        <v>229</v>
      </c>
      <c r="B6601" t="s">
        <v>11042</v>
      </c>
      <c r="D6601" t="s">
        <v>11043</v>
      </c>
      <c r="E6601" t="s">
        <v>37</v>
      </c>
      <c r="F6601">
        <v>205</v>
      </c>
      <c r="G6601">
        <v>205</v>
      </c>
      <c r="H6601">
        <v>1</v>
      </c>
      <c r="I6601">
        <f t="shared" si="1177"/>
        <v>0</v>
      </c>
      <c r="J6601">
        <v>0.33</v>
      </c>
      <c r="K6601">
        <f t="shared" si="1178"/>
        <v>67.650000000000006</v>
      </c>
      <c r="L6601" t="s">
        <v>38</v>
      </c>
      <c r="N6601">
        <f t="shared" si="1179"/>
        <v>20.121816000000003</v>
      </c>
      <c r="O6601">
        <f t="shared" si="1180"/>
        <v>0.49745714285714276</v>
      </c>
      <c r="P6601" t="s">
        <v>39</v>
      </c>
      <c r="Q6601">
        <f t="shared" si="1181"/>
        <v>0.37560975609756098</v>
      </c>
      <c r="R6601">
        <f t="shared" si="1182"/>
        <v>77</v>
      </c>
      <c r="S6601">
        <f t="shared" si="1183"/>
        <v>77</v>
      </c>
      <c r="T6601">
        <v>77</v>
      </c>
      <c r="U6601">
        <f t="shared" si="1184"/>
        <v>0</v>
      </c>
      <c r="V6601">
        <v>0.52</v>
      </c>
      <c r="W6601">
        <v>1</v>
      </c>
      <c r="X6601">
        <f t="shared" si="1185"/>
        <v>40.04</v>
      </c>
      <c r="Y6601">
        <f t="shared" si="1186"/>
        <v>40.04</v>
      </c>
      <c r="Z6601">
        <f t="shared" si="1187"/>
        <v>0</v>
      </c>
      <c r="AA6601" t="s">
        <v>40</v>
      </c>
      <c r="AB6601" t="s">
        <v>41</v>
      </c>
    </row>
    <row r="6602" spans="1:28" x14ac:dyDescent="0.25">
      <c r="A6602" t="s">
        <v>229</v>
      </c>
      <c r="B6602" t="s">
        <v>11044</v>
      </c>
      <c r="D6602" t="s">
        <v>11045</v>
      </c>
      <c r="E6602" t="s">
        <v>44</v>
      </c>
      <c r="F6602">
        <v>553</v>
      </c>
      <c r="G6602">
        <v>553</v>
      </c>
      <c r="H6602">
        <v>1</v>
      </c>
      <c r="I6602">
        <f t="shared" si="1177"/>
        <v>0</v>
      </c>
      <c r="J6602">
        <v>0.33</v>
      </c>
      <c r="K6602">
        <f t="shared" si="1178"/>
        <v>182.49</v>
      </c>
      <c r="L6602" t="s">
        <v>38</v>
      </c>
      <c r="N6602">
        <f t="shared" si="1179"/>
        <v>54.279825600000009</v>
      </c>
      <c r="O6602">
        <f t="shared" si="1180"/>
        <v>0.49815249999999989</v>
      </c>
      <c r="P6602" t="s">
        <v>39</v>
      </c>
      <c r="Q6602">
        <f t="shared" si="1181"/>
        <v>0.37613019891500904</v>
      </c>
      <c r="R6602">
        <f t="shared" si="1182"/>
        <v>208</v>
      </c>
      <c r="S6602">
        <f t="shared" si="1183"/>
        <v>208</v>
      </c>
      <c r="T6602">
        <v>208</v>
      </c>
      <c r="U6602">
        <f t="shared" si="1184"/>
        <v>0</v>
      </c>
      <c r="V6602">
        <v>0.52</v>
      </c>
      <c r="W6602">
        <v>1</v>
      </c>
      <c r="X6602">
        <f t="shared" si="1185"/>
        <v>108.16</v>
      </c>
      <c r="Y6602">
        <f t="shared" si="1186"/>
        <v>108.16</v>
      </c>
      <c r="Z6602">
        <f t="shared" si="1187"/>
        <v>0</v>
      </c>
      <c r="AA6602" t="s">
        <v>40</v>
      </c>
      <c r="AB6602" t="s">
        <v>41</v>
      </c>
    </row>
    <row r="6603" spans="1:28" x14ac:dyDescent="0.25">
      <c r="A6603" t="s">
        <v>229</v>
      </c>
      <c r="B6603" t="s">
        <v>11046</v>
      </c>
      <c r="D6603" t="s">
        <v>11047</v>
      </c>
      <c r="E6603" t="s">
        <v>44</v>
      </c>
      <c r="F6603">
        <v>727</v>
      </c>
      <c r="G6603">
        <v>727</v>
      </c>
      <c r="H6603">
        <v>1</v>
      </c>
      <c r="I6603">
        <f t="shared" si="1177"/>
        <v>0</v>
      </c>
      <c r="J6603">
        <v>0.33</v>
      </c>
      <c r="K6603">
        <f t="shared" si="1178"/>
        <v>239.91000000000003</v>
      </c>
      <c r="L6603" t="s">
        <v>38</v>
      </c>
      <c r="N6603">
        <f t="shared" si="1179"/>
        <v>71.358830400000016</v>
      </c>
      <c r="O6603">
        <f t="shared" si="1180"/>
        <v>0.49916598540145979</v>
      </c>
      <c r="P6603" t="s">
        <v>39</v>
      </c>
      <c r="Q6603">
        <f t="shared" si="1181"/>
        <v>0.37689133425034388</v>
      </c>
      <c r="R6603">
        <f t="shared" si="1182"/>
        <v>274</v>
      </c>
      <c r="S6603">
        <f t="shared" si="1183"/>
        <v>274</v>
      </c>
      <c r="T6603">
        <v>274</v>
      </c>
      <c r="U6603">
        <f t="shared" si="1184"/>
        <v>0</v>
      </c>
      <c r="V6603">
        <v>0.52</v>
      </c>
      <c r="W6603">
        <v>1</v>
      </c>
      <c r="X6603">
        <f t="shared" si="1185"/>
        <v>142.48000000000002</v>
      </c>
      <c r="Y6603">
        <f t="shared" si="1186"/>
        <v>142.48000000000002</v>
      </c>
      <c r="Z6603">
        <f t="shared" si="1187"/>
        <v>0</v>
      </c>
      <c r="AA6603" t="s">
        <v>40</v>
      </c>
      <c r="AB6603" t="s">
        <v>41</v>
      </c>
    </row>
    <row r="6604" spans="1:28" x14ac:dyDescent="0.25">
      <c r="A6604" t="s">
        <v>229</v>
      </c>
      <c r="B6604" t="s">
        <v>11048</v>
      </c>
      <c r="D6604" t="s">
        <v>11049</v>
      </c>
      <c r="E6604" t="s">
        <v>44</v>
      </c>
      <c r="F6604">
        <v>553</v>
      </c>
      <c r="G6604">
        <v>553</v>
      </c>
      <c r="H6604">
        <v>1</v>
      </c>
      <c r="I6604">
        <f t="shared" si="1177"/>
        <v>0</v>
      </c>
      <c r="J6604">
        <v>0.33</v>
      </c>
      <c r="K6604">
        <f t="shared" si="1178"/>
        <v>182.49</v>
      </c>
      <c r="L6604" t="s">
        <v>38</v>
      </c>
      <c r="N6604">
        <f t="shared" si="1179"/>
        <v>54.279825600000009</v>
      </c>
      <c r="O6604">
        <f t="shared" si="1180"/>
        <v>0.49815249999999989</v>
      </c>
      <c r="P6604" t="s">
        <v>39</v>
      </c>
      <c r="Q6604">
        <f t="shared" si="1181"/>
        <v>0.37613019891500904</v>
      </c>
      <c r="R6604">
        <f t="shared" si="1182"/>
        <v>208</v>
      </c>
      <c r="S6604">
        <f t="shared" si="1183"/>
        <v>208</v>
      </c>
      <c r="T6604">
        <v>208</v>
      </c>
      <c r="U6604">
        <f t="shared" si="1184"/>
        <v>0</v>
      </c>
      <c r="V6604">
        <v>0.52</v>
      </c>
      <c r="W6604">
        <v>1</v>
      </c>
      <c r="X6604">
        <f t="shared" si="1185"/>
        <v>108.16</v>
      </c>
      <c r="Y6604">
        <f t="shared" si="1186"/>
        <v>108.16</v>
      </c>
      <c r="Z6604">
        <f t="shared" si="1187"/>
        <v>0</v>
      </c>
      <c r="AA6604" t="s">
        <v>40</v>
      </c>
      <c r="AB6604" t="s">
        <v>41</v>
      </c>
    </row>
    <row r="6605" spans="1:28" x14ac:dyDescent="0.25">
      <c r="A6605" t="s">
        <v>229</v>
      </c>
      <c r="B6605" t="s">
        <v>11050</v>
      </c>
      <c r="D6605" t="s">
        <v>11051</v>
      </c>
      <c r="E6605" t="s">
        <v>44</v>
      </c>
      <c r="F6605">
        <v>727</v>
      </c>
      <c r="G6605">
        <v>727</v>
      </c>
      <c r="H6605">
        <v>1</v>
      </c>
      <c r="I6605">
        <f t="shared" si="1177"/>
        <v>0</v>
      </c>
      <c r="J6605">
        <v>0.33</v>
      </c>
      <c r="K6605">
        <f t="shared" si="1178"/>
        <v>239.91000000000003</v>
      </c>
      <c r="L6605" t="s">
        <v>38</v>
      </c>
      <c r="N6605">
        <f t="shared" si="1179"/>
        <v>71.358830400000016</v>
      </c>
      <c r="O6605">
        <f t="shared" si="1180"/>
        <v>0.49916598540145979</v>
      </c>
      <c r="P6605" t="s">
        <v>39</v>
      </c>
      <c r="Q6605">
        <f t="shared" si="1181"/>
        <v>0.37689133425034388</v>
      </c>
      <c r="R6605">
        <f t="shared" si="1182"/>
        <v>274</v>
      </c>
      <c r="S6605">
        <f t="shared" si="1183"/>
        <v>274</v>
      </c>
      <c r="T6605">
        <v>274</v>
      </c>
      <c r="U6605">
        <f t="shared" si="1184"/>
        <v>0</v>
      </c>
      <c r="V6605">
        <v>0.52</v>
      </c>
      <c r="W6605">
        <v>1</v>
      </c>
      <c r="X6605">
        <f t="shared" si="1185"/>
        <v>142.48000000000002</v>
      </c>
      <c r="Y6605">
        <f t="shared" si="1186"/>
        <v>142.48000000000002</v>
      </c>
      <c r="Z6605">
        <f t="shared" si="1187"/>
        <v>0</v>
      </c>
      <c r="AA6605" t="s">
        <v>40</v>
      </c>
      <c r="AB6605" t="s">
        <v>41</v>
      </c>
    </row>
    <row r="6606" spans="1:28" x14ac:dyDescent="0.25">
      <c r="A6606" t="s">
        <v>229</v>
      </c>
      <c r="B6606" t="s">
        <v>386</v>
      </c>
      <c r="D6606" t="s">
        <v>11052</v>
      </c>
      <c r="E6606" t="s">
        <v>37</v>
      </c>
      <c r="F6606">
        <v>133</v>
      </c>
      <c r="G6606">
        <v>133</v>
      </c>
      <c r="H6606">
        <v>1</v>
      </c>
      <c r="I6606">
        <f t="shared" si="1177"/>
        <v>0</v>
      </c>
      <c r="J6606">
        <v>0.33</v>
      </c>
      <c r="K6606">
        <f t="shared" si="1178"/>
        <v>43.89</v>
      </c>
      <c r="L6606" t="s">
        <v>38</v>
      </c>
      <c r="N6606">
        <f t="shared" si="1179"/>
        <v>13.054641600000004</v>
      </c>
      <c r="O6606">
        <f t="shared" si="1180"/>
        <v>0.49789839999999985</v>
      </c>
      <c r="P6606" t="s">
        <v>39</v>
      </c>
      <c r="Q6606">
        <f t="shared" si="1181"/>
        <v>0.37593984962406013</v>
      </c>
      <c r="R6606">
        <f t="shared" si="1182"/>
        <v>50</v>
      </c>
      <c r="S6606">
        <f t="shared" si="1183"/>
        <v>50</v>
      </c>
      <c r="T6606">
        <v>50</v>
      </c>
      <c r="U6606">
        <f t="shared" si="1184"/>
        <v>0</v>
      </c>
      <c r="V6606">
        <v>0.52</v>
      </c>
      <c r="W6606">
        <v>1</v>
      </c>
      <c r="X6606">
        <f t="shared" si="1185"/>
        <v>26</v>
      </c>
      <c r="Y6606">
        <f t="shared" si="1186"/>
        <v>26</v>
      </c>
      <c r="Z6606">
        <f t="shared" si="1187"/>
        <v>0</v>
      </c>
      <c r="AA6606" t="s">
        <v>40</v>
      </c>
      <c r="AB6606" t="s">
        <v>41</v>
      </c>
    </row>
    <row r="6607" spans="1:28" x14ac:dyDescent="0.25">
      <c r="A6607" t="s">
        <v>229</v>
      </c>
      <c r="B6607" t="s">
        <v>392</v>
      </c>
      <c r="D6607" t="s">
        <v>11053</v>
      </c>
      <c r="E6607" t="s">
        <v>37</v>
      </c>
      <c r="F6607">
        <v>133</v>
      </c>
      <c r="G6607">
        <v>133</v>
      </c>
      <c r="H6607">
        <v>1</v>
      </c>
      <c r="I6607">
        <f t="shared" si="1177"/>
        <v>0</v>
      </c>
      <c r="J6607">
        <v>0.33</v>
      </c>
      <c r="K6607">
        <f t="shared" si="1178"/>
        <v>43.89</v>
      </c>
      <c r="L6607" t="s">
        <v>38</v>
      </c>
      <c r="N6607">
        <f t="shared" si="1179"/>
        <v>13.054641600000004</v>
      </c>
      <c r="O6607">
        <f t="shared" si="1180"/>
        <v>0.49789839999999985</v>
      </c>
      <c r="P6607" t="s">
        <v>39</v>
      </c>
      <c r="Q6607">
        <f t="shared" si="1181"/>
        <v>0.37593984962406013</v>
      </c>
      <c r="R6607">
        <f t="shared" si="1182"/>
        <v>50</v>
      </c>
      <c r="S6607">
        <f t="shared" si="1183"/>
        <v>50</v>
      </c>
      <c r="T6607">
        <v>50</v>
      </c>
      <c r="U6607">
        <f t="shared" si="1184"/>
        <v>0</v>
      </c>
      <c r="V6607">
        <v>0.52</v>
      </c>
      <c r="W6607">
        <v>1</v>
      </c>
      <c r="X6607">
        <f t="shared" si="1185"/>
        <v>26</v>
      </c>
      <c r="Y6607">
        <f t="shared" si="1186"/>
        <v>26</v>
      </c>
      <c r="Z6607">
        <f t="shared" si="1187"/>
        <v>0</v>
      </c>
      <c r="AA6607" t="s">
        <v>40</v>
      </c>
      <c r="AB6607" t="s">
        <v>41</v>
      </c>
    </row>
    <row r="6608" spans="1:28" x14ac:dyDescent="0.25">
      <c r="A6608" t="s">
        <v>229</v>
      </c>
      <c r="B6608" t="s">
        <v>395</v>
      </c>
      <c r="D6608" t="s">
        <v>11054</v>
      </c>
      <c r="E6608" t="s">
        <v>37</v>
      </c>
      <c r="F6608">
        <v>133</v>
      </c>
      <c r="G6608">
        <v>133</v>
      </c>
      <c r="H6608">
        <v>1</v>
      </c>
      <c r="I6608">
        <f t="shared" si="1177"/>
        <v>0</v>
      </c>
      <c r="J6608">
        <v>0.33</v>
      </c>
      <c r="K6608">
        <f t="shared" si="1178"/>
        <v>43.89</v>
      </c>
      <c r="L6608" t="s">
        <v>38</v>
      </c>
      <c r="N6608">
        <f t="shared" si="1179"/>
        <v>13.054641600000004</v>
      </c>
      <c r="O6608">
        <f t="shared" si="1180"/>
        <v>0.49789839999999985</v>
      </c>
      <c r="P6608" t="s">
        <v>39</v>
      </c>
      <c r="Q6608">
        <f t="shared" si="1181"/>
        <v>0.37593984962406013</v>
      </c>
      <c r="R6608">
        <f t="shared" si="1182"/>
        <v>50</v>
      </c>
      <c r="S6608">
        <f t="shared" si="1183"/>
        <v>50</v>
      </c>
      <c r="T6608">
        <v>50</v>
      </c>
      <c r="U6608">
        <f t="shared" si="1184"/>
        <v>0</v>
      </c>
      <c r="V6608">
        <v>0.52</v>
      </c>
      <c r="W6608">
        <v>1</v>
      </c>
      <c r="X6608">
        <f t="shared" si="1185"/>
        <v>26</v>
      </c>
      <c r="Y6608">
        <f t="shared" si="1186"/>
        <v>26</v>
      </c>
      <c r="Z6608">
        <f t="shared" si="1187"/>
        <v>0</v>
      </c>
      <c r="AA6608" t="s">
        <v>40</v>
      </c>
      <c r="AB6608" t="s">
        <v>41</v>
      </c>
    </row>
    <row r="6609" spans="1:28" x14ac:dyDescent="0.25">
      <c r="A6609" t="s">
        <v>229</v>
      </c>
      <c r="B6609" t="s">
        <v>399</v>
      </c>
      <c r="D6609" t="s">
        <v>11055</v>
      </c>
      <c r="E6609" t="s">
        <v>37</v>
      </c>
      <c r="F6609">
        <v>133</v>
      </c>
      <c r="G6609">
        <v>133</v>
      </c>
      <c r="H6609">
        <v>1</v>
      </c>
      <c r="I6609">
        <f t="shared" si="1177"/>
        <v>0</v>
      </c>
      <c r="J6609">
        <v>0.33</v>
      </c>
      <c r="K6609">
        <f t="shared" si="1178"/>
        <v>43.89</v>
      </c>
      <c r="L6609" t="s">
        <v>38</v>
      </c>
      <c r="N6609">
        <f t="shared" si="1179"/>
        <v>13.054641600000004</v>
      </c>
      <c r="O6609">
        <f t="shared" si="1180"/>
        <v>0.49789839999999985</v>
      </c>
      <c r="P6609" t="s">
        <v>39</v>
      </c>
      <c r="Q6609">
        <f t="shared" si="1181"/>
        <v>0.37593984962406013</v>
      </c>
      <c r="R6609">
        <f t="shared" si="1182"/>
        <v>50</v>
      </c>
      <c r="S6609">
        <f t="shared" si="1183"/>
        <v>50</v>
      </c>
      <c r="T6609">
        <v>50</v>
      </c>
      <c r="U6609">
        <f t="shared" si="1184"/>
        <v>0</v>
      </c>
      <c r="V6609">
        <v>0.52</v>
      </c>
      <c r="W6609">
        <v>1</v>
      </c>
      <c r="X6609">
        <f t="shared" si="1185"/>
        <v>26</v>
      </c>
      <c r="Y6609">
        <f t="shared" si="1186"/>
        <v>26</v>
      </c>
      <c r="Z6609">
        <f t="shared" si="1187"/>
        <v>0</v>
      </c>
      <c r="AA6609" t="s">
        <v>40</v>
      </c>
      <c r="AB6609" t="s">
        <v>41</v>
      </c>
    </row>
    <row r="6610" spans="1:28" x14ac:dyDescent="0.25">
      <c r="A6610" t="s">
        <v>229</v>
      </c>
      <c r="B6610" t="s">
        <v>1233</v>
      </c>
      <c r="D6610" t="s">
        <v>11056</v>
      </c>
      <c r="E6610" t="s">
        <v>37</v>
      </c>
      <c r="F6610">
        <v>183</v>
      </c>
      <c r="G6610">
        <v>183</v>
      </c>
      <c r="H6610">
        <v>1</v>
      </c>
      <c r="I6610">
        <f t="shared" si="1177"/>
        <v>0</v>
      </c>
      <c r="J6610">
        <v>0.33</v>
      </c>
      <c r="K6610">
        <f t="shared" si="1178"/>
        <v>60.39</v>
      </c>
      <c r="L6610" t="s">
        <v>38</v>
      </c>
      <c r="N6610">
        <f t="shared" si="1179"/>
        <v>17.962401600000003</v>
      </c>
      <c r="O6610">
        <f t="shared" si="1180"/>
        <v>0.499375652173913</v>
      </c>
      <c r="P6610" t="s">
        <v>39</v>
      </c>
      <c r="Q6610">
        <f t="shared" si="1181"/>
        <v>0.37704918032786883</v>
      </c>
      <c r="R6610">
        <f t="shared" si="1182"/>
        <v>69</v>
      </c>
      <c r="S6610">
        <f t="shared" si="1183"/>
        <v>69</v>
      </c>
      <c r="T6610">
        <v>69</v>
      </c>
      <c r="U6610">
        <f t="shared" si="1184"/>
        <v>0</v>
      </c>
      <c r="V6610">
        <v>0.52</v>
      </c>
      <c r="W6610">
        <v>1</v>
      </c>
      <c r="X6610">
        <f t="shared" si="1185"/>
        <v>35.880000000000003</v>
      </c>
      <c r="Y6610">
        <f t="shared" si="1186"/>
        <v>35.880000000000003</v>
      </c>
      <c r="Z6610">
        <f t="shared" si="1187"/>
        <v>0</v>
      </c>
      <c r="AA6610" t="s">
        <v>40</v>
      </c>
      <c r="AB6610" t="s">
        <v>41</v>
      </c>
    </row>
    <row r="6611" spans="1:28" x14ac:dyDescent="0.25">
      <c r="A6611" t="s">
        <v>229</v>
      </c>
      <c r="B6611" t="s">
        <v>437</v>
      </c>
      <c r="D6611" t="s">
        <v>11057</v>
      </c>
      <c r="E6611" t="s">
        <v>37</v>
      </c>
      <c r="F6611">
        <v>231</v>
      </c>
      <c r="G6611">
        <v>231</v>
      </c>
      <c r="H6611">
        <v>1</v>
      </c>
      <c r="I6611">
        <f t="shared" si="1177"/>
        <v>0</v>
      </c>
      <c r="J6611">
        <v>0.33</v>
      </c>
      <c r="K6611">
        <f t="shared" si="1178"/>
        <v>76.23</v>
      </c>
      <c r="L6611" t="s">
        <v>38</v>
      </c>
      <c r="N6611">
        <f t="shared" si="1179"/>
        <v>22.673851200000005</v>
      </c>
      <c r="O6611">
        <f t="shared" si="1180"/>
        <v>0.49880965517241371</v>
      </c>
      <c r="P6611" t="s">
        <v>39</v>
      </c>
      <c r="Q6611">
        <f t="shared" si="1181"/>
        <v>0.37662337662337664</v>
      </c>
      <c r="R6611">
        <f t="shared" si="1182"/>
        <v>87</v>
      </c>
      <c r="S6611">
        <f t="shared" si="1183"/>
        <v>87</v>
      </c>
      <c r="T6611">
        <v>87</v>
      </c>
      <c r="U6611">
        <f t="shared" si="1184"/>
        <v>0</v>
      </c>
      <c r="V6611">
        <v>0.52</v>
      </c>
      <c r="W6611">
        <v>1</v>
      </c>
      <c r="X6611">
        <f t="shared" si="1185"/>
        <v>45.24</v>
      </c>
      <c r="Y6611">
        <f t="shared" si="1186"/>
        <v>45.24</v>
      </c>
      <c r="Z6611">
        <f t="shared" si="1187"/>
        <v>0</v>
      </c>
      <c r="AA6611" t="s">
        <v>40</v>
      </c>
      <c r="AB6611" t="s">
        <v>41</v>
      </c>
    </row>
    <row r="6612" spans="1:28" x14ac:dyDescent="0.25">
      <c r="A6612" t="s">
        <v>229</v>
      </c>
      <c r="B6612" t="s">
        <v>427</v>
      </c>
      <c r="D6612" t="s">
        <v>11058</v>
      </c>
      <c r="E6612" t="s">
        <v>37</v>
      </c>
      <c r="F6612">
        <v>183</v>
      </c>
      <c r="G6612">
        <v>183</v>
      </c>
      <c r="H6612">
        <v>1</v>
      </c>
      <c r="I6612">
        <f t="shared" si="1177"/>
        <v>0</v>
      </c>
      <c r="J6612">
        <v>0.33</v>
      </c>
      <c r="K6612">
        <f t="shared" si="1178"/>
        <v>60.39</v>
      </c>
      <c r="L6612" t="s">
        <v>38</v>
      </c>
      <c r="N6612">
        <f t="shared" si="1179"/>
        <v>17.962401600000003</v>
      </c>
      <c r="O6612">
        <f t="shared" si="1180"/>
        <v>0.499375652173913</v>
      </c>
      <c r="P6612" t="s">
        <v>39</v>
      </c>
      <c r="Q6612">
        <f t="shared" si="1181"/>
        <v>0.37704918032786883</v>
      </c>
      <c r="R6612">
        <f t="shared" si="1182"/>
        <v>69</v>
      </c>
      <c r="S6612">
        <f t="shared" si="1183"/>
        <v>69</v>
      </c>
      <c r="T6612">
        <v>69</v>
      </c>
      <c r="U6612">
        <f t="shared" si="1184"/>
        <v>0</v>
      </c>
      <c r="V6612">
        <v>0.52</v>
      </c>
      <c r="W6612">
        <v>1</v>
      </c>
      <c r="X6612">
        <f t="shared" si="1185"/>
        <v>35.880000000000003</v>
      </c>
      <c r="Y6612">
        <f t="shared" si="1186"/>
        <v>35.880000000000003</v>
      </c>
      <c r="Z6612">
        <f t="shared" si="1187"/>
        <v>0</v>
      </c>
      <c r="AA6612" t="s">
        <v>40</v>
      </c>
      <c r="AB6612" t="s">
        <v>41</v>
      </c>
    </row>
    <row r="6613" spans="1:28" x14ac:dyDescent="0.25">
      <c r="A6613" t="s">
        <v>229</v>
      </c>
      <c r="B6613" t="s">
        <v>433</v>
      </c>
      <c r="D6613" t="s">
        <v>11059</v>
      </c>
      <c r="E6613" t="s">
        <v>37</v>
      </c>
      <c r="F6613">
        <v>231</v>
      </c>
      <c r="G6613">
        <v>231</v>
      </c>
      <c r="H6613">
        <v>1</v>
      </c>
      <c r="I6613">
        <f t="shared" si="1177"/>
        <v>0</v>
      </c>
      <c r="J6613">
        <v>0.33</v>
      </c>
      <c r="K6613">
        <f t="shared" si="1178"/>
        <v>76.23</v>
      </c>
      <c r="L6613" t="s">
        <v>38</v>
      </c>
      <c r="N6613">
        <f t="shared" si="1179"/>
        <v>22.673851200000005</v>
      </c>
      <c r="O6613">
        <f t="shared" si="1180"/>
        <v>0.49880965517241371</v>
      </c>
      <c r="P6613" t="s">
        <v>39</v>
      </c>
      <c r="Q6613">
        <f t="shared" si="1181"/>
        <v>0.37662337662337664</v>
      </c>
      <c r="R6613">
        <f t="shared" si="1182"/>
        <v>87</v>
      </c>
      <c r="S6613">
        <f t="shared" si="1183"/>
        <v>87</v>
      </c>
      <c r="T6613">
        <v>87</v>
      </c>
      <c r="U6613">
        <f t="shared" si="1184"/>
        <v>0</v>
      </c>
      <c r="V6613">
        <v>0.52</v>
      </c>
      <c r="W6613">
        <v>1</v>
      </c>
      <c r="X6613">
        <f t="shared" si="1185"/>
        <v>45.24</v>
      </c>
      <c r="Y6613">
        <f t="shared" si="1186"/>
        <v>45.24</v>
      </c>
      <c r="Z6613">
        <f t="shared" si="1187"/>
        <v>0</v>
      </c>
      <c r="AA6613" t="s">
        <v>40</v>
      </c>
      <c r="AB6613" t="s">
        <v>41</v>
      </c>
    </row>
    <row r="6614" spans="1:28" x14ac:dyDescent="0.25">
      <c r="A6614" t="s">
        <v>229</v>
      </c>
      <c r="B6614" t="s">
        <v>1267</v>
      </c>
      <c r="D6614" t="s">
        <v>11060</v>
      </c>
      <c r="E6614" t="s">
        <v>37</v>
      </c>
      <c r="F6614">
        <v>160</v>
      </c>
      <c r="G6614">
        <v>160</v>
      </c>
      <c r="H6614">
        <v>1</v>
      </c>
      <c r="I6614">
        <f t="shared" si="1177"/>
        <v>0</v>
      </c>
      <c r="J6614">
        <v>0.33</v>
      </c>
      <c r="K6614">
        <f t="shared" si="1178"/>
        <v>52.800000000000004</v>
      </c>
      <c r="L6614" t="s">
        <v>38</v>
      </c>
      <c r="N6614">
        <f t="shared" si="1179"/>
        <v>15.704832000000003</v>
      </c>
      <c r="O6614">
        <f t="shared" si="1180"/>
        <v>0.50489180327868843</v>
      </c>
      <c r="P6614" t="s">
        <v>39</v>
      </c>
      <c r="Q6614">
        <f t="shared" si="1181"/>
        <v>0.38124999999999998</v>
      </c>
      <c r="R6614">
        <f t="shared" si="1182"/>
        <v>61</v>
      </c>
      <c r="S6614">
        <f t="shared" si="1183"/>
        <v>61</v>
      </c>
      <c r="T6614">
        <v>61</v>
      </c>
      <c r="U6614">
        <f t="shared" si="1184"/>
        <v>0</v>
      </c>
      <c r="V6614">
        <v>0.52</v>
      </c>
      <c r="W6614">
        <v>1</v>
      </c>
      <c r="X6614">
        <f t="shared" si="1185"/>
        <v>31.720000000000002</v>
      </c>
      <c r="Y6614">
        <f t="shared" si="1186"/>
        <v>31.720000000000002</v>
      </c>
      <c r="Z6614">
        <f t="shared" si="1187"/>
        <v>0</v>
      </c>
      <c r="AA6614" t="s">
        <v>40</v>
      </c>
      <c r="AB6614" t="s">
        <v>41</v>
      </c>
    </row>
    <row r="6615" spans="1:28" x14ac:dyDescent="0.25">
      <c r="A6615" t="s">
        <v>229</v>
      </c>
      <c r="B6615" t="s">
        <v>475</v>
      </c>
      <c r="D6615" t="s">
        <v>11061</v>
      </c>
      <c r="E6615" t="s">
        <v>37</v>
      </c>
      <c r="F6615">
        <v>183</v>
      </c>
      <c r="G6615">
        <v>183</v>
      </c>
      <c r="H6615">
        <v>1</v>
      </c>
      <c r="I6615">
        <f t="shared" si="1177"/>
        <v>0</v>
      </c>
      <c r="J6615">
        <v>0.33</v>
      </c>
      <c r="K6615">
        <f t="shared" si="1178"/>
        <v>60.39</v>
      </c>
      <c r="L6615" t="s">
        <v>38</v>
      </c>
      <c r="N6615">
        <f t="shared" si="1179"/>
        <v>17.962401600000003</v>
      </c>
      <c r="O6615">
        <f t="shared" si="1180"/>
        <v>0.499375652173913</v>
      </c>
      <c r="P6615" t="s">
        <v>39</v>
      </c>
      <c r="Q6615">
        <f t="shared" si="1181"/>
        <v>0.37704918032786883</v>
      </c>
      <c r="R6615">
        <f t="shared" si="1182"/>
        <v>69</v>
      </c>
      <c r="S6615">
        <f t="shared" si="1183"/>
        <v>69</v>
      </c>
      <c r="T6615">
        <v>69</v>
      </c>
      <c r="U6615">
        <f t="shared" si="1184"/>
        <v>0</v>
      </c>
      <c r="V6615">
        <v>0.52</v>
      </c>
      <c r="W6615">
        <v>1</v>
      </c>
      <c r="X6615">
        <f t="shared" si="1185"/>
        <v>35.880000000000003</v>
      </c>
      <c r="Y6615">
        <f t="shared" si="1186"/>
        <v>35.880000000000003</v>
      </c>
      <c r="Z6615">
        <f t="shared" si="1187"/>
        <v>0</v>
      </c>
      <c r="AA6615" t="s">
        <v>40</v>
      </c>
      <c r="AB6615" t="s">
        <v>41</v>
      </c>
    </row>
    <row r="6616" spans="1:28" x14ac:dyDescent="0.25">
      <c r="A6616" t="s">
        <v>229</v>
      </c>
      <c r="B6616" t="s">
        <v>465</v>
      </c>
      <c r="D6616" t="s">
        <v>11062</v>
      </c>
      <c r="E6616" t="s">
        <v>37</v>
      </c>
      <c r="F6616">
        <v>160</v>
      </c>
      <c r="G6616">
        <v>160</v>
      </c>
      <c r="H6616">
        <v>1</v>
      </c>
      <c r="I6616">
        <f t="shared" si="1177"/>
        <v>0</v>
      </c>
      <c r="J6616">
        <v>0.33</v>
      </c>
      <c r="K6616">
        <f t="shared" si="1178"/>
        <v>52.800000000000004</v>
      </c>
      <c r="L6616" t="s">
        <v>38</v>
      </c>
      <c r="N6616">
        <f t="shared" si="1179"/>
        <v>15.704832000000003</v>
      </c>
      <c r="O6616">
        <f t="shared" si="1180"/>
        <v>0.50489180327868843</v>
      </c>
      <c r="P6616" t="s">
        <v>39</v>
      </c>
      <c r="Q6616">
        <f t="shared" si="1181"/>
        <v>0.38124999999999998</v>
      </c>
      <c r="R6616">
        <f t="shared" si="1182"/>
        <v>61</v>
      </c>
      <c r="S6616">
        <f t="shared" si="1183"/>
        <v>61</v>
      </c>
      <c r="T6616">
        <v>61</v>
      </c>
      <c r="U6616">
        <f t="shared" si="1184"/>
        <v>0</v>
      </c>
      <c r="V6616">
        <v>0.52</v>
      </c>
      <c r="W6616">
        <v>1</v>
      </c>
      <c r="X6616">
        <f t="shared" si="1185"/>
        <v>31.720000000000002</v>
      </c>
      <c r="Y6616">
        <f t="shared" si="1186"/>
        <v>31.720000000000002</v>
      </c>
      <c r="Z6616">
        <f t="shared" si="1187"/>
        <v>0</v>
      </c>
      <c r="AA6616" t="s">
        <v>40</v>
      </c>
      <c r="AB6616" t="s">
        <v>41</v>
      </c>
    </row>
    <row r="6617" spans="1:28" x14ac:dyDescent="0.25">
      <c r="A6617" t="s">
        <v>229</v>
      </c>
      <c r="B6617" t="s">
        <v>471</v>
      </c>
      <c r="D6617" t="s">
        <v>11063</v>
      </c>
      <c r="E6617" t="s">
        <v>37</v>
      </c>
      <c r="F6617">
        <v>183</v>
      </c>
      <c r="G6617">
        <v>183</v>
      </c>
      <c r="H6617">
        <v>1</v>
      </c>
      <c r="I6617">
        <f t="shared" si="1177"/>
        <v>0</v>
      </c>
      <c r="J6617">
        <v>0.33</v>
      </c>
      <c r="K6617">
        <f t="shared" si="1178"/>
        <v>60.39</v>
      </c>
      <c r="L6617" t="s">
        <v>38</v>
      </c>
      <c r="N6617">
        <f t="shared" si="1179"/>
        <v>17.962401600000003</v>
      </c>
      <c r="O6617">
        <f t="shared" si="1180"/>
        <v>0.499375652173913</v>
      </c>
      <c r="P6617" t="s">
        <v>39</v>
      </c>
      <c r="Q6617">
        <f t="shared" si="1181"/>
        <v>0.37704918032786883</v>
      </c>
      <c r="R6617">
        <f t="shared" si="1182"/>
        <v>69</v>
      </c>
      <c r="S6617">
        <f t="shared" si="1183"/>
        <v>69</v>
      </c>
      <c r="T6617">
        <v>69</v>
      </c>
      <c r="U6617">
        <f t="shared" si="1184"/>
        <v>0</v>
      </c>
      <c r="V6617">
        <v>0.52</v>
      </c>
      <c r="W6617">
        <v>1</v>
      </c>
      <c r="X6617">
        <f t="shared" si="1185"/>
        <v>35.880000000000003</v>
      </c>
      <c r="Y6617">
        <f t="shared" si="1186"/>
        <v>35.880000000000003</v>
      </c>
      <c r="Z6617">
        <f t="shared" si="1187"/>
        <v>0</v>
      </c>
      <c r="AA6617" t="s">
        <v>40</v>
      </c>
      <c r="AB6617" t="s">
        <v>41</v>
      </c>
    </row>
    <row r="6618" spans="1:28" x14ac:dyDescent="0.25">
      <c r="A6618" t="s">
        <v>229</v>
      </c>
      <c r="B6618" t="s">
        <v>1299</v>
      </c>
      <c r="D6618" t="s">
        <v>11064</v>
      </c>
      <c r="E6618" t="s">
        <v>37</v>
      </c>
      <c r="F6618">
        <v>153</v>
      </c>
      <c r="G6618">
        <v>153</v>
      </c>
      <c r="H6618">
        <v>1</v>
      </c>
      <c r="I6618">
        <f t="shared" si="1177"/>
        <v>0</v>
      </c>
      <c r="J6618">
        <v>0.33</v>
      </c>
      <c r="K6618">
        <f t="shared" si="1178"/>
        <v>50.49</v>
      </c>
      <c r="L6618" t="s">
        <v>38</v>
      </c>
      <c r="N6618">
        <f t="shared" si="1179"/>
        <v>15.017745600000001</v>
      </c>
      <c r="O6618">
        <f t="shared" si="1180"/>
        <v>0.50206413793103444</v>
      </c>
      <c r="P6618" t="s">
        <v>39</v>
      </c>
      <c r="Q6618">
        <f t="shared" si="1181"/>
        <v>0.37908496732026142</v>
      </c>
      <c r="R6618">
        <f t="shared" si="1182"/>
        <v>58</v>
      </c>
      <c r="S6618">
        <f t="shared" si="1183"/>
        <v>58</v>
      </c>
      <c r="T6618">
        <v>58</v>
      </c>
      <c r="U6618">
        <f t="shared" si="1184"/>
        <v>0</v>
      </c>
      <c r="V6618">
        <v>0.52</v>
      </c>
      <c r="W6618">
        <v>1</v>
      </c>
      <c r="X6618">
        <f t="shared" si="1185"/>
        <v>30.16</v>
      </c>
      <c r="Y6618">
        <f t="shared" si="1186"/>
        <v>30.16</v>
      </c>
      <c r="Z6618">
        <f t="shared" si="1187"/>
        <v>0</v>
      </c>
      <c r="AA6618" t="s">
        <v>40</v>
      </c>
      <c r="AB6618" t="s">
        <v>41</v>
      </c>
    </row>
    <row r="6619" spans="1:28" x14ac:dyDescent="0.25">
      <c r="A6619" t="s">
        <v>229</v>
      </c>
      <c r="B6619" t="s">
        <v>512</v>
      </c>
      <c r="D6619" t="s">
        <v>11065</v>
      </c>
      <c r="E6619" t="s">
        <v>37</v>
      </c>
      <c r="F6619">
        <v>178</v>
      </c>
      <c r="G6619">
        <v>178</v>
      </c>
      <c r="H6619">
        <v>1</v>
      </c>
      <c r="I6619">
        <f t="shared" si="1177"/>
        <v>0</v>
      </c>
      <c r="J6619">
        <v>0.33</v>
      </c>
      <c r="K6619">
        <f t="shared" si="1178"/>
        <v>58.74</v>
      </c>
      <c r="L6619" t="s">
        <v>38</v>
      </c>
      <c r="N6619">
        <f t="shared" si="1179"/>
        <v>17.471625600000003</v>
      </c>
      <c r="O6619">
        <f t="shared" si="1180"/>
        <v>0.49851820895522386</v>
      </c>
      <c r="P6619" t="s">
        <v>39</v>
      </c>
      <c r="Q6619">
        <f t="shared" si="1181"/>
        <v>0.37640449438202245</v>
      </c>
      <c r="R6619">
        <f t="shared" si="1182"/>
        <v>67</v>
      </c>
      <c r="S6619">
        <f t="shared" si="1183"/>
        <v>67</v>
      </c>
      <c r="T6619">
        <v>67</v>
      </c>
      <c r="U6619">
        <f t="shared" si="1184"/>
        <v>0</v>
      </c>
      <c r="V6619">
        <v>0.52</v>
      </c>
      <c r="W6619">
        <v>1</v>
      </c>
      <c r="X6619">
        <f t="shared" si="1185"/>
        <v>34.840000000000003</v>
      </c>
      <c r="Y6619">
        <f t="shared" si="1186"/>
        <v>34.840000000000003</v>
      </c>
      <c r="Z6619">
        <f t="shared" si="1187"/>
        <v>0</v>
      </c>
      <c r="AA6619" t="s">
        <v>40</v>
      </c>
      <c r="AB6619" t="s">
        <v>41</v>
      </c>
    </row>
    <row r="6620" spans="1:28" x14ac:dyDescent="0.25">
      <c r="A6620" t="s">
        <v>229</v>
      </c>
      <c r="B6620" t="s">
        <v>504</v>
      </c>
      <c r="D6620" t="s">
        <v>11066</v>
      </c>
      <c r="E6620" t="s">
        <v>37</v>
      </c>
      <c r="F6620">
        <v>153</v>
      </c>
      <c r="G6620">
        <v>153</v>
      </c>
      <c r="H6620">
        <v>1</v>
      </c>
      <c r="I6620">
        <f t="shared" si="1177"/>
        <v>0</v>
      </c>
      <c r="J6620">
        <v>0.33</v>
      </c>
      <c r="K6620">
        <f t="shared" si="1178"/>
        <v>50.49</v>
      </c>
      <c r="L6620" t="s">
        <v>38</v>
      </c>
      <c r="N6620">
        <f t="shared" si="1179"/>
        <v>15.017745600000001</v>
      </c>
      <c r="O6620">
        <f t="shared" si="1180"/>
        <v>0.50206413793103444</v>
      </c>
      <c r="P6620" t="s">
        <v>39</v>
      </c>
      <c r="Q6620">
        <f t="shared" si="1181"/>
        <v>0.37908496732026142</v>
      </c>
      <c r="R6620">
        <f t="shared" si="1182"/>
        <v>58</v>
      </c>
      <c r="S6620">
        <f t="shared" si="1183"/>
        <v>58</v>
      </c>
      <c r="T6620">
        <v>58</v>
      </c>
      <c r="U6620">
        <f t="shared" si="1184"/>
        <v>0</v>
      </c>
      <c r="V6620">
        <v>0.52</v>
      </c>
      <c r="W6620">
        <v>1</v>
      </c>
      <c r="X6620">
        <f t="shared" si="1185"/>
        <v>30.16</v>
      </c>
      <c r="Y6620">
        <f t="shared" si="1186"/>
        <v>30.16</v>
      </c>
      <c r="Z6620">
        <f t="shared" si="1187"/>
        <v>0</v>
      </c>
      <c r="AA6620" t="s">
        <v>40</v>
      </c>
      <c r="AB6620" t="s">
        <v>41</v>
      </c>
    </row>
    <row r="6621" spans="1:28" x14ac:dyDescent="0.25">
      <c r="A6621" t="s">
        <v>229</v>
      </c>
      <c r="B6621" t="s">
        <v>508</v>
      </c>
      <c r="D6621" t="s">
        <v>11067</v>
      </c>
      <c r="E6621" t="s">
        <v>37</v>
      </c>
      <c r="F6621">
        <v>178</v>
      </c>
      <c r="G6621">
        <v>178</v>
      </c>
      <c r="H6621">
        <v>1</v>
      </c>
      <c r="I6621">
        <f t="shared" ref="I6621:I6681" si="1188">(G6621-F6621)/F6621</f>
        <v>0</v>
      </c>
      <c r="J6621">
        <v>0.33</v>
      </c>
      <c r="K6621">
        <f t="shared" ref="K6621:K6681" si="1189">F6621*H6621*J6621</f>
        <v>58.74</v>
      </c>
      <c r="L6621" t="s">
        <v>38</v>
      </c>
      <c r="N6621">
        <f t="shared" ref="N6621:N6681" si="1190">K6621*$N$2*$O$2</f>
        <v>17.471625600000003</v>
      </c>
      <c r="O6621">
        <f t="shared" ref="O6621:O6681" si="1191">(X6621-N6621)/X6621</f>
        <v>0.49851820895522386</v>
      </c>
      <c r="P6621" t="s">
        <v>39</v>
      </c>
      <c r="Q6621">
        <f t="shared" ref="Q6621:Q6681" si="1192">T6621/F6621</f>
        <v>0.37640449438202245</v>
      </c>
      <c r="R6621">
        <f t="shared" ref="R6621:R6681" si="1193">F6621*Q6621</f>
        <v>67</v>
      </c>
      <c r="S6621">
        <f t="shared" ref="S6621:S6681" si="1194">G6621*Q6621</f>
        <v>67</v>
      </c>
      <c r="T6621">
        <v>67</v>
      </c>
      <c r="U6621">
        <f t="shared" ref="U6621:U6681" si="1195">(T6621-R6621)/R6621</f>
        <v>0</v>
      </c>
      <c r="V6621">
        <v>0.52</v>
      </c>
      <c r="W6621">
        <v>1</v>
      </c>
      <c r="X6621">
        <f t="shared" ref="X6621:X6681" si="1196">R6621*V6621*W6621</f>
        <v>34.840000000000003</v>
      </c>
      <c r="Y6621">
        <f t="shared" ref="Y6621:Y6681" si="1197">S6621*W6621*V6621</f>
        <v>34.840000000000003</v>
      </c>
      <c r="Z6621">
        <f t="shared" ref="Z6621:Z6681" si="1198">(Y6621-X6621)/X6621</f>
        <v>0</v>
      </c>
      <c r="AA6621" t="s">
        <v>40</v>
      </c>
      <c r="AB6621" t="s">
        <v>41</v>
      </c>
    </row>
    <row r="6622" spans="1:28" x14ac:dyDescent="0.25">
      <c r="A6622" t="s">
        <v>229</v>
      </c>
      <c r="B6622" t="s">
        <v>1199</v>
      </c>
      <c r="D6622" t="s">
        <v>11068</v>
      </c>
      <c r="E6622" t="s">
        <v>37</v>
      </c>
      <c r="F6622">
        <v>145</v>
      </c>
      <c r="G6622">
        <v>145</v>
      </c>
      <c r="H6622">
        <v>1</v>
      </c>
      <c r="I6622">
        <f t="shared" si="1188"/>
        <v>0</v>
      </c>
      <c r="J6622">
        <v>0.33</v>
      </c>
      <c r="K6622">
        <f t="shared" si="1189"/>
        <v>47.85</v>
      </c>
      <c r="L6622" t="s">
        <v>38</v>
      </c>
      <c r="N6622">
        <f t="shared" si="1190"/>
        <v>14.232504000000002</v>
      </c>
      <c r="O6622">
        <f t="shared" si="1191"/>
        <v>0.50235999999999992</v>
      </c>
      <c r="P6622" t="s">
        <v>39</v>
      </c>
      <c r="Q6622">
        <f t="shared" si="1192"/>
        <v>0.37931034482758619</v>
      </c>
      <c r="R6622">
        <f t="shared" si="1193"/>
        <v>55</v>
      </c>
      <c r="S6622">
        <f t="shared" si="1194"/>
        <v>55</v>
      </c>
      <c r="T6622">
        <v>55</v>
      </c>
      <c r="U6622">
        <f t="shared" si="1195"/>
        <v>0</v>
      </c>
      <c r="V6622">
        <v>0.52</v>
      </c>
      <c r="W6622">
        <v>1</v>
      </c>
      <c r="X6622">
        <f t="shared" si="1196"/>
        <v>28.6</v>
      </c>
      <c r="Y6622">
        <f t="shared" si="1197"/>
        <v>28.6</v>
      </c>
      <c r="Z6622">
        <f t="shared" si="1198"/>
        <v>0</v>
      </c>
      <c r="AA6622" t="s">
        <v>40</v>
      </c>
      <c r="AB6622" t="s">
        <v>41</v>
      </c>
    </row>
    <row r="6623" spans="1:28" x14ac:dyDescent="0.25">
      <c r="A6623" t="s">
        <v>229</v>
      </c>
      <c r="B6623" t="s">
        <v>528</v>
      </c>
      <c r="D6623" t="s">
        <v>11069</v>
      </c>
      <c r="E6623" t="s">
        <v>37</v>
      </c>
      <c r="F6623">
        <v>160</v>
      </c>
      <c r="G6623">
        <v>160</v>
      </c>
      <c r="H6623">
        <v>1</v>
      </c>
      <c r="I6623">
        <f t="shared" si="1188"/>
        <v>0</v>
      </c>
      <c r="J6623">
        <v>0.33</v>
      </c>
      <c r="K6623">
        <f t="shared" si="1189"/>
        <v>52.800000000000004</v>
      </c>
      <c r="L6623" t="s">
        <v>38</v>
      </c>
      <c r="N6623">
        <f t="shared" si="1190"/>
        <v>15.704832000000003</v>
      </c>
      <c r="O6623">
        <f t="shared" si="1191"/>
        <v>0.50489180327868843</v>
      </c>
      <c r="P6623" t="s">
        <v>39</v>
      </c>
      <c r="Q6623">
        <f t="shared" si="1192"/>
        <v>0.38124999999999998</v>
      </c>
      <c r="R6623">
        <f t="shared" si="1193"/>
        <v>61</v>
      </c>
      <c r="S6623">
        <f t="shared" si="1194"/>
        <v>61</v>
      </c>
      <c r="T6623">
        <v>61</v>
      </c>
      <c r="U6623">
        <f t="shared" si="1195"/>
        <v>0</v>
      </c>
      <c r="V6623">
        <v>0.52</v>
      </c>
      <c r="W6623">
        <v>1</v>
      </c>
      <c r="X6623">
        <f t="shared" si="1196"/>
        <v>31.720000000000002</v>
      </c>
      <c r="Y6623">
        <f t="shared" si="1197"/>
        <v>31.720000000000002</v>
      </c>
      <c r="Z6623">
        <f t="shared" si="1198"/>
        <v>0</v>
      </c>
      <c r="AA6623" t="s">
        <v>40</v>
      </c>
      <c r="AB6623" t="s">
        <v>41</v>
      </c>
    </row>
    <row r="6624" spans="1:28" x14ac:dyDescent="0.25">
      <c r="A6624" t="s">
        <v>229</v>
      </c>
      <c r="B6624" t="s">
        <v>520</v>
      </c>
      <c r="D6624" t="s">
        <v>11070</v>
      </c>
      <c r="E6624" t="s">
        <v>37</v>
      </c>
      <c r="F6624">
        <v>145</v>
      </c>
      <c r="G6624">
        <v>145</v>
      </c>
      <c r="H6624">
        <v>1</v>
      </c>
      <c r="I6624">
        <f t="shared" si="1188"/>
        <v>0</v>
      </c>
      <c r="J6624">
        <v>0.33</v>
      </c>
      <c r="K6624">
        <f t="shared" si="1189"/>
        <v>47.85</v>
      </c>
      <c r="L6624" t="s">
        <v>38</v>
      </c>
      <c r="N6624">
        <f t="shared" si="1190"/>
        <v>14.232504000000002</v>
      </c>
      <c r="O6624">
        <f t="shared" si="1191"/>
        <v>0.50235999999999992</v>
      </c>
      <c r="P6624" t="s">
        <v>39</v>
      </c>
      <c r="Q6624">
        <f t="shared" si="1192"/>
        <v>0.37931034482758619</v>
      </c>
      <c r="R6624">
        <f t="shared" si="1193"/>
        <v>55</v>
      </c>
      <c r="S6624">
        <f t="shared" si="1194"/>
        <v>55</v>
      </c>
      <c r="T6624">
        <v>55</v>
      </c>
      <c r="U6624">
        <f t="shared" si="1195"/>
        <v>0</v>
      </c>
      <c r="V6624">
        <v>0.52</v>
      </c>
      <c r="W6624">
        <v>1</v>
      </c>
      <c r="X6624">
        <f t="shared" si="1196"/>
        <v>28.6</v>
      </c>
      <c r="Y6624">
        <f t="shared" si="1197"/>
        <v>28.6</v>
      </c>
      <c r="Z6624">
        <f t="shared" si="1198"/>
        <v>0</v>
      </c>
      <c r="AA6624" t="s">
        <v>40</v>
      </c>
      <c r="AB6624" t="s">
        <v>41</v>
      </c>
    </row>
    <row r="6625" spans="1:28" x14ac:dyDescent="0.25">
      <c r="A6625" t="s">
        <v>229</v>
      </c>
      <c r="B6625" t="s">
        <v>524</v>
      </c>
      <c r="D6625" t="s">
        <v>11071</v>
      </c>
      <c r="E6625" t="s">
        <v>37</v>
      </c>
      <c r="F6625">
        <v>160</v>
      </c>
      <c r="G6625">
        <v>160</v>
      </c>
      <c r="H6625">
        <v>1</v>
      </c>
      <c r="I6625">
        <f t="shared" si="1188"/>
        <v>0</v>
      </c>
      <c r="J6625">
        <v>0.33</v>
      </c>
      <c r="K6625">
        <f t="shared" si="1189"/>
        <v>52.800000000000004</v>
      </c>
      <c r="L6625" t="s">
        <v>38</v>
      </c>
      <c r="N6625">
        <f t="shared" si="1190"/>
        <v>15.704832000000003</v>
      </c>
      <c r="O6625">
        <f t="shared" si="1191"/>
        <v>0.50489180327868843</v>
      </c>
      <c r="P6625" t="s">
        <v>39</v>
      </c>
      <c r="Q6625">
        <f t="shared" si="1192"/>
        <v>0.38124999999999998</v>
      </c>
      <c r="R6625">
        <f t="shared" si="1193"/>
        <v>61</v>
      </c>
      <c r="S6625">
        <f t="shared" si="1194"/>
        <v>61</v>
      </c>
      <c r="T6625">
        <v>61</v>
      </c>
      <c r="U6625">
        <f t="shared" si="1195"/>
        <v>0</v>
      </c>
      <c r="V6625">
        <v>0.52</v>
      </c>
      <c r="W6625">
        <v>1</v>
      </c>
      <c r="X6625">
        <f t="shared" si="1196"/>
        <v>31.720000000000002</v>
      </c>
      <c r="Y6625">
        <f t="shared" si="1197"/>
        <v>31.720000000000002</v>
      </c>
      <c r="Z6625">
        <f t="shared" si="1198"/>
        <v>0</v>
      </c>
      <c r="AA6625" t="s">
        <v>40</v>
      </c>
      <c r="AB6625" t="s">
        <v>41</v>
      </c>
    </row>
    <row r="6626" spans="1:28" x14ac:dyDescent="0.25">
      <c r="A6626" t="s">
        <v>229</v>
      </c>
      <c r="B6626" t="s">
        <v>1231</v>
      </c>
      <c r="D6626" t="s">
        <v>11072</v>
      </c>
      <c r="E6626" t="s">
        <v>37</v>
      </c>
      <c r="F6626">
        <v>133</v>
      </c>
      <c r="G6626">
        <v>133</v>
      </c>
      <c r="H6626">
        <v>1</v>
      </c>
      <c r="I6626">
        <f t="shared" si="1188"/>
        <v>0</v>
      </c>
      <c r="J6626">
        <v>0.33</v>
      </c>
      <c r="K6626">
        <f t="shared" si="1189"/>
        <v>43.89</v>
      </c>
      <c r="L6626" t="s">
        <v>38</v>
      </c>
      <c r="N6626">
        <f t="shared" si="1190"/>
        <v>13.054641600000004</v>
      </c>
      <c r="O6626">
        <f t="shared" si="1191"/>
        <v>0.49789839999999985</v>
      </c>
      <c r="P6626" t="s">
        <v>39</v>
      </c>
      <c r="Q6626">
        <f t="shared" si="1192"/>
        <v>0.37593984962406013</v>
      </c>
      <c r="R6626">
        <f t="shared" si="1193"/>
        <v>50</v>
      </c>
      <c r="S6626">
        <f t="shared" si="1194"/>
        <v>50</v>
      </c>
      <c r="T6626">
        <v>50</v>
      </c>
      <c r="U6626">
        <f t="shared" si="1195"/>
        <v>0</v>
      </c>
      <c r="V6626">
        <v>0.52</v>
      </c>
      <c r="W6626">
        <v>1</v>
      </c>
      <c r="X6626">
        <f t="shared" si="1196"/>
        <v>26</v>
      </c>
      <c r="Y6626">
        <f t="shared" si="1197"/>
        <v>26</v>
      </c>
      <c r="Z6626">
        <f t="shared" si="1198"/>
        <v>0</v>
      </c>
      <c r="AA6626" t="s">
        <v>40</v>
      </c>
      <c r="AB6626" t="s">
        <v>41</v>
      </c>
    </row>
    <row r="6627" spans="1:28" x14ac:dyDescent="0.25">
      <c r="A6627" t="s">
        <v>229</v>
      </c>
      <c r="B6627" t="s">
        <v>544</v>
      </c>
      <c r="D6627" t="s">
        <v>11073</v>
      </c>
      <c r="E6627" t="s">
        <v>37</v>
      </c>
      <c r="F6627">
        <v>153</v>
      </c>
      <c r="G6627">
        <v>153</v>
      </c>
      <c r="H6627">
        <v>1</v>
      </c>
      <c r="I6627">
        <f t="shared" si="1188"/>
        <v>0</v>
      </c>
      <c r="J6627">
        <v>0.33</v>
      </c>
      <c r="K6627">
        <f t="shared" si="1189"/>
        <v>50.49</v>
      </c>
      <c r="L6627" t="s">
        <v>38</v>
      </c>
      <c r="N6627">
        <f t="shared" si="1190"/>
        <v>15.017745600000001</v>
      </c>
      <c r="O6627">
        <f t="shared" si="1191"/>
        <v>0.50206413793103444</v>
      </c>
      <c r="P6627" t="s">
        <v>39</v>
      </c>
      <c r="Q6627">
        <f t="shared" si="1192"/>
        <v>0.37908496732026142</v>
      </c>
      <c r="R6627">
        <f t="shared" si="1193"/>
        <v>58</v>
      </c>
      <c r="S6627">
        <f t="shared" si="1194"/>
        <v>58</v>
      </c>
      <c r="T6627">
        <v>58</v>
      </c>
      <c r="U6627">
        <f t="shared" si="1195"/>
        <v>0</v>
      </c>
      <c r="V6627">
        <v>0.52</v>
      </c>
      <c r="W6627">
        <v>1</v>
      </c>
      <c r="X6627">
        <f t="shared" si="1196"/>
        <v>30.16</v>
      </c>
      <c r="Y6627">
        <f t="shared" si="1197"/>
        <v>30.16</v>
      </c>
      <c r="Z6627">
        <f t="shared" si="1198"/>
        <v>0</v>
      </c>
      <c r="AA6627" t="s">
        <v>40</v>
      </c>
      <c r="AB6627" t="s">
        <v>41</v>
      </c>
    </row>
    <row r="6628" spans="1:28" x14ac:dyDescent="0.25">
      <c r="A6628" t="s">
        <v>229</v>
      </c>
      <c r="B6628" t="s">
        <v>536</v>
      </c>
      <c r="D6628" t="s">
        <v>11074</v>
      </c>
      <c r="E6628" t="s">
        <v>37</v>
      </c>
      <c r="F6628">
        <v>133</v>
      </c>
      <c r="G6628">
        <v>133</v>
      </c>
      <c r="H6628">
        <v>1</v>
      </c>
      <c r="I6628">
        <f t="shared" si="1188"/>
        <v>0</v>
      </c>
      <c r="J6628">
        <v>0.33</v>
      </c>
      <c r="K6628">
        <f t="shared" si="1189"/>
        <v>43.89</v>
      </c>
      <c r="L6628" t="s">
        <v>38</v>
      </c>
      <c r="N6628">
        <f t="shared" si="1190"/>
        <v>13.054641600000004</v>
      </c>
      <c r="O6628">
        <f t="shared" si="1191"/>
        <v>0.49789839999999985</v>
      </c>
      <c r="P6628" t="s">
        <v>39</v>
      </c>
      <c r="Q6628">
        <f t="shared" si="1192"/>
        <v>0.37593984962406013</v>
      </c>
      <c r="R6628">
        <f t="shared" si="1193"/>
        <v>50</v>
      </c>
      <c r="S6628">
        <f t="shared" si="1194"/>
        <v>50</v>
      </c>
      <c r="T6628">
        <v>50</v>
      </c>
      <c r="U6628">
        <f t="shared" si="1195"/>
        <v>0</v>
      </c>
      <c r="V6628">
        <v>0.52</v>
      </c>
      <c r="W6628">
        <v>1</v>
      </c>
      <c r="X6628">
        <f t="shared" si="1196"/>
        <v>26</v>
      </c>
      <c r="Y6628">
        <f t="shared" si="1197"/>
        <v>26</v>
      </c>
      <c r="Z6628">
        <f t="shared" si="1198"/>
        <v>0</v>
      </c>
      <c r="AA6628" t="s">
        <v>40</v>
      </c>
      <c r="AB6628" t="s">
        <v>41</v>
      </c>
    </row>
    <row r="6629" spans="1:28" x14ac:dyDescent="0.25">
      <c r="A6629" t="s">
        <v>229</v>
      </c>
      <c r="B6629" t="s">
        <v>540</v>
      </c>
      <c r="D6629" t="s">
        <v>11075</v>
      </c>
      <c r="E6629" t="s">
        <v>37</v>
      </c>
      <c r="F6629">
        <v>153</v>
      </c>
      <c r="G6629">
        <v>153</v>
      </c>
      <c r="H6629">
        <v>1</v>
      </c>
      <c r="I6629">
        <f t="shared" si="1188"/>
        <v>0</v>
      </c>
      <c r="J6629">
        <v>0.33</v>
      </c>
      <c r="K6629">
        <f t="shared" si="1189"/>
        <v>50.49</v>
      </c>
      <c r="L6629" t="s">
        <v>38</v>
      </c>
      <c r="N6629">
        <f t="shared" si="1190"/>
        <v>15.017745600000001</v>
      </c>
      <c r="O6629">
        <f t="shared" si="1191"/>
        <v>0.50206413793103444</v>
      </c>
      <c r="P6629" t="s">
        <v>39</v>
      </c>
      <c r="Q6629">
        <f t="shared" si="1192"/>
        <v>0.37908496732026142</v>
      </c>
      <c r="R6629">
        <f t="shared" si="1193"/>
        <v>58</v>
      </c>
      <c r="S6629">
        <f t="shared" si="1194"/>
        <v>58</v>
      </c>
      <c r="T6629">
        <v>58</v>
      </c>
      <c r="U6629">
        <f t="shared" si="1195"/>
        <v>0</v>
      </c>
      <c r="V6629">
        <v>0.52</v>
      </c>
      <c r="W6629">
        <v>1</v>
      </c>
      <c r="X6629">
        <f t="shared" si="1196"/>
        <v>30.16</v>
      </c>
      <c r="Y6629">
        <f t="shared" si="1197"/>
        <v>30.16</v>
      </c>
      <c r="Z6629">
        <f t="shared" si="1198"/>
        <v>0</v>
      </c>
      <c r="AA6629" t="s">
        <v>40</v>
      </c>
      <c r="AB6629" t="s">
        <v>41</v>
      </c>
    </row>
    <row r="6630" spans="1:28" x14ac:dyDescent="0.25">
      <c r="A6630" t="s">
        <v>229</v>
      </c>
      <c r="B6630" t="s">
        <v>1265</v>
      </c>
      <c r="D6630" t="s">
        <v>11076</v>
      </c>
      <c r="E6630" t="s">
        <v>37</v>
      </c>
      <c r="F6630">
        <v>133</v>
      </c>
      <c r="G6630">
        <v>133</v>
      </c>
      <c r="H6630">
        <v>1</v>
      </c>
      <c r="I6630">
        <f t="shared" si="1188"/>
        <v>0</v>
      </c>
      <c r="J6630">
        <v>0.33</v>
      </c>
      <c r="K6630">
        <f t="shared" si="1189"/>
        <v>43.89</v>
      </c>
      <c r="L6630" t="s">
        <v>38</v>
      </c>
      <c r="N6630">
        <f t="shared" si="1190"/>
        <v>13.054641600000004</v>
      </c>
      <c r="O6630">
        <f t="shared" si="1191"/>
        <v>0.49789839999999985</v>
      </c>
      <c r="P6630" t="s">
        <v>39</v>
      </c>
      <c r="Q6630">
        <f t="shared" si="1192"/>
        <v>0.37593984962406013</v>
      </c>
      <c r="R6630">
        <f t="shared" si="1193"/>
        <v>50</v>
      </c>
      <c r="S6630">
        <f t="shared" si="1194"/>
        <v>50</v>
      </c>
      <c r="T6630">
        <v>50</v>
      </c>
      <c r="U6630">
        <f t="shared" si="1195"/>
        <v>0</v>
      </c>
      <c r="V6630">
        <v>0.52</v>
      </c>
      <c r="W6630">
        <v>1</v>
      </c>
      <c r="X6630">
        <f t="shared" si="1196"/>
        <v>26</v>
      </c>
      <c r="Y6630">
        <f t="shared" si="1197"/>
        <v>26</v>
      </c>
      <c r="Z6630">
        <f t="shared" si="1198"/>
        <v>0</v>
      </c>
      <c r="AA6630" t="s">
        <v>40</v>
      </c>
      <c r="AB6630" t="s">
        <v>41</v>
      </c>
    </row>
    <row r="6631" spans="1:28" x14ac:dyDescent="0.25">
      <c r="A6631" t="s">
        <v>229</v>
      </c>
      <c r="B6631" t="s">
        <v>560</v>
      </c>
      <c r="D6631" t="s">
        <v>11077</v>
      </c>
      <c r="E6631" t="s">
        <v>37</v>
      </c>
      <c r="F6631">
        <v>153</v>
      </c>
      <c r="G6631">
        <v>153</v>
      </c>
      <c r="H6631">
        <v>1</v>
      </c>
      <c r="I6631">
        <f t="shared" si="1188"/>
        <v>0</v>
      </c>
      <c r="J6631">
        <v>0.33</v>
      </c>
      <c r="K6631">
        <f t="shared" si="1189"/>
        <v>50.49</v>
      </c>
      <c r="L6631" t="s">
        <v>38</v>
      </c>
      <c r="N6631">
        <f t="shared" si="1190"/>
        <v>15.017745600000001</v>
      </c>
      <c r="O6631">
        <f t="shared" si="1191"/>
        <v>0.50206413793103444</v>
      </c>
      <c r="P6631" t="s">
        <v>39</v>
      </c>
      <c r="Q6631">
        <f t="shared" si="1192"/>
        <v>0.37908496732026142</v>
      </c>
      <c r="R6631">
        <f t="shared" si="1193"/>
        <v>58</v>
      </c>
      <c r="S6631">
        <f t="shared" si="1194"/>
        <v>58</v>
      </c>
      <c r="T6631">
        <v>58</v>
      </c>
      <c r="U6631">
        <f t="shared" si="1195"/>
        <v>0</v>
      </c>
      <c r="V6631">
        <v>0.52</v>
      </c>
      <c r="W6631">
        <v>1</v>
      </c>
      <c r="X6631">
        <f t="shared" si="1196"/>
        <v>30.16</v>
      </c>
      <c r="Y6631">
        <f t="shared" si="1197"/>
        <v>30.16</v>
      </c>
      <c r="Z6631">
        <f t="shared" si="1198"/>
        <v>0</v>
      </c>
      <c r="AA6631" t="s">
        <v>40</v>
      </c>
      <c r="AB6631" t="s">
        <v>41</v>
      </c>
    </row>
    <row r="6632" spans="1:28" x14ac:dyDescent="0.25">
      <c r="A6632" t="s">
        <v>229</v>
      </c>
      <c r="B6632" t="s">
        <v>552</v>
      </c>
      <c r="D6632" t="s">
        <v>11078</v>
      </c>
      <c r="E6632" t="s">
        <v>37</v>
      </c>
      <c r="F6632">
        <v>133</v>
      </c>
      <c r="G6632">
        <v>133</v>
      </c>
      <c r="H6632">
        <v>1</v>
      </c>
      <c r="I6632">
        <f t="shared" si="1188"/>
        <v>0</v>
      </c>
      <c r="J6632">
        <v>0.33</v>
      </c>
      <c r="K6632">
        <f t="shared" si="1189"/>
        <v>43.89</v>
      </c>
      <c r="L6632" t="s">
        <v>38</v>
      </c>
      <c r="N6632">
        <f t="shared" si="1190"/>
        <v>13.054641600000004</v>
      </c>
      <c r="O6632">
        <f t="shared" si="1191"/>
        <v>0.49789839999999985</v>
      </c>
      <c r="P6632" t="s">
        <v>39</v>
      </c>
      <c r="Q6632">
        <f t="shared" si="1192"/>
        <v>0.37593984962406013</v>
      </c>
      <c r="R6632">
        <f t="shared" si="1193"/>
        <v>50</v>
      </c>
      <c r="S6632">
        <f t="shared" si="1194"/>
        <v>50</v>
      </c>
      <c r="T6632">
        <v>50</v>
      </c>
      <c r="U6632">
        <f t="shared" si="1195"/>
        <v>0</v>
      </c>
      <c r="V6632">
        <v>0.52</v>
      </c>
      <c r="W6632">
        <v>1</v>
      </c>
      <c r="X6632">
        <f t="shared" si="1196"/>
        <v>26</v>
      </c>
      <c r="Y6632">
        <f t="shared" si="1197"/>
        <v>26</v>
      </c>
      <c r="Z6632">
        <f t="shared" si="1198"/>
        <v>0</v>
      </c>
      <c r="AA6632" t="s">
        <v>40</v>
      </c>
      <c r="AB6632" t="s">
        <v>41</v>
      </c>
    </row>
    <row r="6633" spans="1:28" x14ac:dyDescent="0.25">
      <c r="A6633" t="s">
        <v>229</v>
      </c>
      <c r="B6633" t="s">
        <v>556</v>
      </c>
      <c r="D6633" t="s">
        <v>11079</v>
      </c>
      <c r="E6633" t="s">
        <v>37</v>
      </c>
      <c r="F6633">
        <v>153</v>
      </c>
      <c r="G6633">
        <v>153</v>
      </c>
      <c r="H6633">
        <v>1</v>
      </c>
      <c r="I6633">
        <f t="shared" si="1188"/>
        <v>0</v>
      </c>
      <c r="J6633">
        <v>0.33</v>
      </c>
      <c r="K6633">
        <f t="shared" si="1189"/>
        <v>50.49</v>
      </c>
      <c r="L6633" t="s">
        <v>38</v>
      </c>
      <c r="N6633">
        <f t="shared" si="1190"/>
        <v>15.017745600000001</v>
      </c>
      <c r="O6633">
        <f t="shared" si="1191"/>
        <v>0.50206413793103444</v>
      </c>
      <c r="P6633" t="s">
        <v>39</v>
      </c>
      <c r="Q6633">
        <f t="shared" si="1192"/>
        <v>0.37908496732026142</v>
      </c>
      <c r="R6633">
        <f t="shared" si="1193"/>
        <v>58</v>
      </c>
      <c r="S6633">
        <f t="shared" si="1194"/>
        <v>58</v>
      </c>
      <c r="T6633">
        <v>58</v>
      </c>
      <c r="U6633">
        <f t="shared" si="1195"/>
        <v>0</v>
      </c>
      <c r="V6633">
        <v>0.52</v>
      </c>
      <c r="W6633">
        <v>1</v>
      </c>
      <c r="X6633">
        <f t="shared" si="1196"/>
        <v>30.16</v>
      </c>
      <c r="Y6633">
        <f t="shared" si="1197"/>
        <v>30.16</v>
      </c>
      <c r="Z6633">
        <f t="shared" si="1198"/>
        <v>0</v>
      </c>
      <c r="AA6633" t="s">
        <v>40</v>
      </c>
      <c r="AB6633" t="s">
        <v>41</v>
      </c>
    </row>
    <row r="6634" spans="1:28" x14ac:dyDescent="0.25">
      <c r="A6634" t="s">
        <v>229</v>
      </c>
      <c r="B6634" t="s">
        <v>1297</v>
      </c>
      <c r="D6634" t="s">
        <v>11080</v>
      </c>
      <c r="E6634" t="s">
        <v>37</v>
      </c>
      <c r="F6634">
        <v>133</v>
      </c>
      <c r="G6634">
        <v>133</v>
      </c>
      <c r="H6634">
        <v>1</v>
      </c>
      <c r="I6634">
        <f t="shared" si="1188"/>
        <v>0</v>
      </c>
      <c r="J6634">
        <v>0.33</v>
      </c>
      <c r="K6634">
        <f t="shared" si="1189"/>
        <v>43.89</v>
      </c>
      <c r="L6634" t="s">
        <v>38</v>
      </c>
      <c r="N6634">
        <f t="shared" si="1190"/>
        <v>13.054641600000004</v>
      </c>
      <c r="O6634">
        <f t="shared" si="1191"/>
        <v>0.49789839999999985</v>
      </c>
      <c r="P6634" t="s">
        <v>39</v>
      </c>
      <c r="Q6634">
        <f t="shared" si="1192"/>
        <v>0.37593984962406013</v>
      </c>
      <c r="R6634">
        <f t="shared" si="1193"/>
        <v>50</v>
      </c>
      <c r="S6634">
        <f t="shared" si="1194"/>
        <v>50</v>
      </c>
      <c r="T6634">
        <v>50</v>
      </c>
      <c r="U6634">
        <f t="shared" si="1195"/>
        <v>0</v>
      </c>
      <c r="V6634">
        <v>0.52</v>
      </c>
      <c r="W6634">
        <v>1</v>
      </c>
      <c r="X6634">
        <f t="shared" si="1196"/>
        <v>26</v>
      </c>
      <c r="Y6634">
        <f t="shared" si="1197"/>
        <v>26</v>
      </c>
      <c r="Z6634">
        <f t="shared" si="1198"/>
        <v>0</v>
      </c>
      <c r="AA6634" t="s">
        <v>40</v>
      </c>
      <c r="AB6634" t="s">
        <v>41</v>
      </c>
    </row>
    <row r="6635" spans="1:28" x14ac:dyDescent="0.25">
      <c r="A6635" t="s">
        <v>229</v>
      </c>
      <c r="B6635" t="s">
        <v>576</v>
      </c>
      <c r="D6635" t="s">
        <v>11081</v>
      </c>
      <c r="E6635" t="s">
        <v>37</v>
      </c>
      <c r="F6635">
        <v>145</v>
      </c>
      <c r="G6635">
        <v>145</v>
      </c>
      <c r="H6635">
        <v>1</v>
      </c>
      <c r="I6635">
        <f t="shared" si="1188"/>
        <v>0</v>
      </c>
      <c r="J6635">
        <v>0.33</v>
      </c>
      <c r="K6635">
        <f t="shared" si="1189"/>
        <v>47.85</v>
      </c>
      <c r="L6635" t="s">
        <v>38</v>
      </c>
      <c r="N6635">
        <f t="shared" si="1190"/>
        <v>14.232504000000002</v>
      </c>
      <c r="O6635">
        <f t="shared" si="1191"/>
        <v>0.50235999999999992</v>
      </c>
      <c r="P6635" t="s">
        <v>39</v>
      </c>
      <c r="Q6635">
        <f t="shared" si="1192"/>
        <v>0.37931034482758619</v>
      </c>
      <c r="R6635">
        <f t="shared" si="1193"/>
        <v>55</v>
      </c>
      <c r="S6635">
        <f t="shared" si="1194"/>
        <v>55</v>
      </c>
      <c r="T6635">
        <v>55</v>
      </c>
      <c r="U6635">
        <f t="shared" si="1195"/>
        <v>0</v>
      </c>
      <c r="V6635">
        <v>0.52</v>
      </c>
      <c r="W6635">
        <v>1</v>
      </c>
      <c r="X6635">
        <f t="shared" si="1196"/>
        <v>28.6</v>
      </c>
      <c r="Y6635">
        <f t="shared" si="1197"/>
        <v>28.6</v>
      </c>
      <c r="Z6635">
        <f t="shared" si="1198"/>
        <v>0</v>
      </c>
      <c r="AA6635" t="s">
        <v>40</v>
      </c>
      <c r="AB6635" t="s">
        <v>41</v>
      </c>
    </row>
    <row r="6636" spans="1:28" x14ac:dyDescent="0.25">
      <c r="A6636" t="s">
        <v>229</v>
      </c>
      <c r="B6636" t="s">
        <v>568</v>
      </c>
      <c r="D6636" t="s">
        <v>11082</v>
      </c>
      <c r="E6636" t="s">
        <v>37</v>
      </c>
      <c r="F6636">
        <v>133</v>
      </c>
      <c r="G6636">
        <v>133</v>
      </c>
      <c r="H6636">
        <v>1</v>
      </c>
      <c r="I6636">
        <f t="shared" si="1188"/>
        <v>0</v>
      </c>
      <c r="J6636">
        <v>0.33</v>
      </c>
      <c r="K6636">
        <f t="shared" si="1189"/>
        <v>43.89</v>
      </c>
      <c r="L6636" t="s">
        <v>38</v>
      </c>
      <c r="N6636">
        <f t="shared" si="1190"/>
        <v>13.054641600000004</v>
      </c>
      <c r="O6636">
        <f t="shared" si="1191"/>
        <v>0.49789839999999985</v>
      </c>
      <c r="P6636" t="s">
        <v>39</v>
      </c>
      <c r="Q6636">
        <f t="shared" si="1192"/>
        <v>0.37593984962406013</v>
      </c>
      <c r="R6636">
        <f t="shared" si="1193"/>
        <v>50</v>
      </c>
      <c r="S6636">
        <f t="shared" si="1194"/>
        <v>50</v>
      </c>
      <c r="T6636">
        <v>50</v>
      </c>
      <c r="U6636">
        <f t="shared" si="1195"/>
        <v>0</v>
      </c>
      <c r="V6636">
        <v>0.52</v>
      </c>
      <c r="W6636">
        <v>1</v>
      </c>
      <c r="X6636">
        <f t="shared" si="1196"/>
        <v>26</v>
      </c>
      <c r="Y6636">
        <f t="shared" si="1197"/>
        <v>26</v>
      </c>
      <c r="Z6636">
        <f t="shared" si="1198"/>
        <v>0</v>
      </c>
      <c r="AA6636" t="s">
        <v>40</v>
      </c>
      <c r="AB6636" t="s">
        <v>41</v>
      </c>
    </row>
    <row r="6637" spans="1:28" x14ac:dyDescent="0.25">
      <c r="A6637" t="s">
        <v>229</v>
      </c>
      <c r="B6637" t="s">
        <v>572</v>
      </c>
      <c r="D6637" t="s">
        <v>11083</v>
      </c>
      <c r="E6637" t="s">
        <v>37</v>
      </c>
      <c r="F6637">
        <v>145</v>
      </c>
      <c r="G6637">
        <v>145</v>
      </c>
      <c r="H6637">
        <v>1</v>
      </c>
      <c r="I6637">
        <f t="shared" si="1188"/>
        <v>0</v>
      </c>
      <c r="J6637">
        <v>0.33</v>
      </c>
      <c r="K6637">
        <f t="shared" si="1189"/>
        <v>47.85</v>
      </c>
      <c r="L6637" t="s">
        <v>38</v>
      </c>
      <c r="N6637">
        <f t="shared" si="1190"/>
        <v>14.232504000000002</v>
      </c>
      <c r="O6637">
        <f t="shared" si="1191"/>
        <v>0.50235999999999992</v>
      </c>
      <c r="P6637" t="s">
        <v>39</v>
      </c>
      <c r="Q6637">
        <f t="shared" si="1192"/>
        <v>0.37931034482758619</v>
      </c>
      <c r="R6637">
        <f t="shared" si="1193"/>
        <v>55</v>
      </c>
      <c r="S6637">
        <f t="shared" si="1194"/>
        <v>55</v>
      </c>
      <c r="T6637">
        <v>55</v>
      </c>
      <c r="U6637">
        <f t="shared" si="1195"/>
        <v>0</v>
      </c>
      <c r="V6637">
        <v>0.52</v>
      </c>
      <c r="W6637">
        <v>1</v>
      </c>
      <c r="X6637">
        <f t="shared" si="1196"/>
        <v>28.6</v>
      </c>
      <c r="Y6637">
        <f t="shared" si="1197"/>
        <v>28.6</v>
      </c>
      <c r="Z6637">
        <f t="shared" si="1198"/>
        <v>0</v>
      </c>
      <c r="AA6637" t="s">
        <v>40</v>
      </c>
      <c r="AB6637" t="s">
        <v>41</v>
      </c>
    </row>
    <row r="6638" spans="1:28" x14ac:dyDescent="0.25">
      <c r="A6638" t="s">
        <v>229</v>
      </c>
      <c r="B6638" t="s">
        <v>1182</v>
      </c>
      <c r="D6638" t="s">
        <v>11084</v>
      </c>
      <c r="E6638" t="s">
        <v>37</v>
      </c>
      <c r="F6638">
        <v>133</v>
      </c>
      <c r="G6638">
        <v>133</v>
      </c>
      <c r="H6638">
        <v>1</v>
      </c>
      <c r="I6638">
        <f t="shared" si="1188"/>
        <v>0</v>
      </c>
      <c r="J6638">
        <v>0.33</v>
      </c>
      <c r="K6638">
        <f t="shared" si="1189"/>
        <v>43.89</v>
      </c>
      <c r="L6638" t="s">
        <v>38</v>
      </c>
      <c r="N6638">
        <f t="shared" si="1190"/>
        <v>13.054641600000004</v>
      </c>
      <c r="O6638">
        <f t="shared" si="1191"/>
        <v>0.49789839999999985</v>
      </c>
      <c r="P6638" t="s">
        <v>39</v>
      </c>
      <c r="Q6638">
        <f t="shared" si="1192"/>
        <v>0.37593984962406013</v>
      </c>
      <c r="R6638">
        <f t="shared" si="1193"/>
        <v>50</v>
      </c>
      <c r="S6638">
        <f t="shared" si="1194"/>
        <v>50</v>
      </c>
      <c r="T6638">
        <v>50</v>
      </c>
      <c r="U6638">
        <f t="shared" si="1195"/>
        <v>0</v>
      </c>
      <c r="V6638">
        <v>0.52</v>
      </c>
      <c r="W6638">
        <v>1</v>
      </c>
      <c r="X6638">
        <f t="shared" si="1196"/>
        <v>26</v>
      </c>
      <c r="Y6638">
        <f t="shared" si="1197"/>
        <v>26</v>
      </c>
      <c r="Z6638">
        <f t="shared" si="1198"/>
        <v>0</v>
      </c>
      <c r="AA6638" t="s">
        <v>40</v>
      </c>
      <c r="AB6638" t="s">
        <v>41</v>
      </c>
    </row>
    <row r="6639" spans="1:28" x14ac:dyDescent="0.25">
      <c r="A6639" t="s">
        <v>229</v>
      </c>
      <c r="B6639" t="s">
        <v>337</v>
      </c>
      <c r="D6639" t="s">
        <v>11085</v>
      </c>
      <c r="E6639" t="s">
        <v>37</v>
      </c>
      <c r="F6639">
        <v>145</v>
      </c>
      <c r="G6639">
        <v>145</v>
      </c>
      <c r="H6639">
        <v>1</v>
      </c>
      <c r="I6639">
        <f t="shared" si="1188"/>
        <v>0</v>
      </c>
      <c r="J6639">
        <v>0.33</v>
      </c>
      <c r="K6639">
        <f t="shared" si="1189"/>
        <v>47.85</v>
      </c>
      <c r="L6639" t="s">
        <v>38</v>
      </c>
      <c r="N6639">
        <f t="shared" si="1190"/>
        <v>14.232504000000002</v>
      </c>
      <c r="O6639">
        <f t="shared" si="1191"/>
        <v>0.50235999999999992</v>
      </c>
      <c r="P6639" t="s">
        <v>39</v>
      </c>
      <c r="Q6639">
        <f t="shared" si="1192"/>
        <v>0.37931034482758619</v>
      </c>
      <c r="R6639">
        <f t="shared" si="1193"/>
        <v>55</v>
      </c>
      <c r="S6639">
        <f t="shared" si="1194"/>
        <v>55</v>
      </c>
      <c r="T6639">
        <v>55</v>
      </c>
      <c r="U6639">
        <f t="shared" si="1195"/>
        <v>0</v>
      </c>
      <c r="V6639">
        <v>0.52</v>
      </c>
      <c r="W6639">
        <v>1</v>
      </c>
      <c r="X6639">
        <f t="shared" si="1196"/>
        <v>28.6</v>
      </c>
      <c r="Y6639">
        <f t="shared" si="1197"/>
        <v>28.6</v>
      </c>
      <c r="Z6639">
        <f t="shared" si="1198"/>
        <v>0</v>
      </c>
      <c r="AA6639" t="s">
        <v>40</v>
      </c>
      <c r="AB6639" t="s">
        <v>41</v>
      </c>
    </row>
    <row r="6640" spans="1:28" x14ac:dyDescent="0.25">
      <c r="A6640" t="s">
        <v>229</v>
      </c>
      <c r="B6640" t="s">
        <v>329</v>
      </c>
      <c r="D6640" t="s">
        <v>11086</v>
      </c>
      <c r="E6640" t="s">
        <v>37</v>
      </c>
      <c r="F6640">
        <v>133</v>
      </c>
      <c r="G6640">
        <v>133</v>
      </c>
      <c r="H6640">
        <v>1</v>
      </c>
      <c r="I6640">
        <f t="shared" si="1188"/>
        <v>0</v>
      </c>
      <c r="J6640">
        <v>0.33</v>
      </c>
      <c r="K6640">
        <f t="shared" si="1189"/>
        <v>43.89</v>
      </c>
      <c r="L6640" t="s">
        <v>38</v>
      </c>
      <c r="N6640">
        <f t="shared" si="1190"/>
        <v>13.054641600000004</v>
      </c>
      <c r="O6640">
        <f t="shared" si="1191"/>
        <v>0.49789839999999985</v>
      </c>
      <c r="P6640" t="s">
        <v>39</v>
      </c>
      <c r="Q6640">
        <f t="shared" si="1192"/>
        <v>0.37593984962406013</v>
      </c>
      <c r="R6640">
        <f t="shared" si="1193"/>
        <v>50</v>
      </c>
      <c r="S6640">
        <f t="shared" si="1194"/>
        <v>50</v>
      </c>
      <c r="T6640">
        <v>50</v>
      </c>
      <c r="U6640">
        <f t="shared" si="1195"/>
        <v>0</v>
      </c>
      <c r="V6640">
        <v>0.52</v>
      </c>
      <c r="W6640">
        <v>1</v>
      </c>
      <c r="X6640">
        <f t="shared" si="1196"/>
        <v>26</v>
      </c>
      <c r="Y6640">
        <f t="shared" si="1197"/>
        <v>26</v>
      </c>
      <c r="Z6640">
        <f t="shared" si="1198"/>
        <v>0</v>
      </c>
      <c r="AA6640" t="s">
        <v>40</v>
      </c>
      <c r="AB6640" t="s">
        <v>41</v>
      </c>
    </row>
    <row r="6641" spans="1:28" x14ac:dyDescent="0.25">
      <c r="A6641" t="s">
        <v>229</v>
      </c>
      <c r="B6641" t="s">
        <v>333</v>
      </c>
      <c r="D6641" t="s">
        <v>11087</v>
      </c>
      <c r="E6641" t="s">
        <v>37</v>
      </c>
      <c r="F6641">
        <v>145</v>
      </c>
      <c r="G6641">
        <v>145</v>
      </c>
      <c r="H6641">
        <v>1</v>
      </c>
      <c r="I6641">
        <f t="shared" si="1188"/>
        <v>0</v>
      </c>
      <c r="J6641">
        <v>0.33</v>
      </c>
      <c r="K6641">
        <f t="shared" si="1189"/>
        <v>47.85</v>
      </c>
      <c r="L6641" t="s">
        <v>38</v>
      </c>
      <c r="N6641">
        <f t="shared" si="1190"/>
        <v>14.232504000000002</v>
      </c>
      <c r="O6641">
        <f t="shared" si="1191"/>
        <v>0.50235999999999992</v>
      </c>
      <c r="P6641" t="s">
        <v>39</v>
      </c>
      <c r="Q6641">
        <f t="shared" si="1192"/>
        <v>0.37931034482758619</v>
      </c>
      <c r="R6641">
        <f t="shared" si="1193"/>
        <v>55</v>
      </c>
      <c r="S6641">
        <f t="shared" si="1194"/>
        <v>55</v>
      </c>
      <c r="T6641">
        <v>55</v>
      </c>
      <c r="U6641">
        <f t="shared" si="1195"/>
        <v>0</v>
      </c>
      <c r="V6641">
        <v>0.52</v>
      </c>
      <c r="W6641">
        <v>1</v>
      </c>
      <c r="X6641">
        <f t="shared" si="1196"/>
        <v>28.6</v>
      </c>
      <c r="Y6641">
        <f t="shared" si="1197"/>
        <v>28.6</v>
      </c>
      <c r="Z6641">
        <f t="shared" si="1198"/>
        <v>0</v>
      </c>
      <c r="AA6641" t="s">
        <v>40</v>
      </c>
      <c r="AB6641" t="s">
        <v>41</v>
      </c>
    </row>
    <row r="6642" spans="1:28" x14ac:dyDescent="0.25">
      <c r="A6642" t="s">
        <v>229</v>
      </c>
      <c r="B6642" t="s">
        <v>346</v>
      </c>
      <c r="D6642" t="s">
        <v>11088</v>
      </c>
      <c r="E6642" t="s">
        <v>37</v>
      </c>
      <c r="F6642">
        <v>133</v>
      </c>
      <c r="G6642">
        <v>133</v>
      </c>
      <c r="H6642">
        <v>1</v>
      </c>
      <c r="I6642">
        <f t="shared" si="1188"/>
        <v>0</v>
      </c>
      <c r="J6642">
        <v>0.33</v>
      </c>
      <c r="K6642">
        <f t="shared" si="1189"/>
        <v>43.89</v>
      </c>
      <c r="L6642" t="s">
        <v>38</v>
      </c>
      <c r="N6642">
        <f t="shared" si="1190"/>
        <v>13.054641600000004</v>
      </c>
      <c r="O6642">
        <f t="shared" si="1191"/>
        <v>0.49789839999999985</v>
      </c>
      <c r="P6642" t="s">
        <v>39</v>
      </c>
      <c r="Q6642">
        <f t="shared" si="1192"/>
        <v>0.37593984962406013</v>
      </c>
      <c r="R6642">
        <f t="shared" si="1193"/>
        <v>50</v>
      </c>
      <c r="S6642">
        <f t="shared" si="1194"/>
        <v>50</v>
      </c>
      <c r="T6642">
        <v>50</v>
      </c>
      <c r="U6642">
        <f t="shared" si="1195"/>
        <v>0</v>
      </c>
      <c r="V6642">
        <v>0.52</v>
      </c>
      <c r="W6642">
        <v>1</v>
      </c>
      <c r="X6642">
        <f t="shared" si="1196"/>
        <v>26</v>
      </c>
      <c r="Y6642">
        <f t="shared" si="1197"/>
        <v>26</v>
      </c>
      <c r="Z6642">
        <f t="shared" si="1198"/>
        <v>0</v>
      </c>
      <c r="AA6642" t="s">
        <v>40</v>
      </c>
      <c r="AB6642" t="s">
        <v>41</v>
      </c>
    </row>
    <row r="6643" spans="1:28" x14ac:dyDescent="0.25">
      <c r="A6643" t="s">
        <v>229</v>
      </c>
      <c r="B6643" t="s">
        <v>352</v>
      </c>
      <c r="D6643" t="s">
        <v>11089</v>
      </c>
      <c r="E6643" t="s">
        <v>37</v>
      </c>
      <c r="F6643">
        <v>145</v>
      </c>
      <c r="G6643">
        <v>145</v>
      </c>
      <c r="H6643">
        <v>1</v>
      </c>
      <c r="I6643">
        <f t="shared" si="1188"/>
        <v>0</v>
      </c>
      <c r="J6643">
        <v>0.33</v>
      </c>
      <c r="K6643">
        <f t="shared" si="1189"/>
        <v>47.85</v>
      </c>
      <c r="L6643" t="s">
        <v>38</v>
      </c>
      <c r="N6643">
        <f t="shared" si="1190"/>
        <v>14.232504000000002</v>
      </c>
      <c r="O6643">
        <f t="shared" si="1191"/>
        <v>0.50235999999999992</v>
      </c>
      <c r="P6643" t="s">
        <v>39</v>
      </c>
      <c r="Q6643">
        <f t="shared" si="1192"/>
        <v>0.37931034482758619</v>
      </c>
      <c r="R6643">
        <f t="shared" si="1193"/>
        <v>55</v>
      </c>
      <c r="S6643">
        <f t="shared" si="1194"/>
        <v>55</v>
      </c>
      <c r="T6643">
        <v>55</v>
      </c>
      <c r="U6643">
        <f t="shared" si="1195"/>
        <v>0</v>
      </c>
      <c r="V6643">
        <v>0.52</v>
      </c>
      <c r="W6643">
        <v>1</v>
      </c>
      <c r="X6643">
        <f t="shared" si="1196"/>
        <v>28.6</v>
      </c>
      <c r="Y6643">
        <f t="shared" si="1197"/>
        <v>28.6</v>
      </c>
      <c r="Z6643">
        <f t="shared" si="1198"/>
        <v>0</v>
      </c>
      <c r="AA6643" t="s">
        <v>40</v>
      </c>
      <c r="AB6643" t="s">
        <v>41</v>
      </c>
    </row>
    <row r="6644" spans="1:28" x14ac:dyDescent="0.25">
      <c r="A6644" t="s">
        <v>229</v>
      </c>
      <c r="B6644" t="s">
        <v>355</v>
      </c>
      <c r="D6644" t="s">
        <v>11090</v>
      </c>
      <c r="E6644" t="s">
        <v>37</v>
      </c>
      <c r="F6644">
        <v>133</v>
      </c>
      <c r="G6644">
        <v>133</v>
      </c>
      <c r="H6644">
        <v>1</v>
      </c>
      <c r="I6644">
        <f t="shared" si="1188"/>
        <v>0</v>
      </c>
      <c r="J6644">
        <v>0.33</v>
      </c>
      <c r="K6644">
        <f t="shared" si="1189"/>
        <v>43.89</v>
      </c>
      <c r="L6644" t="s">
        <v>38</v>
      </c>
      <c r="N6644">
        <f t="shared" si="1190"/>
        <v>13.054641600000004</v>
      </c>
      <c r="O6644">
        <f t="shared" si="1191"/>
        <v>0.49789839999999985</v>
      </c>
      <c r="P6644" t="s">
        <v>39</v>
      </c>
      <c r="Q6644">
        <f t="shared" si="1192"/>
        <v>0.37593984962406013</v>
      </c>
      <c r="R6644">
        <f t="shared" si="1193"/>
        <v>50</v>
      </c>
      <c r="S6644">
        <f t="shared" si="1194"/>
        <v>50</v>
      </c>
      <c r="T6644">
        <v>50</v>
      </c>
      <c r="U6644">
        <f t="shared" si="1195"/>
        <v>0</v>
      </c>
      <c r="V6644">
        <v>0.52</v>
      </c>
      <c r="W6644">
        <v>1</v>
      </c>
      <c r="X6644">
        <f t="shared" si="1196"/>
        <v>26</v>
      </c>
      <c r="Y6644">
        <f t="shared" si="1197"/>
        <v>26</v>
      </c>
      <c r="Z6644">
        <f t="shared" si="1198"/>
        <v>0</v>
      </c>
      <c r="AA6644" t="s">
        <v>40</v>
      </c>
      <c r="AB6644" t="s">
        <v>41</v>
      </c>
    </row>
    <row r="6645" spans="1:28" x14ac:dyDescent="0.25">
      <c r="A6645" t="s">
        <v>229</v>
      </c>
      <c r="B6645" t="s">
        <v>359</v>
      </c>
      <c r="D6645" t="s">
        <v>11091</v>
      </c>
      <c r="E6645" t="s">
        <v>37</v>
      </c>
      <c r="F6645">
        <v>145</v>
      </c>
      <c r="G6645">
        <v>145</v>
      </c>
      <c r="H6645">
        <v>1</v>
      </c>
      <c r="I6645">
        <f t="shared" si="1188"/>
        <v>0</v>
      </c>
      <c r="J6645">
        <v>0.33</v>
      </c>
      <c r="K6645">
        <f t="shared" si="1189"/>
        <v>47.85</v>
      </c>
      <c r="L6645" t="s">
        <v>38</v>
      </c>
      <c r="N6645">
        <f t="shared" si="1190"/>
        <v>14.232504000000002</v>
      </c>
      <c r="O6645">
        <f t="shared" si="1191"/>
        <v>0.50235999999999992</v>
      </c>
      <c r="P6645" t="s">
        <v>39</v>
      </c>
      <c r="Q6645">
        <f t="shared" si="1192"/>
        <v>0.37931034482758619</v>
      </c>
      <c r="R6645">
        <f t="shared" si="1193"/>
        <v>55</v>
      </c>
      <c r="S6645">
        <f t="shared" si="1194"/>
        <v>55</v>
      </c>
      <c r="T6645">
        <v>55</v>
      </c>
      <c r="U6645">
        <f t="shared" si="1195"/>
        <v>0</v>
      </c>
      <c r="V6645">
        <v>0.52</v>
      </c>
      <c r="W6645">
        <v>1</v>
      </c>
      <c r="X6645">
        <f t="shared" si="1196"/>
        <v>28.6</v>
      </c>
      <c r="Y6645">
        <f t="shared" si="1197"/>
        <v>28.6</v>
      </c>
      <c r="Z6645">
        <f t="shared" si="1198"/>
        <v>0</v>
      </c>
      <c r="AA6645" t="s">
        <v>40</v>
      </c>
      <c r="AB6645" t="s">
        <v>41</v>
      </c>
    </row>
    <row r="6646" spans="1:28" x14ac:dyDescent="0.25">
      <c r="A6646" t="s">
        <v>229</v>
      </c>
      <c r="B6646" t="s">
        <v>213</v>
      </c>
      <c r="D6646" t="s">
        <v>11092</v>
      </c>
      <c r="E6646" t="s">
        <v>44</v>
      </c>
      <c r="F6646">
        <v>444</v>
      </c>
      <c r="G6646">
        <v>444</v>
      </c>
      <c r="H6646">
        <v>1</v>
      </c>
      <c r="I6646">
        <f t="shared" si="1188"/>
        <v>0</v>
      </c>
      <c r="J6646">
        <v>0.33</v>
      </c>
      <c r="K6646">
        <f t="shared" si="1189"/>
        <v>146.52000000000001</v>
      </c>
      <c r="L6646" t="s">
        <v>38</v>
      </c>
      <c r="N6646">
        <f t="shared" si="1190"/>
        <v>43.580908800000003</v>
      </c>
      <c r="O6646">
        <f t="shared" si="1191"/>
        <v>0.49814706586826346</v>
      </c>
      <c r="P6646" t="s">
        <v>39</v>
      </c>
      <c r="Q6646">
        <f t="shared" si="1192"/>
        <v>0.37612612612612611</v>
      </c>
      <c r="R6646">
        <f t="shared" si="1193"/>
        <v>167</v>
      </c>
      <c r="S6646">
        <f t="shared" si="1194"/>
        <v>167</v>
      </c>
      <c r="T6646">
        <v>167</v>
      </c>
      <c r="U6646">
        <f t="shared" si="1195"/>
        <v>0</v>
      </c>
      <c r="V6646">
        <v>0.52</v>
      </c>
      <c r="W6646">
        <v>1</v>
      </c>
      <c r="X6646">
        <f t="shared" si="1196"/>
        <v>86.84</v>
      </c>
      <c r="Y6646">
        <f t="shared" si="1197"/>
        <v>86.84</v>
      </c>
      <c r="Z6646">
        <f t="shared" si="1198"/>
        <v>0</v>
      </c>
      <c r="AA6646" t="s">
        <v>40</v>
      </c>
      <c r="AB6646" t="s">
        <v>41</v>
      </c>
    </row>
    <row r="6647" spans="1:28" x14ac:dyDescent="0.25">
      <c r="A6647" t="s">
        <v>229</v>
      </c>
      <c r="B6647" t="s">
        <v>1987</v>
      </c>
      <c r="D6647" t="s">
        <v>11093</v>
      </c>
      <c r="E6647" t="s">
        <v>44</v>
      </c>
      <c r="F6647">
        <v>616</v>
      </c>
      <c r="G6647">
        <v>616</v>
      </c>
      <c r="H6647">
        <v>1</v>
      </c>
      <c r="I6647">
        <f t="shared" si="1188"/>
        <v>0</v>
      </c>
      <c r="J6647">
        <v>0.33</v>
      </c>
      <c r="K6647">
        <f t="shared" si="1189"/>
        <v>203.28</v>
      </c>
      <c r="L6647" t="s">
        <v>38</v>
      </c>
      <c r="N6647">
        <f t="shared" si="1190"/>
        <v>60.463603200000009</v>
      </c>
      <c r="O6647">
        <f t="shared" si="1191"/>
        <v>0.50096068669527882</v>
      </c>
      <c r="P6647" t="s">
        <v>39</v>
      </c>
      <c r="Q6647">
        <f t="shared" si="1192"/>
        <v>0.37824675324675322</v>
      </c>
      <c r="R6647">
        <f t="shared" si="1193"/>
        <v>232.99999999999997</v>
      </c>
      <c r="S6647">
        <f t="shared" si="1194"/>
        <v>232.99999999999997</v>
      </c>
      <c r="T6647">
        <v>233</v>
      </c>
      <c r="U6647">
        <f t="shared" si="1195"/>
        <v>1.2198158553821465E-16</v>
      </c>
      <c r="V6647">
        <v>0.52</v>
      </c>
      <c r="W6647">
        <v>1</v>
      </c>
      <c r="X6647">
        <f t="shared" si="1196"/>
        <v>121.15999999999998</v>
      </c>
      <c r="Y6647">
        <f t="shared" si="1197"/>
        <v>121.15999999999998</v>
      </c>
      <c r="Z6647">
        <f t="shared" si="1198"/>
        <v>0</v>
      </c>
      <c r="AA6647" t="s">
        <v>40</v>
      </c>
      <c r="AB6647" t="s">
        <v>41</v>
      </c>
    </row>
    <row r="6648" spans="1:28" x14ac:dyDescent="0.25">
      <c r="A6648" t="s">
        <v>229</v>
      </c>
      <c r="B6648" t="s">
        <v>1996</v>
      </c>
      <c r="D6648" t="s">
        <v>11094</v>
      </c>
      <c r="E6648" t="s">
        <v>44</v>
      </c>
      <c r="F6648">
        <v>444</v>
      </c>
      <c r="G6648">
        <v>444</v>
      </c>
      <c r="H6648">
        <v>1</v>
      </c>
      <c r="I6648">
        <f t="shared" si="1188"/>
        <v>0</v>
      </c>
      <c r="J6648">
        <v>0.33</v>
      </c>
      <c r="K6648">
        <f t="shared" si="1189"/>
        <v>146.52000000000001</v>
      </c>
      <c r="L6648" t="s">
        <v>38</v>
      </c>
      <c r="N6648">
        <f t="shared" si="1190"/>
        <v>43.580908800000003</v>
      </c>
      <c r="O6648">
        <f t="shared" si="1191"/>
        <v>0.49814706586826346</v>
      </c>
      <c r="P6648" t="s">
        <v>39</v>
      </c>
      <c r="Q6648">
        <f t="shared" si="1192"/>
        <v>0.37612612612612611</v>
      </c>
      <c r="R6648">
        <f t="shared" si="1193"/>
        <v>167</v>
      </c>
      <c r="S6648">
        <f t="shared" si="1194"/>
        <v>167</v>
      </c>
      <c r="T6648">
        <v>167</v>
      </c>
      <c r="U6648">
        <f t="shared" si="1195"/>
        <v>0</v>
      </c>
      <c r="V6648">
        <v>0.52</v>
      </c>
      <c r="W6648">
        <v>1</v>
      </c>
      <c r="X6648">
        <f t="shared" si="1196"/>
        <v>86.84</v>
      </c>
      <c r="Y6648">
        <f t="shared" si="1197"/>
        <v>86.84</v>
      </c>
      <c r="Z6648">
        <f t="shared" si="1198"/>
        <v>0</v>
      </c>
      <c r="AA6648" t="s">
        <v>40</v>
      </c>
      <c r="AB6648" t="s">
        <v>41</v>
      </c>
    </row>
    <row r="6649" spans="1:28" x14ac:dyDescent="0.25">
      <c r="A6649" t="s">
        <v>229</v>
      </c>
      <c r="B6649" t="s">
        <v>2030</v>
      </c>
      <c r="D6649" t="s">
        <v>11095</v>
      </c>
      <c r="E6649" t="s">
        <v>44</v>
      </c>
      <c r="F6649">
        <v>616</v>
      </c>
      <c r="G6649">
        <v>616</v>
      </c>
      <c r="H6649">
        <v>1</v>
      </c>
      <c r="I6649">
        <f t="shared" si="1188"/>
        <v>0</v>
      </c>
      <c r="J6649">
        <v>0.33</v>
      </c>
      <c r="K6649">
        <f t="shared" si="1189"/>
        <v>203.28</v>
      </c>
      <c r="L6649" t="s">
        <v>38</v>
      </c>
      <c r="N6649">
        <f t="shared" si="1190"/>
        <v>60.463603200000009</v>
      </c>
      <c r="O6649">
        <f t="shared" si="1191"/>
        <v>0.50096068669527882</v>
      </c>
      <c r="P6649" t="s">
        <v>39</v>
      </c>
      <c r="Q6649">
        <f t="shared" si="1192"/>
        <v>0.37824675324675322</v>
      </c>
      <c r="R6649">
        <f t="shared" si="1193"/>
        <v>232.99999999999997</v>
      </c>
      <c r="S6649">
        <f t="shared" si="1194"/>
        <v>232.99999999999997</v>
      </c>
      <c r="T6649">
        <v>233</v>
      </c>
      <c r="U6649">
        <f t="shared" si="1195"/>
        <v>1.2198158553821465E-16</v>
      </c>
      <c r="V6649">
        <v>0.52</v>
      </c>
      <c r="W6649">
        <v>1</v>
      </c>
      <c r="X6649">
        <f t="shared" si="1196"/>
        <v>121.15999999999998</v>
      </c>
      <c r="Y6649">
        <f t="shared" si="1197"/>
        <v>121.15999999999998</v>
      </c>
      <c r="Z6649">
        <f t="shared" si="1198"/>
        <v>0</v>
      </c>
      <c r="AA6649" t="s">
        <v>40</v>
      </c>
      <c r="AB6649" t="s">
        <v>41</v>
      </c>
    </row>
    <row r="6650" spans="1:28" x14ac:dyDescent="0.25">
      <c r="A6650" t="s">
        <v>54</v>
      </c>
      <c r="B6650" t="s">
        <v>9128</v>
      </c>
      <c r="D6650" t="s">
        <v>11096</v>
      </c>
      <c r="E6650" t="s">
        <v>37</v>
      </c>
      <c r="F6650">
        <v>429</v>
      </c>
      <c r="G6650">
        <v>429</v>
      </c>
      <c r="H6650">
        <v>1</v>
      </c>
      <c r="I6650">
        <f t="shared" si="1188"/>
        <v>0</v>
      </c>
      <c r="J6650">
        <v>0.33400000000000002</v>
      </c>
      <c r="K6650">
        <f t="shared" si="1189"/>
        <v>143.286</v>
      </c>
      <c r="L6650" t="s">
        <v>38</v>
      </c>
      <c r="N6650">
        <f t="shared" si="1190"/>
        <v>42.61898784000001</v>
      </c>
      <c r="O6650">
        <f t="shared" si="1191"/>
        <v>0.49407659259259251</v>
      </c>
      <c r="P6650" t="s">
        <v>39</v>
      </c>
      <c r="Q6650">
        <f t="shared" si="1192"/>
        <v>0.3776223776223776</v>
      </c>
      <c r="R6650">
        <f t="shared" si="1193"/>
        <v>162</v>
      </c>
      <c r="S6650">
        <f t="shared" si="1194"/>
        <v>162</v>
      </c>
      <c r="T6650">
        <v>162</v>
      </c>
      <c r="U6650">
        <f t="shared" si="1195"/>
        <v>0</v>
      </c>
      <c r="V6650">
        <v>0.52</v>
      </c>
      <c r="W6650">
        <v>1</v>
      </c>
      <c r="X6650">
        <f t="shared" si="1196"/>
        <v>84.240000000000009</v>
      </c>
      <c r="Y6650">
        <f t="shared" si="1197"/>
        <v>84.240000000000009</v>
      </c>
      <c r="Z6650">
        <f t="shared" si="1198"/>
        <v>0</v>
      </c>
      <c r="AA6650" t="s">
        <v>40</v>
      </c>
      <c r="AB6650" t="s">
        <v>41</v>
      </c>
    </row>
    <row r="6651" spans="1:28" x14ac:dyDescent="0.25">
      <c r="A6651" t="s">
        <v>54</v>
      </c>
      <c r="B6651" t="s">
        <v>9636</v>
      </c>
      <c r="D6651" t="s">
        <v>11097</v>
      </c>
      <c r="E6651" t="s">
        <v>44</v>
      </c>
      <c r="F6651">
        <v>1360</v>
      </c>
      <c r="G6651">
        <v>1360</v>
      </c>
      <c r="H6651">
        <v>1</v>
      </c>
      <c r="I6651">
        <f t="shared" si="1188"/>
        <v>0</v>
      </c>
      <c r="J6651">
        <v>0.33400000000000002</v>
      </c>
      <c r="K6651">
        <f t="shared" si="1189"/>
        <v>454.24</v>
      </c>
      <c r="L6651" t="s">
        <v>38</v>
      </c>
      <c r="N6651">
        <f t="shared" si="1190"/>
        <v>135.10914560000001</v>
      </c>
      <c r="O6651">
        <f t="shared" si="1191"/>
        <v>0.49840679536679539</v>
      </c>
      <c r="P6651" t="s">
        <v>39</v>
      </c>
      <c r="Q6651">
        <f t="shared" si="1192"/>
        <v>0.38088235294117645</v>
      </c>
      <c r="R6651">
        <f t="shared" si="1193"/>
        <v>518</v>
      </c>
      <c r="S6651">
        <f t="shared" si="1194"/>
        <v>518</v>
      </c>
      <c r="T6651">
        <v>518</v>
      </c>
      <c r="U6651">
        <f t="shared" si="1195"/>
        <v>0</v>
      </c>
      <c r="V6651">
        <v>0.52</v>
      </c>
      <c r="W6651">
        <v>1</v>
      </c>
      <c r="X6651">
        <f t="shared" si="1196"/>
        <v>269.36</v>
      </c>
      <c r="Y6651">
        <f t="shared" si="1197"/>
        <v>269.36</v>
      </c>
      <c r="Z6651">
        <f t="shared" si="1198"/>
        <v>0</v>
      </c>
      <c r="AA6651" t="s">
        <v>40</v>
      </c>
      <c r="AB6651" t="s">
        <v>41</v>
      </c>
    </row>
    <row r="6652" spans="1:28" x14ac:dyDescent="0.25">
      <c r="A6652" t="s">
        <v>229</v>
      </c>
      <c r="B6652" t="s">
        <v>64</v>
      </c>
      <c r="D6652" t="s">
        <v>11098</v>
      </c>
      <c r="E6652" t="s">
        <v>37</v>
      </c>
      <c r="F6652">
        <v>278</v>
      </c>
      <c r="G6652">
        <v>278</v>
      </c>
      <c r="H6652">
        <v>1</v>
      </c>
      <c r="I6652">
        <f t="shared" si="1188"/>
        <v>0</v>
      </c>
      <c r="J6652">
        <v>0.34399999999999997</v>
      </c>
      <c r="K6652">
        <f t="shared" si="1189"/>
        <v>95.631999999999991</v>
      </c>
      <c r="L6652" t="s">
        <v>38</v>
      </c>
      <c r="N6652">
        <f t="shared" si="1190"/>
        <v>28.44478208</v>
      </c>
      <c r="O6652">
        <f t="shared" si="1191"/>
        <v>0.50271359999999998</v>
      </c>
      <c r="P6652" t="s">
        <v>39</v>
      </c>
      <c r="Q6652">
        <f t="shared" si="1192"/>
        <v>0.39568345323741005</v>
      </c>
      <c r="R6652">
        <f t="shared" si="1193"/>
        <v>110</v>
      </c>
      <c r="S6652">
        <f t="shared" si="1194"/>
        <v>110</v>
      </c>
      <c r="T6652">
        <v>110</v>
      </c>
      <c r="U6652">
        <f t="shared" si="1195"/>
        <v>0</v>
      </c>
      <c r="V6652">
        <v>0.52</v>
      </c>
      <c r="W6652">
        <v>1</v>
      </c>
      <c r="X6652">
        <f t="shared" si="1196"/>
        <v>57.2</v>
      </c>
      <c r="Y6652">
        <f t="shared" si="1197"/>
        <v>57.2</v>
      </c>
      <c r="Z6652">
        <f t="shared" si="1198"/>
        <v>0</v>
      </c>
      <c r="AA6652" t="s">
        <v>40</v>
      </c>
      <c r="AB6652" t="s">
        <v>41</v>
      </c>
    </row>
    <row r="6653" spans="1:28" x14ac:dyDescent="0.25">
      <c r="A6653" t="s">
        <v>229</v>
      </c>
      <c r="B6653" t="s">
        <v>84</v>
      </c>
      <c r="D6653" t="s">
        <v>11099</v>
      </c>
      <c r="E6653" t="s">
        <v>37</v>
      </c>
      <c r="F6653">
        <v>327</v>
      </c>
      <c r="G6653">
        <v>327</v>
      </c>
      <c r="H6653">
        <v>1</v>
      </c>
      <c r="I6653">
        <f t="shared" si="1188"/>
        <v>0</v>
      </c>
      <c r="J6653">
        <v>0.34399999999999997</v>
      </c>
      <c r="K6653">
        <f t="shared" si="1189"/>
        <v>112.48799999999999</v>
      </c>
      <c r="L6653" t="s">
        <v>38</v>
      </c>
      <c r="N6653">
        <f t="shared" si="1190"/>
        <v>33.458430720000003</v>
      </c>
      <c r="O6653">
        <f t="shared" si="1191"/>
        <v>0.50121599999999999</v>
      </c>
      <c r="P6653" t="s">
        <v>39</v>
      </c>
      <c r="Q6653">
        <f t="shared" si="1192"/>
        <v>0.39449541284403672</v>
      </c>
      <c r="R6653">
        <f t="shared" si="1193"/>
        <v>129</v>
      </c>
      <c r="S6653">
        <f t="shared" si="1194"/>
        <v>129</v>
      </c>
      <c r="T6653">
        <v>129</v>
      </c>
      <c r="U6653">
        <f t="shared" si="1195"/>
        <v>0</v>
      </c>
      <c r="V6653">
        <v>0.52</v>
      </c>
      <c r="W6653">
        <v>1</v>
      </c>
      <c r="X6653">
        <f t="shared" si="1196"/>
        <v>67.08</v>
      </c>
      <c r="Y6653">
        <f t="shared" si="1197"/>
        <v>67.08</v>
      </c>
      <c r="Z6653">
        <f t="shared" si="1198"/>
        <v>0</v>
      </c>
      <c r="AA6653" t="s">
        <v>40</v>
      </c>
      <c r="AB6653" t="s">
        <v>41</v>
      </c>
    </row>
    <row r="6654" spans="1:28" x14ac:dyDescent="0.25">
      <c r="A6654" t="s">
        <v>54</v>
      </c>
      <c r="B6654" t="s">
        <v>9142</v>
      </c>
      <c r="D6654" t="s">
        <v>11100</v>
      </c>
      <c r="E6654" t="s">
        <v>37</v>
      </c>
      <c r="F6654">
        <v>387</v>
      </c>
      <c r="G6654">
        <v>387</v>
      </c>
      <c r="H6654">
        <v>1</v>
      </c>
      <c r="I6654">
        <f t="shared" si="1188"/>
        <v>0</v>
      </c>
      <c r="J6654">
        <v>0.33400000000000002</v>
      </c>
      <c r="K6654">
        <f t="shared" si="1189"/>
        <v>129.25800000000001</v>
      </c>
      <c r="L6654" t="s">
        <v>38</v>
      </c>
      <c r="N6654">
        <f t="shared" si="1190"/>
        <v>38.44649952000001</v>
      </c>
      <c r="O6654">
        <f t="shared" si="1191"/>
        <v>0.49703689795918354</v>
      </c>
      <c r="P6654" t="s">
        <v>39</v>
      </c>
      <c r="Q6654">
        <f t="shared" si="1192"/>
        <v>0.37984496124031009</v>
      </c>
      <c r="R6654">
        <f t="shared" si="1193"/>
        <v>147</v>
      </c>
      <c r="S6654">
        <f t="shared" si="1194"/>
        <v>147</v>
      </c>
      <c r="T6654">
        <v>147</v>
      </c>
      <c r="U6654">
        <f t="shared" si="1195"/>
        <v>0</v>
      </c>
      <c r="V6654">
        <v>0.52</v>
      </c>
      <c r="W6654">
        <v>1</v>
      </c>
      <c r="X6654">
        <f t="shared" si="1196"/>
        <v>76.44</v>
      </c>
      <c r="Y6654">
        <f t="shared" si="1197"/>
        <v>76.44</v>
      </c>
      <c r="Z6654">
        <f t="shared" si="1198"/>
        <v>0</v>
      </c>
      <c r="AA6654" t="s">
        <v>40</v>
      </c>
      <c r="AB6654" t="s">
        <v>41</v>
      </c>
    </row>
    <row r="6655" spans="1:28" x14ac:dyDescent="0.25">
      <c r="A6655" t="s">
        <v>54</v>
      </c>
      <c r="B6655" t="s">
        <v>8307</v>
      </c>
      <c r="D6655" t="s">
        <v>11101</v>
      </c>
      <c r="E6655" t="s">
        <v>44</v>
      </c>
      <c r="F6655">
        <v>1360</v>
      </c>
      <c r="G6655">
        <v>1360</v>
      </c>
      <c r="H6655">
        <v>1</v>
      </c>
      <c r="I6655">
        <f t="shared" si="1188"/>
        <v>0</v>
      </c>
      <c r="J6655">
        <v>0.33400000000000002</v>
      </c>
      <c r="K6655">
        <f t="shared" si="1189"/>
        <v>454.24</v>
      </c>
      <c r="L6655" t="s">
        <v>38</v>
      </c>
      <c r="N6655">
        <f t="shared" si="1190"/>
        <v>135.10914560000001</v>
      </c>
      <c r="O6655">
        <f t="shared" si="1191"/>
        <v>0.49840679536679539</v>
      </c>
      <c r="P6655" t="s">
        <v>39</v>
      </c>
      <c r="Q6655">
        <f t="shared" si="1192"/>
        <v>0.38088235294117645</v>
      </c>
      <c r="R6655">
        <f t="shared" si="1193"/>
        <v>518</v>
      </c>
      <c r="S6655">
        <f t="shared" si="1194"/>
        <v>518</v>
      </c>
      <c r="T6655">
        <v>518</v>
      </c>
      <c r="U6655">
        <f t="shared" si="1195"/>
        <v>0</v>
      </c>
      <c r="V6655">
        <v>0.52</v>
      </c>
      <c r="W6655">
        <v>1</v>
      </c>
      <c r="X6655">
        <f t="shared" si="1196"/>
        <v>269.36</v>
      </c>
      <c r="Y6655">
        <f t="shared" si="1197"/>
        <v>269.36</v>
      </c>
      <c r="Z6655">
        <f t="shared" si="1198"/>
        <v>0</v>
      </c>
      <c r="AA6655" t="s">
        <v>40</v>
      </c>
      <c r="AB6655" t="s">
        <v>41</v>
      </c>
    </row>
    <row r="6656" spans="1:28" x14ac:dyDescent="0.25">
      <c r="A6656" t="s">
        <v>54</v>
      </c>
      <c r="B6656" t="s">
        <v>9135</v>
      </c>
      <c r="D6656" t="s">
        <v>11102</v>
      </c>
      <c r="E6656" t="s">
        <v>37</v>
      </c>
      <c r="F6656">
        <v>318</v>
      </c>
      <c r="G6656">
        <v>318</v>
      </c>
      <c r="H6656">
        <v>1</v>
      </c>
      <c r="I6656">
        <f t="shared" si="1188"/>
        <v>0</v>
      </c>
      <c r="J6656">
        <v>0.33400000000000002</v>
      </c>
      <c r="K6656">
        <f t="shared" si="1189"/>
        <v>106.212</v>
      </c>
      <c r="L6656" t="s">
        <v>38</v>
      </c>
      <c r="N6656">
        <f t="shared" si="1190"/>
        <v>31.591697280000005</v>
      </c>
      <c r="O6656">
        <f t="shared" si="1191"/>
        <v>0.49790690909090907</v>
      </c>
      <c r="P6656" t="s">
        <v>39</v>
      </c>
      <c r="Q6656">
        <f t="shared" si="1192"/>
        <v>0.38050314465408808</v>
      </c>
      <c r="R6656">
        <f t="shared" si="1193"/>
        <v>121.00000000000001</v>
      </c>
      <c r="S6656">
        <f t="shared" si="1194"/>
        <v>121.00000000000001</v>
      </c>
      <c r="T6656">
        <v>121</v>
      </c>
      <c r="U6656">
        <f t="shared" si="1195"/>
        <v>-1.1744508029092563E-16</v>
      </c>
      <c r="V6656">
        <v>0.52</v>
      </c>
      <c r="W6656">
        <v>1</v>
      </c>
      <c r="X6656">
        <f t="shared" si="1196"/>
        <v>62.920000000000009</v>
      </c>
      <c r="Y6656">
        <f t="shared" si="1197"/>
        <v>62.920000000000009</v>
      </c>
      <c r="Z6656">
        <f t="shared" si="1198"/>
        <v>0</v>
      </c>
      <c r="AA6656" t="s">
        <v>40</v>
      </c>
      <c r="AB6656" t="s">
        <v>41</v>
      </c>
    </row>
    <row r="6657" spans="1:29" x14ac:dyDescent="0.25">
      <c r="A6657" t="s">
        <v>54</v>
      </c>
      <c r="B6657" t="s">
        <v>9640</v>
      </c>
      <c r="D6657" t="s">
        <v>11103</v>
      </c>
      <c r="E6657" t="s">
        <v>44</v>
      </c>
      <c r="F6657">
        <v>1020</v>
      </c>
      <c r="G6657">
        <v>1020</v>
      </c>
      <c r="H6657">
        <v>1</v>
      </c>
      <c r="I6657">
        <f t="shared" si="1188"/>
        <v>0</v>
      </c>
      <c r="J6657">
        <v>0.33400000000000002</v>
      </c>
      <c r="K6657">
        <f t="shared" si="1189"/>
        <v>340.68</v>
      </c>
      <c r="L6657" t="s">
        <v>38</v>
      </c>
      <c r="N6657">
        <f t="shared" si="1190"/>
        <v>101.33185920000001</v>
      </c>
      <c r="O6657">
        <f t="shared" si="1191"/>
        <v>0.49515813471502584</v>
      </c>
      <c r="P6657" t="s">
        <v>39</v>
      </c>
      <c r="Q6657">
        <f t="shared" si="1192"/>
        <v>0.3784313725490196</v>
      </c>
      <c r="R6657">
        <f t="shared" si="1193"/>
        <v>386</v>
      </c>
      <c r="S6657">
        <f t="shared" si="1194"/>
        <v>386</v>
      </c>
      <c r="T6657">
        <v>386</v>
      </c>
      <c r="U6657">
        <f t="shared" si="1195"/>
        <v>0</v>
      </c>
      <c r="V6657">
        <v>0.52</v>
      </c>
      <c r="W6657">
        <v>1</v>
      </c>
      <c r="X6657">
        <f t="shared" si="1196"/>
        <v>200.72</v>
      </c>
      <c r="Y6657">
        <f t="shared" si="1197"/>
        <v>200.72</v>
      </c>
      <c r="Z6657">
        <f t="shared" si="1198"/>
        <v>0</v>
      </c>
      <c r="AA6657" t="s">
        <v>40</v>
      </c>
      <c r="AB6657" t="s">
        <v>41</v>
      </c>
    </row>
    <row r="6658" spans="1:29" x14ac:dyDescent="0.25">
      <c r="A6658" t="s">
        <v>54</v>
      </c>
      <c r="B6658" t="s">
        <v>9156</v>
      </c>
      <c r="D6658" t="s">
        <v>11104</v>
      </c>
      <c r="E6658" t="s">
        <v>37</v>
      </c>
      <c r="F6658">
        <v>331</v>
      </c>
      <c r="G6658">
        <v>331</v>
      </c>
      <c r="H6658">
        <v>1</v>
      </c>
      <c r="I6658">
        <f t="shared" si="1188"/>
        <v>0</v>
      </c>
      <c r="J6658">
        <v>0.33400000000000002</v>
      </c>
      <c r="K6658">
        <f t="shared" si="1189"/>
        <v>110.554</v>
      </c>
      <c r="L6658" t="s">
        <v>38</v>
      </c>
      <c r="N6658">
        <f t="shared" si="1190"/>
        <v>32.883181760000006</v>
      </c>
      <c r="O6658">
        <f t="shared" si="1191"/>
        <v>0.4981199365079364</v>
      </c>
      <c r="P6658" t="s">
        <v>39</v>
      </c>
      <c r="Q6658">
        <f t="shared" si="1192"/>
        <v>0.38066465256797583</v>
      </c>
      <c r="R6658">
        <f t="shared" si="1193"/>
        <v>126</v>
      </c>
      <c r="S6658">
        <f t="shared" si="1194"/>
        <v>126</v>
      </c>
      <c r="T6658">
        <v>126</v>
      </c>
      <c r="U6658">
        <f t="shared" si="1195"/>
        <v>0</v>
      </c>
      <c r="V6658">
        <v>0.52</v>
      </c>
      <c r="W6658">
        <v>1</v>
      </c>
      <c r="X6658">
        <f t="shared" si="1196"/>
        <v>65.52</v>
      </c>
      <c r="Y6658">
        <f t="shared" si="1197"/>
        <v>65.52</v>
      </c>
      <c r="Z6658">
        <f t="shared" si="1198"/>
        <v>0</v>
      </c>
      <c r="AA6658" t="s">
        <v>40</v>
      </c>
      <c r="AB6658" t="s">
        <v>41</v>
      </c>
    </row>
    <row r="6659" spans="1:29" x14ac:dyDescent="0.25">
      <c r="A6659" t="s">
        <v>54</v>
      </c>
      <c r="B6659" t="s">
        <v>9149</v>
      </c>
      <c r="D6659" t="s">
        <v>11105</v>
      </c>
      <c r="E6659" t="s">
        <v>37</v>
      </c>
      <c r="F6659">
        <v>278</v>
      </c>
      <c r="G6659">
        <v>278</v>
      </c>
      <c r="H6659">
        <v>1</v>
      </c>
      <c r="I6659">
        <f t="shared" si="1188"/>
        <v>0</v>
      </c>
      <c r="J6659">
        <v>0.33400000000000002</v>
      </c>
      <c r="K6659">
        <f t="shared" si="1189"/>
        <v>92.852000000000004</v>
      </c>
      <c r="L6659" t="s">
        <v>38</v>
      </c>
      <c r="N6659">
        <f t="shared" si="1190"/>
        <v>27.617898880000006</v>
      </c>
      <c r="O6659">
        <f t="shared" si="1191"/>
        <v>0.49417767619047609</v>
      </c>
      <c r="P6659" t="s">
        <v>39</v>
      </c>
      <c r="Q6659">
        <f t="shared" si="1192"/>
        <v>0.37769784172661869</v>
      </c>
      <c r="R6659">
        <f t="shared" si="1193"/>
        <v>105</v>
      </c>
      <c r="S6659">
        <f t="shared" si="1194"/>
        <v>105</v>
      </c>
      <c r="T6659">
        <v>105</v>
      </c>
      <c r="U6659">
        <f t="shared" si="1195"/>
        <v>0</v>
      </c>
      <c r="V6659">
        <v>0.52</v>
      </c>
      <c r="W6659">
        <v>1</v>
      </c>
      <c r="X6659">
        <f t="shared" si="1196"/>
        <v>54.6</v>
      </c>
      <c r="Y6659">
        <f t="shared" si="1197"/>
        <v>54.6</v>
      </c>
      <c r="Z6659">
        <f t="shared" si="1198"/>
        <v>0</v>
      </c>
      <c r="AA6659" t="s">
        <v>40</v>
      </c>
      <c r="AB6659" t="s">
        <v>41</v>
      </c>
    </row>
    <row r="6660" spans="1:29" x14ac:dyDescent="0.25">
      <c r="A6660" t="s">
        <v>229</v>
      </c>
      <c r="B6660" t="s">
        <v>74</v>
      </c>
      <c r="D6660" t="s">
        <v>11106</v>
      </c>
      <c r="E6660" t="s">
        <v>37</v>
      </c>
      <c r="F6660">
        <v>253</v>
      </c>
      <c r="G6660">
        <v>253</v>
      </c>
      <c r="H6660">
        <v>1</v>
      </c>
      <c r="I6660">
        <f t="shared" si="1188"/>
        <v>0</v>
      </c>
      <c r="J6660">
        <v>0.34399999999999997</v>
      </c>
      <c r="K6660">
        <f t="shared" si="1189"/>
        <v>87.031999999999996</v>
      </c>
      <c r="L6660" t="s">
        <v>38</v>
      </c>
      <c r="N6660">
        <f t="shared" si="1190"/>
        <v>25.886798080000002</v>
      </c>
      <c r="O6660">
        <f t="shared" si="1191"/>
        <v>0.507105900990099</v>
      </c>
      <c r="P6660" t="s">
        <v>39</v>
      </c>
      <c r="Q6660">
        <f t="shared" si="1192"/>
        <v>0.39920948616600793</v>
      </c>
      <c r="R6660">
        <f t="shared" si="1193"/>
        <v>101</v>
      </c>
      <c r="S6660">
        <f t="shared" si="1194"/>
        <v>101</v>
      </c>
      <c r="T6660">
        <v>101</v>
      </c>
      <c r="U6660">
        <f t="shared" si="1195"/>
        <v>0</v>
      </c>
      <c r="V6660">
        <v>0.52</v>
      </c>
      <c r="W6660">
        <v>1</v>
      </c>
      <c r="X6660">
        <f t="shared" si="1196"/>
        <v>52.52</v>
      </c>
      <c r="Y6660">
        <f t="shared" si="1197"/>
        <v>52.52</v>
      </c>
      <c r="Z6660">
        <f t="shared" si="1198"/>
        <v>0</v>
      </c>
      <c r="AA6660" t="s">
        <v>40</v>
      </c>
      <c r="AB6660" t="s">
        <v>41</v>
      </c>
    </row>
    <row r="6661" spans="1:29" x14ac:dyDescent="0.25">
      <c r="A6661" t="s">
        <v>229</v>
      </c>
      <c r="B6661" t="s">
        <v>94</v>
      </c>
      <c r="D6661" t="s">
        <v>11107</v>
      </c>
      <c r="E6661" t="s">
        <v>37</v>
      </c>
      <c r="F6661">
        <v>278</v>
      </c>
      <c r="G6661">
        <v>278</v>
      </c>
      <c r="H6661">
        <v>1</v>
      </c>
      <c r="I6661">
        <f t="shared" si="1188"/>
        <v>0</v>
      </c>
      <c r="J6661">
        <v>0.34399999999999997</v>
      </c>
      <c r="K6661">
        <f t="shared" si="1189"/>
        <v>95.631999999999991</v>
      </c>
      <c r="L6661" t="s">
        <v>38</v>
      </c>
      <c r="N6661">
        <f t="shared" si="1190"/>
        <v>28.44478208</v>
      </c>
      <c r="O6661">
        <f t="shared" si="1191"/>
        <v>0.50271359999999998</v>
      </c>
      <c r="P6661" t="s">
        <v>39</v>
      </c>
      <c r="Q6661">
        <f t="shared" si="1192"/>
        <v>0.39568345323741005</v>
      </c>
      <c r="R6661">
        <f t="shared" si="1193"/>
        <v>110</v>
      </c>
      <c r="S6661">
        <f t="shared" si="1194"/>
        <v>110</v>
      </c>
      <c r="T6661">
        <v>110</v>
      </c>
      <c r="U6661">
        <f t="shared" si="1195"/>
        <v>0</v>
      </c>
      <c r="V6661">
        <v>0.52</v>
      </c>
      <c r="W6661">
        <v>1</v>
      </c>
      <c r="X6661">
        <f t="shared" si="1196"/>
        <v>57.2</v>
      </c>
      <c r="Y6661">
        <f t="shared" si="1197"/>
        <v>57.2</v>
      </c>
      <c r="Z6661">
        <f t="shared" si="1198"/>
        <v>0</v>
      </c>
      <c r="AA6661" t="s">
        <v>40</v>
      </c>
      <c r="AB6661" t="s">
        <v>41</v>
      </c>
    </row>
    <row r="6662" spans="1:29" x14ac:dyDescent="0.25">
      <c r="A6662" t="s">
        <v>54</v>
      </c>
      <c r="B6662" t="s">
        <v>9172</v>
      </c>
      <c r="D6662" t="s">
        <v>11108</v>
      </c>
      <c r="E6662" t="s">
        <v>37</v>
      </c>
      <c r="F6662">
        <v>298</v>
      </c>
      <c r="G6662">
        <v>298</v>
      </c>
      <c r="H6662">
        <v>1</v>
      </c>
      <c r="I6662">
        <f t="shared" si="1188"/>
        <v>0</v>
      </c>
      <c r="J6662">
        <v>0.33400000000000002</v>
      </c>
      <c r="K6662">
        <f t="shared" si="1189"/>
        <v>99.532000000000011</v>
      </c>
      <c r="L6662" t="s">
        <v>38</v>
      </c>
      <c r="N6662">
        <f t="shared" si="1190"/>
        <v>29.604798080000005</v>
      </c>
      <c r="O6662">
        <f t="shared" si="1191"/>
        <v>0.49617430088495568</v>
      </c>
      <c r="P6662" t="s">
        <v>39</v>
      </c>
      <c r="Q6662">
        <f t="shared" si="1192"/>
        <v>0.37919463087248323</v>
      </c>
      <c r="R6662">
        <f t="shared" si="1193"/>
        <v>113</v>
      </c>
      <c r="S6662">
        <f t="shared" si="1194"/>
        <v>113</v>
      </c>
      <c r="T6662">
        <v>113</v>
      </c>
      <c r="U6662">
        <f t="shared" si="1195"/>
        <v>0</v>
      </c>
      <c r="V6662">
        <v>0.52</v>
      </c>
      <c r="W6662">
        <v>1</v>
      </c>
      <c r="X6662">
        <f t="shared" si="1196"/>
        <v>58.760000000000005</v>
      </c>
      <c r="Y6662">
        <f t="shared" si="1197"/>
        <v>58.760000000000005</v>
      </c>
      <c r="Z6662">
        <f t="shared" si="1198"/>
        <v>0</v>
      </c>
      <c r="AA6662" t="s">
        <v>40</v>
      </c>
      <c r="AB6662" t="s">
        <v>41</v>
      </c>
    </row>
    <row r="6663" spans="1:29" x14ac:dyDescent="0.25">
      <c r="A6663" t="s">
        <v>54</v>
      </c>
      <c r="B6663" t="s">
        <v>9164</v>
      </c>
      <c r="D6663" t="s">
        <v>11109</v>
      </c>
      <c r="E6663" t="s">
        <v>37</v>
      </c>
      <c r="F6663">
        <v>260</v>
      </c>
      <c r="G6663">
        <v>260</v>
      </c>
      <c r="H6663">
        <v>1</v>
      </c>
      <c r="I6663">
        <f t="shared" si="1188"/>
        <v>0</v>
      </c>
      <c r="J6663">
        <v>0.33400000000000002</v>
      </c>
      <c r="K6663">
        <f t="shared" si="1189"/>
        <v>86.84</v>
      </c>
      <c r="L6663" t="s">
        <v>38</v>
      </c>
      <c r="N6663">
        <f t="shared" si="1190"/>
        <v>25.829689600000005</v>
      </c>
      <c r="O6663">
        <f t="shared" si="1191"/>
        <v>0.49825777777777769</v>
      </c>
      <c r="P6663" t="s">
        <v>39</v>
      </c>
      <c r="Q6663">
        <f t="shared" si="1192"/>
        <v>0.38076923076923075</v>
      </c>
      <c r="R6663">
        <f t="shared" si="1193"/>
        <v>99</v>
      </c>
      <c r="S6663">
        <f t="shared" si="1194"/>
        <v>99</v>
      </c>
      <c r="T6663">
        <v>99</v>
      </c>
      <c r="U6663">
        <f t="shared" si="1195"/>
        <v>0</v>
      </c>
      <c r="V6663">
        <v>0.52</v>
      </c>
      <c r="W6663">
        <v>1</v>
      </c>
      <c r="X6663">
        <f t="shared" si="1196"/>
        <v>51.480000000000004</v>
      </c>
      <c r="Y6663">
        <f t="shared" si="1197"/>
        <v>51.480000000000004</v>
      </c>
      <c r="Z6663">
        <f t="shared" si="1198"/>
        <v>0</v>
      </c>
      <c r="AA6663" t="s">
        <v>40</v>
      </c>
      <c r="AB6663" t="s">
        <v>41</v>
      </c>
    </row>
    <row r="6664" spans="1:29" x14ac:dyDescent="0.25">
      <c r="A6664" t="s">
        <v>229</v>
      </c>
      <c r="B6664" t="s">
        <v>189</v>
      </c>
      <c r="D6664" t="s">
        <v>11110</v>
      </c>
      <c r="E6664" t="s">
        <v>44</v>
      </c>
      <c r="F6664">
        <v>898</v>
      </c>
      <c r="G6664">
        <v>898</v>
      </c>
      <c r="H6664">
        <v>1</v>
      </c>
      <c r="I6664">
        <f t="shared" si="1188"/>
        <v>0</v>
      </c>
      <c r="J6664">
        <v>0.34399999999999997</v>
      </c>
      <c r="K6664">
        <f t="shared" si="1189"/>
        <v>308.91199999999998</v>
      </c>
      <c r="L6664" t="s">
        <v>38</v>
      </c>
      <c r="N6664">
        <f t="shared" si="1190"/>
        <v>91.882785280000007</v>
      </c>
      <c r="O6664">
        <f t="shared" si="1191"/>
        <v>0.50365824719101115</v>
      </c>
      <c r="P6664" t="s">
        <v>39</v>
      </c>
      <c r="Q6664">
        <f t="shared" si="1192"/>
        <v>0.39643652561247217</v>
      </c>
      <c r="R6664">
        <f t="shared" si="1193"/>
        <v>356</v>
      </c>
      <c r="S6664">
        <f t="shared" si="1194"/>
        <v>356</v>
      </c>
      <c r="T6664">
        <v>356</v>
      </c>
      <c r="U6664">
        <f t="shared" si="1195"/>
        <v>0</v>
      </c>
      <c r="V6664">
        <v>0.52</v>
      </c>
      <c r="W6664">
        <v>1</v>
      </c>
      <c r="X6664">
        <f t="shared" si="1196"/>
        <v>185.12</v>
      </c>
      <c r="Y6664">
        <f t="shared" si="1197"/>
        <v>185.12</v>
      </c>
      <c r="Z6664">
        <f t="shared" si="1198"/>
        <v>0</v>
      </c>
      <c r="AA6664" t="s">
        <v>40</v>
      </c>
      <c r="AB6664" t="s">
        <v>41</v>
      </c>
    </row>
    <row r="6665" spans="1:29" x14ac:dyDescent="0.25">
      <c r="A6665" t="s">
        <v>229</v>
      </c>
      <c r="B6665" t="s">
        <v>157</v>
      </c>
      <c r="D6665" t="s">
        <v>11111</v>
      </c>
      <c r="E6665" t="s">
        <v>44</v>
      </c>
      <c r="F6665">
        <v>987</v>
      </c>
      <c r="G6665">
        <v>987</v>
      </c>
      <c r="H6665">
        <v>1</v>
      </c>
      <c r="I6665">
        <f t="shared" si="1188"/>
        <v>0</v>
      </c>
      <c r="J6665">
        <v>0.34399999999999997</v>
      </c>
      <c r="K6665">
        <f t="shared" si="1189"/>
        <v>339.52799999999996</v>
      </c>
      <c r="L6665" t="s">
        <v>38</v>
      </c>
      <c r="N6665">
        <f t="shared" si="1190"/>
        <v>100.98920832</v>
      </c>
      <c r="O6665">
        <f t="shared" si="1191"/>
        <v>0.50456628571428574</v>
      </c>
      <c r="P6665" t="s">
        <v>39</v>
      </c>
      <c r="Q6665">
        <f t="shared" si="1192"/>
        <v>0.3971631205673759</v>
      </c>
      <c r="R6665">
        <f t="shared" si="1193"/>
        <v>392</v>
      </c>
      <c r="S6665">
        <f t="shared" si="1194"/>
        <v>392</v>
      </c>
      <c r="T6665">
        <v>392</v>
      </c>
      <c r="U6665">
        <f t="shared" si="1195"/>
        <v>0</v>
      </c>
      <c r="V6665">
        <v>0.52</v>
      </c>
      <c r="W6665">
        <v>1</v>
      </c>
      <c r="X6665">
        <f t="shared" si="1196"/>
        <v>203.84</v>
      </c>
      <c r="Y6665">
        <f t="shared" si="1197"/>
        <v>203.84</v>
      </c>
      <c r="Z6665">
        <f t="shared" si="1198"/>
        <v>0</v>
      </c>
      <c r="AA6665" t="s">
        <v>40</v>
      </c>
      <c r="AB6665" t="s">
        <v>41</v>
      </c>
    </row>
    <row r="6666" spans="1:29" x14ac:dyDescent="0.25">
      <c r="A6666" t="s">
        <v>34</v>
      </c>
      <c r="B6666" t="s">
        <v>5307</v>
      </c>
      <c r="D6666" t="s">
        <v>11112</v>
      </c>
      <c r="E6666" t="s">
        <v>44</v>
      </c>
      <c r="F6666">
        <v>418</v>
      </c>
      <c r="G6666">
        <v>418</v>
      </c>
      <c r="H6666">
        <v>1</v>
      </c>
      <c r="I6666">
        <f t="shared" si="1188"/>
        <v>0</v>
      </c>
      <c r="J6666">
        <v>0.32800000000000001</v>
      </c>
      <c r="K6666">
        <f t="shared" si="1189"/>
        <v>137.10400000000001</v>
      </c>
      <c r="L6666" t="s">
        <v>38</v>
      </c>
      <c r="N6666">
        <f t="shared" si="1190"/>
        <v>40.780213760000009</v>
      </c>
      <c r="O6666">
        <f t="shared" si="1191"/>
        <v>0.49075657142857132</v>
      </c>
      <c r="P6666" t="s">
        <v>39</v>
      </c>
      <c r="Q6666">
        <f t="shared" si="1192"/>
        <v>0.36842105263157893</v>
      </c>
      <c r="R6666">
        <f t="shared" si="1193"/>
        <v>154</v>
      </c>
      <c r="S6666">
        <f t="shared" si="1194"/>
        <v>154</v>
      </c>
      <c r="T6666">
        <v>154</v>
      </c>
      <c r="U6666">
        <f t="shared" si="1195"/>
        <v>0</v>
      </c>
      <c r="V6666">
        <v>0.52</v>
      </c>
      <c r="W6666">
        <v>1</v>
      </c>
      <c r="X6666">
        <f t="shared" si="1196"/>
        <v>80.08</v>
      </c>
      <c r="Y6666">
        <f t="shared" si="1197"/>
        <v>80.08</v>
      </c>
      <c r="Z6666">
        <f t="shared" si="1198"/>
        <v>0</v>
      </c>
      <c r="AA6666" t="s">
        <v>40</v>
      </c>
      <c r="AB6666" t="s">
        <v>41</v>
      </c>
      <c r="AC6666" t="s">
        <v>57</v>
      </c>
    </row>
    <row r="6667" spans="1:29" x14ac:dyDescent="0.25">
      <c r="A6667" t="s">
        <v>34</v>
      </c>
      <c r="B6667" t="s">
        <v>3675</v>
      </c>
      <c r="D6667" t="s">
        <v>11113</v>
      </c>
      <c r="E6667" t="s">
        <v>44</v>
      </c>
      <c r="F6667">
        <v>469</v>
      </c>
      <c r="G6667">
        <v>469</v>
      </c>
      <c r="H6667">
        <v>1</v>
      </c>
      <c r="I6667">
        <f t="shared" si="1188"/>
        <v>0</v>
      </c>
      <c r="J6667">
        <v>0.32800000000000001</v>
      </c>
      <c r="K6667">
        <f t="shared" si="1189"/>
        <v>153.83199999999999</v>
      </c>
      <c r="L6667" t="s">
        <v>38</v>
      </c>
      <c r="N6667">
        <f t="shared" si="1190"/>
        <v>45.755790080000004</v>
      </c>
      <c r="O6667">
        <f t="shared" si="1191"/>
        <v>0.48841916279069764</v>
      </c>
      <c r="P6667" t="s">
        <v>39</v>
      </c>
      <c r="Q6667">
        <f t="shared" si="1192"/>
        <v>0.36673773987206826</v>
      </c>
      <c r="R6667">
        <f t="shared" si="1193"/>
        <v>172</v>
      </c>
      <c r="S6667">
        <f t="shared" si="1194"/>
        <v>172</v>
      </c>
      <c r="T6667">
        <v>172</v>
      </c>
      <c r="U6667">
        <f t="shared" si="1195"/>
        <v>0</v>
      </c>
      <c r="V6667">
        <v>0.52</v>
      </c>
      <c r="W6667">
        <v>1</v>
      </c>
      <c r="X6667">
        <f t="shared" si="1196"/>
        <v>89.44</v>
      </c>
      <c r="Y6667">
        <f t="shared" si="1197"/>
        <v>89.44</v>
      </c>
      <c r="Z6667">
        <f t="shared" si="1198"/>
        <v>0</v>
      </c>
      <c r="AA6667" t="s">
        <v>40</v>
      </c>
      <c r="AB6667" t="s">
        <v>41</v>
      </c>
    </row>
    <row r="6668" spans="1:29" x14ac:dyDescent="0.25">
      <c r="A6668" t="s">
        <v>34</v>
      </c>
      <c r="B6668" t="s">
        <v>10648</v>
      </c>
      <c r="D6668" t="s">
        <v>11114</v>
      </c>
      <c r="E6668" t="s">
        <v>44</v>
      </c>
      <c r="F6668">
        <v>589</v>
      </c>
      <c r="G6668">
        <v>589</v>
      </c>
      <c r="H6668">
        <v>1</v>
      </c>
      <c r="I6668">
        <f t="shared" si="1188"/>
        <v>0</v>
      </c>
      <c r="J6668">
        <v>0.32800000000000001</v>
      </c>
      <c r="K6668">
        <f t="shared" si="1189"/>
        <v>193.19200000000001</v>
      </c>
      <c r="L6668" t="s">
        <v>38</v>
      </c>
      <c r="N6668">
        <f t="shared" si="1190"/>
        <v>57.463028480000013</v>
      </c>
      <c r="O6668">
        <f t="shared" si="1191"/>
        <v>0.49075657142857132</v>
      </c>
      <c r="P6668" t="s">
        <v>39</v>
      </c>
      <c r="Q6668">
        <f t="shared" si="1192"/>
        <v>0.36842105263157893</v>
      </c>
      <c r="R6668">
        <f t="shared" si="1193"/>
        <v>217</v>
      </c>
      <c r="S6668">
        <f t="shared" si="1194"/>
        <v>217</v>
      </c>
      <c r="T6668">
        <v>217</v>
      </c>
      <c r="U6668">
        <f t="shared" si="1195"/>
        <v>0</v>
      </c>
      <c r="V6668">
        <v>0.52</v>
      </c>
      <c r="W6668">
        <v>1</v>
      </c>
      <c r="X6668">
        <f t="shared" si="1196"/>
        <v>112.84</v>
      </c>
      <c r="Y6668">
        <f t="shared" si="1197"/>
        <v>112.84</v>
      </c>
      <c r="Z6668">
        <f t="shared" si="1198"/>
        <v>0</v>
      </c>
      <c r="AA6668" t="s">
        <v>40</v>
      </c>
      <c r="AB6668" t="s">
        <v>41</v>
      </c>
    </row>
    <row r="6669" spans="1:29" x14ac:dyDescent="0.25">
      <c r="A6669" t="s">
        <v>34</v>
      </c>
      <c r="B6669" t="s">
        <v>3705</v>
      </c>
      <c r="D6669" t="s">
        <v>11115</v>
      </c>
      <c r="E6669" t="s">
        <v>44</v>
      </c>
      <c r="F6669">
        <v>684</v>
      </c>
      <c r="G6669">
        <v>684</v>
      </c>
      <c r="H6669">
        <v>1</v>
      </c>
      <c r="I6669">
        <f t="shared" si="1188"/>
        <v>0</v>
      </c>
      <c r="J6669">
        <v>0.32800000000000001</v>
      </c>
      <c r="K6669">
        <f t="shared" si="1189"/>
        <v>224.352</v>
      </c>
      <c r="L6669" t="s">
        <v>38</v>
      </c>
      <c r="N6669">
        <f t="shared" si="1190"/>
        <v>66.731258880000013</v>
      </c>
      <c r="O6669">
        <f t="shared" si="1191"/>
        <v>0.49476636220472436</v>
      </c>
      <c r="P6669" t="s">
        <v>39</v>
      </c>
      <c r="Q6669">
        <f t="shared" si="1192"/>
        <v>0.37134502923976609</v>
      </c>
      <c r="R6669">
        <f t="shared" si="1193"/>
        <v>254</v>
      </c>
      <c r="S6669">
        <f t="shared" si="1194"/>
        <v>254</v>
      </c>
      <c r="T6669">
        <v>254</v>
      </c>
      <c r="U6669">
        <f t="shared" si="1195"/>
        <v>0</v>
      </c>
      <c r="V6669">
        <v>0.52</v>
      </c>
      <c r="W6669">
        <v>1</v>
      </c>
      <c r="X6669">
        <f t="shared" si="1196"/>
        <v>132.08000000000001</v>
      </c>
      <c r="Y6669">
        <f t="shared" si="1197"/>
        <v>132.08000000000001</v>
      </c>
      <c r="Z6669">
        <f t="shared" si="1198"/>
        <v>0</v>
      </c>
      <c r="AA6669" t="s">
        <v>40</v>
      </c>
      <c r="AB6669" t="s">
        <v>41</v>
      </c>
    </row>
    <row r="6670" spans="1:29" x14ac:dyDescent="0.25">
      <c r="A6670" t="s">
        <v>229</v>
      </c>
      <c r="B6670" t="s">
        <v>4654</v>
      </c>
      <c r="D6670" t="s">
        <v>11116</v>
      </c>
      <c r="E6670" t="s">
        <v>37</v>
      </c>
      <c r="F6670">
        <v>342</v>
      </c>
      <c r="G6670">
        <v>342</v>
      </c>
      <c r="H6670">
        <v>1</v>
      </c>
      <c r="I6670">
        <f t="shared" si="1188"/>
        <v>0</v>
      </c>
      <c r="J6670">
        <v>0.34399999999999997</v>
      </c>
      <c r="K6670">
        <f t="shared" si="1189"/>
        <v>117.648</v>
      </c>
      <c r="L6670" t="s">
        <v>38</v>
      </c>
      <c r="N6670">
        <f t="shared" si="1190"/>
        <v>34.993221120000001</v>
      </c>
      <c r="O6670">
        <f t="shared" si="1191"/>
        <v>0.50879813138686136</v>
      </c>
      <c r="P6670" t="s">
        <v>39</v>
      </c>
      <c r="Q6670">
        <f t="shared" si="1192"/>
        <v>0.40058479532163743</v>
      </c>
      <c r="R6670">
        <f t="shared" si="1193"/>
        <v>137</v>
      </c>
      <c r="S6670">
        <f t="shared" si="1194"/>
        <v>137</v>
      </c>
      <c r="T6670">
        <v>137</v>
      </c>
      <c r="U6670">
        <f t="shared" si="1195"/>
        <v>0</v>
      </c>
      <c r="V6670">
        <v>0.52</v>
      </c>
      <c r="W6670">
        <v>1</v>
      </c>
      <c r="X6670">
        <f t="shared" si="1196"/>
        <v>71.240000000000009</v>
      </c>
      <c r="Y6670">
        <f t="shared" si="1197"/>
        <v>71.240000000000009</v>
      </c>
      <c r="Z6670">
        <f t="shared" si="1198"/>
        <v>0</v>
      </c>
      <c r="AA6670" t="s">
        <v>40</v>
      </c>
      <c r="AB6670" t="s">
        <v>41</v>
      </c>
    </row>
    <row r="6671" spans="1:29" x14ac:dyDescent="0.25">
      <c r="A6671" t="s">
        <v>229</v>
      </c>
      <c r="B6671" t="s">
        <v>6995</v>
      </c>
      <c r="D6671" t="s">
        <v>11117</v>
      </c>
      <c r="E6671" t="s">
        <v>37</v>
      </c>
      <c r="F6671">
        <v>342</v>
      </c>
      <c r="G6671">
        <v>342</v>
      </c>
      <c r="H6671">
        <v>1</v>
      </c>
      <c r="I6671">
        <f t="shared" si="1188"/>
        <v>0</v>
      </c>
      <c r="J6671">
        <v>0.34399999999999997</v>
      </c>
      <c r="K6671">
        <f t="shared" si="1189"/>
        <v>117.648</v>
      </c>
      <c r="L6671" t="s">
        <v>38</v>
      </c>
      <c r="N6671">
        <f t="shared" si="1190"/>
        <v>34.993221120000001</v>
      </c>
      <c r="O6671">
        <f t="shared" si="1191"/>
        <v>0.50879813138686136</v>
      </c>
      <c r="P6671" t="s">
        <v>39</v>
      </c>
      <c r="Q6671">
        <f t="shared" si="1192"/>
        <v>0.40058479532163743</v>
      </c>
      <c r="R6671">
        <f t="shared" si="1193"/>
        <v>137</v>
      </c>
      <c r="S6671">
        <f t="shared" si="1194"/>
        <v>137</v>
      </c>
      <c r="T6671">
        <v>137</v>
      </c>
      <c r="U6671">
        <f t="shared" si="1195"/>
        <v>0</v>
      </c>
      <c r="V6671">
        <v>0.52</v>
      </c>
      <c r="W6671">
        <v>1</v>
      </c>
      <c r="X6671">
        <f t="shared" si="1196"/>
        <v>71.240000000000009</v>
      </c>
      <c r="Y6671">
        <f t="shared" si="1197"/>
        <v>71.240000000000009</v>
      </c>
      <c r="Z6671">
        <f t="shared" si="1198"/>
        <v>0</v>
      </c>
      <c r="AA6671" t="s">
        <v>40</v>
      </c>
      <c r="AB6671" t="s">
        <v>41</v>
      </c>
    </row>
    <row r="6672" spans="1:29" x14ac:dyDescent="0.25">
      <c r="A6672" t="s">
        <v>229</v>
      </c>
      <c r="B6672" t="s">
        <v>3925</v>
      </c>
      <c r="D6672" t="s">
        <v>11118</v>
      </c>
      <c r="E6672" t="s">
        <v>37</v>
      </c>
      <c r="F6672">
        <v>342</v>
      </c>
      <c r="G6672">
        <v>342</v>
      </c>
      <c r="H6672">
        <v>1</v>
      </c>
      <c r="I6672">
        <f t="shared" si="1188"/>
        <v>0</v>
      </c>
      <c r="J6672">
        <v>0.34399999999999997</v>
      </c>
      <c r="K6672">
        <f t="shared" si="1189"/>
        <v>117.648</v>
      </c>
      <c r="L6672" t="s">
        <v>38</v>
      </c>
      <c r="N6672">
        <f t="shared" si="1190"/>
        <v>34.993221120000001</v>
      </c>
      <c r="O6672">
        <f t="shared" si="1191"/>
        <v>0.50879813138686136</v>
      </c>
      <c r="P6672" t="s">
        <v>39</v>
      </c>
      <c r="Q6672">
        <f t="shared" si="1192"/>
        <v>0.40058479532163743</v>
      </c>
      <c r="R6672">
        <f t="shared" si="1193"/>
        <v>137</v>
      </c>
      <c r="S6672">
        <f t="shared" si="1194"/>
        <v>137</v>
      </c>
      <c r="T6672">
        <v>137</v>
      </c>
      <c r="U6672">
        <f t="shared" si="1195"/>
        <v>0</v>
      </c>
      <c r="V6672">
        <v>0.52</v>
      </c>
      <c r="W6672">
        <v>1</v>
      </c>
      <c r="X6672">
        <f t="shared" si="1196"/>
        <v>71.240000000000009</v>
      </c>
      <c r="Y6672">
        <f t="shared" si="1197"/>
        <v>71.240000000000009</v>
      </c>
      <c r="Z6672">
        <f t="shared" si="1198"/>
        <v>0</v>
      </c>
      <c r="AA6672" t="s">
        <v>40</v>
      </c>
      <c r="AB6672" t="s">
        <v>41</v>
      </c>
    </row>
    <row r="6673" spans="1:28" x14ac:dyDescent="0.25">
      <c r="A6673" t="s">
        <v>229</v>
      </c>
      <c r="B6673" t="s">
        <v>1248</v>
      </c>
      <c r="D6673" t="s">
        <v>11119</v>
      </c>
      <c r="E6673" t="s">
        <v>37</v>
      </c>
      <c r="F6673">
        <v>342</v>
      </c>
      <c r="G6673">
        <v>342</v>
      </c>
      <c r="H6673">
        <v>1</v>
      </c>
      <c r="I6673">
        <f t="shared" si="1188"/>
        <v>0</v>
      </c>
      <c r="J6673">
        <v>0.34399999999999997</v>
      </c>
      <c r="K6673">
        <f t="shared" si="1189"/>
        <v>117.648</v>
      </c>
      <c r="L6673" t="s">
        <v>38</v>
      </c>
      <c r="N6673">
        <f t="shared" si="1190"/>
        <v>34.993221120000001</v>
      </c>
      <c r="O6673">
        <f t="shared" si="1191"/>
        <v>0.50879813138686136</v>
      </c>
      <c r="P6673" t="s">
        <v>39</v>
      </c>
      <c r="Q6673">
        <f t="shared" si="1192"/>
        <v>0.40058479532163743</v>
      </c>
      <c r="R6673">
        <f t="shared" si="1193"/>
        <v>137</v>
      </c>
      <c r="S6673">
        <f t="shared" si="1194"/>
        <v>137</v>
      </c>
      <c r="T6673">
        <v>137</v>
      </c>
      <c r="U6673">
        <f t="shared" si="1195"/>
        <v>0</v>
      </c>
      <c r="V6673">
        <v>0.52</v>
      </c>
      <c r="W6673">
        <v>1</v>
      </c>
      <c r="X6673">
        <f t="shared" si="1196"/>
        <v>71.240000000000009</v>
      </c>
      <c r="Y6673">
        <f t="shared" si="1197"/>
        <v>71.240000000000009</v>
      </c>
      <c r="Z6673">
        <f t="shared" si="1198"/>
        <v>0</v>
      </c>
      <c r="AA6673" t="s">
        <v>40</v>
      </c>
      <c r="AB6673" t="s">
        <v>41</v>
      </c>
    </row>
    <row r="6674" spans="1:28" x14ac:dyDescent="0.25">
      <c r="A6674" t="s">
        <v>229</v>
      </c>
      <c r="B6674" t="s">
        <v>2205</v>
      </c>
      <c r="D6674" t="s">
        <v>11120</v>
      </c>
      <c r="E6674" t="s">
        <v>37</v>
      </c>
      <c r="F6674">
        <v>449</v>
      </c>
      <c r="G6674">
        <v>449</v>
      </c>
      <c r="H6674">
        <v>1</v>
      </c>
      <c r="I6674">
        <f t="shared" si="1188"/>
        <v>0</v>
      </c>
      <c r="J6674">
        <v>0.34399999999999997</v>
      </c>
      <c r="K6674">
        <f t="shared" si="1189"/>
        <v>154.45599999999999</v>
      </c>
      <c r="L6674" t="s">
        <v>38</v>
      </c>
      <c r="N6674">
        <f t="shared" si="1190"/>
        <v>45.941392640000004</v>
      </c>
      <c r="O6674">
        <f t="shared" si="1191"/>
        <v>0.50365824719101115</v>
      </c>
      <c r="P6674" t="s">
        <v>39</v>
      </c>
      <c r="Q6674">
        <f t="shared" si="1192"/>
        <v>0.39643652561247217</v>
      </c>
      <c r="R6674">
        <f t="shared" si="1193"/>
        <v>178</v>
      </c>
      <c r="S6674">
        <f t="shared" si="1194"/>
        <v>178</v>
      </c>
      <c r="T6674">
        <v>178</v>
      </c>
      <c r="U6674">
        <f t="shared" si="1195"/>
        <v>0</v>
      </c>
      <c r="V6674">
        <v>0.52</v>
      </c>
      <c r="W6674">
        <v>1</v>
      </c>
      <c r="X6674">
        <f t="shared" si="1196"/>
        <v>92.56</v>
      </c>
      <c r="Y6674">
        <f t="shared" si="1197"/>
        <v>92.56</v>
      </c>
      <c r="Z6674">
        <f t="shared" si="1198"/>
        <v>0</v>
      </c>
      <c r="AA6674" t="s">
        <v>40</v>
      </c>
      <c r="AB6674" t="s">
        <v>41</v>
      </c>
    </row>
    <row r="6675" spans="1:28" x14ac:dyDescent="0.25">
      <c r="A6675" t="s">
        <v>229</v>
      </c>
      <c r="B6675" t="s">
        <v>3922</v>
      </c>
      <c r="D6675" t="s">
        <v>11121</v>
      </c>
      <c r="E6675" t="s">
        <v>37</v>
      </c>
      <c r="F6675">
        <v>533</v>
      </c>
      <c r="G6675">
        <v>533</v>
      </c>
      <c r="H6675">
        <v>1</v>
      </c>
      <c r="I6675">
        <f t="shared" si="1188"/>
        <v>0</v>
      </c>
      <c r="J6675">
        <v>0.34399999999999997</v>
      </c>
      <c r="K6675">
        <f t="shared" si="1189"/>
        <v>183.35199999999998</v>
      </c>
      <c r="L6675" t="s">
        <v>38</v>
      </c>
      <c r="N6675">
        <f t="shared" si="1190"/>
        <v>54.53621888</v>
      </c>
      <c r="O6675">
        <f t="shared" si="1191"/>
        <v>0.50761810328638501</v>
      </c>
      <c r="P6675" t="s">
        <v>39</v>
      </c>
      <c r="Q6675">
        <f t="shared" si="1192"/>
        <v>0.39962476547842402</v>
      </c>
      <c r="R6675">
        <f t="shared" si="1193"/>
        <v>213</v>
      </c>
      <c r="S6675">
        <f t="shared" si="1194"/>
        <v>213</v>
      </c>
      <c r="T6675">
        <v>213</v>
      </c>
      <c r="U6675">
        <f t="shared" si="1195"/>
        <v>0</v>
      </c>
      <c r="V6675">
        <v>0.52</v>
      </c>
      <c r="W6675">
        <v>1</v>
      </c>
      <c r="X6675">
        <f t="shared" si="1196"/>
        <v>110.76</v>
      </c>
      <c r="Y6675">
        <f t="shared" si="1197"/>
        <v>110.76</v>
      </c>
      <c r="Z6675">
        <f t="shared" si="1198"/>
        <v>0</v>
      </c>
      <c r="AA6675" t="s">
        <v>40</v>
      </c>
      <c r="AB6675" t="s">
        <v>41</v>
      </c>
    </row>
    <row r="6676" spans="1:28" x14ac:dyDescent="0.25">
      <c r="A6676" t="s">
        <v>229</v>
      </c>
      <c r="B6676" t="s">
        <v>4652</v>
      </c>
      <c r="D6676" t="s">
        <v>11122</v>
      </c>
      <c r="E6676" t="s">
        <v>37</v>
      </c>
      <c r="F6676">
        <v>449</v>
      </c>
      <c r="G6676">
        <v>449</v>
      </c>
      <c r="H6676">
        <v>1</v>
      </c>
      <c r="I6676">
        <f t="shared" si="1188"/>
        <v>0</v>
      </c>
      <c r="J6676">
        <v>0.34399999999999997</v>
      </c>
      <c r="K6676">
        <f t="shared" si="1189"/>
        <v>154.45599999999999</v>
      </c>
      <c r="L6676" t="s">
        <v>38</v>
      </c>
      <c r="N6676">
        <f t="shared" si="1190"/>
        <v>45.941392640000004</v>
      </c>
      <c r="O6676">
        <f t="shared" si="1191"/>
        <v>0.50365824719101115</v>
      </c>
      <c r="P6676" t="s">
        <v>39</v>
      </c>
      <c r="Q6676">
        <f t="shared" si="1192"/>
        <v>0.39643652561247217</v>
      </c>
      <c r="R6676">
        <f t="shared" si="1193"/>
        <v>178</v>
      </c>
      <c r="S6676">
        <f t="shared" si="1194"/>
        <v>178</v>
      </c>
      <c r="T6676">
        <v>178</v>
      </c>
      <c r="U6676">
        <f t="shared" si="1195"/>
        <v>0</v>
      </c>
      <c r="V6676">
        <v>0.52</v>
      </c>
      <c r="W6676">
        <v>1</v>
      </c>
      <c r="X6676">
        <f t="shared" si="1196"/>
        <v>92.56</v>
      </c>
      <c r="Y6676">
        <f t="shared" si="1197"/>
        <v>92.56</v>
      </c>
      <c r="Z6676">
        <f t="shared" si="1198"/>
        <v>0</v>
      </c>
      <c r="AA6676" t="s">
        <v>40</v>
      </c>
      <c r="AB6676" t="s">
        <v>41</v>
      </c>
    </row>
    <row r="6677" spans="1:28" x14ac:dyDescent="0.25">
      <c r="A6677" t="s">
        <v>229</v>
      </c>
      <c r="B6677" t="s">
        <v>6993</v>
      </c>
      <c r="D6677" t="s">
        <v>11123</v>
      </c>
      <c r="E6677" t="s">
        <v>37</v>
      </c>
      <c r="F6677">
        <v>533</v>
      </c>
      <c r="G6677">
        <v>533</v>
      </c>
      <c r="H6677">
        <v>1</v>
      </c>
      <c r="I6677">
        <f t="shared" si="1188"/>
        <v>0</v>
      </c>
      <c r="J6677">
        <v>0.34399999999999997</v>
      </c>
      <c r="K6677">
        <f t="shared" si="1189"/>
        <v>183.35199999999998</v>
      </c>
      <c r="L6677" t="s">
        <v>38</v>
      </c>
      <c r="N6677">
        <f t="shared" si="1190"/>
        <v>54.53621888</v>
      </c>
      <c r="O6677">
        <f t="shared" si="1191"/>
        <v>0.50761810328638501</v>
      </c>
      <c r="P6677" t="s">
        <v>39</v>
      </c>
      <c r="Q6677">
        <f t="shared" si="1192"/>
        <v>0.39962476547842402</v>
      </c>
      <c r="R6677">
        <f t="shared" si="1193"/>
        <v>213</v>
      </c>
      <c r="S6677">
        <f t="shared" si="1194"/>
        <v>213</v>
      </c>
      <c r="T6677">
        <v>213</v>
      </c>
      <c r="U6677">
        <f t="shared" si="1195"/>
        <v>0</v>
      </c>
      <c r="V6677">
        <v>0.52</v>
      </c>
      <c r="W6677">
        <v>1</v>
      </c>
      <c r="X6677">
        <f t="shared" si="1196"/>
        <v>110.76</v>
      </c>
      <c r="Y6677">
        <f t="shared" si="1197"/>
        <v>110.76</v>
      </c>
      <c r="Z6677">
        <f t="shared" si="1198"/>
        <v>0</v>
      </c>
      <c r="AA6677" t="s">
        <v>40</v>
      </c>
      <c r="AB6677" t="s">
        <v>41</v>
      </c>
    </row>
    <row r="6678" spans="1:28" x14ac:dyDescent="0.25">
      <c r="A6678" t="s">
        <v>54</v>
      </c>
      <c r="B6678" t="s">
        <v>8916</v>
      </c>
      <c r="D6678" t="s">
        <v>11124</v>
      </c>
      <c r="E6678" t="s">
        <v>44</v>
      </c>
      <c r="F6678">
        <v>2270</v>
      </c>
      <c r="G6678">
        <v>2270</v>
      </c>
      <c r="H6678">
        <v>1</v>
      </c>
      <c r="I6678">
        <f t="shared" si="1188"/>
        <v>0</v>
      </c>
      <c r="J6678">
        <v>0.33400000000000002</v>
      </c>
      <c r="K6678">
        <f t="shared" si="1189"/>
        <v>758.18000000000006</v>
      </c>
      <c r="L6678" t="s">
        <v>38</v>
      </c>
      <c r="N6678">
        <f t="shared" si="1190"/>
        <v>225.51305920000004</v>
      </c>
      <c r="O6678">
        <f t="shared" si="1191"/>
        <v>0.51813448888888869</v>
      </c>
      <c r="P6678" t="s">
        <v>39</v>
      </c>
      <c r="Q6678">
        <f t="shared" si="1192"/>
        <v>0.3964757709251101</v>
      </c>
      <c r="R6678">
        <f t="shared" si="1193"/>
        <v>899.99999999999989</v>
      </c>
      <c r="S6678">
        <f t="shared" si="1194"/>
        <v>899.99999999999989</v>
      </c>
      <c r="T6678">
        <v>900</v>
      </c>
      <c r="U6678">
        <f t="shared" si="1195"/>
        <v>1.2631870857957339E-16</v>
      </c>
      <c r="V6678">
        <v>0.52</v>
      </c>
      <c r="W6678">
        <v>1</v>
      </c>
      <c r="X6678">
        <f t="shared" si="1196"/>
        <v>467.99999999999994</v>
      </c>
      <c r="Y6678">
        <f t="shared" si="1197"/>
        <v>467.99999999999994</v>
      </c>
      <c r="Z6678">
        <f t="shared" si="1198"/>
        <v>0</v>
      </c>
      <c r="AA6678" t="s">
        <v>40</v>
      </c>
      <c r="AB6678" t="s">
        <v>41</v>
      </c>
    </row>
    <row r="6679" spans="1:28" x14ac:dyDescent="0.25">
      <c r="A6679" t="s">
        <v>229</v>
      </c>
      <c r="B6679" t="s">
        <v>2250</v>
      </c>
      <c r="D6679" t="s">
        <v>11125</v>
      </c>
      <c r="E6679" t="s">
        <v>37</v>
      </c>
      <c r="F6679">
        <v>391</v>
      </c>
      <c r="G6679">
        <v>391</v>
      </c>
      <c r="H6679">
        <v>1</v>
      </c>
      <c r="I6679">
        <f t="shared" si="1188"/>
        <v>0</v>
      </c>
      <c r="J6679">
        <v>0.34399999999999997</v>
      </c>
      <c r="K6679">
        <f t="shared" si="1189"/>
        <v>134.50399999999999</v>
      </c>
      <c r="L6679" t="s">
        <v>38</v>
      </c>
      <c r="N6679">
        <f t="shared" si="1190"/>
        <v>40.006869760000001</v>
      </c>
      <c r="O6679">
        <f t="shared" si="1191"/>
        <v>0.50681866666666664</v>
      </c>
      <c r="P6679" t="s">
        <v>39</v>
      </c>
      <c r="Q6679">
        <f t="shared" si="1192"/>
        <v>0.39897698209718668</v>
      </c>
      <c r="R6679">
        <f t="shared" si="1193"/>
        <v>156</v>
      </c>
      <c r="S6679">
        <f t="shared" si="1194"/>
        <v>156</v>
      </c>
      <c r="T6679">
        <v>156</v>
      </c>
      <c r="U6679">
        <f t="shared" si="1195"/>
        <v>0</v>
      </c>
      <c r="V6679">
        <v>0.52</v>
      </c>
      <c r="W6679">
        <v>1</v>
      </c>
      <c r="X6679">
        <f t="shared" si="1196"/>
        <v>81.12</v>
      </c>
      <c r="Y6679">
        <f t="shared" si="1197"/>
        <v>81.12</v>
      </c>
      <c r="Z6679">
        <f t="shared" si="1198"/>
        <v>0</v>
      </c>
      <c r="AA6679" t="s">
        <v>40</v>
      </c>
      <c r="AB6679" t="s">
        <v>41</v>
      </c>
    </row>
    <row r="6680" spans="1:28" x14ac:dyDescent="0.25">
      <c r="A6680" t="s">
        <v>229</v>
      </c>
      <c r="B6680" t="s">
        <v>5977</v>
      </c>
      <c r="D6680" t="s">
        <v>11126</v>
      </c>
      <c r="E6680" t="s">
        <v>37</v>
      </c>
      <c r="F6680">
        <v>449</v>
      </c>
      <c r="G6680">
        <v>449</v>
      </c>
      <c r="H6680">
        <v>1</v>
      </c>
      <c r="I6680">
        <f t="shared" si="1188"/>
        <v>0</v>
      </c>
      <c r="J6680">
        <v>0.34399999999999997</v>
      </c>
      <c r="K6680">
        <f t="shared" si="1189"/>
        <v>154.45599999999999</v>
      </c>
      <c r="L6680" t="s">
        <v>38</v>
      </c>
      <c r="N6680">
        <f t="shared" si="1190"/>
        <v>45.941392640000004</v>
      </c>
      <c r="O6680">
        <f t="shared" si="1191"/>
        <v>0.50365824719101115</v>
      </c>
      <c r="P6680" t="s">
        <v>39</v>
      </c>
      <c r="Q6680">
        <f t="shared" si="1192"/>
        <v>0.39643652561247217</v>
      </c>
      <c r="R6680">
        <f t="shared" si="1193"/>
        <v>178</v>
      </c>
      <c r="S6680">
        <f t="shared" si="1194"/>
        <v>178</v>
      </c>
      <c r="T6680">
        <v>178</v>
      </c>
      <c r="U6680">
        <f t="shared" si="1195"/>
        <v>0</v>
      </c>
      <c r="V6680">
        <v>0.52</v>
      </c>
      <c r="W6680">
        <v>1</v>
      </c>
      <c r="X6680">
        <f t="shared" si="1196"/>
        <v>92.56</v>
      </c>
      <c r="Y6680">
        <f t="shared" si="1197"/>
        <v>92.56</v>
      </c>
      <c r="Z6680">
        <f t="shared" si="1198"/>
        <v>0</v>
      </c>
      <c r="AA6680" t="s">
        <v>40</v>
      </c>
      <c r="AB6680" t="s">
        <v>41</v>
      </c>
    </row>
    <row r="6681" spans="1:28" x14ac:dyDescent="0.25">
      <c r="A6681" t="s">
        <v>229</v>
      </c>
      <c r="B6681" t="s">
        <v>4685</v>
      </c>
      <c r="D6681" t="s">
        <v>11127</v>
      </c>
      <c r="E6681" t="s">
        <v>37</v>
      </c>
      <c r="F6681">
        <v>391</v>
      </c>
      <c r="G6681">
        <v>391</v>
      </c>
      <c r="H6681">
        <v>1</v>
      </c>
      <c r="I6681">
        <f t="shared" si="1188"/>
        <v>0</v>
      </c>
      <c r="J6681">
        <v>0.34399999999999997</v>
      </c>
      <c r="K6681">
        <f t="shared" si="1189"/>
        <v>134.50399999999999</v>
      </c>
      <c r="L6681" t="s">
        <v>38</v>
      </c>
      <c r="N6681">
        <f t="shared" si="1190"/>
        <v>40.006869760000001</v>
      </c>
      <c r="O6681">
        <f t="shared" si="1191"/>
        <v>0.50681866666666664</v>
      </c>
      <c r="P6681" t="s">
        <v>39</v>
      </c>
      <c r="Q6681">
        <f t="shared" si="1192"/>
        <v>0.39897698209718668</v>
      </c>
      <c r="R6681">
        <f t="shared" si="1193"/>
        <v>156</v>
      </c>
      <c r="S6681">
        <f t="shared" si="1194"/>
        <v>156</v>
      </c>
      <c r="T6681">
        <v>156</v>
      </c>
      <c r="U6681">
        <f t="shared" si="1195"/>
        <v>0</v>
      </c>
      <c r="V6681">
        <v>0.52</v>
      </c>
      <c r="W6681">
        <v>1</v>
      </c>
      <c r="X6681">
        <f t="shared" si="1196"/>
        <v>81.12</v>
      </c>
      <c r="Y6681">
        <f t="shared" si="1197"/>
        <v>81.12</v>
      </c>
      <c r="Z6681">
        <f t="shared" si="1198"/>
        <v>0</v>
      </c>
      <c r="AA6681" t="s">
        <v>40</v>
      </c>
      <c r="AB6681" t="s">
        <v>41</v>
      </c>
    </row>
    <row r="6682" spans="1:28" x14ac:dyDescent="0.25">
      <c r="A6682" t="s">
        <v>229</v>
      </c>
      <c r="B6682" t="s">
        <v>7016</v>
      </c>
      <c r="D6682" t="s">
        <v>11128</v>
      </c>
      <c r="E6682" t="s">
        <v>37</v>
      </c>
      <c r="F6682">
        <v>449</v>
      </c>
      <c r="G6682">
        <v>449</v>
      </c>
      <c r="H6682">
        <v>1</v>
      </c>
      <c r="I6682">
        <f t="shared" ref="I6682:I6732" si="1199">(G6682-F6682)/F6682</f>
        <v>0</v>
      </c>
      <c r="J6682">
        <v>0.34399999999999997</v>
      </c>
      <c r="K6682">
        <f t="shared" ref="K6682:K6732" si="1200">F6682*H6682*J6682</f>
        <v>154.45599999999999</v>
      </c>
      <c r="L6682" t="s">
        <v>38</v>
      </c>
      <c r="N6682">
        <f t="shared" ref="N6682:N6732" si="1201">K6682*$N$2*$O$2</f>
        <v>45.941392640000004</v>
      </c>
      <c r="O6682">
        <f t="shared" ref="O6682:O6732" si="1202">(X6682-N6682)/X6682</f>
        <v>0.50365824719101115</v>
      </c>
      <c r="P6682" t="s">
        <v>39</v>
      </c>
      <c r="Q6682">
        <f t="shared" ref="Q6682:Q6732" si="1203">T6682/F6682</f>
        <v>0.39643652561247217</v>
      </c>
      <c r="R6682">
        <f t="shared" ref="R6682:R6732" si="1204">F6682*Q6682</f>
        <v>178</v>
      </c>
      <c r="S6682">
        <f t="shared" ref="S6682:S6732" si="1205">G6682*Q6682</f>
        <v>178</v>
      </c>
      <c r="T6682">
        <v>178</v>
      </c>
      <c r="U6682">
        <f t="shared" ref="U6682:U6732" si="1206">(T6682-R6682)/R6682</f>
        <v>0</v>
      </c>
      <c r="V6682">
        <v>0.52</v>
      </c>
      <c r="W6682">
        <v>1</v>
      </c>
      <c r="X6682">
        <f t="shared" ref="X6682:X6732" si="1207">R6682*V6682*W6682</f>
        <v>92.56</v>
      </c>
      <c r="Y6682">
        <f t="shared" ref="Y6682:Y6732" si="1208">S6682*W6682*V6682</f>
        <v>92.56</v>
      </c>
      <c r="Z6682">
        <f t="shared" ref="Z6682:Z6732" si="1209">(Y6682-X6682)/X6682</f>
        <v>0</v>
      </c>
      <c r="AA6682" t="s">
        <v>40</v>
      </c>
      <c r="AB6682" t="s">
        <v>41</v>
      </c>
    </row>
    <row r="6683" spans="1:28" x14ac:dyDescent="0.25">
      <c r="A6683" t="s">
        <v>54</v>
      </c>
      <c r="B6683" t="s">
        <v>10144</v>
      </c>
      <c r="D6683" t="s">
        <v>11129</v>
      </c>
      <c r="E6683" t="s">
        <v>37</v>
      </c>
      <c r="F6683">
        <v>1020</v>
      </c>
      <c r="G6683">
        <v>1020</v>
      </c>
      <c r="H6683">
        <v>1</v>
      </c>
      <c r="I6683">
        <f t="shared" si="1199"/>
        <v>0</v>
      </c>
      <c r="J6683">
        <v>0.33400000000000002</v>
      </c>
      <c r="K6683">
        <f t="shared" si="1200"/>
        <v>340.68</v>
      </c>
      <c r="L6683" t="s">
        <v>38</v>
      </c>
      <c r="N6683">
        <f t="shared" si="1201"/>
        <v>101.33185920000001</v>
      </c>
      <c r="O6683">
        <f t="shared" si="1202"/>
        <v>0.51884207407407401</v>
      </c>
      <c r="P6683" t="s">
        <v>39</v>
      </c>
      <c r="Q6683">
        <f t="shared" si="1203"/>
        <v>0.39705882352941174</v>
      </c>
      <c r="R6683">
        <f t="shared" si="1204"/>
        <v>405</v>
      </c>
      <c r="S6683">
        <f t="shared" si="1205"/>
        <v>405</v>
      </c>
      <c r="T6683">
        <v>405</v>
      </c>
      <c r="U6683">
        <f t="shared" si="1206"/>
        <v>0</v>
      </c>
      <c r="V6683">
        <v>0.52</v>
      </c>
      <c r="W6683">
        <v>1</v>
      </c>
      <c r="X6683">
        <f t="shared" si="1207"/>
        <v>210.6</v>
      </c>
      <c r="Y6683">
        <f t="shared" si="1208"/>
        <v>210.6</v>
      </c>
      <c r="Z6683">
        <f t="shared" si="1209"/>
        <v>0</v>
      </c>
      <c r="AA6683" t="s">
        <v>40</v>
      </c>
      <c r="AB6683" t="s">
        <v>41</v>
      </c>
    </row>
    <row r="6684" spans="1:28" x14ac:dyDescent="0.25">
      <c r="A6684" t="s">
        <v>54</v>
      </c>
      <c r="B6684" t="s">
        <v>9592</v>
      </c>
      <c r="D6684" t="s">
        <v>11130</v>
      </c>
      <c r="E6684" t="s">
        <v>44</v>
      </c>
      <c r="F6684">
        <v>2270</v>
      </c>
      <c r="G6684">
        <v>2270</v>
      </c>
      <c r="H6684">
        <v>1</v>
      </c>
      <c r="I6684">
        <f t="shared" si="1199"/>
        <v>0</v>
      </c>
      <c r="J6684">
        <v>0.33400000000000002</v>
      </c>
      <c r="K6684">
        <f t="shared" si="1200"/>
        <v>758.18000000000006</v>
      </c>
      <c r="L6684" t="s">
        <v>38</v>
      </c>
      <c r="N6684">
        <f t="shared" si="1201"/>
        <v>225.51305920000004</v>
      </c>
      <c r="O6684">
        <f t="shared" si="1202"/>
        <v>0.51813448888888869</v>
      </c>
      <c r="P6684" t="s">
        <v>39</v>
      </c>
      <c r="Q6684">
        <f t="shared" si="1203"/>
        <v>0.3964757709251101</v>
      </c>
      <c r="R6684">
        <f t="shared" si="1204"/>
        <v>899.99999999999989</v>
      </c>
      <c r="S6684">
        <f t="shared" si="1205"/>
        <v>899.99999999999989</v>
      </c>
      <c r="T6684">
        <v>900</v>
      </c>
      <c r="U6684">
        <f t="shared" si="1206"/>
        <v>1.2631870857957339E-16</v>
      </c>
      <c r="V6684">
        <v>0.52</v>
      </c>
      <c r="W6684">
        <v>1</v>
      </c>
      <c r="X6684">
        <f t="shared" si="1207"/>
        <v>467.99999999999994</v>
      </c>
      <c r="Y6684">
        <f t="shared" si="1208"/>
        <v>467.99999999999994</v>
      </c>
      <c r="Z6684">
        <f t="shared" si="1209"/>
        <v>0</v>
      </c>
      <c r="AA6684" t="s">
        <v>40</v>
      </c>
      <c r="AB6684" t="s">
        <v>41</v>
      </c>
    </row>
    <row r="6685" spans="1:28" x14ac:dyDescent="0.25">
      <c r="A6685" t="s">
        <v>54</v>
      </c>
      <c r="B6685" t="s">
        <v>8908</v>
      </c>
      <c r="D6685" t="s">
        <v>11131</v>
      </c>
      <c r="E6685" t="s">
        <v>44</v>
      </c>
      <c r="F6685">
        <v>1770</v>
      </c>
      <c r="G6685">
        <v>1770</v>
      </c>
      <c r="H6685">
        <v>1</v>
      </c>
      <c r="I6685">
        <f t="shared" si="1199"/>
        <v>0</v>
      </c>
      <c r="J6685">
        <v>0.33400000000000002</v>
      </c>
      <c r="K6685">
        <f t="shared" si="1200"/>
        <v>591.18000000000006</v>
      </c>
      <c r="L6685" t="s">
        <v>38</v>
      </c>
      <c r="N6685">
        <f t="shared" si="1201"/>
        <v>175.84057920000004</v>
      </c>
      <c r="O6685">
        <f t="shared" si="1202"/>
        <v>0.51829777777777775</v>
      </c>
      <c r="P6685" t="s">
        <v>39</v>
      </c>
      <c r="Q6685">
        <f t="shared" si="1203"/>
        <v>0.39661016949152544</v>
      </c>
      <c r="R6685">
        <f t="shared" si="1204"/>
        <v>702</v>
      </c>
      <c r="S6685">
        <f t="shared" si="1205"/>
        <v>702</v>
      </c>
      <c r="T6685">
        <v>702</v>
      </c>
      <c r="U6685">
        <f t="shared" si="1206"/>
        <v>0</v>
      </c>
      <c r="V6685">
        <v>0.52</v>
      </c>
      <c r="W6685">
        <v>1</v>
      </c>
      <c r="X6685">
        <f t="shared" si="1207"/>
        <v>365.04</v>
      </c>
      <c r="Y6685">
        <f t="shared" si="1208"/>
        <v>365.04</v>
      </c>
      <c r="Z6685">
        <f t="shared" si="1209"/>
        <v>0</v>
      </c>
      <c r="AA6685" t="s">
        <v>40</v>
      </c>
      <c r="AB6685" t="s">
        <v>41</v>
      </c>
    </row>
    <row r="6686" spans="1:28" x14ac:dyDescent="0.25">
      <c r="A6686" t="s">
        <v>229</v>
      </c>
      <c r="B6686" t="s">
        <v>2247</v>
      </c>
      <c r="D6686" t="s">
        <v>11132</v>
      </c>
      <c r="E6686" t="s">
        <v>37</v>
      </c>
      <c r="F6686">
        <v>376</v>
      </c>
      <c r="G6686">
        <v>376</v>
      </c>
      <c r="H6686">
        <v>1</v>
      </c>
      <c r="I6686">
        <f t="shared" si="1199"/>
        <v>0</v>
      </c>
      <c r="J6686">
        <v>0.34399999999999997</v>
      </c>
      <c r="K6686">
        <f t="shared" si="1200"/>
        <v>129.34399999999999</v>
      </c>
      <c r="L6686" t="s">
        <v>38</v>
      </c>
      <c r="N6686">
        <f t="shared" si="1201"/>
        <v>38.472079360000002</v>
      </c>
      <c r="O6686">
        <f t="shared" si="1202"/>
        <v>0.50345793288590601</v>
      </c>
      <c r="P6686" t="s">
        <v>39</v>
      </c>
      <c r="Q6686">
        <f t="shared" si="1203"/>
        <v>0.39627659574468083</v>
      </c>
      <c r="R6686">
        <f t="shared" si="1204"/>
        <v>149</v>
      </c>
      <c r="S6686">
        <f t="shared" si="1205"/>
        <v>149</v>
      </c>
      <c r="T6686">
        <v>149</v>
      </c>
      <c r="U6686">
        <f t="shared" si="1206"/>
        <v>0</v>
      </c>
      <c r="V6686">
        <v>0.52</v>
      </c>
      <c r="W6686">
        <v>1</v>
      </c>
      <c r="X6686">
        <f t="shared" si="1207"/>
        <v>77.48</v>
      </c>
      <c r="Y6686">
        <f t="shared" si="1208"/>
        <v>77.48</v>
      </c>
      <c r="Z6686">
        <f t="shared" si="1209"/>
        <v>0</v>
      </c>
      <c r="AA6686" t="s">
        <v>40</v>
      </c>
      <c r="AB6686" t="s">
        <v>41</v>
      </c>
    </row>
    <row r="6687" spans="1:28" x14ac:dyDescent="0.25">
      <c r="A6687" t="s">
        <v>229</v>
      </c>
      <c r="B6687" t="s">
        <v>5975</v>
      </c>
      <c r="D6687" t="s">
        <v>11133</v>
      </c>
      <c r="E6687" t="s">
        <v>37</v>
      </c>
      <c r="F6687">
        <v>404</v>
      </c>
      <c r="G6687">
        <v>404</v>
      </c>
      <c r="H6687">
        <v>1</v>
      </c>
      <c r="I6687">
        <f t="shared" si="1199"/>
        <v>0</v>
      </c>
      <c r="J6687">
        <v>0.34399999999999997</v>
      </c>
      <c r="K6687">
        <f t="shared" si="1200"/>
        <v>138.976</v>
      </c>
      <c r="L6687" t="s">
        <v>38</v>
      </c>
      <c r="N6687">
        <f t="shared" si="1201"/>
        <v>41.337021440000008</v>
      </c>
      <c r="O6687">
        <f t="shared" si="1202"/>
        <v>0.50316079999999996</v>
      </c>
      <c r="P6687" t="s">
        <v>39</v>
      </c>
      <c r="Q6687">
        <f t="shared" si="1203"/>
        <v>0.39603960396039606</v>
      </c>
      <c r="R6687">
        <f t="shared" si="1204"/>
        <v>160</v>
      </c>
      <c r="S6687">
        <f t="shared" si="1205"/>
        <v>160</v>
      </c>
      <c r="T6687">
        <v>160</v>
      </c>
      <c r="U6687">
        <f t="shared" si="1206"/>
        <v>0</v>
      </c>
      <c r="V6687">
        <v>0.52</v>
      </c>
      <c r="W6687">
        <v>1</v>
      </c>
      <c r="X6687">
        <f t="shared" si="1207"/>
        <v>83.2</v>
      </c>
      <c r="Y6687">
        <f t="shared" si="1208"/>
        <v>83.2</v>
      </c>
      <c r="Z6687">
        <f t="shared" si="1209"/>
        <v>0</v>
      </c>
      <c r="AA6687" t="s">
        <v>40</v>
      </c>
      <c r="AB6687" t="s">
        <v>41</v>
      </c>
    </row>
    <row r="6688" spans="1:28" x14ac:dyDescent="0.25">
      <c r="A6688" t="s">
        <v>229</v>
      </c>
      <c r="B6688" t="s">
        <v>4683</v>
      </c>
      <c r="D6688" t="s">
        <v>11134</v>
      </c>
      <c r="E6688" t="s">
        <v>37</v>
      </c>
      <c r="F6688">
        <v>376</v>
      </c>
      <c r="G6688">
        <v>376</v>
      </c>
      <c r="H6688">
        <v>1</v>
      </c>
      <c r="I6688">
        <f t="shared" si="1199"/>
        <v>0</v>
      </c>
      <c r="J6688">
        <v>0.34399999999999997</v>
      </c>
      <c r="K6688">
        <f t="shared" si="1200"/>
        <v>129.34399999999999</v>
      </c>
      <c r="L6688" t="s">
        <v>38</v>
      </c>
      <c r="N6688">
        <f t="shared" si="1201"/>
        <v>38.472079360000002</v>
      </c>
      <c r="O6688">
        <f t="shared" si="1202"/>
        <v>0.50345793288590601</v>
      </c>
      <c r="P6688" t="s">
        <v>39</v>
      </c>
      <c r="Q6688">
        <f t="shared" si="1203"/>
        <v>0.39627659574468083</v>
      </c>
      <c r="R6688">
        <f t="shared" si="1204"/>
        <v>149</v>
      </c>
      <c r="S6688">
        <f t="shared" si="1205"/>
        <v>149</v>
      </c>
      <c r="T6688">
        <v>149</v>
      </c>
      <c r="U6688">
        <f t="shared" si="1206"/>
        <v>0</v>
      </c>
      <c r="V6688">
        <v>0.52</v>
      </c>
      <c r="W6688">
        <v>1</v>
      </c>
      <c r="X6688">
        <f t="shared" si="1207"/>
        <v>77.48</v>
      </c>
      <c r="Y6688">
        <f t="shared" si="1208"/>
        <v>77.48</v>
      </c>
      <c r="Z6688">
        <f t="shared" si="1209"/>
        <v>0</v>
      </c>
      <c r="AA6688" t="s">
        <v>40</v>
      </c>
      <c r="AB6688" t="s">
        <v>41</v>
      </c>
    </row>
    <row r="6689" spans="1:28" x14ac:dyDescent="0.25">
      <c r="A6689" t="s">
        <v>229</v>
      </c>
      <c r="B6689" t="s">
        <v>7014</v>
      </c>
      <c r="D6689" t="s">
        <v>11135</v>
      </c>
      <c r="E6689" t="s">
        <v>37</v>
      </c>
      <c r="F6689">
        <v>404</v>
      </c>
      <c r="G6689">
        <v>404</v>
      </c>
      <c r="H6689">
        <v>1</v>
      </c>
      <c r="I6689">
        <f t="shared" si="1199"/>
        <v>0</v>
      </c>
      <c r="J6689">
        <v>0.34399999999999997</v>
      </c>
      <c r="K6689">
        <f t="shared" si="1200"/>
        <v>138.976</v>
      </c>
      <c r="L6689" t="s">
        <v>38</v>
      </c>
      <c r="N6689">
        <f t="shared" si="1201"/>
        <v>41.337021440000008</v>
      </c>
      <c r="O6689">
        <f t="shared" si="1202"/>
        <v>0.50316079999999996</v>
      </c>
      <c r="P6689" t="s">
        <v>39</v>
      </c>
      <c r="Q6689">
        <f t="shared" si="1203"/>
        <v>0.39603960396039606</v>
      </c>
      <c r="R6689">
        <f t="shared" si="1204"/>
        <v>160</v>
      </c>
      <c r="S6689">
        <f t="shared" si="1205"/>
        <v>160</v>
      </c>
      <c r="T6689">
        <v>160</v>
      </c>
      <c r="U6689">
        <f t="shared" si="1206"/>
        <v>0</v>
      </c>
      <c r="V6689">
        <v>0.52</v>
      </c>
      <c r="W6689">
        <v>1</v>
      </c>
      <c r="X6689">
        <f t="shared" si="1207"/>
        <v>83.2</v>
      </c>
      <c r="Y6689">
        <f t="shared" si="1208"/>
        <v>83.2</v>
      </c>
      <c r="Z6689">
        <f t="shared" si="1209"/>
        <v>0</v>
      </c>
      <c r="AA6689" t="s">
        <v>40</v>
      </c>
      <c r="AB6689" t="s">
        <v>41</v>
      </c>
    </row>
    <row r="6690" spans="1:28" x14ac:dyDescent="0.25">
      <c r="A6690" t="s">
        <v>54</v>
      </c>
      <c r="B6690" t="s">
        <v>10154</v>
      </c>
      <c r="D6690" t="s">
        <v>11136</v>
      </c>
      <c r="E6690" t="s">
        <v>37</v>
      </c>
      <c r="F6690">
        <v>831</v>
      </c>
      <c r="G6690">
        <v>831</v>
      </c>
      <c r="H6690">
        <v>1</v>
      </c>
      <c r="I6690">
        <f t="shared" si="1199"/>
        <v>0</v>
      </c>
      <c r="J6690">
        <v>0.33400000000000002</v>
      </c>
      <c r="K6690">
        <f t="shared" si="1200"/>
        <v>277.55400000000003</v>
      </c>
      <c r="L6690" t="s">
        <v>38</v>
      </c>
      <c r="N6690">
        <f t="shared" si="1201"/>
        <v>82.555661760000021</v>
      </c>
      <c r="O6690">
        <f t="shared" si="1202"/>
        <v>0.51597290243902427</v>
      </c>
      <c r="P6690" t="s">
        <v>39</v>
      </c>
      <c r="Q6690">
        <f t="shared" si="1203"/>
        <v>0.39470517448856801</v>
      </c>
      <c r="R6690">
        <f t="shared" si="1204"/>
        <v>328</v>
      </c>
      <c r="S6690">
        <f t="shared" si="1205"/>
        <v>328</v>
      </c>
      <c r="T6690">
        <v>328</v>
      </c>
      <c r="U6690">
        <f t="shared" si="1206"/>
        <v>0</v>
      </c>
      <c r="V6690">
        <v>0.52</v>
      </c>
      <c r="W6690">
        <v>1</v>
      </c>
      <c r="X6690">
        <f t="shared" si="1207"/>
        <v>170.56</v>
      </c>
      <c r="Y6690">
        <f t="shared" si="1208"/>
        <v>170.56</v>
      </c>
      <c r="Z6690">
        <f t="shared" si="1209"/>
        <v>0</v>
      </c>
      <c r="AA6690" t="s">
        <v>40</v>
      </c>
      <c r="AB6690" t="s">
        <v>41</v>
      </c>
    </row>
    <row r="6691" spans="1:28" x14ac:dyDescent="0.25">
      <c r="A6691" t="s">
        <v>229</v>
      </c>
      <c r="B6691" t="s">
        <v>2286</v>
      </c>
      <c r="D6691" t="s">
        <v>11137</v>
      </c>
      <c r="E6691" t="s">
        <v>37</v>
      </c>
      <c r="F6691">
        <v>367</v>
      </c>
      <c r="G6691">
        <v>367</v>
      </c>
      <c r="H6691">
        <v>1</v>
      </c>
      <c r="I6691">
        <f t="shared" si="1199"/>
        <v>0</v>
      </c>
      <c r="J6691">
        <v>0.34399999999999997</v>
      </c>
      <c r="K6691">
        <f t="shared" si="1200"/>
        <v>126.24799999999999</v>
      </c>
      <c r="L6691" t="s">
        <v>38</v>
      </c>
      <c r="N6691">
        <f t="shared" si="1201"/>
        <v>37.551205120000006</v>
      </c>
      <c r="O6691">
        <f t="shared" si="1202"/>
        <v>0.50197340689655168</v>
      </c>
      <c r="P6691" t="s">
        <v>39</v>
      </c>
      <c r="Q6691">
        <f t="shared" si="1203"/>
        <v>0.39509536784741145</v>
      </c>
      <c r="R6691">
        <f t="shared" si="1204"/>
        <v>145</v>
      </c>
      <c r="S6691">
        <f t="shared" si="1205"/>
        <v>145</v>
      </c>
      <c r="T6691">
        <v>145</v>
      </c>
      <c r="U6691">
        <f t="shared" si="1206"/>
        <v>0</v>
      </c>
      <c r="V6691">
        <v>0.52</v>
      </c>
      <c r="W6691">
        <v>1</v>
      </c>
      <c r="X6691">
        <f t="shared" si="1207"/>
        <v>75.400000000000006</v>
      </c>
      <c r="Y6691">
        <f t="shared" si="1208"/>
        <v>75.400000000000006</v>
      </c>
      <c r="Z6691">
        <f t="shared" si="1209"/>
        <v>0</v>
      </c>
      <c r="AA6691" t="s">
        <v>40</v>
      </c>
      <c r="AB6691" t="s">
        <v>41</v>
      </c>
    </row>
    <row r="6692" spans="1:28" x14ac:dyDescent="0.25">
      <c r="A6692" t="s">
        <v>229</v>
      </c>
      <c r="B6692" t="s">
        <v>5996</v>
      </c>
      <c r="D6692" t="s">
        <v>11138</v>
      </c>
      <c r="E6692" t="s">
        <v>37</v>
      </c>
      <c r="F6692">
        <v>391</v>
      </c>
      <c r="G6692">
        <v>391</v>
      </c>
      <c r="H6692">
        <v>1</v>
      </c>
      <c r="I6692">
        <f t="shared" si="1199"/>
        <v>0</v>
      </c>
      <c r="J6692">
        <v>0.34399999999999997</v>
      </c>
      <c r="K6692">
        <f t="shared" si="1200"/>
        <v>134.50399999999999</v>
      </c>
      <c r="L6692" t="s">
        <v>38</v>
      </c>
      <c r="N6692">
        <f t="shared" si="1201"/>
        <v>40.006869760000001</v>
      </c>
      <c r="O6692">
        <f t="shared" si="1202"/>
        <v>0.50681866666666664</v>
      </c>
      <c r="P6692" t="s">
        <v>39</v>
      </c>
      <c r="Q6692">
        <f t="shared" si="1203"/>
        <v>0.39897698209718668</v>
      </c>
      <c r="R6692">
        <f t="shared" si="1204"/>
        <v>156</v>
      </c>
      <c r="S6692">
        <f t="shared" si="1205"/>
        <v>156</v>
      </c>
      <c r="T6692">
        <v>156</v>
      </c>
      <c r="U6692">
        <f t="shared" si="1206"/>
        <v>0</v>
      </c>
      <c r="V6692">
        <v>0.52</v>
      </c>
      <c r="W6692">
        <v>1</v>
      </c>
      <c r="X6692">
        <f t="shared" si="1207"/>
        <v>81.12</v>
      </c>
      <c r="Y6692">
        <f t="shared" si="1208"/>
        <v>81.12</v>
      </c>
      <c r="Z6692">
        <f t="shared" si="1209"/>
        <v>0</v>
      </c>
      <c r="AA6692" t="s">
        <v>40</v>
      </c>
      <c r="AB6692" t="s">
        <v>41</v>
      </c>
    </row>
    <row r="6693" spans="1:28" x14ac:dyDescent="0.25">
      <c r="A6693" t="s">
        <v>229</v>
      </c>
      <c r="B6693" t="s">
        <v>3820</v>
      </c>
      <c r="D6693" t="s">
        <v>11139</v>
      </c>
      <c r="E6693" t="s">
        <v>37</v>
      </c>
      <c r="F6693">
        <v>367</v>
      </c>
      <c r="G6693">
        <v>367</v>
      </c>
      <c r="H6693">
        <v>1</v>
      </c>
      <c r="I6693">
        <f t="shared" si="1199"/>
        <v>0</v>
      </c>
      <c r="J6693">
        <v>0.34399999999999997</v>
      </c>
      <c r="K6693">
        <f t="shared" si="1200"/>
        <v>126.24799999999999</v>
      </c>
      <c r="L6693" t="s">
        <v>38</v>
      </c>
      <c r="N6693">
        <f t="shared" si="1201"/>
        <v>37.551205120000006</v>
      </c>
      <c r="O6693">
        <f t="shared" si="1202"/>
        <v>0.50197340689655168</v>
      </c>
      <c r="P6693" t="s">
        <v>39</v>
      </c>
      <c r="Q6693">
        <f t="shared" si="1203"/>
        <v>0.39509536784741145</v>
      </c>
      <c r="R6693">
        <f t="shared" si="1204"/>
        <v>145</v>
      </c>
      <c r="S6693">
        <f t="shared" si="1205"/>
        <v>145</v>
      </c>
      <c r="T6693">
        <v>145</v>
      </c>
      <c r="U6693">
        <f t="shared" si="1206"/>
        <v>0</v>
      </c>
      <c r="V6693">
        <v>0.52</v>
      </c>
      <c r="W6693">
        <v>1</v>
      </c>
      <c r="X6693">
        <f t="shared" si="1207"/>
        <v>75.400000000000006</v>
      </c>
      <c r="Y6693">
        <f t="shared" si="1208"/>
        <v>75.400000000000006</v>
      </c>
      <c r="Z6693">
        <f t="shared" si="1209"/>
        <v>0</v>
      </c>
      <c r="AA6693" t="s">
        <v>40</v>
      </c>
      <c r="AB6693" t="s">
        <v>41</v>
      </c>
    </row>
    <row r="6694" spans="1:28" x14ac:dyDescent="0.25">
      <c r="A6694" t="s">
        <v>229</v>
      </c>
      <c r="B6694" t="s">
        <v>7041</v>
      </c>
      <c r="D6694" t="s">
        <v>11140</v>
      </c>
      <c r="E6694" t="s">
        <v>37</v>
      </c>
      <c r="F6694">
        <v>391</v>
      </c>
      <c r="G6694">
        <v>391</v>
      </c>
      <c r="H6694">
        <v>1</v>
      </c>
      <c r="I6694">
        <f t="shared" si="1199"/>
        <v>0</v>
      </c>
      <c r="J6694">
        <v>0.34399999999999997</v>
      </c>
      <c r="K6694">
        <f t="shared" si="1200"/>
        <v>134.50399999999999</v>
      </c>
      <c r="L6694" t="s">
        <v>38</v>
      </c>
      <c r="N6694">
        <f t="shared" si="1201"/>
        <v>40.006869760000001</v>
      </c>
      <c r="O6694">
        <f t="shared" si="1202"/>
        <v>0.50681866666666664</v>
      </c>
      <c r="P6694" t="s">
        <v>39</v>
      </c>
      <c r="Q6694">
        <f t="shared" si="1203"/>
        <v>0.39897698209718668</v>
      </c>
      <c r="R6694">
        <f t="shared" si="1204"/>
        <v>156</v>
      </c>
      <c r="S6694">
        <f t="shared" si="1205"/>
        <v>156</v>
      </c>
      <c r="T6694">
        <v>156</v>
      </c>
      <c r="U6694">
        <f t="shared" si="1206"/>
        <v>0</v>
      </c>
      <c r="V6694">
        <v>0.52</v>
      </c>
      <c r="W6694">
        <v>1</v>
      </c>
      <c r="X6694">
        <f t="shared" si="1207"/>
        <v>81.12</v>
      </c>
      <c r="Y6694">
        <f t="shared" si="1208"/>
        <v>81.12</v>
      </c>
      <c r="Z6694">
        <f t="shared" si="1209"/>
        <v>0</v>
      </c>
      <c r="AA6694" t="s">
        <v>40</v>
      </c>
      <c r="AB6694" t="s">
        <v>41</v>
      </c>
    </row>
    <row r="6695" spans="1:28" x14ac:dyDescent="0.25">
      <c r="A6695" t="s">
        <v>54</v>
      </c>
      <c r="B6695" t="s">
        <v>10164</v>
      </c>
      <c r="D6695" t="s">
        <v>11141</v>
      </c>
      <c r="E6695" t="s">
        <v>37</v>
      </c>
      <c r="F6695">
        <v>693</v>
      </c>
      <c r="G6695">
        <v>693</v>
      </c>
      <c r="H6695">
        <v>1</v>
      </c>
      <c r="I6695">
        <f t="shared" si="1199"/>
        <v>0</v>
      </c>
      <c r="J6695">
        <v>0.33400000000000002</v>
      </c>
      <c r="K6695">
        <f t="shared" si="1200"/>
        <v>231.46200000000002</v>
      </c>
      <c r="L6695" t="s">
        <v>38</v>
      </c>
      <c r="N6695">
        <f t="shared" si="1201"/>
        <v>68.846057280000025</v>
      </c>
      <c r="O6695">
        <f t="shared" si="1202"/>
        <v>0.51855903999999986</v>
      </c>
      <c r="P6695" t="s">
        <v>39</v>
      </c>
      <c r="Q6695">
        <f t="shared" si="1203"/>
        <v>0.3968253968253968</v>
      </c>
      <c r="R6695">
        <f t="shared" si="1204"/>
        <v>275</v>
      </c>
      <c r="S6695">
        <f t="shared" si="1205"/>
        <v>275</v>
      </c>
      <c r="T6695">
        <v>275</v>
      </c>
      <c r="U6695">
        <f t="shared" si="1206"/>
        <v>0</v>
      </c>
      <c r="V6695">
        <v>0.52</v>
      </c>
      <c r="W6695">
        <v>1</v>
      </c>
      <c r="X6695">
        <f t="shared" si="1207"/>
        <v>143</v>
      </c>
      <c r="Y6695">
        <f t="shared" si="1208"/>
        <v>143</v>
      </c>
      <c r="Z6695">
        <f t="shared" si="1209"/>
        <v>0</v>
      </c>
      <c r="AA6695" t="s">
        <v>40</v>
      </c>
      <c r="AB6695" t="s">
        <v>41</v>
      </c>
    </row>
    <row r="6696" spans="1:28" x14ac:dyDescent="0.25">
      <c r="A6696" t="s">
        <v>229</v>
      </c>
      <c r="B6696" t="s">
        <v>2285</v>
      </c>
      <c r="D6696" t="s">
        <v>11142</v>
      </c>
      <c r="E6696" t="s">
        <v>37</v>
      </c>
      <c r="F6696">
        <v>342</v>
      </c>
      <c r="G6696">
        <v>342</v>
      </c>
      <c r="H6696">
        <v>1</v>
      </c>
      <c r="I6696">
        <f t="shared" si="1199"/>
        <v>0</v>
      </c>
      <c r="J6696">
        <v>0.34399999999999997</v>
      </c>
      <c r="K6696">
        <f t="shared" si="1200"/>
        <v>117.648</v>
      </c>
      <c r="L6696" t="s">
        <v>38</v>
      </c>
      <c r="N6696">
        <f t="shared" si="1201"/>
        <v>34.993221120000001</v>
      </c>
      <c r="O6696">
        <f t="shared" si="1202"/>
        <v>0.50879813138686136</v>
      </c>
      <c r="P6696" t="s">
        <v>39</v>
      </c>
      <c r="Q6696">
        <f t="shared" si="1203"/>
        <v>0.40058479532163743</v>
      </c>
      <c r="R6696">
        <f t="shared" si="1204"/>
        <v>137</v>
      </c>
      <c r="S6696">
        <f t="shared" si="1205"/>
        <v>137</v>
      </c>
      <c r="T6696">
        <v>137</v>
      </c>
      <c r="U6696">
        <f t="shared" si="1206"/>
        <v>0</v>
      </c>
      <c r="V6696">
        <v>0.52</v>
      </c>
      <c r="W6696">
        <v>1</v>
      </c>
      <c r="X6696">
        <f t="shared" si="1207"/>
        <v>71.240000000000009</v>
      </c>
      <c r="Y6696">
        <f t="shared" si="1208"/>
        <v>71.240000000000009</v>
      </c>
      <c r="Z6696">
        <f t="shared" si="1209"/>
        <v>0</v>
      </c>
      <c r="AA6696" t="s">
        <v>40</v>
      </c>
      <c r="AB6696" t="s">
        <v>41</v>
      </c>
    </row>
    <row r="6697" spans="1:28" x14ac:dyDescent="0.25">
      <c r="A6697" t="s">
        <v>229</v>
      </c>
      <c r="B6697" t="s">
        <v>5994</v>
      </c>
      <c r="D6697" t="s">
        <v>11143</v>
      </c>
      <c r="E6697" t="s">
        <v>37</v>
      </c>
      <c r="F6697">
        <v>376</v>
      </c>
      <c r="G6697">
        <v>376</v>
      </c>
      <c r="H6697">
        <v>1</v>
      </c>
      <c r="I6697">
        <f t="shared" si="1199"/>
        <v>0</v>
      </c>
      <c r="J6697">
        <v>0.34399999999999997</v>
      </c>
      <c r="K6697">
        <f t="shared" si="1200"/>
        <v>129.34399999999999</v>
      </c>
      <c r="L6697" t="s">
        <v>38</v>
      </c>
      <c r="N6697">
        <f t="shared" si="1201"/>
        <v>38.472079360000002</v>
      </c>
      <c r="O6697">
        <f t="shared" si="1202"/>
        <v>0.50345793288590601</v>
      </c>
      <c r="P6697" t="s">
        <v>39</v>
      </c>
      <c r="Q6697">
        <f t="shared" si="1203"/>
        <v>0.39627659574468083</v>
      </c>
      <c r="R6697">
        <f t="shared" si="1204"/>
        <v>149</v>
      </c>
      <c r="S6697">
        <f t="shared" si="1205"/>
        <v>149</v>
      </c>
      <c r="T6697">
        <v>149</v>
      </c>
      <c r="U6697">
        <f t="shared" si="1206"/>
        <v>0</v>
      </c>
      <c r="V6697">
        <v>0.52</v>
      </c>
      <c r="W6697">
        <v>1</v>
      </c>
      <c r="X6697">
        <f t="shared" si="1207"/>
        <v>77.48</v>
      </c>
      <c r="Y6697">
        <f t="shared" si="1208"/>
        <v>77.48</v>
      </c>
      <c r="Z6697">
        <f t="shared" si="1209"/>
        <v>0</v>
      </c>
      <c r="AA6697" t="s">
        <v>40</v>
      </c>
      <c r="AB6697" t="s">
        <v>41</v>
      </c>
    </row>
    <row r="6698" spans="1:28" x14ac:dyDescent="0.25">
      <c r="A6698" t="s">
        <v>229</v>
      </c>
      <c r="B6698" t="s">
        <v>3817</v>
      </c>
      <c r="D6698" t="s">
        <v>11144</v>
      </c>
      <c r="E6698" t="s">
        <v>37</v>
      </c>
      <c r="F6698">
        <v>342</v>
      </c>
      <c r="G6698">
        <v>342</v>
      </c>
      <c r="H6698">
        <v>1</v>
      </c>
      <c r="I6698">
        <f t="shared" si="1199"/>
        <v>0</v>
      </c>
      <c r="J6698">
        <v>0.34399999999999997</v>
      </c>
      <c r="K6698">
        <f t="shared" si="1200"/>
        <v>117.648</v>
      </c>
      <c r="L6698" t="s">
        <v>38</v>
      </c>
      <c r="N6698">
        <f t="shared" si="1201"/>
        <v>34.993221120000001</v>
      </c>
      <c r="O6698">
        <f t="shared" si="1202"/>
        <v>0.50879813138686136</v>
      </c>
      <c r="P6698" t="s">
        <v>39</v>
      </c>
      <c r="Q6698">
        <f t="shared" si="1203"/>
        <v>0.40058479532163743</v>
      </c>
      <c r="R6698">
        <f t="shared" si="1204"/>
        <v>137</v>
      </c>
      <c r="S6698">
        <f t="shared" si="1205"/>
        <v>137</v>
      </c>
      <c r="T6698">
        <v>137</v>
      </c>
      <c r="U6698">
        <f t="shared" si="1206"/>
        <v>0</v>
      </c>
      <c r="V6698">
        <v>0.52</v>
      </c>
      <c r="W6698">
        <v>1</v>
      </c>
      <c r="X6698">
        <f t="shared" si="1207"/>
        <v>71.240000000000009</v>
      </c>
      <c r="Y6698">
        <f t="shared" si="1208"/>
        <v>71.240000000000009</v>
      </c>
      <c r="Z6698">
        <f t="shared" si="1209"/>
        <v>0</v>
      </c>
      <c r="AA6698" t="s">
        <v>40</v>
      </c>
      <c r="AB6698" t="s">
        <v>41</v>
      </c>
    </row>
    <row r="6699" spans="1:28" x14ac:dyDescent="0.25">
      <c r="A6699" t="s">
        <v>229</v>
      </c>
      <c r="B6699" t="s">
        <v>7039</v>
      </c>
      <c r="D6699" t="s">
        <v>11145</v>
      </c>
      <c r="E6699" t="s">
        <v>37</v>
      </c>
      <c r="F6699">
        <v>376</v>
      </c>
      <c r="G6699">
        <v>376</v>
      </c>
      <c r="H6699">
        <v>1</v>
      </c>
      <c r="I6699">
        <f t="shared" si="1199"/>
        <v>0</v>
      </c>
      <c r="J6699">
        <v>0.34399999999999997</v>
      </c>
      <c r="K6699">
        <f t="shared" si="1200"/>
        <v>129.34399999999999</v>
      </c>
      <c r="L6699" t="s">
        <v>38</v>
      </c>
      <c r="N6699">
        <f t="shared" si="1201"/>
        <v>38.472079360000002</v>
      </c>
      <c r="O6699">
        <f t="shared" si="1202"/>
        <v>0.50345793288590601</v>
      </c>
      <c r="P6699" t="s">
        <v>39</v>
      </c>
      <c r="Q6699">
        <f t="shared" si="1203"/>
        <v>0.39627659574468083</v>
      </c>
      <c r="R6699">
        <f t="shared" si="1204"/>
        <v>149</v>
      </c>
      <c r="S6699">
        <f t="shared" si="1205"/>
        <v>149</v>
      </c>
      <c r="T6699">
        <v>149</v>
      </c>
      <c r="U6699">
        <f t="shared" si="1206"/>
        <v>0</v>
      </c>
      <c r="V6699">
        <v>0.52</v>
      </c>
      <c r="W6699">
        <v>1</v>
      </c>
      <c r="X6699">
        <f t="shared" si="1207"/>
        <v>77.48</v>
      </c>
      <c r="Y6699">
        <f t="shared" si="1208"/>
        <v>77.48</v>
      </c>
      <c r="Z6699">
        <f t="shared" si="1209"/>
        <v>0</v>
      </c>
      <c r="AA6699" t="s">
        <v>40</v>
      </c>
      <c r="AB6699" t="s">
        <v>41</v>
      </c>
    </row>
    <row r="6700" spans="1:28" x14ac:dyDescent="0.25">
      <c r="A6700" t="s">
        <v>229</v>
      </c>
      <c r="B6700" t="s">
        <v>4582</v>
      </c>
      <c r="D6700" t="s">
        <v>11146</v>
      </c>
      <c r="E6700" t="s">
        <v>37</v>
      </c>
      <c r="F6700">
        <v>342</v>
      </c>
      <c r="G6700">
        <v>342</v>
      </c>
      <c r="H6700">
        <v>1</v>
      </c>
      <c r="I6700">
        <f t="shared" si="1199"/>
        <v>0</v>
      </c>
      <c r="J6700">
        <v>0.34399999999999997</v>
      </c>
      <c r="K6700">
        <f t="shared" si="1200"/>
        <v>117.648</v>
      </c>
      <c r="L6700" t="s">
        <v>38</v>
      </c>
      <c r="N6700">
        <f t="shared" si="1201"/>
        <v>34.993221120000001</v>
      </c>
      <c r="O6700">
        <f t="shared" si="1202"/>
        <v>0.50879813138686136</v>
      </c>
      <c r="P6700" t="s">
        <v>39</v>
      </c>
      <c r="Q6700">
        <f t="shared" si="1203"/>
        <v>0.40058479532163743</v>
      </c>
      <c r="R6700">
        <f t="shared" si="1204"/>
        <v>137</v>
      </c>
      <c r="S6700">
        <f t="shared" si="1205"/>
        <v>137</v>
      </c>
      <c r="T6700">
        <v>137</v>
      </c>
      <c r="U6700">
        <f t="shared" si="1206"/>
        <v>0</v>
      </c>
      <c r="V6700">
        <v>0.52</v>
      </c>
      <c r="W6700">
        <v>1</v>
      </c>
      <c r="X6700">
        <f t="shared" si="1207"/>
        <v>71.240000000000009</v>
      </c>
      <c r="Y6700">
        <f t="shared" si="1208"/>
        <v>71.240000000000009</v>
      </c>
      <c r="Z6700">
        <f t="shared" si="1209"/>
        <v>0</v>
      </c>
      <c r="AA6700" t="s">
        <v>40</v>
      </c>
      <c r="AB6700" t="s">
        <v>41</v>
      </c>
    </row>
    <row r="6701" spans="1:28" x14ac:dyDescent="0.25">
      <c r="A6701" t="s">
        <v>229</v>
      </c>
      <c r="B6701" t="s">
        <v>6020</v>
      </c>
      <c r="D6701" t="s">
        <v>11147</v>
      </c>
      <c r="E6701" t="s">
        <v>37</v>
      </c>
      <c r="F6701">
        <v>376</v>
      </c>
      <c r="G6701">
        <v>376</v>
      </c>
      <c r="H6701">
        <v>1</v>
      </c>
      <c r="I6701">
        <f t="shared" si="1199"/>
        <v>0</v>
      </c>
      <c r="J6701">
        <v>0.34399999999999997</v>
      </c>
      <c r="K6701">
        <f t="shared" si="1200"/>
        <v>129.34399999999999</v>
      </c>
      <c r="L6701" t="s">
        <v>38</v>
      </c>
      <c r="N6701">
        <f t="shared" si="1201"/>
        <v>38.472079360000002</v>
      </c>
      <c r="O6701">
        <f t="shared" si="1202"/>
        <v>0.50345793288590601</v>
      </c>
      <c r="P6701" t="s">
        <v>39</v>
      </c>
      <c r="Q6701">
        <f t="shared" si="1203"/>
        <v>0.39627659574468083</v>
      </c>
      <c r="R6701">
        <f t="shared" si="1204"/>
        <v>149</v>
      </c>
      <c r="S6701">
        <f t="shared" si="1205"/>
        <v>149</v>
      </c>
      <c r="T6701">
        <v>149</v>
      </c>
      <c r="U6701">
        <f t="shared" si="1206"/>
        <v>0</v>
      </c>
      <c r="V6701">
        <v>0.52</v>
      </c>
      <c r="W6701">
        <v>1</v>
      </c>
      <c r="X6701">
        <f t="shared" si="1207"/>
        <v>77.48</v>
      </c>
      <c r="Y6701">
        <f t="shared" si="1208"/>
        <v>77.48</v>
      </c>
      <c r="Z6701">
        <f t="shared" si="1209"/>
        <v>0</v>
      </c>
      <c r="AA6701" t="s">
        <v>40</v>
      </c>
      <c r="AB6701" t="s">
        <v>41</v>
      </c>
    </row>
    <row r="6702" spans="1:28" x14ac:dyDescent="0.25">
      <c r="A6702" t="s">
        <v>229</v>
      </c>
      <c r="B6702" t="s">
        <v>3855</v>
      </c>
      <c r="D6702" t="s">
        <v>11148</v>
      </c>
      <c r="E6702" t="s">
        <v>37</v>
      </c>
      <c r="F6702">
        <v>342</v>
      </c>
      <c r="G6702">
        <v>342</v>
      </c>
      <c r="H6702">
        <v>1</v>
      </c>
      <c r="I6702">
        <f t="shared" si="1199"/>
        <v>0</v>
      </c>
      <c r="J6702">
        <v>0.34399999999999997</v>
      </c>
      <c r="K6702">
        <f t="shared" si="1200"/>
        <v>117.648</v>
      </c>
      <c r="L6702" t="s">
        <v>38</v>
      </c>
      <c r="N6702">
        <f t="shared" si="1201"/>
        <v>34.993221120000001</v>
      </c>
      <c r="O6702">
        <f t="shared" si="1202"/>
        <v>0.50879813138686136</v>
      </c>
      <c r="P6702" t="s">
        <v>39</v>
      </c>
      <c r="Q6702">
        <f t="shared" si="1203"/>
        <v>0.40058479532163743</v>
      </c>
      <c r="R6702">
        <f t="shared" si="1204"/>
        <v>137</v>
      </c>
      <c r="S6702">
        <f t="shared" si="1205"/>
        <v>137</v>
      </c>
      <c r="T6702">
        <v>137</v>
      </c>
      <c r="U6702">
        <f t="shared" si="1206"/>
        <v>0</v>
      </c>
      <c r="V6702">
        <v>0.52</v>
      </c>
      <c r="W6702">
        <v>1</v>
      </c>
      <c r="X6702">
        <f t="shared" si="1207"/>
        <v>71.240000000000009</v>
      </c>
      <c r="Y6702">
        <f t="shared" si="1208"/>
        <v>71.240000000000009</v>
      </c>
      <c r="Z6702">
        <f t="shared" si="1209"/>
        <v>0</v>
      </c>
      <c r="AA6702" t="s">
        <v>40</v>
      </c>
      <c r="AB6702" t="s">
        <v>41</v>
      </c>
    </row>
    <row r="6703" spans="1:28" x14ac:dyDescent="0.25">
      <c r="A6703" t="s">
        <v>229</v>
      </c>
      <c r="B6703" t="s">
        <v>7061</v>
      </c>
      <c r="D6703" t="s">
        <v>11149</v>
      </c>
      <c r="E6703" t="s">
        <v>37</v>
      </c>
      <c r="F6703">
        <v>376</v>
      </c>
      <c r="G6703">
        <v>376</v>
      </c>
      <c r="H6703">
        <v>1</v>
      </c>
      <c r="I6703">
        <f t="shared" si="1199"/>
        <v>0</v>
      </c>
      <c r="J6703">
        <v>0.34399999999999997</v>
      </c>
      <c r="K6703">
        <f t="shared" si="1200"/>
        <v>129.34399999999999</v>
      </c>
      <c r="L6703" t="s">
        <v>38</v>
      </c>
      <c r="N6703">
        <f t="shared" si="1201"/>
        <v>38.472079360000002</v>
      </c>
      <c r="O6703">
        <f t="shared" si="1202"/>
        <v>0.50345793288590601</v>
      </c>
      <c r="P6703" t="s">
        <v>39</v>
      </c>
      <c r="Q6703">
        <f t="shared" si="1203"/>
        <v>0.39627659574468083</v>
      </c>
      <c r="R6703">
        <f t="shared" si="1204"/>
        <v>149</v>
      </c>
      <c r="S6703">
        <f t="shared" si="1205"/>
        <v>149</v>
      </c>
      <c r="T6703">
        <v>149</v>
      </c>
      <c r="U6703">
        <f t="shared" si="1206"/>
        <v>0</v>
      </c>
      <c r="V6703">
        <v>0.52</v>
      </c>
      <c r="W6703">
        <v>1</v>
      </c>
      <c r="X6703">
        <f t="shared" si="1207"/>
        <v>77.48</v>
      </c>
      <c r="Y6703">
        <f t="shared" si="1208"/>
        <v>77.48</v>
      </c>
      <c r="Z6703">
        <f t="shared" si="1209"/>
        <v>0</v>
      </c>
      <c r="AA6703" t="s">
        <v>40</v>
      </c>
      <c r="AB6703" t="s">
        <v>41</v>
      </c>
    </row>
    <row r="6704" spans="1:28" x14ac:dyDescent="0.25">
      <c r="A6704" t="s">
        <v>229</v>
      </c>
      <c r="B6704" t="s">
        <v>4580</v>
      </c>
      <c r="D6704" t="s">
        <v>11150</v>
      </c>
      <c r="E6704" t="s">
        <v>37</v>
      </c>
      <c r="F6704">
        <v>342</v>
      </c>
      <c r="G6704">
        <v>342</v>
      </c>
      <c r="H6704">
        <v>1</v>
      </c>
      <c r="I6704">
        <f t="shared" si="1199"/>
        <v>0</v>
      </c>
      <c r="J6704">
        <v>0.34399999999999997</v>
      </c>
      <c r="K6704">
        <f t="shared" si="1200"/>
        <v>117.648</v>
      </c>
      <c r="L6704" t="s">
        <v>38</v>
      </c>
      <c r="N6704">
        <f t="shared" si="1201"/>
        <v>34.993221120000001</v>
      </c>
      <c r="O6704">
        <f t="shared" si="1202"/>
        <v>0.50879813138686136</v>
      </c>
      <c r="P6704" t="s">
        <v>39</v>
      </c>
      <c r="Q6704">
        <f t="shared" si="1203"/>
        <v>0.40058479532163743</v>
      </c>
      <c r="R6704">
        <f t="shared" si="1204"/>
        <v>137</v>
      </c>
      <c r="S6704">
        <f t="shared" si="1205"/>
        <v>137</v>
      </c>
      <c r="T6704">
        <v>137</v>
      </c>
      <c r="U6704">
        <f t="shared" si="1206"/>
        <v>0</v>
      </c>
      <c r="V6704">
        <v>0.52</v>
      </c>
      <c r="W6704">
        <v>1</v>
      </c>
      <c r="X6704">
        <f t="shared" si="1207"/>
        <v>71.240000000000009</v>
      </c>
      <c r="Y6704">
        <f t="shared" si="1208"/>
        <v>71.240000000000009</v>
      </c>
      <c r="Z6704">
        <f t="shared" si="1209"/>
        <v>0</v>
      </c>
      <c r="AA6704" t="s">
        <v>40</v>
      </c>
      <c r="AB6704" t="s">
        <v>41</v>
      </c>
    </row>
    <row r="6705" spans="1:30" x14ac:dyDescent="0.25">
      <c r="A6705" t="s">
        <v>229</v>
      </c>
      <c r="B6705" t="s">
        <v>6018</v>
      </c>
      <c r="D6705" t="s">
        <v>11151</v>
      </c>
      <c r="E6705" t="s">
        <v>37</v>
      </c>
      <c r="F6705">
        <v>367</v>
      </c>
      <c r="G6705">
        <v>367</v>
      </c>
      <c r="H6705">
        <v>1</v>
      </c>
      <c r="I6705">
        <f t="shared" si="1199"/>
        <v>0</v>
      </c>
      <c r="J6705">
        <v>0.34399999999999997</v>
      </c>
      <c r="K6705">
        <f t="shared" si="1200"/>
        <v>126.24799999999999</v>
      </c>
      <c r="L6705" t="s">
        <v>38</v>
      </c>
      <c r="N6705">
        <f t="shared" si="1201"/>
        <v>37.551205120000006</v>
      </c>
      <c r="O6705">
        <f t="shared" si="1202"/>
        <v>0.50197340689655168</v>
      </c>
      <c r="P6705" t="s">
        <v>39</v>
      </c>
      <c r="Q6705">
        <f t="shared" si="1203"/>
        <v>0.39509536784741145</v>
      </c>
      <c r="R6705">
        <f t="shared" si="1204"/>
        <v>145</v>
      </c>
      <c r="S6705">
        <f t="shared" si="1205"/>
        <v>145</v>
      </c>
      <c r="T6705">
        <v>145</v>
      </c>
      <c r="U6705">
        <f t="shared" si="1206"/>
        <v>0</v>
      </c>
      <c r="V6705">
        <v>0.52</v>
      </c>
      <c r="W6705">
        <v>1</v>
      </c>
      <c r="X6705">
        <f t="shared" si="1207"/>
        <v>75.400000000000006</v>
      </c>
      <c r="Y6705">
        <f t="shared" si="1208"/>
        <v>75.400000000000006</v>
      </c>
      <c r="Z6705">
        <f t="shared" si="1209"/>
        <v>0</v>
      </c>
      <c r="AA6705" t="s">
        <v>40</v>
      </c>
      <c r="AB6705" t="s">
        <v>41</v>
      </c>
    </row>
    <row r="6706" spans="1:30" x14ac:dyDescent="0.25">
      <c r="A6706" t="s">
        <v>229</v>
      </c>
      <c r="B6706" t="s">
        <v>3852</v>
      </c>
      <c r="D6706" t="s">
        <v>11152</v>
      </c>
      <c r="E6706" t="s">
        <v>37</v>
      </c>
      <c r="F6706">
        <v>342</v>
      </c>
      <c r="G6706">
        <v>342</v>
      </c>
      <c r="H6706">
        <v>1</v>
      </c>
      <c r="I6706">
        <f t="shared" si="1199"/>
        <v>0</v>
      </c>
      <c r="J6706">
        <v>0.34399999999999997</v>
      </c>
      <c r="K6706">
        <f t="shared" si="1200"/>
        <v>117.648</v>
      </c>
      <c r="L6706" t="s">
        <v>38</v>
      </c>
      <c r="N6706">
        <f t="shared" si="1201"/>
        <v>34.993221120000001</v>
      </c>
      <c r="O6706">
        <f t="shared" si="1202"/>
        <v>0.50879813138686136</v>
      </c>
      <c r="P6706" t="s">
        <v>39</v>
      </c>
      <c r="Q6706">
        <f t="shared" si="1203"/>
        <v>0.40058479532163743</v>
      </c>
      <c r="R6706">
        <f t="shared" si="1204"/>
        <v>137</v>
      </c>
      <c r="S6706">
        <f t="shared" si="1205"/>
        <v>137</v>
      </c>
      <c r="T6706">
        <v>137</v>
      </c>
      <c r="U6706">
        <f t="shared" si="1206"/>
        <v>0</v>
      </c>
      <c r="V6706">
        <v>0.52</v>
      </c>
      <c r="W6706">
        <v>1</v>
      </c>
      <c r="X6706">
        <f t="shared" si="1207"/>
        <v>71.240000000000009</v>
      </c>
      <c r="Y6706">
        <f t="shared" si="1208"/>
        <v>71.240000000000009</v>
      </c>
      <c r="Z6706">
        <f t="shared" si="1209"/>
        <v>0</v>
      </c>
      <c r="AA6706" t="s">
        <v>40</v>
      </c>
      <c r="AB6706" t="s">
        <v>41</v>
      </c>
    </row>
    <row r="6707" spans="1:30" x14ac:dyDescent="0.25">
      <c r="A6707" t="s">
        <v>229</v>
      </c>
      <c r="B6707" t="s">
        <v>7059</v>
      </c>
      <c r="D6707" t="s">
        <v>11153</v>
      </c>
      <c r="E6707" t="s">
        <v>37</v>
      </c>
      <c r="F6707">
        <v>367</v>
      </c>
      <c r="G6707">
        <v>367</v>
      </c>
      <c r="H6707">
        <v>1</v>
      </c>
      <c r="I6707">
        <f t="shared" si="1199"/>
        <v>0</v>
      </c>
      <c r="J6707">
        <v>0.34399999999999997</v>
      </c>
      <c r="K6707">
        <f t="shared" si="1200"/>
        <v>126.24799999999999</v>
      </c>
      <c r="L6707" t="s">
        <v>38</v>
      </c>
      <c r="N6707">
        <f t="shared" si="1201"/>
        <v>37.551205120000006</v>
      </c>
      <c r="O6707">
        <f t="shared" si="1202"/>
        <v>0.50197340689655168</v>
      </c>
      <c r="P6707" t="s">
        <v>39</v>
      </c>
      <c r="Q6707">
        <f t="shared" si="1203"/>
        <v>0.39509536784741145</v>
      </c>
      <c r="R6707">
        <f t="shared" si="1204"/>
        <v>145</v>
      </c>
      <c r="S6707">
        <f t="shared" si="1205"/>
        <v>145</v>
      </c>
      <c r="T6707">
        <v>145</v>
      </c>
      <c r="U6707">
        <f t="shared" si="1206"/>
        <v>0</v>
      </c>
      <c r="V6707">
        <v>0.52</v>
      </c>
      <c r="W6707">
        <v>1</v>
      </c>
      <c r="X6707">
        <f t="shared" si="1207"/>
        <v>75.400000000000006</v>
      </c>
      <c r="Y6707">
        <f t="shared" si="1208"/>
        <v>75.400000000000006</v>
      </c>
      <c r="Z6707">
        <f t="shared" si="1209"/>
        <v>0</v>
      </c>
      <c r="AA6707" t="s">
        <v>40</v>
      </c>
      <c r="AB6707" t="s">
        <v>41</v>
      </c>
    </row>
    <row r="6708" spans="1:30" x14ac:dyDescent="0.25">
      <c r="A6708" t="s">
        <v>229</v>
      </c>
      <c r="B6708" t="s">
        <v>4616</v>
      </c>
      <c r="D6708" t="s">
        <v>11154</v>
      </c>
      <c r="E6708" t="s">
        <v>37</v>
      </c>
      <c r="F6708">
        <v>342</v>
      </c>
      <c r="G6708">
        <v>342</v>
      </c>
      <c r="H6708">
        <v>1</v>
      </c>
      <c r="I6708">
        <f t="shared" si="1199"/>
        <v>0</v>
      </c>
      <c r="J6708">
        <v>0.34399999999999997</v>
      </c>
      <c r="K6708">
        <f t="shared" si="1200"/>
        <v>117.648</v>
      </c>
      <c r="L6708" t="s">
        <v>38</v>
      </c>
      <c r="N6708">
        <f t="shared" si="1201"/>
        <v>34.993221120000001</v>
      </c>
      <c r="O6708">
        <f t="shared" si="1202"/>
        <v>0.50879813138686136</v>
      </c>
      <c r="P6708" t="s">
        <v>39</v>
      </c>
      <c r="Q6708">
        <f t="shared" si="1203"/>
        <v>0.40058479532163743</v>
      </c>
      <c r="R6708">
        <f t="shared" si="1204"/>
        <v>137</v>
      </c>
      <c r="S6708">
        <f t="shared" si="1205"/>
        <v>137</v>
      </c>
      <c r="T6708">
        <v>137</v>
      </c>
      <c r="U6708">
        <f t="shared" si="1206"/>
        <v>0</v>
      </c>
      <c r="V6708">
        <v>0.52</v>
      </c>
      <c r="W6708">
        <v>1</v>
      </c>
      <c r="X6708">
        <f t="shared" si="1207"/>
        <v>71.240000000000009</v>
      </c>
      <c r="Y6708">
        <f t="shared" si="1208"/>
        <v>71.240000000000009</v>
      </c>
      <c r="Z6708">
        <f t="shared" si="1209"/>
        <v>0</v>
      </c>
      <c r="AA6708" t="s">
        <v>40</v>
      </c>
      <c r="AB6708" t="s">
        <v>41</v>
      </c>
    </row>
    <row r="6709" spans="1:30" x14ac:dyDescent="0.25">
      <c r="A6709" t="s">
        <v>229</v>
      </c>
      <c r="B6709" t="s">
        <v>6040</v>
      </c>
      <c r="D6709" t="s">
        <v>11155</v>
      </c>
      <c r="E6709" t="s">
        <v>37</v>
      </c>
      <c r="F6709">
        <v>367</v>
      </c>
      <c r="G6709">
        <v>367</v>
      </c>
      <c r="H6709">
        <v>1</v>
      </c>
      <c r="I6709">
        <f t="shared" si="1199"/>
        <v>0</v>
      </c>
      <c r="J6709">
        <v>0.34399999999999997</v>
      </c>
      <c r="K6709">
        <f t="shared" si="1200"/>
        <v>126.24799999999999</v>
      </c>
      <c r="L6709" t="s">
        <v>38</v>
      </c>
      <c r="N6709">
        <f t="shared" si="1201"/>
        <v>37.551205120000006</v>
      </c>
      <c r="O6709">
        <f t="shared" si="1202"/>
        <v>0.50197340689655168</v>
      </c>
      <c r="P6709" t="s">
        <v>39</v>
      </c>
      <c r="Q6709">
        <f t="shared" si="1203"/>
        <v>0.39509536784741145</v>
      </c>
      <c r="R6709">
        <f t="shared" si="1204"/>
        <v>145</v>
      </c>
      <c r="S6709">
        <f t="shared" si="1205"/>
        <v>145</v>
      </c>
      <c r="T6709">
        <v>145</v>
      </c>
      <c r="U6709">
        <f t="shared" si="1206"/>
        <v>0</v>
      </c>
      <c r="V6709">
        <v>0.52</v>
      </c>
      <c r="W6709">
        <v>1</v>
      </c>
      <c r="X6709">
        <f t="shared" si="1207"/>
        <v>75.400000000000006</v>
      </c>
      <c r="Y6709">
        <f t="shared" si="1208"/>
        <v>75.400000000000006</v>
      </c>
      <c r="Z6709">
        <f t="shared" si="1209"/>
        <v>0</v>
      </c>
      <c r="AA6709" t="s">
        <v>40</v>
      </c>
      <c r="AB6709" t="s">
        <v>41</v>
      </c>
    </row>
    <row r="6710" spans="1:30" x14ac:dyDescent="0.25">
      <c r="A6710" t="s">
        <v>229</v>
      </c>
      <c r="B6710" t="s">
        <v>3893</v>
      </c>
      <c r="D6710" t="s">
        <v>11156</v>
      </c>
      <c r="E6710" t="s">
        <v>37</v>
      </c>
      <c r="F6710">
        <v>342</v>
      </c>
      <c r="G6710">
        <v>342</v>
      </c>
      <c r="H6710">
        <v>1</v>
      </c>
      <c r="I6710">
        <f t="shared" si="1199"/>
        <v>0</v>
      </c>
      <c r="J6710">
        <v>0.34399999999999997</v>
      </c>
      <c r="K6710">
        <f t="shared" si="1200"/>
        <v>117.648</v>
      </c>
      <c r="L6710" t="s">
        <v>38</v>
      </c>
      <c r="N6710">
        <f t="shared" si="1201"/>
        <v>34.993221120000001</v>
      </c>
      <c r="O6710">
        <f t="shared" si="1202"/>
        <v>0.50879813138686136</v>
      </c>
      <c r="P6710" t="s">
        <v>39</v>
      </c>
      <c r="Q6710">
        <f t="shared" si="1203"/>
        <v>0.40058479532163743</v>
      </c>
      <c r="R6710">
        <f t="shared" si="1204"/>
        <v>137</v>
      </c>
      <c r="S6710">
        <f t="shared" si="1205"/>
        <v>137</v>
      </c>
      <c r="T6710">
        <v>137</v>
      </c>
      <c r="U6710">
        <f t="shared" si="1206"/>
        <v>0</v>
      </c>
      <c r="V6710">
        <v>0.52</v>
      </c>
      <c r="W6710">
        <v>1</v>
      </c>
      <c r="X6710">
        <f t="shared" si="1207"/>
        <v>71.240000000000009</v>
      </c>
      <c r="Y6710">
        <f t="shared" si="1208"/>
        <v>71.240000000000009</v>
      </c>
      <c r="Z6710">
        <f t="shared" si="1209"/>
        <v>0</v>
      </c>
      <c r="AA6710" t="s">
        <v>40</v>
      </c>
      <c r="AB6710" t="s">
        <v>41</v>
      </c>
    </row>
    <row r="6711" spans="1:30" x14ac:dyDescent="0.25">
      <c r="A6711" t="s">
        <v>229</v>
      </c>
      <c r="B6711" t="s">
        <v>1216</v>
      </c>
      <c r="D6711" t="s">
        <v>11157</v>
      </c>
      <c r="E6711" t="s">
        <v>37</v>
      </c>
      <c r="F6711">
        <v>367</v>
      </c>
      <c r="G6711">
        <v>367</v>
      </c>
      <c r="H6711">
        <v>1</v>
      </c>
      <c r="I6711">
        <f t="shared" si="1199"/>
        <v>0</v>
      </c>
      <c r="J6711">
        <v>0.34399999999999997</v>
      </c>
      <c r="K6711">
        <f t="shared" si="1200"/>
        <v>126.24799999999999</v>
      </c>
      <c r="L6711" t="s">
        <v>38</v>
      </c>
      <c r="N6711">
        <f t="shared" si="1201"/>
        <v>37.551205120000006</v>
      </c>
      <c r="O6711">
        <f t="shared" si="1202"/>
        <v>0.50197340689655168</v>
      </c>
      <c r="P6711" t="s">
        <v>39</v>
      </c>
      <c r="Q6711">
        <f t="shared" si="1203"/>
        <v>0.39509536784741145</v>
      </c>
      <c r="R6711">
        <f t="shared" si="1204"/>
        <v>145</v>
      </c>
      <c r="S6711">
        <f t="shared" si="1205"/>
        <v>145</v>
      </c>
      <c r="T6711">
        <v>145</v>
      </c>
      <c r="U6711">
        <f t="shared" si="1206"/>
        <v>0</v>
      </c>
      <c r="V6711">
        <v>0.52</v>
      </c>
      <c r="W6711">
        <v>1</v>
      </c>
      <c r="X6711">
        <f t="shared" si="1207"/>
        <v>75.400000000000006</v>
      </c>
      <c r="Y6711">
        <f t="shared" si="1208"/>
        <v>75.400000000000006</v>
      </c>
      <c r="Z6711">
        <f t="shared" si="1209"/>
        <v>0</v>
      </c>
      <c r="AA6711" t="s">
        <v>40</v>
      </c>
      <c r="AB6711" t="s">
        <v>41</v>
      </c>
    </row>
    <row r="6712" spans="1:30" x14ac:dyDescent="0.25">
      <c r="A6712" t="s">
        <v>229</v>
      </c>
      <c r="B6712" t="s">
        <v>4614</v>
      </c>
      <c r="D6712" t="s">
        <v>11158</v>
      </c>
      <c r="E6712" t="s">
        <v>37</v>
      </c>
      <c r="F6712">
        <v>342</v>
      </c>
      <c r="G6712">
        <v>342</v>
      </c>
      <c r="H6712">
        <v>1</v>
      </c>
      <c r="I6712">
        <f t="shared" si="1199"/>
        <v>0</v>
      </c>
      <c r="J6712">
        <v>0.34399999999999997</v>
      </c>
      <c r="K6712">
        <f t="shared" si="1200"/>
        <v>117.648</v>
      </c>
      <c r="L6712" t="s">
        <v>38</v>
      </c>
      <c r="N6712">
        <f t="shared" si="1201"/>
        <v>34.993221120000001</v>
      </c>
      <c r="O6712">
        <f t="shared" si="1202"/>
        <v>0.50879813138686136</v>
      </c>
      <c r="P6712" t="s">
        <v>39</v>
      </c>
      <c r="Q6712">
        <f t="shared" si="1203"/>
        <v>0.40058479532163743</v>
      </c>
      <c r="R6712">
        <f t="shared" si="1204"/>
        <v>137</v>
      </c>
      <c r="S6712">
        <f t="shared" si="1205"/>
        <v>137</v>
      </c>
      <c r="T6712">
        <v>137</v>
      </c>
      <c r="U6712">
        <f t="shared" si="1206"/>
        <v>0</v>
      </c>
      <c r="V6712">
        <v>0.52</v>
      </c>
      <c r="W6712">
        <v>1</v>
      </c>
      <c r="X6712">
        <f t="shared" si="1207"/>
        <v>71.240000000000009</v>
      </c>
      <c r="Y6712">
        <f t="shared" si="1208"/>
        <v>71.240000000000009</v>
      </c>
      <c r="Z6712">
        <f t="shared" si="1209"/>
        <v>0</v>
      </c>
      <c r="AA6712" t="s">
        <v>40</v>
      </c>
      <c r="AB6712" t="s">
        <v>41</v>
      </c>
    </row>
    <row r="6713" spans="1:30" x14ac:dyDescent="0.25">
      <c r="A6713" t="s">
        <v>229</v>
      </c>
      <c r="B6713" t="s">
        <v>6038</v>
      </c>
      <c r="D6713" t="s">
        <v>11159</v>
      </c>
      <c r="E6713" t="s">
        <v>37</v>
      </c>
      <c r="F6713">
        <v>367</v>
      </c>
      <c r="G6713">
        <v>367</v>
      </c>
      <c r="H6713">
        <v>1</v>
      </c>
      <c r="I6713">
        <f t="shared" si="1199"/>
        <v>0</v>
      </c>
      <c r="J6713">
        <v>0.34399999999999997</v>
      </c>
      <c r="K6713">
        <f t="shared" si="1200"/>
        <v>126.24799999999999</v>
      </c>
      <c r="L6713" t="s">
        <v>38</v>
      </c>
      <c r="N6713">
        <f t="shared" si="1201"/>
        <v>37.551205120000006</v>
      </c>
      <c r="O6713">
        <f t="shared" si="1202"/>
        <v>0.50197340689655168</v>
      </c>
      <c r="P6713" t="s">
        <v>39</v>
      </c>
      <c r="Q6713">
        <f t="shared" si="1203"/>
        <v>0.39509536784741145</v>
      </c>
      <c r="R6713">
        <f t="shared" si="1204"/>
        <v>145</v>
      </c>
      <c r="S6713">
        <f t="shared" si="1205"/>
        <v>145</v>
      </c>
      <c r="T6713">
        <v>145</v>
      </c>
      <c r="U6713">
        <f t="shared" si="1206"/>
        <v>0</v>
      </c>
      <c r="V6713">
        <v>0.52</v>
      </c>
      <c r="W6713">
        <v>1</v>
      </c>
      <c r="X6713">
        <f t="shared" si="1207"/>
        <v>75.400000000000006</v>
      </c>
      <c r="Y6713">
        <f t="shared" si="1208"/>
        <v>75.400000000000006</v>
      </c>
      <c r="Z6713">
        <f t="shared" si="1209"/>
        <v>0</v>
      </c>
      <c r="AA6713" t="s">
        <v>40</v>
      </c>
      <c r="AB6713" t="s">
        <v>41</v>
      </c>
    </row>
    <row r="6714" spans="1:30" x14ac:dyDescent="0.25">
      <c r="A6714" t="s">
        <v>229</v>
      </c>
      <c r="B6714" t="s">
        <v>3890</v>
      </c>
      <c r="D6714" t="s">
        <v>11160</v>
      </c>
      <c r="E6714" t="s">
        <v>37</v>
      </c>
      <c r="F6714">
        <v>342</v>
      </c>
      <c r="G6714">
        <v>342</v>
      </c>
      <c r="H6714">
        <v>1</v>
      </c>
      <c r="I6714">
        <f t="shared" si="1199"/>
        <v>0</v>
      </c>
      <c r="J6714">
        <v>0.34399999999999997</v>
      </c>
      <c r="K6714">
        <f t="shared" si="1200"/>
        <v>117.648</v>
      </c>
      <c r="L6714" t="s">
        <v>38</v>
      </c>
      <c r="N6714">
        <f t="shared" si="1201"/>
        <v>34.993221120000001</v>
      </c>
      <c r="O6714">
        <f t="shared" si="1202"/>
        <v>0.50879813138686136</v>
      </c>
      <c r="P6714" t="s">
        <v>39</v>
      </c>
      <c r="Q6714">
        <f t="shared" si="1203"/>
        <v>0.40058479532163743</v>
      </c>
      <c r="R6714">
        <f t="shared" si="1204"/>
        <v>137</v>
      </c>
      <c r="S6714">
        <f t="shared" si="1205"/>
        <v>137</v>
      </c>
      <c r="T6714">
        <v>137</v>
      </c>
      <c r="U6714">
        <f t="shared" si="1206"/>
        <v>0</v>
      </c>
      <c r="V6714">
        <v>0.52</v>
      </c>
      <c r="W6714">
        <v>1</v>
      </c>
      <c r="X6714">
        <f t="shared" si="1207"/>
        <v>71.240000000000009</v>
      </c>
      <c r="Y6714">
        <f t="shared" si="1208"/>
        <v>71.240000000000009</v>
      </c>
      <c r="Z6714">
        <f t="shared" si="1209"/>
        <v>0</v>
      </c>
      <c r="AA6714" t="s">
        <v>40</v>
      </c>
      <c r="AB6714" t="s">
        <v>41</v>
      </c>
    </row>
    <row r="6715" spans="1:30" x14ac:dyDescent="0.25">
      <c r="A6715" t="s">
        <v>229</v>
      </c>
      <c r="B6715" t="s">
        <v>1214</v>
      </c>
      <c r="D6715" t="s">
        <v>11161</v>
      </c>
      <c r="E6715" t="s">
        <v>37</v>
      </c>
      <c r="F6715">
        <v>367</v>
      </c>
      <c r="G6715">
        <v>367</v>
      </c>
      <c r="H6715">
        <v>1</v>
      </c>
      <c r="I6715">
        <f t="shared" si="1199"/>
        <v>0</v>
      </c>
      <c r="J6715">
        <v>0.34399999999999997</v>
      </c>
      <c r="K6715">
        <f t="shared" si="1200"/>
        <v>126.24799999999999</v>
      </c>
      <c r="L6715" t="s">
        <v>38</v>
      </c>
      <c r="N6715">
        <f t="shared" si="1201"/>
        <v>37.551205120000006</v>
      </c>
      <c r="O6715">
        <f t="shared" si="1202"/>
        <v>0.50197340689655168</v>
      </c>
      <c r="P6715" t="s">
        <v>39</v>
      </c>
      <c r="Q6715">
        <f t="shared" si="1203"/>
        <v>0.39509536784741145</v>
      </c>
      <c r="R6715">
        <f t="shared" si="1204"/>
        <v>145</v>
      </c>
      <c r="S6715">
        <f t="shared" si="1205"/>
        <v>145</v>
      </c>
      <c r="T6715">
        <v>145</v>
      </c>
      <c r="U6715">
        <f t="shared" si="1206"/>
        <v>0</v>
      </c>
      <c r="V6715">
        <v>0.52</v>
      </c>
      <c r="W6715">
        <v>1</v>
      </c>
      <c r="X6715">
        <f t="shared" si="1207"/>
        <v>75.400000000000006</v>
      </c>
      <c r="Y6715">
        <f t="shared" si="1208"/>
        <v>75.400000000000006</v>
      </c>
      <c r="Z6715">
        <f t="shared" si="1209"/>
        <v>0</v>
      </c>
      <c r="AA6715" t="s">
        <v>40</v>
      </c>
      <c r="AB6715" t="s">
        <v>41</v>
      </c>
    </row>
    <row r="6716" spans="1:30" x14ac:dyDescent="0.25">
      <c r="A6716" t="s">
        <v>229</v>
      </c>
      <c r="B6716" t="s">
        <v>2090</v>
      </c>
      <c r="D6716" t="s">
        <v>11162</v>
      </c>
      <c r="E6716" t="s">
        <v>44</v>
      </c>
      <c r="F6716">
        <v>898</v>
      </c>
      <c r="G6716">
        <v>898</v>
      </c>
      <c r="H6716">
        <v>1</v>
      </c>
      <c r="I6716">
        <f t="shared" si="1199"/>
        <v>0</v>
      </c>
      <c r="J6716">
        <v>0.34399999999999997</v>
      </c>
      <c r="K6716">
        <f t="shared" si="1200"/>
        <v>308.91199999999998</v>
      </c>
      <c r="L6716" t="s">
        <v>38</v>
      </c>
      <c r="N6716">
        <f t="shared" si="1201"/>
        <v>91.882785280000007</v>
      </c>
      <c r="O6716">
        <f t="shared" si="1202"/>
        <v>0.50365824719101115</v>
      </c>
      <c r="P6716" t="s">
        <v>39</v>
      </c>
      <c r="Q6716">
        <f t="shared" si="1203"/>
        <v>0.39643652561247217</v>
      </c>
      <c r="R6716">
        <f t="shared" si="1204"/>
        <v>356</v>
      </c>
      <c r="S6716">
        <f t="shared" si="1205"/>
        <v>356</v>
      </c>
      <c r="T6716">
        <v>356</v>
      </c>
      <c r="U6716">
        <f t="shared" si="1206"/>
        <v>0</v>
      </c>
      <c r="V6716">
        <v>0.52</v>
      </c>
      <c r="W6716">
        <v>1</v>
      </c>
      <c r="X6716">
        <f t="shared" si="1207"/>
        <v>185.12</v>
      </c>
      <c r="Y6716">
        <f t="shared" si="1208"/>
        <v>185.12</v>
      </c>
      <c r="Z6716">
        <f t="shared" si="1209"/>
        <v>0</v>
      </c>
      <c r="AA6716" t="s">
        <v>40</v>
      </c>
      <c r="AB6716" t="s">
        <v>41</v>
      </c>
      <c r="AC6716" t="s">
        <v>57</v>
      </c>
      <c r="AD6716" t="s">
        <v>57</v>
      </c>
    </row>
    <row r="6717" spans="1:30" x14ac:dyDescent="0.25">
      <c r="A6717" t="s">
        <v>229</v>
      </c>
      <c r="B6717" t="s">
        <v>249</v>
      </c>
      <c r="D6717" t="s">
        <v>11163</v>
      </c>
      <c r="E6717" t="s">
        <v>44</v>
      </c>
      <c r="F6717">
        <v>987</v>
      </c>
      <c r="G6717">
        <v>987</v>
      </c>
      <c r="H6717">
        <v>1</v>
      </c>
      <c r="I6717">
        <f t="shared" si="1199"/>
        <v>0</v>
      </c>
      <c r="J6717">
        <v>0.34399999999999997</v>
      </c>
      <c r="K6717">
        <f t="shared" si="1200"/>
        <v>339.52799999999996</v>
      </c>
      <c r="L6717" t="s">
        <v>38</v>
      </c>
      <c r="N6717">
        <f t="shared" si="1201"/>
        <v>100.98920832</v>
      </c>
      <c r="O6717">
        <f t="shared" si="1202"/>
        <v>0.50456628571428574</v>
      </c>
      <c r="P6717" t="s">
        <v>39</v>
      </c>
      <c r="Q6717">
        <f t="shared" si="1203"/>
        <v>0.3971631205673759</v>
      </c>
      <c r="R6717">
        <f t="shared" si="1204"/>
        <v>392</v>
      </c>
      <c r="S6717">
        <f t="shared" si="1205"/>
        <v>392</v>
      </c>
      <c r="T6717">
        <v>392</v>
      </c>
      <c r="U6717">
        <f t="shared" si="1206"/>
        <v>0</v>
      </c>
      <c r="V6717">
        <v>0.52</v>
      </c>
      <c r="W6717">
        <v>1</v>
      </c>
      <c r="X6717">
        <f t="shared" si="1207"/>
        <v>203.84</v>
      </c>
      <c r="Y6717">
        <f t="shared" si="1208"/>
        <v>203.84</v>
      </c>
      <c r="Z6717">
        <f t="shared" si="1209"/>
        <v>0</v>
      </c>
      <c r="AA6717" t="s">
        <v>40</v>
      </c>
      <c r="AB6717" t="s">
        <v>41</v>
      </c>
      <c r="AC6717" t="s">
        <v>57</v>
      </c>
      <c r="AD6717" t="s">
        <v>57</v>
      </c>
    </row>
    <row r="6718" spans="1:30" x14ac:dyDescent="0.25">
      <c r="A6718" t="s">
        <v>229</v>
      </c>
      <c r="B6718" t="s">
        <v>3753</v>
      </c>
      <c r="D6718" t="s">
        <v>11164</v>
      </c>
      <c r="E6718" t="s">
        <v>44</v>
      </c>
      <c r="F6718">
        <v>898</v>
      </c>
      <c r="G6718">
        <v>898</v>
      </c>
      <c r="H6718">
        <v>1</v>
      </c>
      <c r="I6718">
        <f t="shared" si="1199"/>
        <v>0</v>
      </c>
      <c r="J6718">
        <v>0.34399999999999997</v>
      </c>
      <c r="K6718">
        <f t="shared" si="1200"/>
        <v>308.91199999999998</v>
      </c>
      <c r="L6718" t="s">
        <v>38</v>
      </c>
      <c r="N6718">
        <f t="shared" si="1201"/>
        <v>91.882785280000007</v>
      </c>
      <c r="O6718">
        <f t="shared" si="1202"/>
        <v>0.50365824719101115</v>
      </c>
      <c r="P6718" t="s">
        <v>39</v>
      </c>
      <c r="Q6718">
        <f t="shared" si="1203"/>
        <v>0.39643652561247217</v>
      </c>
      <c r="R6718">
        <f t="shared" si="1204"/>
        <v>356</v>
      </c>
      <c r="S6718">
        <f t="shared" si="1205"/>
        <v>356</v>
      </c>
      <c r="T6718">
        <v>356</v>
      </c>
      <c r="U6718">
        <f t="shared" si="1206"/>
        <v>0</v>
      </c>
      <c r="V6718">
        <v>0.52</v>
      </c>
      <c r="W6718">
        <v>1</v>
      </c>
      <c r="X6718">
        <f t="shared" si="1207"/>
        <v>185.12</v>
      </c>
      <c r="Y6718">
        <f t="shared" si="1208"/>
        <v>185.12</v>
      </c>
      <c r="Z6718">
        <f t="shared" si="1209"/>
        <v>0</v>
      </c>
      <c r="AA6718" t="s">
        <v>40</v>
      </c>
      <c r="AB6718" t="s">
        <v>41</v>
      </c>
    </row>
    <row r="6719" spans="1:30" x14ac:dyDescent="0.25">
      <c r="A6719" t="s">
        <v>229</v>
      </c>
      <c r="B6719" t="s">
        <v>2055</v>
      </c>
      <c r="D6719" t="s">
        <v>11165</v>
      </c>
      <c r="E6719" t="s">
        <v>44</v>
      </c>
      <c r="F6719">
        <v>987</v>
      </c>
      <c r="G6719">
        <v>987</v>
      </c>
      <c r="H6719">
        <v>1</v>
      </c>
      <c r="I6719">
        <f t="shared" si="1199"/>
        <v>0</v>
      </c>
      <c r="J6719">
        <v>0.34399999999999997</v>
      </c>
      <c r="K6719">
        <f t="shared" si="1200"/>
        <v>339.52799999999996</v>
      </c>
      <c r="L6719" t="s">
        <v>38</v>
      </c>
      <c r="N6719">
        <f t="shared" si="1201"/>
        <v>100.98920832</v>
      </c>
      <c r="O6719">
        <f t="shared" si="1202"/>
        <v>0.50456628571428574</v>
      </c>
      <c r="P6719" t="s">
        <v>39</v>
      </c>
      <c r="Q6719">
        <f t="shared" si="1203"/>
        <v>0.3971631205673759</v>
      </c>
      <c r="R6719">
        <f t="shared" si="1204"/>
        <v>392</v>
      </c>
      <c r="S6719">
        <f t="shared" si="1205"/>
        <v>392</v>
      </c>
      <c r="T6719">
        <v>392</v>
      </c>
      <c r="U6719">
        <f t="shared" si="1206"/>
        <v>0</v>
      </c>
      <c r="V6719">
        <v>0.52</v>
      </c>
      <c r="W6719">
        <v>1</v>
      </c>
      <c r="X6719">
        <f t="shared" si="1207"/>
        <v>203.84</v>
      </c>
      <c r="Y6719">
        <f t="shared" si="1208"/>
        <v>203.84</v>
      </c>
      <c r="Z6719">
        <f t="shared" si="1209"/>
        <v>0</v>
      </c>
      <c r="AA6719" t="s">
        <v>40</v>
      </c>
      <c r="AB6719" t="s">
        <v>41</v>
      </c>
    </row>
    <row r="6720" spans="1:30" x14ac:dyDescent="0.25">
      <c r="A6720" t="s">
        <v>54</v>
      </c>
      <c r="B6720" t="s">
        <v>2038</v>
      </c>
      <c r="C6720" t="s">
        <v>11166</v>
      </c>
      <c r="D6720" t="s">
        <v>11167</v>
      </c>
      <c r="E6720" t="s">
        <v>44</v>
      </c>
      <c r="F6720">
        <v>1080</v>
      </c>
      <c r="G6720">
        <v>1080</v>
      </c>
      <c r="H6720">
        <v>1</v>
      </c>
      <c r="I6720">
        <f t="shared" si="1199"/>
        <v>0</v>
      </c>
      <c r="J6720">
        <v>0.33400000000000002</v>
      </c>
      <c r="K6720">
        <f t="shared" si="1200"/>
        <v>360.72</v>
      </c>
      <c r="L6720" t="s">
        <v>38</v>
      </c>
      <c r="N6720">
        <f t="shared" si="1201"/>
        <v>107.29255680000001</v>
      </c>
      <c r="O6720">
        <f t="shared" si="1202"/>
        <v>0.49428470588235285</v>
      </c>
      <c r="P6720" t="s">
        <v>39</v>
      </c>
      <c r="Q6720">
        <f t="shared" si="1203"/>
        <v>0.37777777777777777</v>
      </c>
      <c r="R6720">
        <f t="shared" si="1204"/>
        <v>408</v>
      </c>
      <c r="S6720">
        <f t="shared" si="1205"/>
        <v>408</v>
      </c>
      <c r="T6720">
        <v>408</v>
      </c>
      <c r="U6720">
        <f t="shared" si="1206"/>
        <v>0</v>
      </c>
      <c r="V6720">
        <v>0.52</v>
      </c>
      <c r="W6720">
        <v>1</v>
      </c>
      <c r="X6720">
        <f t="shared" si="1207"/>
        <v>212.16</v>
      </c>
      <c r="Y6720">
        <f t="shared" si="1208"/>
        <v>212.16</v>
      </c>
      <c r="Z6720">
        <f t="shared" si="1209"/>
        <v>0</v>
      </c>
      <c r="AA6720" t="s">
        <v>40</v>
      </c>
      <c r="AB6720" t="s">
        <v>41</v>
      </c>
    </row>
    <row r="6721" spans="1:28" x14ac:dyDescent="0.25">
      <c r="A6721" t="s">
        <v>54</v>
      </c>
      <c r="B6721" t="s">
        <v>308</v>
      </c>
      <c r="C6721" t="s">
        <v>11168</v>
      </c>
      <c r="D6721" t="s">
        <v>11169</v>
      </c>
      <c r="E6721" t="s">
        <v>44</v>
      </c>
      <c r="F6721">
        <v>1040</v>
      </c>
      <c r="G6721">
        <v>1040</v>
      </c>
      <c r="H6721">
        <v>1</v>
      </c>
      <c r="I6721">
        <f t="shared" si="1199"/>
        <v>0</v>
      </c>
      <c r="J6721">
        <v>0.33400000000000002</v>
      </c>
      <c r="K6721">
        <f t="shared" si="1200"/>
        <v>347.36</v>
      </c>
      <c r="L6721" t="s">
        <v>38</v>
      </c>
      <c r="N6721">
        <f t="shared" si="1201"/>
        <v>103.31875840000002</v>
      </c>
      <c r="O6721">
        <f t="shared" si="1202"/>
        <v>0.49571086294416233</v>
      </c>
      <c r="P6721" t="s">
        <v>39</v>
      </c>
      <c r="Q6721">
        <f t="shared" si="1203"/>
        <v>0.37884615384615383</v>
      </c>
      <c r="R6721">
        <f t="shared" si="1204"/>
        <v>394</v>
      </c>
      <c r="S6721">
        <f t="shared" si="1205"/>
        <v>394</v>
      </c>
      <c r="T6721">
        <v>394</v>
      </c>
      <c r="U6721">
        <f t="shared" si="1206"/>
        <v>0</v>
      </c>
      <c r="V6721">
        <v>0.52</v>
      </c>
      <c r="W6721">
        <v>1</v>
      </c>
      <c r="X6721">
        <f t="shared" si="1207"/>
        <v>204.88</v>
      </c>
      <c r="Y6721">
        <f t="shared" si="1208"/>
        <v>204.88</v>
      </c>
      <c r="Z6721">
        <f t="shared" si="1209"/>
        <v>0</v>
      </c>
      <c r="AA6721" t="s">
        <v>40</v>
      </c>
      <c r="AB6721" t="s">
        <v>41</v>
      </c>
    </row>
    <row r="6722" spans="1:28" x14ac:dyDescent="0.25">
      <c r="A6722" t="s">
        <v>34</v>
      </c>
      <c r="B6722" t="s">
        <v>3697</v>
      </c>
      <c r="D6722" t="s">
        <v>11170</v>
      </c>
      <c r="E6722" t="s">
        <v>44</v>
      </c>
      <c r="F6722">
        <v>469</v>
      </c>
      <c r="G6722">
        <v>469</v>
      </c>
      <c r="H6722">
        <v>1</v>
      </c>
      <c r="I6722">
        <f t="shared" si="1199"/>
        <v>0</v>
      </c>
      <c r="J6722">
        <v>0.32800000000000001</v>
      </c>
      <c r="K6722">
        <f t="shared" si="1200"/>
        <v>153.83199999999999</v>
      </c>
      <c r="L6722" t="s">
        <v>38</v>
      </c>
      <c r="N6722">
        <f t="shared" si="1201"/>
        <v>45.755790080000004</v>
      </c>
      <c r="O6722">
        <f t="shared" si="1202"/>
        <v>0.48841916279069764</v>
      </c>
      <c r="P6722" t="s">
        <v>39</v>
      </c>
      <c r="Q6722">
        <f t="shared" si="1203"/>
        <v>0.36673773987206826</v>
      </c>
      <c r="R6722">
        <f t="shared" si="1204"/>
        <v>172</v>
      </c>
      <c r="S6722">
        <f t="shared" si="1205"/>
        <v>172</v>
      </c>
      <c r="T6722">
        <v>172</v>
      </c>
      <c r="U6722">
        <f t="shared" si="1206"/>
        <v>0</v>
      </c>
      <c r="V6722">
        <v>0.52</v>
      </c>
      <c r="W6722">
        <v>1</v>
      </c>
      <c r="X6722">
        <f t="shared" si="1207"/>
        <v>89.44</v>
      </c>
      <c r="Y6722">
        <f t="shared" si="1208"/>
        <v>89.44</v>
      </c>
      <c r="Z6722">
        <f t="shared" si="1209"/>
        <v>0</v>
      </c>
      <c r="AA6722" t="s">
        <v>40</v>
      </c>
      <c r="AB6722" t="s">
        <v>41</v>
      </c>
    </row>
    <row r="6723" spans="1:28" x14ac:dyDescent="0.25">
      <c r="A6723" t="s">
        <v>34</v>
      </c>
      <c r="B6723" t="s">
        <v>58</v>
      </c>
      <c r="D6723" t="s">
        <v>11171</v>
      </c>
      <c r="E6723" t="s">
        <v>44</v>
      </c>
      <c r="F6723">
        <v>469</v>
      </c>
      <c r="G6723">
        <v>469</v>
      </c>
      <c r="H6723">
        <v>1</v>
      </c>
      <c r="I6723">
        <f t="shared" si="1199"/>
        <v>0</v>
      </c>
      <c r="J6723">
        <v>0.32800000000000001</v>
      </c>
      <c r="K6723">
        <f t="shared" si="1200"/>
        <v>153.83199999999999</v>
      </c>
      <c r="L6723" t="s">
        <v>38</v>
      </c>
      <c r="N6723">
        <f t="shared" si="1201"/>
        <v>45.755790080000004</v>
      </c>
      <c r="O6723">
        <f t="shared" si="1202"/>
        <v>0.48841916279069764</v>
      </c>
      <c r="P6723" t="s">
        <v>39</v>
      </c>
      <c r="Q6723">
        <f t="shared" si="1203"/>
        <v>0.36673773987206826</v>
      </c>
      <c r="R6723">
        <f t="shared" si="1204"/>
        <v>172</v>
      </c>
      <c r="S6723">
        <f t="shared" si="1205"/>
        <v>172</v>
      </c>
      <c r="T6723">
        <v>172</v>
      </c>
      <c r="U6723">
        <f t="shared" si="1206"/>
        <v>0</v>
      </c>
      <c r="V6723">
        <v>0.52</v>
      </c>
      <c r="W6723">
        <v>1</v>
      </c>
      <c r="X6723">
        <f t="shared" si="1207"/>
        <v>89.44</v>
      </c>
      <c r="Y6723">
        <f t="shared" si="1208"/>
        <v>89.44</v>
      </c>
      <c r="Z6723">
        <f t="shared" si="1209"/>
        <v>0</v>
      </c>
      <c r="AA6723" t="s">
        <v>40</v>
      </c>
      <c r="AB6723" t="s">
        <v>41</v>
      </c>
    </row>
    <row r="6724" spans="1:28" x14ac:dyDescent="0.25">
      <c r="A6724" t="s">
        <v>34</v>
      </c>
      <c r="B6724" t="s">
        <v>3669</v>
      </c>
      <c r="D6724" t="s">
        <v>11172</v>
      </c>
      <c r="E6724" t="s">
        <v>44</v>
      </c>
      <c r="F6724">
        <v>684</v>
      </c>
      <c r="G6724">
        <v>684</v>
      </c>
      <c r="H6724">
        <v>1</v>
      </c>
      <c r="I6724">
        <f t="shared" si="1199"/>
        <v>0</v>
      </c>
      <c r="J6724">
        <v>0.32800000000000001</v>
      </c>
      <c r="K6724">
        <f t="shared" si="1200"/>
        <v>224.352</v>
      </c>
      <c r="L6724" t="s">
        <v>38</v>
      </c>
      <c r="N6724">
        <f t="shared" si="1201"/>
        <v>66.731258880000013</v>
      </c>
      <c r="O6724">
        <f t="shared" si="1202"/>
        <v>0.49476636220472436</v>
      </c>
      <c r="P6724" t="s">
        <v>39</v>
      </c>
      <c r="Q6724">
        <f t="shared" si="1203"/>
        <v>0.37134502923976609</v>
      </c>
      <c r="R6724">
        <f t="shared" si="1204"/>
        <v>254</v>
      </c>
      <c r="S6724">
        <f t="shared" si="1205"/>
        <v>254</v>
      </c>
      <c r="T6724">
        <v>254</v>
      </c>
      <c r="U6724">
        <f t="shared" si="1206"/>
        <v>0</v>
      </c>
      <c r="V6724">
        <v>0.52</v>
      </c>
      <c r="W6724">
        <v>1</v>
      </c>
      <c r="X6724">
        <f t="shared" si="1207"/>
        <v>132.08000000000001</v>
      </c>
      <c r="Y6724">
        <f t="shared" si="1208"/>
        <v>132.08000000000001</v>
      </c>
      <c r="Z6724">
        <f t="shared" si="1209"/>
        <v>0</v>
      </c>
      <c r="AA6724" t="s">
        <v>40</v>
      </c>
      <c r="AB6724" t="s">
        <v>41</v>
      </c>
    </row>
    <row r="6725" spans="1:28" x14ac:dyDescent="0.25">
      <c r="A6725" t="s">
        <v>34</v>
      </c>
      <c r="B6725" t="s">
        <v>3579</v>
      </c>
      <c r="D6725" t="s">
        <v>11173</v>
      </c>
      <c r="E6725" t="s">
        <v>44</v>
      </c>
      <c r="F6725">
        <v>684</v>
      </c>
      <c r="G6725">
        <v>684</v>
      </c>
      <c r="H6725">
        <v>1</v>
      </c>
      <c r="I6725">
        <f t="shared" si="1199"/>
        <v>0</v>
      </c>
      <c r="J6725">
        <v>0.32800000000000001</v>
      </c>
      <c r="K6725">
        <f t="shared" si="1200"/>
        <v>224.352</v>
      </c>
      <c r="L6725" t="s">
        <v>38</v>
      </c>
      <c r="N6725">
        <f t="shared" si="1201"/>
        <v>66.731258880000013</v>
      </c>
      <c r="O6725">
        <f t="shared" si="1202"/>
        <v>0.49476636220472436</v>
      </c>
      <c r="P6725" t="s">
        <v>39</v>
      </c>
      <c r="Q6725">
        <f t="shared" si="1203"/>
        <v>0.37134502923976609</v>
      </c>
      <c r="R6725">
        <f t="shared" si="1204"/>
        <v>254</v>
      </c>
      <c r="S6725">
        <f t="shared" si="1205"/>
        <v>254</v>
      </c>
      <c r="T6725">
        <v>254</v>
      </c>
      <c r="U6725">
        <f t="shared" si="1206"/>
        <v>0</v>
      </c>
      <c r="V6725">
        <v>0.52</v>
      </c>
      <c r="W6725">
        <v>1</v>
      </c>
      <c r="X6725">
        <f t="shared" si="1207"/>
        <v>132.08000000000001</v>
      </c>
      <c r="Y6725">
        <f t="shared" si="1208"/>
        <v>132.08000000000001</v>
      </c>
      <c r="Z6725">
        <f t="shared" si="1209"/>
        <v>0</v>
      </c>
      <c r="AA6725" t="s">
        <v>40</v>
      </c>
      <c r="AB6725" t="s">
        <v>41</v>
      </c>
    </row>
    <row r="6726" spans="1:28" x14ac:dyDescent="0.25">
      <c r="A6726" t="s">
        <v>34</v>
      </c>
      <c r="B6726" t="s">
        <v>3672</v>
      </c>
      <c r="D6726" t="s">
        <v>11174</v>
      </c>
      <c r="E6726" t="s">
        <v>44</v>
      </c>
      <c r="F6726">
        <v>469</v>
      </c>
      <c r="G6726">
        <v>469</v>
      </c>
      <c r="H6726">
        <v>1</v>
      </c>
      <c r="I6726">
        <f t="shared" si="1199"/>
        <v>0</v>
      </c>
      <c r="J6726">
        <v>0.32800000000000001</v>
      </c>
      <c r="K6726">
        <f t="shared" si="1200"/>
        <v>153.83199999999999</v>
      </c>
      <c r="L6726" t="s">
        <v>38</v>
      </c>
      <c r="N6726">
        <f t="shared" si="1201"/>
        <v>45.755790080000004</v>
      </c>
      <c r="O6726">
        <f t="shared" si="1202"/>
        <v>0.48841916279069764</v>
      </c>
      <c r="P6726" t="s">
        <v>39</v>
      </c>
      <c r="Q6726">
        <f t="shared" si="1203"/>
        <v>0.36673773987206826</v>
      </c>
      <c r="R6726">
        <f t="shared" si="1204"/>
        <v>172</v>
      </c>
      <c r="S6726">
        <f t="shared" si="1205"/>
        <v>172</v>
      </c>
      <c r="T6726">
        <v>172</v>
      </c>
      <c r="U6726">
        <f t="shared" si="1206"/>
        <v>0</v>
      </c>
      <c r="V6726">
        <v>0.52</v>
      </c>
      <c r="W6726">
        <v>1</v>
      </c>
      <c r="X6726">
        <f t="shared" si="1207"/>
        <v>89.44</v>
      </c>
      <c r="Y6726">
        <f t="shared" si="1208"/>
        <v>89.44</v>
      </c>
      <c r="Z6726">
        <f t="shared" si="1209"/>
        <v>0</v>
      </c>
      <c r="AA6726" t="s">
        <v>40</v>
      </c>
      <c r="AB6726" t="s">
        <v>41</v>
      </c>
    </row>
    <row r="6727" spans="1:28" x14ac:dyDescent="0.25">
      <c r="A6727" t="s">
        <v>34</v>
      </c>
      <c r="B6727" t="s">
        <v>1897</v>
      </c>
      <c r="D6727" t="s">
        <v>11175</v>
      </c>
      <c r="E6727" t="s">
        <v>44</v>
      </c>
      <c r="F6727">
        <v>469</v>
      </c>
      <c r="G6727">
        <v>469</v>
      </c>
      <c r="H6727">
        <v>1</v>
      </c>
      <c r="I6727">
        <f t="shared" si="1199"/>
        <v>0</v>
      </c>
      <c r="J6727">
        <v>0.32800000000000001</v>
      </c>
      <c r="K6727">
        <f t="shared" si="1200"/>
        <v>153.83199999999999</v>
      </c>
      <c r="L6727" t="s">
        <v>38</v>
      </c>
      <c r="N6727">
        <f t="shared" si="1201"/>
        <v>45.755790080000004</v>
      </c>
      <c r="O6727">
        <f t="shared" si="1202"/>
        <v>0.48841916279069764</v>
      </c>
      <c r="P6727" t="s">
        <v>39</v>
      </c>
      <c r="Q6727">
        <f t="shared" si="1203"/>
        <v>0.36673773987206826</v>
      </c>
      <c r="R6727">
        <f t="shared" si="1204"/>
        <v>172</v>
      </c>
      <c r="S6727">
        <f t="shared" si="1205"/>
        <v>172</v>
      </c>
      <c r="T6727">
        <v>172</v>
      </c>
      <c r="U6727">
        <f t="shared" si="1206"/>
        <v>0</v>
      </c>
      <c r="V6727">
        <v>0.52</v>
      </c>
      <c r="W6727">
        <v>1</v>
      </c>
      <c r="X6727">
        <f t="shared" si="1207"/>
        <v>89.44</v>
      </c>
      <c r="Y6727">
        <f t="shared" si="1208"/>
        <v>89.44</v>
      </c>
      <c r="Z6727">
        <f t="shared" si="1209"/>
        <v>0</v>
      </c>
      <c r="AA6727" t="s">
        <v>40</v>
      </c>
      <c r="AB6727" t="s">
        <v>41</v>
      </c>
    </row>
    <row r="6728" spans="1:28" x14ac:dyDescent="0.25">
      <c r="A6728" t="s">
        <v>34</v>
      </c>
      <c r="B6728" t="s">
        <v>3702</v>
      </c>
      <c r="D6728" t="s">
        <v>11176</v>
      </c>
      <c r="E6728" t="s">
        <v>44</v>
      </c>
      <c r="F6728">
        <v>684</v>
      </c>
      <c r="G6728">
        <v>684</v>
      </c>
      <c r="H6728">
        <v>1</v>
      </c>
      <c r="I6728">
        <f t="shared" si="1199"/>
        <v>0</v>
      </c>
      <c r="J6728">
        <v>0.32800000000000001</v>
      </c>
      <c r="K6728">
        <f t="shared" si="1200"/>
        <v>224.352</v>
      </c>
      <c r="L6728" t="s">
        <v>38</v>
      </c>
      <c r="N6728">
        <f t="shared" si="1201"/>
        <v>66.731258880000013</v>
      </c>
      <c r="O6728">
        <f t="shared" si="1202"/>
        <v>0.49476636220472436</v>
      </c>
      <c r="P6728" t="s">
        <v>39</v>
      </c>
      <c r="Q6728">
        <f t="shared" si="1203"/>
        <v>0.37134502923976609</v>
      </c>
      <c r="R6728">
        <f t="shared" si="1204"/>
        <v>254</v>
      </c>
      <c r="S6728">
        <f t="shared" si="1205"/>
        <v>254</v>
      </c>
      <c r="T6728">
        <v>254</v>
      </c>
      <c r="U6728">
        <f t="shared" si="1206"/>
        <v>0</v>
      </c>
      <c r="V6728">
        <v>0.52</v>
      </c>
      <c r="W6728">
        <v>1</v>
      </c>
      <c r="X6728">
        <f t="shared" si="1207"/>
        <v>132.08000000000001</v>
      </c>
      <c r="Y6728">
        <f t="shared" si="1208"/>
        <v>132.08000000000001</v>
      </c>
      <c r="Z6728">
        <f t="shared" si="1209"/>
        <v>0</v>
      </c>
      <c r="AA6728" t="s">
        <v>40</v>
      </c>
      <c r="AB6728" t="s">
        <v>41</v>
      </c>
    </row>
    <row r="6729" spans="1:28" x14ac:dyDescent="0.25">
      <c r="A6729" t="s">
        <v>34</v>
      </c>
      <c r="B6729" t="s">
        <v>5209</v>
      </c>
      <c r="D6729" t="s">
        <v>11177</v>
      </c>
      <c r="E6729" t="s">
        <v>44</v>
      </c>
      <c r="F6729">
        <v>684</v>
      </c>
      <c r="G6729">
        <v>684</v>
      </c>
      <c r="H6729">
        <v>1</v>
      </c>
      <c r="I6729">
        <f t="shared" si="1199"/>
        <v>0</v>
      </c>
      <c r="J6729">
        <v>0.32800000000000001</v>
      </c>
      <c r="K6729">
        <f t="shared" si="1200"/>
        <v>224.352</v>
      </c>
      <c r="L6729" t="s">
        <v>38</v>
      </c>
      <c r="N6729">
        <f t="shared" si="1201"/>
        <v>66.731258880000013</v>
      </c>
      <c r="O6729">
        <f t="shared" si="1202"/>
        <v>0.49476636220472436</v>
      </c>
      <c r="P6729" t="s">
        <v>39</v>
      </c>
      <c r="Q6729">
        <f t="shared" si="1203"/>
        <v>0.37134502923976609</v>
      </c>
      <c r="R6729">
        <f t="shared" si="1204"/>
        <v>254</v>
      </c>
      <c r="S6729">
        <f t="shared" si="1205"/>
        <v>254</v>
      </c>
      <c r="T6729">
        <v>254</v>
      </c>
      <c r="U6729">
        <f t="shared" si="1206"/>
        <v>0</v>
      </c>
      <c r="V6729">
        <v>0.52</v>
      </c>
      <c r="W6729">
        <v>1</v>
      </c>
      <c r="X6729">
        <f t="shared" si="1207"/>
        <v>132.08000000000001</v>
      </c>
      <c r="Y6729">
        <f t="shared" si="1208"/>
        <v>132.08000000000001</v>
      </c>
      <c r="Z6729">
        <f t="shared" si="1209"/>
        <v>0</v>
      </c>
      <c r="AA6729" t="s">
        <v>40</v>
      </c>
      <c r="AB6729" t="s">
        <v>41</v>
      </c>
    </row>
    <row r="6730" spans="1:28" x14ac:dyDescent="0.25">
      <c r="A6730" t="s">
        <v>34</v>
      </c>
      <c r="B6730" t="s">
        <v>5216</v>
      </c>
      <c r="D6730" t="s">
        <v>11178</v>
      </c>
      <c r="E6730" t="s">
        <v>37</v>
      </c>
      <c r="F6730">
        <v>364</v>
      </c>
      <c r="G6730">
        <v>364</v>
      </c>
      <c r="H6730">
        <v>1</v>
      </c>
      <c r="I6730">
        <f t="shared" si="1199"/>
        <v>0</v>
      </c>
      <c r="J6730">
        <v>0.32800000000000001</v>
      </c>
      <c r="K6730">
        <f t="shared" si="1200"/>
        <v>119.39200000000001</v>
      </c>
      <c r="L6730" t="s">
        <v>38</v>
      </c>
      <c r="N6730">
        <f t="shared" si="1201"/>
        <v>35.511956480000009</v>
      </c>
      <c r="O6730">
        <f t="shared" si="1202"/>
        <v>0.49035653731343276</v>
      </c>
      <c r="P6730" t="s">
        <v>39</v>
      </c>
      <c r="Q6730">
        <f t="shared" si="1203"/>
        <v>0.36813186813186816</v>
      </c>
      <c r="R6730">
        <f t="shared" si="1204"/>
        <v>134</v>
      </c>
      <c r="S6730">
        <f t="shared" si="1205"/>
        <v>134</v>
      </c>
      <c r="T6730">
        <v>134</v>
      </c>
      <c r="U6730">
        <f t="shared" si="1206"/>
        <v>0</v>
      </c>
      <c r="V6730">
        <v>0.52</v>
      </c>
      <c r="W6730">
        <v>1</v>
      </c>
      <c r="X6730">
        <f t="shared" si="1207"/>
        <v>69.680000000000007</v>
      </c>
      <c r="Y6730">
        <f t="shared" si="1208"/>
        <v>69.680000000000007</v>
      </c>
      <c r="Z6730">
        <f t="shared" si="1209"/>
        <v>0</v>
      </c>
      <c r="AA6730" t="s">
        <v>40</v>
      </c>
      <c r="AB6730" t="s">
        <v>41</v>
      </c>
    </row>
    <row r="6731" spans="1:28" x14ac:dyDescent="0.25">
      <c r="A6731" t="s">
        <v>34</v>
      </c>
      <c r="B6731" t="s">
        <v>9640</v>
      </c>
      <c r="C6731" t="s">
        <v>11179</v>
      </c>
      <c r="D6731" t="s">
        <v>11180</v>
      </c>
      <c r="E6731" t="s">
        <v>44</v>
      </c>
      <c r="F6731">
        <v>567</v>
      </c>
      <c r="G6731">
        <v>567</v>
      </c>
      <c r="H6731">
        <v>1</v>
      </c>
      <c r="I6731">
        <f t="shared" si="1199"/>
        <v>0</v>
      </c>
      <c r="J6731">
        <v>0.32800000000000001</v>
      </c>
      <c r="K6731">
        <f t="shared" si="1200"/>
        <v>185.976</v>
      </c>
      <c r="L6731" t="s">
        <v>38</v>
      </c>
      <c r="N6731">
        <f t="shared" si="1201"/>
        <v>55.31670144000001</v>
      </c>
      <c r="O6731">
        <f t="shared" si="1202"/>
        <v>0.49583757345971552</v>
      </c>
      <c r="P6731" t="s">
        <v>39</v>
      </c>
      <c r="Q6731">
        <f t="shared" si="1203"/>
        <v>0.37213403880070545</v>
      </c>
      <c r="R6731">
        <f t="shared" si="1204"/>
        <v>211</v>
      </c>
      <c r="S6731">
        <f t="shared" si="1205"/>
        <v>211</v>
      </c>
      <c r="T6731">
        <v>211</v>
      </c>
      <c r="U6731">
        <f t="shared" si="1206"/>
        <v>0</v>
      </c>
      <c r="V6731">
        <v>0.52</v>
      </c>
      <c r="W6731">
        <v>1</v>
      </c>
      <c r="X6731">
        <f t="shared" si="1207"/>
        <v>109.72</v>
      </c>
      <c r="Y6731">
        <f t="shared" si="1208"/>
        <v>109.72</v>
      </c>
      <c r="Z6731">
        <f t="shared" si="1209"/>
        <v>0</v>
      </c>
      <c r="AA6731" t="s">
        <v>40</v>
      </c>
      <c r="AB6731" t="s">
        <v>41</v>
      </c>
    </row>
    <row r="6732" spans="1:28" x14ac:dyDescent="0.25">
      <c r="A6732" t="s">
        <v>34</v>
      </c>
      <c r="B6732" t="s">
        <v>144</v>
      </c>
      <c r="D6732" t="s">
        <v>11181</v>
      </c>
      <c r="E6732" t="s">
        <v>37</v>
      </c>
      <c r="F6732">
        <v>498</v>
      </c>
      <c r="G6732">
        <v>498</v>
      </c>
      <c r="H6732">
        <v>1</v>
      </c>
      <c r="I6732">
        <f t="shared" si="1199"/>
        <v>0</v>
      </c>
      <c r="J6732">
        <v>0.32800000000000001</v>
      </c>
      <c r="K6732">
        <f t="shared" si="1200"/>
        <v>163.34399999999999</v>
      </c>
      <c r="L6732" t="s">
        <v>38</v>
      </c>
      <c r="N6732">
        <f t="shared" si="1201"/>
        <v>48.58503936000001</v>
      </c>
      <c r="O6732">
        <f t="shared" si="1202"/>
        <v>0.4922132173913043</v>
      </c>
      <c r="P6732" t="s">
        <v>39</v>
      </c>
      <c r="Q6732">
        <f t="shared" si="1203"/>
        <v>0.36947791164658633</v>
      </c>
      <c r="R6732">
        <f t="shared" si="1204"/>
        <v>184</v>
      </c>
      <c r="S6732">
        <f t="shared" si="1205"/>
        <v>184</v>
      </c>
      <c r="T6732">
        <v>184</v>
      </c>
      <c r="U6732">
        <f t="shared" si="1206"/>
        <v>0</v>
      </c>
      <c r="V6732">
        <v>0.52</v>
      </c>
      <c r="W6732">
        <v>1</v>
      </c>
      <c r="X6732">
        <f t="shared" si="1207"/>
        <v>95.68</v>
      </c>
      <c r="Y6732">
        <f t="shared" si="1208"/>
        <v>95.68</v>
      </c>
      <c r="Z6732">
        <f t="shared" si="1209"/>
        <v>0</v>
      </c>
      <c r="AA6732" t="s">
        <v>40</v>
      </c>
      <c r="AB6732" t="s">
        <v>41</v>
      </c>
    </row>
    <row r="6733" spans="1:28" x14ac:dyDescent="0.25">
      <c r="A6733" t="s">
        <v>34</v>
      </c>
      <c r="B6733" t="s">
        <v>6481</v>
      </c>
      <c r="D6733" t="s">
        <v>11182</v>
      </c>
      <c r="E6733" t="s">
        <v>37</v>
      </c>
      <c r="F6733">
        <v>364</v>
      </c>
      <c r="G6733">
        <v>364</v>
      </c>
      <c r="H6733">
        <v>1</v>
      </c>
      <c r="I6733">
        <f t="shared" ref="I6733:I6778" si="1210">(G6733-F6733)/F6733</f>
        <v>0</v>
      </c>
      <c r="J6733">
        <v>0.32800000000000001</v>
      </c>
      <c r="K6733">
        <f t="shared" ref="K6733:K6778" si="1211">F6733*H6733*J6733</f>
        <v>119.39200000000001</v>
      </c>
      <c r="L6733" t="s">
        <v>38</v>
      </c>
      <c r="N6733">
        <f t="shared" ref="N6733:N6778" si="1212">K6733*$N$2*$O$2</f>
        <v>35.511956480000009</v>
      </c>
      <c r="O6733">
        <f t="shared" ref="O6733:O6778" si="1213">(X6733-N6733)/X6733</f>
        <v>0.49035653731343276</v>
      </c>
      <c r="P6733" t="s">
        <v>39</v>
      </c>
      <c r="Q6733">
        <f t="shared" ref="Q6733:Q6778" si="1214">T6733/F6733</f>
        <v>0.36813186813186816</v>
      </c>
      <c r="R6733">
        <f t="shared" ref="R6733:R6778" si="1215">F6733*Q6733</f>
        <v>134</v>
      </c>
      <c r="S6733">
        <f t="shared" ref="S6733:S6778" si="1216">G6733*Q6733</f>
        <v>134</v>
      </c>
      <c r="T6733">
        <v>134</v>
      </c>
      <c r="U6733">
        <f t="shared" ref="U6733:U6778" si="1217">(T6733-R6733)/R6733</f>
        <v>0</v>
      </c>
      <c r="V6733">
        <v>0.52</v>
      </c>
      <c r="W6733">
        <v>1</v>
      </c>
      <c r="X6733">
        <f t="shared" ref="X6733:X6778" si="1218">R6733*V6733*W6733</f>
        <v>69.680000000000007</v>
      </c>
      <c r="Y6733">
        <f t="shared" ref="Y6733:Y6778" si="1219">S6733*W6733*V6733</f>
        <v>69.680000000000007</v>
      </c>
      <c r="Z6733">
        <f t="shared" ref="Z6733:Z6778" si="1220">(Y6733-X6733)/X6733</f>
        <v>0</v>
      </c>
      <c r="AA6733" t="s">
        <v>40</v>
      </c>
      <c r="AB6733" t="s">
        <v>41</v>
      </c>
    </row>
    <row r="6734" spans="1:28" x14ac:dyDescent="0.25">
      <c r="A6734" t="s">
        <v>34</v>
      </c>
      <c r="B6734" t="s">
        <v>8462</v>
      </c>
      <c r="D6734" t="s">
        <v>11183</v>
      </c>
      <c r="E6734" t="s">
        <v>37</v>
      </c>
      <c r="F6734">
        <v>498</v>
      </c>
      <c r="G6734">
        <v>498</v>
      </c>
      <c r="H6734">
        <v>1</v>
      </c>
      <c r="I6734">
        <f t="shared" si="1210"/>
        <v>0</v>
      </c>
      <c r="J6734">
        <v>0.32800000000000001</v>
      </c>
      <c r="K6734">
        <f t="shared" si="1211"/>
        <v>163.34399999999999</v>
      </c>
      <c r="L6734" t="s">
        <v>38</v>
      </c>
      <c r="N6734">
        <f t="shared" si="1212"/>
        <v>48.58503936000001</v>
      </c>
      <c r="O6734">
        <f t="shared" si="1213"/>
        <v>0.4922132173913043</v>
      </c>
      <c r="P6734" t="s">
        <v>39</v>
      </c>
      <c r="Q6734">
        <f t="shared" si="1214"/>
        <v>0.36947791164658633</v>
      </c>
      <c r="R6734">
        <f t="shared" si="1215"/>
        <v>184</v>
      </c>
      <c r="S6734">
        <f t="shared" si="1216"/>
        <v>184</v>
      </c>
      <c r="T6734">
        <v>184</v>
      </c>
      <c r="U6734">
        <f t="shared" si="1217"/>
        <v>0</v>
      </c>
      <c r="V6734">
        <v>0.52</v>
      </c>
      <c r="W6734">
        <v>1</v>
      </c>
      <c r="X6734">
        <f t="shared" si="1218"/>
        <v>95.68</v>
      </c>
      <c r="Y6734">
        <f t="shared" si="1219"/>
        <v>95.68</v>
      </c>
      <c r="Z6734">
        <f t="shared" si="1220"/>
        <v>0</v>
      </c>
      <c r="AA6734" t="s">
        <v>40</v>
      </c>
      <c r="AB6734" t="s">
        <v>41</v>
      </c>
    </row>
    <row r="6735" spans="1:28" x14ac:dyDescent="0.25">
      <c r="A6735" t="s">
        <v>54</v>
      </c>
      <c r="B6735" t="s">
        <v>3277</v>
      </c>
      <c r="D6735" t="s">
        <v>11184</v>
      </c>
      <c r="E6735" t="s">
        <v>37</v>
      </c>
      <c r="F6735">
        <v>598</v>
      </c>
      <c r="G6735">
        <v>598</v>
      </c>
      <c r="H6735">
        <v>1</v>
      </c>
      <c r="I6735">
        <f t="shared" si="1210"/>
        <v>0</v>
      </c>
      <c r="J6735">
        <v>0.33400000000000002</v>
      </c>
      <c r="K6735">
        <f t="shared" si="1211"/>
        <v>199.732</v>
      </c>
      <c r="L6735" t="s">
        <v>38</v>
      </c>
      <c r="N6735">
        <f t="shared" si="1212"/>
        <v>59.408286080000003</v>
      </c>
      <c r="O6735">
        <f t="shared" si="1213"/>
        <v>0.4944836106194691</v>
      </c>
      <c r="P6735" t="s">
        <v>39</v>
      </c>
      <c r="Q6735">
        <f t="shared" si="1214"/>
        <v>0.3779264214046823</v>
      </c>
      <c r="R6735">
        <f t="shared" si="1215"/>
        <v>226.00000000000003</v>
      </c>
      <c r="S6735">
        <f t="shared" si="1216"/>
        <v>226.00000000000003</v>
      </c>
      <c r="T6735">
        <v>226</v>
      </c>
      <c r="U6735">
        <f t="shared" si="1217"/>
        <v>-1.2575977624072567E-16</v>
      </c>
      <c r="V6735">
        <v>0.52</v>
      </c>
      <c r="W6735">
        <v>1</v>
      </c>
      <c r="X6735">
        <f t="shared" si="1218"/>
        <v>117.52000000000002</v>
      </c>
      <c r="Y6735">
        <f t="shared" si="1219"/>
        <v>117.52000000000002</v>
      </c>
      <c r="Z6735">
        <f t="shared" si="1220"/>
        <v>0</v>
      </c>
      <c r="AA6735" t="s">
        <v>40</v>
      </c>
      <c r="AB6735" t="s">
        <v>41</v>
      </c>
    </row>
    <row r="6736" spans="1:28" x14ac:dyDescent="0.25">
      <c r="A6736" t="s">
        <v>54</v>
      </c>
      <c r="B6736" t="s">
        <v>9822</v>
      </c>
      <c r="D6736" t="s">
        <v>11185</v>
      </c>
      <c r="E6736" t="s">
        <v>44</v>
      </c>
      <c r="F6736">
        <v>1350</v>
      </c>
      <c r="G6736">
        <v>1350</v>
      </c>
      <c r="H6736">
        <v>1</v>
      </c>
      <c r="I6736">
        <f t="shared" si="1210"/>
        <v>0</v>
      </c>
      <c r="J6736">
        <v>0.33400000000000002</v>
      </c>
      <c r="K6736">
        <f t="shared" si="1211"/>
        <v>450.90000000000003</v>
      </c>
      <c r="L6736" t="s">
        <v>38</v>
      </c>
      <c r="N6736">
        <f t="shared" si="1212"/>
        <v>134.11569600000004</v>
      </c>
      <c r="O6736">
        <f t="shared" si="1213"/>
        <v>0.49527436399217212</v>
      </c>
      <c r="P6736" t="s">
        <v>39</v>
      </c>
      <c r="Q6736">
        <f t="shared" si="1214"/>
        <v>0.37851851851851853</v>
      </c>
      <c r="R6736">
        <f t="shared" si="1215"/>
        <v>511</v>
      </c>
      <c r="S6736">
        <f t="shared" si="1216"/>
        <v>511</v>
      </c>
      <c r="T6736">
        <v>511</v>
      </c>
      <c r="U6736">
        <f t="shared" si="1217"/>
        <v>0</v>
      </c>
      <c r="V6736">
        <v>0.52</v>
      </c>
      <c r="W6736">
        <v>1</v>
      </c>
      <c r="X6736">
        <f t="shared" si="1218"/>
        <v>265.72000000000003</v>
      </c>
      <c r="Y6736">
        <f t="shared" si="1219"/>
        <v>265.72000000000003</v>
      </c>
      <c r="Z6736">
        <f t="shared" si="1220"/>
        <v>0</v>
      </c>
      <c r="AA6736" t="s">
        <v>40</v>
      </c>
      <c r="AB6736" t="s">
        <v>41</v>
      </c>
    </row>
    <row r="6737" spans="1:28" x14ac:dyDescent="0.25">
      <c r="A6737" t="s">
        <v>54</v>
      </c>
      <c r="B6737" t="s">
        <v>9586</v>
      </c>
      <c r="D6737" t="s">
        <v>11186</v>
      </c>
      <c r="E6737" t="s">
        <v>37</v>
      </c>
      <c r="F6737">
        <v>827</v>
      </c>
      <c r="G6737">
        <v>827</v>
      </c>
      <c r="H6737">
        <v>1</v>
      </c>
      <c r="I6737">
        <f t="shared" si="1210"/>
        <v>0</v>
      </c>
      <c r="J6737">
        <v>0.32</v>
      </c>
      <c r="K6737">
        <f t="shared" si="1211"/>
        <v>264.64</v>
      </c>
      <c r="L6737" t="s">
        <v>38</v>
      </c>
      <c r="N6737">
        <f t="shared" si="1212"/>
        <v>78.714521600000012</v>
      </c>
      <c r="O6737">
        <f t="shared" si="1213"/>
        <v>0.51482666666666665</v>
      </c>
      <c r="P6737" t="s">
        <v>39</v>
      </c>
      <c r="Q6737">
        <f t="shared" si="1214"/>
        <v>0.37726723095525999</v>
      </c>
      <c r="R6737">
        <f t="shared" si="1215"/>
        <v>312</v>
      </c>
      <c r="S6737">
        <f t="shared" si="1216"/>
        <v>312</v>
      </c>
      <c r="T6737">
        <v>312</v>
      </c>
      <c r="U6737">
        <f t="shared" si="1217"/>
        <v>0</v>
      </c>
      <c r="V6737">
        <v>0.52</v>
      </c>
      <c r="W6737">
        <v>1</v>
      </c>
      <c r="X6737">
        <f t="shared" si="1218"/>
        <v>162.24</v>
      </c>
      <c r="Y6737">
        <f t="shared" si="1219"/>
        <v>162.24</v>
      </c>
      <c r="Z6737">
        <f t="shared" si="1220"/>
        <v>0</v>
      </c>
      <c r="AA6737" t="s">
        <v>40</v>
      </c>
      <c r="AB6737" t="s">
        <v>41</v>
      </c>
    </row>
    <row r="6738" spans="1:28" x14ac:dyDescent="0.25">
      <c r="A6738" t="s">
        <v>54</v>
      </c>
      <c r="B6738" t="s">
        <v>8379</v>
      </c>
      <c r="D6738" t="s">
        <v>11187</v>
      </c>
      <c r="E6738" t="s">
        <v>44</v>
      </c>
      <c r="F6738">
        <v>1740</v>
      </c>
      <c r="G6738">
        <v>1740</v>
      </c>
      <c r="H6738">
        <v>1</v>
      </c>
      <c r="I6738">
        <f t="shared" si="1210"/>
        <v>0</v>
      </c>
      <c r="J6738">
        <v>0.32</v>
      </c>
      <c r="K6738">
        <f t="shared" si="1211"/>
        <v>556.80000000000007</v>
      </c>
      <c r="L6738" t="s">
        <v>38</v>
      </c>
      <c r="N6738">
        <f t="shared" si="1212"/>
        <v>165.61459200000004</v>
      </c>
      <c r="O6738">
        <f t="shared" si="1213"/>
        <v>0.51226707503828472</v>
      </c>
      <c r="P6738" t="s">
        <v>39</v>
      </c>
      <c r="Q6738">
        <f t="shared" si="1214"/>
        <v>0.37528735632183907</v>
      </c>
      <c r="R6738">
        <f t="shared" si="1215"/>
        <v>653</v>
      </c>
      <c r="S6738">
        <f t="shared" si="1216"/>
        <v>653</v>
      </c>
      <c r="T6738">
        <v>653</v>
      </c>
      <c r="U6738">
        <f t="shared" si="1217"/>
        <v>0</v>
      </c>
      <c r="V6738">
        <v>0.52</v>
      </c>
      <c r="W6738">
        <v>1</v>
      </c>
      <c r="X6738">
        <f t="shared" si="1218"/>
        <v>339.56</v>
      </c>
      <c r="Y6738">
        <f t="shared" si="1219"/>
        <v>339.56</v>
      </c>
      <c r="Z6738">
        <f t="shared" si="1220"/>
        <v>0</v>
      </c>
      <c r="AA6738" t="s">
        <v>40</v>
      </c>
      <c r="AB6738" t="s">
        <v>41</v>
      </c>
    </row>
    <row r="6739" spans="1:28" x14ac:dyDescent="0.25">
      <c r="A6739" t="s">
        <v>54</v>
      </c>
      <c r="B6739" t="s">
        <v>8687</v>
      </c>
      <c r="C6739" t="s">
        <v>11188</v>
      </c>
      <c r="D6739" t="s">
        <v>11189</v>
      </c>
      <c r="E6739" t="s">
        <v>37</v>
      </c>
      <c r="F6739">
        <v>1140</v>
      </c>
      <c r="G6739">
        <v>1140</v>
      </c>
      <c r="H6739">
        <v>1</v>
      </c>
      <c r="I6739">
        <f t="shared" si="1210"/>
        <v>0</v>
      </c>
      <c r="J6739">
        <v>0.33400000000000002</v>
      </c>
      <c r="K6739">
        <f t="shared" si="1211"/>
        <v>380.76000000000005</v>
      </c>
      <c r="L6739" t="s">
        <v>38</v>
      </c>
      <c r="N6739">
        <f t="shared" si="1212"/>
        <v>113.25325440000003</v>
      </c>
      <c r="O6739">
        <f t="shared" si="1213"/>
        <v>0.49467582366589313</v>
      </c>
      <c r="P6739" t="s">
        <v>39</v>
      </c>
      <c r="Q6739">
        <f t="shared" si="1214"/>
        <v>0.3780701754385965</v>
      </c>
      <c r="R6739">
        <f t="shared" si="1215"/>
        <v>431</v>
      </c>
      <c r="S6739">
        <f t="shared" si="1216"/>
        <v>431</v>
      </c>
      <c r="T6739">
        <v>431</v>
      </c>
      <c r="U6739">
        <f t="shared" si="1217"/>
        <v>0</v>
      </c>
      <c r="V6739">
        <v>0.52</v>
      </c>
      <c r="W6739">
        <v>1</v>
      </c>
      <c r="X6739">
        <f t="shared" si="1218"/>
        <v>224.12</v>
      </c>
      <c r="Y6739">
        <f t="shared" si="1219"/>
        <v>224.12</v>
      </c>
      <c r="Z6739">
        <f t="shared" si="1220"/>
        <v>0</v>
      </c>
      <c r="AA6739" t="s">
        <v>40</v>
      </c>
      <c r="AB6739" t="s">
        <v>41</v>
      </c>
    </row>
    <row r="6740" spans="1:28" x14ac:dyDescent="0.25">
      <c r="A6740" t="s">
        <v>54</v>
      </c>
      <c r="B6740" t="s">
        <v>8811</v>
      </c>
      <c r="C6740" t="s">
        <v>11190</v>
      </c>
      <c r="D6740" t="s">
        <v>11191</v>
      </c>
      <c r="E6740" t="s">
        <v>37</v>
      </c>
      <c r="F6740">
        <v>1020</v>
      </c>
      <c r="G6740">
        <v>1020</v>
      </c>
      <c r="H6740">
        <v>1</v>
      </c>
      <c r="I6740">
        <f t="shared" si="1210"/>
        <v>0</v>
      </c>
      <c r="J6740">
        <v>0.33400000000000002</v>
      </c>
      <c r="K6740">
        <f t="shared" si="1211"/>
        <v>340.68</v>
      </c>
      <c r="L6740" t="s">
        <v>38</v>
      </c>
      <c r="N6740">
        <f t="shared" si="1212"/>
        <v>101.33185920000001</v>
      </c>
      <c r="O6740">
        <f t="shared" si="1213"/>
        <v>0.49384685714285714</v>
      </c>
      <c r="P6740" t="s">
        <v>39</v>
      </c>
      <c r="Q6740">
        <f t="shared" si="1214"/>
        <v>0.37745098039215685</v>
      </c>
      <c r="R6740">
        <f t="shared" si="1215"/>
        <v>385</v>
      </c>
      <c r="S6740">
        <f t="shared" si="1216"/>
        <v>385</v>
      </c>
      <c r="T6740">
        <v>385</v>
      </c>
      <c r="U6740">
        <f t="shared" si="1217"/>
        <v>0</v>
      </c>
      <c r="V6740">
        <v>0.52</v>
      </c>
      <c r="W6740">
        <v>1</v>
      </c>
      <c r="X6740">
        <f t="shared" si="1218"/>
        <v>200.20000000000002</v>
      </c>
      <c r="Y6740">
        <f t="shared" si="1219"/>
        <v>200.20000000000002</v>
      </c>
      <c r="Z6740">
        <f t="shared" si="1220"/>
        <v>0</v>
      </c>
      <c r="AA6740" t="s">
        <v>40</v>
      </c>
      <c r="AB6740" t="s">
        <v>41</v>
      </c>
    </row>
    <row r="6741" spans="1:28" x14ac:dyDescent="0.25">
      <c r="A6741" t="s">
        <v>34</v>
      </c>
      <c r="B6741" t="s">
        <v>5225</v>
      </c>
      <c r="D6741" t="s">
        <v>11192</v>
      </c>
      <c r="E6741" t="s">
        <v>37</v>
      </c>
      <c r="F6741">
        <v>278</v>
      </c>
      <c r="G6741">
        <v>278</v>
      </c>
      <c r="H6741">
        <v>1</v>
      </c>
      <c r="I6741">
        <f t="shared" si="1210"/>
        <v>0</v>
      </c>
      <c r="J6741">
        <v>0.32800000000000001</v>
      </c>
      <c r="K6741">
        <f t="shared" si="1211"/>
        <v>91.183999999999997</v>
      </c>
      <c r="L6741" t="s">
        <v>38</v>
      </c>
      <c r="N6741">
        <f t="shared" si="1212"/>
        <v>27.121768960000001</v>
      </c>
      <c r="O6741">
        <f t="shared" si="1213"/>
        <v>0.49361895145631063</v>
      </c>
      <c r="P6741" t="s">
        <v>39</v>
      </c>
      <c r="Q6741">
        <f t="shared" si="1214"/>
        <v>0.37050359712230213</v>
      </c>
      <c r="R6741">
        <f t="shared" si="1215"/>
        <v>102.99999999999999</v>
      </c>
      <c r="S6741">
        <f t="shared" si="1216"/>
        <v>102.99999999999999</v>
      </c>
      <c r="T6741">
        <v>103</v>
      </c>
      <c r="U6741">
        <f t="shared" si="1217"/>
        <v>1.379694632543884E-16</v>
      </c>
      <c r="V6741">
        <v>0.52</v>
      </c>
      <c r="W6741">
        <v>1</v>
      </c>
      <c r="X6741">
        <f t="shared" si="1218"/>
        <v>53.559999999999995</v>
      </c>
      <c r="Y6741">
        <f t="shared" si="1219"/>
        <v>53.559999999999995</v>
      </c>
      <c r="Z6741">
        <f t="shared" si="1220"/>
        <v>0</v>
      </c>
      <c r="AA6741" t="s">
        <v>40</v>
      </c>
      <c r="AB6741" t="s">
        <v>41</v>
      </c>
    </row>
    <row r="6742" spans="1:28" x14ac:dyDescent="0.25">
      <c r="A6742" t="s">
        <v>34</v>
      </c>
      <c r="B6742" t="s">
        <v>9636</v>
      </c>
      <c r="C6742" t="s">
        <v>11193</v>
      </c>
      <c r="D6742" t="s">
        <v>11194</v>
      </c>
      <c r="E6742" t="s">
        <v>44</v>
      </c>
      <c r="F6742">
        <v>504</v>
      </c>
      <c r="G6742">
        <v>504</v>
      </c>
      <c r="H6742">
        <v>1</v>
      </c>
      <c r="I6742">
        <f t="shared" si="1210"/>
        <v>0</v>
      </c>
      <c r="J6742">
        <v>0.32800000000000001</v>
      </c>
      <c r="K6742">
        <f t="shared" si="1211"/>
        <v>165.31200000000001</v>
      </c>
      <c r="L6742" t="s">
        <v>38</v>
      </c>
      <c r="N6742">
        <f t="shared" si="1212"/>
        <v>49.170401280000007</v>
      </c>
      <c r="O6742">
        <f t="shared" si="1213"/>
        <v>0.49433976470588231</v>
      </c>
      <c r="P6742" t="s">
        <v>39</v>
      </c>
      <c r="Q6742">
        <f t="shared" si="1214"/>
        <v>0.37103174603174605</v>
      </c>
      <c r="R6742">
        <f t="shared" si="1215"/>
        <v>187</v>
      </c>
      <c r="S6742">
        <f t="shared" si="1216"/>
        <v>187</v>
      </c>
      <c r="T6742">
        <v>187</v>
      </c>
      <c r="U6742">
        <f t="shared" si="1217"/>
        <v>0</v>
      </c>
      <c r="V6742">
        <v>0.52</v>
      </c>
      <c r="W6742">
        <v>1</v>
      </c>
      <c r="X6742">
        <f t="shared" si="1218"/>
        <v>97.240000000000009</v>
      </c>
      <c r="Y6742">
        <f t="shared" si="1219"/>
        <v>97.240000000000009</v>
      </c>
      <c r="Z6742">
        <f t="shared" si="1220"/>
        <v>0</v>
      </c>
      <c r="AA6742" t="s">
        <v>40</v>
      </c>
      <c r="AB6742" t="s">
        <v>41</v>
      </c>
    </row>
    <row r="6743" spans="1:28" x14ac:dyDescent="0.25">
      <c r="A6743" t="s">
        <v>34</v>
      </c>
      <c r="B6743" t="s">
        <v>1963</v>
      </c>
      <c r="D6743" t="s">
        <v>11195</v>
      </c>
      <c r="E6743" t="s">
        <v>37</v>
      </c>
      <c r="F6743">
        <v>364</v>
      </c>
      <c r="G6743">
        <v>364</v>
      </c>
      <c r="H6743">
        <v>1</v>
      </c>
      <c r="I6743">
        <f t="shared" si="1210"/>
        <v>0</v>
      </c>
      <c r="J6743">
        <v>0.32800000000000001</v>
      </c>
      <c r="K6743">
        <f t="shared" si="1211"/>
        <v>119.39200000000001</v>
      </c>
      <c r="L6743" t="s">
        <v>38</v>
      </c>
      <c r="N6743">
        <f t="shared" si="1212"/>
        <v>35.511956480000009</v>
      </c>
      <c r="O6743">
        <f t="shared" si="1213"/>
        <v>0.49035653731343276</v>
      </c>
      <c r="P6743" t="s">
        <v>39</v>
      </c>
      <c r="Q6743">
        <f t="shared" si="1214"/>
        <v>0.36813186813186816</v>
      </c>
      <c r="R6743">
        <f t="shared" si="1215"/>
        <v>134</v>
      </c>
      <c r="S6743">
        <f t="shared" si="1216"/>
        <v>134</v>
      </c>
      <c r="T6743">
        <v>134</v>
      </c>
      <c r="U6743">
        <f t="shared" si="1217"/>
        <v>0</v>
      </c>
      <c r="V6743">
        <v>0.52</v>
      </c>
      <c r="W6743">
        <v>1</v>
      </c>
      <c r="X6743">
        <f t="shared" si="1218"/>
        <v>69.680000000000007</v>
      </c>
      <c r="Y6743">
        <f t="shared" si="1219"/>
        <v>69.680000000000007</v>
      </c>
      <c r="Z6743">
        <f t="shared" si="1220"/>
        <v>0</v>
      </c>
      <c r="AA6743" t="s">
        <v>40</v>
      </c>
      <c r="AB6743" t="s">
        <v>41</v>
      </c>
    </row>
    <row r="6744" spans="1:28" x14ac:dyDescent="0.25">
      <c r="A6744" t="s">
        <v>34</v>
      </c>
      <c r="B6744" t="s">
        <v>6490</v>
      </c>
      <c r="D6744" t="s">
        <v>11196</v>
      </c>
      <c r="E6744" t="s">
        <v>37</v>
      </c>
      <c r="F6744">
        <v>278</v>
      </c>
      <c r="G6744">
        <v>278</v>
      </c>
      <c r="H6744">
        <v>1</v>
      </c>
      <c r="I6744">
        <f t="shared" si="1210"/>
        <v>0</v>
      </c>
      <c r="J6744">
        <v>0.32800000000000001</v>
      </c>
      <c r="K6744">
        <f t="shared" si="1211"/>
        <v>91.183999999999997</v>
      </c>
      <c r="L6744" t="s">
        <v>38</v>
      </c>
      <c r="N6744">
        <f t="shared" si="1212"/>
        <v>27.121768960000001</v>
      </c>
      <c r="O6744">
        <f t="shared" si="1213"/>
        <v>0.49361895145631063</v>
      </c>
      <c r="P6744" t="s">
        <v>39</v>
      </c>
      <c r="Q6744">
        <f t="shared" si="1214"/>
        <v>0.37050359712230213</v>
      </c>
      <c r="R6744">
        <f t="shared" si="1215"/>
        <v>102.99999999999999</v>
      </c>
      <c r="S6744">
        <f t="shared" si="1216"/>
        <v>102.99999999999999</v>
      </c>
      <c r="T6744">
        <v>103</v>
      </c>
      <c r="U6744">
        <f t="shared" si="1217"/>
        <v>1.379694632543884E-16</v>
      </c>
      <c r="V6744">
        <v>0.52</v>
      </c>
      <c r="W6744">
        <v>1</v>
      </c>
      <c r="X6744">
        <f t="shared" si="1218"/>
        <v>53.559999999999995</v>
      </c>
      <c r="Y6744">
        <f t="shared" si="1219"/>
        <v>53.559999999999995</v>
      </c>
      <c r="Z6744">
        <f t="shared" si="1220"/>
        <v>0</v>
      </c>
      <c r="AA6744" t="s">
        <v>40</v>
      </c>
      <c r="AB6744" t="s">
        <v>41</v>
      </c>
    </row>
    <row r="6745" spans="1:28" x14ac:dyDescent="0.25">
      <c r="A6745" t="s">
        <v>34</v>
      </c>
      <c r="B6745" t="s">
        <v>8389</v>
      </c>
      <c r="D6745" t="s">
        <v>11197</v>
      </c>
      <c r="E6745" t="s">
        <v>37</v>
      </c>
      <c r="F6745">
        <v>364</v>
      </c>
      <c r="G6745">
        <v>364</v>
      </c>
      <c r="H6745">
        <v>1</v>
      </c>
      <c r="I6745">
        <f t="shared" si="1210"/>
        <v>0</v>
      </c>
      <c r="J6745">
        <v>0.32800000000000001</v>
      </c>
      <c r="K6745">
        <f t="shared" si="1211"/>
        <v>119.39200000000001</v>
      </c>
      <c r="L6745" t="s">
        <v>38</v>
      </c>
      <c r="N6745">
        <f t="shared" si="1212"/>
        <v>35.511956480000009</v>
      </c>
      <c r="O6745">
        <f t="shared" si="1213"/>
        <v>0.49035653731343276</v>
      </c>
      <c r="P6745" t="s">
        <v>39</v>
      </c>
      <c r="Q6745">
        <f t="shared" si="1214"/>
        <v>0.36813186813186816</v>
      </c>
      <c r="R6745">
        <f t="shared" si="1215"/>
        <v>134</v>
      </c>
      <c r="S6745">
        <f t="shared" si="1216"/>
        <v>134</v>
      </c>
      <c r="T6745">
        <v>134</v>
      </c>
      <c r="U6745">
        <f t="shared" si="1217"/>
        <v>0</v>
      </c>
      <c r="V6745">
        <v>0.52</v>
      </c>
      <c r="W6745">
        <v>1</v>
      </c>
      <c r="X6745">
        <f t="shared" si="1218"/>
        <v>69.680000000000007</v>
      </c>
      <c r="Y6745">
        <f t="shared" si="1219"/>
        <v>69.680000000000007</v>
      </c>
      <c r="Z6745">
        <f t="shared" si="1220"/>
        <v>0</v>
      </c>
      <c r="AA6745" t="s">
        <v>40</v>
      </c>
      <c r="AB6745" t="s">
        <v>41</v>
      </c>
    </row>
    <row r="6746" spans="1:28" x14ac:dyDescent="0.25">
      <c r="A6746" t="s">
        <v>54</v>
      </c>
      <c r="B6746" t="s">
        <v>9449</v>
      </c>
      <c r="D6746" t="s">
        <v>11198</v>
      </c>
      <c r="E6746" t="s">
        <v>37</v>
      </c>
      <c r="F6746">
        <v>847</v>
      </c>
      <c r="G6746">
        <v>847</v>
      </c>
      <c r="H6746">
        <v>1</v>
      </c>
      <c r="I6746">
        <f t="shared" si="1210"/>
        <v>0</v>
      </c>
      <c r="J6746">
        <v>0.32</v>
      </c>
      <c r="K6746">
        <f t="shared" si="1211"/>
        <v>271.04000000000002</v>
      </c>
      <c r="L6746" t="s">
        <v>38</v>
      </c>
      <c r="N6746">
        <f t="shared" si="1212"/>
        <v>80.618137600000011</v>
      </c>
      <c r="O6746">
        <f t="shared" si="1213"/>
        <v>0.51399724137931024</v>
      </c>
      <c r="P6746" t="s">
        <v>39</v>
      </c>
      <c r="Q6746">
        <f t="shared" si="1214"/>
        <v>0.37662337662337664</v>
      </c>
      <c r="R6746">
        <f t="shared" si="1215"/>
        <v>319</v>
      </c>
      <c r="S6746">
        <f t="shared" si="1216"/>
        <v>319</v>
      </c>
      <c r="T6746">
        <v>319</v>
      </c>
      <c r="U6746">
        <f t="shared" si="1217"/>
        <v>0</v>
      </c>
      <c r="V6746">
        <v>0.52</v>
      </c>
      <c r="W6746">
        <v>1</v>
      </c>
      <c r="X6746">
        <f t="shared" si="1218"/>
        <v>165.88</v>
      </c>
      <c r="Y6746">
        <f t="shared" si="1219"/>
        <v>165.88</v>
      </c>
      <c r="Z6746">
        <f t="shared" si="1220"/>
        <v>0</v>
      </c>
      <c r="AA6746" t="s">
        <v>40</v>
      </c>
      <c r="AB6746" t="s">
        <v>41</v>
      </c>
    </row>
    <row r="6747" spans="1:28" x14ac:dyDescent="0.25">
      <c r="A6747" t="s">
        <v>54</v>
      </c>
      <c r="B6747" t="s">
        <v>8334</v>
      </c>
      <c r="D6747" t="s">
        <v>11199</v>
      </c>
      <c r="E6747" t="s">
        <v>44</v>
      </c>
      <c r="F6747">
        <v>1740</v>
      </c>
      <c r="G6747">
        <v>1740</v>
      </c>
      <c r="H6747">
        <v>1</v>
      </c>
      <c r="I6747">
        <f t="shared" si="1210"/>
        <v>0</v>
      </c>
      <c r="J6747">
        <v>0.32</v>
      </c>
      <c r="K6747">
        <f t="shared" si="1211"/>
        <v>556.80000000000007</v>
      </c>
      <c r="L6747" t="s">
        <v>38</v>
      </c>
      <c r="N6747">
        <f t="shared" si="1212"/>
        <v>165.61459200000004</v>
      </c>
      <c r="O6747">
        <f t="shared" si="1213"/>
        <v>0.51226707503828472</v>
      </c>
      <c r="P6747" t="s">
        <v>39</v>
      </c>
      <c r="Q6747">
        <f t="shared" si="1214"/>
        <v>0.37528735632183907</v>
      </c>
      <c r="R6747">
        <f t="shared" si="1215"/>
        <v>653</v>
      </c>
      <c r="S6747">
        <f t="shared" si="1216"/>
        <v>653</v>
      </c>
      <c r="T6747">
        <v>653</v>
      </c>
      <c r="U6747">
        <f t="shared" si="1217"/>
        <v>0</v>
      </c>
      <c r="V6747">
        <v>0.52</v>
      </c>
      <c r="W6747">
        <v>1</v>
      </c>
      <c r="X6747">
        <f t="shared" si="1218"/>
        <v>339.56</v>
      </c>
      <c r="Y6747">
        <f t="shared" si="1219"/>
        <v>339.56</v>
      </c>
      <c r="Z6747">
        <f t="shared" si="1220"/>
        <v>0</v>
      </c>
      <c r="AA6747" t="s">
        <v>40</v>
      </c>
      <c r="AB6747" t="s">
        <v>41</v>
      </c>
    </row>
    <row r="6748" spans="1:28" x14ac:dyDescent="0.25">
      <c r="A6748" t="s">
        <v>54</v>
      </c>
      <c r="B6748" t="s">
        <v>4911</v>
      </c>
      <c r="D6748" t="s">
        <v>11200</v>
      </c>
      <c r="E6748" t="s">
        <v>37</v>
      </c>
      <c r="F6748">
        <v>616</v>
      </c>
      <c r="G6748">
        <v>616</v>
      </c>
      <c r="H6748">
        <v>1</v>
      </c>
      <c r="I6748">
        <f t="shared" si="1210"/>
        <v>0</v>
      </c>
      <c r="J6748">
        <v>0.33400000000000002</v>
      </c>
      <c r="K6748">
        <f t="shared" si="1211"/>
        <v>205.744</v>
      </c>
      <c r="L6748" t="s">
        <v>38</v>
      </c>
      <c r="N6748">
        <f t="shared" si="1212"/>
        <v>61.196495360000014</v>
      </c>
      <c r="O6748">
        <f t="shared" si="1213"/>
        <v>0.49273462068965507</v>
      </c>
      <c r="P6748" t="s">
        <v>39</v>
      </c>
      <c r="Q6748">
        <f t="shared" si="1214"/>
        <v>0.37662337662337664</v>
      </c>
      <c r="R6748">
        <f t="shared" si="1215"/>
        <v>232</v>
      </c>
      <c r="S6748">
        <f t="shared" si="1216"/>
        <v>232</v>
      </c>
      <c r="T6748">
        <v>232</v>
      </c>
      <c r="U6748">
        <f t="shared" si="1217"/>
        <v>0</v>
      </c>
      <c r="V6748">
        <v>0.52</v>
      </c>
      <c r="W6748">
        <v>1</v>
      </c>
      <c r="X6748">
        <f t="shared" si="1218"/>
        <v>120.64</v>
      </c>
      <c r="Y6748">
        <f t="shared" si="1219"/>
        <v>120.64</v>
      </c>
      <c r="Z6748">
        <f t="shared" si="1220"/>
        <v>0</v>
      </c>
      <c r="AA6748" t="s">
        <v>40</v>
      </c>
      <c r="AB6748" t="s">
        <v>41</v>
      </c>
    </row>
    <row r="6749" spans="1:28" x14ac:dyDescent="0.25">
      <c r="A6749" t="s">
        <v>54</v>
      </c>
      <c r="B6749" t="s">
        <v>247</v>
      </c>
      <c r="D6749" t="s">
        <v>11201</v>
      </c>
      <c r="E6749" t="s">
        <v>44</v>
      </c>
      <c r="F6749">
        <v>1350</v>
      </c>
      <c r="G6749">
        <v>1350</v>
      </c>
      <c r="H6749">
        <v>1</v>
      </c>
      <c r="I6749">
        <f t="shared" si="1210"/>
        <v>0</v>
      </c>
      <c r="J6749">
        <v>0.33400000000000002</v>
      </c>
      <c r="K6749">
        <f t="shared" si="1211"/>
        <v>450.90000000000003</v>
      </c>
      <c r="L6749" t="s">
        <v>38</v>
      </c>
      <c r="N6749">
        <f t="shared" si="1212"/>
        <v>134.11569600000004</v>
      </c>
      <c r="O6749">
        <f t="shared" si="1213"/>
        <v>0.49527436399217212</v>
      </c>
      <c r="P6749" t="s">
        <v>39</v>
      </c>
      <c r="Q6749">
        <f t="shared" si="1214"/>
        <v>0.37851851851851853</v>
      </c>
      <c r="R6749">
        <f t="shared" si="1215"/>
        <v>511</v>
      </c>
      <c r="S6749">
        <f t="shared" si="1216"/>
        <v>511</v>
      </c>
      <c r="T6749">
        <v>511</v>
      </c>
      <c r="U6749">
        <f t="shared" si="1217"/>
        <v>0</v>
      </c>
      <c r="V6749">
        <v>0.52</v>
      </c>
      <c r="W6749">
        <v>1</v>
      </c>
      <c r="X6749">
        <f t="shared" si="1218"/>
        <v>265.72000000000003</v>
      </c>
      <c r="Y6749">
        <f t="shared" si="1219"/>
        <v>265.72000000000003</v>
      </c>
      <c r="Z6749">
        <f t="shared" si="1220"/>
        <v>0</v>
      </c>
      <c r="AA6749" t="s">
        <v>40</v>
      </c>
      <c r="AB6749" t="s">
        <v>41</v>
      </c>
    </row>
    <row r="6750" spans="1:28" x14ac:dyDescent="0.25">
      <c r="A6750" t="s">
        <v>54</v>
      </c>
      <c r="B6750" t="s">
        <v>2523</v>
      </c>
      <c r="D6750" t="s">
        <v>11202</v>
      </c>
      <c r="E6750" t="s">
        <v>37</v>
      </c>
      <c r="F6750">
        <v>422</v>
      </c>
      <c r="G6750">
        <v>422</v>
      </c>
      <c r="H6750">
        <v>1</v>
      </c>
      <c r="I6750">
        <f t="shared" si="1210"/>
        <v>0</v>
      </c>
      <c r="J6750">
        <v>0.33400000000000002</v>
      </c>
      <c r="K6750">
        <f t="shared" si="1211"/>
        <v>140.94800000000001</v>
      </c>
      <c r="L6750" t="s">
        <v>38</v>
      </c>
      <c r="N6750">
        <f t="shared" si="1212"/>
        <v>41.923573120000007</v>
      </c>
      <c r="O6750">
        <f t="shared" si="1213"/>
        <v>0.49611089999999991</v>
      </c>
      <c r="P6750" t="s">
        <v>39</v>
      </c>
      <c r="Q6750">
        <f t="shared" si="1214"/>
        <v>0.37914691943127959</v>
      </c>
      <c r="R6750">
        <f t="shared" si="1215"/>
        <v>160</v>
      </c>
      <c r="S6750">
        <f t="shared" si="1216"/>
        <v>160</v>
      </c>
      <c r="T6750">
        <v>160</v>
      </c>
      <c r="U6750">
        <f t="shared" si="1217"/>
        <v>0</v>
      </c>
      <c r="V6750">
        <v>0.52</v>
      </c>
      <c r="W6750">
        <v>1</v>
      </c>
      <c r="X6750">
        <f t="shared" si="1218"/>
        <v>83.2</v>
      </c>
      <c r="Y6750">
        <f t="shared" si="1219"/>
        <v>83.2</v>
      </c>
      <c r="Z6750">
        <f t="shared" si="1220"/>
        <v>0</v>
      </c>
      <c r="AA6750" t="s">
        <v>40</v>
      </c>
      <c r="AB6750" t="s">
        <v>41</v>
      </c>
    </row>
    <row r="6751" spans="1:28" x14ac:dyDescent="0.25">
      <c r="A6751" t="s">
        <v>54</v>
      </c>
      <c r="B6751" t="s">
        <v>9648</v>
      </c>
      <c r="D6751" t="s">
        <v>11203</v>
      </c>
      <c r="E6751" t="s">
        <v>44</v>
      </c>
      <c r="F6751">
        <v>931</v>
      </c>
      <c r="G6751">
        <v>931</v>
      </c>
      <c r="H6751">
        <v>1</v>
      </c>
      <c r="I6751">
        <f t="shared" si="1210"/>
        <v>0</v>
      </c>
      <c r="J6751">
        <v>0.33400000000000002</v>
      </c>
      <c r="K6751">
        <f t="shared" si="1211"/>
        <v>310.95400000000001</v>
      </c>
      <c r="L6751" t="s">
        <v>38</v>
      </c>
      <c r="N6751">
        <f t="shared" si="1212"/>
        <v>92.490157760000017</v>
      </c>
      <c r="O6751">
        <f t="shared" si="1213"/>
        <v>0.49469974999999994</v>
      </c>
      <c r="P6751" t="s">
        <v>39</v>
      </c>
      <c r="Q6751">
        <f t="shared" si="1214"/>
        <v>0.37808807733619765</v>
      </c>
      <c r="R6751">
        <f t="shared" si="1215"/>
        <v>352</v>
      </c>
      <c r="S6751">
        <f t="shared" si="1216"/>
        <v>352</v>
      </c>
      <c r="T6751">
        <v>352</v>
      </c>
      <c r="U6751">
        <f t="shared" si="1217"/>
        <v>0</v>
      </c>
      <c r="V6751">
        <v>0.52</v>
      </c>
      <c r="W6751">
        <v>1</v>
      </c>
      <c r="X6751">
        <f t="shared" si="1218"/>
        <v>183.04000000000002</v>
      </c>
      <c r="Y6751">
        <f t="shared" si="1219"/>
        <v>183.04000000000002</v>
      </c>
      <c r="Z6751">
        <f t="shared" si="1220"/>
        <v>0</v>
      </c>
      <c r="AA6751" t="s">
        <v>40</v>
      </c>
      <c r="AB6751" t="s">
        <v>41</v>
      </c>
    </row>
    <row r="6752" spans="1:28" x14ac:dyDescent="0.25">
      <c r="A6752" t="s">
        <v>54</v>
      </c>
      <c r="B6752" t="s">
        <v>9439</v>
      </c>
      <c r="D6752" t="s">
        <v>11204</v>
      </c>
      <c r="E6752" t="s">
        <v>37</v>
      </c>
      <c r="F6752">
        <v>551</v>
      </c>
      <c r="G6752">
        <v>551</v>
      </c>
      <c r="H6752">
        <v>1</v>
      </c>
      <c r="I6752">
        <f t="shared" si="1210"/>
        <v>0</v>
      </c>
      <c r="J6752">
        <v>0.32</v>
      </c>
      <c r="K6752">
        <f t="shared" si="1211"/>
        <v>176.32</v>
      </c>
      <c r="L6752" t="s">
        <v>38</v>
      </c>
      <c r="N6752">
        <f t="shared" si="1212"/>
        <v>52.444620800000003</v>
      </c>
      <c r="O6752">
        <f t="shared" si="1213"/>
        <v>0.51277758454106281</v>
      </c>
      <c r="P6752" t="s">
        <v>39</v>
      </c>
      <c r="Q6752">
        <f t="shared" si="1214"/>
        <v>0.37568058076225047</v>
      </c>
      <c r="R6752">
        <f t="shared" si="1215"/>
        <v>207</v>
      </c>
      <c r="S6752">
        <f t="shared" si="1216"/>
        <v>207</v>
      </c>
      <c r="T6752">
        <v>207</v>
      </c>
      <c r="U6752">
        <f t="shared" si="1217"/>
        <v>0</v>
      </c>
      <c r="V6752">
        <v>0.52</v>
      </c>
      <c r="W6752">
        <v>1</v>
      </c>
      <c r="X6752">
        <f t="shared" si="1218"/>
        <v>107.64</v>
      </c>
      <c r="Y6752">
        <f t="shared" si="1219"/>
        <v>107.64</v>
      </c>
      <c r="Z6752">
        <f t="shared" si="1220"/>
        <v>0</v>
      </c>
      <c r="AA6752" t="s">
        <v>40</v>
      </c>
      <c r="AB6752" t="s">
        <v>41</v>
      </c>
    </row>
    <row r="6753" spans="1:28" x14ac:dyDescent="0.25">
      <c r="A6753" t="s">
        <v>54</v>
      </c>
      <c r="B6753" t="s">
        <v>8480</v>
      </c>
      <c r="D6753" t="s">
        <v>11205</v>
      </c>
      <c r="E6753" t="s">
        <v>44</v>
      </c>
      <c r="F6753">
        <v>1340</v>
      </c>
      <c r="G6753">
        <v>1340</v>
      </c>
      <c r="H6753">
        <v>1</v>
      </c>
      <c r="I6753">
        <f t="shared" si="1210"/>
        <v>0</v>
      </c>
      <c r="J6753">
        <v>0.32</v>
      </c>
      <c r="K6753">
        <f t="shared" si="1211"/>
        <v>428.8</v>
      </c>
      <c r="L6753" t="s">
        <v>38</v>
      </c>
      <c r="N6753">
        <f t="shared" si="1212"/>
        <v>127.54227200000003</v>
      </c>
      <c r="O6753">
        <f t="shared" si="1213"/>
        <v>0.51622564102564095</v>
      </c>
      <c r="P6753" t="s">
        <v>39</v>
      </c>
      <c r="Q6753">
        <f t="shared" si="1214"/>
        <v>0.37835820895522387</v>
      </c>
      <c r="R6753">
        <f t="shared" si="1215"/>
        <v>507</v>
      </c>
      <c r="S6753">
        <f t="shared" si="1216"/>
        <v>507</v>
      </c>
      <c r="T6753">
        <v>507</v>
      </c>
      <c r="U6753">
        <f t="shared" si="1217"/>
        <v>0</v>
      </c>
      <c r="V6753">
        <v>0.52</v>
      </c>
      <c r="W6753">
        <v>1</v>
      </c>
      <c r="X6753">
        <f t="shared" si="1218"/>
        <v>263.64</v>
      </c>
      <c r="Y6753">
        <f t="shared" si="1219"/>
        <v>263.64</v>
      </c>
      <c r="Z6753">
        <f t="shared" si="1220"/>
        <v>0</v>
      </c>
      <c r="AA6753" t="s">
        <v>40</v>
      </c>
      <c r="AB6753" t="s">
        <v>41</v>
      </c>
    </row>
    <row r="6754" spans="1:28" x14ac:dyDescent="0.25">
      <c r="A6754" t="s">
        <v>54</v>
      </c>
      <c r="B6754" t="s">
        <v>8690</v>
      </c>
      <c r="C6754" t="s">
        <v>11206</v>
      </c>
      <c r="D6754" t="s">
        <v>11207</v>
      </c>
      <c r="E6754" t="s">
        <v>37</v>
      </c>
      <c r="F6754">
        <v>642</v>
      </c>
      <c r="G6754">
        <v>642</v>
      </c>
      <c r="H6754">
        <v>1</v>
      </c>
      <c r="I6754">
        <f t="shared" si="1210"/>
        <v>0</v>
      </c>
      <c r="J6754">
        <v>0.33400000000000002</v>
      </c>
      <c r="K6754">
        <f t="shared" si="1211"/>
        <v>214.42800000000003</v>
      </c>
      <c r="L6754" t="s">
        <v>38</v>
      </c>
      <c r="N6754">
        <f t="shared" si="1212"/>
        <v>63.779464320000017</v>
      </c>
      <c r="O6754">
        <f t="shared" si="1213"/>
        <v>0.49525590123456775</v>
      </c>
      <c r="P6754" t="s">
        <v>39</v>
      </c>
      <c r="Q6754">
        <f t="shared" si="1214"/>
        <v>0.37850467289719625</v>
      </c>
      <c r="R6754">
        <f t="shared" si="1215"/>
        <v>243</v>
      </c>
      <c r="S6754">
        <f t="shared" si="1216"/>
        <v>243</v>
      </c>
      <c r="T6754">
        <v>243</v>
      </c>
      <c r="U6754">
        <f t="shared" si="1217"/>
        <v>0</v>
      </c>
      <c r="V6754">
        <v>0.52</v>
      </c>
      <c r="W6754">
        <v>1</v>
      </c>
      <c r="X6754">
        <f t="shared" si="1218"/>
        <v>126.36</v>
      </c>
      <c r="Y6754">
        <f t="shared" si="1219"/>
        <v>126.36</v>
      </c>
      <c r="Z6754">
        <f t="shared" si="1220"/>
        <v>0</v>
      </c>
      <c r="AA6754" t="s">
        <v>40</v>
      </c>
      <c r="AB6754" t="s">
        <v>41</v>
      </c>
    </row>
    <row r="6755" spans="1:28" x14ac:dyDescent="0.25">
      <c r="A6755" t="s">
        <v>54</v>
      </c>
      <c r="B6755" t="s">
        <v>8818</v>
      </c>
      <c r="C6755" t="s">
        <v>11208</v>
      </c>
      <c r="D6755" t="s">
        <v>11209</v>
      </c>
      <c r="E6755" t="s">
        <v>37</v>
      </c>
      <c r="F6755">
        <v>609</v>
      </c>
      <c r="G6755">
        <v>609</v>
      </c>
      <c r="H6755">
        <v>1</v>
      </c>
      <c r="I6755">
        <f t="shared" si="1210"/>
        <v>0</v>
      </c>
      <c r="J6755">
        <v>0.33400000000000002</v>
      </c>
      <c r="K6755">
        <f t="shared" si="1211"/>
        <v>203.40600000000001</v>
      </c>
      <c r="L6755" t="s">
        <v>38</v>
      </c>
      <c r="N6755">
        <f t="shared" si="1212"/>
        <v>60.501080640000005</v>
      </c>
      <c r="O6755">
        <f t="shared" si="1213"/>
        <v>0.49192911790393007</v>
      </c>
      <c r="P6755" t="s">
        <v>39</v>
      </c>
      <c r="Q6755">
        <f t="shared" si="1214"/>
        <v>0.3760262725779967</v>
      </c>
      <c r="R6755">
        <f t="shared" si="1215"/>
        <v>229</v>
      </c>
      <c r="S6755">
        <f t="shared" si="1216"/>
        <v>229</v>
      </c>
      <c r="T6755">
        <v>229</v>
      </c>
      <c r="U6755">
        <f t="shared" si="1217"/>
        <v>0</v>
      </c>
      <c r="V6755">
        <v>0.52</v>
      </c>
      <c r="W6755">
        <v>1</v>
      </c>
      <c r="X6755">
        <f t="shared" si="1218"/>
        <v>119.08</v>
      </c>
      <c r="Y6755">
        <f t="shared" si="1219"/>
        <v>119.08</v>
      </c>
      <c r="Z6755">
        <f t="shared" si="1220"/>
        <v>0</v>
      </c>
      <c r="AA6755" t="s">
        <v>40</v>
      </c>
      <c r="AB6755" t="s">
        <v>41</v>
      </c>
    </row>
    <row r="6756" spans="1:28" x14ac:dyDescent="0.25">
      <c r="A6756" t="s">
        <v>34</v>
      </c>
      <c r="B6756" t="s">
        <v>8197</v>
      </c>
      <c r="D6756" t="s">
        <v>11210</v>
      </c>
      <c r="E6756" t="s">
        <v>37</v>
      </c>
      <c r="F6756">
        <v>284</v>
      </c>
      <c r="G6756">
        <v>284</v>
      </c>
      <c r="H6756">
        <v>1</v>
      </c>
      <c r="I6756">
        <f t="shared" si="1210"/>
        <v>0</v>
      </c>
      <c r="J6756">
        <v>0.32800000000000001</v>
      </c>
      <c r="K6756">
        <f t="shared" si="1211"/>
        <v>93.152000000000001</v>
      </c>
      <c r="L6756" t="s">
        <v>38</v>
      </c>
      <c r="N6756">
        <f t="shared" si="1212"/>
        <v>27.707130880000005</v>
      </c>
      <c r="O6756">
        <f t="shared" si="1213"/>
        <v>0.49254339047619039</v>
      </c>
      <c r="P6756" t="s">
        <v>39</v>
      </c>
      <c r="Q6756">
        <f t="shared" si="1214"/>
        <v>0.36971830985915494</v>
      </c>
      <c r="R6756">
        <f t="shared" si="1215"/>
        <v>105</v>
      </c>
      <c r="S6756">
        <f t="shared" si="1216"/>
        <v>105</v>
      </c>
      <c r="T6756">
        <v>105</v>
      </c>
      <c r="U6756">
        <f t="shared" si="1217"/>
        <v>0</v>
      </c>
      <c r="V6756">
        <v>0.52</v>
      </c>
      <c r="W6756">
        <v>1</v>
      </c>
      <c r="X6756">
        <f t="shared" si="1218"/>
        <v>54.6</v>
      </c>
      <c r="Y6756">
        <f t="shared" si="1219"/>
        <v>54.6</v>
      </c>
      <c r="Z6756">
        <f t="shared" si="1220"/>
        <v>0</v>
      </c>
      <c r="AA6756" t="s">
        <v>40</v>
      </c>
      <c r="AB6756" t="s">
        <v>41</v>
      </c>
    </row>
    <row r="6757" spans="1:28" x14ac:dyDescent="0.25">
      <c r="A6757" t="s">
        <v>34</v>
      </c>
      <c r="B6757" t="s">
        <v>8139</v>
      </c>
      <c r="D6757" t="s">
        <v>11211</v>
      </c>
      <c r="E6757" t="s">
        <v>37</v>
      </c>
      <c r="F6757">
        <v>284</v>
      </c>
      <c r="G6757">
        <v>284</v>
      </c>
      <c r="H6757">
        <v>1</v>
      </c>
      <c r="I6757">
        <f t="shared" si="1210"/>
        <v>0</v>
      </c>
      <c r="J6757">
        <v>0.32800000000000001</v>
      </c>
      <c r="K6757">
        <f t="shared" si="1211"/>
        <v>93.152000000000001</v>
      </c>
      <c r="L6757" t="s">
        <v>38</v>
      </c>
      <c r="N6757">
        <f t="shared" si="1212"/>
        <v>27.707130880000005</v>
      </c>
      <c r="O6757">
        <f t="shared" si="1213"/>
        <v>0.49254339047619039</v>
      </c>
      <c r="P6757" t="s">
        <v>39</v>
      </c>
      <c r="Q6757">
        <f t="shared" si="1214"/>
        <v>0.36971830985915494</v>
      </c>
      <c r="R6757">
        <f t="shared" si="1215"/>
        <v>105</v>
      </c>
      <c r="S6757">
        <f t="shared" si="1216"/>
        <v>105</v>
      </c>
      <c r="T6757">
        <v>105</v>
      </c>
      <c r="U6757">
        <f t="shared" si="1217"/>
        <v>0</v>
      </c>
      <c r="V6757">
        <v>0.52</v>
      </c>
      <c r="W6757">
        <v>1</v>
      </c>
      <c r="X6757">
        <f t="shared" si="1218"/>
        <v>54.6</v>
      </c>
      <c r="Y6757">
        <f t="shared" si="1219"/>
        <v>54.6</v>
      </c>
      <c r="Z6757">
        <f t="shared" si="1220"/>
        <v>0</v>
      </c>
      <c r="AA6757" t="s">
        <v>40</v>
      </c>
      <c r="AB6757" t="s">
        <v>41</v>
      </c>
    </row>
    <row r="6758" spans="1:28" x14ac:dyDescent="0.25">
      <c r="A6758" t="s">
        <v>34</v>
      </c>
      <c r="B6758" t="s">
        <v>1506</v>
      </c>
      <c r="D6758" t="s">
        <v>11212</v>
      </c>
      <c r="E6758" t="s">
        <v>37</v>
      </c>
      <c r="F6758">
        <v>353</v>
      </c>
      <c r="G6758">
        <v>353</v>
      </c>
      <c r="H6758">
        <v>1</v>
      </c>
      <c r="I6758">
        <f t="shared" si="1210"/>
        <v>0</v>
      </c>
      <c r="J6758">
        <v>0.32800000000000001</v>
      </c>
      <c r="K6758">
        <f t="shared" si="1211"/>
        <v>115.78400000000001</v>
      </c>
      <c r="L6758" t="s">
        <v>38</v>
      </c>
      <c r="N6758">
        <f t="shared" si="1212"/>
        <v>34.438792960000008</v>
      </c>
      <c r="O6758">
        <f t="shared" si="1213"/>
        <v>0.49443932824427472</v>
      </c>
      <c r="P6758" t="s">
        <v>39</v>
      </c>
      <c r="Q6758">
        <f t="shared" si="1214"/>
        <v>0.37110481586402266</v>
      </c>
      <c r="R6758">
        <f t="shared" si="1215"/>
        <v>131</v>
      </c>
      <c r="S6758">
        <f t="shared" si="1216"/>
        <v>131</v>
      </c>
      <c r="T6758">
        <v>131</v>
      </c>
      <c r="U6758">
        <f t="shared" si="1217"/>
        <v>0</v>
      </c>
      <c r="V6758">
        <v>0.52</v>
      </c>
      <c r="W6758">
        <v>1</v>
      </c>
      <c r="X6758">
        <f t="shared" si="1218"/>
        <v>68.12</v>
      </c>
      <c r="Y6758">
        <f t="shared" si="1219"/>
        <v>68.12</v>
      </c>
      <c r="Z6758">
        <f t="shared" si="1220"/>
        <v>0</v>
      </c>
      <c r="AA6758" t="s">
        <v>40</v>
      </c>
      <c r="AB6758" t="s">
        <v>41</v>
      </c>
    </row>
    <row r="6759" spans="1:28" x14ac:dyDescent="0.25">
      <c r="A6759" t="s">
        <v>34</v>
      </c>
      <c r="B6759" t="s">
        <v>8171</v>
      </c>
      <c r="D6759" t="s">
        <v>11213</v>
      </c>
      <c r="E6759" t="s">
        <v>37</v>
      </c>
      <c r="F6759">
        <v>353</v>
      </c>
      <c r="G6759">
        <v>353</v>
      </c>
      <c r="H6759">
        <v>1</v>
      </c>
      <c r="I6759">
        <f t="shared" si="1210"/>
        <v>0</v>
      </c>
      <c r="J6759">
        <v>0.32800000000000001</v>
      </c>
      <c r="K6759">
        <f t="shared" si="1211"/>
        <v>115.78400000000001</v>
      </c>
      <c r="L6759" t="s">
        <v>38</v>
      </c>
      <c r="N6759">
        <f t="shared" si="1212"/>
        <v>34.438792960000008</v>
      </c>
      <c r="O6759">
        <f t="shared" si="1213"/>
        <v>0.49443932824427472</v>
      </c>
      <c r="P6759" t="s">
        <v>39</v>
      </c>
      <c r="Q6759">
        <f t="shared" si="1214"/>
        <v>0.37110481586402266</v>
      </c>
      <c r="R6759">
        <f t="shared" si="1215"/>
        <v>131</v>
      </c>
      <c r="S6759">
        <f t="shared" si="1216"/>
        <v>131</v>
      </c>
      <c r="T6759">
        <v>131</v>
      </c>
      <c r="U6759">
        <f t="shared" si="1217"/>
        <v>0</v>
      </c>
      <c r="V6759">
        <v>0.52</v>
      </c>
      <c r="W6759">
        <v>1</v>
      </c>
      <c r="X6759">
        <f t="shared" si="1218"/>
        <v>68.12</v>
      </c>
      <c r="Y6759">
        <f t="shared" si="1219"/>
        <v>68.12</v>
      </c>
      <c r="Z6759">
        <f t="shared" si="1220"/>
        <v>0</v>
      </c>
      <c r="AA6759" t="s">
        <v>40</v>
      </c>
      <c r="AB6759" t="s">
        <v>41</v>
      </c>
    </row>
    <row r="6760" spans="1:28" x14ac:dyDescent="0.25">
      <c r="A6760" t="s">
        <v>34</v>
      </c>
      <c r="B6760" t="s">
        <v>46</v>
      </c>
      <c r="D6760" t="s">
        <v>11214</v>
      </c>
      <c r="E6760" t="s">
        <v>37</v>
      </c>
      <c r="F6760">
        <v>284</v>
      </c>
      <c r="G6760">
        <v>284</v>
      </c>
      <c r="H6760">
        <v>1</v>
      </c>
      <c r="I6760">
        <f t="shared" si="1210"/>
        <v>0</v>
      </c>
      <c r="J6760">
        <v>0.32800000000000001</v>
      </c>
      <c r="K6760">
        <f t="shared" si="1211"/>
        <v>93.152000000000001</v>
      </c>
      <c r="L6760" t="s">
        <v>38</v>
      </c>
      <c r="N6760">
        <f t="shared" si="1212"/>
        <v>27.707130880000005</v>
      </c>
      <c r="O6760">
        <f t="shared" si="1213"/>
        <v>0.49254339047619039</v>
      </c>
      <c r="P6760" t="s">
        <v>39</v>
      </c>
      <c r="Q6760">
        <f t="shared" si="1214"/>
        <v>0.36971830985915494</v>
      </c>
      <c r="R6760">
        <f t="shared" si="1215"/>
        <v>105</v>
      </c>
      <c r="S6760">
        <f t="shared" si="1216"/>
        <v>105</v>
      </c>
      <c r="T6760">
        <v>105</v>
      </c>
      <c r="U6760">
        <f t="shared" si="1217"/>
        <v>0</v>
      </c>
      <c r="V6760">
        <v>0.52</v>
      </c>
      <c r="W6760">
        <v>1</v>
      </c>
      <c r="X6760">
        <f t="shared" si="1218"/>
        <v>54.6</v>
      </c>
      <c r="Y6760">
        <f t="shared" si="1219"/>
        <v>54.6</v>
      </c>
      <c r="Z6760">
        <f t="shared" si="1220"/>
        <v>0</v>
      </c>
      <c r="AA6760" t="s">
        <v>40</v>
      </c>
      <c r="AB6760" t="s">
        <v>41</v>
      </c>
    </row>
    <row r="6761" spans="1:28" x14ac:dyDescent="0.25">
      <c r="A6761" t="s">
        <v>34</v>
      </c>
      <c r="B6761" t="s">
        <v>8155</v>
      </c>
      <c r="D6761" t="s">
        <v>11215</v>
      </c>
      <c r="E6761" t="s">
        <v>37</v>
      </c>
      <c r="F6761">
        <v>284</v>
      </c>
      <c r="G6761">
        <v>284</v>
      </c>
      <c r="H6761">
        <v>1</v>
      </c>
      <c r="I6761">
        <f t="shared" si="1210"/>
        <v>0</v>
      </c>
      <c r="J6761">
        <v>0.32800000000000001</v>
      </c>
      <c r="K6761">
        <f t="shared" si="1211"/>
        <v>93.152000000000001</v>
      </c>
      <c r="L6761" t="s">
        <v>38</v>
      </c>
      <c r="N6761">
        <f t="shared" si="1212"/>
        <v>27.707130880000005</v>
      </c>
      <c r="O6761">
        <f t="shared" si="1213"/>
        <v>0.49254339047619039</v>
      </c>
      <c r="P6761" t="s">
        <v>39</v>
      </c>
      <c r="Q6761">
        <f t="shared" si="1214"/>
        <v>0.36971830985915494</v>
      </c>
      <c r="R6761">
        <f t="shared" si="1215"/>
        <v>105</v>
      </c>
      <c r="S6761">
        <f t="shared" si="1216"/>
        <v>105</v>
      </c>
      <c r="T6761">
        <v>105</v>
      </c>
      <c r="U6761">
        <f t="shared" si="1217"/>
        <v>0</v>
      </c>
      <c r="V6761">
        <v>0.52</v>
      </c>
      <c r="W6761">
        <v>1</v>
      </c>
      <c r="X6761">
        <f t="shared" si="1218"/>
        <v>54.6</v>
      </c>
      <c r="Y6761">
        <f t="shared" si="1219"/>
        <v>54.6</v>
      </c>
      <c r="Z6761">
        <f t="shared" si="1220"/>
        <v>0</v>
      </c>
      <c r="AA6761" t="s">
        <v>40</v>
      </c>
      <c r="AB6761" t="s">
        <v>41</v>
      </c>
    </row>
    <row r="6762" spans="1:28" x14ac:dyDescent="0.25">
      <c r="A6762" t="s">
        <v>34</v>
      </c>
      <c r="B6762" t="s">
        <v>1536</v>
      </c>
      <c r="D6762" t="s">
        <v>11216</v>
      </c>
      <c r="E6762" t="s">
        <v>37</v>
      </c>
      <c r="F6762">
        <v>353</v>
      </c>
      <c r="G6762">
        <v>353</v>
      </c>
      <c r="H6762">
        <v>1</v>
      </c>
      <c r="I6762">
        <f t="shared" si="1210"/>
        <v>0</v>
      </c>
      <c r="J6762">
        <v>0.32800000000000001</v>
      </c>
      <c r="K6762">
        <f t="shared" si="1211"/>
        <v>115.78400000000001</v>
      </c>
      <c r="L6762" t="s">
        <v>38</v>
      </c>
      <c r="N6762">
        <f t="shared" si="1212"/>
        <v>34.438792960000008</v>
      </c>
      <c r="O6762">
        <f t="shared" si="1213"/>
        <v>0.49443932824427472</v>
      </c>
      <c r="P6762" t="s">
        <v>39</v>
      </c>
      <c r="Q6762">
        <f t="shared" si="1214"/>
        <v>0.37110481586402266</v>
      </c>
      <c r="R6762">
        <f t="shared" si="1215"/>
        <v>131</v>
      </c>
      <c r="S6762">
        <f t="shared" si="1216"/>
        <v>131</v>
      </c>
      <c r="T6762">
        <v>131</v>
      </c>
      <c r="U6762">
        <f t="shared" si="1217"/>
        <v>0</v>
      </c>
      <c r="V6762">
        <v>0.52</v>
      </c>
      <c r="W6762">
        <v>1</v>
      </c>
      <c r="X6762">
        <f t="shared" si="1218"/>
        <v>68.12</v>
      </c>
      <c r="Y6762">
        <f t="shared" si="1219"/>
        <v>68.12</v>
      </c>
      <c r="Z6762">
        <f t="shared" si="1220"/>
        <v>0</v>
      </c>
      <c r="AA6762" t="s">
        <v>40</v>
      </c>
      <c r="AB6762" t="s">
        <v>41</v>
      </c>
    </row>
    <row r="6763" spans="1:28" x14ac:dyDescent="0.25">
      <c r="A6763" t="s">
        <v>34</v>
      </c>
      <c r="B6763" t="s">
        <v>8107</v>
      </c>
      <c r="D6763" t="s">
        <v>11217</v>
      </c>
      <c r="E6763" t="s">
        <v>37</v>
      </c>
      <c r="F6763">
        <v>353</v>
      </c>
      <c r="G6763">
        <v>353</v>
      </c>
      <c r="H6763">
        <v>1</v>
      </c>
      <c r="I6763">
        <f t="shared" si="1210"/>
        <v>0</v>
      </c>
      <c r="J6763">
        <v>0.32800000000000001</v>
      </c>
      <c r="K6763">
        <f t="shared" si="1211"/>
        <v>115.78400000000001</v>
      </c>
      <c r="L6763" t="s">
        <v>38</v>
      </c>
      <c r="N6763">
        <f t="shared" si="1212"/>
        <v>34.438792960000008</v>
      </c>
      <c r="O6763">
        <f t="shared" si="1213"/>
        <v>0.49443932824427472</v>
      </c>
      <c r="P6763" t="s">
        <v>39</v>
      </c>
      <c r="Q6763">
        <f t="shared" si="1214"/>
        <v>0.37110481586402266</v>
      </c>
      <c r="R6763">
        <f t="shared" si="1215"/>
        <v>131</v>
      </c>
      <c r="S6763">
        <f t="shared" si="1216"/>
        <v>131</v>
      </c>
      <c r="T6763">
        <v>131</v>
      </c>
      <c r="U6763">
        <f t="shared" si="1217"/>
        <v>0</v>
      </c>
      <c r="V6763">
        <v>0.52</v>
      </c>
      <c r="W6763">
        <v>1</v>
      </c>
      <c r="X6763">
        <f t="shared" si="1218"/>
        <v>68.12</v>
      </c>
      <c r="Y6763">
        <f t="shared" si="1219"/>
        <v>68.12</v>
      </c>
      <c r="Z6763">
        <f t="shared" si="1220"/>
        <v>0</v>
      </c>
      <c r="AA6763" t="s">
        <v>40</v>
      </c>
      <c r="AB6763" t="s">
        <v>41</v>
      </c>
    </row>
    <row r="6764" spans="1:28" x14ac:dyDescent="0.25">
      <c r="A6764" t="s">
        <v>34</v>
      </c>
      <c r="B6764" t="s">
        <v>5234</v>
      </c>
      <c r="D6764" t="s">
        <v>11218</v>
      </c>
      <c r="E6764" t="s">
        <v>37</v>
      </c>
      <c r="F6764">
        <v>269</v>
      </c>
      <c r="G6764">
        <v>269</v>
      </c>
      <c r="H6764">
        <v>1</v>
      </c>
      <c r="I6764">
        <f t="shared" si="1210"/>
        <v>0</v>
      </c>
      <c r="J6764">
        <v>0.32800000000000001</v>
      </c>
      <c r="K6764">
        <f t="shared" si="1211"/>
        <v>88.231999999999999</v>
      </c>
      <c r="L6764" t="s">
        <v>38</v>
      </c>
      <c r="N6764">
        <f t="shared" si="1212"/>
        <v>26.243726080000002</v>
      </c>
      <c r="O6764">
        <f t="shared" si="1213"/>
        <v>0.49531295999999997</v>
      </c>
      <c r="P6764" t="s">
        <v>39</v>
      </c>
      <c r="Q6764">
        <f t="shared" si="1214"/>
        <v>0.37174721189591076</v>
      </c>
      <c r="R6764">
        <f t="shared" si="1215"/>
        <v>100</v>
      </c>
      <c r="S6764">
        <f t="shared" si="1216"/>
        <v>100</v>
      </c>
      <c r="T6764">
        <v>100</v>
      </c>
      <c r="U6764">
        <f t="shared" si="1217"/>
        <v>0</v>
      </c>
      <c r="V6764">
        <v>0.52</v>
      </c>
      <c r="W6764">
        <v>1</v>
      </c>
      <c r="X6764">
        <f t="shared" si="1218"/>
        <v>52</v>
      </c>
      <c r="Y6764">
        <f t="shared" si="1219"/>
        <v>52</v>
      </c>
      <c r="Z6764">
        <f t="shared" si="1220"/>
        <v>0</v>
      </c>
      <c r="AA6764" t="s">
        <v>40</v>
      </c>
      <c r="AB6764" t="s">
        <v>41</v>
      </c>
    </row>
    <row r="6765" spans="1:28" x14ac:dyDescent="0.25">
      <c r="A6765" t="s">
        <v>34</v>
      </c>
      <c r="B6765" t="s">
        <v>3646</v>
      </c>
      <c r="D6765" t="s">
        <v>11219</v>
      </c>
      <c r="E6765" t="s">
        <v>37</v>
      </c>
      <c r="F6765">
        <v>318</v>
      </c>
      <c r="G6765">
        <v>318</v>
      </c>
      <c r="H6765">
        <v>1</v>
      </c>
      <c r="I6765">
        <f t="shared" si="1210"/>
        <v>0</v>
      </c>
      <c r="J6765">
        <v>0.32800000000000001</v>
      </c>
      <c r="K6765">
        <f t="shared" si="1211"/>
        <v>104.304</v>
      </c>
      <c r="L6765" t="s">
        <v>38</v>
      </c>
      <c r="N6765">
        <f t="shared" si="1212"/>
        <v>31.024181760000005</v>
      </c>
      <c r="O6765">
        <f t="shared" si="1213"/>
        <v>0.49006933333333325</v>
      </c>
      <c r="P6765" t="s">
        <v>39</v>
      </c>
      <c r="Q6765">
        <f t="shared" si="1214"/>
        <v>0.36792452830188677</v>
      </c>
      <c r="R6765">
        <f t="shared" si="1215"/>
        <v>116.99999999999999</v>
      </c>
      <c r="S6765">
        <f t="shared" si="1216"/>
        <v>116.99999999999999</v>
      </c>
      <c r="T6765">
        <v>117</v>
      </c>
      <c r="U6765">
        <f t="shared" si="1217"/>
        <v>1.2146029671112825E-16</v>
      </c>
      <c r="V6765">
        <v>0.52</v>
      </c>
      <c r="W6765">
        <v>1</v>
      </c>
      <c r="X6765">
        <f t="shared" si="1218"/>
        <v>60.839999999999996</v>
      </c>
      <c r="Y6765">
        <f t="shared" si="1219"/>
        <v>60.839999999999996</v>
      </c>
      <c r="Z6765">
        <f t="shared" si="1220"/>
        <v>0</v>
      </c>
      <c r="AA6765" t="s">
        <v>40</v>
      </c>
      <c r="AB6765" t="s">
        <v>41</v>
      </c>
    </row>
    <row r="6766" spans="1:28" x14ac:dyDescent="0.25">
      <c r="A6766" t="s">
        <v>34</v>
      </c>
      <c r="B6766" t="s">
        <v>6499</v>
      </c>
      <c r="D6766" t="s">
        <v>11220</v>
      </c>
      <c r="E6766" t="s">
        <v>37</v>
      </c>
      <c r="F6766">
        <v>269</v>
      </c>
      <c r="G6766">
        <v>269</v>
      </c>
      <c r="H6766">
        <v>1</v>
      </c>
      <c r="I6766">
        <f t="shared" si="1210"/>
        <v>0</v>
      </c>
      <c r="J6766">
        <v>0.32800000000000001</v>
      </c>
      <c r="K6766">
        <f t="shared" si="1211"/>
        <v>88.231999999999999</v>
      </c>
      <c r="L6766" t="s">
        <v>38</v>
      </c>
      <c r="N6766">
        <f t="shared" si="1212"/>
        <v>26.243726080000002</v>
      </c>
      <c r="O6766">
        <f t="shared" si="1213"/>
        <v>0.49531295999999997</v>
      </c>
      <c r="P6766" t="s">
        <v>39</v>
      </c>
      <c r="Q6766">
        <f t="shared" si="1214"/>
        <v>0.37174721189591076</v>
      </c>
      <c r="R6766">
        <f t="shared" si="1215"/>
        <v>100</v>
      </c>
      <c r="S6766">
        <f t="shared" si="1216"/>
        <v>100</v>
      </c>
      <c r="T6766">
        <v>100</v>
      </c>
      <c r="U6766">
        <f t="shared" si="1217"/>
        <v>0</v>
      </c>
      <c r="V6766">
        <v>0.52</v>
      </c>
      <c r="W6766">
        <v>1</v>
      </c>
      <c r="X6766">
        <f t="shared" si="1218"/>
        <v>52</v>
      </c>
      <c r="Y6766">
        <f t="shared" si="1219"/>
        <v>52</v>
      </c>
      <c r="Z6766">
        <f t="shared" si="1220"/>
        <v>0</v>
      </c>
      <c r="AA6766" t="s">
        <v>40</v>
      </c>
      <c r="AB6766" t="s">
        <v>41</v>
      </c>
    </row>
    <row r="6767" spans="1:28" x14ac:dyDescent="0.25">
      <c r="A6767" t="s">
        <v>34</v>
      </c>
      <c r="B6767" t="s">
        <v>8189</v>
      </c>
      <c r="D6767" t="s">
        <v>11221</v>
      </c>
      <c r="E6767" t="s">
        <v>37</v>
      </c>
      <c r="F6767">
        <v>318</v>
      </c>
      <c r="G6767">
        <v>318</v>
      </c>
      <c r="H6767">
        <v>1</v>
      </c>
      <c r="I6767">
        <f t="shared" si="1210"/>
        <v>0</v>
      </c>
      <c r="J6767">
        <v>0.32800000000000001</v>
      </c>
      <c r="K6767">
        <f t="shared" si="1211"/>
        <v>104.304</v>
      </c>
      <c r="L6767" t="s">
        <v>38</v>
      </c>
      <c r="N6767">
        <f t="shared" si="1212"/>
        <v>31.024181760000005</v>
      </c>
      <c r="O6767">
        <f t="shared" si="1213"/>
        <v>0.49006933333333325</v>
      </c>
      <c r="P6767" t="s">
        <v>39</v>
      </c>
      <c r="Q6767">
        <f t="shared" si="1214"/>
        <v>0.36792452830188677</v>
      </c>
      <c r="R6767">
        <f t="shared" si="1215"/>
        <v>116.99999999999999</v>
      </c>
      <c r="S6767">
        <f t="shared" si="1216"/>
        <v>116.99999999999999</v>
      </c>
      <c r="T6767">
        <v>117</v>
      </c>
      <c r="U6767">
        <f t="shared" si="1217"/>
        <v>1.2146029671112825E-16</v>
      </c>
      <c r="V6767">
        <v>0.52</v>
      </c>
      <c r="W6767">
        <v>1</v>
      </c>
      <c r="X6767">
        <f t="shared" si="1218"/>
        <v>60.839999999999996</v>
      </c>
      <c r="Y6767">
        <f t="shared" si="1219"/>
        <v>60.839999999999996</v>
      </c>
      <c r="Z6767">
        <f t="shared" si="1220"/>
        <v>0</v>
      </c>
      <c r="AA6767" t="s">
        <v>40</v>
      </c>
      <c r="AB6767" t="s">
        <v>41</v>
      </c>
    </row>
    <row r="6768" spans="1:28" x14ac:dyDescent="0.25">
      <c r="A6768" t="s">
        <v>54</v>
      </c>
      <c r="B6768" t="s">
        <v>9508</v>
      </c>
      <c r="D6768" t="s">
        <v>11222</v>
      </c>
      <c r="E6768" t="s">
        <v>37</v>
      </c>
      <c r="F6768">
        <v>664</v>
      </c>
      <c r="G6768">
        <v>664</v>
      </c>
      <c r="H6768">
        <v>1</v>
      </c>
      <c r="I6768">
        <f t="shared" si="1210"/>
        <v>0</v>
      </c>
      <c r="J6768">
        <v>0.32</v>
      </c>
      <c r="K6768">
        <f t="shared" si="1211"/>
        <v>212.48000000000002</v>
      </c>
      <c r="L6768" t="s">
        <v>38</v>
      </c>
      <c r="N6768">
        <f t="shared" si="1212"/>
        <v>63.200051200000011</v>
      </c>
      <c r="O6768">
        <f t="shared" si="1213"/>
        <v>0.51384575999999982</v>
      </c>
      <c r="P6768" t="s">
        <v>39</v>
      </c>
      <c r="Q6768">
        <f t="shared" si="1214"/>
        <v>0.37650602409638556</v>
      </c>
      <c r="R6768">
        <f t="shared" si="1215"/>
        <v>250</v>
      </c>
      <c r="S6768">
        <f t="shared" si="1216"/>
        <v>250</v>
      </c>
      <c r="T6768">
        <v>250</v>
      </c>
      <c r="U6768">
        <f t="shared" si="1217"/>
        <v>0</v>
      </c>
      <c r="V6768">
        <v>0.52</v>
      </c>
      <c r="W6768">
        <v>1</v>
      </c>
      <c r="X6768">
        <f t="shared" si="1218"/>
        <v>130</v>
      </c>
      <c r="Y6768">
        <f t="shared" si="1219"/>
        <v>130</v>
      </c>
      <c r="Z6768">
        <f t="shared" si="1220"/>
        <v>0</v>
      </c>
      <c r="AA6768" t="s">
        <v>40</v>
      </c>
      <c r="AB6768" t="s">
        <v>41</v>
      </c>
    </row>
    <row r="6769" spans="1:28" x14ac:dyDescent="0.25">
      <c r="A6769" t="s">
        <v>54</v>
      </c>
      <c r="B6769" t="s">
        <v>1491</v>
      </c>
      <c r="D6769" t="s">
        <v>11223</v>
      </c>
      <c r="E6769" t="s">
        <v>37</v>
      </c>
      <c r="F6769">
        <v>504</v>
      </c>
      <c r="G6769">
        <v>504</v>
      </c>
      <c r="H6769">
        <v>1</v>
      </c>
      <c r="I6769">
        <f t="shared" si="1210"/>
        <v>0</v>
      </c>
      <c r="J6769">
        <v>0.33400000000000002</v>
      </c>
      <c r="K6769">
        <f t="shared" si="1211"/>
        <v>168.33600000000001</v>
      </c>
      <c r="L6769" t="s">
        <v>38</v>
      </c>
      <c r="N6769">
        <f t="shared" si="1212"/>
        <v>50.069859840000014</v>
      </c>
      <c r="O6769">
        <f t="shared" si="1213"/>
        <v>0.49587334031413605</v>
      </c>
      <c r="P6769" t="s">
        <v>39</v>
      </c>
      <c r="Q6769">
        <f t="shared" si="1214"/>
        <v>0.37896825396825395</v>
      </c>
      <c r="R6769">
        <f t="shared" si="1215"/>
        <v>191</v>
      </c>
      <c r="S6769">
        <f t="shared" si="1216"/>
        <v>191</v>
      </c>
      <c r="T6769">
        <v>191</v>
      </c>
      <c r="U6769">
        <f t="shared" si="1217"/>
        <v>0</v>
      </c>
      <c r="V6769">
        <v>0.52</v>
      </c>
      <c r="W6769">
        <v>1</v>
      </c>
      <c r="X6769">
        <f t="shared" si="1218"/>
        <v>99.320000000000007</v>
      </c>
      <c r="Y6769">
        <f t="shared" si="1219"/>
        <v>99.320000000000007</v>
      </c>
      <c r="Z6769">
        <f t="shared" si="1220"/>
        <v>0</v>
      </c>
      <c r="AA6769" t="s">
        <v>40</v>
      </c>
      <c r="AB6769" t="s">
        <v>41</v>
      </c>
    </row>
    <row r="6770" spans="1:28" x14ac:dyDescent="0.25">
      <c r="A6770" t="s">
        <v>54</v>
      </c>
      <c r="B6770" t="s">
        <v>4135</v>
      </c>
      <c r="D6770" t="s">
        <v>11224</v>
      </c>
      <c r="E6770" t="s">
        <v>37</v>
      </c>
      <c r="F6770">
        <v>369</v>
      </c>
      <c r="G6770">
        <v>369</v>
      </c>
      <c r="H6770">
        <v>1</v>
      </c>
      <c r="I6770">
        <f t="shared" si="1210"/>
        <v>0</v>
      </c>
      <c r="J6770">
        <v>0.33400000000000002</v>
      </c>
      <c r="K6770">
        <f t="shared" si="1211"/>
        <v>123.24600000000001</v>
      </c>
      <c r="L6770" t="s">
        <v>38</v>
      </c>
      <c r="N6770">
        <f t="shared" si="1212"/>
        <v>36.658290240000007</v>
      </c>
      <c r="O6770">
        <f t="shared" si="1213"/>
        <v>0.48915426086956515</v>
      </c>
      <c r="P6770" t="s">
        <v>39</v>
      </c>
      <c r="Q6770">
        <f t="shared" si="1214"/>
        <v>0.37398373983739835</v>
      </c>
      <c r="R6770">
        <f t="shared" si="1215"/>
        <v>138</v>
      </c>
      <c r="S6770">
        <f t="shared" si="1216"/>
        <v>138</v>
      </c>
      <c r="T6770">
        <v>138</v>
      </c>
      <c r="U6770">
        <f t="shared" si="1217"/>
        <v>0</v>
      </c>
      <c r="V6770">
        <v>0.52</v>
      </c>
      <c r="W6770">
        <v>1</v>
      </c>
      <c r="X6770">
        <f t="shared" si="1218"/>
        <v>71.760000000000005</v>
      </c>
      <c r="Y6770">
        <f t="shared" si="1219"/>
        <v>71.760000000000005</v>
      </c>
      <c r="Z6770">
        <f t="shared" si="1220"/>
        <v>0</v>
      </c>
      <c r="AA6770" t="s">
        <v>40</v>
      </c>
      <c r="AB6770" t="s">
        <v>41</v>
      </c>
    </row>
    <row r="6771" spans="1:28" x14ac:dyDescent="0.25">
      <c r="A6771" t="s">
        <v>54</v>
      </c>
      <c r="B6771" t="s">
        <v>9472</v>
      </c>
      <c r="D6771" t="s">
        <v>11225</v>
      </c>
      <c r="E6771" t="s">
        <v>37</v>
      </c>
      <c r="F6771">
        <v>460</v>
      </c>
      <c r="G6771">
        <v>460</v>
      </c>
      <c r="H6771">
        <v>1</v>
      </c>
      <c r="I6771">
        <f t="shared" si="1210"/>
        <v>0</v>
      </c>
      <c r="J6771">
        <v>0.32</v>
      </c>
      <c r="K6771">
        <f t="shared" si="1211"/>
        <v>147.20000000000002</v>
      </c>
      <c r="L6771" t="s">
        <v>38</v>
      </c>
      <c r="N6771">
        <f t="shared" si="1212"/>
        <v>43.783168000000011</v>
      </c>
      <c r="O6771">
        <f t="shared" si="1213"/>
        <v>0.51330404624277448</v>
      </c>
      <c r="P6771" t="s">
        <v>39</v>
      </c>
      <c r="Q6771">
        <f t="shared" si="1214"/>
        <v>0.37608695652173912</v>
      </c>
      <c r="R6771">
        <f t="shared" si="1215"/>
        <v>173</v>
      </c>
      <c r="S6771">
        <f t="shared" si="1216"/>
        <v>173</v>
      </c>
      <c r="T6771">
        <v>173</v>
      </c>
      <c r="U6771">
        <f t="shared" si="1217"/>
        <v>0</v>
      </c>
      <c r="V6771">
        <v>0.52</v>
      </c>
      <c r="W6771">
        <v>1</v>
      </c>
      <c r="X6771">
        <f t="shared" si="1218"/>
        <v>89.960000000000008</v>
      </c>
      <c r="Y6771">
        <f t="shared" si="1219"/>
        <v>89.960000000000008</v>
      </c>
      <c r="Z6771">
        <f t="shared" si="1220"/>
        <v>0</v>
      </c>
      <c r="AA6771" t="s">
        <v>40</v>
      </c>
      <c r="AB6771" t="s">
        <v>41</v>
      </c>
    </row>
    <row r="6772" spans="1:28" x14ac:dyDescent="0.25">
      <c r="A6772" t="s">
        <v>54</v>
      </c>
      <c r="B6772" t="s">
        <v>8825</v>
      </c>
      <c r="D6772" t="s">
        <v>11226</v>
      </c>
      <c r="E6772" t="s">
        <v>37</v>
      </c>
      <c r="F6772">
        <v>527</v>
      </c>
      <c r="G6772">
        <v>527</v>
      </c>
      <c r="H6772">
        <v>1</v>
      </c>
      <c r="I6772">
        <f t="shared" si="1210"/>
        <v>0</v>
      </c>
      <c r="J6772">
        <v>0.33400000000000002</v>
      </c>
      <c r="K6772">
        <f t="shared" si="1211"/>
        <v>176.018</v>
      </c>
      <c r="L6772" t="s">
        <v>38</v>
      </c>
      <c r="N6772">
        <f t="shared" si="1212"/>
        <v>52.354793920000006</v>
      </c>
      <c r="O6772">
        <f t="shared" si="1213"/>
        <v>0.48892235532994915</v>
      </c>
      <c r="P6772" t="s">
        <v>39</v>
      </c>
      <c r="Q6772">
        <f t="shared" si="1214"/>
        <v>0.37381404174573057</v>
      </c>
      <c r="R6772">
        <f t="shared" si="1215"/>
        <v>197</v>
      </c>
      <c r="S6772">
        <f t="shared" si="1216"/>
        <v>197</v>
      </c>
      <c r="T6772">
        <v>197</v>
      </c>
      <c r="U6772">
        <f t="shared" si="1217"/>
        <v>0</v>
      </c>
      <c r="V6772">
        <v>0.52</v>
      </c>
      <c r="W6772">
        <v>1</v>
      </c>
      <c r="X6772">
        <f t="shared" si="1218"/>
        <v>102.44</v>
      </c>
      <c r="Y6772">
        <f t="shared" si="1219"/>
        <v>102.44</v>
      </c>
      <c r="Z6772">
        <f t="shared" si="1220"/>
        <v>0</v>
      </c>
      <c r="AA6772" t="s">
        <v>40</v>
      </c>
      <c r="AB6772" t="s">
        <v>41</v>
      </c>
    </row>
    <row r="6773" spans="1:28" x14ac:dyDescent="0.25">
      <c r="A6773" t="s">
        <v>34</v>
      </c>
      <c r="B6773" t="s">
        <v>5243</v>
      </c>
      <c r="D6773" t="s">
        <v>11227</v>
      </c>
      <c r="E6773" t="s">
        <v>37</v>
      </c>
      <c r="F6773">
        <v>258</v>
      </c>
      <c r="G6773">
        <v>258</v>
      </c>
      <c r="H6773">
        <v>1</v>
      </c>
      <c r="I6773">
        <f t="shared" si="1210"/>
        <v>0</v>
      </c>
      <c r="J6773">
        <v>0.32800000000000001</v>
      </c>
      <c r="K6773">
        <f t="shared" si="1211"/>
        <v>84.624000000000009</v>
      </c>
      <c r="L6773" t="s">
        <v>38</v>
      </c>
      <c r="N6773">
        <f t="shared" si="1212"/>
        <v>25.170562560000008</v>
      </c>
      <c r="O6773">
        <f t="shared" si="1213"/>
        <v>0.49047444210526298</v>
      </c>
      <c r="P6773" t="s">
        <v>39</v>
      </c>
      <c r="Q6773">
        <f t="shared" si="1214"/>
        <v>0.36821705426356588</v>
      </c>
      <c r="R6773">
        <f t="shared" si="1215"/>
        <v>95</v>
      </c>
      <c r="S6773">
        <f t="shared" si="1216"/>
        <v>95</v>
      </c>
      <c r="T6773">
        <v>95</v>
      </c>
      <c r="U6773">
        <f t="shared" si="1217"/>
        <v>0</v>
      </c>
      <c r="V6773">
        <v>0.52</v>
      </c>
      <c r="W6773">
        <v>1</v>
      </c>
      <c r="X6773">
        <f t="shared" si="1218"/>
        <v>49.4</v>
      </c>
      <c r="Y6773">
        <f t="shared" si="1219"/>
        <v>49.4</v>
      </c>
      <c r="Z6773">
        <f t="shared" si="1220"/>
        <v>0</v>
      </c>
      <c r="AA6773" t="s">
        <v>40</v>
      </c>
      <c r="AB6773" t="s">
        <v>41</v>
      </c>
    </row>
    <row r="6774" spans="1:28" x14ac:dyDescent="0.25">
      <c r="A6774" t="s">
        <v>34</v>
      </c>
      <c r="B6774" t="s">
        <v>5273</v>
      </c>
      <c r="D6774" t="s">
        <v>11228</v>
      </c>
      <c r="E6774" t="s">
        <v>37</v>
      </c>
      <c r="F6774">
        <v>278</v>
      </c>
      <c r="G6774">
        <v>278</v>
      </c>
      <c r="H6774">
        <v>1</v>
      </c>
      <c r="I6774">
        <f t="shared" si="1210"/>
        <v>0</v>
      </c>
      <c r="J6774">
        <v>0.32800000000000001</v>
      </c>
      <c r="K6774">
        <f t="shared" si="1211"/>
        <v>91.183999999999997</v>
      </c>
      <c r="L6774" t="s">
        <v>38</v>
      </c>
      <c r="N6774">
        <f t="shared" si="1212"/>
        <v>27.121768960000001</v>
      </c>
      <c r="O6774">
        <f t="shared" si="1213"/>
        <v>0.49361895145631063</v>
      </c>
      <c r="P6774" t="s">
        <v>39</v>
      </c>
      <c r="Q6774">
        <f t="shared" si="1214"/>
        <v>0.37050359712230213</v>
      </c>
      <c r="R6774">
        <f t="shared" si="1215"/>
        <v>102.99999999999999</v>
      </c>
      <c r="S6774">
        <f t="shared" si="1216"/>
        <v>102.99999999999999</v>
      </c>
      <c r="T6774">
        <v>103</v>
      </c>
      <c r="U6774">
        <f t="shared" si="1217"/>
        <v>1.379694632543884E-16</v>
      </c>
      <c r="V6774">
        <v>0.52</v>
      </c>
      <c r="W6774">
        <v>1</v>
      </c>
      <c r="X6774">
        <f t="shared" si="1218"/>
        <v>53.559999999999995</v>
      </c>
      <c r="Y6774">
        <f t="shared" si="1219"/>
        <v>53.559999999999995</v>
      </c>
      <c r="Z6774">
        <f t="shared" si="1220"/>
        <v>0</v>
      </c>
      <c r="AA6774" t="s">
        <v>40</v>
      </c>
      <c r="AB6774" t="s">
        <v>41</v>
      </c>
    </row>
    <row r="6775" spans="1:28" x14ac:dyDescent="0.25">
      <c r="A6775" t="s">
        <v>34</v>
      </c>
      <c r="B6775" t="s">
        <v>6508</v>
      </c>
      <c r="D6775" t="s">
        <v>11229</v>
      </c>
      <c r="E6775" t="s">
        <v>37</v>
      </c>
      <c r="F6775">
        <v>258</v>
      </c>
      <c r="G6775">
        <v>258</v>
      </c>
      <c r="H6775">
        <v>1</v>
      </c>
      <c r="I6775">
        <f t="shared" si="1210"/>
        <v>0</v>
      </c>
      <c r="J6775">
        <v>0.32800000000000001</v>
      </c>
      <c r="K6775">
        <f t="shared" si="1211"/>
        <v>84.624000000000009</v>
      </c>
      <c r="L6775" t="s">
        <v>38</v>
      </c>
      <c r="N6775">
        <f t="shared" si="1212"/>
        <v>25.170562560000008</v>
      </c>
      <c r="O6775">
        <f t="shared" si="1213"/>
        <v>0.49047444210526298</v>
      </c>
      <c r="P6775" t="s">
        <v>39</v>
      </c>
      <c r="Q6775">
        <f t="shared" si="1214"/>
        <v>0.36821705426356588</v>
      </c>
      <c r="R6775">
        <f t="shared" si="1215"/>
        <v>95</v>
      </c>
      <c r="S6775">
        <f t="shared" si="1216"/>
        <v>95</v>
      </c>
      <c r="T6775">
        <v>95</v>
      </c>
      <c r="U6775">
        <f t="shared" si="1217"/>
        <v>0</v>
      </c>
      <c r="V6775">
        <v>0.52</v>
      </c>
      <c r="W6775">
        <v>1</v>
      </c>
      <c r="X6775">
        <f t="shared" si="1218"/>
        <v>49.4</v>
      </c>
      <c r="Y6775">
        <f t="shared" si="1219"/>
        <v>49.4</v>
      </c>
      <c r="Z6775">
        <f t="shared" si="1220"/>
        <v>0</v>
      </c>
      <c r="AA6775" t="s">
        <v>40</v>
      </c>
      <c r="AB6775" t="s">
        <v>41</v>
      </c>
    </row>
    <row r="6776" spans="1:28" x14ac:dyDescent="0.25">
      <c r="A6776" t="s">
        <v>34</v>
      </c>
      <c r="B6776" t="s">
        <v>8193</v>
      </c>
      <c r="D6776" t="s">
        <v>11230</v>
      </c>
      <c r="E6776" t="s">
        <v>37</v>
      </c>
      <c r="F6776">
        <v>278</v>
      </c>
      <c r="G6776">
        <v>278</v>
      </c>
      <c r="H6776">
        <v>1</v>
      </c>
      <c r="I6776">
        <f t="shared" si="1210"/>
        <v>0</v>
      </c>
      <c r="J6776">
        <v>0.32800000000000001</v>
      </c>
      <c r="K6776">
        <f t="shared" si="1211"/>
        <v>91.183999999999997</v>
      </c>
      <c r="L6776" t="s">
        <v>38</v>
      </c>
      <c r="N6776">
        <f t="shared" si="1212"/>
        <v>27.121768960000001</v>
      </c>
      <c r="O6776">
        <f t="shared" si="1213"/>
        <v>0.49361895145631063</v>
      </c>
      <c r="P6776" t="s">
        <v>39</v>
      </c>
      <c r="Q6776">
        <f t="shared" si="1214"/>
        <v>0.37050359712230213</v>
      </c>
      <c r="R6776">
        <f t="shared" si="1215"/>
        <v>102.99999999999999</v>
      </c>
      <c r="S6776">
        <f t="shared" si="1216"/>
        <v>102.99999999999999</v>
      </c>
      <c r="T6776">
        <v>103</v>
      </c>
      <c r="U6776">
        <f t="shared" si="1217"/>
        <v>1.379694632543884E-16</v>
      </c>
      <c r="V6776">
        <v>0.52</v>
      </c>
      <c r="W6776">
        <v>1</v>
      </c>
      <c r="X6776">
        <f t="shared" si="1218"/>
        <v>53.559999999999995</v>
      </c>
      <c r="Y6776">
        <f t="shared" si="1219"/>
        <v>53.559999999999995</v>
      </c>
      <c r="Z6776">
        <f t="shared" si="1220"/>
        <v>0</v>
      </c>
      <c r="AA6776" t="s">
        <v>40</v>
      </c>
      <c r="AB6776" t="s">
        <v>41</v>
      </c>
    </row>
    <row r="6777" spans="1:28" x14ac:dyDescent="0.25">
      <c r="A6777" t="s">
        <v>54</v>
      </c>
      <c r="B6777" t="s">
        <v>9556</v>
      </c>
      <c r="D6777" t="s">
        <v>11231</v>
      </c>
      <c r="E6777" t="s">
        <v>37</v>
      </c>
      <c r="F6777">
        <v>578</v>
      </c>
      <c r="G6777">
        <v>578</v>
      </c>
      <c r="H6777">
        <v>1</v>
      </c>
      <c r="I6777">
        <f t="shared" si="1210"/>
        <v>0</v>
      </c>
      <c r="J6777">
        <v>0.32</v>
      </c>
      <c r="K6777">
        <f t="shared" si="1211"/>
        <v>184.96</v>
      </c>
      <c r="L6777" t="s">
        <v>38</v>
      </c>
      <c r="N6777">
        <f t="shared" si="1212"/>
        <v>55.014502400000012</v>
      </c>
      <c r="O6777">
        <f t="shared" si="1213"/>
        <v>0.51469211009174298</v>
      </c>
      <c r="P6777" t="s">
        <v>39</v>
      </c>
      <c r="Q6777">
        <f t="shared" si="1214"/>
        <v>0.37716262975778547</v>
      </c>
      <c r="R6777">
        <f t="shared" si="1215"/>
        <v>218</v>
      </c>
      <c r="S6777">
        <f t="shared" si="1216"/>
        <v>218</v>
      </c>
      <c r="T6777">
        <v>218</v>
      </c>
      <c r="U6777">
        <f t="shared" si="1217"/>
        <v>0</v>
      </c>
      <c r="V6777">
        <v>0.52</v>
      </c>
      <c r="W6777">
        <v>1</v>
      </c>
      <c r="X6777">
        <f t="shared" si="1218"/>
        <v>113.36</v>
      </c>
      <c r="Y6777">
        <f t="shared" si="1219"/>
        <v>113.36</v>
      </c>
      <c r="Z6777">
        <f t="shared" si="1220"/>
        <v>0</v>
      </c>
      <c r="AA6777" t="s">
        <v>40</v>
      </c>
      <c r="AB6777" t="s">
        <v>41</v>
      </c>
    </row>
    <row r="6778" spans="1:28" x14ac:dyDescent="0.25">
      <c r="A6778" t="s">
        <v>54</v>
      </c>
      <c r="B6778" t="s">
        <v>3218</v>
      </c>
      <c r="D6778" t="s">
        <v>11232</v>
      </c>
      <c r="E6778" t="s">
        <v>37</v>
      </c>
      <c r="F6778">
        <v>449</v>
      </c>
      <c r="G6778">
        <v>449</v>
      </c>
      <c r="H6778">
        <v>1</v>
      </c>
      <c r="I6778">
        <f t="shared" si="1210"/>
        <v>0</v>
      </c>
      <c r="J6778">
        <v>0.33400000000000002</v>
      </c>
      <c r="K6778">
        <f t="shared" si="1211"/>
        <v>149.96600000000001</v>
      </c>
      <c r="L6778" t="s">
        <v>38</v>
      </c>
      <c r="N6778">
        <f t="shared" si="1212"/>
        <v>44.605887040000006</v>
      </c>
      <c r="O6778">
        <f t="shared" si="1213"/>
        <v>0.49242276923076922</v>
      </c>
      <c r="P6778" t="s">
        <v>39</v>
      </c>
      <c r="Q6778">
        <f t="shared" si="1214"/>
        <v>0.37639198218262804</v>
      </c>
      <c r="R6778">
        <f t="shared" si="1215"/>
        <v>169</v>
      </c>
      <c r="S6778">
        <f t="shared" si="1216"/>
        <v>169</v>
      </c>
      <c r="T6778">
        <v>169</v>
      </c>
      <c r="U6778">
        <f t="shared" si="1217"/>
        <v>0</v>
      </c>
      <c r="V6778">
        <v>0.52</v>
      </c>
      <c r="W6778">
        <v>1</v>
      </c>
      <c r="X6778">
        <f t="shared" si="1218"/>
        <v>87.88000000000001</v>
      </c>
      <c r="Y6778">
        <f t="shared" si="1219"/>
        <v>87.88000000000001</v>
      </c>
      <c r="Z6778">
        <f t="shared" si="1220"/>
        <v>0</v>
      </c>
      <c r="AA6778" t="s">
        <v>40</v>
      </c>
      <c r="AB6778" t="s">
        <v>41</v>
      </c>
    </row>
    <row r="6779" spans="1:28" x14ac:dyDescent="0.25">
      <c r="A6779" t="s">
        <v>54</v>
      </c>
      <c r="B6779" t="s">
        <v>664</v>
      </c>
      <c r="D6779" t="s">
        <v>11233</v>
      </c>
      <c r="E6779" t="s">
        <v>37</v>
      </c>
      <c r="F6779">
        <v>329</v>
      </c>
      <c r="G6779">
        <v>329</v>
      </c>
      <c r="H6779">
        <v>1</v>
      </c>
      <c r="I6779">
        <f t="shared" ref="I6779:I6822" si="1221">(G6779-F6779)/F6779</f>
        <v>0</v>
      </c>
      <c r="J6779">
        <v>0.33400000000000002</v>
      </c>
      <c r="K6779">
        <f t="shared" ref="K6779:K6822" si="1222">F6779*H6779*J6779</f>
        <v>109.88600000000001</v>
      </c>
      <c r="L6779" t="s">
        <v>38</v>
      </c>
      <c r="N6779">
        <f t="shared" ref="N6779:N6822" si="1223">K6779*$N$2*$O$2</f>
        <v>32.684491840000007</v>
      </c>
      <c r="O6779">
        <f t="shared" ref="O6779:O6822" si="1224">(X6779-N6779)/X6779</f>
        <v>0.50115244444444429</v>
      </c>
      <c r="P6779" t="s">
        <v>39</v>
      </c>
      <c r="Q6779">
        <f t="shared" ref="Q6779:Q6822" si="1225">T6779/F6779</f>
        <v>0.38297872340425532</v>
      </c>
      <c r="R6779">
        <f t="shared" ref="R6779:R6822" si="1226">F6779*Q6779</f>
        <v>126</v>
      </c>
      <c r="S6779">
        <f t="shared" ref="S6779:S6822" si="1227">G6779*Q6779</f>
        <v>126</v>
      </c>
      <c r="T6779">
        <v>126</v>
      </c>
      <c r="U6779">
        <f t="shared" ref="U6779:U6822" si="1228">(T6779-R6779)/R6779</f>
        <v>0</v>
      </c>
      <c r="V6779">
        <v>0.52</v>
      </c>
      <c r="W6779">
        <v>1</v>
      </c>
      <c r="X6779">
        <f t="shared" ref="X6779:X6822" si="1229">R6779*V6779*W6779</f>
        <v>65.52</v>
      </c>
      <c r="Y6779">
        <f t="shared" ref="Y6779:Y6822" si="1230">S6779*W6779*V6779</f>
        <v>65.52</v>
      </c>
      <c r="Z6779">
        <f t="shared" ref="Z6779:Z6822" si="1231">(Y6779-X6779)/X6779</f>
        <v>0</v>
      </c>
      <c r="AA6779" t="s">
        <v>40</v>
      </c>
      <c r="AB6779" t="s">
        <v>41</v>
      </c>
    </row>
    <row r="6780" spans="1:28" x14ac:dyDescent="0.25">
      <c r="A6780" t="s">
        <v>54</v>
      </c>
      <c r="B6780" t="s">
        <v>9529</v>
      </c>
      <c r="D6780" t="s">
        <v>11234</v>
      </c>
      <c r="E6780" t="s">
        <v>37</v>
      </c>
      <c r="F6780">
        <v>411</v>
      </c>
      <c r="G6780">
        <v>411</v>
      </c>
      <c r="H6780">
        <v>1</v>
      </c>
      <c r="I6780">
        <f t="shared" si="1221"/>
        <v>0</v>
      </c>
      <c r="J6780">
        <v>0.32</v>
      </c>
      <c r="K6780">
        <f t="shared" si="1222"/>
        <v>131.52000000000001</v>
      </c>
      <c r="L6780" t="s">
        <v>38</v>
      </c>
      <c r="N6780">
        <f t="shared" si="1223"/>
        <v>39.119308800000006</v>
      </c>
      <c r="O6780">
        <f t="shared" si="1224"/>
        <v>0.51149714285714276</v>
      </c>
      <c r="P6780" t="s">
        <v>39</v>
      </c>
      <c r="Q6780">
        <f t="shared" si="1225"/>
        <v>0.37469586374695862</v>
      </c>
      <c r="R6780">
        <f t="shared" si="1226"/>
        <v>154</v>
      </c>
      <c r="S6780">
        <f t="shared" si="1227"/>
        <v>154</v>
      </c>
      <c r="T6780">
        <v>154</v>
      </c>
      <c r="U6780">
        <f t="shared" si="1228"/>
        <v>0</v>
      </c>
      <c r="V6780">
        <v>0.52</v>
      </c>
      <c r="W6780">
        <v>1</v>
      </c>
      <c r="X6780">
        <f t="shared" si="1229"/>
        <v>80.08</v>
      </c>
      <c r="Y6780">
        <f t="shared" si="1230"/>
        <v>80.08</v>
      </c>
      <c r="Z6780">
        <f t="shared" si="1231"/>
        <v>0</v>
      </c>
      <c r="AA6780" t="s">
        <v>40</v>
      </c>
      <c r="AB6780" t="s">
        <v>41</v>
      </c>
    </row>
    <row r="6781" spans="1:28" x14ac:dyDescent="0.25">
      <c r="A6781" t="s">
        <v>54</v>
      </c>
      <c r="B6781" t="s">
        <v>8831</v>
      </c>
      <c r="C6781" t="s">
        <v>11235</v>
      </c>
      <c r="D6781" t="s">
        <v>11236</v>
      </c>
      <c r="E6781" t="s">
        <v>37</v>
      </c>
      <c r="F6781">
        <v>449</v>
      </c>
      <c r="G6781">
        <v>449</v>
      </c>
      <c r="H6781">
        <v>1</v>
      </c>
      <c r="I6781">
        <f t="shared" si="1221"/>
        <v>0</v>
      </c>
      <c r="J6781">
        <v>0.33400000000000002</v>
      </c>
      <c r="K6781">
        <f t="shared" si="1222"/>
        <v>149.96600000000001</v>
      </c>
      <c r="L6781" t="s">
        <v>38</v>
      </c>
      <c r="N6781">
        <f t="shared" si="1223"/>
        <v>44.605887040000006</v>
      </c>
      <c r="O6781">
        <f t="shared" si="1224"/>
        <v>0.49242276923076922</v>
      </c>
      <c r="P6781" t="s">
        <v>39</v>
      </c>
      <c r="Q6781">
        <f t="shared" si="1225"/>
        <v>0.37639198218262804</v>
      </c>
      <c r="R6781">
        <f t="shared" si="1226"/>
        <v>169</v>
      </c>
      <c r="S6781">
        <f t="shared" si="1227"/>
        <v>169</v>
      </c>
      <c r="T6781">
        <v>169</v>
      </c>
      <c r="U6781">
        <f t="shared" si="1228"/>
        <v>0</v>
      </c>
      <c r="V6781">
        <v>0.52</v>
      </c>
      <c r="W6781">
        <v>1</v>
      </c>
      <c r="X6781">
        <f t="shared" si="1229"/>
        <v>87.88000000000001</v>
      </c>
      <c r="Y6781">
        <f t="shared" si="1230"/>
        <v>87.88000000000001</v>
      </c>
      <c r="Z6781">
        <f t="shared" si="1231"/>
        <v>0</v>
      </c>
      <c r="AA6781" t="s">
        <v>40</v>
      </c>
      <c r="AB6781" t="s">
        <v>41</v>
      </c>
    </row>
    <row r="6782" spans="1:28" x14ac:dyDescent="0.25">
      <c r="A6782" t="s">
        <v>34</v>
      </c>
      <c r="B6782" t="s">
        <v>8201</v>
      </c>
      <c r="D6782" t="s">
        <v>11237</v>
      </c>
      <c r="E6782" t="s">
        <v>37</v>
      </c>
      <c r="F6782">
        <v>251</v>
      </c>
      <c r="G6782">
        <v>251</v>
      </c>
      <c r="H6782">
        <v>1</v>
      </c>
      <c r="I6782">
        <f t="shared" si="1221"/>
        <v>0</v>
      </c>
      <c r="J6782">
        <v>0.32800000000000001</v>
      </c>
      <c r="K6782">
        <f t="shared" si="1222"/>
        <v>82.328000000000003</v>
      </c>
      <c r="L6782" t="s">
        <v>38</v>
      </c>
      <c r="N6782">
        <f t="shared" si="1223"/>
        <v>24.487640320000004</v>
      </c>
      <c r="O6782">
        <f t="shared" si="1224"/>
        <v>0.49363853763440851</v>
      </c>
      <c r="P6782" t="s">
        <v>39</v>
      </c>
      <c r="Q6782">
        <f t="shared" si="1225"/>
        <v>0.37051792828685259</v>
      </c>
      <c r="R6782">
        <f t="shared" si="1226"/>
        <v>93</v>
      </c>
      <c r="S6782">
        <f t="shared" si="1227"/>
        <v>93</v>
      </c>
      <c r="T6782">
        <v>93</v>
      </c>
      <c r="U6782">
        <f t="shared" si="1228"/>
        <v>0</v>
      </c>
      <c r="V6782">
        <v>0.52</v>
      </c>
      <c r="W6782">
        <v>1</v>
      </c>
      <c r="X6782">
        <f t="shared" si="1229"/>
        <v>48.36</v>
      </c>
      <c r="Y6782">
        <f t="shared" si="1230"/>
        <v>48.36</v>
      </c>
      <c r="Z6782">
        <f t="shared" si="1231"/>
        <v>0</v>
      </c>
      <c r="AA6782" t="s">
        <v>40</v>
      </c>
      <c r="AB6782" t="s">
        <v>41</v>
      </c>
    </row>
    <row r="6783" spans="1:28" x14ac:dyDescent="0.25">
      <c r="A6783" t="s">
        <v>34</v>
      </c>
      <c r="B6783" t="s">
        <v>8147</v>
      </c>
      <c r="D6783" t="s">
        <v>11238</v>
      </c>
      <c r="E6783" t="s">
        <v>37</v>
      </c>
      <c r="F6783">
        <v>251</v>
      </c>
      <c r="G6783">
        <v>251</v>
      </c>
      <c r="H6783">
        <v>1</v>
      </c>
      <c r="I6783">
        <f t="shared" si="1221"/>
        <v>0</v>
      </c>
      <c r="J6783">
        <v>0.32800000000000001</v>
      </c>
      <c r="K6783">
        <f t="shared" si="1222"/>
        <v>82.328000000000003</v>
      </c>
      <c r="L6783" t="s">
        <v>38</v>
      </c>
      <c r="N6783">
        <f t="shared" si="1223"/>
        <v>24.487640320000004</v>
      </c>
      <c r="O6783">
        <f t="shared" si="1224"/>
        <v>0.49363853763440851</v>
      </c>
      <c r="P6783" t="s">
        <v>39</v>
      </c>
      <c r="Q6783">
        <f t="shared" si="1225"/>
        <v>0.37051792828685259</v>
      </c>
      <c r="R6783">
        <f t="shared" si="1226"/>
        <v>93</v>
      </c>
      <c r="S6783">
        <f t="shared" si="1227"/>
        <v>93</v>
      </c>
      <c r="T6783">
        <v>93</v>
      </c>
      <c r="U6783">
        <f t="shared" si="1228"/>
        <v>0</v>
      </c>
      <c r="V6783">
        <v>0.52</v>
      </c>
      <c r="W6783">
        <v>1</v>
      </c>
      <c r="X6783">
        <f t="shared" si="1229"/>
        <v>48.36</v>
      </c>
      <c r="Y6783">
        <f t="shared" si="1230"/>
        <v>48.36</v>
      </c>
      <c r="Z6783">
        <f t="shared" si="1231"/>
        <v>0</v>
      </c>
      <c r="AA6783" t="s">
        <v>40</v>
      </c>
      <c r="AB6783" t="s">
        <v>41</v>
      </c>
    </row>
    <row r="6784" spans="1:28" x14ac:dyDescent="0.25">
      <c r="A6784" t="s">
        <v>34</v>
      </c>
      <c r="B6784" t="s">
        <v>1520</v>
      </c>
      <c r="D6784" t="s">
        <v>11239</v>
      </c>
      <c r="E6784" t="s">
        <v>37</v>
      </c>
      <c r="F6784">
        <v>284</v>
      </c>
      <c r="G6784">
        <v>284</v>
      </c>
      <c r="H6784">
        <v>1</v>
      </c>
      <c r="I6784">
        <f t="shared" si="1221"/>
        <v>0</v>
      </c>
      <c r="J6784">
        <v>0.32800000000000001</v>
      </c>
      <c r="K6784">
        <f t="shared" si="1222"/>
        <v>93.152000000000001</v>
      </c>
      <c r="L6784" t="s">
        <v>38</v>
      </c>
      <c r="N6784">
        <f t="shared" si="1223"/>
        <v>27.707130880000005</v>
      </c>
      <c r="O6784">
        <f t="shared" si="1224"/>
        <v>0.49254339047619039</v>
      </c>
      <c r="P6784" t="s">
        <v>39</v>
      </c>
      <c r="Q6784">
        <f t="shared" si="1225"/>
        <v>0.36971830985915494</v>
      </c>
      <c r="R6784">
        <f t="shared" si="1226"/>
        <v>105</v>
      </c>
      <c r="S6784">
        <f t="shared" si="1227"/>
        <v>105</v>
      </c>
      <c r="T6784">
        <v>105</v>
      </c>
      <c r="U6784">
        <f t="shared" si="1228"/>
        <v>0</v>
      </c>
      <c r="V6784">
        <v>0.52</v>
      </c>
      <c r="W6784">
        <v>1</v>
      </c>
      <c r="X6784">
        <f t="shared" si="1229"/>
        <v>54.6</v>
      </c>
      <c r="Y6784">
        <f t="shared" si="1230"/>
        <v>54.6</v>
      </c>
      <c r="Z6784">
        <f t="shared" si="1231"/>
        <v>0</v>
      </c>
      <c r="AA6784" t="s">
        <v>40</v>
      </c>
      <c r="AB6784" t="s">
        <v>41</v>
      </c>
    </row>
    <row r="6785" spans="1:30" x14ac:dyDescent="0.25">
      <c r="A6785" t="s">
        <v>34</v>
      </c>
      <c r="B6785" t="s">
        <v>8179</v>
      </c>
      <c r="D6785" t="s">
        <v>11240</v>
      </c>
      <c r="E6785" t="s">
        <v>37</v>
      </c>
      <c r="F6785">
        <v>284</v>
      </c>
      <c r="G6785">
        <v>284</v>
      </c>
      <c r="H6785">
        <v>1</v>
      </c>
      <c r="I6785">
        <f t="shared" si="1221"/>
        <v>0</v>
      </c>
      <c r="J6785">
        <v>0.32800000000000001</v>
      </c>
      <c r="K6785">
        <f t="shared" si="1222"/>
        <v>93.152000000000001</v>
      </c>
      <c r="L6785" t="s">
        <v>38</v>
      </c>
      <c r="N6785">
        <f t="shared" si="1223"/>
        <v>27.707130880000005</v>
      </c>
      <c r="O6785">
        <f t="shared" si="1224"/>
        <v>0.49254339047619039</v>
      </c>
      <c r="P6785" t="s">
        <v>39</v>
      </c>
      <c r="Q6785">
        <f t="shared" si="1225"/>
        <v>0.36971830985915494</v>
      </c>
      <c r="R6785">
        <f t="shared" si="1226"/>
        <v>105</v>
      </c>
      <c r="S6785">
        <f t="shared" si="1227"/>
        <v>105</v>
      </c>
      <c r="T6785">
        <v>105</v>
      </c>
      <c r="U6785">
        <f t="shared" si="1228"/>
        <v>0</v>
      </c>
      <c r="V6785">
        <v>0.52</v>
      </c>
      <c r="W6785">
        <v>1</v>
      </c>
      <c r="X6785">
        <f t="shared" si="1229"/>
        <v>54.6</v>
      </c>
      <c r="Y6785">
        <f t="shared" si="1230"/>
        <v>54.6</v>
      </c>
      <c r="Z6785">
        <f t="shared" si="1231"/>
        <v>0</v>
      </c>
      <c r="AA6785" t="s">
        <v>40</v>
      </c>
      <c r="AB6785" t="s">
        <v>41</v>
      </c>
    </row>
    <row r="6786" spans="1:30" x14ac:dyDescent="0.25">
      <c r="A6786" t="s">
        <v>34</v>
      </c>
      <c r="B6786" t="s">
        <v>120</v>
      </c>
      <c r="D6786" t="s">
        <v>11241</v>
      </c>
      <c r="E6786" t="s">
        <v>37</v>
      </c>
      <c r="F6786">
        <v>251</v>
      </c>
      <c r="G6786">
        <v>251</v>
      </c>
      <c r="H6786">
        <v>1</v>
      </c>
      <c r="I6786">
        <f t="shared" si="1221"/>
        <v>0</v>
      </c>
      <c r="J6786">
        <v>0.32800000000000001</v>
      </c>
      <c r="K6786">
        <f t="shared" si="1222"/>
        <v>82.328000000000003</v>
      </c>
      <c r="L6786" t="s">
        <v>38</v>
      </c>
      <c r="N6786">
        <f t="shared" si="1223"/>
        <v>24.487640320000004</v>
      </c>
      <c r="O6786">
        <f t="shared" si="1224"/>
        <v>0.49363853763440851</v>
      </c>
      <c r="P6786" t="s">
        <v>39</v>
      </c>
      <c r="Q6786">
        <f t="shared" si="1225"/>
        <v>0.37051792828685259</v>
      </c>
      <c r="R6786">
        <f t="shared" si="1226"/>
        <v>93</v>
      </c>
      <c r="S6786">
        <f t="shared" si="1227"/>
        <v>93</v>
      </c>
      <c r="T6786">
        <v>93</v>
      </c>
      <c r="U6786">
        <f t="shared" si="1228"/>
        <v>0</v>
      </c>
      <c r="V6786">
        <v>0.52</v>
      </c>
      <c r="W6786">
        <v>1</v>
      </c>
      <c r="X6786">
        <f t="shared" si="1229"/>
        <v>48.36</v>
      </c>
      <c r="Y6786">
        <f t="shared" si="1230"/>
        <v>48.36</v>
      </c>
      <c r="Z6786">
        <f t="shared" si="1231"/>
        <v>0</v>
      </c>
      <c r="AA6786" t="s">
        <v>40</v>
      </c>
      <c r="AB6786" t="s">
        <v>41</v>
      </c>
    </row>
    <row r="6787" spans="1:30" x14ac:dyDescent="0.25">
      <c r="A6787" t="s">
        <v>34</v>
      </c>
      <c r="B6787" t="s">
        <v>8163</v>
      </c>
      <c r="D6787" t="s">
        <v>11242</v>
      </c>
      <c r="E6787" t="s">
        <v>37</v>
      </c>
      <c r="F6787">
        <v>251</v>
      </c>
      <c r="G6787">
        <v>251</v>
      </c>
      <c r="H6787">
        <v>1</v>
      </c>
      <c r="I6787">
        <f t="shared" si="1221"/>
        <v>0</v>
      </c>
      <c r="J6787">
        <v>0.32800000000000001</v>
      </c>
      <c r="K6787">
        <f t="shared" si="1222"/>
        <v>82.328000000000003</v>
      </c>
      <c r="L6787" t="s">
        <v>38</v>
      </c>
      <c r="N6787">
        <f t="shared" si="1223"/>
        <v>24.487640320000004</v>
      </c>
      <c r="O6787">
        <f t="shared" si="1224"/>
        <v>0.49363853763440851</v>
      </c>
      <c r="P6787" t="s">
        <v>39</v>
      </c>
      <c r="Q6787">
        <f t="shared" si="1225"/>
        <v>0.37051792828685259</v>
      </c>
      <c r="R6787">
        <f t="shared" si="1226"/>
        <v>93</v>
      </c>
      <c r="S6787">
        <f t="shared" si="1227"/>
        <v>93</v>
      </c>
      <c r="T6787">
        <v>93</v>
      </c>
      <c r="U6787">
        <f t="shared" si="1228"/>
        <v>0</v>
      </c>
      <c r="V6787">
        <v>0.52</v>
      </c>
      <c r="W6787">
        <v>1</v>
      </c>
      <c r="X6787">
        <f t="shared" si="1229"/>
        <v>48.36</v>
      </c>
      <c r="Y6787">
        <f t="shared" si="1230"/>
        <v>48.36</v>
      </c>
      <c r="Z6787">
        <f t="shared" si="1231"/>
        <v>0</v>
      </c>
      <c r="AA6787" t="s">
        <v>40</v>
      </c>
      <c r="AB6787" t="s">
        <v>41</v>
      </c>
    </row>
    <row r="6788" spans="1:30" x14ac:dyDescent="0.25">
      <c r="A6788" t="s">
        <v>34</v>
      </c>
      <c r="B6788" t="s">
        <v>118</v>
      </c>
      <c r="D6788" t="s">
        <v>11243</v>
      </c>
      <c r="E6788" t="s">
        <v>37</v>
      </c>
      <c r="F6788">
        <v>284</v>
      </c>
      <c r="G6788">
        <v>284</v>
      </c>
      <c r="H6788">
        <v>1</v>
      </c>
      <c r="I6788">
        <f t="shared" si="1221"/>
        <v>0</v>
      </c>
      <c r="J6788">
        <v>0.32800000000000001</v>
      </c>
      <c r="K6788">
        <f t="shared" si="1222"/>
        <v>93.152000000000001</v>
      </c>
      <c r="L6788" t="s">
        <v>38</v>
      </c>
      <c r="N6788">
        <f t="shared" si="1223"/>
        <v>27.707130880000005</v>
      </c>
      <c r="O6788">
        <f t="shared" si="1224"/>
        <v>0.49254339047619039</v>
      </c>
      <c r="P6788" t="s">
        <v>39</v>
      </c>
      <c r="Q6788">
        <f t="shared" si="1225"/>
        <v>0.36971830985915494</v>
      </c>
      <c r="R6788">
        <f t="shared" si="1226"/>
        <v>105</v>
      </c>
      <c r="S6788">
        <f t="shared" si="1227"/>
        <v>105</v>
      </c>
      <c r="T6788">
        <v>105</v>
      </c>
      <c r="U6788">
        <f t="shared" si="1228"/>
        <v>0</v>
      </c>
      <c r="V6788">
        <v>0.52</v>
      </c>
      <c r="W6788">
        <v>1</v>
      </c>
      <c r="X6788">
        <f t="shared" si="1229"/>
        <v>54.6</v>
      </c>
      <c r="Y6788">
        <f t="shared" si="1230"/>
        <v>54.6</v>
      </c>
      <c r="Z6788">
        <f t="shared" si="1231"/>
        <v>0</v>
      </c>
      <c r="AA6788" t="s">
        <v>40</v>
      </c>
      <c r="AB6788" t="s">
        <v>41</v>
      </c>
    </row>
    <row r="6789" spans="1:30" x14ac:dyDescent="0.25">
      <c r="A6789" t="s">
        <v>34</v>
      </c>
      <c r="B6789" t="s">
        <v>8119</v>
      </c>
      <c r="D6789" t="s">
        <v>11244</v>
      </c>
      <c r="E6789" t="s">
        <v>37</v>
      </c>
      <c r="F6789">
        <v>284</v>
      </c>
      <c r="G6789">
        <v>284</v>
      </c>
      <c r="H6789">
        <v>1</v>
      </c>
      <c r="I6789">
        <f t="shared" si="1221"/>
        <v>0</v>
      </c>
      <c r="J6789">
        <v>0.32800000000000001</v>
      </c>
      <c r="K6789">
        <f t="shared" si="1222"/>
        <v>93.152000000000001</v>
      </c>
      <c r="L6789" t="s">
        <v>38</v>
      </c>
      <c r="N6789">
        <f t="shared" si="1223"/>
        <v>27.707130880000005</v>
      </c>
      <c r="O6789">
        <f t="shared" si="1224"/>
        <v>0.49254339047619039</v>
      </c>
      <c r="P6789" t="s">
        <v>39</v>
      </c>
      <c r="Q6789">
        <f t="shared" si="1225"/>
        <v>0.36971830985915494</v>
      </c>
      <c r="R6789">
        <f t="shared" si="1226"/>
        <v>105</v>
      </c>
      <c r="S6789">
        <f t="shared" si="1227"/>
        <v>105</v>
      </c>
      <c r="T6789">
        <v>105</v>
      </c>
      <c r="U6789">
        <f t="shared" si="1228"/>
        <v>0</v>
      </c>
      <c r="V6789">
        <v>0.52</v>
      </c>
      <c r="W6789">
        <v>1</v>
      </c>
      <c r="X6789">
        <f t="shared" si="1229"/>
        <v>54.6</v>
      </c>
      <c r="Y6789">
        <f t="shared" si="1230"/>
        <v>54.6</v>
      </c>
      <c r="Z6789">
        <f t="shared" si="1231"/>
        <v>0</v>
      </c>
      <c r="AA6789" t="s">
        <v>40</v>
      </c>
      <c r="AB6789" t="s">
        <v>41</v>
      </c>
    </row>
    <row r="6790" spans="1:30" x14ac:dyDescent="0.25">
      <c r="A6790" t="s">
        <v>34</v>
      </c>
      <c r="B6790" t="s">
        <v>8666</v>
      </c>
      <c r="D6790" t="s">
        <v>11245</v>
      </c>
      <c r="E6790" t="s">
        <v>44</v>
      </c>
      <c r="F6790">
        <v>562</v>
      </c>
      <c r="G6790">
        <v>562</v>
      </c>
      <c r="H6790">
        <v>1</v>
      </c>
      <c r="I6790">
        <f t="shared" si="1221"/>
        <v>0</v>
      </c>
      <c r="J6790">
        <v>0.32800000000000001</v>
      </c>
      <c r="K6790">
        <f t="shared" si="1222"/>
        <v>184.33600000000001</v>
      </c>
      <c r="L6790" t="s">
        <v>38</v>
      </c>
      <c r="N6790">
        <f t="shared" si="1223"/>
        <v>54.828899840000012</v>
      </c>
      <c r="O6790">
        <f t="shared" si="1224"/>
        <v>0.5775633333333331</v>
      </c>
      <c r="P6790" t="s">
        <v>39</v>
      </c>
      <c r="Q6790">
        <f t="shared" si="1225"/>
        <v>0.37010676156583627</v>
      </c>
      <c r="R6790">
        <f t="shared" si="1226"/>
        <v>207.99999999999997</v>
      </c>
      <c r="S6790">
        <f t="shared" si="1227"/>
        <v>207.99999999999997</v>
      </c>
      <c r="T6790">
        <v>208</v>
      </c>
      <c r="U6790">
        <f t="shared" si="1228"/>
        <v>1.3664283380001927E-16</v>
      </c>
      <c r="V6790">
        <v>0.624</v>
      </c>
      <c r="W6790">
        <v>1</v>
      </c>
      <c r="X6790">
        <f t="shared" si="1229"/>
        <v>129.79199999999997</v>
      </c>
      <c r="Y6790">
        <f t="shared" si="1230"/>
        <v>129.79199999999997</v>
      </c>
      <c r="Z6790">
        <f t="shared" si="1231"/>
        <v>0</v>
      </c>
      <c r="AA6790" t="s">
        <v>40</v>
      </c>
      <c r="AB6790" t="s">
        <v>41</v>
      </c>
      <c r="AC6790" t="s">
        <v>57</v>
      </c>
      <c r="AD6790" t="s">
        <v>57</v>
      </c>
    </row>
    <row r="6791" spans="1:30" x14ac:dyDescent="0.25">
      <c r="A6791" t="s">
        <v>34</v>
      </c>
      <c r="B6791" t="s">
        <v>48</v>
      </c>
      <c r="D6791" t="s">
        <v>11246</v>
      </c>
      <c r="E6791" t="s">
        <v>44</v>
      </c>
      <c r="F6791">
        <v>667</v>
      </c>
      <c r="G6791">
        <v>667</v>
      </c>
      <c r="H6791">
        <v>1</v>
      </c>
      <c r="I6791">
        <f t="shared" si="1221"/>
        <v>0</v>
      </c>
      <c r="J6791">
        <v>0.32800000000000001</v>
      </c>
      <c r="K6791">
        <f t="shared" si="1222"/>
        <v>218.77600000000001</v>
      </c>
      <c r="L6791" t="s">
        <v>38</v>
      </c>
      <c r="N6791">
        <f t="shared" si="1223"/>
        <v>65.072733440000022</v>
      </c>
      <c r="O6791">
        <f t="shared" si="1224"/>
        <v>0.49130133333333315</v>
      </c>
      <c r="P6791" t="s">
        <v>39</v>
      </c>
      <c r="Q6791">
        <f t="shared" si="1225"/>
        <v>0.36881559220389803</v>
      </c>
      <c r="R6791">
        <f t="shared" si="1226"/>
        <v>246</v>
      </c>
      <c r="S6791">
        <f t="shared" si="1227"/>
        <v>246</v>
      </c>
      <c r="T6791">
        <v>246</v>
      </c>
      <c r="U6791">
        <f t="shared" si="1228"/>
        <v>0</v>
      </c>
      <c r="V6791">
        <v>0.52</v>
      </c>
      <c r="W6791">
        <v>1</v>
      </c>
      <c r="X6791">
        <f t="shared" si="1229"/>
        <v>127.92</v>
      </c>
      <c r="Y6791">
        <f t="shared" si="1230"/>
        <v>127.92</v>
      </c>
      <c r="Z6791">
        <f t="shared" si="1231"/>
        <v>0</v>
      </c>
      <c r="AA6791" t="s">
        <v>40</v>
      </c>
      <c r="AB6791" t="s">
        <v>41</v>
      </c>
    </row>
    <row r="6792" spans="1:30" x14ac:dyDescent="0.25">
      <c r="A6792" t="s">
        <v>229</v>
      </c>
      <c r="B6792" t="s">
        <v>6024</v>
      </c>
      <c r="D6792" t="s">
        <v>11247</v>
      </c>
      <c r="E6792" t="s">
        <v>37</v>
      </c>
      <c r="F6792">
        <v>1220</v>
      </c>
      <c r="G6792">
        <v>1220</v>
      </c>
      <c r="H6792">
        <v>1</v>
      </c>
      <c r="I6792">
        <f t="shared" si="1221"/>
        <v>0</v>
      </c>
      <c r="J6792">
        <v>0.34399999999999997</v>
      </c>
      <c r="K6792">
        <f t="shared" si="1222"/>
        <v>419.67999999999995</v>
      </c>
      <c r="L6792" t="s">
        <v>38</v>
      </c>
      <c r="N6792">
        <f t="shared" si="1223"/>
        <v>124.82961920000001</v>
      </c>
      <c r="O6792">
        <f t="shared" si="1224"/>
        <v>0.50092108108108102</v>
      </c>
      <c r="P6792" t="s">
        <v>39</v>
      </c>
      <c r="Q6792">
        <f t="shared" si="1225"/>
        <v>0.3942622950819672</v>
      </c>
      <c r="R6792">
        <f t="shared" si="1226"/>
        <v>481</v>
      </c>
      <c r="S6792">
        <f t="shared" si="1227"/>
        <v>481</v>
      </c>
      <c r="T6792">
        <v>481</v>
      </c>
      <c r="U6792">
        <f t="shared" si="1228"/>
        <v>0</v>
      </c>
      <c r="V6792">
        <v>0.52</v>
      </c>
      <c r="W6792">
        <v>1</v>
      </c>
      <c r="X6792">
        <f t="shared" si="1229"/>
        <v>250.12</v>
      </c>
      <c r="Y6792">
        <f t="shared" si="1230"/>
        <v>250.12</v>
      </c>
      <c r="Z6792">
        <f t="shared" si="1231"/>
        <v>0</v>
      </c>
      <c r="AA6792" t="s">
        <v>40</v>
      </c>
      <c r="AB6792" t="s">
        <v>41</v>
      </c>
    </row>
    <row r="6793" spans="1:30" x14ac:dyDescent="0.25">
      <c r="A6793" t="s">
        <v>229</v>
      </c>
      <c r="B6793" t="s">
        <v>5207</v>
      </c>
      <c r="D6793" t="s">
        <v>11248</v>
      </c>
      <c r="E6793" t="s">
        <v>37</v>
      </c>
      <c r="F6793">
        <v>1220</v>
      </c>
      <c r="G6793">
        <v>1220</v>
      </c>
      <c r="H6793">
        <v>1</v>
      </c>
      <c r="I6793">
        <f t="shared" si="1221"/>
        <v>0</v>
      </c>
      <c r="J6793">
        <v>0.34399999999999997</v>
      </c>
      <c r="K6793">
        <f t="shared" si="1222"/>
        <v>419.67999999999995</v>
      </c>
      <c r="L6793" t="s">
        <v>38</v>
      </c>
      <c r="N6793">
        <f t="shared" si="1223"/>
        <v>124.82961920000001</v>
      </c>
      <c r="O6793">
        <f t="shared" si="1224"/>
        <v>0.50092108108108102</v>
      </c>
      <c r="P6793" t="s">
        <v>39</v>
      </c>
      <c r="Q6793">
        <f t="shared" si="1225"/>
        <v>0.3942622950819672</v>
      </c>
      <c r="R6793">
        <f t="shared" si="1226"/>
        <v>481</v>
      </c>
      <c r="S6793">
        <f t="shared" si="1227"/>
        <v>481</v>
      </c>
      <c r="T6793">
        <v>481</v>
      </c>
      <c r="U6793">
        <f t="shared" si="1228"/>
        <v>0</v>
      </c>
      <c r="V6793">
        <v>0.52</v>
      </c>
      <c r="W6793">
        <v>1</v>
      </c>
      <c r="X6793">
        <f t="shared" si="1229"/>
        <v>250.12</v>
      </c>
      <c r="Y6793">
        <f t="shared" si="1230"/>
        <v>250.12</v>
      </c>
      <c r="Z6793">
        <f t="shared" si="1231"/>
        <v>0</v>
      </c>
      <c r="AA6793" t="s">
        <v>40</v>
      </c>
      <c r="AB6793" t="s">
        <v>41</v>
      </c>
    </row>
    <row r="6794" spans="1:30" x14ac:dyDescent="0.25">
      <c r="A6794" t="s">
        <v>229</v>
      </c>
      <c r="B6794" t="s">
        <v>6599</v>
      </c>
      <c r="D6794" t="s">
        <v>11249</v>
      </c>
      <c r="E6794" t="s">
        <v>37</v>
      </c>
      <c r="F6794">
        <v>1220</v>
      </c>
      <c r="G6794">
        <v>1220</v>
      </c>
      <c r="H6794">
        <v>1</v>
      </c>
      <c r="I6794">
        <f t="shared" si="1221"/>
        <v>0</v>
      </c>
      <c r="J6794">
        <v>0.34399999999999997</v>
      </c>
      <c r="K6794">
        <f t="shared" si="1222"/>
        <v>419.67999999999995</v>
      </c>
      <c r="L6794" t="s">
        <v>38</v>
      </c>
      <c r="N6794">
        <f t="shared" si="1223"/>
        <v>124.82961920000001</v>
      </c>
      <c r="O6794">
        <f t="shared" si="1224"/>
        <v>0.50092108108108102</v>
      </c>
      <c r="P6794" t="s">
        <v>39</v>
      </c>
      <c r="Q6794">
        <f t="shared" si="1225"/>
        <v>0.3942622950819672</v>
      </c>
      <c r="R6794">
        <f t="shared" si="1226"/>
        <v>481</v>
      </c>
      <c r="S6794">
        <f t="shared" si="1227"/>
        <v>481</v>
      </c>
      <c r="T6794">
        <v>481</v>
      </c>
      <c r="U6794">
        <f t="shared" si="1228"/>
        <v>0</v>
      </c>
      <c r="V6794">
        <v>0.52</v>
      </c>
      <c r="W6794">
        <v>1</v>
      </c>
      <c r="X6794">
        <f t="shared" si="1229"/>
        <v>250.12</v>
      </c>
      <c r="Y6794">
        <f t="shared" si="1230"/>
        <v>250.12</v>
      </c>
      <c r="Z6794">
        <f t="shared" si="1231"/>
        <v>0</v>
      </c>
      <c r="AA6794" t="s">
        <v>40</v>
      </c>
      <c r="AB6794" t="s">
        <v>41</v>
      </c>
    </row>
    <row r="6795" spans="1:30" x14ac:dyDescent="0.25">
      <c r="A6795" t="s">
        <v>229</v>
      </c>
      <c r="B6795" t="s">
        <v>1926</v>
      </c>
      <c r="D6795" t="s">
        <v>11250</v>
      </c>
      <c r="E6795" t="s">
        <v>37</v>
      </c>
      <c r="F6795">
        <v>1220</v>
      </c>
      <c r="G6795">
        <v>1220</v>
      </c>
      <c r="H6795">
        <v>1</v>
      </c>
      <c r="I6795">
        <f t="shared" si="1221"/>
        <v>0</v>
      </c>
      <c r="J6795">
        <v>0.34399999999999997</v>
      </c>
      <c r="K6795">
        <f t="shared" si="1222"/>
        <v>419.67999999999995</v>
      </c>
      <c r="L6795" t="s">
        <v>38</v>
      </c>
      <c r="N6795">
        <f t="shared" si="1223"/>
        <v>124.82961920000001</v>
      </c>
      <c r="O6795">
        <f t="shared" si="1224"/>
        <v>0.50092108108108102</v>
      </c>
      <c r="P6795" t="s">
        <v>39</v>
      </c>
      <c r="Q6795">
        <f t="shared" si="1225"/>
        <v>0.3942622950819672</v>
      </c>
      <c r="R6795">
        <f t="shared" si="1226"/>
        <v>481</v>
      </c>
      <c r="S6795">
        <f t="shared" si="1227"/>
        <v>481</v>
      </c>
      <c r="T6795">
        <v>481</v>
      </c>
      <c r="U6795">
        <f t="shared" si="1228"/>
        <v>0</v>
      </c>
      <c r="V6795">
        <v>0.52</v>
      </c>
      <c r="W6795">
        <v>1</v>
      </c>
      <c r="X6795">
        <f t="shared" si="1229"/>
        <v>250.12</v>
      </c>
      <c r="Y6795">
        <f t="shared" si="1230"/>
        <v>250.12</v>
      </c>
      <c r="Z6795">
        <f t="shared" si="1231"/>
        <v>0</v>
      </c>
      <c r="AA6795" t="s">
        <v>40</v>
      </c>
      <c r="AB6795" t="s">
        <v>41</v>
      </c>
    </row>
    <row r="6796" spans="1:30" x14ac:dyDescent="0.25">
      <c r="A6796" t="s">
        <v>229</v>
      </c>
      <c r="B6796" t="s">
        <v>4623</v>
      </c>
      <c r="D6796" t="s">
        <v>11251</v>
      </c>
      <c r="E6796" t="s">
        <v>37</v>
      </c>
      <c r="F6796">
        <v>1360</v>
      </c>
      <c r="G6796">
        <v>1360</v>
      </c>
      <c r="H6796">
        <v>1</v>
      </c>
      <c r="I6796">
        <f t="shared" si="1221"/>
        <v>0</v>
      </c>
      <c r="J6796">
        <v>0.34399999999999997</v>
      </c>
      <c r="K6796">
        <f t="shared" si="1222"/>
        <v>467.84</v>
      </c>
      <c r="L6796" t="s">
        <v>38</v>
      </c>
      <c r="N6796">
        <f t="shared" si="1223"/>
        <v>139.15432960000001</v>
      </c>
      <c r="O6796">
        <f t="shared" si="1224"/>
        <v>0.50443614814814808</v>
      </c>
      <c r="P6796" t="s">
        <v>39</v>
      </c>
      <c r="Q6796">
        <f t="shared" si="1225"/>
        <v>0.39705882352941174</v>
      </c>
      <c r="R6796">
        <f t="shared" si="1226"/>
        <v>540</v>
      </c>
      <c r="S6796">
        <f t="shared" si="1227"/>
        <v>540</v>
      </c>
      <c r="T6796">
        <v>540</v>
      </c>
      <c r="U6796">
        <f t="shared" si="1228"/>
        <v>0</v>
      </c>
      <c r="V6796">
        <v>0.52</v>
      </c>
      <c r="W6796">
        <v>1</v>
      </c>
      <c r="X6796">
        <f t="shared" si="1229"/>
        <v>280.8</v>
      </c>
      <c r="Y6796">
        <f t="shared" si="1230"/>
        <v>280.8</v>
      </c>
      <c r="Z6796">
        <f t="shared" si="1231"/>
        <v>0</v>
      </c>
      <c r="AA6796" t="s">
        <v>40</v>
      </c>
      <c r="AB6796" t="s">
        <v>41</v>
      </c>
    </row>
    <row r="6797" spans="1:30" x14ac:dyDescent="0.25">
      <c r="A6797" t="s">
        <v>229</v>
      </c>
      <c r="B6797" t="s">
        <v>6613</v>
      </c>
      <c r="D6797" t="s">
        <v>11252</v>
      </c>
      <c r="E6797" t="s">
        <v>37</v>
      </c>
      <c r="F6797">
        <v>1540</v>
      </c>
      <c r="G6797">
        <v>1540</v>
      </c>
      <c r="H6797">
        <v>1</v>
      </c>
      <c r="I6797">
        <f t="shared" si="1221"/>
        <v>0</v>
      </c>
      <c r="J6797">
        <v>0.34399999999999997</v>
      </c>
      <c r="K6797">
        <f t="shared" si="1222"/>
        <v>529.76</v>
      </c>
      <c r="L6797" t="s">
        <v>38</v>
      </c>
      <c r="N6797">
        <f t="shared" si="1223"/>
        <v>157.57181440000002</v>
      </c>
      <c r="O6797">
        <f t="shared" si="1224"/>
        <v>0.50324144262295079</v>
      </c>
      <c r="P6797" t="s">
        <v>39</v>
      </c>
      <c r="Q6797">
        <f t="shared" si="1225"/>
        <v>0.39610389610389612</v>
      </c>
      <c r="R6797">
        <f t="shared" si="1226"/>
        <v>610</v>
      </c>
      <c r="S6797">
        <f t="shared" si="1227"/>
        <v>610</v>
      </c>
      <c r="T6797">
        <v>610</v>
      </c>
      <c r="U6797">
        <f t="shared" si="1228"/>
        <v>0</v>
      </c>
      <c r="V6797">
        <v>0.52</v>
      </c>
      <c r="W6797">
        <v>1</v>
      </c>
      <c r="X6797">
        <f t="shared" si="1229"/>
        <v>317.2</v>
      </c>
      <c r="Y6797">
        <f t="shared" si="1230"/>
        <v>317.2</v>
      </c>
      <c r="Z6797">
        <f t="shared" si="1231"/>
        <v>0</v>
      </c>
      <c r="AA6797" t="s">
        <v>40</v>
      </c>
      <c r="AB6797" t="s">
        <v>41</v>
      </c>
    </row>
    <row r="6798" spans="1:30" x14ac:dyDescent="0.25">
      <c r="A6798" t="s">
        <v>229</v>
      </c>
      <c r="B6798" t="s">
        <v>6044</v>
      </c>
      <c r="D6798" t="s">
        <v>11253</v>
      </c>
      <c r="E6798" t="s">
        <v>37</v>
      </c>
      <c r="F6798">
        <v>1360</v>
      </c>
      <c r="G6798">
        <v>1360</v>
      </c>
      <c r="H6798">
        <v>1</v>
      </c>
      <c r="I6798">
        <f t="shared" si="1221"/>
        <v>0</v>
      </c>
      <c r="J6798">
        <v>0.34399999999999997</v>
      </c>
      <c r="K6798">
        <f t="shared" si="1222"/>
        <v>467.84</v>
      </c>
      <c r="L6798" t="s">
        <v>38</v>
      </c>
      <c r="N6798">
        <f t="shared" si="1223"/>
        <v>139.15432960000001</v>
      </c>
      <c r="O6798">
        <f t="shared" si="1224"/>
        <v>0.50443614814814808</v>
      </c>
      <c r="P6798" t="s">
        <v>39</v>
      </c>
      <c r="Q6798">
        <f t="shared" si="1225"/>
        <v>0.39705882352941174</v>
      </c>
      <c r="R6798">
        <f t="shared" si="1226"/>
        <v>540</v>
      </c>
      <c r="S6798">
        <f t="shared" si="1227"/>
        <v>540</v>
      </c>
      <c r="T6798">
        <v>540</v>
      </c>
      <c r="U6798">
        <f t="shared" si="1228"/>
        <v>0</v>
      </c>
      <c r="V6798">
        <v>0.52</v>
      </c>
      <c r="W6798">
        <v>1</v>
      </c>
      <c r="X6798">
        <f t="shared" si="1229"/>
        <v>280.8</v>
      </c>
      <c r="Y6798">
        <f t="shared" si="1230"/>
        <v>280.8</v>
      </c>
      <c r="Z6798">
        <f t="shared" si="1231"/>
        <v>0</v>
      </c>
      <c r="AA6798" t="s">
        <v>40</v>
      </c>
      <c r="AB6798" t="s">
        <v>41</v>
      </c>
    </row>
    <row r="6799" spans="1:30" x14ac:dyDescent="0.25">
      <c r="A6799" t="s">
        <v>229</v>
      </c>
      <c r="B6799" t="s">
        <v>139</v>
      </c>
      <c r="D6799" t="s">
        <v>11254</v>
      </c>
      <c r="E6799" t="s">
        <v>37</v>
      </c>
      <c r="F6799">
        <v>1540</v>
      </c>
      <c r="G6799">
        <v>1540</v>
      </c>
      <c r="H6799">
        <v>1</v>
      </c>
      <c r="I6799">
        <f t="shared" si="1221"/>
        <v>0</v>
      </c>
      <c r="J6799">
        <v>0.34399999999999997</v>
      </c>
      <c r="K6799">
        <f t="shared" si="1222"/>
        <v>529.76</v>
      </c>
      <c r="L6799" t="s">
        <v>38</v>
      </c>
      <c r="N6799">
        <f t="shared" si="1223"/>
        <v>157.57181440000002</v>
      </c>
      <c r="O6799">
        <f t="shared" si="1224"/>
        <v>0.50324144262295079</v>
      </c>
      <c r="P6799" t="s">
        <v>39</v>
      </c>
      <c r="Q6799">
        <f t="shared" si="1225"/>
        <v>0.39610389610389612</v>
      </c>
      <c r="R6799">
        <f t="shared" si="1226"/>
        <v>610</v>
      </c>
      <c r="S6799">
        <f t="shared" si="1227"/>
        <v>610</v>
      </c>
      <c r="T6799">
        <v>610</v>
      </c>
      <c r="U6799">
        <f t="shared" si="1228"/>
        <v>0</v>
      </c>
      <c r="V6799">
        <v>0.52</v>
      </c>
      <c r="W6799">
        <v>1</v>
      </c>
      <c r="X6799">
        <f t="shared" si="1229"/>
        <v>317.2</v>
      </c>
      <c r="Y6799">
        <f t="shared" si="1230"/>
        <v>317.2</v>
      </c>
      <c r="Z6799">
        <f t="shared" si="1231"/>
        <v>0</v>
      </c>
      <c r="AA6799" t="s">
        <v>40</v>
      </c>
      <c r="AB6799" t="s">
        <v>41</v>
      </c>
    </row>
    <row r="6800" spans="1:30" x14ac:dyDescent="0.25">
      <c r="A6800" t="s">
        <v>229</v>
      </c>
      <c r="B6800" t="s">
        <v>4658</v>
      </c>
      <c r="D6800" t="s">
        <v>11255</v>
      </c>
      <c r="E6800" t="s">
        <v>37</v>
      </c>
      <c r="F6800">
        <v>1280</v>
      </c>
      <c r="G6800">
        <v>1280</v>
      </c>
      <c r="H6800">
        <v>1</v>
      </c>
      <c r="I6800">
        <f t="shared" si="1221"/>
        <v>0</v>
      </c>
      <c r="J6800">
        <v>0.34399999999999997</v>
      </c>
      <c r="K6800">
        <f t="shared" si="1222"/>
        <v>440.31999999999994</v>
      </c>
      <c r="L6800" t="s">
        <v>38</v>
      </c>
      <c r="N6800">
        <f t="shared" si="1223"/>
        <v>130.96878079999999</v>
      </c>
      <c r="O6800">
        <f t="shared" si="1224"/>
        <v>0.50224695652173923</v>
      </c>
      <c r="P6800" t="s">
        <v>39</v>
      </c>
      <c r="Q6800">
        <f t="shared" si="1225"/>
        <v>0.39531250000000001</v>
      </c>
      <c r="R6800">
        <f t="shared" si="1226"/>
        <v>506</v>
      </c>
      <c r="S6800">
        <f t="shared" si="1227"/>
        <v>506</v>
      </c>
      <c r="T6800">
        <v>506</v>
      </c>
      <c r="U6800">
        <f t="shared" si="1228"/>
        <v>0</v>
      </c>
      <c r="V6800">
        <v>0.52</v>
      </c>
      <c r="W6800">
        <v>1</v>
      </c>
      <c r="X6800">
        <f t="shared" si="1229"/>
        <v>263.12</v>
      </c>
      <c r="Y6800">
        <f t="shared" si="1230"/>
        <v>263.12</v>
      </c>
      <c r="Z6800">
        <f t="shared" si="1231"/>
        <v>0</v>
      </c>
      <c r="AA6800" t="s">
        <v>40</v>
      </c>
      <c r="AB6800" t="s">
        <v>41</v>
      </c>
    </row>
    <row r="6801" spans="1:28" x14ac:dyDescent="0.25">
      <c r="A6801" t="s">
        <v>229</v>
      </c>
      <c r="B6801" t="s">
        <v>6625</v>
      </c>
      <c r="D6801" t="s">
        <v>11256</v>
      </c>
      <c r="E6801" t="s">
        <v>37</v>
      </c>
      <c r="F6801">
        <v>1360</v>
      </c>
      <c r="G6801">
        <v>1360</v>
      </c>
      <c r="H6801">
        <v>1</v>
      </c>
      <c r="I6801">
        <f t="shared" si="1221"/>
        <v>0</v>
      </c>
      <c r="J6801">
        <v>0.34399999999999997</v>
      </c>
      <c r="K6801">
        <f t="shared" si="1222"/>
        <v>467.84</v>
      </c>
      <c r="L6801" t="s">
        <v>38</v>
      </c>
      <c r="N6801">
        <f t="shared" si="1223"/>
        <v>139.15432960000001</v>
      </c>
      <c r="O6801">
        <f t="shared" si="1224"/>
        <v>0.50443614814814808</v>
      </c>
      <c r="P6801" t="s">
        <v>39</v>
      </c>
      <c r="Q6801">
        <f t="shared" si="1225"/>
        <v>0.39705882352941174</v>
      </c>
      <c r="R6801">
        <f t="shared" si="1226"/>
        <v>540</v>
      </c>
      <c r="S6801">
        <f t="shared" si="1227"/>
        <v>540</v>
      </c>
      <c r="T6801">
        <v>540</v>
      </c>
      <c r="U6801">
        <f t="shared" si="1228"/>
        <v>0</v>
      </c>
      <c r="V6801">
        <v>0.52</v>
      </c>
      <c r="W6801">
        <v>1</v>
      </c>
      <c r="X6801">
        <f t="shared" si="1229"/>
        <v>280.8</v>
      </c>
      <c r="Y6801">
        <f t="shared" si="1230"/>
        <v>280.8</v>
      </c>
      <c r="Z6801">
        <f t="shared" si="1231"/>
        <v>0</v>
      </c>
      <c r="AA6801" t="s">
        <v>40</v>
      </c>
      <c r="AB6801" t="s">
        <v>41</v>
      </c>
    </row>
    <row r="6802" spans="1:28" x14ac:dyDescent="0.25">
      <c r="A6802" t="s">
        <v>229</v>
      </c>
      <c r="B6802" t="s">
        <v>5353</v>
      </c>
      <c r="D6802" t="s">
        <v>11257</v>
      </c>
      <c r="E6802" t="s">
        <v>37</v>
      </c>
      <c r="F6802">
        <v>1280</v>
      </c>
      <c r="G6802">
        <v>1280</v>
      </c>
      <c r="H6802">
        <v>1</v>
      </c>
      <c r="I6802">
        <f t="shared" si="1221"/>
        <v>0</v>
      </c>
      <c r="J6802">
        <v>0.34399999999999997</v>
      </c>
      <c r="K6802">
        <f t="shared" si="1222"/>
        <v>440.31999999999994</v>
      </c>
      <c r="L6802" t="s">
        <v>38</v>
      </c>
      <c r="N6802">
        <f t="shared" si="1223"/>
        <v>130.96878079999999</v>
      </c>
      <c r="O6802">
        <f t="shared" si="1224"/>
        <v>0.50224695652173923</v>
      </c>
      <c r="P6802" t="s">
        <v>39</v>
      </c>
      <c r="Q6802">
        <f t="shared" si="1225"/>
        <v>0.39531250000000001</v>
      </c>
      <c r="R6802">
        <f t="shared" si="1226"/>
        <v>506</v>
      </c>
      <c r="S6802">
        <f t="shared" si="1227"/>
        <v>506</v>
      </c>
      <c r="T6802">
        <v>506</v>
      </c>
      <c r="U6802">
        <f t="shared" si="1228"/>
        <v>0</v>
      </c>
      <c r="V6802">
        <v>0.52</v>
      </c>
      <c r="W6802">
        <v>1</v>
      </c>
      <c r="X6802">
        <f t="shared" si="1229"/>
        <v>263.12</v>
      </c>
      <c r="Y6802">
        <f t="shared" si="1230"/>
        <v>263.12</v>
      </c>
      <c r="Z6802">
        <f t="shared" si="1231"/>
        <v>0</v>
      </c>
      <c r="AA6802" t="s">
        <v>40</v>
      </c>
      <c r="AB6802" t="s">
        <v>41</v>
      </c>
    </row>
    <row r="6803" spans="1:28" x14ac:dyDescent="0.25">
      <c r="A6803" t="s">
        <v>229</v>
      </c>
      <c r="B6803" t="s">
        <v>141</v>
      </c>
      <c r="D6803" t="s">
        <v>11258</v>
      </c>
      <c r="E6803" t="s">
        <v>37</v>
      </c>
      <c r="F6803">
        <v>1360</v>
      </c>
      <c r="G6803">
        <v>1360</v>
      </c>
      <c r="H6803">
        <v>1</v>
      </c>
      <c r="I6803">
        <f t="shared" si="1221"/>
        <v>0</v>
      </c>
      <c r="J6803">
        <v>0.34399999999999997</v>
      </c>
      <c r="K6803">
        <f t="shared" si="1222"/>
        <v>467.84</v>
      </c>
      <c r="L6803" t="s">
        <v>38</v>
      </c>
      <c r="N6803">
        <f t="shared" si="1223"/>
        <v>139.15432960000001</v>
      </c>
      <c r="O6803">
        <f t="shared" si="1224"/>
        <v>0.50443614814814808</v>
      </c>
      <c r="P6803" t="s">
        <v>39</v>
      </c>
      <c r="Q6803">
        <f t="shared" si="1225"/>
        <v>0.39705882352941174</v>
      </c>
      <c r="R6803">
        <f t="shared" si="1226"/>
        <v>540</v>
      </c>
      <c r="S6803">
        <f t="shared" si="1227"/>
        <v>540</v>
      </c>
      <c r="T6803">
        <v>540</v>
      </c>
      <c r="U6803">
        <f t="shared" si="1228"/>
        <v>0</v>
      </c>
      <c r="V6803">
        <v>0.52</v>
      </c>
      <c r="W6803">
        <v>1</v>
      </c>
      <c r="X6803">
        <f t="shared" si="1229"/>
        <v>280.8</v>
      </c>
      <c r="Y6803">
        <f t="shared" si="1230"/>
        <v>280.8</v>
      </c>
      <c r="Z6803">
        <f t="shared" si="1231"/>
        <v>0</v>
      </c>
      <c r="AA6803" t="s">
        <v>40</v>
      </c>
      <c r="AB6803" t="s">
        <v>41</v>
      </c>
    </row>
    <row r="6804" spans="1:28" x14ac:dyDescent="0.25">
      <c r="A6804" t="s">
        <v>229</v>
      </c>
      <c r="B6804" t="s">
        <v>4689</v>
      </c>
      <c r="D6804" t="s">
        <v>11259</v>
      </c>
      <c r="E6804" t="s">
        <v>37</v>
      </c>
      <c r="F6804">
        <v>1250</v>
      </c>
      <c r="G6804">
        <v>1250</v>
      </c>
      <c r="H6804">
        <v>1</v>
      </c>
      <c r="I6804">
        <f t="shared" si="1221"/>
        <v>0</v>
      </c>
      <c r="J6804">
        <v>0.34399999999999997</v>
      </c>
      <c r="K6804">
        <f t="shared" si="1222"/>
        <v>429.99999999999994</v>
      </c>
      <c r="L6804" t="s">
        <v>38</v>
      </c>
      <c r="N6804">
        <f t="shared" si="1223"/>
        <v>127.89920000000001</v>
      </c>
      <c r="O6804">
        <f t="shared" si="1224"/>
        <v>0.50008130081300806</v>
      </c>
      <c r="P6804" t="s">
        <v>39</v>
      </c>
      <c r="Q6804">
        <f t="shared" si="1225"/>
        <v>0.39360000000000001</v>
      </c>
      <c r="R6804">
        <f t="shared" si="1226"/>
        <v>492</v>
      </c>
      <c r="S6804">
        <f t="shared" si="1227"/>
        <v>492</v>
      </c>
      <c r="T6804">
        <v>492</v>
      </c>
      <c r="U6804">
        <f t="shared" si="1228"/>
        <v>0</v>
      </c>
      <c r="V6804">
        <v>0.52</v>
      </c>
      <c r="W6804">
        <v>1</v>
      </c>
      <c r="X6804">
        <f t="shared" si="1229"/>
        <v>255.84</v>
      </c>
      <c r="Y6804">
        <f t="shared" si="1230"/>
        <v>255.84</v>
      </c>
      <c r="Z6804">
        <f t="shared" si="1231"/>
        <v>0</v>
      </c>
      <c r="AA6804" t="s">
        <v>40</v>
      </c>
      <c r="AB6804" t="s">
        <v>41</v>
      </c>
    </row>
    <row r="6805" spans="1:28" x14ac:dyDescent="0.25">
      <c r="A6805" t="s">
        <v>229</v>
      </c>
      <c r="B6805" t="s">
        <v>6636</v>
      </c>
      <c r="D6805" t="s">
        <v>11260</v>
      </c>
      <c r="E6805" t="s">
        <v>37</v>
      </c>
      <c r="F6805">
        <v>1300</v>
      </c>
      <c r="G6805">
        <v>1300</v>
      </c>
      <c r="H6805">
        <v>1</v>
      </c>
      <c r="I6805">
        <f t="shared" si="1221"/>
        <v>0</v>
      </c>
      <c r="J6805">
        <v>0.34399999999999997</v>
      </c>
      <c r="K6805">
        <f t="shared" si="1222"/>
        <v>447.2</v>
      </c>
      <c r="L6805" t="s">
        <v>38</v>
      </c>
      <c r="N6805">
        <f t="shared" si="1223"/>
        <v>133.01516800000002</v>
      </c>
      <c r="O6805">
        <f t="shared" si="1224"/>
        <v>0.50330407766990282</v>
      </c>
      <c r="P6805" t="s">
        <v>39</v>
      </c>
      <c r="Q6805">
        <f t="shared" si="1225"/>
        <v>0.39615384615384613</v>
      </c>
      <c r="R6805">
        <f t="shared" si="1226"/>
        <v>515</v>
      </c>
      <c r="S6805">
        <f t="shared" si="1227"/>
        <v>515</v>
      </c>
      <c r="T6805">
        <v>515</v>
      </c>
      <c r="U6805">
        <f t="shared" si="1228"/>
        <v>0</v>
      </c>
      <c r="V6805">
        <v>0.52</v>
      </c>
      <c r="W6805">
        <v>1</v>
      </c>
      <c r="X6805">
        <f t="shared" si="1229"/>
        <v>267.8</v>
      </c>
      <c r="Y6805">
        <f t="shared" si="1230"/>
        <v>267.8</v>
      </c>
      <c r="Z6805">
        <f t="shared" si="1231"/>
        <v>0</v>
      </c>
      <c r="AA6805" t="s">
        <v>40</v>
      </c>
      <c r="AB6805" t="s">
        <v>41</v>
      </c>
    </row>
    <row r="6806" spans="1:28" x14ac:dyDescent="0.25">
      <c r="A6806" t="s">
        <v>229</v>
      </c>
      <c r="B6806" t="s">
        <v>5367</v>
      </c>
      <c r="D6806" t="s">
        <v>11261</v>
      </c>
      <c r="E6806" t="s">
        <v>37</v>
      </c>
      <c r="F6806">
        <v>1250</v>
      </c>
      <c r="G6806">
        <v>1250</v>
      </c>
      <c r="H6806">
        <v>1</v>
      </c>
      <c r="I6806">
        <f t="shared" si="1221"/>
        <v>0</v>
      </c>
      <c r="J6806">
        <v>0.34399999999999997</v>
      </c>
      <c r="K6806">
        <f t="shared" si="1222"/>
        <v>429.99999999999994</v>
      </c>
      <c r="L6806" t="s">
        <v>38</v>
      </c>
      <c r="N6806">
        <f t="shared" si="1223"/>
        <v>127.89920000000001</v>
      </c>
      <c r="O6806">
        <f t="shared" si="1224"/>
        <v>0.50008130081300806</v>
      </c>
      <c r="P6806" t="s">
        <v>39</v>
      </c>
      <c r="Q6806">
        <f t="shared" si="1225"/>
        <v>0.39360000000000001</v>
      </c>
      <c r="R6806">
        <f t="shared" si="1226"/>
        <v>492</v>
      </c>
      <c r="S6806">
        <f t="shared" si="1227"/>
        <v>492</v>
      </c>
      <c r="T6806">
        <v>492</v>
      </c>
      <c r="U6806">
        <f t="shared" si="1228"/>
        <v>0</v>
      </c>
      <c r="V6806">
        <v>0.52</v>
      </c>
      <c r="W6806">
        <v>1</v>
      </c>
      <c r="X6806">
        <f t="shared" si="1229"/>
        <v>255.84</v>
      </c>
      <c r="Y6806">
        <f t="shared" si="1230"/>
        <v>255.84</v>
      </c>
      <c r="Z6806">
        <f t="shared" si="1231"/>
        <v>0</v>
      </c>
      <c r="AA6806" t="s">
        <v>40</v>
      </c>
      <c r="AB6806" t="s">
        <v>41</v>
      </c>
    </row>
    <row r="6807" spans="1:28" x14ac:dyDescent="0.25">
      <c r="A6807" t="s">
        <v>229</v>
      </c>
      <c r="B6807" t="s">
        <v>60</v>
      </c>
      <c r="D6807" t="s">
        <v>11262</v>
      </c>
      <c r="E6807" t="s">
        <v>37</v>
      </c>
      <c r="F6807">
        <v>1300</v>
      </c>
      <c r="G6807">
        <v>1300</v>
      </c>
      <c r="H6807">
        <v>1</v>
      </c>
      <c r="I6807">
        <f t="shared" si="1221"/>
        <v>0</v>
      </c>
      <c r="J6807">
        <v>0.34399999999999997</v>
      </c>
      <c r="K6807">
        <f t="shared" si="1222"/>
        <v>447.2</v>
      </c>
      <c r="L6807" t="s">
        <v>38</v>
      </c>
      <c r="N6807">
        <f t="shared" si="1223"/>
        <v>133.01516800000002</v>
      </c>
      <c r="O6807">
        <f t="shared" si="1224"/>
        <v>0.50330407766990282</v>
      </c>
      <c r="P6807" t="s">
        <v>39</v>
      </c>
      <c r="Q6807">
        <f t="shared" si="1225"/>
        <v>0.39615384615384613</v>
      </c>
      <c r="R6807">
        <f t="shared" si="1226"/>
        <v>515</v>
      </c>
      <c r="S6807">
        <f t="shared" si="1227"/>
        <v>515</v>
      </c>
      <c r="T6807">
        <v>515</v>
      </c>
      <c r="U6807">
        <f t="shared" si="1228"/>
        <v>0</v>
      </c>
      <c r="V6807">
        <v>0.52</v>
      </c>
      <c r="W6807">
        <v>1</v>
      </c>
      <c r="X6807">
        <f t="shared" si="1229"/>
        <v>267.8</v>
      </c>
      <c r="Y6807">
        <f t="shared" si="1230"/>
        <v>267.8</v>
      </c>
      <c r="Z6807">
        <f t="shared" si="1231"/>
        <v>0</v>
      </c>
      <c r="AA6807" t="s">
        <v>40</v>
      </c>
      <c r="AB6807" t="s">
        <v>41</v>
      </c>
    </row>
    <row r="6808" spans="1:28" x14ac:dyDescent="0.25">
      <c r="A6808" t="s">
        <v>229</v>
      </c>
      <c r="B6808" t="s">
        <v>3823</v>
      </c>
      <c r="D6808" t="s">
        <v>11263</v>
      </c>
      <c r="E6808" t="s">
        <v>37</v>
      </c>
      <c r="F6808">
        <v>1230</v>
      </c>
      <c r="G6808">
        <v>1230</v>
      </c>
      <c r="H6808">
        <v>1</v>
      </c>
      <c r="I6808">
        <f t="shared" si="1221"/>
        <v>0</v>
      </c>
      <c r="J6808">
        <v>0.34399999999999997</v>
      </c>
      <c r="K6808">
        <f t="shared" si="1222"/>
        <v>423.11999999999995</v>
      </c>
      <c r="L6808" t="s">
        <v>38</v>
      </c>
      <c r="N6808">
        <f t="shared" si="1223"/>
        <v>125.85281280000001</v>
      </c>
      <c r="O6808">
        <f t="shared" si="1224"/>
        <v>0.50506208588957047</v>
      </c>
      <c r="P6808" t="s">
        <v>39</v>
      </c>
      <c r="Q6808">
        <f t="shared" si="1225"/>
        <v>0.39756097560975612</v>
      </c>
      <c r="R6808">
        <f t="shared" si="1226"/>
        <v>489</v>
      </c>
      <c r="S6808">
        <f t="shared" si="1227"/>
        <v>489</v>
      </c>
      <c r="T6808">
        <v>489</v>
      </c>
      <c r="U6808">
        <f t="shared" si="1228"/>
        <v>0</v>
      </c>
      <c r="V6808">
        <v>0.52</v>
      </c>
      <c r="W6808">
        <v>1</v>
      </c>
      <c r="X6808">
        <f t="shared" si="1229"/>
        <v>254.28</v>
      </c>
      <c r="Y6808">
        <f t="shared" si="1230"/>
        <v>254.28</v>
      </c>
      <c r="Z6808">
        <f t="shared" si="1231"/>
        <v>0</v>
      </c>
      <c r="AA6808" t="s">
        <v>40</v>
      </c>
      <c r="AB6808" t="s">
        <v>41</v>
      </c>
    </row>
    <row r="6809" spans="1:28" x14ac:dyDescent="0.25">
      <c r="A6809" t="s">
        <v>229</v>
      </c>
      <c r="B6809" t="s">
        <v>240</v>
      </c>
      <c r="D6809" t="s">
        <v>11264</v>
      </c>
      <c r="E6809" t="s">
        <v>37</v>
      </c>
      <c r="F6809">
        <v>1280</v>
      </c>
      <c r="G6809">
        <v>1280</v>
      </c>
      <c r="H6809">
        <v>1</v>
      </c>
      <c r="I6809">
        <f t="shared" si="1221"/>
        <v>0</v>
      </c>
      <c r="J6809">
        <v>0.34399999999999997</v>
      </c>
      <c r="K6809">
        <f t="shared" si="1222"/>
        <v>440.31999999999994</v>
      </c>
      <c r="L6809" t="s">
        <v>38</v>
      </c>
      <c r="N6809">
        <f t="shared" si="1223"/>
        <v>130.96878079999999</v>
      </c>
      <c r="O6809">
        <f t="shared" si="1224"/>
        <v>0.50224695652173923</v>
      </c>
      <c r="P6809" t="s">
        <v>39</v>
      </c>
      <c r="Q6809">
        <f t="shared" si="1225"/>
        <v>0.39531250000000001</v>
      </c>
      <c r="R6809">
        <f t="shared" si="1226"/>
        <v>506</v>
      </c>
      <c r="S6809">
        <f t="shared" si="1227"/>
        <v>506</v>
      </c>
      <c r="T6809">
        <v>506</v>
      </c>
      <c r="U6809">
        <f t="shared" si="1228"/>
        <v>0</v>
      </c>
      <c r="V6809">
        <v>0.52</v>
      </c>
      <c r="W6809">
        <v>1</v>
      </c>
      <c r="X6809">
        <f t="shared" si="1229"/>
        <v>263.12</v>
      </c>
      <c r="Y6809">
        <f t="shared" si="1230"/>
        <v>263.12</v>
      </c>
      <c r="Z6809">
        <f t="shared" si="1231"/>
        <v>0</v>
      </c>
      <c r="AA6809" t="s">
        <v>40</v>
      </c>
      <c r="AB6809" t="s">
        <v>41</v>
      </c>
    </row>
    <row r="6810" spans="1:28" x14ac:dyDescent="0.25">
      <c r="A6810" t="s">
        <v>229</v>
      </c>
      <c r="B6810" t="s">
        <v>5379</v>
      </c>
      <c r="D6810" t="s">
        <v>11265</v>
      </c>
      <c r="E6810" t="s">
        <v>37</v>
      </c>
      <c r="F6810">
        <v>1230</v>
      </c>
      <c r="G6810">
        <v>1230</v>
      </c>
      <c r="H6810">
        <v>1</v>
      </c>
      <c r="I6810">
        <f t="shared" si="1221"/>
        <v>0</v>
      </c>
      <c r="J6810">
        <v>0.34399999999999997</v>
      </c>
      <c r="K6810">
        <f t="shared" si="1222"/>
        <v>423.11999999999995</v>
      </c>
      <c r="L6810" t="s">
        <v>38</v>
      </c>
      <c r="N6810">
        <f t="shared" si="1223"/>
        <v>125.85281280000001</v>
      </c>
      <c r="O6810">
        <f t="shared" si="1224"/>
        <v>0.50506208588957047</v>
      </c>
      <c r="P6810" t="s">
        <v>39</v>
      </c>
      <c r="Q6810">
        <f t="shared" si="1225"/>
        <v>0.39756097560975612</v>
      </c>
      <c r="R6810">
        <f t="shared" si="1226"/>
        <v>489</v>
      </c>
      <c r="S6810">
        <f t="shared" si="1227"/>
        <v>489</v>
      </c>
      <c r="T6810">
        <v>489</v>
      </c>
      <c r="U6810">
        <f t="shared" si="1228"/>
        <v>0</v>
      </c>
      <c r="V6810">
        <v>0.52</v>
      </c>
      <c r="W6810">
        <v>1</v>
      </c>
      <c r="X6810">
        <f t="shared" si="1229"/>
        <v>254.28</v>
      </c>
      <c r="Y6810">
        <f t="shared" si="1230"/>
        <v>254.28</v>
      </c>
      <c r="Z6810">
        <f t="shared" si="1231"/>
        <v>0</v>
      </c>
      <c r="AA6810" t="s">
        <v>40</v>
      </c>
      <c r="AB6810" t="s">
        <v>41</v>
      </c>
    </row>
    <row r="6811" spans="1:28" x14ac:dyDescent="0.25">
      <c r="A6811" t="s">
        <v>229</v>
      </c>
      <c r="B6811" t="s">
        <v>70</v>
      </c>
      <c r="D6811" t="s">
        <v>11266</v>
      </c>
      <c r="E6811" t="s">
        <v>37</v>
      </c>
      <c r="F6811">
        <v>1280</v>
      </c>
      <c r="G6811">
        <v>1280</v>
      </c>
      <c r="H6811">
        <v>1</v>
      </c>
      <c r="I6811">
        <f t="shared" si="1221"/>
        <v>0</v>
      </c>
      <c r="J6811">
        <v>0.34399999999999997</v>
      </c>
      <c r="K6811">
        <f t="shared" si="1222"/>
        <v>440.31999999999994</v>
      </c>
      <c r="L6811" t="s">
        <v>38</v>
      </c>
      <c r="N6811">
        <f t="shared" si="1223"/>
        <v>130.96878079999999</v>
      </c>
      <c r="O6811">
        <f t="shared" si="1224"/>
        <v>0.50224695652173923</v>
      </c>
      <c r="P6811" t="s">
        <v>39</v>
      </c>
      <c r="Q6811">
        <f t="shared" si="1225"/>
        <v>0.39531250000000001</v>
      </c>
      <c r="R6811">
        <f t="shared" si="1226"/>
        <v>506</v>
      </c>
      <c r="S6811">
        <f t="shared" si="1227"/>
        <v>506</v>
      </c>
      <c r="T6811">
        <v>506</v>
      </c>
      <c r="U6811">
        <f t="shared" si="1228"/>
        <v>0</v>
      </c>
      <c r="V6811">
        <v>0.52</v>
      </c>
      <c r="W6811">
        <v>1</v>
      </c>
      <c r="X6811">
        <f t="shared" si="1229"/>
        <v>263.12</v>
      </c>
      <c r="Y6811">
        <f t="shared" si="1230"/>
        <v>263.12</v>
      </c>
      <c r="Z6811">
        <f t="shared" si="1231"/>
        <v>0</v>
      </c>
      <c r="AA6811" t="s">
        <v>40</v>
      </c>
      <c r="AB6811" t="s">
        <v>41</v>
      </c>
    </row>
    <row r="6812" spans="1:28" x14ac:dyDescent="0.25">
      <c r="A6812" t="s">
        <v>229</v>
      </c>
      <c r="B6812" t="s">
        <v>3861</v>
      </c>
      <c r="D6812" t="s">
        <v>11267</v>
      </c>
      <c r="E6812" t="s">
        <v>37</v>
      </c>
      <c r="F6812">
        <v>1220</v>
      </c>
      <c r="G6812">
        <v>1220</v>
      </c>
      <c r="H6812">
        <v>1</v>
      </c>
      <c r="I6812">
        <f t="shared" si="1221"/>
        <v>0</v>
      </c>
      <c r="J6812">
        <v>0.34399999999999997</v>
      </c>
      <c r="K6812">
        <f t="shared" si="1222"/>
        <v>419.67999999999995</v>
      </c>
      <c r="L6812" t="s">
        <v>38</v>
      </c>
      <c r="N6812">
        <f t="shared" si="1223"/>
        <v>124.82961920000001</v>
      </c>
      <c r="O6812">
        <f t="shared" si="1224"/>
        <v>0.50092108108108102</v>
      </c>
      <c r="P6812" t="s">
        <v>39</v>
      </c>
      <c r="Q6812">
        <f t="shared" si="1225"/>
        <v>0.3942622950819672</v>
      </c>
      <c r="R6812">
        <f t="shared" si="1226"/>
        <v>481</v>
      </c>
      <c r="S6812">
        <f t="shared" si="1227"/>
        <v>481</v>
      </c>
      <c r="T6812">
        <v>481</v>
      </c>
      <c r="U6812">
        <f t="shared" si="1228"/>
        <v>0</v>
      </c>
      <c r="V6812">
        <v>0.52</v>
      </c>
      <c r="W6812">
        <v>1</v>
      </c>
      <c r="X6812">
        <f t="shared" si="1229"/>
        <v>250.12</v>
      </c>
      <c r="Y6812">
        <f t="shared" si="1230"/>
        <v>250.12</v>
      </c>
      <c r="Z6812">
        <f t="shared" si="1231"/>
        <v>0</v>
      </c>
      <c r="AA6812" t="s">
        <v>40</v>
      </c>
      <c r="AB6812" t="s">
        <v>41</v>
      </c>
    </row>
    <row r="6813" spans="1:28" x14ac:dyDescent="0.25">
      <c r="A6813" t="s">
        <v>229</v>
      </c>
      <c r="B6813" t="s">
        <v>2048</v>
      </c>
      <c r="D6813" t="s">
        <v>11268</v>
      </c>
      <c r="E6813" t="s">
        <v>37</v>
      </c>
      <c r="F6813">
        <v>1250</v>
      </c>
      <c r="G6813">
        <v>1250</v>
      </c>
      <c r="H6813">
        <v>1</v>
      </c>
      <c r="I6813">
        <f t="shared" si="1221"/>
        <v>0</v>
      </c>
      <c r="J6813">
        <v>0.34399999999999997</v>
      </c>
      <c r="K6813">
        <f t="shared" si="1222"/>
        <v>429.99999999999994</v>
      </c>
      <c r="L6813" t="s">
        <v>38</v>
      </c>
      <c r="N6813">
        <f t="shared" si="1223"/>
        <v>127.89920000000001</v>
      </c>
      <c r="O6813">
        <f t="shared" si="1224"/>
        <v>0.50008130081300806</v>
      </c>
      <c r="P6813" t="s">
        <v>39</v>
      </c>
      <c r="Q6813">
        <f t="shared" si="1225"/>
        <v>0.39360000000000001</v>
      </c>
      <c r="R6813">
        <f t="shared" si="1226"/>
        <v>492</v>
      </c>
      <c r="S6813">
        <f t="shared" si="1227"/>
        <v>492</v>
      </c>
      <c r="T6813">
        <v>492</v>
      </c>
      <c r="U6813">
        <f t="shared" si="1228"/>
        <v>0</v>
      </c>
      <c r="V6813">
        <v>0.52</v>
      </c>
      <c r="W6813">
        <v>1</v>
      </c>
      <c r="X6813">
        <f t="shared" si="1229"/>
        <v>255.84</v>
      </c>
      <c r="Y6813">
        <f t="shared" si="1230"/>
        <v>255.84</v>
      </c>
      <c r="Z6813">
        <f t="shared" si="1231"/>
        <v>0</v>
      </c>
      <c r="AA6813" t="s">
        <v>40</v>
      </c>
      <c r="AB6813" t="s">
        <v>41</v>
      </c>
    </row>
    <row r="6814" spans="1:28" x14ac:dyDescent="0.25">
      <c r="A6814" t="s">
        <v>229</v>
      </c>
      <c r="B6814" t="s">
        <v>5390</v>
      </c>
      <c r="D6814" t="s">
        <v>11269</v>
      </c>
      <c r="E6814" t="s">
        <v>37</v>
      </c>
      <c r="F6814">
        <v>1220</v>
      </c>
      <c r="G6814">
        <v>1220</v>
      </c>
      <c r="H6814">
        <v>1</v>
      </c>
      <c r="I6814">
        <f t="shared" si="1221"/>
        <v>0</v>
      </c>
      <c r="J6814">
        <v>0.34399999999999997</v>
      </c>
      <c r="K6814">
        <f t="shared" si="1222"/>
        <v>419.67999999999995</v>
      </c>
      <c r="L6814" t="s">
        <v>38</v>
      </c>
      <c r="N6814">
        <f t="shared" si="1223"/>
        <v>124.82961920000001</v>
      </c>
      <c r="O6814">
        <f t="shared" si="1224"/>
        <v>0.50092108108108102</v>
      </c>
      <c r="P6814" t="s">
        <v>39</v>
      </c>
      <c r="Q6814">
        <f t="shared" si="1225"/>
        <v>0.3942622950819672</v>
      </c>
      <c r="R6814">
        <f t="shared" si="1226"/>
        <v>481</v>
      </c>
      <c r="S6814">
        <f t="shared" si="1227"/>
        <v>481</v>
      </c>
      <c r="T6814">
        <v>481</v>
      </c>
      <c r="U6814">
        <f t="shared" si="1228"/>
        <v>0</v>
      </c>
      <c r="V6814">
        <v>0.52</v>
      </c>
      <c r="W6814">
        <v>1</v>
      </c>
      <c r="X6814">
        <f t="shared" si="1229"/>
        <v>250.12</v>
      </c>
      <c r="Y6814">
        <f t="shared" si="1230"/>
        <v>250.12</v>
      </c>
      <c r="Z6814">
        <f t="shared" si="1231"/>
        <v>0</v>
      </c>
      <c r="AA6814" t="s">
        <v>40</v>
      </c>
      <c r="AB6814" t="s">
        <v>41</v>
      </c>
    </row>
    <row r="6815" spans="1:28" x14ac:dyDescent="0.25">
      <c r="A6815" t="s">
        <v>229</v>
      </c>
      <c r="B6815" t="s">
        <v>80</v>
      </c>
      <c r="D6815" t="s">
        <v>11270</v>
      </c>
      <c r="E6815" t="s">
        <v>37</v>
      </c>
      <c r="F6815">
        <v>1250</v>
      </c>
      <c r="G6815">
        <v>1250</v>
      </c>
      <c r="H6815">
        <v>1</v>
      </c>
      <c r="I6815">
        <f t="shared" si="1221"/>
        <v>0</v>
      </c>
      <c r="J6815">
        <v>0.34399999999999997</v>
      </c>
      <c r="K6815">
        <f t="shared" si="1222"/>
        <v>429.99999999999994</v>
      </c>
      <c r="L6815" t="s">
        <v>38</v>
      </c>
      <c r="N6815">
        <f t="shared" si="1223"/>
        <v>127.89920000000001</v>
      </c>
      <c r="O6815">
        <f t="shared" si="1224"/>
        <v>0.50008130081300806</v>
      </c>
      <c r="P6815" t="s">
        <v>39</v>
      </c>
      <c r="Q6815">
        <f t="shared" si="1225"/>
        <v>0.39360000000000001</v>
      </c>
      <c r="R6815">
        <f t="shared" si="1226"/>
        <v>492</v>
      </c>
      <c r="S6815">
        <f t="shared" si="1227"/>
        <v>492</v>
      </c>
      <c r="T6815">
        <v>492</v>
      </c>
      <c r="U6815">
        <f t="shared" si="1228"/>
        <v>0</v>
      </c>
      <c r="V6815">
        <v>0.52</v>
      </c>
      <c r="W6815">
        <v>1</v>
      </c>
      <c r="X6815">
        <f t="shared" si="1229"/>
        <v>255.84</v>
      </c>
      <c r="Y6815">
        <f t="shared" si="1230"/>
        <v>255.84</v>
      </c>
      <c r="Z6815">
        <f t="shared" si="1231"/>
        <v>0</v>
      </c>
      <c r="AA6815" t="s">
        <v>40</v>
      </c>
      <c r="AB6815" t="s">
        <v>41</v>
      </c>
    </row>
    <row r="6816" spans="1:28" x14ac:dyDescent="0.25">
      <c r="A6816" t="s">
        <v>229</v>
      </c>
      <c r="B6816" t="s">
        <v>3896</v>
      </c>
      <c r="D6816" t="s">
        <v>11271</v>
      </c>
      <c r="E6816" t="s">
        <v>37</v>
      </c>
      <c r="F6816">
        <v>1220</v>
      </c>
      <c r="G6816">
        <v>1220</v>
      </c>
      <c r="H6816">
        <v>1</v>
      </c>
      <c r="I6816">
        <f t="shared" si="1221"/>
        <v>0</v>
      </c>
      <c r="J6816">
        <v>0.34399999999999997</v>
      </c>
      <c r="K6816">
        <f t="shared" si="1222"/>
        <v>419.67999999999995</v>
      </c>
      <c r="L6816" t="s">
        <v>38</v>
      </c>
      <c r="N6816">
        <f t="shared" si="1223"/>
        <v>124.82961920000001</v>
      </c>
      <c r="O6816">
        <f t="shared" si="1224"/>
        <v>0.50092108108108102</v>
      </c>
      <c r="P6816" t="s">
        <v>39</v>
      </c>
      <c r="Q6816">
        <f t="shared" si="1225"/>
        <v>0.3942622950819672</v>
      </c>
      <c r="R6816">
        <f t="shared" si="1226"/>
        <v>481</v>
      </c>
      <c r="S6816">
        <f t="shared" si="1227"/>
        <v>481</v>
      </c>
      <c r="T6816">
        <v>481</v>
      </c>
      <c r="U6816">
        <f t="shared" si="1228"/>
        <v>0</v>
      </c>
      <c r="V6816">
        <v>0.52</v>
      </c>
      <c r="W6816">
        <v>1</v>
      </c>
      <c r="X6816">
        <f t="shared" si="1229"/>
        <v>250.12</v>
      </c>
      <c r="Y6816">
        <f t="shared" si="1230"/>
        <v>250.12</v>
      </c>
      <c r="Z6816">
        <f t="shared" si="1231"/>
        <v>0</v>
      </c>
      <c r="AA6816" t="s">
        <v>40</v>
      </c>
      <c r="AB6816" t="s">
        <v>41</v>
      </c>
    </row>
    <row r="6817" spans="1:28" x14ac:dyDescent="0.25">
      <c r="A6817" t="s">
        <v>229</v>
      </c>
      <c r="B6817" t="s">
        <v>3719</v>
      </c>
      <c r="D6817" t="s">
        <v>11272</v>
      </c>
      <c r="E6817" t="s">
        <v>37</v>
      </c>
      <c r="F6817">
        <v>1250</v>
      </c>
      <c r="G6817">
        <v>1250</v>
      </c>
      <c r="H6817">
        <v>1</v>
      </c>
      <c r="I6817">
        <f t="shared" si="1221"/>
        <v>0</v>
      </c>
      <c r="J6817">
        <v>0.34399999999999997</v>
      </c>
      <c r="K6817">
        <f t="shared" si="1222"/>
        <v>429.99999999999994</v>
      </c>
      <c r="L6817" t="s">
        <v>38</v>
      </c>
      <c r="N6817">
        <f t="shared" si="1223"/>
        <v>127.89920000000001</v>
      </c>
      <c r="O6817">
        <f t="shared" si="1224"/>
        <v>0.50008130081300806</v>
      </c>
      <c r="P6817" t="s">
        <v>39</v>
      </c>
      <c r="Q6817">
        <f t="shared" si="1225"/>
        <v>0.39360000000000001</v>
      </c>
      <c r="R6817">
        <f t="shared" si="1226"/>
        <v>492</v>
      </c>
      <c r="S6817">
        <f t="shared" si="1227"/>
        <v>492</v>
      </c>
      <c r="T6817">
        <v>492</v>
      </c>
      <c r="U6817">
        <f t="shared" si="1228"/>
        <v>0</v>
      </c>
      <c r="V6817">
        <v>0.52</v>
      </c>
      <c r="W6817">
        <v>1</v>
      </c>
      <c r="X6817">
        <f t="shared" si="1229"/>
        <v>255.84</v>
      </c>
      <c r="Y6817">
        <f t="shared" si="1230"/>
        <v>255.84</v>
      </c>
      <c r="Z6817">
        <f t="shared" si="1231"/>
        <v>0</v>
      </c>
      <c r="AA6817" t="s">
        <v>40</v>
      </c>
      <c r="AB6817" t="s">
        <v>41</v>
      </c>
    </row>
    <row r="6818" spans="1:28" x14ac:dyDescent="0.25">
      <c r="A6818" t="s">
        <v>229</v>
      </c>
      <c r="B6818" t="s">
        <v>6999</v>
      </c>
      <c r="D6818" t="s">
        <v>11273</v>
      </c>
      <c r="E6818" t="s">
        <v>37</v>
      </c>
      <c r="F6818">
        <v>1220</v>
      </c>
      <c r="G6818">
        <v>1220</v>
      </c>
      <c r="H6818">
        <v>1</v>
      </c>
      <c r="I6818">
        <f t="shared" si="1221"/>
        <v>0</v>
      </c>
      <c r="J6818">
        <v>0.34399999999999997</v>
      </c>
      <c r="K6818">
        <f t="shared" si="1222"/>
        <v>419.67999999999995</v>
      </c>
      <c r="L6818" t="s">
        <v>38</v>
      </c>
      <c r="N6818">
        <f t="shared" si="1223"/>
        <v>124.82961920000001</v>
      </c>
      <c r="O6818">
        <f t="shared" si="1224"/>
        <v>0.50092108108108102</v>
      </c>
      <c r="P6818" t="s">
        <v>39</v>
      </c>
      <c r="Q6818">
        <f t="shared" si="1225"/>
        <v>0.3942622950819672</v>
      </c>
      <c r="R6818">
        <f t="shared" si="1226"/>
        <v>481</v>
      </c>
      <c r="S6818">
        <f t="shared" si="1227"/>
        <v>481</v>
      </c>
      <c r="T6818">
        <v>481</v>
      </c>
      <c r="U6818">
        <f t="shared" si="1228"/>
        <v>0</v>
      </c>
      <c r="V6818">
        <v>0.52</v>
      </c>
      <c r="W6818">
        <v>1</v>
      </c>
      <c r="X6818">
        <f t="shared" si="1229"/>
        <v>250.12</v>
      </c>
      <c r="Y6818">
        <f t="shared" si="1230"/>
        <v>250.12</v>
      </c>
      <c r="Z6818">
        <f t="shared" si="1231"/>
        <v>0</v>
      </c>
      <c r="AA6818" t="s">
        <v>40</v>
      </c>
      <c r="AB6818" t="s">
        <v>41</v>
      </c>
    </row>
    <row r="6819" spans="1:28" x14ac:dyDescent="0.25">
      <c r="A6819" t="s">
        <v>229</v>
      </c>
      <c r="B6819" t="s">
        <v>90</v>
      </c>
      <c r="D6819" t="s">
        <v>11274</v>
      </c>
      <c r="E6819" t="s">
        <v>37</v>
      </c>
      <c r="F6819">
        <v>1250</v>
      </c>
      <c r="G6819">
        <v>1250</v>
      </c>
      <c r="H6819">
        <v>1</v>
      </c>
      <c r="I6819">
        <f t="shared" si="1221"/>
        <v>0</v>
      </c>
      <c r="J6819">
        <v>0.34399999999999997</v>
      </c>
      <c r="K6819">
        <f t="shared" si="1222"/>
        <v>429.99999999999994</v>
      </c>
      <c r="L6819" t="s">
        <v>38</v>
      </c>
      <c r="N6819">
        <f t="shared" si="1223"/>
        <v>127.89920000000001</v>
      </c>
      <c r="O6819">
        <f t="shared" si="1224"/>
        <v>0.50008130081300806</v>
      </c>
      <c r="P6819" t="s">
        <v>39</v>
      </c>
      <c r="Q6819">
        <f t="shared" si="1225"/>
        <v>0.39360000000000001</v>
      </c>
      <c r="R6819">
        <f t="shared" si="1226"/>
        <v>492</v>
      </c>
      <c r="S6819">
        <f t="shared" si="1227"/>
        <v>492</v>
      </c>
      <c r="T6819">
        <v>492</v>
      </c>
      <c r="U6819">
        <f t="shared" si="1228"/>
        <v>0</v>
      </c>
      <c r="V6819">
        <v>0.52</v>
      </c>
      <c r="W6819">
        <v>1</v>
      </c>
      <c r="X6819">
        <f t="shared" si="1229"/>
        <v>255.84</v>
      </c>
      <c r="Y6819">
        <f t="shared" si="1230"/>
        <v>255.84</v>
      </c>
      <c r="Z6819">
        <f t="shared" si="1231"/>
        <v>0</v>
      </c>
      <c r="AA6819" t="s">
        <v>40</v>
      </c>
      <c r="AB6819" t="s">
        <v>41</v>
      </c>
    </row>
    <row r="6820" spans="1:28" x14ac:dyDescent="0.25">
      <c r="A6820" t="s">
        <v>229</v>
      </c>
      <c r="B6820" t="s">
        <v>3928</v>
      </c>
      <c r="D6820" t="s">
        <v>11275</v>
      </c>
      <c r="E6820" t="s">
        <v>37</v>
      </c>
      <c r="F6820">
        <v>1220</v>
      </c>
      <c r="G6820">
        <v>1220</v>
      </c>
      <c r="H6820">
        <v>1</v>
      </c>
      <c r="I6820">
        <f t="shared" si="1221"/>
        <v>0</v>
      </c>
      <c r="J6820">
        <v>0.34399999999999997</v>
      </c>
      <c r="K6820">
        <f t="shared" si="1222"/>
        <v>419.67999999999995</v>
      </c>
      <c r="L6820" t="s">
        <v>38</v>
      </c>
      <c r="N6820">
        <f t="shared" si="1223"/>
        <v>124.82961920000001</v>
      </c>
      <c r="O6820">
        <f t="shared" si="1224"/>
        <v>0.50092108108108102</v>
      </c>
      <c r="P6820" t="s">
        <v>39</v>
      </c>
      <c r="Q6820">
        <f t="shared" si="1225"/>
        <v>0.3942622950819672</v>
      </c>
      <c r="R6820">
        <f t="shared" si="1226"/>
        <v>481</v>
      </c>
      <c r="S6820">
        <f t="shared" si="1227"/>
        <v>481</v>
      </c>
      <c r="T6820">
        <v>481</v>
      </c>
      <c r="U6820">
        <f t="shared" si="1228"/>
        <v>0</v>
      </c>
      <c r="V6820">
        <v>0.52</v>
      </c>
      <c r="W6820">
        <v>1</v>
      </c>
      <c r="X6820">
        <f t="shared" si="1229"/>
        <v>250.12</v>
      </c>
      <c r="Y6820">
        <f t="shared" si="1230"/>
        <v>250.12</v>
      </c>
      <c r="Z6820">
        <f t="shared" si="1231"/>
        <v>0</v>
      </c>
      <c r="AA6820" t="s">
        <v>40</v>
      </c>
      <c r="AB6820" t="s">
        <v>41</v>
      </c>
    </row>
    <row r="6821" spans="1:28" x14ac:dyDescent="0.25">
      <c r="A6821" t="s">
        <v>229</v>
      </c>
      <c r="B6821" t="s">
        <v>55</v>
      </c>
      <c r="D6821" t="s">
        <v>11276</v>
      </c>
      <c r="E6821" t="s">
        <v>37</v>
      </c>
      <c r="F6821">
        <v>1230</v>
      </c>
      <c r="G6821">
        <v>1230</v>
      </c>
      <c r="H6821">
        <v>1</v>
      </c>
      <c r="I6821">
        <f t="shared" si="1221"/>
        <v>0</v>
      </c>
      <c r="J6821">
        <v>0.34399999999999997</v>
      </c>
      <c r="K6821">
        <f t="shared" si="1222"/>
        <v>423.11999999999995</v>
      </c>
      <c r="L6821" t="s">
        <v>38</v>
      </c>
      <c r="N6821">
        <f t="shared" si="1223"/>
        <v>125.85281280000001</v>
      </c>
      <c r="O6821">
        <f t="shared" si="1224"/>
        <v>0.50506208588957047</v>
      </c>
      <c r="P6821" t="s">
        <v>39</v>
      </c>
      <c r="Q6821">
        <f t="shared" si="1225"/>
        <v>0.39756097560975612</v>
      </c>
      <c r="R6821">
        <f t="shared" si="1226"/>
        <v>489</v>
      </c>
      <c r="S6821">
        <f t="shared" si="1227"/>
        <v>489</v>
      </c>
      <c r="T6821">
        <v>489</v>
      </c>
      <c r="U6821">
        <f t="shared" si="1228"/>
        <v>0</v>
      </c>
      <c r="V6821">
        <v>0.52</v>
      </c>
      <c r="W6821">
        <v>1</v>
      </c>
      <c r="X6821">
        <f t="shared" si="1229"/>
        <v>254.28</v>
      </c>
      <c r="Y6821">
        <f t="shared" si="1230"/>
        <v>254.28</v>
      </c>
      <c r="Z6821">
        <f t="shared" si="1231"/>
        <v>0</v>
      </c>
      <c r="AA6821" t="s">
        <v>40</v>
      </c>
      <c r="AB6821" t="s">
        <v>41</v>
      </c>
    </row>
    <row r="6822" spans="1:28" x14ac:dyDescent="0.25">
      <c r="A6822" t="s">
        <v>229</v>
      </c>
      <c r="B6822" t="s">
        <v>7023</v>
      </c>
      <c r="D6822" t="s">
        <v>11277</v>
      </c>
      <c r="E6822" t="s">
        <v>37</v>
      </c>
      <c r="F6822">
        <v>1220</v>
      </c>
      <c r="G6822">
        <v>1220</v>
      </c>
      <c r="H6822">
        <v>1</v>
      </c>
      <c r="I6822">
        <f t="shared" si="1221"/>
        <v>0</v>
      </c>
      <c r="J6822">
        <v>0.34399999999999997</v>
      </c>
      <c r="K6822">
        <f t="shared" si="1222"/>
        <v>419.67999999999995</v>
      </c>
      <c r="L6822" t="s">
        <v>38</v>
      </c>
      <c r="N6822">
        <f t="shared" si="1223"/>
        <v>124.82961920000001</v>
      </c>
      <c r="O6822">
        <f t="shared" si="1224"/>
        <v>0.50092108108108102</v>
      </c>
      <c r="P6822" t="s">
        <v>39</v>
      </c>
      <c r="Q6822">
        <f t="shared" si="1225"/>
        <v>0.3942622950819672</v>
      </c>
      <c r="R6822">
        <f t="shared" si="1226"/>
        <v>481</v>
      </c>
      <c r="S6822">
        <f t="shared" si="1227"/>
        <v>481</v>
      </c>
      <c r="T6822">
        <v>481</v>
      </c>
      <c r="U6822">
        <f t="shared" si="1228"/>
        <v>0</v>
      </c>
      <c r="V6822">
        <v>0.52</v>
      </c>
      <c r="W6822">
        <v>1</v>
      </c>
      <c r="X6822">
        <f t="shared" si="1229"/>
        <v>250.12</v>
      </c>
      <c r="Y6822">
        <f t="shared" si="1230"/>
        <v>250.12</v>
      </c>
      <c r="Z6822">
        <f t="shared" si="1231"/>
        <v>0</v>
      </c>
      <c r="AA6822" t="s">
        <v>40</v>
      </c>
      <c r="AB6822" t="s">
        <v>41</v>
      </c>
    </row>
    <row r="6823" spans="1:28" x14ac:dyDescent="0.25">
      <c r="A6823" t="s">
        <v>229</v>
      </c>
      <c r="B6823" t="s">
        <v>1899</v>
      </c>
      <c r="D6823" t="s">
        <v>11278</v>
      </c>
      <c r="E6823" t="s">
        <v>37</v>
      </c>
      <c r="F6823">
        <v>1230</v>
      </c>
      <c r="G6823">
        <v>1230</v>
      </c>
      <c r="H6823">
        <v>1</v>
      </c>
      <c r="I6823">
        <f t="shared" ref="I6823:I6885" si="1232">(G6823-F6823)/F6823</f>
        <v>0</v>
      </c>
      <c r="J6823">
        <v>0.34399999999999997</v>
      </c>
      <c r="K6823">
        <f t="shared" ref="K6823:K6885" si="1233">F6823*H6823*J6823</f>
        <v>423.11999999999995</v>
      </c>
      <c r="L6823" t="s">
        <v>38</v>
      </c>
      <c r="N6823">
        <f t="shared" ref="N6823:N6885" si="1234">K6823*$N$2*$O$2</f>
        <v>125.85281280000001</v>
      </c>
      <c r="O6823">
        <f t="shared" ref="O6823:O6885" si="1235">(X6823-N6823)/X6823</f>
        <v>0.50506208588957047</v>
      </c>
      <c r="P6823" t="s">
        <v>39</v>
      </c>
      <c r="Q6823">
        <f t="shared" ref="Q6823:Q6885" si="1236">T6823/F6823</f>
        <v>0.39756097560975612</v>
      </c>
      <c r="R6823">
        <f t="shared" ref="R6823:R6885" si="1237">F6823*Q6823</f>
        <v>489</v>
      </c>
      <c r="S6823">
        <f t="shared" ref="S6823:S6885" si="1238">G6823*Q6823</f>
        <v>489</v>
      </c>
      <c r="T6823">
        <v>489</v>
      </c>
      <c r="U6823">
        <f t="shared" ref="U6823:U6885" si="1239">(T6823-R6823)/R6823</f>
        <v>0</v>
      </c>
      <c r="V6823">
        <v>0.52</v>
      </c>
      <c r="W6823">
        <v>1</v>
      </c>
      <c r="X6823">
        <f t="shared" ref="X6823:X6885" si="1240">R6823*V6823*W6823</f>
        <v>254.28</v>
      </c>
      <c r="Y6823">
        <f t="shared" ref="Y6823:Y6885" si="1241">S6823*W6823*V6823</f>
        <v>254.28</v>
      </c>
      <c r="Z6823">
        <f t="shared" ref="Z6823:Z6885" si="1242">(Y6823-X6823)/X6823</f>
        <v>0</v>
      </c>
      <c r="AA6823" t="s">
        <v>40</v>
      </c>
      <c r="AB6823" t="s">
        <v>41</v>
      </c>
    </row>
    <row r="6824" spans="1:28" x14ac:dyDescent="0.25">
      <c r="A6824" t="s">
        <v>229</v>
      </c>
      <c r="B6824" t="s">
        <v>5981</v>
      </c>
      <c r="D6824" t="s">
        <v>11279</v>
      </c>
      <c r="E6824" t="s">
        <v>37</v>
      </c>
      <c r="F6824">
        <v>1220</v>
      </c>
      <c r="G6824">
        <v>1220</v>
      </c>
      <c r="H6824">
        <v>1</v>
      </c>
      <c r="I6824">
        <f t="shared" si="1232"/>
        <v>0</v>
      </c>
      <c r="J6824">
        <v>0.34399999999999997</v>
      </c>
      <c r="K6824">
        <f t="shared" si="1233"/>
        <v>419.67999999999995</v>
      </c>
      <c r="L6824" t="s">
        <v>38</v>
      </c>
      <c r="N6824">
        <f t="shared" si="1234"/>
        <v>124.82961920000001</v>
      </c>
      <c r="O6824">
        <f t="shared" si="1235"/>
        <v>0.50092108108108102</v>
      </c>
      <c r="P6824" t="s">
        <v>39</v>
      </c>
      <c r="Q6824">
        <f t="shared" si="1236"/>
        <v>0.3942622950819672</v>
      </c>
      <c r="R6824">
        <f t="shared" si="1237"/>
        <v>481</v>
      </c>
      <c r="S6824">
        <f t="shared" si="1238"/>
        <v>481</v>
      </c>
      <c r="T6824">
        <v>481</v>
      </c>
      <c r="U6824">
        <f t="shared" si="1239"/>
        <v>0</v>
      </c>
      <c r="V6824">
        <v>0.52</v>
      </c>
      <c r="W6824">
        <v>1</v>
      </c>
      <c r="X6824">
        <f t="shared" si="1240"/>
        <v>250.12</v>
      </c>
      <c r="Y6824">
        <f t="shared" si="1241"/>
        <v>250.12</v>
      </c>
      <c r="Z6824">
        <f t="shared" si="1242"/>
        <v>0</v>
      </c>
      <c r="AA6824" t="s">
        <v>40</v>
      </c>
      <c r="AB6824" t="s">
        <v>41</v>
      </c>
    </row>
    <row r="6825" spans="1:28" x14ac:dyDescent="0.25">
      <c r="A6825" t="s">
        <v>229</v>
      </c>
      <c r="B6825" t="s">
        <v>1895</v>
      </c>
      <c r="D6825" t="s">
        <v>11280</v>
      </c>
      <c r="E6825" t="s">
        <v>37</v>
      </c>
      <c r="F6825">
        <v>1230</v>
      </c>
      <c r="G6825">
        <v>1230</v>
      </c>
      <c r="H6825">
        <v>1</v>
      </c>
      <c r="I6825">
        <f t="shared" si="1232"/>
        <v>0</v>
      </c>
      <c r="J6825">
        <v>0.34399999999999997</v>
      </c>
      <c r="K6825">
        <f t="shared" si="1233"/>
        <v>423.11999999999995</v>
      </c>
      <c r="L6825" t="s">
        <v>38</v>
      </c>
      <c r="N6825">
        <f t="shared" si="1234"/>
        <v>125.85281280000001</v>
      </c>
      <c r="O6825">
        <f t="shared" si="1235"/>
        <v>0.50506208588957047</v>
      </c>
      <c r="P6825" t="s">
        <v>39</v>
      </c>
      <c r="Q6825">
        <f t="shared" si="1236"/>
        <v>0.39756097560975612</v>
      </c>
      <c r="R6825">
        <f t="shared" si="1237"/>
        <v>489</v>
      </c>
      <c r="S6825">
        <f t="shared" si="1238"/>
        <v>489</v>
      </c>
      <c r="T6825">
        <v>489</v>
      </c>
      <c r="U6825">
        <f t="shared" si="1239"/>
        <v>0</v>
      </c>
      <c r="V6825">
        <v>0.52</v>
      </c>
      <c r="W6825">
        <v>1</v>
      </c>
      <c r="X6825">
        <f t="shared" si="1240"/>
        <v>254.28</v>
      </c>
      <c r="Y6825">
        <f t="shared" si="1241"/>
        <v>254.28</v>
      </c>
      <c r="Z6825">
        <f t="shared" si="1242"/>
        <v>0</v>
      </c>
      <c r="AA6825" t="s">
        <v>40</v>
      </c>
      <c r="AB6825" t="s">
        <v>41</v>
      </c>
    </row>
    <row r="6826" spans="1:28" x14ac:dyDescent="0.25">
      <c r="A6826" t="s">
        <v>229</v>
      </c>
      <c r="B6826" t="s">
        <v>7045</v>
      </c>
      <c r="D6826" t="s">
        <v>11281</v>
      </c>
      <c r="E6826" t="s">
        <v>37</v>
      </c>
      <c r="F6826">
        <v>1220</v>
      </c>
      <c r="G6826">
        <v>1220</v>
      </c>
      <c r="H6826">
        <v>1</v>
      </c>
      <c r="I6826">
        <f t="shared" si="1232"/>
        <v>0</v>
      </c>
      <c r="J6826">
        <v>0.34399999999999997</v>
      </c>
      <c r="K6826">
        <f t="shared" si="1233"/>
        <v>419.67999999999995</v>
      </c>
      <c r="L6826" t="s">
        <v>38</v>
      </c>
      <c r="N6826">
        <f t="shared" si="1234"/>
        <v>124.82961920000001</v>
      </c>
      <c r="O6826">
        <f t="shared" si="1235"/>
        <v>0.50092108108108102</v>
      </c>
      <c r="P6826" t="s">
        <v>39</v>
      </c>
      <c r="Q6826">
        <f t="shared" si="1236"/>
        <v>0.3942622950819672</v>
      </c>
      <c r="R6826">
        <f t="shared" si="1237"/>
        <v>481</v>
      </c>
      <c r="S6826">
        <f t="shared" si="1238"/>
        <v>481</v>
      </c>
      <c r="T6826">
        <v>481</v>
      </c>
      <c r="U6826">
        <f t="shared" si="1239"/>
        <v>0</v>
      </c>
      <c r="V6826">
        <v>0.52</v>
      </c>
      <c r="W6826">
        <v>1</v>
      </c>
      <c r="X6826">
        <f t="shared" si="1240"/>
        <v>250.12</v>
      </c>
      <c r="Y6826">
        <f t="shared" si="1241"/>
        <v>250.12</v>
      </c>
      <c r="Z6826">
        <f t="shared" si="1242"/>
        <v>0</v>
      </c>
      <c r="AA6826" t="s">
        <v>40</v>
      </c>
      <c r="AB6826" t="s">
        <v>41</v>
      </c>
    </row>
    <row r="6827" spans="1:28" x14ac:dyDescent="0.25">
      <c r="A6827" t="s">
        <v>229</v>
      </c>
      <c r="B6827" t="s">
        <v>1908</v>
      </c>
      <c r="D6827" t="s">
        <v>11282</v>
      </c>
      <c r="E6827" t="s">
        <v>37</v>
      </c>
      <c r="F6827">
        <v>1230</v>
      </c>
      <c r="G6827">
        <v>1230</v>
      </c>
      <c r="H6827">
        <v>1</v>
      </c>
      <c r="I6827">
        <f t="shared" si="1232"/>
        <v>0</v>
      </c>
      <c r="J6827">
        <v>0.34399999999999997</v>
      </c>
      <c r="K6827">
        <f t="shared" si="1233"/>
        <v>423.11999999999995</v>
      </c>
      <c r="L6827" t="s">
        <v>38</v>
      </c>
      <c r="N6827">
        <f t="shared" si="1234"/>
        <v>125.85281280000001</v>
      </c>
      <c r="O6827">
        <f t="shared" si="1235"/>
        <v>0.50506208588957047</v>
      </c>
      <c r="P6827" t="s">
        <v>39</v>
      </c>
      <c r="Q6827">
        <f t="shared" si="1236"/>
        <v>0.39756097560975612</v>
      </c>
      <c r="R6827">
        <f t="shared" si="1237"/>
        <v>489</v>
      </c>
      <c r="S6827">
        <f t="shared" si="1238"/>
        <v>489</v>
      </c>
      <c r="T6827">
        <v>489</v>
      </c>
      <c r="U6827">
        <f t="shared" si="1239"/>
        <v>0</v>
      </c>
      <c r="V6827">
        <v>0.52</v>
      </c>
      <c r="W6827">
        <v>1</v>
      </c>
      <c r="X6827">
        <f t="shared" si="1240"/>
        <v>254.28</v>
      </c>
      <c r="Y6827">
        <f t="shared" si="1241"/>
        <v>254.28</v>
      </c>
      <c r="Z6827">
        <f t="shared" si="1242"/>
        <v>0</v>
      </c>
      <c r="AA6827" t="s">
        <v>40</v>
      </c>
      <c r="AB6827" t="s">
        <v>41</v>
      </c>
    </row>
    <row r="6828" spans="1:28" x14ac:dyDescent="0.25">
      <c r="A6828" t="s">
        <v>229</v>
      </c>
      <c r="B6828" t="s">
        <v>6003</v>
      </c>
      <c r="D6828" t="s">
        <v>11283</v>
      </c>
      <c r="E6828" t="s">
        <v>37</v>
      </c>
      <c r="F6828">
        <v>1220</v>
      </c>
      <c r="G6828">
        <v>1220</v>
      </c>
      <c r="H6828">
        <v>1</v>
      </c>
      <c r="I6828">
        <f t="shared" si="1232"/>
        <v>0</v>
      </c>
      <c r="J6828">
        <v>0.34399999999999997</v>
      </c>
      <c r="K6828">
        <f t="shared" si="1233"/>
        <v>419.67999999999995</v>
      </c>
      <c r="L6828" t="s">
        <v>38</v>
      </c>
      <c r="N6828">
        <f t="shared" si="1234"/>
        <v>124.82961920000001</v>
      </c>
      <c r="O6828">
        <f t="shared" si="1235"/>
        <v>0.50092108108108102</v>
      </c>
      <c r="P6828" t="s">
        <v>39</v>
      </c>
      <c r="Q6828">
        <f t="shared" si="1236"/>
        <v>0.3942622950819672</v>
      </c>
      <c r="R6828">
        <f t="shared" si="1237"/>
        <v>481</v>
      </c>
      <c r="S6828">
        <f t="shared" si="1238"/>
        <v>481</v>
      </c>
      <c r="T6828">
        <v>481</v>
      </c>
      <c r="U6828">
        <f t="shared" si="1239"/>
        <v>0</v>
      </c>
      <c r="V6828">
        <v>0.52</v>
      </c>
      <c r="W6828">
        <v>1</v>
      </c>
      <c r="X6828">
        <f t="shared" si="1240"/>
        <v>250.12</v>
      </c>
      <c r="Y6828">
        <f t="shared" si="1241"/>
        <v>250.12</v>
      </c>
      <c r="Z6828">
        <f t="shared" si="1242"/>
        <v>0</v>
      </c>
      <c r="AA6828" t="s">
        <v>40</v>
      </c>
      <c r="AB6828" t="s">
        <v>41</v>
      </c>
    </row>
    <row r="6829" spans="1:28" x14ac:dyDescent="0.25">
      <c r="A6829" t="s">
        <v>229</v>
      </c>
      <c r="B6829" t="s">
        <v>3577</v>
      </c>
      <c r="D6829" t="s">
        <v>11284</v>
      </c>
      <c r="E6829" t="s">
        <v>37</v>
      </c>
      <c r="F6829">
        <v>1230</v>
      </c>
      <c r="G6829">
        <v>1230</v>
      </c>
      <c r="H6829">
        <v>1</v>
      </c>
      <c r="I6829">
        <f t="shared" si="1232"/>
        <v>0</v>
      </c>
      <c r="J6829">
        <v>0.34399999999999997</v>
      </c>
      <c r="K6829">
        <f t="shared" si="1233"/>
        <v>423.11999999999995</v>
      </c>
      <c r="L6829" t="s">
        <v>38</v>
      </c>
      <c r="N6829">
        <f t="shared" si="1234"/>
        <v>125.85281280000001</v>
      </c>
      <c r="O6829">
        <f t="shared" si="1235"/>
        <v>0.50506208588957047</v>
      </c>
      <c r="P6829" t="s">
        <v>39</v>
      </c>
      <c r="Q6829">
        <f t="shared" si="1236"/>
        <v>0.39756097560975612</v>
      </c>
      <c r="R6829">
        <f t="shared" si="1237"/>
        <v>489</v>
      </c>
      <c r="S6829">
        <f t="shared" si="1238"/>
        <v>489</v>
      </c>
      <c r="T6829">
        <v>489</v>
      </c>
      <c r="U6829">
        <f t="shared" si="1239"/>
        <v>0</v>
      </c>
      <c r="V6829">
        <v>0.52</v>
      </c>
      <c r="W6829">
        <v>1</v>
      </c>
      <c r="X6829">
        <f t="shared" si="1240"/>
        <v>254.28</v>
      </c>
      <c r="Y6829">
        <f t="shared" si="1241"/>
        <v>254.28</v>
      </c>
      <c r="Z6829">
        <f t="shared" si="1242"/>
        <v>0</v>
      </c>
      <c r="AA6829" t="s">
        <v>40</v>
      </c>
      <c r="AB6829" t="s">
        <v>41</v>
      </c>
    </row>
    <row r="6830" spans="1:28" x14ac:dyDescent="0.25">
      <c r="A6830" t="s">
        <v>229</v>
      </c>
      <c r="B6830" t="s">
        <v>7065</v>
      </c>
      <c r="D6830" t="s">
        <v>11285</v>
      </c>
      <c r="E6830" t="s">
        <v>37</v>
      </c>
      <c r="F6830">
        <v>1220</v>
      </c>
      <c r="G6830">
        <v>1220</v>
      </c>
      <c r="H6830">
        <v>1</v>
      </c>
      <c r="I6830">
        <f t="shared" si="1232"/>
        <v>0</v>
      </c>
      <c r="J6830">
        <v>0.34399999999999997</v>
      </c>
      <c r="K6830">
        <f t="shared" si="1233"/>
        <v>419.67999999999995</v>
      </c>
      <c r="L6830" t="s">
        <v>38</v>
      </c>
      <c r="N6830">
        <f t="shared" si="1234"/>
        <v>124.82961920000001</v>
      </c>
      <c r="O6830">
        <f t="shared" si="1235"/>
        <v>0.50092108108108102</v>
      </c>
      <c r="P6830" t="s">
        <v>39</v>
      </c>
      <c r="Q6830">
        <f t="shared" si="1236"/>
        <v>0.3942622950819672</v>
      </c>
      <c r="R6830">
        <f t="shared" si="1237"/>
        <v>481</v>
      </c>
      <c r="S6830">
        <f t="shared" si="1238"/>
        <v>481</v>
      </c>
      <c r="T6830">
        <v>481</v>
      </c>
      <c r="U6830">
        <f t="shared" si="1239"/>
        <v>0</v>
      </c>
      <c r="V6830">
        <v>0.52</v>
      </c>
      <c r="W6830">
        <v>1</v>
      </c>
      <c r="X6830">
        <f t="shared" si="1240"/>
        <v>250.12</v>
      </c>
      <c r="Y6830">
        <f t="shared" si="1241"/>
        <v>250.12</v>
      </c>
      <c r="Z6830">
        <f t="shared" si="1242"/>
        <v>0</v>
      </c>
      <c r="AA6830" t="s">
        <v>40</v>
      </c>
      <c r="AB6830" t="s">
        <v>41</v>
      </c>
    </row>
    <row r="6831" spans="1:28" x14ac:dyDescent="0.25">
      <c r="A6831" t="s">
        <v>229</v>
      </c>
      <c r="B6831" t="s">
        <v>1917</v>
      </c>
      <c r="D6831" t="s">
        <v>11286</v>
      </c>
      <c r="E6831" t="s">
        <v>37</v>
      </c>
      <c r="F6831">
        <v>1230</v>
      </c>
      <c r="G6831">
        <v>1230</v>
      </c>
      <c r="H6831">
        <v>1</v>
      </c>
      <c r="I6831">
        <f t="shared" si="1232"/>
        <v>0</v>
      </c>
      <c r="J6831">
        <v>0.34399999999999997</v>
      </c>
      <c r="K6831">
        <f t="shared" si="1233"/>
        <v>423.11999999999995</v>
      </c>
      <c r="L6831" t="s">
        <v>38</v>
      </c>
      <c r="N6831">
        <f t="shared" si="1234"/>
        <v>125.85281280000001</v>
      </c>
      <c r="O6831">
        <f t="shared" si="1235"/>
        <v>0.50506208588957047</v>
      </c>
      <c r="P6831" t="s">
        <v>39</v>
      </c>
      <c r="Q6831">
        <f t="shared" si="1236"/>
        <v>0.39756097560975612</v>
      </c>
      <c r="R6831">
        <f t="shared" si="1237"/>
        <v>489</v>
      </c>
      <c r="S6831">
        <f t="shared" si="1238"/>
        <v>489</v>
      </c>
      <c r="T6831">
        <v>489</v>
      </c>
      <c r="U6831">
        <f t="shared" si="1239"/>
        <v>0</v>
      </c>
      <c r="V6831">
        <v>0.52</v>
      </c>
      <c r="W6831">
        <v>1</v>
      </c>
      <c r="X6831">
        <f t="shared" si="1240"/>
        <v>254.28</v>
      </c>
      <c r="Y6831">
        <f t="shared" si="1241"/>
        <v>254.28</v>
      </c>
      <c r="Z6831">
        <f t="shared" si="1242"/>
        <v>0</v>
      </c>
      <c r="AA6831" t="s">
        <v>40</v>
      </c>
      <c r="AB6831" t="s">
        <v>41</v>
      </c>
    </row>
    <row r="6832" spans="1:28" x14ac:dyDescent="0.25">
      <c r="A6832" t="s">
        <v>229</v>
      </c>
      <c r="B6832" t="s">
        <v>8375</v>
      </c>
      <c r="D6832" t="s">
        <v>11287</v>
      </c>
      <c r="E6832" t="s">
        <v>44</v>
      </c>
      <c r="F6832">
        <v>1870</v>
      </c>
      <c r="G6832">
        <v>1870</v>
      </c>
      <c r="H6832">
        <v>1</v>
      </c>
      <c r="I6832">
        <f t="shared" si="1232"/>
        <v>0</v>
      </c>
      <c r="J6832">
        <v>0.34399999999999997</v>
      </c>
      <c r="K6832">
        <f t="shared" si="1233"/>
        <v>643.28</v>
      </c>
      <c r="L6832" t="s">
        <v>38</v>
      </c>
      <c r="N6832">
        <f t="shared" si="1234"/>
        <v>191.3372032</v>
      </c>
      <c r="O6832">
        <f t="shared" si="1235"/>
        <v>0.5020890933694182</v>
      </c>
      <c r="P6832" t="s">
        <v>39</v>
      </c>
      <c r="Q6832">
        <f t="shared" si="1236"/>
        <v>0.39518716577540108</v>
      </c>
      <c r="R6832">
        <f t="shared" si="1237"/>
        <v>739</v>
      </c>
      <c r="S6832">
        <f t="shared" si="1238"/>
        <v>739</v>
      </c>
      <c r="T6832">
        <v>739</v>
      </c>
      <c r="U6832">
        <f t="shared" si="1239"/>
        <v>0</v>
      </c>
      <c r="V6832">
        <v>0.52</v>
      </c>
      <c r="W6832">
        <v>1</v>
      </c>
      <c r="X6832">
        <f t="shared" si="1240"/>
        <v>384.28000000000003</v>
      </c>
      <c r="Y6832">
        <f t="shared" si="1241"/>
        <v>384.28000000000003</v>
      </c>
      <c r="Z6832">
        <f t="shared" si="1242"/>
        <v>0</v>
      </c>
      <c r="AA6832" t="s">
        <v>40</v>
      </c>
      <c r="AB6832" t="s">
        <v>41</v>
      </c>
    </row>
    <row r="6833" spans="1:30" x14ac:dyDescent="0.25">
      <c r="A6833" t="s">
        <v>229</v>
      </c>
      <c r="B6833" t="s">
        <v>8379</v>
      </c>
      <c r="D6833" t="s">
        <v>11288</v>
      </c>
      <c r="E6833" t="s">
        <v>44</v>
      </c>
      <c r="F6833">
        <v>2000</v>
      </c>
      <c r="G6833">
        <v>2000</v>
      </c>
      <c r="H6833">
        <v>1</v>
      </c>
      <c r="I6833">
        <f t="shared" si="1232"/>
        <v>0</v>
      </c>
      <c r="J6833">
        <v>0.34399999999999997</v>
      </c>
      <c r="K6833">
        <f t="shared" si="1233"/>
        <v>688</v>
      </c>
      <c r="L6833" t="s">
        <v>38</v>
      </c>
      <c r="N6833">
        <f t="shared" si="1234"/>
        <v>204.63872000000003</v>
      </c>
      <c r="O6833">
        <f t="shared" si="1235"/>
        <v>0.50498616352201253</v>
      </c>
      <c r="P6833" t="s">
        <v>39</v>
      </c>
      <c r="Q6833">
        <f t="shared" si="1236"/>
        <v>0.39750000000000002</v>
      </c>
      <c r="R6833">
        <f t="shared" si="1237"/>
        <v>795</v>
      </c>
      <c r="S6833">
        <f t="shared" si="1238"/>
        <v>795</v>
      </c>
      <c r="T6833">
        <v>795</v>
      </c>
      <c r="U6833">
        <f t="shared" si="1239"/>
        <v>0</v>
      </c>
      <c r="V6833">
        <v>0.52</v>
      </c>
      <c r="W6833">
        <v>1</v>
      </c>
      <c r="X6833">
        <f t="shared" si="1240"/>
        <v>413.40000000000003</v>
      </c>
      <c r="Y6833">
        <f t="shared" si="1241"/>
        <v>413.40000000000003</v>
      </c>
      <c r="Z6833">
        <f t="shared" si="1242"/>
        <v>0</v>
      </c>
      <c r="AA6833" t="s">
        <v>40</v>
      </c>
      <c r="AB6833" t="s">
        <v>41</v>
      </c>
    </row>
    <row r="6834" spans="1:30" x14ac:dyDescent="0.25">
      <c r="A6834" t="s">
        <v>229</v>
      </c>
      <c r="B6834" t="s">
        <v>8478</v>
      </c>
      <c r="D6834" t="s">
        <v>11289</v>
      </c>
      <c r="E6834" t="s">
        <v>44</v>
      </c>
      <c r="F6834">
        <v>1870</v>
      </c>
      <c r="G6834">
        <v>1870</v>
      </c>
      <c r="H6834">
        <v>1</v>
      </c>
      <c r="I6834">
        <f t="shared" si="1232"/>
        <v>0</v>
      </c>
      <c r="J6834">
        <v>0.34399999999999997</v>
      </c>
      <c r="K6834">
        <f t="shared" si="1233"/>
        <v>643.28</v>
      </c>
      <c r="L6834" t="s">
        <v>38</v>
      </c>
      <c r="N6834">
        <f t="shared" si="1234"/>
        <v>191.3372032</v>
      </c>
      <c r="O6834">
        <f t="shared" si="1235"/>
        <v>0.5020890933694182</v>
      </c>
      <c r="P6834" t="s">
        <v>39</v>
      </c>
      <c r="Q6834">
        <f t="shared" si="1236"/>
        <v>0.39518716577540108</v>
      </c>
      <c r="R6834">
        <f t="shared" si="1237"/>
        <v>739</v>
      </c>
      <c r="S6834">
        <f t="shared" si="1238"/>
        <v>739</v>
      </c>
      <c r="T6834">
        <v>739</v>
      </c>
      <c r="U6834">
        <f t="shared" si="1239"/>
        <v>0</v>
      </c>
      <c r="V6834">
        <v>0.52</v>
      </c>
      <c r="W6834">
        <v>1</v>
      </c>
      <c r="X6834">
        <f t="shared" si="1240"/>
        <v>384.28000000000003</v>
      </c>
      <c r="Y6834">
        <f t="shared" si="1241"/>
        <v>384.28000000000003</v>
      </c>
      <c r="Z6834">
        <f t="shared" si="1242"/>
        <v>0</v>
      </c>
      <c r="AA6834" t="s">
        <v>40</v>
      </c>
      <c r="AB6834" t="s">
        <v>41</v>
      </c>
    </row>
    <row r="6835" spans="1:30" x14ac:dyDescent="0.25">
      <c r="A6835" t="s">
        <v>229</v>
      </c>
      <c r="B6835" t="s">
        <v>8480</v>
      </c>
      <c r="D6835" t="s">
        <v>11290</v>
      </c>
      <c r="E6835" t="s">
        <v>44</v>
      </c>
      <c r="F6835">
        <v>2000</v>
      </c>
      <c r="G6835">
        <v>2000</v>
      </c>
      <c r="H6835">
        <v>1</v>
      </c>
      <c r="I6835">
        <f t="shared" si="1232"/>
        <v>0</v>
      </c>
      <c r="J6835">
        <v>0.34399999999999997</v>
      </c>
      <c r="K6835">
        <f t="shared" si="1233"/>
        <v>688</v>
      </c>
      <c r="L6835" t="s">
        <v>38</v>
      </c>
      <c r="N6835">
        <f t="shared" si="1234"/>
        <v>204.63872000000003</v>
      </c>
      <c r="O6835">
        <f t="shared" si="1235"/>
        <v>0.50498616352201253</v>
      </c>
      <c r="P6835" t="s">
        <v>39</v>
      </c>
      <c r="Q6835">
        <f t="shared" si="1236"/>
        <v>0.39750000000000002</v>
      </c>
      <c r="R6835">
        <f t="shared" si="1237"/>
        <v>795</v>
      </c>
      <c r="S6835">
        <f t="shared" si="1238"/>
        <v>795</v>
      </c>
      <c r="T6835">
        <v>795</v>
      </c>
      <c r="U6835">
        <f t="shared" si="1239"/>
        <v>0</v>
      </c>
      <c r="V6835">
        <v>0.52</v>
      </c>
      <c r="W6835">
        <v>1</v>
      </c>
      <c r="X6835">
        <f t="shared" si="1240"/>
        <v>413.40000000000003</v>
      </c>
      <c r="Y6835">
        <f t="shared" si="1241"/>
        <v>413.40000000000003</v>
      </c>
      <c r="Z6835">
        <f t="shared" si="1242"/>
        <v>0</v>
      </c>
      <c r="AA6835" t="s">
        <v>40</v>
      </c>
      <c r="AB6835" t="s">
        <v>41</v>
      </c>
    </row>
    <row r="6836" spans="1:30" x14ac:dyDescent="0.25">
      <c r="A6836" t="s">
        <v>246</v>
      </c>
      <c r="B6836" t="s">
        <v>9025</v>
      </c>
      <c r="D6836" t="s">
        <v>11291</v>
      </c>
      <c r="E6836" t="s">
        <v>37</v>
      </c>
      <c r="F6836">
        <v>300</v>
      </c>
      <c r="G6836">
        <v>300</v>
      </c>
      <c r="H6836">
        <v>1</v>
      </c>
      <c r="I6836">
        <f t="shared" si="1232"/>
        <v>0</v>
      </c>
      <c r="J6836">
        <v>0.32900000000000001</v>
      </c>
      <c r="K6836">
        <f t="shared" si="1233"/>
        <v>98.7</v>
      </c>
      <c r="L6836" t="s">
        <v>38</v>
      </c>
      <c r="N6836">
        <f t="shared" si="1234"/>
        <v>29.357328000000006</v>
      </c>
      <c r="O6836">
        <f t="shared" si="1235"/>
        <v>0.50907478260869565</v>
      </c>
      <c r="P6836" t="s">
        <v>39</v>
      </c>
      <c r="Q6836">
        <f t="shared" si="1236"/>
        <v>0.38333333333333336</v>
      </c>
      <c r="R6836">
        <f t="shared" si="1237"/>
        <v>115.00000000000001</v>
      </c>
      <c r="S6836">
        <f t="shared" si="1238"/>
        <v>115.00000000000001</v>
      </c>
      <c r="T6836">
        <v>115</v>
      </c>
      <c r="U6836">
        <f t="shared" si="1239"/>
        <v>-1.235726496974087E-16</v>
      </c>
      <c r="V6836">
        <v>0.52</v>
      </c>
      <c r="W6836">
        <v>1</v>
      </c>
      <c r="X6836">
        <f t="shared" si="1240"/>
        <v>59.800000000000011</v>
      </c>
      <c r="Y6836">
        <f t="shared" si="1241"/>
        <v>59.800000000000011</v>
      </c>
      <c r="Z6836">
        <f t="shared" si="1242"/>
        <v>0</v>
      </c>
      <c r="AA6836" t="s">
        <v>40</v>
      </c>
      <c r="AB6836" t="s">
        <v>41</v>
      </c>
    </row>
    <row r="6837" spans="1:30" x14ac:dyDescent="0.25">
      <c r="A6837" t="s">
        <v>246</v>
      </c>
      <c r="B6837" t="s">
        <v>9069</v>
      </c>
      <c r="D6837" t="s">
        <v>11292</v>
      </c>
      <c r="E6837" t="s">
        <v>44</v>
      </c>
      <c r="F6837">
        <v>1240</v>
      </c>
      <c r="G6837">
        <v>1240</v>
      </c>
      <c r="H6837">
        <v>1</v>
      </c>
      <c r="I6837">
        <f t="shared" si="1232"/>
        <v>0</v>
      </c>
      <c r="J6837">
        <v>0.32900000000000001</v>
      </c>
      <c r="K6837">
        <f t="shared" si="1233"/>
        <v>407.96000000000004</v>
      </c>
      <c r="L6837" t="s">
        <v>38</v>
      </c>
      <c r="N6837">
        <f t="shared" si="1234"/>
        <v>121.34362240000003</v>
      </c>
      <c r="O6837">
        <f t="shared" si="1235"/>
        <v>0.4916054030501088</v>
      </c>
      <c r="P6837" t="s">
        <v>39</v>
      </c>
      <c r="Q6837">
        <f t="shared" si="1236"/>
        <v>0.37016129032258066</v>
      </c>
      <c r="R6837">
        <f t="shared" si="1237"/>
        <v>459</v>
      </c>
      <c r="S6837">
        <f t="shared" si="1238"/>
        <v>459</v>
      </c>
      <c r="T6837">
        <v>459</v>
      </c>
      <c r="U6837">
        <f t="shared" si="1239"/>
        <v>0</v>
      </c>
      <c r="V6837">
        <v>0.52</v>
      </c>
      <c r="W6837">
        <v>1</v>
      </c>
      <c r="X6837">
        <f t="shared" si="1240"/>
        <v>238.68</v>
      </c>
      <c r="Y6837">
        <f t="shared" si="1241"/>
        <v>238.68</v>
      </c>
      <c r="Z6837">
        <f t="shared" si="1242"/>
        <v>0</v>
      </c>
      <c r="AA6837" t="s">
        <v>40</v>
      </c>
      <c r="AB6837" t="s">
        <v>41</v>
      </c>
    </row>
    <row r="6838" spans="1:30" x14ac:dyDescent="0.25">
      <c r="A6838" t="s">
        <v>246</v>
      </c>
      <c r="B6838" t="s">
        <v>9012</v>
      </c>
      <c r="C6838" t="s">
        <v>11293</v>
      </c>
      <c r="D6838" t="s">
        <v>11294</v>
      </c>
      <c r="E6838" t="s">
        <v>37</v>
      </c>
      <c r="F6838">
        <v>1340</v>
      </c>
      <c r="G6838">
        <v>1340</v>
      </c>
      <c r="H6838">
        <v>1</v>
      </c>
      <c r="I6838">
        <f t="shared" si="1232"/>
        <v>0</v>
      </c>
      <c r="J6838">
        <v>0.34399999999999997</v>
      </c>
      <c r="K6838">
        <f t="shared" si="1233"/>
        <v>460.96</v>
      </c>
      <c r="L6838" t="s">
        <v>38</v>
      </c>
      <c r="N6838">
        <f t="shared" si="1234"/>
        <v>137.10794240000001</v>
      </c>
      <c r="O6838">
        <f t="shared" si="1235"/>
        <v>0.50531121951219515</v>
      </c>
      <c r="P6838" t="s">
        <v>39</v>
      </c>
      <c r="Q6838">
        <f t="shared" si="1236"/>
        <v>0.39776119402985077</v>
      </c>
      <c r="R6838">
        <f t="shared" si="1237"/>
        <v>533</v>
      </c>
      <c r="S6838">
        <f t="shared" si="1238"/>
        <v>533</v>
      </c>
      <c r="T6838">
        <v>533</v>
      </c>
      <c r="U6838">
        <f t="shared" si="1239"/>
        <v>0</v>
      </c>
      <c r="V6838">
        <v>0.52</v>
      </c>
      <c r="W6838">
        <v>1</v>
      </c>
      <c r="X6838">
        <f t="shared" si="1240"/>
        <v>277.16000000000003</v>
      </c>
      <c r="Y6838">
        <f t="shared" si="1241"/>
        <v>277.16000000000003</v>
      </c>
      <c r="Z6838">
        <f t="shared" si="1242"/>
        <v>0</v>
      </c>
      <c r="AB6838" t="s">
        <v>41</v>
      </c>
    </row>
    <row r="6839" spans="1:30" x14ac:dyDescent="0.25">
      <c r="A6839" t="s">
        <v>246</v>
      </c>
      <c r="B6839" t="s">
        <v>9648</v>
      </c>
      <c r="C6839" t="s">
        <v>11295</v>
      </c>
      <c r="D6839" t="s">
        <v>11296</v>
      </c>
      <c r="E6839" t="s">
        <v>44</v>
      </c>
      <c r="F6839">
        <v>3760</v>
      </c>
      <c r="G6839">
        <v>3760</v>
      </c>
      <c r="H6839">
        <v>1</v>
      </c>
      <c r="I6839">
        <f t="shared" si="1232"/>
        <v>0</v>
      </c>
      <c r="J6839">
        <v>0.34399999999999997</v>
      </c>
      <c r="K6839">
        <f t="shared" si="1233"/>
        <v>1293.4399999999998</v>
      </c>
      <c r="L6839" t="s">
        <v>38</v>
      </c>
      <c r="N6839">
        <f t="shared" si="1234"/>
        <v>384.72079359999998</v>
      </c>
      <c r="O6839">
        <f t="shared" si="1235"/>
        <v>0.50345793288590612</v>
      </c>
      <c r="P6839" t="s">
        <v>39</v>
      </c>
      <c r="Q6839">
        <f t="shared" si="1236"/>
        <v>0.39627659574468083</v>
      </c>
      <c r="R6839">
        <f t="shared" si="1237"/>
        <v>1490</v>
      </c>
      <c r="S6839">
        <f t="shared" si="1238"/>
        <v>1490</v>
      </c>
      <c r="T6839">
        <v>1490</v>
      </c>
      <c r="U6839">
        <f t="shared" si="1239"/>
        <v>0</v>
      </c>
      <c r="V6839">
        <v>0.52</v>
      </c>
      <c r="W6839">
        <v>1</v>
      </c>
      <c r="X6839">
        <f t="shared" si="1240"/>
        <v>774.80000000000007</v>
      </c>
      <c r="Y6839">
        <f t="shared" si="1241"/>
        <v>774.80000000000007</v>
      </c>
      <c r="Z6839">
        <f t="shared" si="1242"/>
        <v>0</v>
      </c>
      <c r="AB6839" t="s">
        <v>41</v>
      </c>
    </row>
    <row r="6840" spans="1:30" x14ac:dyDescent="0.25">
      <c r="A6840" t="s">
        <v>34</v>
      </c>
      <c r="B6840" t="s">
        <v>9634</v>
      </c>
      <c r="D6840" t="s">
        <v>11297</v>
      </c>
      <c r="E6840" t="s">
        <v>44</v>
      </c>
      <c r="F6840">
        <v>716</v>
      </c>
      <c r="G6840">
        <v>716</v>
      </c>
      <c r="H6840">
        <v>1</v>
      </c>
      <c r="I6840">
        <f t="shared" si="1232"/>
        <v>0</v>
      </c>
      <c r="J6840">
        <v>0.32800000000000001</v>
      </c>
      <c r="K6840">
        <f t="shared" si="1233"/>
        <v>234.84800000000001</v>
      </c>
      <c r="L6840" t="s">
        <v>38</v>
      </c>
      <c r="N6840">
        <f t="shared" si="1234"/>
        <v>69.85318912000001</v>
      </c>
      <c r="O6840">
        <f t="shared" si="1235"/>
        <v>0.57756900628930818</v>
      </c>
      <c r="P6840" t="s">
        <v>39</v>
      </c>
      <c r="Q6840">
        <f t="shared" si="1236"/>
        <v>0.37011173184357543</v>
      </c>
      <c r="R6840">
        <f t="shared" si="1237"/>
        <v>265</v>
      </c>
      <c r="S6840">
        <f t="shared" si="1238"/>
        <v>265</v>
      </c>
      <c r="T6840">
        <v>265</v>
      </c>
      <c r="U6840">
        <f t="shared" si="1239"/>
        <v>0</v>
      </c>
      <c r="V6840">
        <v>0.624</v>
      </c>
      <c r="W6840">
        <v>1</v>
      </c>
      <c r="X6840">
        <f t="shared" si="1240"/>
        <v>165.36</v>
      </c>
      <c r="Y6840">
        <f t="shared" si="1241"/>
        <v>165.36</v>
      </c>
      <c r="Z6840">
        <f t="shared" si="1242"/>
        <v>0</v>
      </c>
      <c r="AA6840" t="s">
        <v>40</v>
      </c>
      <c r="AB6840" t="s">
        <v>41</v>
      </c>
      <c r="AC6840" t="s">
        <v>57</v>
      </c>
      <c r="AD6840" t="s">
        <v>57</v>
      </c>
    </row>
    <row r="6841" spans="1:30" x14ac:dyDescent="0.25">
      <c r="A6841" t="s">
        <v>34</v>
      </c>
      <c r="B6841" t="s">
        <v>288</v>
      </c>
      <c r="D6841" t="s">
        <v>11298</v>
      </c>
      <c r="E6841" t="s">
        <v>44</v>
      </c>
      <c r="F6841">
        <v>842</v>
      </c>
      <c r="G6841">
        <v>842</v>
      </c>
      <c r="H6841">
        <v>1</v>
      </c>
      <c r="I6841">
        <f t="shared" si="1232"/>
        <v>0</v>
      </c>
      <c r="J6841">
        <v>0.32800000000000001</v>
      </c>
      <c r="K6841">
        <f t="shared" si="1233"/>
        <v>276.17599999999999</v>
      </c>
      <c r="L6841" t="s">
        <v>38</v>
      </c>
      <c r="N6841">
        <f t="shared" si="1234"/>
        <v>82.145789440000016</v>
      </c>
      <c r="O6841">
        <f t="shared" si="1235"/>
        <v>0.49204928617363336</v>
      </c>
      <c r="P6841" t="s">
        <v>39</v>
      </c>
      <c r="Q6841">
        <f t="shared" si="1236"/>
        <v>0.36935866983372923</v>
      </c>
      <c r="R6841">
        <f t="shared" si="1237"/>
        <v>311</v>
      </c>
      <c r="S6841">
        <f t="shared" si="1238"/>
        <v>311</v>
      </c>
      <c r="T6841">
        <v>311</v>
      </c>
      <c r="U6841">
        <f t="shared" si="1239"/>
        <v>0</v>
      </c>
      <c r="V6841">
        <v>0.52</v>
      </c>
      <c r="W6841">
        <v>1</v>
      </c>
      <c r="X6841">
        <f t="shared" si="1240"/>
        <v>161.72</v>
      </c>
      <c r="Y6841">
        <f t="shared" si="1241"/>
        <v>161.72</v>
      </c>
      <c r="Z6841">
        <f t="shared" si="1242"/>
        <v>0</v>
      </c>
      <c r="AA6841" t="s">
        <v>40</v>
      </c>
      <c r="AB6841" t="s">
        <v>41</v>
      </c>
    </row>
    <row r="6842" spans="1:30" x14ac:dyDescent="0.25">
      <c r="A6842" t="s">
        <v>45</v>
      </c>
      <c r="B6842" t="s">
        <v>3922</v>
      </c>
      <c r="D6842" t="s">
        <v>11299</v>
      </c>
      <c r="E6842" t="s">
        <v>37</v>
      </c>
      <c r="F6842">
        <v>409</v>
      </c>
      <c r="G6842">
        <v>409</v>
      </c>
      <c r="H6842">
        <v>1</v>
      </c>
      <c r="I6842">
        <f t="shared" si="1232"/>
        <v>0</v>
      </c>
      <c r="J6842">
        <v>0.34399999999999997</v>
      </c>
      <c r="K6842">
        <f t="shared" si="1233"/>
        <v>140.696</v>
      </c>
      <c r="L6842" t="s">
        <v>38</v>
      </c>
      <c r="N6842">
        <f t="shared" si="1234"/>
        <v>41.848618240000008</v>
      </c>
      <c r="O6842">
        <f t="shared" si="1235"/>
        <v>0.49384835220125783</v>
      </c>
      <c r="P6842" t="s">
        <v>39</v>
      </c>
      <c r="Q6842">
        <f t="shared" si="1236"/>
        <v>0.38875305623471884</v>
      </c>
      <c r="R6842">
        <f t="shared" si="1237"/>
        <v>159</v>
      </c>
      <c r="S6842">
        <f t="shared" si="1238"/>
        <v>159</v>
      </c>
      <c r="T6842">
        <v>159</v>
      </c>
      <c r="U6842">
        <f t="shared" si="1239"/>
        <v>0</v>
      </c>
      <c r="V6842">
        <v>0.52</v>
      </c>
      <c r="W6842">
        <v>1</v>
      </c>
      <c r="X6842">
        <f t="shared" si="1240"/>
        <v>82.68</v>
      </c>
      <c r="Y6842">
        <f t="shared" si="1241"/>
        <v>82.68</v>
      </c>
      <c r="Z6842">
        <f t="shared" si="1242"/>
        <v>0</v>
      </c>
      <c r="AA6842" t="s">
        <v>40</v>
      </c>
      <c r="AB6842" t="s">
        <v>41</v>
      </c>
    </row>
    <row r="6843" spans="1:30" x14ac:dyDescent="0.25">
      <c r="A6843" t="s">
        <v>45</v>
      </c>
      <c r="B6843" t="s">
        <v>7016</v>
      </c>
      <c r="D6843" t="s">
        <v>11300</v>
      </c>
      <c r="E6843" t="s">
        <v>37</v>
      </c>
      <c r="F6843">
        <v>460</v>
      </c>
      <c r="G6843">
        <v>460</v>
      </c>
      <c r="H6843">
        <v>1</v>
      </c>
      <c r="I6843">
        <f t="shared" si="1232"/>
        <v>0</v>
      </c>
      <c r="J6843">
        <v>0.34399999999999997</v>
      </c>
      <c r="K6843">
        <f t="shared" si="1233"/>
        <v>158.23999999999998</v>
      </c>
      <c r="L6843" t="s">
        <v>38</v>
      </c>
      <c r="N6843">
        <f t="shared" si="1234"/>
        <v>47.066905599999998</v>
      </c>
      <c r="O6843">
        <f t="shared" si="1235"/>
        <v>0.49149842696629215</v>
      </c>
      <c r="P6843" t="s">
        <v>39</v>
      </c>
      <c r="Q6843">
        <f t="shared" si="1236"/>
        <v>0.38695652173913042</v>
      </c>
      <c r="R6843">
        <f t="shared" si="1237"/>
        <v>178</v>
      </c>
      <c r="S6843">
        <f t="shared" si="1238"/>
        <v>178</v>
      </c>
      <c r="T6843">
        <v>178</v>
      </c>
      <c r="U6843">
        <f t="shared" si="1239"/>
        <v>0</v>
      </c>
      <c r="V6843">
        <v>0.52</v>
      </c>
      <c r="W6843">
        <v>1</v>
      </c>
      <c r="X6843">
        <f t="shared" si="1240"/>
        <v>92.56</v>
      </c>
      <c r="Y6843">
        <f t="shared" si="1241"/>
        <v>92.56</v>
      </c>
      <c r="Z6843">
        <f t="shared" si="1242"/>
        <v>0</v>
      </c>
      <c r="AA6843" t="s">
        <v>40</v>
      </c>
      <c r="AB6843" t="s">
        <v>41</v>
      </c>
    </row>
    <row r="6844" spans="1:30" x14ac:dyDescent="0.25">
      <c r="A6844" t="s">
        <v>45</v>
      </c>
      <c r="B6844" t="s">
        <v>490</v>
      </c>
      <c r="D6844" t="s">
        <v>11301</v>
      </c>
      <c r="E6844" t="s">
        <v>37</v>
      </c>
      <c r="F6844">
        <v>460</v>
      </c>
      <c r="G6844">
        <v>460</v>
      </c>
      <c r="H6844">
        <v>1</v>
      </c>
      <c r="I6844">
        <f t="shared" si="1232"/>
        <v>0</v>
      </c>
      <c r="J6844">
        <v>0.34399999999999997</v>
      </c>
      <c r="K6844">
        <f t="shared" si="1233"/>
        <v>158.23999999999998</v>
      </c>
      <c r="L6844" t="s">
        <v>38</v>
      </c>
      <c r="N6844">
        <f t="shared" si="1234"/>
        <v>47.066905599999998</v>
      </c>
      <c r="O6844">
        <f t="shared" si="1235"/>
        <v>0.49149842696629215</v>
      </c>
      <c r="P6844" t="s">
        <v>39</v>
      </c>
      <c r="Q6844">
        <f t="shared" si="1236"/>
        <v>0.38695652173913042</v>
      </c>
      <c r="R6844">
        <f t="shared" si="1237"/>
        <v>178</v>
      </c>
      <c r="S6844">
        <f t="shared" si="1238"/>
        <v>178</v>
      </c>
      <c r="T6844">
        <v>178</v>
      </c>
      <c r="U6844">
        <f t="shared" si="1239"/>
        <v>0</v>
      </c>
      <c r="V6844">
        <v>0.52</v>
      </c>
      <c r="W6844">
        <v>1</v>
      </c>
      <c r="X6844">
        <f t="shared" si="1240"/>
        <v>92.56</v>
      </c>
      <c r="Y6844">
        <f t="shared" si="1241"/>
        <v>92.56</v>
      </c>
      <c r="Z6844">
        <f t="shared" si="1242"/>
        <v>0</v>
      </c>
      <c r="AA6844" t="s">
        <v>40</v>
      </c>
      <c r="AB6844" t="s">
        <v>41</v>
      </c>
    </row>
    <row r="6845" spans="1:30" x14ac:dyDescent="0.25">
      <c r="A6845" t="s">
        <v>45</v>
      </c>
      <c r="B6845" t="s">
        <v>1284</v>
      </c>
      <c r="D6845" t="s">
        <v>11302</v>
      </c>
      <c r="E6845" t="s">
        <v>37</v>
      </c>
      <c r="F6845">
        <v>460</v>
      </c>
      <c r="G6845">
        <v>460</v>
      </c>
      <c r="H6845">
        <v>1</v>
      </c>
      <c r="I6845">
        <f t="shared" si="1232"/>
        <v>0</v>
      </c>
      <c r="J6845">
        <v>0.34399999999999997</v>
      </c>
      <c r="K6845">
        <f t="shared" si="1233"/>
        <v>158.23999999999998</v>
      </c>
      <c r="L6845" t="s">
        <v>38</v>
      </c>
      <c r="N6845">
        <f t="shared" si="1234"/>
        <v>47.066905599999998</v>
      </c>
      <c r="O6845">
        <f t="shared" si="1235"/>
        <v>0.49149842696629215</v>
      </c>
      <c r="P6845" t="s">
        <v>39</v>
      </c>
      <c r="Q6845">
        <f t="shared" si="1236"/>
        <v>0.38695652173913042</v>
      </c>
      <c r="R6845">
        <f t="shared" si="1237"/>
        <v>178</v>
      </c>
      <c r="S6845">
        <f t="shared" si="1238"/>
        <v>178</v>
      </c>
      <c r="T6845">
        <v>178</v>
      </c>
      <c r="U6845">
        <f t="shared" si="1239"/>
        <v>0</v>
      </c>
      <c r="V6845">
        <v>0.52</v>
      </c>
      <c r="W6845">
        <v>1</v>
      </c>
      <c r="X6845">
        <f t="shared" si="1240"/>
        <v>92.56</v>
      </c>
      <c r="Y6845">
        <f t="shared" si="1241"/>
        <v>92.56</v>
      </c>
      <c r="Z6845">
        <f t="shared" si="1242"/>
        <v>0</v>
      </c>
      <c r="AA6845" t="s">
        <v>40</v>
      </c>
      <c r="AB6845" t="s">
        <v>41</v>
      </c>
    </row>
    <row r="6846" spans="1:30" x14ac:dyDescent="0.25">
      <c r="A6846" t="s">
        <v>45</v>
      </c>
      <c r="B6846" t="s">
        <v>2164</v>
      </c>
      <c r="D6846" t="s">
        <v>11303</v>
      </c>
      <c r="E6846" t="s">
        <v>37</v>
      </c>
      <c r="F6846">
        <v>460</v>
      </c>
      <c r="G6846">
        <v>460</v>
      </c>
      <c r="H6846">
        <v>1</v>
      </c>
      <c r="I6846">
        <f t="shared" si="1232"/>
        <v>0</v>
      </c>
      <c r="J6846">
        <v>0.34399999999999997</v>
      </c>
      <c r="K6846">
        <f t="shared" si="1233"/>
        <v>158.23999999999998</v>
      </c>
      <c r="L6846" t="s">
        <v>38</v>
      </c>
      <c r="N6846">
        <f t="shared" si="1234"/>
        <v>47.066905599999998</v>
      </c>
      <c r="O6846">
        <f t="shared" si="1235"/>
        <v>0.49149842696629215</v>
      </c>
      <c r="P6846" t="s">
        <v>39</v>
      </c>
      <c r="Q6846">
        <f t="shared" si="1236"/>
        <v>0.38695652173913042</v>
      </c>
      <c r="R6846">
        <f t="shared" si="1237"/>
        <v>178</v>
      </c>
      <c r="S6846">
        <f t="shared" si="1238"/>
        <v>178</v>
      </c>
      <c r="T6846">
        <v>178</v>
      </c>
      <c r="U6846">
        <f t="shared" si="1239"/>
        <v>0</v>
      </c>
      <c r="V6846">
        <v>0.52</v>
      </c>
      <c r="W6846">
        <v>1</v>
      </c>
      <c r="X6846">
        <f t="shared" si="1240"/>
        <v>92.56</v>
      </c>
      <c r="Y6846">
        <f t="shared" si="1241"/>
        <v>92.56</v>
      </c>
      <c r="Z6846">
        <f t="shared" si="1242"/>
        <v>0</v>
      </c>
      <c r="AA6846" t="s">
        <v>40</v>
      </c>
      <c r="AB6846" t="s">
        <v>41</v>
      </c>
    </row>
    <row r="6847" spans="1:30" x14ac:dyDescent="0.25">
      <c r="A6847" t="s">
        <v>45</v>
      </c>
      <c r="B6847" t="s">
        <v>5975</v>
      </c>
      <c r="D6847" t="s">
        <v>11304</v>
      </c>
      <c r="E6847" t="s">
        <v>37</v>
      </c>
      <c r="F6847">
        <v>513</v>
      </c>
      <c r="G6847">
        <v>513</v>
      </c>
      <c r="H6847">
        <v>1</v>
      </c>
      <c r="I6847">
        <f t="shared" si="1232"/>
        <v>0</v>
      </c>
      <c r="J6847">
        <v>0.34399999999999997</v>
      </c>
      <c r="K6847">
        <f t="shared" si="1233"/>
        <v>176.47199999999998</v>
      </c>
      <c r="L6847" t="s">
        <v>38</v>
      </c>
      <c r="N6847">
        <f t="shared" si="1234"/>
        <v>52.489831680000002</v>
      </c>
      <c r="O6847">
        <f t="shared" si="1235"/>
        <v>0.49529007999999997</v>
      </c>
      <c r="P6847" t="s">
        <v>39</v>
      </c>
      <c r="Q6847">
        <f t="shared" si="1236"/>
        <v>0.38986354775828458</v>
      </c>
      <c r="R6847">
        <f t="shared" si="1237"/>
        <v>200</v>
      </c>
      <c r="S6847">
        <f t="shared" si="1238"/>
        <v>200</v>
      </c>
      <c r="T6847">
        <v>200</v>
      </c>
      <c r="U6847">
        <f t="shared" si="1239"/>
        <v>0</v>
      </c>
      <c r="V6847">
        <v>0.52</v>
      </c>
      <c r="W6847">
        <v>1</v>
      </c>
      <c r="X6847">
        <f t="shared" si="1240"/>
        <v>104</v>
      </c>
      <c r="Y6847">
        <f t="shared" si="1241"/>
        <v>104</v>
      </c>
      <c r="Z6847">
        <f t="shared" si="1242"/>
        <v>0</v>
      </c>
      <c r="AA6847" t="s">
        <v>40</v>
      </c>
      <c r="AB6847" t="s">
        <v>41</v>
      </c>
    </row>
    <row r="6848" spans="1:30" x14ac:dyDescent="0.25">
      <c r="A6848" t="s">
        <v>45</v>
      </c>
      <c r="B6848" t="s">
        <v>2161</v>
      </c>
      <c r="D6848" t="s">
        <v>11305</v>
      </c>
      <c r="E6848" t="s">
        <v>37</v>
      </c>
      <c r="F6848">
        <v>469</v>
      </c>
      <c r="G6848">
        <v>469</v>
      </c>
      <c r="H6848">
        <v>1</v>
      </c>
      <c r="I6848">
        <f t="shared" si="1232"/>
        <v>0</v>
      </c>
      <c r="J6848">
        <v>0.34399999999999997</v>
      </c>
      <c r="K6848">
        <f t="shared" si="1233"/>
        <v>161.33599999999998</v>
      </c>
      <c r="L6848" t="s">
        <v>38</v>
      </c>
      <c r="N6848">
        <f t="shared" si="1234"/>
        <v>47.987779840000002</v>
      </c>
      <c r="O6848">
        <f t="shared" si="1235"/>
        <v>0.49014258563535912</v>
      </c>
      <c r="P6848" t="s">
        <v>39</v>
      </c>
      <c r="Q6848">
        <f t="shared" si="1236"/>
        <v>0.38592750533049042</v>
      </c>
      <c r="R6848">
        <f t="shared" si="1237"/>
        <v>181</v>
      </c>
      <c r="S6848">
        <f t="shared" si="1238"/>
        <v>181</v>
      </c>
      <c r="T6848">
        <v>181</v>
      </c>
      <c r="U6848">
        <f t="shared" si="1239"/>
        <v>0</v>
      </c>
      <c r="V6848">
        <v>0.52</v>
      </c>
      <c r="W6848">
        <v>1</v>
      </c>
      <c r="X6848">
        <f t="shared" si="1240"/>
        <v>94.12</v>
      </c>
      <c r="Y6848">
        <f t="shared" si="1241"/>
        <v>94.12</v>
      </c>
      <c r="Z6848">
        <f t="shared" si="1242"/>
        <v>0</v>
      </c>
      <c r="AA6848" t="s">
        <v>40</v>
      </c>
      <c r="AB6848" t="s">
        <v>41</v>
      </c>
    </row>
    <row r="6849" spans="1:28" x14ac:dyDescent="0.25">
      <c r="A6849" t="s">
        <v>45</v>
      </c>
      <c r="B6849" t="s">
        <v>8209</v>
      </c>
      <c r="C6849" t="s">
        <v>11306</v>
      </c>
      <c r="D6849" t="s">
        <v>11307</v>
      </c>
      <c r="E6849" t="s">
        <v>44</v>
      </c>
      <c r="F6849">
        <v>713</v>
      </c>
      <c r="G6849">
        <v>713</v>
      </c>
      <c r="H6849">
        <v>1</v>
      </c>
      <c r="I6849">
        <f t="shared" si="1232"/>
        <v>0</v>
      </c>
      <c r="J6849">
        <v>0.34399999999999997</v>
      </c>
      <c r="K6849">
        <f t="shared" si="1233"/>
        <v>245.27199999999999</v>
      </c>
      <c r="L6849" t="s">
        <v>38</v>
      </c>
      <c r="N6849">
        <f t="shared" si="1234"/>
        <v>72.953703680000018</v>
      </c>
      <c r="O6849">
        <f t="shared" si="1235"/>
        <v>0.4916826666666666</v>
      </c>
      <c r="P6849" t="s">
        <v>39</v>
      </c>
      <c r="Q6849">
        <f t="shared" si="1236"/>
        <v>0.38709677419354838</v>
      </c>
      <c r="R6849">
        <f t="shared" si="1237"/>
        <v>276</v>
      </c>
      <c r="S6849">
        <f t="shared" si="1238"/>
        <v>276</v>
      </c>
      <c r="T6849">
        <v>276</v>
      </c>
      <c r="U6849">
        <f t="shared" si="1239"/>
        <v>0</v>
      </c>
      <c r="V6849">
        <v>0.52</v>
      </c>
      <c r="W6849">
        <v>1</v>
      </c>
      <c r="X6849">
        <f t="shared" si="1240"/>
        <v>143.52000000000001</v>
      </c>
      <c r="Y6849">
        <f t="shared" si="1241"/>
        <v>143.52000000000001</v>
      </c>
      <c r="Z6849">
        <f t="shared" si="1242"/>
        <v>0</v>
      </c>
      <c r="AA6849" t="s">
        <v>40</v>
      </c>
      <c r="AB6849" t="s">
        <v>41</v>
      </c>
    </row>
    <row r="6850" spans="1:28" x14ac:dyDescent="0.25">
      <c r="A6850" t="s">
        <v>45</v>
      </c>
      <c r="B6850" t="s">
        <v>1282</v>
      </c>
      <c r="D6850" t="s">
        <v>11308</v>
      </c>
      <c r="E6850" t="s">
        <v>37</v>
      </c>
      <c r="F6850">
        <v>573</v>
      </c>
      <c r="G6850">
        <v>573</v>
      </c>
      <c r="H6850">
        <v>1</v>
      </c>
      <c r="I6850">
        <f t="shared" si="1232"/>
        <v>0</v>
      </c>
      <c r="J6850">
        <v>0.34399999999999997</v>
      </c>
      <c r="K6850">
        <f t="shared" si="1233"/>
        <v>197.11199999999999</v>
      </c>
      <c r="L6850" t="s">
        <v>38</v>
      </c>
      <c r="N6850">
        <f t="shared" si="1234"/>
        <v>58.62899328000001</v>
      </c>
      <c r="O6850">
        <f t="shared" si="1235"/>
        <v>0.49212583783783775</v>
      </c>
      <c r="P6850" t="s">
        <v>39</v>
      </c>
      <c r="Q6850">
        <f t="shared" si="1236"/>
        <v>0.38743455497382201</v>
      </c>
      <c r="R6850">
        <f t="shared" si="1237"/>
        <v>222</v>
      </c>
      <c r="S6850">
        <f t="shared" si="1238"/>
        <v>222</v>
      </c>
      <c r="T6850">
        <v>222</v>
      </c>
      <c r="U6850">
        <f t="shared" si="1239"/>
        <v>0</v>
      </c>
      <c r="V6850">
        <v>0.52</v>
      </c>
      <c r="W6850">
        <v>1</v>
      </c>
      <c r="X6850">
        <f t="shared" si="1240"/>
        <v>115.44</v>
      </c>
      <c r="Y6850">
        <f t="shared" si="1241"/>
        <v>115.44</v>
      </c>
      <c r="Z6850">
        <f t="shared" si="1242"/>
        <v>0</v>
      </c>
      <c r="AA6850" t="s">
        <v>40</v>
      </c>
      <c r="AB6850" t="s">
        <v>41</v>
      </c>
    </row>
    <row r="6851" spans="1:28" x14ac:dyDescent="0.25">
      <c r="A6851" t="s">
        <v>45</v>
      </c>
      <c r="B6851" t="s">
        <v>7014</v>
      </c>
      <c r="D6851" t="s">
        <v>11309</v>
      </c>
      <c r="E6851" t="s">
        <v>37</v>
      </c>
      <c r="F6851">
        <v>513</v>
      </c>
      <c r="G6851">
        <v>513</v>
      </c>
      <c r="H6851">
        <v>1</v>
      </c>
      <c r="I6851">
        <f t="shared" si="1232"/>
        <v>0</v>
      </c>
      <c r="J6851">
        <v>0.34399999999999997</v>
      </c>
      <c r="K6851">
        <f t="shared" si="1233"/>
        <v>176.47199999999998</v>
      </c>
      <c r="L6851" t="s">
        <v>38</v>
      </c>
      <c r="N6851">
        <f t="shared" si="1234"/>
        <v>52.489831680000002</v>
      </c>
      <c r="O6851">
        <f t="shared" si="1235"/>
        <v>0.49529007999999997</v>
      </c>
      <c r="P6851" t="s">
        <v>39</v>
      </c>
      <c r="Q6851">
        <f t="shared" si="1236"/>
        <v>0.38986354775828458</v>
      </c>
      <c r="R6851">
        <f t="shared" si="1237"/>
        <v>200</v>
      </c>
      <c r="S6851">
        <f t="shared" si="1238"/>
        <v>200</v>
      </c>
      <c r="T6851">
        <v>200</v>
      </c>
      <c r="U6851">
        <f t="shared" si="1239"/>
        <v>0</v>
      </c>
      <c r="V6851">
        <v>0.52</v>
      </c>
      <c r="W6851">
        <v>1</v>
      </c>
      <c r="X6851">
        <f t="shared" si="1240"/>
        <v>104</v>
      </c>
      <c r="Y6851">
        <f t="shared" si="1241"/>
        <v>104</v>
      </c>
      <c r="Z6851">
        <f t="shared" si="1242"/>
        <v>0</v>
      </c>
      <c r="AA6851" t="s">
        <v>40</v>
      </c>
      <c r="AB6851" t="s">
        <v>41</v>
      </c>
    </row>
    <row r="6852" spans="1:28" x14ac:dyDescent="0.25">
      <c r="A6852" t="s">
        <v>45</v>
      </c>
      <c r="B6852" t="s">
        <v>487</v>
      </c>
      <c r="D6852" t="s">
        <v>11310</v>
      </c>
      <c r="E6852" t="s">
        <v>37</v>
      </c>
      <c r="F6852">
        <v>573</v>
      </c>
      <c r="G6852">
        <v>573</v>
      </c>
      <c r="H6852">
        <v>1</v>
      </c>
      <c r="I6852">
        <f t="shared" si="1232"/>
        <v>0</v>
      </c>
      <c r="J6852">
        <v>0.34399999999999997</v>
      </c>
      <c r="K6852">
        <f t="shared" si="1233"/>
        <v>197.11199999999999</v>
      </c>
      <c r="L6852" t="s">
        <v>38</v>
      </c>
      <c r="N6852">
        <f t="shared" si="1234"/>
        <v>58.62899328000001</v>
      </c>
      <c r="O6852">
        <f t="shared" si="1235"/>
        <v>0.49212583783783775</v>
      </c>
      <c r="P6852" t="s">
        <v>39</v>
      </c>
      <c r="Q6852">
        <f t="shared" si="1236"/>
        <v>0.38743455497382201</v>
      </c>
      <c r="R6852">
        <f t="shared" si="1237"/>
        <v>222</v>
      </c>
      <c r="S6852">
        <f t="shared" si="1238"/>
        <v>222</v>
      </c>
      <c r="T6852">
        <v>222</v>
      </c>
      <c r="U6852">
        <f t="shared" si="1239"/>
        <v>0</v>
      </c>
      <c r="V6852">
        <v>0.52</v>
      </c>
      <c r="W6852">
        <v>1</v>
      </c>
      <c r="X6852">
        <f t="shared" si="1240"/>
        <v>115.44</v>
      </c>
      <c r="Y6852">
        <f t="shared" si="1241"/>
        <v>115.44</v>
      </c>
      <c r="Z6852">
        <f t="shared" si="1242"/>
        <v>0</v>
      </c>
      <c r="AA6852" t="s">
        <v>40</v>
      </c>
      <c r="AB6852" t="s">
        <v>41</v>
      </c>
    </row>
    <row r="6853" spans="1:28" x14ac:dyDescent="0.25">
      <c r="A6853" t="s">
        <v>45</v>
      </c>
      <c r="B6853" t="s">
        <v>3869</v>
      </c>
      <c r="C6853" t="s">
        <v>11311</v>
      </c>
      <c r="D6853" t="s">
        <v>11312</v>
      </c>
      <c r="E6853" t="s">
        <v>37</v>
      </c>
      <c r="F6853">
        <v>1530</v>
      </c>
      <c r="G6853">
        <v>1530</v>
      </c>
      <c r="H6853">
        <v>1</v>
      </c>
      <c r="I6853">
        <f t="shared" si="1232"/>
        <v>0</v>
      </c>
      <c r="J6853">
        <v>0.34300000000000003</v>
      </c>
      <c r="K6853">
        <f t="shared" si="1233"/>
        <v>524.79000000000008</v>
      </c>
      <c r="L6853" t="s">
        <v>38</v>
      </c>
      <c r="N6853">
        <f t="shared" si="1234"/>
        <v>156.09353760000005</v>
      </c>
      <c r="O6853">
        <f t="shared" si="1235"/>
        <v>0.49464666666666651</v>
      </c>
      <c r="P6853" t="s">
        <v>39</v>
      </c>
      <c r="Q6853">
        <f t="shared" si="1236"/>
        <v>0.38823529411764707</v>
      </c>
      <c r="R6853">
        <f t="shared" si="1237"/>
        <v>594</v>
      </c>
      <c r="S6853">
        <f t="shared" si="1238"/>
        <v>594</v>
      </c>
      <c r="T6853">
        <v>594</v>
      </c>
      <c r="U6853">
        <f t="shared" si="1239"/>
        <v>0</v>
      </c>
      <c r="V6853">
        <v>0.52</v>
      </c>
      <c r="W6853">
        <v>1</v>
      </c>
      <c r="X6853">
        <f t="shared" si="1240"/>
        <v>308.88</v>
      </c>
      <c r="Y6853">
        <f t="shared" si="1241"/>
        <v>308.88</v>
      </c>
      <c r="Z6853">
        <f t="shared" si="1242"/>
        <v>0</v>
      </c>
      <c r="AA6853" t="s">
        <v>40</v>
      </c>
      <c r="AB6853" t="s">
        <v>41</v>
      </c>
    </row>
    <row r="6854" spans="1:28" x14ac:dyDescent="0.25">
      <c r="A6854" t="s">
        <v>45</v>
      </c>
      <c r="B6854" t="s">
        <v>3875</v>
      </c>
      <c r="C6854" t="s">
        <v>11313</v>
      </c>
      <c r="D6854" t="s">
        <v>11314</v>
      </c>
      <c r="E6854" t="s">
        <v>37</v>
      </c>
      <c r="F6854">
        <v>1340</v>
      </c>
      <c r="G6854">
        <v>1340</v>
      </c>
      <c r="H6854">
        <v>1</v>
      </c>
      <c r="I6854">
        <f t="shared" si="1232"/>
        <v>0</v>
      </c>
      <c r="J6854">
        <v>0.34300000000000003</v>
      </c>
      <c r="K6854">
        <f t="shared" si="1233"/>
        <v>459.62000000000006</v>
      </c>
      <c r="L6854" t="s">
        <v>38</v>
      </c>
      <c r="N6854">
        <f t="shared" si="1234"/>
        <v>136.70937280000004</v>
      </c>
      <c r="O6854">
        <f t="shared" si="1235"/>
        <v>0.49635509578544046</v>
      </c>
      <c r="P6854" t="s">
        <v>39</v>
      </c>
      <c r="Q6854">
        <f t="shared" si="1236"/>
        <v>0.38955223880597017</v>
      </c>
      <c r="R6854">
        <f t="shared" si="1237"/>
        <v>522</v>
      </c>
      <c r="S6854">
        <f t="shared" si="1238"/>
        <v>522</v>
      </c>
      <c r="T6854">
        <v>522</v>
      </c>
      <c r="U6854">
        <f t="shared" si="1239"/>
        <v>0</v>
      </c>
      <c r="V6854">
        <v>0.52</v>
      </c>
      <c r="W6854">
        <v>1</v>
      </c>
      <c r="X6854">
        <f t="shared" si="1240"/>
        <v>271.44</v>
      </c>
      <c r="Y6854">
        <f t="shared" si="1241"/>
        <v>271.44</v>
      </c>
      <c r="Z6854">
        <f t="shared" si="1242"/>
        <v>0</v>
      </c>
      <c r="AA6854" t="s">
        <v>40</v>
      </c>
      <c r="AB6854" t="s">
        <v>41</v>
      </c>
    </row>
    <row r="6855" spans="1:28" x14ac:dyDescent="0.25">
      <c r="A6855" t="s">
        <v>45</v>
      </c>
      <c r="B6855" t="s">
        <v>5977</v>
      </c>
      <c r="D6855" t="s">
        <v>11315</v>
      </c>
      <c r="E6855" t="s">
        <v>37</v>
      </c>
      <c r="F6855">
        <v>951</v>
      </c>
      <c r="G6855">
        <v>951</v>
      </c>
      <c r="H6855">
        <v>1</v>
      </c>
      <c r="I6855">
        <f t="shared" si="1232"/>
        <v>0</v>
      </c>
      <c r="J6855">
        <v>0.34399999999999997</v>
      </c>
      <c r="K6855">
        <f t="shared" si="1233"/>
        <v>327.14399999999995</v>
      </c>
      <c r="L6855" t="s">
        <v>38</v>
      </c>
      <c r="N6855">
        <f t="shared" si="1234"/>
        <v>97.305711359999989</v>
      </c>
      <c r="O6855">
        <f t="shared" si="1235"/>
        <v>0.49288247154471548</v>
      </c>
      <c r="P6855" t="s">
        <v>39</v>
      </c>
      <c r="Q6855">
        <f t="shared" si="1236"/>
        <v>0.38801261829652994</v>
      </c>
      <c r="R6855">
        <f t="shared" si="1237"/>
        <v>369</v>
      </c>
      <c r="S6855">
        <f t="shared" si="1238"/>
        <v>369</v>
      </c>
      <c r="T6855">
        <v>369</v>
      </c>
      <c r="U6855">
        <f t="shared" si="1239"/>
        <v>0</v>
      </c>
      <c r="V6855">
        <v>0.52</v>
      </c>
      <c r="W6855">
        <v>1</v>
      </c>
      <c r="X6855">
        <f t="shared" si="1240"/>
        <v>191.88</v>
      </c>
      <c r="Y6855">
        <f t="shared" si="1241"/>
        <v>191.88</v>
      </c>
      <c r="Z6855">
        <f t="shared" si="1242"/>
        <v>0</v>
      </c>
      <c r="AA6855" t="s">
        <v>40</v>
      </c>
      <c r="AB6855" t="s">
        <v>41</v>
      </c>
    </row>
    <row r="6856" spans="1:28" x14ac:dyDescent="0.25">
      <c r="A6856" t="s">
        <v>45</v>
      </c>
      <c r="B6856" t="s">
        <v>9640</v>
      </c>
      <c r="D6856" t="s">
        <v>11316</v>
      </c>
      <c r="E6856" t="s">
        <v>44</v>
      </c>
      <c r="F6856">
        <v>1210</v>
      </c>
      <c r="G6856">
        <v>1210</v>
      </c>
      <c r="H6856">
        <v>1</v>
      </c>
      <c r="I6856">
        <f t="shared" si="1232"/>
        <v>0</v>
      </c>
      <c r="J6856">
        <v>0.34399999999999997</v>
      </c>
      <c r="K6856">
        <f t="shared" si="1233"/>
        <v>416.23999999999995</v>
      </c>
      <c r="L6856" t="s">
        <v>38</v>
      </c>
      <c r="N6856">
        <f t="shared" si="1234"/>
        <v>123.80642560000001</v>
      </c>
      <c r="O6856">
        <f t="shared" si="1235"/>
        <v>0.49342706382978718</v>
      </c>
      <c r="P6856" t="s">
        <v>39</v>
      </c>
      <c r="Q6856">
        <f t="shared" si="1236"/>
        <v>0.38842975206611569</v>
      </c>
      <c r="R6856">
        <f t="shared" si="1237"/>
        <v>470</v>
      </c>
      <c r="S6856">
        <f t="shared" si="1238"/>
        <v>470</v>
      </c>
      <c r="T6856">
        <v>470</v>
      </c>
      <c r="U6856">
        <f t="shared" si="1239"/>
        <v>0</v>
      </c>
      <c r="V6856">
        <v>0.52</v>
      </c>
      <c r="W6856">
        <v>1</v>
      </c>
      <c r="X6856">
        <f t="shared" si="1240"/>
        <v>244.4</v>
      </c>
      <c r="Y6856">
        <f t="shared" si="1241"/>
        <v>244.4</v>
      </c>
      <c r="Z6856">
        <f t="shared" si="1242"/>
        <v>0</v>
      </c>
      <c r="AA6856" t="s">
        <v>40</v>
      </c>
      <c r="AB6856" t="s">
        <v>41</v>
      </c>
    </row>
    <row r="6857" spans="1:28" x14ac:dyDescent="0.25">
      <c r="A6857" t="s">
        <v>45</v>
      </c>
      <c r="B6857" t="s">
        <v>5996</v>
      </c>
      <c r="D6857" t="s">
        <v>11317</v>
      </c>
      <c r="E6857" t="s">
        <v>37</v>
      </c>
      <c r="F6857">
        <v>491</v>
      </c>
      <c r="G6857">
        <v>491</v>
      </c>
      <c r="H6857">
        <v>1</v>
      </c>
      <c r="I6857">
        <f t="shared" si="1232"/>
        <v>0</v>
      </c>
      <c r="J6857">
        <v>0.34399999999999997</v>
      </c>
      <c r="K6857">
        <f t="shared" si="1233"/>
        <v>168.904</v>
      </c>
      <c r="L6857" t="s">
        <v>38</v>
      </c>
      <c r="N6857">
        <f t="shared" si="1234"/>
        <v>50.238805760000005</v>
      </c>
      <c r="O6857">
        <f t="shared" si="1235"/>
        <v>0.48881964021164015</v>
      </c>
      <c r="P6857" t="s">
        <v>39</v>
      </c>
      <c r="Q6857">
        <f t="shared" si="1236"/>
        <v>0.38492871690427699</v>
      </c>
      <c r="R6857">
        <f t="shared" si="1237"/>
        <v>189</v>
      </c>
      <c r="S6857">
        <f t="shared" si="1238"/>
        <v>189</v>
      </c>
      <c r="T6857">
        <v>189</v>
      </c>
      <c r="U6857">
        <f t="shared" si="1239"/>
        <v>0</v>
      </c>
      <c r="V6857">
        <v>0.52</v>
      </c>
      <c r="W6857">
        <v>1</v>
      </c>
      <c r="X6857">
        <f t="shared" si="1240"/>
        <v>98.28</v>
      </c>
      <c r="Y6857">
        <f t="shared" si="1241"/>
        <v>98.28</v>
      </c>
      <c r="Z6857">
        <f t="shared" si="1242"/>
        <v>0</v>
      </c>
      <c r="AA6857" t="s">
        <v>40</v>
      </c>
      <c r="AB6857" t="s">
        <v>41</v>
      </c>
    </row>
    <row r="6858" spans="1:28" x14ac:dyDescent="0.25">
      <c r="A6858" t="s">
        <v>45</v>
      </c>
      <c r="B6858" t="s">
        <v>2202</v>
      </c>
      <c r="D6858" t="s">
        <v>11318</v>
      </c>
      <c r="E6858" t="s">
        <v>37</v>
      </c>
      <c r="F6858">
        <v>458</v>
      </c>
      <c r="G6858">
        <v>458</v>
      </c>
      <c r="H6858">
        <v>1</v>
      </c>
      <c r="I6858">
        <f t="shared" si="1232"/>
        <v>0</v>
      </c>
      <c r="J6858">
        <v>0.34399999999999997</v>
      </c>
      <c r="K6858">
        <f t="shared" si="1233"/>
        <v>157.55199999999999</v>
      </c>
      <c r="L6858" t="s">
        <v>38</v>
      </c>
      <c r="N6858">
        <f t="shared" si="1234"/>
        <v>46.862266880000007</v>
      </c>
      <c r="O6858">
        <f t="shared" si="1235"/>
        <v>0.49370930337078645</v>
      </c>
      <c r="P6858" t="s">
        <v>39</v>
      </c>
      <c r="Q6858">
        <f t="shared" si="1236"/>
        <v>0.388646288209607</v>
      </c>
      <c r="R6858">
        <f t="shared" si="1237"/>
        <v>178</v>
      </c>
      <c r="S6858">
        <f t="shared" si="1238"/>
        <v>178</v>
      </c>
      <c r="T6858">
        <v>178</v>
      </c>
      <c r="U6858">
        <f t="shared" si="1239"/>
        <v>0</v>
      </c>
      <c r="V6858">
        <v>0.52</v>
      </c>
      <c r="W6858">
        <v>1</v>
      </c>
      <c r="X6858">
        <f t="shared" si="1240"/>
        <v>92.56</v>
      </c>
      <c r="Y6858">
        <f t="shared" si="1241"/>
        <v>92.56</v>
      </c>
      <c r="Z6858">
        <f t="shared" si="1242"/>
        <v>0</v>
      </c>
      <c r="AA6858" t="s">
        <v>40</v>
      </c>
      <c r="AB6858" t="s">
        <v>41</v>
      </c>
    </row>
    <row r="6859" spans="1:28" x14ac:dyDescent="0.25">
      <c r="A6859" t="s">
        <v>45</v>
      </c>
      <c r="B6859" t="s">
        <v>8227</v>
      </c>
      <c r="C6859" t="s">
        <v>11319</v>
      </c>
      <c r="D6859" t="s">
        <v>11320</v>
      </c>
      <c r="E6859" t="s">
        <v>44</v>
      </c>
      <c r="F6859">
        <v>649</v>
      </c>
      <c r="G6859">
        <v>649</v>
      </c>
      <c r="H6859">
        <v>1</v>
      </c>
      <c r="I6859">
        <f t="shared" si="1232"/>
        <v>0</v>
      </c>
      <c r="J6859">
        <v>0.34399999999999997</v>
      </c>
      <c r="K6859">
        <f t="shared" si="1233"/>
        <v>223.25599999999997</v>
      </c>
      <c r="L6859" t="s">
        <v>38</v>
      </c>
      <c r="N6859">
        <f t="shared" si="1234"/>
        <v>66.405264639999999</v>
      </c>
      <c r="O6859">
        <f t="shared" si="1235"/>
        <v>0.49324431746031744</v>
      </c>
      <c r="P6859" t="s">
        <v>39</v>
      </c>
      <c r="Q6859">
        <f t="shared" si="1236"/>
        <v>0.38828967642526963</v>
      </c>
      <c r="R6859">
        <f t="shared" si="1237"/>
        <v>252</v>
      </c>
      <c r="S6859">
        <f t="shared" si="1238"/>
        <v>252</v>
      </c>
      <c r="T6859">
        <v>252</v>
      </c>
      <c r="U6859">
        <f t="shared" si="1239"/>
        <v>0</v>
      </c>
      <c r="V6859">
        <v>0.52</v>
      </c>
      <c r="W6859">
        <v>1</v>
      </c>
      <c r="X6859">
        <f t="shared" si="1240"/>
        <v>131.04</v>
      </c>
      <c r="Y6859">
        <f t="shared" si="1241"/>
        <v>131.04</v>
      </c>
      <c r="Z6859">
        <f t="shared" si="1242"/>
        <v>0</v>
      </c>
      <c r="AA6859" t="s">
        <v>40</v>
      </c>
      <c r="AB6859" t="s">
        <v>41</v>
      </c>
    </row>
    <row r="6860" spans="1:28" x14ac:dyDescent="0.25">
      <c r="A6860" t="s">
        <v>45</v>
      </c>
      <c r="B6860" t="s">
        <v>1316</v>
      </c>
      <c r="D6860" t="s">
        <v>11321</v>
      </c>
      <c r="E6860" t="s">
        <v>37</v>
      </c>
      <c r="F6860">
        <v>513</v>
      </c>
      <c r="G6860">
        <v>513</v>
      </c>
      <c r="H6860">
        <v>1</v>
      </c>
      <c r="I6860">
        <f t="shared" si="1232"/>
        <v>0</v>
      </c>
      <c r="J6860">
        <v>0.34399999999999997</v>
      </c>
      <c r="K6860">
        <f t="shared" si="1233"/>
        <v>176.47199999999998</v>
      </c>
      <c r="L6860" t="s">
        <v>38</v>
      </c>
      <c r="N6860">
        <f t="shared" si="1234"/>
        <v>52.489831680000002</v>
      </c>
      <c r="O6860">
        <f t="shared" si="1235"/>
        <v>0.49529007999999997</v>
      </c>
      <c r="P6860" t="s">
        <v>39</v>
      </c>
      <c r="Q6860">
        <f t="shared" si="1236"/>
        <v>0.38986354775828458</v>
      </c>
      <c r="R6860">
        <f t="shared" si="1237"/>
        <v>200</v>
      </c>
      <c r="S6860">
        <f t="shared" si="1238"/>
        <v>200</v>
      </c>
      <c r="T6860">
        <v>200</v>
      </c>
      <c r="U6860">
        <f t="shared" si="1239"/>
        <v>0</v>
      </c>
      <c r="V6860">
        <v>0.52</v>
      </c>
      <c r="W6860">
        <v>1</v>
      </c>
      <c r="X6860">
        <f t="shared" si="1240"/>
        <v>104</v>
      </c>
      <c r="Y6860">
        <f t="shared" si="1241"/>
        <v>104</v>
      </c>
      <c r="Z6860">
        <f t="shared" si="1242"/>
        <v>0</v>
      </c>
      <c r="AA6860" t="s">
        <v>40</v>
      </c>
      <c r="AB6860" t="s">
        <v>41</v>
      </c>
    </row>
    <row r="6861" spans="1:28" x14ac:dyDescent="0.25">
      <c r="A6861" t="s">
        <v>45</v>
      </c>
      <c r="B6861" t="s">
        <v>7041</v>
      </c>
      <c r="D6861" t="s">
        <v>11322</v>
      </c>
      <c r="E6861" t="s">
        <v>37</v>
      </c>
      <c r="F6861">
        <v>491</v>
      </c>
      <c r="G6861">
        <v>491</v>
      </c>
      <c r="H6861">
        <v>1</v>
      </c>
      <c r="I6861">
        <f t="shared" si="1232"/>
        <v>0</v>
      </c>
      <c r="J6861">
        <v>0.34399999999999997</v>
      </c>
      <c r="K6861">
        <f t="shared" si="1233"/>
        <v>168.904</v>
      </c>
      <c r="L6861" t="s">
        <v>38</v>
      </c>
      <c r="N6861">
        <f t="shared" si="1234"/>
        <v>50.238805760000005</v>
      </c>
      <c r="O6861">
        <f t="shared" si="1235"/>
        <v>0.48881964021164015</v>
      </c>
      <c r="P6861" t="s">
        <v>39</v>
      </c>
      <c r="Q6861">
        <f t="shared" si="1236"/>
        <v>0.38492871690427699</v>
      </c>
      <c r="R6861">
        <f t="shared" si="1237"/>
        <v>189</v>
      </c>
      <c r="S6861">
        <f t="shared" si="1238"/>
        <v>189</v>
      </c>
      <c r="T6861">
        <v>189</v>
      </c>
      <c r="U6861">
        <f t="shared" si="1239"/>
        <v>0</v>
      </c>
      <c r="V6861">
        <v>0.52</v>
      </c>
      <c r="W6861">
        <v>1</v>
      </c>
      <c r="X6861">
        <f t="shared" si="1240"/>
        <v>98.28</v>
      </c>
      <c r="Y6861">
        <f t="shared" si="1241"/>
        <v>98.28</v>
      </c>
      <c r="Z6861">
        <f t="shared" si="1242"/>
        <v>0</v>
      </c>
      <c r="AA6861" t="s">
        <v>40</v>
      </c>
      <c r="AB6861" t="s">
        <v>41</v>
      </c>
    </row>
    <row r="6862" spans="1:28" x14ac:dyDescent="0.25">
      <c r="A6862" t="s">
        <v>45</v>
      </c>
      <c r="B6862" t="s">
        <v>2964</v>
      </c>
      <c r="D6862" t="s">
        <v>11323</v>
      </c>
      <c r="E6862" t="s">
        <v>37</v>
      </c>
      <c r="F6862">
        <v>513</v>
      </c>
      <c r="G6862">
        <v>513</v>
      </c>
      <c r="H6862">
        <v>1</v>
      </c>
      <c r="I6862">
        <f t="shared" si="1232"/>
        <v>0</v>
      </c>
      <c r="J6862">
        <v>0.34399999999999997</v>
      </c>
      <c r="K6862">
        <f t="shared" si="1233"/>
        <v>176.47199999999998</v>
      </c>
      <c r="L6862" t="s">
        <v>38</v>
      </c>
      <c r="N6862">
        <f t="shared" si="1234"/>
        <v>52.489831680000002</v>
      </c>
      <c r="O6862">
        <f t="shared" si="1235"/>
        <v>0.49529007999999997</v>
      </c>
      <c r="P6862" t="s">
        <v>39</v>
      </c>
      <c r="Q6862">
        <f t="shared" si="1236"/>
        <v>0.38986354775828458</v>
      </c>
      <c r="R6862">
        <f t="shared" si="1237"/>
        <v>200</v>
      </c>
      <c r="S6862">
        <f t="shared" si="1238"/>
        <v>200</v>
      </c>
      <c r="T6862">
        <v>200</v>
      </c>
      <c r="U6862">
        <f t="shared" si="1239"/>
        <v>0</v>
      </c>
      <c r="V6862">
        <v>0.52</v>
      </c>
      <c r="W6862">
        <v>1</v>
      </c>
      <c r="X6862">
        <f t="shared" si="1240"/>
        <v>104</v>
      </c>
      <c r="Y6862">
        <f t="shared" si="1241"/>
        <v>104</v>
      </c>
      <c r="Z6862">
        <f t="shared" si="1242"/>
        <v>0</v>
      </c>
      <c r="AA6862" t="s">
        <v>40</v>
      </c>
      <c r="AB6862" t="s">
        <v>41</v>
      </c>
    </row>
    <row r="6863" spans="1:28" x14ac:dyDescent="0.25">
      <c r="A6863" t="s">
        <v>45</v>
      </c>
      <c r="B6863" t="s">
        <v>3902</v>
      </c>
      <c r="C6863" t="s">
        <v>11324</v>
      </c>
      <c r="D6863" t="s">
        <v>11325</v>
      </c>
      <c r="E6863" t="s">
        <v>37</v>
      </c>
      <c r="F6863">
        <v>969</v>
      </c>
      <c r="G6863">
        <v>969</v>
      </c>
      <c r="H6863">
        <v>1</v>
      </c>
      <c r="I6863">
        <f t="shared" si="1232"/>
        <v>0</v>
      </c>
      <c r="J6863">
        <v>0.34300000000000003</v>
      </c>
      <c r="K6863">
        <f t="shared" si="1233"/>
        <v>332.36700000000002</v>
      </c>
      <c r="L6863" t="s">
        <v>38</v>
      </c>
      <c r="N6863">
        <f t="shared" si="1234"/>
        <v>98.859240480000011</v>
      </c>
      <c r="O6863">
        <f t="shared" si="1235"/>
        <v>0.49302953599999993</v>
      </c>
      <c r="P6863" t="s">
        <v>39</v>
      </c>
      <c r="Q6863">
        <f t="shared" si="1236"/>
        <v>0.38699690402476783</v>
      </c>
      <c r="R6863">
        <f t="shared" si="1237"/>
        <v>375</v>
      </c>
      <c r="S6863">
        <f t="shared" si="1238"/>
        <v>375</v>
      </c>
      <c r="T6863">
        <v>375</v>
      </c>
      <c r="U6863">
        <f t="shared" si="1239"/>
        <v>0</v>
      </c>
      <c r="V6863">
        <v>0.52</v>
      </c>
      <c r="W6863">
        <v>1</v>
      </c>
      <c r="X6863">
        <f t="shared" si="1240"/>
        <v>195</v>
      </c>
      <c r="Y6863">
        <f t="shared" si="1241"/>
        <v>195</v>
      </c>
      <c r="Z6863">
        <f t="shared" si="1242"/>
        <v>0</v>
      </c>
      <c r="AA6863" t="s">
        <v>40</v>
      </c>
      <c r="AB6863" t="s">
        <v>41</v>
      </c>
    </row>
    <row r="6864" spans="1:28" x14ac:dyDescent="0.25">
      <c r="A6864" t="s">
        <v>45</v>
      </c>
      <c r="B6864" t="s">
        <v>3907</v>
      </c>
      <c r="C6864" t="s">
        <v>11326</v>
      </c>
      <c r="D6864" t="s">
        <v>11327</v>
      </c>
      <c r="E6864" t="s">
        <v>37</v>
      </c>
      <c r="F6864">
        <v>898</v>
      </c>
      <c r="G6864">
        <v>898</v>
      </c>
      <c r="H6864">
        <v>1</v>
      </c>
      <c r="I6864">
        <f t="shared" si="1232"/>
        <v>0</v>
      </c>
      <c r="J6864">
        <v>0.34300000000000003</v>
      </c>
      <c r="K6864">
        <f t="shared" si="1233"/>
        <v>308.01400000000001</v>
      </c>
      <c r="L6864" t="s">
        <v>38</v>
      </c>
      <c r="N6864">
        <f t="shared" si="1234"/>
        <v>91.615684160000015</v>
      </c>
      <c r="O6864">
        <f t="shared" si="1235"/>
        <v>0.49226510662824197</v>
      </c>
      <c r="P6864" t="s">
        <v>39</v>
      </c>
      <c r="Q6864">
        <f t="shared" si="1236"/>
        <v>0.38641425389755013</v>
      </c>
      <c r="R6864">
        <f t="shared" si="1237"/>
        <v>347</v>
      </c>
      <c r="S6864">
        <f t="shared" si="1238"/>
        <v>347</v>
      </c>
      <c r="T6864">
        <v>347</v>
      </c>
      <c r="U6864">
        <f t="shared" si="1239"/>
        <v>0</v>
      </c>
      <c r="V6864">
        <v>0.52</v>
      </c>
      <c r="W6864">
        <v>1</v>
      </c>
      <c r="X6864">
        <f t="shared" si="1240"/>
        <v>180.44</v>
      </c>
      <c r="Y6864">
        <f t="shared" si="1241"/>
        <v>180.44</v>
      </c>
      <c r="Z6864">
        <f t="shared" si="1242"/>
        <v>0</v>
      </c>
      <c r="AA6864" t="s">
        <v>40</v>
      </c>
      <c r="AB6864" t="s">
        <v>41</v>
      </c>
    </row>
    <row r="6865" spans="1:28" x14ac:dyDescent="0.25">
      <c r="A6865" t="s">
        <v>45</v>
      </c>
      <c r="B6865" t="s">
        <v>6846</v>
      </c>
      <c r="D6865" t="s">
        <v>11328</v>
      </c>
      <c r="E6865" t="s">
        <v>44</v>
      </c>
      <c r="F6865">
        <v>2840</v>
      </c>
      <c r="G6865">
        <v>2840</v>
      </c>
      <c r="H6865">
        <v>1</v>
      </c>
      <c r="I6865">
        <f t="shared" si="1232"/>
        <v>0</v>
      </c>
      <c r="J6865">
        <v>0.34399999999999997</v>
      </c>
      <c r="K6865">
        <f t="shared" si="1233"/>
        <v>976.95999999999992</v>
      </c>
      <c r="L6865" t="s">
        <v>38</v>
      </c>
      <c r="N6865">
        <f t="shared" si="1234"/>
        <v>290.58698240000007</v>
      </c>
      <c r="O6865">
        <f t="shared" si="1235"/>
        <v>0.49427952941176462</v>
      </c>
      <c r="P6865" t="s">
        <v>39</v>
      </c>
      <c r="Q6865">
        <f t="shared" si="1236"/>
        <v>0.3890845070422535</v>
      </c>
      <c r="R6865">
        <f t="shared" si="1237"/>
        <v>1105</v>
      </c>
      <c r="S6865">
        <f t="shared" si="1238"/>
        <v>1105</v>
      </c>
      <c r="T6865">
        <v>1105</v>
      </c>
      <c r="U6865">
        <f t="shared" si="1239"/>
        <v>0</v>
      </c>
      <c r="V6865">
        <v>0.52</v>
      </c>
      <c r="W6865">
        <v>1</v>
      </c>
      <c r="X6865">
        <f t="shared" si="1240"/>
        <v>574.6</v>
      </c>
      <c r="Y6865">
        <f t="shared" si="1241"/>
        <v>574.6</v>
      </c>
      <c r="Z6865">
        <f t="shared" si="1242"/>
        <v>0</v>
      </c>
      <c r="AA6865" t="s">
        <v>40</v>
      </c>
      <c r="AB6865" t="s">
        <v>41</v>
      </c>
    </row>
    <row r="6866" spans="1:28" x14ac:dyDescent="0.25">
      <c r="A6866" t="s">
        <v>45</v>
      </c>
      <c r="B6866" t="s">
        <v>5994</v>
      </c>
      <c r="D6866" t="s">
        <v>11329</v>
      </c>
      <c r="E6866" t="s">
        <v>37</v>
      </c>
      <c r="F6866">
        <v>476</v>
      </c>
      <c r="G6866">
        <v>476</v>
      </c>
      <c r="H6866">
        <v>1</v>
      </c>
      <c r="I6866">
        <f t="shared" si="1232"/>
        <v>0</v>
      </c>
      <c r="J6866">
        <v>0.34399999999999997</v>
      </c>
      <c r="K6866">
        <f t="shared" si="1233"/>
        <v>163.744</v>
      </c>
      <c r="L6866" t="s">
        <v>38</v>
      </c>
      <c r="N6866">
        <f t="shared" si="1234"/>
        <v>48.704015360000014</v>
      </c>
      <c r="O6866">
        <f t="shared" si="1235"/>
        <v>0.49372125405405393</v>
      </c>
      <c r="P6866" t="s">
        <v>39</v>
      </c>
      <c r="Q6866">
        <f t="shared" si="1236"/>
        <v>0.38865546218487396</v>
      </c>
      <c r="R6866">
        <f t="shared" si="1237"/>
        <v>185</v>
      </c>
      <c r="S6866">
        <f t="shared" si="1238"/>
        <v>185</v>
      </c>
      <c r="T6866">
        <v>185</v>
      </c>
      <c r="U6866">
        <f t="shared" si="1239"/>
        <v>0</v>
      </c>
      <c r="V6866">
        <v>0.52</v>
      </c>
      <c r="W6866">
        <v>1</v>
      </c>
      <c r="X6866">
        <f t="shared" si="1240"/>
        <v>96.2</v>
      </c>
      <c r="Y6866">
        <f t="shared" si="1241"/>
        <v>96.2</v>
      </c>
      <c r="Z6866">
        <f t="shared" si="1242"/>
        <v>0</v>
      </c>
      <c r="AA6866" t="s">
        <v>40</v>
      </c>
      <c r="AB6866" t="s">
        <v>41</v>
      </c>
    </row>
    <row r="6867" spans="1:28" x14ac:dyDescent="0.25">
      <c r="A6867" t="s">
        <v>45</v>
      </c>
      <c r="B6867" t="s">
        <v>2199</v>
      </c>
      <c r="D6867" t="s">
        <v>11330</v>
      </c>
      <c r="E6867" t="s">
        <v>37</v>
      </c>
      <c r="F6867">
        <v>436</v>
      </c>
      <c r="G6867">
        <v>436</v>
      </c>
      <c r="H6867">
        <v>1</v>
      </c>
      <c r="I6867">
        <f t="shared" si="1232"/>
        <v>0</v>
      </c>
      <c r="J6867">
        <v>0.34399999999999997</v>
      </c>
      <c r="K6867">
        <f t="shared" si="1233"/>
        <v>149.98399999999998</v>
      </c>
      <c r="L6867" t="s">
        <v>38</v>
      </c>
      <c r="N6867">
        <f t="shared" si="1234"/>
        <v>44.611240959999996</v>
      </c>
      <c r="O6867">
        <f t="shared" si="1235"/>
        <v>0.49534795294117656</v>
      </c>
      <c r="P6867" t="s">
        <v>39</v>
      </c>
      <c r="Q6867">
        <f t="shared" si="1236"/>
        <v>0.38990825688073394</v>
      </c>
      <c r="R6867">
        <f t="shared" si="1237"/>
        <v>170</v>
      </c>
      <c r="S6867">
        <f t="shared" si="1238"/>
        <v>170</v>
      </c>
      <c r="T6867">
        <v>170</v>
      </c>
      <c r="U6867">
        <f t="shared" si="1239"/>
        <v>0</v>
      </c>
      <c r="V6867">
        <v>0.52</v>
      </c>
      <c r="W6867">
        <v>1</v>
      </c>
      <c r="X6867">
        <f t="shared" si="1240"/>
        <v>88.4</v>
      </c>
      <c r="Y6867">
        <f t="shared" si="1241"/>
        <v>88.4</v>
      </c>
      <c r="Z6867">
        <f t="shared" si="1242"/>
        <v>0</v>
      </c>
      <c r="AA6867" t="s">
        <v>40</v>
      </c>
      <c r="AB6867" t="s">
        <v>41</v>
      </c>
    </row>
    <row r="6868" spans="1:28" x14ac:dyDescent="0.25">
      <c r="A6868" t="s">
        <v>45</v>
      </c>
      <c r="B6868" t="s">
        <v>1314</v>
      </c>
      <c r="D6868" t="s">
        <v>11331</v>
      </c>
      <c r="E6868" t="s">
        <v>37</v>
      </c>
      <c r="F6868">
        <v>498</v>
      </c>
      <c r="G6868">
        <v>498</v>
      </c>
      <c r="H6868">
        <v>1</v>
      </c>
      <c r="I6868">
        <f t="shared" si="1232"/>
        <v>0</v>
      </c>
      <c r="J6868">
        <v>0.34399999999999997</v>
      </c>
      <c r="K6868">
        <f t="shared" si="1233"/>
        <v>171.31199999999998</v>
      </c>
      <c r="L6868" t="s">
        <v>38</v>
      </c>
      <c r="N6868">
        <f t="shared" si="1234"/>
        <v>50.955041280000003</v>
      </c>
      <c r="O6868">
        <f t="shared" si="1235"/>
        <v>0.49227738860103626</v>
      </c>
      <c r="P6868" t="s">
        <v>39</v>
      </c>
      <c r="Q6868">
        <f t="shared" si="1236"/>
        <v>0.38755020080321284</v>
      </c>
      <c r="R6868">
        <f t="shared" si="1237"/>
        <v>193</v>
      </c>
      <c r="S6868">
        <f t="shared" si="1238"/>
        <v>193</v>
      </c>
      <c r="T6868">
        <v>193</v>
      </c>
      <c r="U6868">
        <f t="shared" si="1239"/>
        <v>0</v>
      </c>
      <c r="V6868">
        <v>0.52</v>
      </c>
      <c r="W6868">
        <v>1</v>
      </c>
      <c r="X6868">
        <f t="shared" si="1240"/>
        <v>100.36</v>
      </c>
      <c r="Y6868">
        <f t="shared" si="1241"/>
        <v>100.36</v>
      </c>
      <c r="Z6868">
        <f t="shared" si="1242"/>
        <v>0</v>
      </c>
      <c r="AA6868" t="s">
        <v>40</v>
      </c>
      <c r="AB6868" t="s">
        <v>41</v>
      </c>
    </row>
    <row r="6869" spans="1:28" x14ac:dyDescent="0.25">
      <c r="A6869" t="s">
        <v>45</v>
      </c>
      <c r="B6869" t="s">
        <v>7039</v>
      </c>
      <c r="D6869" t="s">
        <v>11332</v>
      </c>
      <c r="E6869" t="s">
        <v>37</v>
      </c>
      <c r="F6869">
        <v>476</v>
      </c>
      <c r="G6869">
        <v>476</v>
      </c>
      <c r="H6869">
        <v>1</v>
      </c>
      <c r="I6869">
        <f t="shared" si="1232"/>
        <v>0</v>
      </c>
      <c r="J6869">
        <v>0.34399999999999997</v>
      </c>
      <c r="K6869">
        <f t="shared" si="1233"/>
        <v>163.744</v>
      </c>
      <c r="L6869" t="s">
        <v>38</v>
      </c>
      <c r="N6869">
        <f t="shared" si="1234"/>
        <v>48.704015360000014</v>
      </c>
      <c r="O6869">
        <f t="shared" si="1235"/>
        <v>0.49372125405405393</v>
      </c>
      <c r="P6869" t="s">
        <v>39</v>
      </c>
      <c r="Q6869">
        <f t="shared" si="1236"/>
        <v>0.38865546218487396</v>
      </c>
      <c r="R6869">
        <f t="shared" si="1237"/>
        <v>185</v>
      </c>
      <c r="S6869">
        <f t="shared" si="1238"/>
        <v>185</v>
      </c>
      <c r="T6869">
        <v>185</v>
      </c>
      <c r="U6869">
        <f t="shared" si="1239"/>
        <v>0</v>
      </c>
      <c r="V6869">
        <v>0.52</v>
      </c>
      <c r="W6869">
        <v>1</v>
      </c>
      <c r="X6869">
        <f t="shared" si="1240"/>
        <v>96.2</v>
      </c>
      <c r="Y6869">
        <f t="shared" si="1241"/>
        <v>96.2</v>
      </c>
      <c r="Z6869">
        <f t="shared" si="1242"/>
        <v>0</v>
      </c>
      <c r="AA6869" t="s">
        <v>40</v>
      </c>
      <c r="AB6869" t="s">
        <v>41</v>
      </c>
    </row>
    <row r="6870" spans="1:28" x14ac:dyDescent="0.25">
      <c r="A6870" t="s">
        <v>45</v>
      </c>
      <c r="B6870" t="s">
        <v>2962</v>
      </c>
      <c r="D6870" t="s">
        <v>11333</v>
      </c>
      <c r="E6870" t="s">
        <v>37</v>
      </c>
      <c r="F6870">
        <v>498</v>
      </c>
      <c r="G6870">
        <v>498</v>
      </c>
      <c r="H6870">
        <v>1</v>
      </c>
      <c r="I6870">
        <f t="shared" si="1232"/>
        <v>0</v>
      </c>
      <c r="J6870">
        <v>0.34399999999999997</v>
      </c>
      <c r="K6870">
        <f t="shared" si="1233"/>
        <v>171.31199999999998</v>
      </c>
      <c r="L6870" t="s">
        <v>38</v>
      </c>
      <c r="N6870">
        <f t="shared" si="1234"/>
        <v>50.955041280000003</v>
      </c>
      <c r="O6870">
        <f t="shared" si="1235"/>
        <v>0.49227738860103626</v>
      </c>
      <c r="P6870" t="s">
        <v>39</v>
      </c>
      <c r="Q6870">
        <f t="shared" si="1236"/>
        <v>0.38755020080321284</v>
      </c>
      <c r="R6870">
        <f t="shared" si="1237"/>
        <v>193</v>
      </c>
      <c r="S6870">
        <f t="shared" si="1238"/>
        <v>193</v>
      </c>
      <c r="T6870">
        <v>193</v>
      </c>
      <c r="U6870">
        <f t="shared" si="1239"/>
        <v>0</v>
      </c>
      <c r="V6870">
        <v>0.52</v>
      </c>
      <c r="W6870">
        <v>1</v>
      </c>
      <c r="X6870">
        <f t="shared" si="1240"/>
        <v>100.36</v>
      </c>
      <c r="Y6870">
        <f t="shared" si="1241"/>
        <v>100.36</v>
      </c>
      <c r="Z6870">
        <f t="shared" si="1242"/>
        <v>0</v>
      </c>
      <c r="AA6870" t="s">
        <v>40</v>
      </c>
      <c r="AB6870" t="s">
        <v>41</v>
      </c>
    </row>
    <row r="6871" spans="1:28" x14ac:dyDescent="0.25">
      <c r="A6871" t="s">
        <v>45</v>
      </c>
      <c r="B6871" t="s">
        <v>6020</v>
      </c>
      <c r="D6871" t="s">
        <v>11334</v>
      </c>
      <c r="E6871" t="s">
        <v>37</v>
      </c>
      <c r="F6871">
        <v>469</v>
      </c>
      <c r="G6871">
        <v>469</v>
      </c>
      <c r="H6871">
        <v>1</v>
      </c>
      <c r="I6871">
        <f t="shared" si="1232"/>
        <v>0</v>
      </c>
      <c r="J6871">
        <v>0.34399999999999997</v>
      </c>
      <c r="K6871">
        <f t="shared" si="1233"/>
        <v>161.33599999999998</v>
      </c>
      <c r="L6871" t="s">
        <v>38</v>
      </c>
      <c r="N6871">
        <f t="shared" si="1234"/>
        <v>47.987779840000002</v>
      </c>
      <c r="O6871">
        <f t="shared" si="1235"/>
        <v>0.49014258563535912</v>
      </c>
      <c r="P6871" t="s">
        <v>39</v>
      </c>
      <c r="Q6871">
        <f t="shared" si="1236"/>
        <v>0.38592750533049042</v>
      </c>
      <c r="R6871">
        <f t="shared" si="1237"/>
        <v>181</v>
      </c>
      <c r="S6871">
        <f t="shared" si="1238"/>
        <v>181</v>
      </c>
      <c r="T6871">
        <v>181</v>
      </c>
      <c r="U6871">
        <f t="shared" si="1239"/>
        <v>0</v>
      </c>
      <c r="V6871">
        <v>0.52</v>
      </c>
      <c r="W6871">
        <v>1</v>
      </c>
      <c r="X6871">
        <f t="shared" si="1240"/>
        <v>94.12</v>
      </c>
      <c r="Y6871">
        <f t="shared" si="1241"/>
        <v>94.12</v>
      </c>
      <c r="Z6871">
        <f t="shared" si="1242"/>
        <v>0</v>
      </c>
      <c r="AA6871" t="s">
        <v>40</v>
      </c>
      <c r="AB6871" t="s">
        <v>41</v>
      </c>
    </row>
    <row r="6872" spans="1:28" x14ac:dyDescent="0.25">
      <c r="A6872" t="s">
        <v>45</v>
      </c>
      <c r="B6872" t="s">
        <v>2244</v>
      </c>
      <c r="D6872" t="s">
        <v>11335</v>
      </c>
      <c r="E6872" t="s">
        <v>37</v>
      </c>
      <c r="F6872">
        <v>436</v>
      </c>
      <c r="G6872">
        <v>436</v>
      </c>
      <c r="H6872">
        <v>1</v>
      </c>
      <c r="I6872">
        <f t="shared" si="1232"/>
        <v>0</v>
      </c>
      <c r="J6872">
        <v>0.34399999999999997</v>
      </c>
      <c r="K6872">
        <f t="shared" si="1233"/>
        <v>149.98399999999998</v>
      </c>
      <c r="L6872" t="s">
        <v>38</v>
      </c>
      <c r="N6872">
        <f t="shared" si="1234"/>
        <v>44.611240959999996</v>
      </c>
      <c r="O6872">
        <f t="shared" si="1235"/>
        <v>0.49236184615384626</v>
      </c>
      <c r="P6872" t="s">
        <v>39</v>
      </c>
      <c r="Q6872">
        <f t="shared" si="1236"/>
        <v>0.38761467889908258</v>
      </c>
      <c r="R6872">
        <f t="shared" si="1237"/>
        <v>169</v>
      </c>
      <c r="S6872">
        <f t="shared" si="1238"/>
        <v>169</v>
      </c>
      <c r="T6872">
        <v>169</v>
      </c>
      <c r="U6872">
        <f t="shared" si="1239"/>
        <v>0</v>
      </c>
      <c r="V6872">
        <v>0.52</v>
      </c>
      <c r="W6872">
        <v>1</v>
      </c>
      <c r="X6872">
        <f t="shared" si="1240"/>
        <v>87.88000000000001</v>
      </c>
      <c r="Y6872">
        <f t="shared" si="1241"/>
        <v>87.88000000000001</v>
      </c>
      <c r="Z6872">
        <f t="shared" si="1242"/>
        <v>0</v>
      </c>
      <c r="AA6872" t="s">
        <v>40</v>
      </c>
      <c r="AB6872" t="s">
        <v>41</v>
      </c>
    </row>
    <row r="6873" spans="1:28" x14ac:dyDescent="0.25">
      <c r="A6873" t="s">
        <v>45</v>
      </c>
      <c r="B6873" t="s">
        <v>370</v>
      </c>
      <c r="D6873" t="s">
        <v>11336</v>
      </c>
      <c r="E6873" t="s">
        <v>37</v>
      </c>
      <c r="F6873">
        <v>491</v>
      </c>
      <c r="G6873">
        <v>491</v>
      </c>
      <c r="H6873">
        <v>1</v>
      </c>
      <c r="I6873">
        <f t="shared" si="1232"/>
        <v>0</v>
      </c>
      <c r="J6873">
        <v>0.34399999999999997</v>
      </c>
      <c r="K6873">
        <f t="shared" si="1233"/>
        <v>168.904</v>
      </c>
      <c r="L6873" t="s">
        <v>38</v>
      </c>
      <c r="N6873">
        <f t="shared" si="1234"/>
        <v>50.238805760000005</v>
      </c>
      <c r="O6873">
        <f t="shared" si="1235"/>
        <v>0.48881964021164015</v>
      </c>
      <c r="P6873" t="s">
        <v>39</v>
      </c>
      <c r="Q6873">
        <f t="shared" si="1236"/>
        <v>0.38492871690427699</v>
      </c>
      <c r="R6873">
        <f t="shared" si="1237"/>
        <v>189</v>
      </c>
      <c r="S6873">
        <f t="shared" si="1238"/>
        <v>189</v>
      </c>
      <c r="T6873">
        <v>189</v>
      </c>
      <c r="U6873">
        <f t="shared" si="1239"/>
        <v>0</v>
      </c>
      <c r="V6873">
        <v>0.52</v>
      </c>
      <c r="W6873">
        <v>1</v>
      </c>
      <c r="X6873">
        <f t="shared" si="1240"/>
        <v>98.28</v>
      </c>
      <c r="Y6873">
        <f t="shared" si="1241"/>
        <v>98.28</v>
      </c>
      <c r="Z6873">
        <f t="shared" si="1242"/>
        <v>0</v>
      </c>
      <c r="AA6873" t="s">
        <v>40</v>
      </c>
      <c r="AB6873" t="s">
        <v>41</v>
      </c>
    </row>
    <row r="6874" spans="1:28" x14ac:dyDescent="0.25">
      <c r="A6874" t="s">
        <v>45</v>
      </c>
      <c r="B6874" t="s">
        <v>7061</v>
      </c>
      <c r="D6874" t="s">
        <v>11337</v>
      </c>
      <c r="E6874" t="s">
        <v>37</v>
      </c>
      <c r="F6874">
        <v>469</v>
      </c>
      <c r="G6874">
        <v>469</v>
      </c>
      <c r="H6874">
        <v>1</v>
      </c>
      <c r="I6874">
        <f t="shared" si="1232"/>
        <v>0</v>
      </c>
      <c r="J6874">
        <v>0.34399999999999997</v>
      </c>
      <c r="K6874">
        <f t="shared" si="1233"/>
        <v>161.33599999999998</v>
      </c>
      <c r="L6874" t="s">
        <v>38</v>
      </c>
      <c r="N6874">
        <f t="shared" si="1234"/>
        <v>47.987779840000002</v>
      </c>
      <c r="O6874">
        <f t="shared" si="1235"/>
        <v>0.49014258563535912</v>
      </c>
      <c r="P6874" t="s">
        <v>39</v>
      </c>
      <c r="Q6874">
        <f t="shared" si="1236"/>
        <v>0.38592750533049042</v>
      </c>
      <c r="R6874">
        <f t="shared" si="1237"/>
        <v>181</v>
      </c>
      <c r="S6874">
        <f t="shared" si="1238"/>
        <v>181</v>
      </c>
      <c r="T6874">
        <v>181</v>
      </c>
      <c r="U6874">
        <f t="shared" si="1239"/>
        <v>0</v>
      </c>
      <c r="V6874">
        <v>0.52</v>
      </c>
      <c r="W6874">
        <v>1</v>
      </c>
      <c r="X6874">
        <f t="shared" si="1240"/>
        <v>94.12</v>
      </c>
      <c r="Y6874">
        <f t="shared" si="1241"/>
        <v>94.12</v>
      </c>
      <c r="Z6874">
        <f t="shared" si="1242"/>
        <v>0</v>
      </c>
      <c r="AA6874" t="s">
        <v>40</v>
      </c>
      <c r="AB6874" t="s">
        <v>41</v>
      </c>
    </row>
    <row r="6875" spans="1:28" x14ac:dyDescent="0.25">
      <c r="A6875" t="s">
        <v>45</v>
      </c>
      <c r="B6875" t="s">
        <v>2994</v>
      </c>
      <c r="D6875" t="s">
        <v>11338</v>
      </c>
      <c r="E6875" t="s">
        <v>37</v>
      </c>
      <c r="F6875">
        <v>491</v>
      </c>
      <c r="G6875">
        <v>491</v>
      </c>
      <c r="H6875">
        <v>1</v>
      </c>
      <c r="I6875">
        <f t="shared" si="1232"/>
        <v>0</v>
      </c>
      <c r="J6875">
        <v>0.34399999999999997</v>
      </c>
      <c r="K6875">
        <f t="shared" si="1233"/>
        <v>168.904</v>
      </c>
      <c r="L6875" t="s">
        <v>38</v>
      </c>
      <c r="N6875">
        <f t="shared" si="1234"/>
        <v>50.238805760000005</v>
      </c>
      <c r="O6875">
        <f t="shared" si="1235"/>
        <v>0.48881964021164015</v>
      </c>
      <c r="P6875" t="s">
        <v>39</v>
      </c>
      <c r="Q6875">
        <f t="shared" si="1236"/>
        <v>0.38492871690427699</v>
      </c>
      <c r="R6875">
        <f t="shared" si="1237"/>
        <v>189</v>
      </c>
      <c r="S6875">
        <f t="shared" si="1238"/>
        <v>189</v>
      </c>
      <c r="T6875">
        <v>189</v>
      </c>
      <c r="U6875">
        <f t="shared" si="1239"/>
        <v>0</v>
      </c>
      <c r="V6875">
        <v>0.52</v>
      </c>
      <c r="W6875">
        <v>1</v>
      </c>
      <c r="X6875">
        <f t="shared" si="1240"/>
        <v>98.28</v>
      </c>
      <c r="Y6875">
        <f t="shared" si="1241"/>
        <v>98.28</v>
      </c>
      <c r="Z6875">
        <f t="shared" si="1242"/>
        <v>0</v>
      </c>
      <c r="AA6875" t="s">
        <v>40</v>
      </c>
      <c r="AB6875" t="s">
        <v>41</v>
      </c>
    </row>
    <row r="6876" spans="1:28" x14ac:dyDescent="0.25">
      <c r="A6876" t="s">
        <v>45</v>
      </c>
      <c r="B6876" t="s">
        <v>6018</v>
      </c>
      <c r="D6876" t="s">
        <v>11339</v>
      </c>
      <c r="E6876" t="s">
        <v>37</v>
      </c>
      <c r="F6876">
        <v>460</v>
      </c>
      <c r="G6876">
        <v>460</v>
      </c>
      <c r="H6876">
        <v>1</v>
      </c>
      <c r="I6876">
        <f t="shared" si="1232"/>
        <v>0</v>
      </c>
      <c r="J6876">
        <v>0.34399999999999997</v>
      </c>
      <c r="K6876">
        <f t="shared" si="1233"/>
        <v>158.23999999999998</v>
      </c>
      <c r="L6876" t="s">
        <v>38</v>
      </c>
      <c r="N6876">
        <f t="shared" si="1234"/>
        <v>47.066905599999998</v>
      </c>
      <c r="O6876">
        <f t="shared" si="1235"/>
        <v>0.49149842696629215</v>
      </c>
      <c r="P6876" t="s">
        <v>39</v>
      </c>
      <c r="Q6876">
        <f t="shared" si="1236"/>
        <v>0.38695652173913042</v>
      </c>
      <c r="R6876">
        <f t="shared" si="1237"/>
        <v>178</v>
      </c>
      <c r="S6876">
        <f t="shared" si="1238"/>
        <v>178</v>
      </c>
      <c r="T6876">
        <v>178</v>
      </c>
      <c r="U6876">
        <f t="shared" si="1239"/>
        <v>0</v>
      </c>
      <c r="V6876">
        <v>0.52</v>
      </c>
      <c r="W6876">
        <v>1</v>
      </c>
      <c r="X6876">
        <f t="shared" si="1240"/>
        <v>92.56</v>
      </c>
      <c r="Y6876">
        <f t="shared" si="1241"/>
        <v>92.56</v>
      </c>
      <c r="Z6876">
        <f t="shared" si="1242"/>
        <v>0</v>
      </c>
      <c r="AA6876" t="s">
        <v>40</v>
      </c>
      <c r="AB6876" t="s">
        <v>41</v>
      </c>
    </row>
    <row r="6877" spans="1:28" x14ac:dyDescent="0.25">
      <c r="A6877" t="s">
        <v>45</v>
      </c>
      <c r="B6877" t="s">
        <v>367</v>
      </c>
      <c r="D6877" t="s">
        <v>11340</v>
      </c>
      <c r="E6877" t="s">
        <v>37</v>
      </c>
      <c r="F6877">
        <v>476</v>
      </c>
      <c r="G6877">
        <v>476</v>
      </c>
      <c r="H6877">
        <v>1</v>
      </c>
      <c r="I6877">
        <f t="shared" si="1232"/>
        <v>0</v>
      </c>
      <c r="J6877">
        <v>0.34399999999999997</v>
      </c>
      <c r="K6877">
        <f t="shared" si="1233"/>
        <v>163.744</v>
      </c>
      <c r="L6877" t="s">
        <v>38</v>
      </c>
      <c r="N6877">
        <f t="shared" si="1234"/>
        <v>48.704015360000014</v>
      </c>
      <c r="O6877">
        <f t="shared" si="1235"/>
        <v>0.49372125405405393</v>
      </c>
      <c r="P6877" t="s">
        <v>39</v>
      </c>
      <c r="Q6877">
        <f t="shared" si="1236"/>
        <v>0.38865546218487396</v>
      </c>
      <c r="R6877">
        <f t="shared" si="1237"/>
        <v>185</v>
      </c>
      <c r="S6877">
        <f t="shared" si="1238"/>
        <v>185</v>
      </c>
      <c r="T6877">
        <v>185</v>
      </c>
      <c r="U6877">
        <f t="shared" si="1239"/>
        <v>0</v>
      </c>
      <c r="V6877">
        <v>0.52</v>
      </c>
      <c r="W6877">
        <v>1</v>
      </c>
      <c r="X6877">
        <f t="shared" si="1240"/>
        <v>96.2</v>
      </c>
      <c r="Y6877">
        <f t="shared" si="1241"/>
        <v>96.2</v>
      </c>
      <c r="Z6877">
        <f t="shared" si="1242"/>
        <v>0</v>
      </c>
      <c r="AA6877" t="s">
        <v>40</v>
      </c>
      <c r="AB6877" t="s">
        <v>41</v>
      </c>
    </row>
    <row r="6878" spans="1:28" x14ac:dyDescent="0.25">
      <c r="A6878" t="s">
        <v>45</v>
      </c>
      <c r="B6878" t="s">
        <v>7059</v>
      </c>
      <c r="D6878" t="s">
        <v>11341</v>
      </c>
      <c r="E6878" t="s">
        <v>37</v>
      </c>
      <c r="F6878">
        <v>460</v>
      </c>
      <c r="G6878">
        <v>460</v>
      </c>
      <c r="H6878">
        <v>1</v>
      </c>
      <c r="I6878">
        <f t="shared" si="1232"/>
        <v>0</v>
      </c>
      <c r="J6878">
        <v>0.34399999999999997</v>
      </c>
      <c r="K6878">
        <f t="shared" si="1233"/>
        <v>158.23999999999998</v>
      </c>
      <c r="L6878" t="s">
        <v>38</v>
      </c>
      <c r="N6878">
        <f t="shared" si="1234"/>
        <v>47.066905599999998</v>
      </c>
      <c r="O6878">
        <f t="shared" si="1235"/>
        <v>0.49149842696629215</v>
      </c>
      <c r="P6878" t="s">
        <v>39</v>
      </c>
      <c r="Q6878">
        <f t="shared" si="1236"/>
        <v>0.38695652173913042</v>
      </c>
      <c r="R6878">
        <f t="shared" si="1237"/>
        <v>178</v>
      </c>
      <c r="S6878">
        <f t="shared" si="1238"/>
        <v>178</v>
      </c>
      <c r="T6878">
        <v>178</v>
      </c>
      <c r="U6878">
        <f t="shared" si="1239"/>
        <v>0</v>
      </c>
      <c r="V6878">
        <v>0.52</v>
      </c>
      <c r="W6878">
        <v>1</v>
      </c>
      <c r="X6878">
        <f t="shared" si="1240"/>
        <v>92.56</v>
      </c>
      <c r="Y6878">
        <f t="shared" si="1241"/>
        <v>92.56</v>
      </c>
      <c r="Z6878">
        <f t="shared" si="1242"/>
        <v>0</v>
      </c>
      <c r="AA6878" t="s">
        <v>40</v>
      </c>
      <c r="AB6878" t="s">
        <v>41</v>
      </c>
    </row>
    <row r="6879" spans="1:28" x14ac:dyDescent="0.25">
      <c r="A6879" t="s">
        <v>45</v>
      </c>
      <c r="B6879" t="s">
        <v>2992</v>
      </c>
      <c r="D6879" t="s">
        <v>11342</v>
      </c>
      <c r="E6879" t="s">
        <v>37</v>
      </c>
      <c r="F6879">
        <v>476</v>
      </c>
      <c r="G6879">
        <v>476</v>
      </c>
      <c r="H6879">
        <v>1</v>
      </c>
      <c r="I6879">
        <f t="shared" si="1232"/>
        <v>0</v>
      </c>
      <c r="J6879">
        <v>0.34399999999999997</v>
      </c>
      <c r="K6879">
        <f t="shared" si="1233"/>
        <v>163.744</v>
      </c>
      <c r="L6879" t="s">
        <v>38</v>
      </c>
      <c r="N6879">
        <f t="shared" si="1234"/>
        <v>48.704015360000014</v>
      </c>
      <c r="O6879">
        <f t="shared" si="1235"/>
        <v>0.49372125405405393</v>
      </c>
      <c r="P6879" t="s">
        <v>39</v>
      </c>
      <c r="Q6879">
        <f t="shared" si="1236"/>
        <v>0.38865546218487396</v>
      </c>
      <c r="R6879">
        <f t="shared" si="1237"/>
        <v>185</v>
      </c>
      <c r="S6879">
        <f t="shared" si="1238"/>
        <v>185</v>
      </c>
      <c r="T6879">
        <v>185</v>
      </c>
      <c r="U6879">
        <f t="shared" si="1239"/>
        <v>0</v>
      </c>
      <c r="V6879">
        <v>0.52</v>
      </c>
      <c r="W6879">
        <v>1</v>
      </c>
      <c r="X6879">
        <f t="shared" si="1240"/>
        <v>96.2</v>
      </c>
      <c r="Y6879">
        <f t="shared" si="1241"/>
        <v>96.2</v>
      </c>
      <c r="Z6879">
        <f t="shared" si="1242"/>
        <v>0</v>
      </c>
      <c r="AA6879" t="s">
        <v>40</v>
      </c>
      <c r="AB6879" t="s">
        <v>41</v>
      </c>
    </row>
    <row r="6880" spans="1:28" x14ac:dyDescent="0.25">
      <c r="A6880" t="s">
        <v>45</v>
      </c>
      <c r="B6880" t="s">
        <v>6040</v>
      </c>
      <c r="D6880" t="s">
        <v>11343</v>
      </c>
      <c r="E6880" t="s">
        <v>37</v>
      </c>
      <c r="F6880">
        <v>460</v>
      </c>
      <c r="G6880">
        <v>460</v>
      </c>
      <c r="H6880">
        <v>1</v>
      </c>
      <c r="I6880">
        <f t="shared" si="1232"/>
        <v>0</v>
      </c>
      <c r="J6880">
        <v>0.34399999999999997</v>
      </c>
      <c r="K6880">
        <f t="shared" si="1233"/>
        <v>158.23999999999998</v>
      </c>
      <c r="L6880" t="s">
        <v>38</v>
      </c>
      <c r="N6880">
        <f t="shared" si="1234"/>
        <v>47.066905599999998</v>
      </c>
      <c r="O6880">
        <f t="shared" si="1235"/>
        <v>0.49149842696629215</v>
      </c>
      <c r="P6880" t="s">
        <v>39</v>
      </c>
      <c r="Q6880">
        <f t="shared" si="1236"/>
        <v>0.38695652173913042</v>
      </c>
      <c r="R6880">
        <f t="shared" si="1237"/>
        <v>178</v>
      </c>
      <c r="S6880">
        <f t="shared" si="1238"/>
        <v>178</v>
      </c>
      <c r="T6880">
        <v>178</v>
      </c>
      <c r="U6880">
        <f t="shared" si="1239"/>
        <v>0</v>
      </c>
      <c r="V6880">
        <v>0.52</v>
      </c>
      <c r="W6880">
        <v>1</v>
      </c>
      <c r="X6880">
        <f t="shared" si="1240"/>
        <v>92.56</v>
      </c>
      <c r="Y6880">
        <f t="shared" si="1241"/>
        <v>92.56</v>
      </c>
      <c r="Z6880">
        <f t="shared" si="1242"/>
        <v>0</v>
      </c>
      <c r="AA6880" t="s">
        <v>40</v>
      </c>
      <c r="AB6880" t="s">
        <v>41</v>
      </c>
    </row>
    <row r="6881" spans="1:28" x14ac:dyDescent="0.25">
      <c r="A6881" t="s">
        <v>45</v>
      </c>
      <c r="B6881" t="s">
        <v>410</v>
      </c>
      <c r="D6881" t="s">
        <v>11344</v>
      </c>
      <c r="E6881" t="s">
        <v>37</v>
      </c>
      <c r="F6881">
        <v>476</v>
      </c>
      <c r="G6881">
        <v>476</v>
      </c>
      <c r="H6881">
        <v>1</v>
      </c>
      <c r="I6881">
        <f t="shared" si="1232"/>
        <v>0</v>
      </c>
      <c r="J6881">
        <v>0.34399999999999997</v>
      </c>
      <c r="K6881">
        <f t="shared" si="1233"/>
        <v>163.744</v>
      </c>
      <c r="L6881" t="s">
        <v>38</v>
      </c>
      <c r="N6881">
        <f t="shared" si="1234"/>
        <v>48.704015360000014</v>
      </c>
      <c r="O6881">
        <f t="shared" si="1235"/>
        <v>0.49372125405405393</v>
      </c>
      <c r="P6881" t="s">
        <v>39</v>
      </c>
      <c r="Q6881">
        <f t="shared" si="1236"/>
        <v>0.38865546218487396</v>
      </c>
      <c r="R6881">
        <f t="shared" si="1237"/>
        <v>185</v>
      </c>
      <c r="S6881">
        <f t="shared" si="1238"/>
        <v>185</v>
      </c>
      <c r="T6881">
        <v>185</v>
      </c>
      <c r="U6881">
        <f t="shared" si="1239"/>
        <v>0</v>
      </c>
      <c r="V6881">
        <v>0.52</v>
      </c>
      <c r="W6881">
        <v>1</v>
      </c>
      <c r="X6881">
        <f t="shared" si="1240"/>
        <v>96.2</v>
      </c>
      <c r="Y6881">
        <f t="shared" si="1241"/>
        <v>96.2</v>
      </c>
      <c r="Z6881">
        <f t="shared" si="1242"/>
        <v>0</v>
      </c>
      <c r="AA6881" t="s">
        <v>40</v>
      </c>
      <c r="AB6881" t="s">
        <v>41</v>
      </c>
    </row>
    <row r="6882" spans="1:28" x14ac:dyDescent="0.25">
      <c r="A6882" t="s">
        <v>45</v>
      </c>
      <c r="B6882" t="s">
        <v>1216</v>
      </c>
      <c r="D6882" t="s">
        <v>11345</v>
      </c>
      <c r="E6882" t="s">
        <v>37</v>
      </c>
      <c r="F6882">
        <v>460</v>
      </c>
      <c r="G6882">
        <v>460</v>
      </c>
      <c r="H6882">
        <v>1</v>
      </c>
      <c r="I6882">
        <f t="shared" si="1232"/>
        <v>0</v>
      </c>
      <c r="J6882">
        <v>0.34399999999999997</v>
      </c>
      <c r="K6882">
        <f t="shared" si="1233"/>
        <v>158.23999999999998</v>
      </c>
      <c r="L6882" t="s">
        <v>38</v>
      </c>
      <c r="N6882">
        <f t="shared" si="1234"/>
        <v>47.066905599999998</v>
      </c>
      <c r="O6882">
        <f t="shared" si="1235"/>
        <v>0.49149842696629215</v>
      </c>
      <c r="P6882" t="s">
        <v>39</v>
      </c>
      <c r="Q6882">
        <f t="shared" si="1236"/>
        <v>0.38695652173913042</v>
      </c>
      <c r="R6882">
        <f t="shared" si="1237"/>
        <v>178</v>
      </c>
      <c r="S6882">
        <f t="shared" si="1238"/>
        <v>178</v>
      </c>
      <c r="T6882">
        <v>178</v>
      </c>
      <c r="U6882">
        <f t="shared" si="1239"/>
        <v>0</v>
      </c>
      <c r="V6882">
        <v>0.52</v>
      </c>
      <c r="W6882">
        <v>1</v>
      </c>
      <c r="X6882">
        <f t="shared" si="1240"/>
        <v>92.56</v>
      </c>
      <c r="Y6882">
        <f t="shared" si="1241"/>
        <v>92.56</v>
      </c>
      <c r="Z6882">
        <f t="shared" si="1242"/>
        <v>0</v>
      </c>
      <c r="AA6882" t="s">
        <v>40</v>
      </c>
      <c r="AB6882" t="s">
        <v>41</v>
      </c>
    </row>
    <row r="6883" spans="1:28" x14ac:dyDescent="0.25">
      <c r="A6883" t="s">
        <v>45</v>
      </c>
      <c r="B6883" t="s">
        <v>3028</v>
      </c>
      <c r="D6883" t="s">
        <v>11346</v>
      </c>
      <c r="E6883" t="s">
        <v>37</v>
      </c>
      <c r="F6883">
        <v>476</v>
      </c>
      <c r="G6883">
        <v>476</v>
      </c>
      <c r="H6883">
        <v>1</v>
      </c>
      <c r="I6883">
        <f t="shared" si="1232"/>
        <v>0</v>
      </c>
      <c r="J6883">
        <v>0.34399999999999997</v>
      </c>
      <c r="K6883">
        <f t="shared" si="1233"/>
        <v>163.744</v>
      </c>
      <c r="L6883" t="s">
        <v>38</v>
      </c>
      <c r="N6883">
        <f t="shared" si="1234"/>
        <v>48.704015360000014</v>
      </c>
      <c r="O6883">
        <f t="shared" si="1235"/>
        <v>0.49372125405405393</v>
      </c>
      <c r="P6883" t="s">
        <v>39</v>
      </c>
      <c r="Q6883">
        <f t="shared" si="1236"/>
        <v>0.38865546218487396</v>
      </c>
      <c r="R6883">
        <f t="shared" si="1237"/>
        <v>185</v>
      </c>
      <c r="S6883">
        <f t="shared" si="1238"/>
        <v>185</v>
      </c>
      <c r="T6883">
        <v>185</v>
      </c>
      <c r="U6883">
        <f t="shared" si="1239"/>
        <v>0</v>
      </c>
      <c r="V6883">
        <v>0.52</v>
      </c>
      <c r="W6883">
        <v>1</v>
      </c>
      <c r="X6883">
        <f t="shared" si="1240"/>
        <v>96.2</v>
      </c>
      <c r="Y6883">
        <f t="shared" si="1241"/>
        <v>96.2</v>
      </c>
      <c r="Z6883">
        <f t="shared" si="1242"/>
        <v>0</v>
      </c>
      <c r="AA6883" t="s">
        <v>40</v>
      </c>
      <c r="AB6883" t="s">
        <v>41</v>
      </c>
    </row>
    <row r="6884" spans="1:28" x14ac:dyDescent="0.25">
      <c r="A6884" t="s">
        <v>45</v>
      </c>
      <c r="B6884" t="s">
        <v>6038</v>
      </c>
      <c r="D6884" t="s">
        <v>11347</v>
      </c>
      <c r="E6884" t="s">
        <v>37</v>
      </c>
      <c r="F6884">
        <v>460</v>
      </c>
      <c r="G6884">
        <v>460</v>
      </c>
      <c r="H6884">
        <v>1</v>
      </c>
      <c r="I6884">
        <f t="shared" si="1232"/>
        <v>0</v>
      </c>
      <c r="J6884">
        <v>0.34399999999999997</v>
      </c>
      <c r="K6884">
        <f t="shared" si="1233"/>
        <v>158.23999999999998</v>
      </c>
      <c r="L6884" t="s">
        <v>38</v>
      </c>
      <c r="N6884">
        <f t="shared" si="1234"/>
        <v>47.066905599999998</v>
      </c>
      <c r="O6884">
        <f t="shared" si="1235"/>
        <v>0.49149842696629215</v>
      </c>
      <c r="P6884" t="s">
        <v>39</v>
      </c>
      <c r="Q6884">
        <f t="shared" si="1236"/>
        <v>0.38695652173913042</v>
      </c>
      <c r="R6884">
        <f t="shared" si="1237"/>
        <v>178</v>
      </c>
      <c r="S6884">
        <f t="shared" si="1238"/>
        <v>178</v>
      </c>
      <c r="T6884">
        <v>178</v>
      </c>
      <c r="U6884">
        <f t="shared" si="1239"/>
        <v>0</v>
      </c>
      <c r="V6884">
        <v>0.52</v>
      </c>
      <c r="W6884">
        <v>1</v>
      </c>
      <c r="X6884">
        <f t="shared" si="1240"/>
        <v>92.56</v>
      </c>
      <c r="Y6884">
        <f t="shared" si="1241"/>
        <v>92.56</v>
      </c>
      <c r="Z6884">
        <f t="shared" si="1242"/>
        <v>0</v>
      </c>
      <c r="AA6884" t="s">
        <v>40</v>
      </c>
      <c r="AB6884" t="s">
        <v>41</v>
      </c>
    </row>
    <row r="6885" spans="1:28" x14ac:dyDescent="0.25">
      <c r="A6885" t="s">
        <v>45</v>
      </c>
      <c r="B6885" t="s">
        <v>407</v>
      </c>
      <c r="D6885" t="s">
        <v>11348</v>
      </c>
      <c r="E6885" t="s">
        <v>37</v>
      </c>
      <c r="F6885">
        <v>469</v>
      </c>
      <c r="G6885">
        <v>469</v>
      </c>
      <c r="H6885">
        <v>1</v>
      </c>
      <c r="I6885">
        <f t="shared" si="1232"/>
        <v>0</v>
      </c>
      <c r="J6885">
        <v>0.34399999999999997</v>
      </c>
      <c r="K6885">
        <f t="shared" si="1233"/>
        <v>161.33599999999998</v>
      </c>
      <c r="L6885" t="s">
        <v>38</v>
      </c>
      <c r="N6885">
        <f t="shared" si="1234"/>
        <v>47.987779840000002</v>
      </c>
      <c r="O6885">
        <f t="shared" si="1235"/>
        <v>0.49014258563535912</v>
      </c>
      <c r="P6885" t="s">
        <v>39</v>
      </c>
      <c r="Q6885">
        <f t="shared" si="1236"/>
        <v>0.38592750533049042</v>
      </c>
      <c r="R6885">
        <f t="shared" si="1237"/>
        <v>181</v>
      </c>
      <c r="S6885">
        <f t="shared" si="1238"/>
        <v>181</v>
      </c>
      <c r="T6885">
        <v>181</v>
      </c>
      <c r="U6885">
        <f t="shared" si="1239"/>
        <v>0</v>
      </c>
      <c r="V6885">
        <v>0.52</v>
      </c>
      <c r="W6885">
        <v>1</v>
      </c>
      <c r="X6885">
        <f t="shared" si="1240"/>
        <v>94.12</v>
      </c>
      <c r="Y6885">
        <f t="shared" si="1241"/>
        <v>94.12</v>
      </c>
      <c r="Z6885">
        <f t="shared" si="1242"/>
        <v>0</v>
      </c>
      <c r="AA6885" t="s">
        <v>40</v>
      </c>
      <c r="AB6885" t="s">
        <v>41</v>
      </c>
    </row>
    <row r="6886" spans="1:28" x14ac:dyDescent="0.25">
      <c r="A6886" t="s">
        <v>45</v>
      </c>
      <c r="B6886" t="s">
        <v>1214</v>
      </c>
      <c r="D6886" t="s">
        <v>11349</v>
      </c>
      <c r="E6886" t="s">
        <v>37</v>
      </c>
      <c r="F6886">
        <v>460</v>
      </c>
      <c r="G6886">
        <v>460</v>
      </c>
      <c r="H6886">
        <v>1</v>
      </c>
      <c r="I6886">
        <f t="shared" ref="I6886:I6949" si="1243">(G6886-F6886)/F6886</f>
        <v>0</v>
      </c>
      <c r="J6886">
        <v>0.34399999999999997</v>
      </c>
      <c r="K6886">
        <f t="shared" ref="K6886:K6949" si="1244">F6886*H6886*J6886</f>
        <v>158.23999999999998</v>
      </c>
      <c r="L6886" t="s">
        <v>38</v>
      </c>
      <c r="N6886">
        <f t="shared" ref="N6886:N6949" si="1245">K6886*$N$2*$O$2</f>
        <v>47.066905599999998</v>
      </c>
      <c r="O6886">
        <f t="shared" ref="O6886:O6949" si="1246">(X6886-N6886)/X6886</f>
        <v>0.49149842696629215</v>
      </c>
      <c r="P6886" t="s">
        <v>39</v>
      </c>
      <c r="Q6886">
        <f t="shared" ref="Q6886:Q6949" si="1247">T6886/F6886</f>
        <v>0.38695652173913042</v>
      </c>
      <c r="R6886">
        <f t="shared" ref="R6886:R6949" si="1248">F6886*Q6886</f>
        <v>178</v>
      </c>
      <c r="S6886">
        <f t="shared" ref="S6886:S6949" si="1249">G6886*Q6886</f>
        <v>178</v>
      </c>
      <c r="T6886">
        <v>178</v>
      </c>
      <c r="U6886">
        <f t="shared" ref="U6886:U6949" si="1250">(T6886-R6886)/R6886</f>
        <v>0</v>
      </c>
      <c r="V6886">
        <v>0.52</v>
      </c>
      <c r="W6886">
        <v>1</v>
      </c>
      <c r="X6886">
        <f t="shared" ref="X6886:X6949" si="1251">R6886*V6886*W6886</f>
        <v>92.56</v>
      </c>
      <c r="Y6886">
        <f t="shared" ref="Y6886:Y6949" si="1252">S6886*W6886*V6886</f>
        <v>92.56</v>
      </c>
      <c r="Z6886">
        <f t="shared" ref="Z6886:Z6949" si="1253">(Y6886-X6886)/X6886</f>
        <v>0</v>
      </c>
      <c r="AA6886" t="s">
        <v>40</v>
      </c>
      <c r="AB6886" t="s">
        <v>41</v>
      </c>
    </row>
    <row r="6887" spans="1:28" x14ac:dyDescent="0.25">
      <c r="A6887" t="s">
        <v>45</v>
      </c>
      <c r="B6887" t="s">
        <v>3026</v>
      </c>
      <c r="D6887" t="s">
        <v>11350</v>
      </c>
      <c r="E6887" t="s">
        <v>37</v>
      </c>
      <c r="F6887">
        <v>469</v>
      </c>
      <c r="G6887">
        <v>469</v>
      </c>
      <c r="H6887">
        <v>1</v>
      </c>
      <c r="I6887">
        <f t="shared" si="1243"/>
        <v>0</v>
      </c>
      <c r="J6887">
        <v>0.34399999999999997</v>
      </c>
      <c r="K6887">
        <f t="shared" si="1244"/>
        <v>161.33599999999998</v>
      </c>
      <c r="L6887" t="s">
        <v>38</v>
      </c>
      <c r="N6887">
        <f t="shared" si="1245"/>
        <v>47.987779840000002</v>
      </c>
      <c r="O6887">
        <f t="shared" si="1246"/>
        <v>0.49014258563535912</v>
      </c>
      <c r="P6887" t="s">
        <v>39</v>
      </c>
      <c r="Q6887">
        <f t="shared" si="1247"/>
        <v>0.38592750533049042</v>
      </c>
      <c r="R6887">
        <f t="shared" si="1248"/>
        <v>181</v>
      </c>
      <c r="S6887">
        <f t="shared" si="1249"/>
        <v>181</v>
      </c>
      <c r="T6887">
        <v>181</v>
      </c>
      <c r="U6887">
        <f t="shared" si="1250"/>
        <v>0</v>
      </c>
      <c r="V6887">
        <v>0.52</v>
      </c>
      <c r="W6887">
        <v>1</v>
      </c>
      <c r="X6887">
        <f t="shared" si="1251"/>
        <v>94.12</v>
      </c>
      <c r="Y6887">
        <f t="shared" si="1252"/>
        <v>94.12</v>
      </c>
      <c r="Z6887">
        <f t="shared" si="1253"/>
        <v>0</v>
      </c>
      <c r="AA6887" t="s">
        <v>40</v>
      </c>
      <c r="AB6887" t="s">
        <v>41</v>
      </c>
    </row>
    <row r="6888" spans="1:28" x14ac:dyDescent="0.25">
      <c r="A6888" t="s">
        <v>45</v>
      </c>
      <c r="B6888" t="s">
        <v>6995</v>
      </c>
      <c r="D6888" t="s">
        <v>11351</v>
      </c>
      <c r="E6888" t="s">
        <v>37</v>
      </c>
      <c r="F6888">
        <v>460</v>
      </c>
      <c r="G6888">
        <v>460</v>
      </c>
      <c r="H6888">
        <v>1</v>
      </c>
      <c r="I6888">
        <f t="shared" si="1243"/>
        <v>0</v>
      </c>
      <c r="J6888">
        <v>0.34399999999999997</v>
      </c>
      <c r="K6888">
        <f t="shared" si="1244"/>
        <v>158.23999999999998</v>
      </c>
      <c r="L6888" t="s">
        <v>38</v>
      </c>
      <c r="N6888">
        <f t="shared" si="1245"/>
        <v>47.066905599999998</v>
      </c>
      <c r="O6888">
        <f t="shared" si="1246"/>
        <v>0.49149842696629215</v>
      </c>
      <c r="P6888" t="s">
        <v>39</v>
      </c>
      <c r="Q6888">
        <f t="shared" si="1247"/>
        <v>0.38695652173913042</v>
      </c>
      <c r="R6888">
        <f t="shared" si="1248"/>
        <v>178</v>
      </c>
      <c r="S6888">
        <f t="shared" si="1249"/>
        <v>178</v>
      </c>
      <c r="T6888">
        <v>178</v>
      </c>
      <c r="U6888">
        <f t="shared" si="1250"/>
        <v>0</v>
      </c>
      <c r="V6888">
        <v>0.52</v>
      </c>
      <c r="W6888">
        <v>1</v>
      </c>
      <c r="X6888">
        <f t="shared" si="1251"/>
        <v>92.56</v>
      </c>
      <c r="Y6888">
        <f t="shared" si="1252"/>
        <v>92.56</v>
      </c>
      <c r="Z6888">
        <f t="shared" si="1253"/>
        <v>0</v>
      </c>
      <c r="AA6888" t="s">
        <v>40</v>
      </c>
      <c r="AB6888" t="s">
        <v>41</v>
      </c>
    </row>
    <row r="6889" spans="1:28" x14ac:dyDescent="0.25">
      <c r="A6889" t="s">
        <v>45</v>
      </c>
      <c r="B6889" t="s">
        <v>452</v>
      </c>
      <c r="D6889" t="s">
        <v>11352</v>
      </c>
      <c r="E6889" t="s">
        <v>37</v>
      </c>
      <c r="F6889">
        <v>469</v>
      </c>
      <c r="G6889">
        <v>469</v>
      </c>
      <c r="H6889">
        <v>1</v>
      </c>
      <c r="I6889">
        <f t="shared" si="1243"/>
        <v>0</v>
      </c>
      <c r="J6889">
        <v>0.34399999999999997</v>
      </c>
      <c r="K6889">
        <f t="shared" si="1244"/>
        <v>161.33599999999998</v>
      </c>
      <c r="L6889" t="s">
        <v>38</v>
      </c>
      <c r="N6889">
        <f t="shared" si="1245"/>
        <v>47.987779840000002</v>
      </c>
      <c r="O6889">
        <f t="shared" si="1246"/>
        <v>0.49014258563535912</v>
      </c>
      <c r="P6889" t="s">
        <v>39</v>
      </c>
      <c r="Q6889">
        <f t="shared" si="1247"/>
        <v>0.38592750533049042</v>
      </c>
      <c r="R6889">
        <f t="shared" si="1248"/>
        <v>181</v>
      </c>
      <c r="S6889">
        <f t="shared" si="1249"/>
        <v>181</v>
      </c>
      <c r="T6889">
        <v>181</v>
      </c>
      <c r="U6889">
        <f t="shared" si="1250"/>
        <v>0</v>
      </c>
      <c r="V6889">
        <v>0.52</v>
      </c>
      <c r="W6889">
        <v>1</v>
      </c>
      <c r="X6889">
        <f t="shared" si="1251"/>
        <v>94.12</v>
      </c>
      <c r="Y6889">
        <f t="shared" si="1252"/>
        <v>94.12</v>
      </c>
      <c r="Z6889">
        <f t="shared" si="1253"/>
        <v>0</v>
      </c>
      <c r="AA6889" t="s">
        <v>40</v>
      </c>
      <c r="AB6889" t="s">
        <v>41</v>
      </c>
    </row>
    <row r="6890" spans="1:28" x14ac:dyDescent="0.25">
      <c r="A6890" t="s">
        <v>45</v>
      </c>
      <c r="B6890" t="s">
        <v>1248</v>
      </c>
      <c r="D6890" t="s">
        <v>11353</v>
      </c>
      <c r="E6890" t="s">
        <v>37</v>
      </c>
      <c r="F6890">
        <v>460</v>
      </c>
      <c r="G6890">
        <v>460</v>
      </c>
      <c r="H6890">
        <v>1</v>
      </c>
      <c r="I6890">
        <f t="shared" si="1243"/>
        <v>0</v>
      </c>
      <c r="J6890">
        <v>0.34399999999999997</v>
      </c>
      <c r="K6890">
        <f t="shared" si="1244"/>
        <v>158.23999999999998</v>
      </c>
      <c r="L6890" t="s">
        <v>38</v>
      </c>
      <c r="N6890">
        <f t="shared" si="1245"/>
        <v>47.066905599999998</v>
      </c>
      <c r="O6890">
        <f t="shared" si="1246"/>
        <v>0.49149842696629215</v>
      </c>
      <c r="P6890" t="s">
        <v>39</v>
      </c>
      <c r="Q6890">
        <f t="shared" si="1247"/>
        <v>0.38695652173913042</v>
      </c>
      <c r="R6890">
        <f t="shared" si="1248"/>
        <v>178</v>
      </c>
      <c r="S6890">
        <f t="shared" si="1249"/>
        <v>178</v>
      </c>
      <c r="T6890">
        <v>178</v>
      </c>
      <c r="U6890">
        <f t="shared" si="1250"/>
        <v>0</v>
      </c>
      <c r="V6890">
        <v>0.52</v>
      </c>
      <c r="W6890">
        <v>1</v>
      </c>
      <c r="X6890">
        <f t="shared" si="1251"/>
        <v>92.56</v>
      </c>
      <c r="Y6890">
        <f t="shared" si="1252"/>
        <v>92.56</v>
      </c>
      <c r="Z6890">
        <f t="shared" si="1253"/>
        <v>0</v>
      </c>
      <c r="AA6890" t="s">
        <v>40</v>
      </c>
      <c r="AB6890" t="s">
        <v>41</v>
      </c>
    </row>
    <row r="6891" spans="1:28" x14ac:dyDescent="0.25">
      <c r="A6891" t="s">
        <v>45</v>
      </c>
      <c r="B6891" t="s">
        <v>3058</v>
      </c>
      <c r="D6891" t="s">
        <v>11354</v>
      </c>
      <c r="E6891" t="s">
        <v>37</v>
      </c>
      <c r="F6891">
        <v>469</v>
      </c>
      <c r="G6891">
        <v>469</v>
      </c>
      <c r="H6891">
        <v>1</v>
      </c>
      <c r="I6891">
        <f t="shared" si="1243"/>
        <v>0</v>
      </c>
      <c r="J6891">
        <v>0.34399999999999997</v>
      </c>
      <c r="K6891">
        <f t="shared" si="1244"/>
        <v>161.33599999999998</v>
      </c>
      <c r="L6891" t="s">
        <v>38</v>
      </c>
      <c r="N6891">
        <f t="shared" si="1245"/>
        <v>47.987779840000002</v>
      </c>
      <c r="O6891">
        <f t="shared" si="1246"/>
        <v>0.49014258563535912</v>
      </c>
      <c r="P6891" t="s">
        <v>39</v>
      </c>
      <c r="Q6891">
        <f t="shared" si="1247"/>
        <v>0.38592750533049042</v>
      </c>
      <c r="R6891">
        <f t="shared" si="1248"/>
        <v>181</v>
      </c>
      <c r="S6891">
        <f t="shared" si="1249"/>
        <v>181</v>
      </c>
      <c r="T6891">
        <v>181</v>
      </c>
      <c r="U6891">
        <f t="shared" si="1250"/>
        <v>0</v>
      </c>
      <c r="V6891">
        <v>0.52</v>
      </c>
      <c r="W6891">
        <v>1</v>
      </c>
      <c r="X6891">
        <f t="shared" si="1251"/>
        <v>94.12</v>
      </c>
      <c r="Y6891">
        <f t="shared" si="1252"/>
        <v>94.12</v>
      </c>
      <c r="Z6891">
        <f t="shared" si="1253"/>
        <v>0</v>
      </c>
      <c r="AA6891" t="s">
        <v>40</v>
      </c>
      <c r="AB6891" t="s">
        <v>41</v>
      </c>
    </row>
    <row r="6892" spans="1:28" x14ac:dyDescent="0.25">
      <c r="A6892" t="s">
        <v>45</v>
      </c>
      <c r="B6892" t="s">
        <v>6993</v>
      </c>
      <c r="D6892" t="s">
        <v>11355</v>
      </c>
      <c r="E6892" t="s">
        <v>37</v>
      </c>
      <c r="F6892">
        <v>460</v>
      </c>
      <c r="G6892">
        <v>460</v>
      </c>
      <c r="H6892">
        <v>1</v>
      </c>
      <c r="I6892">
        <f t="shared" si="1243"/>
        <v>0</v>
      </c>
      <c r="J6892">
        <v>0.34399999999999997</v>
      </c>
      <c r="K6892">
        <f t="shared" si="1244"/>
        <v>158.23999999999998</v>
      </c>
      <c r="L6892" t="s">
        <v>38</v>
      </c>
      <c r="N6892">
        <f t="shared" si="1245"/>
        <v>47.066905599999998</v>
      </c>
      <c r="O6892">
        <f t="shared" si="1246"/>
        <v>0.49149842696629215</v>
      </c>
      <c r="P6892" t="s">
        <v>39</v>
      </c>
      <c r="Q6892">
        <f t="shared" si="1247"/>
        <v>0.38695652173913042</v>
      </c>
      <c r="R6892">
        <f t="shared" si="1248"/>
        <v>178</v>
      </c>
      <c r="S6892">
        <f t="shared" si="1249"/>
        <v>178</v>
      </c>
      <c r="T6892">
        <v>178</v>
      </c>
      <c r="U6892">
        <f t="shared" si="1250"/>
        <v>0</v>
      </c>
      <c r="V6892">
        <v>0.52</v>
      </c>
      <c r="W6892">
        <v>1</v>
      </c>
      <c r="X6892">
        <f t="shared" si="1251"/>
        <v>92.56</v>
      </c>
      <c r="Y6892">
        <f t="shared" si="1252"/>
        <v>92.56</v>
      </c>
      <c r="Z6892">
        <f t="shared" si="1253"/>
        <v>0</v>
      </c>
      <c r="AA6892" t="s">
        <v>40</v>
      </c>
      <c r="AB6892" t="s">
        <v>41</v>
      </c>
    </row>
    <row r="6893" spans="1:28" x14ac:dyDescent="0.25">
      <c r="A6893" t="s">
        <v>45</v>
      </c>
      <c r="B6893" t="s">
        <v>449</v>
      </c>
      <c r="D6893" t="s">
        <v>11356</v>
      </c>
      <c r="E6893" t="s">
        <v>37</v>
      </c>
      <c r="F6893">
        <v>469</v>
      </c>
      <c r="G6893">
        <v>469</v>
      </c>
      <c r="H6893">
        <v>1</v>
      </c>
      <c r="I6893">
        <f t="shared" si="1243"/>
        <v>0</v>
      </c>
      <c r="J6893">
        <v>0.34399999999999997</v>
      </c>
      <c r="K6893">
        <f t="shared" si="1244"/>
        <v>161.33599999999998</v>
      </c>
      <c r="L6893" t="s">
        <v>38</v>
      </c>
      <c r="N6893">
        <f t="shared" si="1245"/>
        <v>47.987779840000002</v>
      </c>
      <c r="O6893">
        <f t="shared" si="1246"/>
        <v>0.49014258563535912</v>
      </c>
      <c r="P6893" t="s">
        <v>39</v>
      </c>
      <c r="Q6893">
        <f t="shared" si="1247"/>
        <v>0.38592750533049042</v>
      </c>
      <c r="R6893">
        <f t="shared" si="1248"/>
        <v>181</v>
      </c>
      <c r="S6893">
        <f t="shared" si="1249"/>
        <v>181</v>
      </c>
      <c r="T6893">
        <v>181</v>
      </c>
      <c r="U6893">
        <f t="shared" si="1250"/>
        <v>0</v>
      </c>
      <c r="V6893">
        <v>0.52</v>
      </c>
      <c r="W6893">
        <v>1</v>
      </c>
      <c r="X6893">
        <f t="shared" si="1251"/>
        <v>94.12</v>
      </c>
      <c r="Y6893">
        <f t="shared" si="1252"/>
        <v>94.12</v>
      </c>
      <c r="Z6893">
        <f t="shared" si="1253"/>
        <v>0</v>
      </c>
      <c r="AA6893" t="s">
        <v>40</v>
      </c>
      <c r="AB6893" t="s">
        <v>41</v>
      </c>
    </row>
    <row r="6894" spans="1:28" x14ac:dyDescent="0.25">
      <c r="A6894" t="s">
        <v>45</v>
      </c>
      <c r="B6894" t="s">
        <v>1246</v>
      </c>
      <c r="D6894" t="s">
        <v>11357</v>
      </c>
      <c r="E6894" t="s">
        <v>37</v>
      </c>
      <c r="F6894">
        <v>460</v>
      </c>
      <c r="G6894">
        <v>460</v>
      </c>
      <c r="H6894">
        <v>1</v>
      </c>
      <c r="I6894">
        <f t="shared" si="1243"/>
        <v>0</v>
      </c>
      <c r="J6894">
        <v>0.34399999999999997</v>
      </c>
      <c r="K6894">
        <f t="shared" si="1244"/>
        <v>158.23999999999998</v>
      </c>
      <c r="L6894" t="s">
        <v>38</v>
      </c>
      <c r="N6894">
        <f t="shared" si="1245"/>
        <v>47.066905599999998</v>
      </c>
      <c r="O6894">
        <f t="shared" si="1246"/>
        <v>0.49149842696629215</v>
      </c>
      <c r="P6894" t="s">
        <v>39</v>
      </c>
      <c r="Q6894">
        <f t="shared" si="1247"/>
        <v>0.38695652173913042</v>
      </c>
      <c r="R6894">
        <f t="shared" si="1248"/>
        <v>178</v>
      </c>
      <c r="S6894">
        <f t="shared" si="1249"/>
        <v>178</v>
      </c>
      <c r="T6894">
        <v>178</v>
      </c>
      <c r="U6894">
        <f t="shared" si="1250"/>
        <v>0</v>
      </c>
      <c r="V6894">
        <v>0.52</v>
      </c>
      <c r="W6894">
        <v>1</v>
      </c>
      <c r="X6894">
        <f t="shared" si="1251"/>
        <v>92.56</v>
      </c>
      <c r="Y6894">
        <f t="shared" si="1252"/>
        <v>92.56</v>
      </c>
      <c r="Z6894">
        <f t="shared" si="1253"/>
        <v>0</v>
      </c>
      <c r="AA6894" t="s">
        <v>40</v>
      </c>
      <c r="AB6894" t="s">
        <v>41</v>
      </c>
    </row>
    <row r="6895" spans="1:28" x14ac:dyDescent="0.25">
      <c r="A6895" t="s">
        <v>45</v>
      </c>
      <c r="B6895" t="s">
        <v>3056</v>
      </c>
      <c r="D6895" t="s">
        <v>11358</v>
      </c>
      <c r="E6895" t="s">
        <v>37</v>
      </c>
      <c r="F6895">
        <v>469</v>
      </c>
      <c r="G6895">
        <v>469</v>
      </c>
      <c r="H6895">
        <v>1</v>
      </c>
      <c r="I6895">
        <f t="shared" si="1243"/>
        <v>0</v>
      </c>
      <c r="J6895">
        <v>0.34399999999999997</v>
      </c>
      <c r="K6895">
        <f t="shared" si="1244"/>
        <v>161.33599999999998</v>
      </c>
      <c r="L6895" t="s">
        <v>38</v>
      </c>
      <c r="N6895">
        <f t="shared" si="1245"/>
        <v>47.987779840000002</v>
      </c>
      <c r="O6895">
        <f t="shared" si="1246"/>
        <v>0.49014258563535912</v>
      </c>
      <c r="P6895" t="s">
        <v>39</v>
      </c>
      <c r="Q6895">
        <f t="shared" si="1247"/>
        <v>0.38592750533049042</v>
      </c>
      <c r="R6895">
        <f t="shared" si="1248"/>
        <v>181</v>
      </c>
      <c r="S6895">
        <f t="shared" si="1249"/>
        <v>181</v>
      </c>
      <c r="T6895">
        <v>181</v>
      </c>
      <c r="U6895">
        <f t="shared" si="1250"/>
        <v>0</v>
      </c>
      <c r="V6895">
        <v>0.52</v>
      </c>
      <c r="W6895">
        <v>1</v>
      </c>
      <c r="X6895">
        <f t="shared" si="1251"/>
        <v>94.12</v>
      </c>
      <c r="Y6895">
        <f t="shared" si="1252"/>
        <v>94.12</v>
      </c>
      <c r="Z6895">
        <f t="shared" si="1253"/>
        <v>0</v>
      </c>
      <c r="AA6895" t="s">
        <v>40</v>
      </c>
      <c r="AB6895" t="s">
        <v>41</v>
      </c>
    </row>
    <row r="6896" spans="1:28" x14ac:dyDescent="0.25">
      <c r="A6896" t="s">
        <v>45</v>
      </c>
      <c r="B6896" t="s">
        <v>8307</v>
      </c>
      <c r="D6896" t="s">
        <v>11359</v>
      </c>
      <c r="E6896" t="s">
        <v>44</v>
      </c>
      <c r="F6896">
        <v>649</v>
      </c>
      <c r="G6896">
        <v>649</v>
      </c>
      <c r="H6896">
        <v>1</v>
      </c>
      <c r="I6896">
        <f t="shared" si="1243"/>
        <v>0</v>
      </c>
      <c r="J6896">
        <v>0.34399999999999997</v>
      </c>
      <c r="K6896">
        <f t="shared" si="1244"/>
        <v>223.25599999999997</v>
      </c>
      <c r="L6896" t="s">
        <v>38</v>
      </c>
      <c r="N6896">
        <f t="shared" si="1245"/>
        <v>66.405264639999999</v>
      </c>
      <c r="O6896">
        <f t="shared" si="1246"/>
        <v>0.49324431746031744</v>
      </c>
      <c r="P6896" t="s">
        <v>39</v>
      </c>
      <c r="Q6896">
        <f t="shared" si="1247"/>
        <v>0.38828967642526963</v>
      </c>
      <c r="R6896">
        <f t="shared" si="1248"/>
        <v>252</v>
      </c>
      <c r="S6896">
        <f t="shared" si="1249"/>
        <v>252</v>
      </c>
      <c r="T6896">
        <v>252</v>
      </c>
      <c r="U6896">
        <f t="shared" si="1250"/>
        <v>0</v>
      </c>
      <c r="V6896">
        <v>0.52</v>
      </c>
      <c r="W6896">
        <v>1</v>
      </c>
      <c r="X6896">
        <f t="shared" si="1251"/>
        <v>131.04</v>
      </c>
      <c r="Y6896">
        <f t="shared" si="1252"/>
        <v>131.04</v>
      </c>
      <c r="Z6896">
        <f t="shared" si="1253"/>
        <v>0</v>
      </c>
      <c r="AA6896" t="s">
        <v>40</v>
      </c>
      <c r="AB6896" t="s">
        <v>41</v>
      </c>
    </row>
    <row r="6897" spans="1:28" x14ac:dyDescent="0.25">
      <c r="A6897" t="s">
        <v>45</v>
      </c>
      <c r="B6897" t="s">
        <v>9636</v>
      </c>
      <c r="D6897" t="s">
        <v>11360</v>
      </c>
      <c r="E6897" t="s">
        <v>44</v>
      </c>
      <c r="F6897">
        <v>518</v>
      </c>
      <c r="G6897">
        <v>518</v>
      </c>
      <c r="H6897">
        <v>1</v>
      </c>
      <c r="I6897">
        <f t="shared" si="1243"/>
        <v>0</v>
      </c>
      <c r="J6897">
        <v>0.34399999999999997</v>
      </c>
      <c r="K6897">
        <f t="shared" si="1244"/>
        <v>178.19199999999998</v>
      </c>
      <c r="L6897" t="s">
        <v>38</v>
      </c>
      <c r="N6897">
        <f t="shared" si="1245"/>
        <v>53.001428480000001</v>
      </c>
      <c r="O6897">
        <f t="shared" si="1246"/>
        <v>0.49290634825870649</v>
      </c>
      <c r="P6897" t="s">
        <v>39</v>
      </c>
      <c r="Q6897">
        <f t="shared" si="1247"/>
        <v>0.38803088803088803</v>
      </c>
      <c r="R6897">
        <f t="shared" si="1248"/>
        <v>201</v>
      </c>
      <c r="S6897">
        <f t="shared" si="1249"/>
        <v>201</v>
      </c>
      <c r="T6897">
        <v>201</v>
      </c>
      <c r="U6897">
        <f t="shared" si="1250"/>
        <v>0</v>
      </c>
      <c r="V6897">
        <v>0.52</v>
      </c>
      <c r="W6897">
        <v>1</v>
      </c>
      <c r="X6897">
        <f t="shared" si="1251"/>
        <v>104.52000000000001</v>
      </c>
      <c r="Y6897">
        <f t="shared" si="1252"/>
        <v>104.52000000000001</v>
      </c>
      <c r="Z6897">
        <f t="shared" si="1253"/>
        <v>0</v>
      </c>
      <c r="AA6897" t="s">
        <v>40</v>
      </c>
      <c r="AB6897" t="s">
        <v>41</v>
      </c>
    </row>
    <row r="6898" spans="1:28" x14ac:dyDescent="0.25">
      <c r="A6898" t="s">
        <v>45</v>
      </c>
      <c r="B6898" t="s">
        <v>8310</v>
      </c>
      <c r="D6898" t="s">
        <v>11361</v>
      </c>
      <c r="E6898" t="s">
        <v>44</v>
      </c>
      <c r="F6898">
        <v>780</v>
      </c>
      <c r="G6898">
        <v>780</v>
      </c>
      <c r="H6898">
        <v>1</v>
      </c>
      <c r="I6898">
        <f t="shared" si="1243"/>
        <v>0</v>
      </c>
      <c r="J6898">
        <v>0.34399999999999997</v>
      </c>
      <c r="K6898">
        <f t="shared" si="1244"/>
        <v>268.32</v>
      </c>
      <c r="L6898" t="s">
        <v>38</v>
      </c>
      <c r="N6898">
        <f t="shared" si="1245"/>
        <v>79.80910080000001</v>
      </c>
      <c r="O6898">
        <f t="shared" si="1246"/>
        <v>0.49179125827814563</v>
      </c>
      <c r="P6898" t="s">
        <v>39</v>
      </c>
      <c r="Q6898">
        <f t="shared" si="1247"/>
        <v>0.38717948717948719</v>
      </c>
      <c r="R6898">
        <f t="shared" si="1248"/>
        <v>302</v>
      </c>
      <c r="S6898">
        <f t="shared" si="1249"/>
        <v>302</v>
      </c>
      <c r="T6898">
        <v>302</v>
      </c>
      <c r="U6898">
        <f t="shared" si="1250"/>
        <v>0</v>
      </c>
      <c r="V6898">
        <v>0.52</v>
      </c>
      <c r="W6898">
        <v>1</v>
      </c>
      <c r="X6898">
        <f t="shared" si="1251"/>
        <v>157.04</v>
      </c>
      <c r="Y6898">
        <f t="shared" si="1252"/>
        <v>157.04</v>
      </c>
      <c r="Z6898">
        <f t="shared" si="1253"/>
        <v>0</v>
      </c>
      <c r="AA6898" t="s">
        <v>40</v>
      </c>
      <c r="AB6898" t="s">
        <v>41</v>
      </c>
    </row>
    <row r="6899" spans="1:28" x14ac:dyDescent="0.25">
      <c r="A6899" t="s">
        <v>45</v>
      </c>
      <c r="B6899" t="s">
        <v>1899</v>
      </c>
      <c r="C6899" t="s">
        <v>11362</v>
      </c>
      <c r="D6899" t="s">
        <v>11363</v>
      </c>
      <c r="E6899" t="s">
        <v>37</v>
      </c>
      <c r="F6899">
        <v>498</v>
      </c>
      <c r="G6899">
        <v>498</v>
      </c>
      <c r="H6899">
        <v>1</v>
      </c>
      <c r="I6899">
        <f t="shared" si="1243"/>
        <v>0</v>
      </c>
      <c r="J6899">
        <v>0.34399999999999997</v>
      </c>
      <c r="K6899">
        <f t="shared" si="1244"/>
        <v>171.31199999999998</v>
      </c>
      <c r="L6899" t="s">
        <v>38</v>
      </c>
      <c r="N6899">
        <f t="shared" si="1245"/>
        <v>50.955041280000003</v>
      </c>
      <c r="O6899">
        <f t="shared" si="1246"/>
        <v>0.49227738860103626</v>
      </c>
      <c r="P6899" t="s">
        <v>39</v>
      </c>
      <c r="Q6899">
        <f t="shared" si="1247"/>
        <v>0.38755020080321284</v>
      </c>
      <c r="R6899">
        <f t="shared" si="1248"/>
        <v>193</v>
      </c>
      <c r="S6899">
        <f t="shared" si="1249"/>
        <v>193</v>
      </c>
      <c r="T6899">
        <v>193</v>
      </c>
      <c r="U6899">
        <f t="shared" si="1250"/>
        <v>0</v>
      </c>
      <c r="V6899">
        <v>0.52</v>
      </c>
      <c r="W6899">
        <v>1</v>
      </c>
      <c r="X6899">
        <f t="shared" si="1251"/>
        <v>100.36</v>
      </c>
      <c r="Y6899">
        <f t="shared" si="1252"/>
        <v>100.36</v>
      </c>
      <c r="Z6899">
        <f t="shared" si="1253"/>
        <v>0</v>
      </c>
      <c r="AB6899" t="s">
        <v>41</v>
      </c>
    </row>
    <row r="6900" spans="1:28" x14ac:dyDescent="0.25">
      <c r="A6900" t="s">
        <v>45</v>
      </c>
      <c r="B6900" t="s">
        <v>5229</v>
      </c>
      <c r="C6900" t="s">
        <v>11364</v>
      </c>
      <c r="D6900" t="s">
        <v>11365</v>
      </c>
      <c r="E6900" t="s">
        <v>37</v>
      </c>
      <c r="F6900">
        <v>527</v>
      </c>
      <c r="G6900">
        <v>527</v>
      </c>
      <c r="H6900">
        <v>1</v>
      </c>
      <c r="I6900">
        <f t="shared" si="1243"/>
        <v>0</v>
      </c>
      <c r="J6900">
        <v>0.34399999999999997</v>
      </c>
      <c r="K6900">
        <f t="shared" si="1244"/>
        <v>181.28799999999998</v>
      </c>
      <c r="L6900" t="s">
        <v>38</v>
      </c>
      <c r="N6900">
        <f t="shared" si="1245"/>
        <v>53.922302720000005</v>
      </c>
      <c r="O6900">
        <f t="shared" si="1246"/>
        <v>0.4916826666666666</v>
      </c>
      <c r="P6900" t="s">
        <v>39</v>
      </c>
      <c r="Q6900">
        <f t="shared" si="1247"/>
        <v>0.38709677419354838</v>
      </c>
      <c r="R6900">
        <f t="shared" si="1248"/>
        <v>204</v>
      </c>
      <c r="S6900">
        <f t="shared" si="1249"/>
        <v>204</v>
      </c>
      <c r="T6900">
        <v>204</v>
      </c>
      <c r="U6900">
        <f t="shared" si="1250"/>
        <v>0</v>
      </c>
      <c r="V6900">
        <v>0.52</v>
      </c>
      <c r="W6900">
        <v>1</v>
      </c>
      <c r="X6900">
        <f t="shared" si="1251"/>
        <v>106.08</v>
      </c>
      <c r="Y6900">
        <f t="shared" si="1252"/>
        <v>106.08</v>
      </c>
      <c r="Z6900">
        <f t="shared" si="1253"/>
        <v>0</v>
      </c>
      <c r="AB6900" t="s">
        <v>41</v>
      </c>
    </row>
    <row r="6901" spans="1:28" x14ac:dyDescent="0.25">
      <c r="A6901" t="s">
        <v>45</v>
      </c>
      <c r="B6901" t="s">
        <v>5236</v>
      </c>
      <c r="C6901" t="s">
        <v>11366</v>
      </c>
      <c r="D6901" t="s">
        <v>11367</v>
      </c>
      <c r="E6901" t="s">
        <v>37</v>
      </c>
      <c r="F6901">
        <v>527</v>
      </c>
      <c r="G6901">
        <v>527</v>
      </c>
      <c r="H6901">
        <v>1</v>
      </c>
      <c r="I6901">
        <f t="shared" si="1243"/>
        <v>0</v>
      </c>
      <c r="J6901">
        <v>0.34399999999999997</v>
      </c>
      <c r="K6901">
        <f t="shared" si="1244"/>
        <v>181.28799999999998</v>
      </c>
      <c r="L6901" t="s">
        <v>38</v>
      </c>
      <c r="N6901">
        <f t="shared" si="1245"/>
        <v>53.922302720000005</v>
      </c>
      <c r="O6901">
        <f t="shared" si="1246"/>
        <v>0.4916826666666666</v>
      </c>
      <c r="P6901" t="s">
        <v>39</v>
      </c>
      <c r="Q6901">
        <f t="shared" si="1247"/>
        <v>0.38709677419354838</v>
      </c>
      <c r="R6901">
        <f t="shared" si="1248"/>
        <v>204</v>
      </c>
      <c r="S6901">
        <f t="shared" si="1249"/>
        <v>204</v>
      </c>
      <c r="T6901">
        <v>204</v>
      </c>
      <c r="U6901">
        <f t="shared" si="1250"/>
        <v>0</v>
      </c>
      <c r="V6901">
        <v>0.52</v>
      </c>
      <c r="W6901">
        <v>1</v>
      </c>
      <c r="X6901">
        <f t="shared" si="1251"/>
        <v>106.08</v>
      </c>
      <c r="Y6901">
        <f t="shared" si="1252"/>
        <v>106.08</v>
      </c>
      <c r="Z6901">
        <f t="shared" si="1253"/>
        <v>0</v>
      </c>
      <c r="AB6901" t="s">
        <v>41</v>
      </c>
    </row>
    <row r="6902" spans="1:28" x14ac:dyDescent="0.25">
      <c r="A6902" t="s">
        <v>45</v>
      </c>
      <c r="B6902" t="s">
        <v>1906</v>
      </c>
      <c r="C6902" t="s">
        <v>11368</v>
      </c>
      <c r="D6902" t="s">
        <v>11369</v>
      </c>
      <c r="E6902" t="s">
        <v>37</v>
      </c>
      <c r="F6902">
        <v>527</v>
      </c>
      <c r="G6902">
        <v>527</v>
      </c>
      <c r="H6902">
        <v>1</v>
      </c>
      <c r="I6902">
        <f t="shared" si="1243"/>
        <v>0</v>
      </c>
      <c r="J6902">
        <v>0.34399999999999997</v>
      </c>
      <c r="K6902">
        <f t="shared" si="1244"/>
        <v>181.28799999999998</v>
      </c>
      <c r="L6902" t="s">
        <v>38</v>
      </c>
      <c r="N6902">
        <f t="shared" si="1245"/>
        <v>53.922302720000005</v>
      </c>
      <c r="O6902">
        <f t="shared" si="1246"/>
        <v>0.4916826666666666</v>
      </c>
      <c r="P6902" t="s">
        <v>39</v>
      </c>
      <c r="Q6902">
        <f t="shared" si="1247"/>
        <v>0.38709677419354838</v>
      </c>
      <c r="R6902">
        <f t="shared" si="1248"/>
        <v>204</v>
      </c>
      <c r="S6902">
        <f t="shared" si="1249"/>
        <v>204</v>
      </c>
      <c r="T6902">
        <v>204</v>
      </c>
      <c r="U6902">
        <f t="shared" si="1250"/>
        <v>0</v>
      </c>
      <c r="V6902">
        <v>0.52</v>
      </c>
      <c r="W6902">
        <v>1</v>
      </c>
      <c r="X6902">
        <f t="shared" si="1251"/>
        <v>106.08</v>
      </c>
      <c r="Y6902">
        <f t="shared" si="1252"/>
        <v>106.08</v>
      </c>
      <c r="Z6902">
        <f t="shared" si="1253"/>
        <v>0</v>
      </c>
      <c r="AB6902" t="s">
        <v>41</v>
      </c>
    </row>
    <row r="6903" spans="1:28" x14ac:dyDescent="0.25">
      <c r="A6903" t="s">
        <v>45</v>
      </c>
      <c r="B6903" t="s">
        <v>1901</v>
      </c>
      <c r="C6903" t="s">
        <v>11370</v>
      </c>
      <c r="D6903" t="s">
        <v>11371</v>
      </c>
      <c r="E6903" t="s">
        <v>37</v>
      </c>
      <c r="F6903">
        <v>527</v>
      </c>
      <c r="G6903">
        <v>527</v>
      </c>
      <c r="H6903">
        <v>1</v>
      </c>
      <c r="I6903">
        <f t="shared" si="1243"/>
        <v>0</v>
      </c>
      <c r="J6903">
        <v>0.34399999999999997</v>
      </c>
      <c r="K6903">
        <f t="shared" si="1244"/>
        <v>181.28799999999998</v>
      </c>
      <c r="L6903" t="s">
        <v>38</v>
      </c>
      <c r="N6903">
        <f t="shared" si="1245"/>
        <v>53.922302720000005</v>
      </c>
      <c r="O6903">
        <f t="shared" si="1246"/>
        <v>0.4916826666666666</v>
      </c>
      <c r="P6903" t="s">
        <v>39</v>
      </c>
      <c r="Q6903">
        <f t="shared" si="1247"/>
        <v>0.38709677419354838</v>
      </c>
      <c r="R6903">
        <f t="shared" si="1248"/>
        <v>204</v>
      </c>
      <c r="S6903">
        <f t="shared" si="1249"/>
        <v>204</v>
      </c>
      <c r="T6903">
        <v>204</v>
      </c>
      <c r="U6903">
        <f t="shared" si="1250"/>
        <v>0</v>
      </c>
      <c r="V6903">
        <v>0.52</v>
      </c>
      <c r="W6903">
        <v>1</v>
      </c>
      <c r="X6903">
        <f t="shared" si="1251"/>
        <v>106.08</v>
      </c>
      <c r="Y6903">
        <f t="shared" si="1252"/>
        <v>106.08</v>
      </c>
      <c r="Z6903">
        <f t="shared" si="1253"/>
        <v>0</v>
      </c>
      <c r="AB6903" t="s">
        <v>41</v>
      </c>
    </row>
    <row r="6904" spans="1:28" x14ac:dyDescent="0.25">
      <c r="A6904" t="s">
        <v>45</v>
      </c>
      <c r="B6904" t="s">
        <v>1908</v>
      </c>
      <c r="C6904" t="s">
        <v>11372</v>
      </c>
      <c r="D6904" t="s">
        <v>11373</v>
      </c>
      <c r="E6904" t="s">
        <v>37</v>
      </c>
      <c r="F6904">
        <v>580</v>
      </c>
      <c r="G6904">
        <v>580</v>
      </c>
      <c r="H6904">
        <v>1</v>
      </c>
      <c r="I6904">
        <f t="shared" si="1243"/>
        <v>0</v>
      </c>
      <c r="J6904">
        <v>0.34399999999999997</v>
      </c>
      <c r="K6904">
        <f t="shared" si="1244"/>
        <v>199.51999999999998</v>
      </c>
      <c r="L6904" t="s">
        <v>38</v>
      </c>
      <c r="N6904">
        <f t="shared" si="1245"/>
        <v>59.345228800000001</v>
      </c>
      <c r="O6904">
        <f t="shared" si="1246"/>
        <v>0.49277582222222222</v>
      </c>
      <c r="P6904" t="s">
        <v>39</v>
      </c>
      <c r="Q6904">
        <f t="shared" si="1247"/>
        <v>0.38793103448275862</v>
      </c>
      <c r="R6904">
        <f t="shared" si="1248"/>
        <v>225</v>
      </c>
      <c r="S6904">
        <f t="shared" si="1249"/>
        <v>225</v>
      </c>
      <c r="T6904">
        <v>225</v>
      </c>
      <c r="U6904">
        <f t="shared" si="1250"/>
        <v>0</v>
      </c>
      <c r="V6904">
        <v>0.52</v>
      </c>
      <c r="W6904">
        <v>1</v>
      </c>
      <c r="X6904">
        <f t="shared" si="1251"/>
        <v>117</v>
      </c>
      <c r="Y6904">
        <f t="shared" si="1252"/>
        <v>117</v>
      </c>
      <c r="Z6904">
        <f t="shared" si="1253"/>
        <v>0</v>
      </c>
      <c r="AB6904" t="s">
        <v>41</v>
      </c>
    </row>
    <row r="6905" spans="1:28" x14ac:dyDescent="0.25">
      <c r="A6905" t="s">
        <v>45</v>
      </c>
      <c r="B6905" t="s">
        <v>1915</v>
      </c>
      <c r="C6905" t="s">
        <v>11374</v>
      </c>
      <c r="D6905" t="s">
        <v>11375</v>
      </c>
      <c r="E6905" t="s">
        <v>37</v>
      </c>
      <c r="F6905">
        <v>633</v>
      </c>
      <c r="G6905">
        <v>633</v>
      </c>
      <c r="H6905">
        <v>1</v>
      </c>
      <c r="I6905">
        <f t="shared" si="1243"/>
        <v>0</v>
      </c>
      <c r="J6905">
        <v>0.34399999999999997</v>
      </c>
      <c r="K6905">
        <f t="shared" si="1244"/>
        <v>217.75199999999998</v>
      </c>
      <c r="L6905" t="s">
        <v>38</v>
      </c>
      <c r="N6905">
        <f t="shared" si="1245"/>
        <v>64.768154880000012</v>
      </c>
      <c r="O6905">
        <f t="shared" si="1246"/>
        <v>0.49161573877551012</v>
      </c>
      <c r="P6905" t="s">
        <v>39</v>
      </c>
      <c r="Q6905">
        <f t="shared" si="1247"/>
        <v>0.38704581358609796</v>
      </c>
      <c r="R6905">
        <f t="shared" si="1248"/>
        <v>245</v>
      </c>
      <c r="S6905">
        <f t="shared" si="1249"/>
        <v>245</v>
      </c>
      <c r="T6905">
        <v>245</v>
      </c>
      <c r="U6905">
        <f t="shared" si="1250"/>
        <v>0</v>
      </c>
      <c r="V6905">
        <v>0.52</v>
      </c>
      <c r="W6905">
        <v>1</v>
      </c>
      <c r="X6905">
        <f t="shared" si="1251"/>
        <v>127.4</v>
      </c>
      <c r="Y6905">
        <f t="shared" si="1252"/>
        <v>127.4</v>
      </c>
      <c r="Z6905">
        <f t="shared" si="1253"/>
        <v>0</v>
      </c>
      <c r="AB6905" t="s">
        <v>41</v>
      </c>
    </row>
    <row r="6906" spans="1:28" x14ac:dyDescent="0.25">
      <c r="A6906" t="s">
        <v>45</v>
      </c>
      <c r="B6906" t="s">
        <v>5238</v>
      </c>
      <c r="C6906" t="s">
        <v>11376</v>
      </c>
      <c r="D6906" t="s">
        <v>11377</v>
      </c>
      <c r="E6906" t="s">
        <v>37</v>
      </c>
      <c r="F6906">
        <v>580</v>
      </c>
      <c r="G6906">
        <v>580</v>
      </c>
      <c r="H6906">
        <v>1</v>
      </c>
      <c r="I6906">
        <f t="shared" si="1243"/>
        <v>0</v>
      </c>
      <c r="J6906">
        <v>0.34399999999999997</v>
      </c>
      <c r="K6906">
        <f t="shared" si="1244"/>
        <v>199.51999999999998</v>
      </c>
      <c r="L6906" t="s">
        <v>38</v>
      </c>
      <c r="N6906">
        <f t="shared" si="1245"/>
        <v>59.345228800000001</v>
      </c>
      <c r="O6906">
        <f t="shared" si="1246"/>
        <v>0.49277582222222222</v>
      </c>
      <c r="P6906" t="s">
        <v>39</v>
      </c>
      <c r="Q6906">
        <f t="shared" si="1247"/>
        <v>0.38793103448275862</v>
      </c>
      <c r="R6906">
        <f t="shared" si="1248"/>
        <v>225</v>
      </c>
      <c r="S6906">
        <f t="shared" si="1249"/>
        <v>225</v>
      </c>
      <c r="T6906">
        <v>225</v>
      </c>
      <c r="U6906">
        <f t="shared" si="1250"/>
        <v>0</v>
      </c>
      <c r="V6906">
        <v>0.52</v>
      </c>
      <c r="W6906">
        <v>1</v>
      </c>
      <c r="X6906">
        <f t="shared" si="1251"/>
        <v>117</v>
      </c>
      <c r="Y6906">
        <f t="shared" si="1252"/>
        <v>117</v>
      </c>
      <c r="Z6906">
        <f t="shared" si="1253"/>
        <v>0</v>
      </c>
      <c r="AB6906" t="s">
        <v>41</v>
      </c>
    </row>
    <row r="6907" spans="1:28" x14ac:dyDescent="0.25">
      <c r="A6907" t="s">
        <v>45</v>
      </c>
      <c r="B6907" t="s">
        <v>5245</v>
      </c>
      <c r="C6907" t="s">
        <v>11378</v>
      </c>
      <c r="D6907" t="s">
        <v>11379</v>
      </c>
      <c r="E6907" t="s">
        <v>37</v>
      </c>
      <c r="F6907">
        <v>633</v>
      </c>
      <c r="G6907">
        <v>633</v>
      </c>
      <c r="H6907">
        <v>1</v>
      </c>
      <c r="I6907">
        <f t="shared" si="1243"/>
        <v>0</v>
      </c>
      <c r="J6907">
        <v>0.34399999999999997</v>
      </c>
      <c r="K6907">
        <f t="shared" si="1244"/>
        <v>217.75199999999998</v>
      </c>
      <c r="L6907" t="s">
        <v>38</v>
      </c>
      <c r="N6907">
        <f t="shared" si="1245"/>
        <v>64.768154880000012</v>
      </c>
      <c r="O6907">
        <f t="shared" si="1246"/>
        <v>0.49161573877551012</v>
      </c>
      <c r="P6907" t="s">
        <v>39</v>
      </c>
      <c r="Q6907">
        <f t="shared" si="1247"/>
        <v>0.38704581358609796</v>
      </c>
      <c r="R6907">
        <f t="shared" si="1248"/>
        <v>245</v>
      </c>
      <c r="S6907">
        <f t="shared" si="1249"/>
        <v>245</v>
      </c>
      <c r="T6907">
        <v>245</v>
      </c>
      <c r="U6907">
        <f t="shared" si="1250"/>
        <v>0</v>
      </c>
      <c r="V6907">
        <v>0.52</v>
      </c>
      <c r="W6907">
        <v>1</v>
      </c>
      <c r="X6907">
        <f t="shared" si="1251"/>
        <v>127.4</v>
      </c>
      <c r="Y6907">
        <f t="shared" si="1252"/>
        <v>127.4</v>
      </c>
      <c r="Z6907">
        <f t="shared" si="1253"/>
        <v>0</v>
      </c>
      <c r="AB6907" t="s">
        <v>41</v>
      </c>
    </row>
    <row r="6908" spans="1:28" x14ac:dyDescent="0.25">
      <c r="A6908" t="s">
        <v>45</v>
      </c>
      <c r="B6908" t="s">
        <v>1917</v>
      </c>
      <c r="C6908" t="s">
        <v>11380</v>
      </c>
      <c r="D6908" t="s">
        <v>11381</v>
      </c>
      <c r="E6908" t="s">
        <v>37</v>
      </c>
      <c r="F6908">
        <v>556</v>
      </c>
      <c r="G6908">
        <v>556</v>
      </c>
      <c r="H6908">
        <v>1</v>
      </c>
      <c r="I6908">
        <f t="shared" si="1243"/>
        <v>0</v>
      </c>
      <c r="J6908">
        <v>0.34399999999999997</v>
      </c>
      <c r="K6908">
        <f t="shared" si="1244"/>
        <v>191.26399999999998</v>
      </c>
      <c r="L6908" t="s">
        <v>38</v>
      </c>
      <c r="N6908">
        <f t="shared" si="1245"/>
        <v>56.889564159999999</v>
      </c>
      <c r="O6908">
        <f t="shared" si="1246"/>
        <v>0.4911488</v>
      </c>
      <c r="P6908" t="s">
        <v>39</v>
      </c>
      <c r="Q6908">
        <f t="shared" si="1247"/>
        <v>0.38669064748201437</v>
      </c>
      <c r="R6908">
        <f t="shared" si="1248"/>
        <v>215</v>
      </c>
      <c r="S6908">
        <f t="shared" si="1249"/>
        <v>215</v>
      </c>
      <c r="T6908">
        <v>215</v>
      </c>
      <c r="U6908">
        <f t="shared" si="1250"/>
        <v>0</v>
      </c>
      <c r="V6908">
        <v>0.52</v>
      </c>
      <c r="W6908">
        <v>1</v>
      </c>
      <c r="X6908">
        <f t="shared" si="1251"/>
        <v>111.8</v>
      </c>
      <c r="Y6908">
        <f t="shared" si="1252"/>
        <v>111.8</v>
      </c>
      <c r="Z6908">
        <f t="shared" si="1253"/>
        <v>0</v>
      </c>
      <c r="AB6908" t="s">
        <v>41</v>
      </c>
    </row>
    <row r="6909" spans="1:28" x14ac:dyDescent="0.25">
      <c r="A6909" t="s">
        <v>45</v>
      </c>
      <c r="B6909" t="s">
        <v>1924</v>
      </c>
      <c r="C6909" t="s">
        <v>11382</v>
      </c>
      <c r="D6909" t="s">
        <v>11383</v>
      </c>
      <c r="E6909" t="s">
        <v>37</v>
      </c>
      <c r="F6909">
        <v>580</v>
      </c>
      <c r="G6909">
        <v>580</v>
      </c>
      <c r="H6909">
        <v>1</v>
      </c>
      <c r="I6909">
        <f t="shared" si="1243"/>
        <v>0</v>
      </c>
      <c r="J6909">
        <v>0.34399999999999997</v>
      </c>
      <c r="K6909">
        <f t="shared" si="1244"/>
        <v>199.51999999999998</v>
      </c>
      <c r="L6909" t="s">
        <v>38</v>
      </c>
      <c r="N6909">
        <f t="shared" si="1245"/>
        <v>59.345228800000001</v>
      </c>
      <c r="O6909">
        <f t="shared" si="1246"/>
        <v>0.49277582222222222</v>
      </c>
      <c r="P6909" t="s">
        <v>39</v>
      </c>
      <c r="Q6909">
        <f t="shared" si="1247"/>
        <v>0.38793103448275862</v>
      </c>
      <c r="R6909">
        <f t="shared" si="1248"/>
        <v>225</v>
      </c>
      <c r="S6909">
        <f t="shared" si="1249"/>
        <v>225</v>
      </c>
      <c r="T6909">
        <v>225</v>
      </c>
      <c r="U6909">
        <f t="shared" si="1250"/>
        <v>0</v>
      </c>
      <c r="V6909">
        <v>0.52</v>
      </c>
      <c r="W6909">
        <v>1</v>
      </c>
      <c r="X6909">
        <f t="shared" si="1251"/>
        <v>117</v>
      </c>
      <c r="Y6909">
        <f t="shared" si="1252"/>
        <v>117</v>
      </c>
      <c r="Z6909">
        <f t="shared" si="1253"/>
        <v>0</v>
      </c>
      <c r="AB6909" t="s">
        <v>41</v>
      </c>
    </row>
    <row r="6910" spans="1:28" x14ac:dyDescent="0.25">
      <c r="A6910" t="s">
        <v>45</v>
      </c>
      <c r="B6910" t="s">
        <v>6476</v>
      </c>
      <c r="C6910" t="s">
        <v>11384</v>
      </c>
      <c r="D6910" t="s">
        <v>11385</v>
      </c>
      <c r="E6910" t="s">
        <v>37</v>
      </c>
      <c r="F6910">
        <v>556</v>
      </c>
      <c r="G6910">
        <v>556</v>
      </c>
      <c r="H6910">
        <v>1</v>
      </c>
      <c r="I6910">
        <f t="shared" si="1243"/>
        <v>0</v>
      </c>
      <c r="J6910">
        <v>0.34399999999999997</v>
      </c>
      <c r="K6910">
        <f t="shared" si="1244"/>
        <v>191.26399999999998</v>
      </c>
      <c r="L6910" t="s">
        <v>38</v>
      </c>
      <c r="N6910">
        <f t="shared" si="1245"/>
        <v>56.889564159999999</v>
      </c>
      <c r="O6910">
        <f t="shared" si="1246"/>
        <v>0.4911488</v>
      </c>
      <c r="P6910" t="s">
        <v>39</v>
      </c>
      <c r="Q6910">
        <f t="shared" si="1247"/>
        <v>0.38669064748201437</v>
      </c>
      <c r="R6910">
        <f t="shared" si="1248"/>
        <v>215</v>
      </c>
      <c r="S6910">
        <f t="shared" si="1249"/>
        <v>215</v>
      </c>
      <c r="T6910">
        <v>215</v>
      </c>
      <c r="U6910">
        <f t="shared" si="1250"/>
        <v>0</v>
      </c>
      <c r="V6910">
        <v>0.52</v>
      </c>
      <c r="W6910">
        <v>1</v>
      </c>
      <c r="X6910">
        <f t="shared" si="1251"/>
        <v>111.8</v>
      </c>
      <c r="Y6910">
        <f t="shared" si="1252"/>
        <v>111.8</v>
      </c>
      <c r="Z6910">
        <f t="shared" si="1253"/>
        <v>0</v>
      </c>
      <c r="AB6910" t="s">
        <v>41</v>
      </c>
    </row>
    <row r="6911" spans="1:28" x14ac:dyDescent="0.25">
      <c r="A6911" t="s">
        <v>45</v>
      </c>
      <c r="B6911" t="s">
        <v>6483</v>
      </c>
      <c r="C6911" t="s">
        <v>11386</v>
      </c>
      <c r="D6911" t="s">
        <v>11387</v>
      </c>
      <c r="E6911" t="s">
        <v>37</v>
      </c>
      <c r="F6911">
        <v>580</v>
      </c>
      <c r="G6911">
        <v>580</v>
      </c>
      <c r="H6911">
        <v>1</v>
      </c>
      <c r="I6911">
        <f t="shared" si="1243"/>
        <v>0</v>
      </c>
      <c r="J6911">
        <v>0.34399999999999997</v>
      </c>
      <c r="K6911">
        <f t="shared" si="1244"/>
        <v>199.51999999999998</v>
      </c>
      <c r="L6911" t="s">
        <v>38</v>
      </c>
      <c r="N6911">
        <f t="shared" si="1245"/>
        <v>59.345228800000001</v>
      </c>
      <c r="O6911">
        <f t="shared" si="1246"/>
        <v>0.49277582222222222</v>
      </c>
      <c r="P6911" t="s">
        <v>39</v>
      </c>
      <c r="Q6911">
        <f t="shared" si="1247"/>
        <v>0.38793103448275862</v>
      </c>
      <c r="R6911">
        <f t="shared" si="1248"/>
        <v>225</v>
      </c>
      <c r="S6911">
        <f t="shared" si="1249"/>
        <v>225</v>
      </c>
      <c r="T6911">
        <v>225</v>
      </c>
      <c r="U6911">
        <f t="shared" si="1250"/>
        <v>0</v>
      </c>
      <c r="V6911">
        <v>0.52</v>
      </c>
      <c r="W6911">
        <v>1</v>
      </c>
      <c r="X6911">
        <f t="shared" si="1251"/>
        <v>117</v>
      </c>
      <c r="Y6911">
        <f t="shared" si="1252"/>
        <v>117</v>
      </c>
      <c r="Z6911">
        <f t="shared" si="1253"/>
        <v>0</v>
      </c>
      <c r="AB6911" t="s">
        <v>41</v>
      </c>
    </row>
    <row r="6912" spans="1:28" x14ac:dyDescent="0.25">
      <c r="A6912" t="s">
        <v>45</v>
      </c>
      <c r="B6912" t="s">
        <v>1926</v>
      </c>
      <c r="C6912" t="s">
        <v>11388</v>
      </c>
      <c r="D6912" t="s">
        <v>11389</v>
      </c>
      <c r="E6912" t="s">
        <v>37</v>
      </c>
      <c r="F6912">
        <v>540</v>
      </c>
      <c r="G6912">
        <v>540</v>
      </c>
      <c r="H6912">
        <v>1</v>
      </c>
      <c r="I6912">
        <f t="shared" si="1243"/>
        <v>0</v>
      </c>
      <c r="J6912">
        <v>0.34399999999999997</v>
      </c>
      <c r="K6912">
        <f t="shared" si="1244"/>
        <v>185.76</v>
      </c>
      <c r="L6912" t="s">
        <v>38</v>
      </c>
      <c r="N6912">
        <f t="shared" si="1245"/>
        <v>55.252454400000005</v>
      </c>
      <c r="O6912">
        <f t="shared" si="1246"/>
        <v>0.49402514285714283</v>
      </c>
      <c r="P6912" t="s">
        <v>39</v>
      </c>
      <c r="Q6912">
        <f t="shared" si="1247"/>
        <v>0.3888888888888889</v>
      </c>
      <c r="R6912">
        <f t="shared" si="1248"/>
        <v>210</v>
      </c>
      <c r="S6912">
        <f t="shared" si="1249"/>
        <v>210</v>
      </c>
      <c r="T6912">
        <v>210</v>
      </c>
      <c r="U6912">
        <f t="shared" si="1250"/>
        <v>0</v>
      </c>
      <c r="V6912">
        <v>0.52</v>
      </c>
      <c r="W6912">
        <v>1</v>
      </c>
      <c r="X6912">
        <f t="shared" si="1251"/>
        <v>109.2</v>
      </c>
      <c r="Y6912">
        <f t="shared" si="1252"/>
        <v>109.2</v>
      </c>
      <c r="Z6912">
        <f t="shared" si="1253"/>
        <v>0</v>
      </c>
      <c r="AB6912" t="s">
        <v>41</v>
      </c>
    </row>
    <row r="6913" spans="1:28" x14ac:dyDescent="0.25">
      <c r="A6913" t="s">
        <v>45</v>
      </c>
      <c r="B6913" t="s">
        <v>1933</v>
      </c>
      <c r="C6913" t="s">
        <v>11390</v>
      </c>
      <c r="D6913" t="s">
        <v>11391</v>
      </c>
      <c r="E6913" t="s">
        <v>37</v>
      </c>
      <c r="F6913">
        <v>558</v>
      </c>
      <c r="G6913">
        <v>558</v>
      </c>
      <c r="H6913">
        <v>1</v>
      </c>
      <c r="I6913">
        <f t="shared" si="1243"/>
        <v>0</v>
      </c>
      <c r="J6913">
        <v>0.34399999999999997</v>
      </c>
      <c r="K6913">
        <f t="shared" si="1244"/>
        <v>191.952</v>
      </c>
      <c r="L6913" t="s">
        <v>38</v>
      </c>
      <c r="N6913">
        <f t="shared" si="1245"/>
        <v>57.094202880000005</v>
      </c>
      <c r="O6913">
        <f t="shared" si="1246"/>
        <v>0.49168266666666666</v>
      </c>
      <c r="P6913" t="s">
        <v>39</v>
      </c>
      <c r="Q6913">
        <f t="shared" si="1247"/>
        <v>0.38709677419354838</v>
      </c>
      <c r="R6913">
        <f t="shared" si="1248"/>
        <v>216</v>
      </c>
      <c r="S6913">
        <f t="shared" si="1249"/>
        <v>216</v>
      </c>
      <c r="T6913">
        <v>216</v>
      </c>
      <c r="U6913">
        <f t="shared" si="1250"/>
        <v>0</v>
      </c>
      <c r="V6913">
        <v>0.52</v>
      </c>
      <c r="W6913">
        <v>1</v>
      </c>
      <c r="X6913">
        <f t="shared" si="1251"/>
        <v>112.32000000000001</v>
      </c>
      <c r="Y6913">
        <f t="shared" si="1252"/>
        <v>112.32000000000001</v>
      </c>
      <c r="Z6913">
        <f t="shared" si="1253"/>
        <v>0</v>
      </c>
      <c r="AB6913" t="s">
        <v>41</v>
      </c>
    </row>
    <row r="6914" spans="1:28" x14ac:dyDescent="0.25">
      <c r="A6914" t="s">
        <v>45</v>
      </c>
      <c r="B6914" t="s">
        <v>6485</v>
      </c>
      <c r="C6914" t="s">
        <v>11392</v>
      </c>
      <c r="D6914" t="s">
        <v>11393</v>
      </c>
      <c r="E6914" t="s">
        <v>37</v>
      </c>
      <c r="F6914">
        <v>540</v>
      </c>
      <c r="G6914">
        <v>540</v>
      </c>
      <c r="H6914">
        <v>1</v>
      </c>
      <c r="I6914">
        <f t="shared" si="1243"/>
        <v>0</v>
      </c>
      <c r="J6914">
        <v>0.34399999999999997</v>
      </c>
      <c r="K6914">
        <f t="shared" si="1244"/>
        <v>185.76</v>
      </c>
      <c r="L6914" t="s">
        <v>38</v>
      </c>
      <c r="N6914">
        <f t="shared" si="1245"/>
        <v>55.252454400000005</v>
      </c>
      <c r="O6914">
        <f t="shared" si="1246"/>
        <v>0.49402514285714283</v>
      </c>
      <c r="P6914" t="s">
        <v>39</v>
      </c>
      <c r="Q6914">
        <f t="shared" si="1247"/>
        <v>0.3888888888888889</v>
      </c>
      <c r="R6914">
        <f t="shared" si="1248"/>
        <v>210</v>
      </c>
      <c r="S6914">
        <f t="shared" si="1249"/>
        <v>210</v>
      </c>
      <c r="T6914">
        <v>210</v>
      </c>
      <c r="U6914">
        <f t="shared" si="1250"/>
        <v>0</v>
      </c>
      <c r="V6914">
        <v>0.52</v>
      </c>
      <c r="W6914">
        <v>1</v>
      </c>
      <c r="X6914">
        <f t="shared" si="1251"/>
        <v>109.2</v>
      </c>
      <c r="Y6914">
        <f t="shared" si="1252"/>
        <v>109.2</v>
      </c>
      <c r="Z6914">
        <f t="shared" si="1253"/>
        <v>0</v>
      </c>
      <c r="AB6914" t="s">
        <v>41</v>
      </c>
    </row>
    <row r="6915" spans="1:28" x14ac:dyDescent="0.25">
      <c r="A6915" t="s">
        <v>45</v>
      </c>
      <c r="B6915" t="s">
        <v>6492</v>
      </c>
      <c r="C6915" t="s">
        <v>11394</v>
      </c>
      <c r="D6915" t="s">
        <v>11395</v>
      </c>
      <c r="E6915" t="s">
        <v>37</v>
      </c>
      <c r="F6915">
        <v>558</v>
      </c>
      <c r="G6915">
        <v>558</v>
      </c>
      <c r="H6915">
        <v>1</v>
      </c>
      <c r="I6915">
        <f t="shared" si="1243"/>
        <v>0</v>
      </c>
      <c r="J6915">
        <v>0.34399999999999997</v>
      </c>
      <c r="K6915">
        <f t="shared" si="1244"/>
        <v>191.952</v>
      </c>
      <c r="L6915" t="s">
        <v>38</v>
      </c>
      <c r="N6915">
        <f t="shared" si="1245"/>
        <v>57.094202880000005</v>
      </c>
      <c r="O6915">
        <f t="shared" si="1246"/>
        <v>0.49168266666666666</v>
      </c>
      <c r="P6915" t="s">
        <v>39</v>
      </c>
      <c r="Q6915">
        <f t="shared" si="1247"/>
        <v>0.38709677419354838</v>
      </c>
      <c r="R6915">
        <f t="shared" si="1248"/>
        <v>216</v>
      </c>
      <c r="S6915">
        <f t="shared" si="1249"/>
        <v>216</v>
      </c>
      <c r="T6915">
        <v>216</v>
      </c>
      <c r="U6915">
        <f t="shared" si="1250"/>
        <v>0</v>
      </c>
      <c r="V6915">
        <v>0.52</v>
      </c>
      <c r="W6915">
        <v>1</v>
      </c>
      <c r="X6915">
        <f t="shared" si="1251"/>
        <v>112.32000000000001</v>
      </c>
      <c r="Y6915">
        <f t="shared" si="1252"/>
        <v>112.32000000000001</v>
      </c>
      <c r="Z6915">
        <f t="shared" si="1253"/>
        <v>0</v>
      </c>
      <c r="AB6915" t="s">
        <v>41</v>
      </c>
    </row>
    <row r="6916" spans="1:28" x14ac:dyDescent="0.25">
      <c r="A6916" t="s">
        <v>45</v>
      </c>
      <c r="B6916" t="s">
        <v>3581</v>
      </c>
      <c r="C6916" t="s">
        <v>11396</v>
      </c>
      <c r="D6916" t="s">
        <v>11397</v>
      </c>
      <c r="E6916" t="s">
        <v>37</v>
      </c>
      <c r="F6916">
        <v>531</v>
      </c>
      <c r="G6916">
        <v>531</v>
      </c>
      <c r="H6916">
        <v>1</v>
      </c>
      <c r="I6916">
        <f t="shared" si="1243"/>
        <v>0</v>
      </c>
      <c r="J6916">
        <v>0.34399999999999997</v>
      </c>
      <c r="K6916">
        <f t="shared" si="1244"/>
        <v>182.66399999999999</v>
      </c>
      <c r="L6916" t="s">
        <v>38</v>
      </c>
      <c r="N6916">
        <f t="shared" si="1245"/>
        <v>54.331580160000009</v>
      </c>
      <c r="O6916">
        <f t="shared" si="1246"/>
        <v>0.49524730434782599</v>
      </c>
      <c r="P6916" t="s">
        <v>39</v>
      </c>
      <c r="Q6916">
        <f t="shared" si="1247"/>
        <v>0.38983050847457629</v>
      </c>
      <c r="R6916">
        <f t="shared" si="1248"/>
        <v>207</v>
      </c>
      <c r="S6916">
        <f t="shared" si="1249"/>
        <v>207</v>
      </c>
      <c r="T6916">
        <v>207</v>
      </c>
      <c r="U6916">
        <f t="shared" si="1250"/>
        <v>0</v>
      </c>
      <c r="V6916">
        <v>0.52</v>
      </c>
      <c r="W6916">
        <v>1</v>
      </c>
      <c r="X6916">
        <f t="shared" si="1251"/>
        <v>107.64</v>
      </c>
      <c r="Y6916">
        <f t="shared" si="1252"/>
        <v>107.64</v>
      </c>
      <c r="Z6916">
        <f t="shared" si="1253"/>
        <v>0</v>
      </c>
      <c r="AB6916" t="s">
        <v>41</v>
      </c>
    </row>
    <row r="6917" spans="1:28" x14ac:dyDescent="0.25">
      <c r="A6917" t="s">
        <v>45</v>
      </c>
      <c r="B6917" t="s">
        <v>3588</v>
      </c>
      <c r="C6917" t="s">
        <v>11398</v>
      </c>
      <c r="D6917" t="s">
        <v>11399</v>
      </c>
      <c r="E6917" t="s">
        <v>37</v>
      </c>
      <c r="F6917">
        <v>556</v>
      </c>
      <c r="G6917">
        <v>556</v>
      </c>
      <c r="H6917">
        <v>1</v>
      </c>
      <c r="I6917">
        <f t="shared" si="1243"/>
        <v>0</v>
      </c>
      <c r="J6917">
        <v>0.34399999999999997</v>
      </c>
      <c r="K6917">
        <f t="shared" si="1244"/>
        <v>191.26399999999998</v>
      </c>
      <c r="L6917" t="s">
        <v>38</v>
      </c>
      <c r="N6917">
        <f t="shared" si="1245"/>
        <v>56.889564159999999</v>
      </c>
      <c r="O6917">
        <f t="shared" si="1246"/>
        <v>0.4911488</v>
      </c>
      <c r="P6917" t="s">
        <v>39</v>
      </c>
      <c r="Q6917">
        <f t="shared" si="1247"/>
        <v>0.38669064748201437</v>
      </c>
      <c r="R6917">
        <f t="shared" si="1248"/>
        <v>215</v>
      </c>
      <c r="S6917">
        <f t="shared" si="1249"/>
        <v>215</v>
      </c>
      <c r="T6917">
        <v>215</v>
      </c>
      <c r="U6917">
        <f t="shared" si="1250"/>
        <v>0</v>
      </c>
      <c r="V6917">
        <v>0.52</v>
      </c>
      <c r="W6917">
        <v>1</v>
      </c>
      <c r="X6917">
        <f t="shared" si="1251"/>
        <v>111.8</v>
      </c>
      <c r="Y6917">
        <f t="shared" si="1252"/>
        <v>111.8</v>
      </c>
      <c r="Z6917">
        <f t="shared" si="1253"/>
        <v>0</v>
      </c>
      <c r="AB6917" t="s">
        <v>41</v>
      </c>
    </row>
    <row r="6918" spans="1:28" x14ac:dyDescent="0.25">
      <c r="A6918" t="s">
        <v>45</v>
      </c>
      <c r="B6918" t="s">
        <v>6494</v>
      </c>
      <c r="C6918" t="s">
        <v>11400</v>
      </c>
      <c r="D6918" t="s">
        <v>11401</v>
      </c>
      <c r="E6918" t="s">
        <v>37</v>
      </c>
      <c r="F6918">
        <v>531</v>
      </c>
      <c r="G6918">
        <v>531</v>
      </c>
      <c r="H6918">
        <v>1</v>
      </c>
      <c r="I6918">
        <f t="shared" si="1243"/>
        <v>0</v>
      </c>
      <c r="J6918">
        <v>0.34399999999999997</v>
      </c>
      <c r="K6918">
        <f t="shared" si="1244"/>
        <v>182.66399999999999</v>
      </c>
      <c r="L6918" t="s">
        <v>38</v>
      </c>
      <c r="N6918">
        <f t="shared" si="1245"/>
        <v>54.331580160000009</v>
      </c>
      <c r="O6918">
        <f t="shared" si="1246"/>
        <v>0.49524730434782599</v>
      </c>
      <c r="P6918" t="s">
        <v>39</v>
      </c>
      <c r="Q6918">
        <f t="shared" si="1247"/>
        <v>0.38983050847457629</v>
      </c>
      <c r="R6918">
        <f t="shared" si="1248"/>
        <v>207</v>
      </c>
      <c r="S6918">
        <f t="shared" si="1249"/>
        <v>207</v>
      </c>
      <c r="T6918">
        <v>207</v>
      </c>
      <c r="U6918">
        <f t="shared" si="1250"/>
        <v>0</v>
      </c>
      <c r="V6918">
        <v>0.52</v>
      </c>
      <c r="W6918">
        <v>1</v>
      </c>
      <c r="X6918">
        <f t="shared" si="1251"/>
        <v>107.64</v>
      </c>
      <c r="Y6918">
        <f t="shared" si="1252"/>
        <v>107.64</v>
      </c>
      <c r="Z6918">
        <f t="shared" si="1253"/>
        <v>0</v>
      </c>
      <c r="AB6918" t="s">
        <v>41</v>
      </c>
    </row>
    <row r="6919" spans="1:28" x14ac:dyDescent="0.25">
      <c r="A6919" t="s">
        <v>45</v>
      </c>
      <c r="B6919" t="s">
        <v>6501</v>
      </c>
      <c r="C6919" t="s">
        <v>11402</v>
      </c>
      <c r="D6919" t="s">
        <v>11403</v>
      </c>
      <c r="E6919" t="s">
        <v>37</v>
      </c>
      <c r="F6919">
        <v>556</v>
      </c>
      <c r="G6919">
        <v>556</v>
      </c>
      <c r="H6919">
        <v>1</v>
      </c>
      <c r="I6919">
        <f t="shared" si="1243"/>
        <v>0</v>
      </c>
      <c r="J6919">
        <v>0.34399999999999997</v>
      </c>
      <c r="K6919">
        <f t="shared" si="1244"/>
        <v>191.26399999999998</v>
      </c>
      <c r="L6919" t="s">
        <v>38</v>
      </c>
      <c r="N6919">
        <f t="shared" si="1245"/>
        <v>56.889564159999999</v>
      </c>
      <c r="O6919">
        <f t="shared" si="1246"/>
        <v>0.4911488</v>
      </c>
      <c r="P6919" t="s">
        <v>39</v>
      </c>
      <c r="Q6919">
        <f t="shared" si="1247"/>
        <v>0.38669064748201437</v>
      </c>
      <c r="R6919">
        <f t="shared" si="1248"/>
        <v>215</v>
      </c>
      <c r="S6919">
        <f t="shared" si="1249"/>
        <v>215</v>
      </c>
      <c r="T6919">
        <v>215</v>
      </c>
      <c r="U6919">
        <f t="shared" si="1250"/>
        <v>0</v>
      </c>
      <c r="V6919">
        <v>0.52</v>
      </c>
      <c r="W6919">
        <v>1</v>
      </c>
      <c r="X6919">
        <f t="shared" si="1251"/>
        <v>111.8</v>
      </c>
      <c r="Y6919">
        <f t="shared" si="1252"/>
        <v>111.8</v>
      </c>
      <c r="Z6919">
        <f t="shared" si="1253"/>
        <v>0</v>
      </c>
      <c r="AB6919" t="s">
        <v>41</v>
      </c>
    </row>
    <row r="6920" spans="1:28" x14ac:dyDescent="0.25">
      <c r="A6920" t="s">
        <v>45</v>
      </c>
      <c r="B6920" t="s">
        <v>3590</v>
      </c>
      <c r="C6920" t="s">
        <v>11404</v>
      </c>
      <c r="D6920" t="s">
        <v>11405</v>
      </c>
      <c r="E6920" t="s">
        <v>37</v>
      </c>
      <c r="F6920">
        <v>527</v>
      </c>
      <c r="G6920">
        <v>527</v>
      </c>
      <c r="H6920">
        <v>1</v>
      </c>
      <c r="I6920">
        <f t="shared" si="1243"/>
        <v>0</v>
      </c>
      <c r="J6920">
        <v>0.34399999999999997</v>
      </c>
      <c r="K6920">
        <f t="shared" si="1244"/>
        <v>181.28799999999998</v>
      </c>
      <c r="L6920" t="s">
        <v>38</v>
      </c>
      <c r="N6920">
        <f t="shared" si="1245"/>
        <v>53.922302720000005</v>
      </c>
      <c r="O6920">
        <f t="shared" si="1246"/>
        <v>0.4916826666666666</v>
      </c>
      <c r="P6920" t="s">
        <v>39</v>
      </c>
      <c r="Q6920">
        <f t="shared" si="1247"/>
        <v>0.38709677419354838</v>
      </c>
      <c r="R6920">
        <f t="shared" si="1248"/>
        <v>204</v>
      </c>
      <c r="S6920">
        <f t="shared" si="1249"/>
        <v>204</v>
      </c>
      <c r="T6920">
        <v>204</v>
      </c>
      <c r="U6920">
        <f t="shared" si="1250"/>
        <v>0</v>
      </c>
      <c r="V6920">
        <v>0.52</v>
      </c>
      <c r="W6920">
        <v>1</v>
      </c>
      <c r="X6920">
        <f t="shared" si="1251"/>
        <v>106.08</v>
      </c>
      <c r="Y6920">
        <f t="shared" si="1252"/>
        <v>106.08</v>
      </c>
      <c r="Z6920">
        <f t="shared" si="1253"/>
        <v>0</v>
      </c>
      <c r="AB6920" t="s">
        <v>41</v>
      </c>
    </row>
    <row r="6921" spans="1:28" x14ac:dyDescent="0.25">
      <c r="A6921" t="s">
        <v>45</v>
      </c>
      <c r="B6921" t="s">
        <v>3597</v>
      </c>
      <c r="C6921" t="s">
        <v>11406</v>
      </c>
      <c r="D6921" t="s">
        <v>11407</v>
      </c>
      <c r="E6921" t="s">
        <v>37</v>
      </c>
      <c r="F6921">
        <v>540</v>
      </c>
      <c r="G6921">
        <v>540</v>
      </c>
      <c r="H6921">
        <v>1</v>
      </c>
      <c r="I6921">
        <f t="shared" si="1243"/>
        <v>0</v>
      </c>
      <c r="J6921">
        <v>0.34399999999999997</v>
      </c>
      <c r="K6921">
        <f t="shared" si="1244"/>
        <v>185.76</v>
      </c>
      <c r="L6921" t="s">
        <v>38</v>
      </c>
      <c r="N6921">
        <f t="shared" si="1245"/>
        <v>55.252454400000005</v>
      </c>
      <c r="O6921">
        <f t="shared" si="1246"/>
        <v>0.49402514285714283</v>
      </c>
      <c r="P6921" t="s">
        <v>39</v>
      </c>
      <c r="Q6921">
        <f t="shared" si="1247"/>
        <v>0.3888888888888889</v>
      </c>
      <c r="R6921">
        <f t="shared" si="1248"/>
        <v>210</v>
      </c>
      <c r="S6921">
        <f t="shared" si="1249"/>
        <v>210</v>
      </c>
      <c r="T6921">
        <v>210</v>
      </c>
      <c r="U6921">
        <f t="shared" si="1250"/>
        <v>0</v>
      </c>
      <c r="V6921">
        <v>0.52</v>
      </c>
      <c r="W6921">
        <v>1</v>
      </c>
      <c r="X6921">
        <f t="shared" si="1251"/>
        <v>109.2</v>
      </c>
      <c r="Y6921">
        <f t="shared" si="1252"/>
        <v>109.2</v>
      </c>
      <c r="Z6921">
        <f t="shared" si="1253"/>
        <v>0</v>
      </c>
      <c r="AB6921" t="s">
        <v>41</v>
      </c>
    </row>
    <row r="6922" spans="1:28" x14ac:dyDescent="0.25">
      <c r="A6922" t="s">
        <v>45</v>
      </c>
      <c r="B6922" t="s">
        <v>6503</v>
      </c>
      <c r="C6922" t="s">
        <v>11408</v>
      </c>
      <c r="D6922" t="s">
        <v>11409</v>
      </c>
      <c r="E6922" t="s">
        <v>37</v>
      </c>
      <c r="F6922">
        <v>527</v>
      </c>
      <c r="G6922">
        <v>527</v>
      </c>
      <c r="H6922">
        <v>1</v>
      </c>
      <c r="I6922">
        <f t="shared" si="1243"/>
        <v>0</v>
      </c>
      <c r="J6922">
        <v>0.34399999999999997</v>
      </c>
      <c r="K6922">
        <f t="shared" si="1244"/>
        <v>181.28799999999998</v>
      </c>
      <c r="L6922" t="s">
        <v>38</v>
      </c>
      <c r="N6922">
        <f t="shared" si="1245"/>
        <v>53.922302720000005</v>
      </c>
      <c r="O6922">
        <f t="shared" si="1246"/>
        <v>0.4916826666666666</v>
      </c>
      <c r="P6922" t="s">
        <v>39</v>
      </c>
      <c r="Q6922">
        <f t="shared" si="1247"/>
        <v>0.38709677419354838</v>
      </c>
      <c r="R6922">
        <f t="shared" si="1248"/>
        <v>204</v>
      </c>
      <c r="S6922">
        <f t="shared" si="1249"/>
        <v>204</v>
      </c>
      <c r="T6922">
        <v>204</v>
      </c>
      <c r="U6922">
        <f t="shared" si="1250"/>
        <v>0</v>
      </c>
      <c r="V6922">
        <v>0.52</v>
      </c>
      <c r="W6922">
        <v>1</v>
      </c>
      <c r="X6922">
        <f t="shared" si="1251"/>
        <v>106.08</v>
      </c>
      <c r="Y6922">
        <f t="shared" si="1252"/>
        <v>106.08</v>
      </c>
      <c r="Z6922">
        <f t="shared" si="1253"/>
        <v>0</v>
      </c>
      <c r="AB6922" t="s">
        <v>41</v>
      </c>
    </row>
    <row r="6923" spans="1:28" x14ac:dyDescent="0.25">
      <c r="A6923" t="s">
        <v>45</v>
      </c>
      <c r="B6923" t="s">
        <v>6510</v>
      </c>
      <c r="C6923" t="s">
        <v>11410</v>
      </c>
      <c r="D6923" t="s">
        <v>11411</v>
      </c>
      <c r="E6923" t="s">
        <v>37</v>
      </c>
      <c r="F6923">
        <v>540</v>
      </c>
      <c r="G6923">
        <v>540</v>
      </c>
      <c r="H6923">
        <v>1</v>
      </c>
      <c r="I6923">
        <f t="shared" si="1243"/>
        <v>0</v>
      </c>
      <c r="J6923">
        <v>0.34399999999999997</v>
      </c>
      <c r="K6923">
        <f t="shared" si="1244"/>
        <v>185.76</v>
      </c>
      <c r="L6923" t="s">
        <v>38</v>
      </c>
      <c r="N6923">
        <f t="shared" si="1245"/>
        <v>55.252454400000005</v>
      </c>
      <c r="O6923">
        <f t="shared" si="1246"/>
        <v>0.49402514285714283</v>
      </c>
      <c r="P6923" t="s">
        <v>39</v>
      </c>
      <c r="Q6923">
        <f t="shared" si="1247"/>
        <v>0.3888888888888889</v>
      </c>
      <c r="R6923">
        <f t="shared" si="1248"/>
        <v>210</v>
      </c>
      <c r="S6923">
        <f t="shared" si="1249"/>
        <v>210</v>
      </c>
      <c r="T6923">
        <v>210</v>
      </c>
      <c r="U6923">
        <f t="shared" si="1250"/>
        <v>0</v>
      </c>
      <c r="V6923">
        <v>0.52</v>
      </c>
      <c r="W6923">
        <v>1</v>
      </c>
      <c r="X6923">
        <f t="shared" si="1251"/>
        <v>109.2</v>
      </c>
      <c r="Y6923">
        <f t="shared" si="1252"/>
        <v>109.2</v>
      </c>
      <c r="Z6923">
        <f t="shared" si="1253"/>
        <v>0</v>
      </c>
      <c r="AB6923" t="s">
        <v>41</v>
      </c>
    </row>
    <row r="6924" spans="1:28" x14ac:dyDescent="0.25">
      <c r="A6924" t="s">
        <v>45</v>
      </c>
      <c r="B6924" t="s">
        <v>3599</v>
      </c>
      <c r="C6924" t="s">
        <v>11412</v>
      </c>
      <c r="D6924" t="s">
        <v>11413</v>
      </c>
      <c r="E6924" t="s">
        <v>37</v>
      </c>
      <c r="F6924">
        <v>527</v>
      </c>
      <c r="G6924">
        <v>527</v>
      </c>
      <c r="H6924">
        <v>1</v>
      </c>
      <c r="I6924">
        <f t="shared" si="1243"/>
        <v>0</v>
      </c>
      <c r="J6924">
        <v>0.34399999999999997</v>
      </c>
      <c r="K6924">
        <f t="shared" si="1244"/>
        <v>181.28799999999998</v>
      </c>
      <c r="L6924" t="s">
        <v>38</v>
      </c>
      <c r="N6924">
        <f t="shared" si="1245"/>
        <v>53.922302720000005</v>
      </c>
      <c r="O6924">
        <f t="shared" si="1246"/>
        <v>0.4916826666666666</v>
      </c>
      <c r="P6924" t="s">
        <v>39</v>
      </c>
      <c r="Q6924">
        <f t="shared" si="1247"/>
        <v>0.38709677419354838</v>
      </c>
      <c r="R6924">
        <f t="shared" si="1248"/>
        <v>204</v>
      </c>
      <c r="S6924">
        <f t="shared" si="1249"/>
        <v>204</v>
      </c>
      <c r="T6924">
        <v>204</v>
      </c>
      <c r="U6924">
        <f t="shared" si="1250"/>
        <v>0</v>
      </c>
      <c r="V6924">
        <v>0.52</v>
      </c>
      <c r="W6924">
        <v>1</v>
      </c>
      <c r="X6924">
        <f t="shared" si="1251"/>
        <v>106.08</v>
      </c>
      <c r="Y6924">
        <f t="shared" si="1252"/>
        <v>106.08</v>
      </c>
      <c r="Z6924">
        <f t="shared" si="1253"/>
        <v>0</v>
      </c>
      <c r="AB6924" t="s">
        <v>41</v>
      </c>
    </row>
    <row r="6925" spans="1:28" x14ac:dyDescent="0.25">
      <c r="A6925" t="s">
        <v>45</v>
      </c>
      <c r="B6925" t="s">
        <v>3606</v>
      </c>
      <c r="C6925" t="s">
        <v>11414</v>
      </c>
      <c r="D6925" t="s">
        <v>11415</v>
      </c>
      <c r="E6925" t="s">
        <v>37</v>
      </c>
      <c r="F6925">
        <v>540</v>
      </c>
      <c r="G6925">
        <v>540</v>
      </c>
      <c r="H6925">
        <v>1</v>
      </c>
      <c r="I6925">
        <f t="shared" si="1243"/>
        <v>0</v>
      </c>
      <c r="J6925">
        <v>0.34399999999999997</v>
      </c>
      <c r="K6925">
        <f t="shared" si="1244"/>
        <v>185.76</v>
      </c>
      <c r="L6925" t="s">
        <v>38</v>
      </c>
      <c r="N6925">
        <f t="shared" si="1245"/>
        <v>55.252454400000005</v>
      </c>
      <c r="O6925">
        <f t="shared" si="1246"/>
        <v>0.49402514285714283</v>
      </c>
      <c r="P6925" t="s">
        <v>39</v>
      </c>
      <c r="Q6925">
        <f t="shared" si="1247"/>
        <v>0.3888888888888889</v>
      </c>
      <c r="R6925">
        <f t="shared" si="1248"/>
        <v>210</v>
      </c>
      <c r="S6925">
        <f t="shared" si="1249"/>
        <v>210</v>
      </c>
      <c r="T6925">
        <v>210</v>
      </c>
      <c r="U6925">
        <f t="shared" si="1250"/>
        <v>0</v>
      </c>
      <c r="V6925">
        <v>0.52</v>
      </c>
      <c r="W6925">
        <v>1</v>
      </c>
      <c r="X6925">
        <f t="shared" si="1251"/>
        <v>109.2</v>
      </c>
      <c r="Y6925">
        <f t="shared" si="1252"/>
        <v>109.2</v>
      </c>
      <c r="Z6925">
        <f t="shared" si="1253"/>
        <v>0</v>
      </c>
      <c r="AB6925" t="s">
        <v>41</v>
      </c>
    </row>
    <row r="6926" spans="1:28" x14ac:dyDescent="0.25">
      <c r="A6926" t="s">
        <v>45</v>
      </c>
      <c r="B6926" t="s">
        <v>68</v>
      </c>
      <c r="C6926" t="s">
        <v>11416</v>
      </c>
      <c r="D6926" t="s">
        <v>11417</v>
      </c>
      <c r="E6926" t="s">
        <v>37</v>
      </c>
      <c r="F6926">
        <v>527</v>
      </c>
      <c r="G6926">
        <v>527</v>
      </c>
      <c r="H6926">
        <v>1</v>
      </c>
      <c r="I6926">
        <f t="shared" si="1243"/>
        <v>0</v>
      </c>
      <c r="J6926">
        <v>0.34399999999999997</v>
      </c>
      <c r="K6926">
        <f t="shared" si="1244"/>
        <v>181.28799999999998</v>
      </c>
      <c r="L6926" t="s">
        <v>38</v>
      </c>
      <c r="N6926">
        <f t="shared" si="1245"/>
        <v>53.922302720000005</v>
      </c>
      <c r="O6926">
        <f t="shared" si="1246"/>
        <v>0.4916826666666666</v>
      </c>
      <c r="P6926" t="s">
        <v>39</v>
      </c>
      <c r="Q6926">
        <f t="shared" si="1247"/>
        <v>0.38709677419354838</v>
      </c>
      <c r="R6926">
        <f t="shared" si="1248"/>
        <v>204</v>
      </c>
      <c r="S6926">
        <f t="shared" si="1249"/>
        <v>204</v>
      </c>
      <c r="T6926">
        <v>204</v>
      </c>
      <c r="U6926">
        <f t="shared" si="1250"/>
        <v>0</v>
      </c>
      <c r="V6926">
        <v>0.52</v>
      </c>
      <c r="W6926">
        <v>1</v>
      </c>
      <c r="X6926">
        <f t="shared" si="1251"/>
        <v>106.08</v>
      </c>
      <c r="Y6926">
        <f t="shared" si="1252"/>
        <v>106.08</v>
      </c>
      <c r="Z6926">
        <f t="shared" si="1253"/>
        <v>0</v>
      </c>
      <c r="AB6926" t="s">
        <v>41</v>
      </c>
    </row>
    <row r="6927" spans="1:28" x14ac:dyDescent="0.25">
      <c r="A6927" t="s">
        <v>45</v>
      </c>
      <c r="B6927" t="s">
        <v>62</v>
      </c>
      <c r="C6927" t="s">
        <v>11418</v>
      </c>
      <c r="D6927" t="s">
        <v>11419</v>
      </c>
      <c r="E6927" t="s">
        <v>37</v>
      </c>
      <c r="F6927">
        <v>540</v>
      </c>
      <c r="G6927">
        <v>540</v>
      </c>
      <c r="H6927">
        <v>1</v>
      </c>
      <c r="I6927">
        <f t="shared" si="1243"/>
        <v>0</v>
      </c>
      <c r="J6927">
        <v>0.34399999999999997</v>
      </c>
      <c r="K6927">
        <f t="shared" si="1244"/>
        <v>185.76</v>
      </c>
      <c r="L6927" t="s">
        <v>38</v>
      </c>
      <c r="N6927">
        <f t="shared" si="1245"/>
        <v>55.252454400000005</v>
      </c>
      <c r="O6927">
        <f t="shared" si="1246"/>
        <v>0.49402514285714283</v>
      </c>
      <c r="P6927" t="s">
        <v>39</v>
      </c>
      <c r="Q6927">
        <f t="shared" si="1247"/>
        <v>0.3888888888888889</v>
      </c>
      <c r="R6927">
        <f t="shared" si="1248"/>
        <v>210</v>
      </c>
      <c r="S6927">
        <f t="shared" si="1249"/>
        <v>210</v>
      </c>
      <c r="T6927">
        <v>210</v>
      </c>
      <c r="U6927">
        <f t="shared" si="1250"/>
        <v>0</v>
      </c>
      <c r="V6927">
        <v>0.52</v>
      </c>
      <c r="W6927">
        <v>1</v>
      </c>
      <c r="X6927">
        <f t="shared" si="1251"/>
        <v>109.2</v>
      </c>
      <c r="Y6927">
        <f t="shared" si="1252"/>
        <v>109.2</v>
      </c>
      <c r="Z6927">
        <f t="shared" si="1253"/>
        <v>0</v>
      </c>
      <c r="AB6927" t="s">
        <v>41</v>
      </c>
    </row>
    <row r="6928" spans="1:28" x14ac:dyDescent="0.25">
      <c r="A6928" t="s">
        <v>45</v>
      </c>
      <c r="B6928" t="s">
        <v>3608</v>
      </c>
      <c r="C6928" t="s">
        <v>11420</v>
      </c>
      <c r="D6928" t="s">
        <v>11421</v>
      </c>
      <c r="E6928" t="s">
        <v>37</v>
      </c>
      <c r="F6928">
        <v>527</v>
      </c>
      <c r="G6928">
        <v>527</v>
      </c>
      <c r="H6928">
        <v>1</v>
      </c>
      <c r="I6928">
        <f t="shared" si="1243"/>
        <v>0</v>
      </c>
      <c r="J6928">
        <v>0.34399999999999997</v>
      </c>
      <c r="K6928">
        <f t="shared" si="1244"/>
        <v>181.28799999999998</v>
      </c>
      <c r="L6928" t="s">
        <v>38</v>
      </c>
      <c r="N6928">
        <f t="shared" si="1245"/>
        <v>53.922302720000005</v>
      </c>
      <c r="O6928">
        <f t="shared" si="1246"/>
        <v>0.4916826666666666</v>
      </c>
      <c r="P6928" t="s">
        <v>39</v>
      </c>
      <c r="Q6928">
        <f t="shared" si="1247"/>
        <v>0.38709677419354838</v>
      </c>
      <c r="R6928">
        <f t="shared" si="1248"/>
        <v>204</v>
      </c>
      <c r="S6928">
        <f t="shared" si="1249"/>
        <v>204</v>
      </c>
      <c r="T6928">
        <v>204</v>
      </c>
      <c r="U6928">
        <f t="shared" si="1250"/>
        <v>0</v>
      </c>
      <c r="V6928">
        <v>0.52</v>
      </c>
      <c r="W6928">
        <v>1</v>
      </c>
      <c r="X6928">
        <f t="shared" si="1251"/>
        <v>106.08</v>
      </c>
      <c r="Y6928">
        <f t="shared" si="1252"/>
        <v>106.08</v>
      </c>
      <c r="Z6928">
        <f t="shared" si="1253"/>
        <v>0</v>
      </c>
      <c r="AB6928" t="s">
        <v>41</v>
      </c>
    </row>
    <row r="6929" spans="1:28" x14ac:dyDescent="0.25">
      <c r="A6929" t="s">
        <v>45</v>
      </c>
      <c r="B6929" t="s">
        <v>3615</v>
      </c>
      <c r="C6929" t="s">
        <v>11422</v>
      </c>
      <c r="D6929" t="s">
        <v>11423</v>
      </c>
      <c r="E6929" t="s">
        <v>37</v>
      </c>
      <c r="F6929">
        <v>531</v>
      </c>
      <c r="G6929">
        <v>531</v>
      </c>
      <c r="H6929">
        <v>1</v>
      </c>
      <c r="I6929">
        <f t="shared" si="1243"/>
        <v>0</v>
      </c>
      <c r="J6929">
        <v>0.34399999999999997</v>
      </c>
      <c r="K6929">
        <f t="shared" si="1244"/>
        <v>182.66399999999999</v>
      </c>
      <c r="L6929" t="s">
        <v>38</v>
      </c>
      <c r="N6929">
        <f t="shared" si="1245"/>
        <v>54.331580160000009</v>
      </c>
      <c r="O6929">
        <f t="shared" si="1246"/>
        <v>0.49524730434782599</v>
      </c>
      <c r="P6929" t="s">
        <v>39</v>
      </c>
      <c r="Q6929">
        <f t="shared" si="1247"/>
        <v>0.38983050847457629</v>
      </c>
      <c r="R6929">
        <f t="shared" si="1248"/>
        <v>207</v>
      </c>
      <c r="S6929">
        <f t="shared" si="1249"/>
        <v>207</v>
      </c>
      <c r="T6929">
        <v>207</v>
      </c>
      <c r="U6929">
        <f t="shared" si="1250"/>
        <v>0</v>
      </c>
      <c r="V6929">
        <v>0.52</v>
      </c>
      <c r="W6929">
        <v>1</v>
      </c>
      <c r="X6929">
        <f t="shared" si="1251"/>
        <v>107.64</v>
      </c>
      <c r="Y6929">
        <f t="shared" si="1252"/>
        <v>107.64</v>
      </c>
      <c r="Z6929">
        <f t="shared" si="1253"/>
        <v>0</v>
      </c>
      <c r="AB6929" t="s">
        <v>41</v>
      </c>
    </row>
    <row r="6930" spans="1:28" x14ac:dyDescent="0.25">
      <c r="A6930" t="s">
        <v>45</v>
      </c>
      <c r="B6930" t="s">
        <v>78</v>
      </c>
      <c r="C6930" t="s">
        <v>11424</v>
      </c>
      <c r="D6930" t="s">
        <v>11425</v>
      </c>
      <c r="E6930" t="s">
        <v>37</v>
      </c>
      <c r="F6930">
        <v>527</v>
      </c>
      <c r="G6930">
        <v>527</v>
      </c>
      <c r="H6930">
        <v>1</v>
      </c>
      <c r="I6930">
        <f t="shared" si="1243"/>
        <v>0</v>
      </c>
      <c r="J6930">
        <v>0.34399999999999997</v>
      </c>
      <c r="K6930">
        <f t="shared" si="1244"/>
        <v>181.28799999999998</v>
      </c>
      <c r="L6930" t="s">
        <v>38</v>
      </c>
      <c r="N6930">
        <f t="shared" si="1245"/>
        <v>53.922302720000005</v>
      </c>
      <c r="O6930">
        <f t="shared" si="1246"/>
        <v>0.4916826666666666</v>
      </c>
      <c r="P6930" t="s">
        <v>39</v>
      </c>
      <c r="Q6930">
        <f t="shared" si="1247"/>
        <v>0.38709677419354838</v>
      </c>
      <c r="R6930">
        <f t="shared" si="1248"/>
        <v>204</v>
      </c>
      <c r="S6930">
        <f t="shared" si="1249"/>
        <v>204</v>
      </c>
      <c r="T6930">
        <v>204</v>
      </c>
      <c r="U6930">
        <f t="shared" si="1250"/>
        <v>0</v>
      </c>
      <c r="V6930">
        <v>0.52</v>
      </c>
      <c r="W6930">
        <v>1</v>
      </c>
      <c r="X6930">
        <f t="shared" si="1251"/>
        <v>106.08</v>
      </c>
      <c r="Y6930">
        <f t="shared" si="1252"/>
        <v>106.08</v>
      </c>
      <c r="Z6930">
        <f t="shared" si="1253"/>
        <v>0</v>
      </c>
      <c r="AB6930" t="s">
        <v>41</v>
      </c>
    </row>
    <row r="6931" spans="1:28" x14ac:dyDescent="0.25">
      <c r="A6931" t="s">
        <v>45</v>
      </c>
      <c r="B6931" t="s">
        <v>72</v>
      </c>
      <c r="C6931" t="s">
        <v>11426</v>
      </c>
      <c r="D6931" t="s">
        <v>11427</v>
      </c>
      <c r="E6931" t="s">
        <v>37</v>
      </c>
      <c r="F6931">
        <v>531</v>
      </c>
      <c r="G6931">
        <v>531</v>
      </c>
      <c r="H6931">
        <v>1</v>
      </c>
      <c r="I6931">
        <f t="shared" si="1243"/>
        <v>0</v>
      </c>
      <c r="J6931">
        <v>0.34399999999999997</v>
      </c>
      <c r="K6931">
        <f t="shared" si="1244"/>
        <v>182.66399999999999</v>
      </c>
      <c r="L6931" t="s">
        <v>38</v>
      </c>
      <c r="N6931">
        <f t="shared" si="1245"/>
        <v>54.331580160000009</v>
      </c>
      <c r="O6931">
        <f t="shared" si="1246"/>
        <v>0.49524730434782599</v>
      </c>
      <c r="P6931" t="s">
        <v>39</v>
      </c>
      <c r="Q6931">
        <f t="shared" si="1247"/>
        <v>0.38983050847457629</v>
      </c>
      <c r="R6931">
        <f t="shared" si="1248"/>
        <v>207</v>
      </c>
      <c r="S6931">
        <f t="shared" si="1249"/>
        <v>207</v>
      </c>
      <c r="T6931">
        <v>207</v>
      </c>
      <c r="U6931">
        <f t="shared" si="1250"/>
        <v>0</v>
      </c>
      <c r="V6931">
        <v>0.52</v>
      </c>
      <c r="W6931">
        <v>1</v>
      </c>
      <c r="X6931">
        <f t="shared" si="1251"/>
        <v>107.64</v>
      </c>
      <c r="Y6931">
        <f t="shared" si="1252"/>
        <v>107.64</v>
      </c>
      <c r="Z6931">
        <f t="shared" si="1253"/>
        <v>0</v>
      </c>
      <c r="AB6931" t="s">
        <v>41</v>
      </c>
    </row>
    <row r="6932" spans="1:28" x14ac:dyDescent="0.25">
      <c r="A6932" t="s">
        <v>45</v>
      </c>
      <c r="B6932" t="s">
        <v>5211</v>
      </c>
      <c r="C6932" t="s">
        <v>11428</v>
      </c>
      <c r="D6932" t="s">
        <v>11429</v>
      </c>
      <c r="E6932" t="s">
        <v>37</v>
      </c>
      <c r="F6932">
        <v>527</v>
      </c>
      <c r="G6932">
        <v>527</v>
      </c>
      <c r="H6932">
        <v>1</v>
      </c>
      <c r="I6932">
        <f t="shared" si="1243"/>
        <v>0</v>
      </c>
      <c r="J6932">
        <v>0.34399999999999997</v>
      </c>
      <c r="K6932">
        <f t="shared" si="1244"/>
        <v>181.28799999999998</v>
      </c>
      <c r="L6932" t="s">
        <v>38</v>
      </c>
      <c r="N6932">
        <f t="shared" si="1245"/>
        <v>53.922302720000005</v>
      </c>
      <c r="O6932">
        <f t="shared" si="1246"/>
        <v>0.4916826666666666</v>
      </c>
      <c r="P6932" t="s">
        <v>39</v>
      </c>
      <c r="Q6932">
        <f t="shared" si="1247"/>
        <v>0.38709677419354838</v>
      </c>
      <c r="R6932">
        <f t="shared" si="1248"/>
        <v>204</v>
      </c>
      <c r="S6932">
        <f t="shared" si="1249"/>
        <v>204</v>
      </c>
      <c r="T6932">
        <v>204</v>
      </c>
      <c r="U6932">
        <f t="shared" si="1250"/>
        <v>0</v>
      </c>
      <c r="V6932">
        <v>0.52</v>
      </c>
      <c r="W6932">
        <v>1</v>
      </c>
      <c r="X6932">
        <f t="shared" si="1251"/>
        <v>106.08</v>
      </c>
      <c r="Y6932">
        <f t="shared" si="1252"/>
        <v>106.08</v>
      </c>
      <c r="Z6932">
        <f t="shared" si="1253"/>
        <v>0</v>
      </c>
      <c r="AB6932" t="s">
        <v>41</v>
      </c>
    </row>
    <row r="6933" spans="1:28" x14ac:dyDescent="0.25">
      <c r="A6933" t="s">
        <v>45</v>
      </c>
      <c r="B6933" t="s">
        <v>5218</v>
      </c>
      <c r="C6933" t="s">
        <v>11430</v>
      </c>
      <c r="D6933" t="s">
        <v>11431</v>
      </c>
      <c r="E6933" t="s">
        <v>37</v>
      </c>
      <c r="F6933">
        <v>531</v>
      </c>
      <c r="G6933">
        <v>531</v>
      </c>
      <c r="H6933">
        <v>1</v>
      </c>
      <c r="I6933">
        <f t="shared" si="1243"/>
        <v>0</v>
      </c>
      <c r="J6933">
        <v>0.34399999999999997</v>
      </c>
      <c r="K6933">
        <f t="shared" si="1244"/>
        <v>182.66399999999999</v>
      </c>
      <c r="L6933" t="s">
        <v>38</v>
      </c>
      <c r="N6933">
        <f t="shared" si="1245"/>
        <v>54.331580160000009</v>
      </c>
      <c r="O6933">
        <f t="shared" si="1246"/>
        <v>0.49524730434782599</v>
      </c>
      <c r="P6933" t="s">
        <v>39</v>
      </c>
      <c r="Q6933">
        <f t="shared" si="1247"/>
        <v>0.38983050847457629</v>
      </c>
      <c r="R6933">
        <f t="shared" si="1248"/>
        <v>207</v>
      </c>
      <c r="S6933">
        <f t="shared" si="1249"/>
        <v>207</v>
      </c>
      <c r="T6933">
        <v>207</v>
      </c>
      <c r="U6933">
        <f t="shared" si="1250"/>
        <v>0</v>
      </c>
      <c r="V6933">
        <v>0.52</v>
      </c>
      <c r="W6933">
        <v>1</v>
      </c>
      <c r="X6933">
        <f t="shared" si="1251"/>
        <v>107.64</v>
      </c>
      <c r="Y6933">
        <f t="shared" si="1252"/>
        <v>107.64</v>
      </c>
      <c r="Z6933">
        <f t="shared" si="1253"/>
        <v>0</v>
      </c>
      <c r="AB6933" t="s">
        <v>41</v>
      </c>
    </row>
    <row r="6934" spans="1:28" x14ac:dyDescent="0.25">
      <c r="A6934" t="s">
        <v>45</v>
      </c>
      <c r="B6934" t="s">
        <v>88</v>
      </c>
      <c r="C6934" t="s">
        <v>11432</v>
      </c>
      <c r="D6934" t="s">
        <v>11433</v>
      </c>
      <c r="E6934" t="s">
        <v>37</v>
      </c>
      <c r="F6934">
        <v>527</v>
      </c>
      <c r="G6934">
        <v>527</v>
      </c>
      <c r="H6934">
        <v>1</v>
      </c>
      <c r="I6934">
        <f t="shared" si="1243"/>
        <v>0</v>
      </c>
      <c r="J6934">
        <v>0.34399999999999997</v>
      </c>
      <c r="K6934">
        <f t="shared" si="1244"/>
        <v>181.28799999999998</v>
      </c>
      <c r="L6934" t="s">
        <v>38</v>
      </c>
      <c r="N6934">
        <f t="shared" si="1245"/>
        <v>53.922302720000005</v>
      </c>
      <c r="O6934">
        <f t="shared" si="1246"/>
        <v>0.4916826666666666</v>
      </c>
      <c r="P6934" t="s">
        <v>39</v>
      </c>
      <c r="Q6934">
        <f t="shared" si="1247"/>
        <v>0.38709677419354838</v>
      </c>
      <c r="R6934">
        <f t="shared" si="1248"/>
        <v>204</v>
      </c>
      <c r="S6934">
        <f t="shared" si="1249"/>
        <v>204</v>
      </c>
      <c r="T6934">
        <v>204</v>
      </c>
      <c r="U6934">
        <f t="shared" si="1250"/>
        <v>0</v>
      </c>
      <c r="V6934">
        <v>0.52</v>
      </c>
      <c r="W6934">
        <v>1</v>
      </c>
      <c r="X6934">
        <f t="shared" si="1251"/>
        <v>106.08</v>
      </c>
      <c r="Y6934">
        <f t="shared" si="1252"/>
        <v>106.08</v>
      </c>
      <c r="Z6934">
        <f t="shared" si="1253"/>
        <v>0</v>
      </c>
      <c r="AB6934" t="s">
        <v>41</v>
      </c>
    </row>
    <row r="6935" spans="1:28" x14ac:dyDescent="0.25">
      <c r="A6935" t="s">
        <v>45</v>
      </c>
      <c r="B6935" t="s">
        <v>82</v>
      </c>
      <c r="C6935" t="s">
        <v>11434</v>
      </c>
      <c r="D6935" t="s">
        <v>11435</v>
      </c>
      <c r="E6935" t="s">
        <v>37</v>
      </c>
      <c r="F6935">
        <v>531</v>
      </c>
      <c r="G6935">
        <v>531</v>
      </c>
      <c r="H6935">
        <v>1</v>
      </c>
      <c r="I6935">
        <f t="shared" si="1243"/>
        <v>0</v>
      </c>
      <c r="J6935">
        <v>0.34399999999999997</v>
      </c>
      <c r="K6935">
        <f t="shared" si="1244"/>
        <v>182.66399999999999</v>
      </c>
      <c r="L6935" t="s">
        <v>38</v>
      </c>
      <c r="N6935">
        <f t="shared" si="1245"/>
        <v>54.331580160000009</v>
      </c>
      <c r="O6935">
        <f t="shared" si="1246"/>
        <v>0.49524730434782599</v>
      </c>
      <c r="P6935" t="s">
        <v>39</v>
      </c>
      <c r="Q6935">
        <f t="shared" si="1247"/>
        <v>0.38983050847457629</v>
      </c>
      <c r="R6935">
        <f t="shared" si="1248"/>
        <v>207</v>
      </c>
      <c r="S6935">
        <f t="shared" si="1249"/>
        <v>207</v>
      </c>
      <c r="T6935">
        <v>207</v>
      </c>
      <c r="U6935">
        <f t="shared" si="1250"/>
        <v>0</v>
      </c>
      <c r="V6935">
        <v>0.52</v>
      </c>
      <c r="W6935">
        <v>1</v>
      </c>
      <c r="X6935">
        <f t="shared" si="1251"/>
        <v>107.64</v>
      </c>
      <c r="Y6935">
        <f t="shared" si="1252"/>
        <v>107.64</v>
      </c>
      <c r="Z6935">
        <f t="shared" si="1253"/>
        <v>0</v>
      </c>
      <c r="AB6935" t="s">
        <v>41</v>
      </c>
    </row>
    <row r="6936" spans="1:28" x14ac:dyDescent="0.25">
      <c r="A6936" t="s">
        <v>45</v>
      </c>
      <c r="B6936" t="s">
        <v>5220</v>
      </c>
      <c r="C6936" t="s">
        <v>11436</v>
      </c>
      <c r="D6936" t="s">
        <v>11437</v>
      </c>
      <c r="E6936" t="s">
        <v>37</v>
      </c>
      <c r="F6936">
        <v>527</v>
      </c>
      <c r="G6936">
        <v>527</v>
      </c>
      <c r="H6936">
        <v>1</v>
      </c>
      <c r="I6936">
        <f t="shared" si="1243"/>
        <v>0</v>
      </c>
      <c r="J6936">
        <v>0.34399999999999997</v>
      </c>
      <c r="K6936">
        <f t="shared" si="1244"/>
        <v>181.28799999999998</v>
      </c>
      <c r="L6936" t="s">
        <v>38</v>
      </c>
      <c r="N6936">
        <f t="shared" si="1245"/>
        <v>53.922302720000005</v>
      </c>
      <c r="O6936">
        <f t="shared" si="1246"/>
        <v>0.4916826666666666</v>
      </c>
      <c r="P6936" t="s">
        <v>39</v>
      </c>
      <c r="Q6936">
        <f t="shared" si="1247"/>
        <v>0.38709677419354838</v>
      </c>
      <c r="R6936">
        <f t="shared" si="1248"/>
        <v>204</v>
      </c>
      <c r="S6936">
        <f t="shared" si="1249"/>
        <v>204</v>
      </c>
      <c r="T6936">
        <v>204</v>
      </c>
      <c r="U6936">
        <f t="shared" si="1250"/>
        <v>0</v>
      </c>
      <c r="V6936">
        <v>0.52</v>
      </c>
      <c r="W6936">
        <v>1</v>
      </c>
      <c r="X6936">
        <f t="shared" si="1251"/>
        <v>106.08</v>
      </c>
      <c r="Y6936">
        <f t="shared" si="1252"/>
        <v>106.08</v>
      </c>
      <c r="Z6936">
        <f t="shared" si="1253"/>
        <v>0</v>
      </c>
      <c r="AB6936" t="s">
        <v>41</v>
      </c>
    </row>
    <row r="6937" spans="1:28" x14ac:dyDescent="0.25">
      <c r="A6937" t="s">
        <v>45</v>
      </c>
      <c r="B6937" t="s">
        <v>5227</v>
      </c>
      <c r="C6937" t="s">
        <v>11438</v>
      </c>
      <c r="D6937" t="s">
        <v>11439</v>
      </c>
      <c r="E6937" t="s">
        <v>37</v>
      </c>
      <c r="F6937">
        <v>531</v>
      </c>
      <c r="G6937">
        <v>531</v>
      </c>
      <c r="H6937">
        <v>1</v>
      </c>
      <c r="I6937">
        <f t="shared" si="1243"/>
        <v>0</v>
      </c>
      <c r="J6937">
        <v>0.34399999999999997</v>
      </c>
      <c r="K6937">
        <f t="shared" si="1244"/>
        <v>182.66399999999999</v>
      </c>
      <c r="L6937" t="s">
        <v>38</v>
      </c>
      <c r="N6937">
        <f t="shared" si="1245"/>
        <v>54.331580160000009</v>
      </c>
      <c r="O6937">
        <f t="shared" si="1246"/>
        <v>0.49524730434782599</v>
      </c>
      <c r="P6937" t="s">
        <v>39</v>
      </c>
      <c r="Q6937">
        <f t="shared" si="1247"/>
        <v>0.38983050847457629</v>
      </c>
      <c r="R6937">
        <f t="shared" si="1248"/>
        <v>207</v>
      </c>
      <c r="S6937">
        <f t="shared" si="1249"/>
        <v>207</v>
      </c>
      <c r="T6937">
        <v>207</v>
      </c>
      <c r="U6937">
        <f t="shared" si="1250"/>
        <v>0</v>
      </c>
      <c r="V6937">
        <v>0.52</v>
      </c>
      <c r="W6937">
        <v>1</v>
      </c>
      <c r="X6937">
        <f t="shared" si="1251"/>
        <v>107.64</v>
      </c>
      <c r="Y6937">
        <f t="shared" si="1252"/>
        <v>107.64</v>
      </c>
      <c r="Z6937">
        <f t="shared" si="1253"/>
        <v>0</v>
      </c>
      <c r="AB6937" t="s">
        <v>41</v>
      </c>
    </row>
    <row r="6938" spans="1:28" x14ac:dyDescent="0.25">
      <c r="A6938" t="s">
        <v>45</v>
      </c>
      <c r="B6938" t="s">
        <v>98</v>
      </c>
      <c r="C6938" t="s">
        <v>11440</v>
      </c>
      <c r="D6938" t="s">
        <v>11441</v>
      </c>
      <c r="E6938" t="s">
        <v>37</v>
      </c>
      <c r="F6938">
        <v>527</v>
      </c>
      <c r="G6938">
        <v>527</v>
      </c>
      <c r="H6938">
        <v>1</v>
      </c>
      <c r="I6938">
        <f t="shared" si="1243"/>
        <v>0</v>
      </c>
      <c r="J6938">
        <v>0.34399999999999997</v>
      </c>
      <c r="K6938">
        <f t="shared" si="1244"/>
        <v>181.28799999999998</v>
      </c>
      <c r="L6938" t="s">
        <v>38</v>
      </c>
      <c r="N6938">
        <f t="shared" si="1245"/>
        <v>53.922302720000005</v>
      </c>
      <c r="O6938">
        <f t="shared" si="1246"/>
        <v>0.4916826666666666</v>
      </c>
      <c r="P6938" t="s">
        <v>39</v>
      </c>
      <c r="Q6938">
        <f t="shared" si="1247"/>
        <v>0.38709677419354838</v>
      </c>
      <c r="R6938">
        <f t="shared" si="1248"/>
        <v>204</v>
      </c>
      <c r="S6938">
        <f t="shared" si="1249"/>
        <v>204</v>
      </c>
      <c r="T6938">
        <v>204</v>
      </c>
      <c r="U6938">
        <f t="shared" si="1250"/>
        <v>0</v>
      </c>
      <c r="V6938">
        <v>0.52</v>
      </c>
      <c r="W6938">
        <v>1</v>
      </c>
      <c r="X6938">
        <f t="shared" si="1251"/>
        <v>106.08</v>
      </c>
      <c r="Y6938">
        <f t="shared" si="1252"/>
        <v>106.08</v>
      </c>
      <c r="Z6938">
        <f t="shared" si="1253"/>
        <v>0</v>
      </c>
      <c r="AB6938" t="s">
        <v>41</v>
      </c>
    </row>
    <row r="6939" spans="1:28" x14ac:dyDescent="0.25">
      <c r="A6939" t="s">
        <v>45</v>
      </c>
      <c r="B6939" t="s">
        <v>92</v>
      </c>
      <c r="C6939" t="s">
        <v>11442</v>
      </c>
      <c r="D6939" t="s">
        <v>11443</v>
      </c>
      <c r="E6939" t="s">
        <v>37</v>
      </c>
      <c r="F6939">
        <v>531</v>
      </c>
      <c r="G6939">
        <v>531</v>
      </c>
      <c r="H6939">
        <v>1</v>
      </c>
      <c r="I6939">
        <f t="shared" si="1243"/>
        <v>0</v>
      </c>
      <c r="J6939">
        <v>0.34399999999999997</v>
      </c>
      <c r="K6939">
        <f t="shared" si="1244"/>
        <v>182.66399999999999</v>
      </c>
      <c r="L6939" t="s">
        <v>38</v>
      </c>
      <c r="N6939">
        <f t="shared" si="1245"/>
        <v>54.331580160000009</v>
      </c>
      <c r="O6939">
        <f t="shared" si="1246"/>
        <v>0.49524730434782599</v>
      </c>
      <c r="P6939" t="s">
        <v>39</v>
      </c>
      <c r="Q6939">
        <f t="shared" si="1247"/>
        <v>0.38983050847457629</v>
      </c>
      <c r="R6939">
        <f t="shared" si="1248"/>
        <v>207</v>
      </c>
      <c r="S6939">
        <f t="shared" si="1249"/>
        <v>207</v>
      </c>
      <c r="T6939">
        <v>207</v>
      </c>
      <c r="U6939">
        <f t="shared" si="1250"/>
        <v>0</v>
      </c>
      <c r="V6939">
        <v>0.52</v>
      </c>
      <c r="W6939">
        <v>1</v>
      </c>
      <c r="X6939">
        <f t="shared" si="1251"/>
        <v>107.64</v>
      </c>
      <c r="Y6939">
        <f t="shared" si="1252"/>
        <v>107.64</v>
      </c>
      <c r="Z6939">
        <f t="shared" si="1253"/>
        <v>0</v>
      </c>
      <c r="AB6939" t="s">
        <v>41</v>
      </c>
    </row>
    <row r="6940" spans="1:28" x14ac:dyDescent="0.25">
      <c r="A6940" t="s">
        <v>45</v>
      </c>
      <c r="B6940" t="s">
        <v>2030</v>
      </c>
      <c r="C6940" t="s">
        <v>11444</v>
      </c>
      <c r="D6940" t="s">
        <v>11445</v>
      </c>
      <c r="E6940" t="s">
        <v>44</v>
      </c>
      <c r="F6940">
        <v>780</v>
      </c>
      <c r="G6940">
        <v>780</v>
      </c>
      <c r="H6940">
        <v>1</v>
      </c>
      <c r="I6940">
        <f t="shared" si="1243"/>
        <v>0</v>
      </c>
      <c r="J6940">
        <v>0.34399999999999997</v>
      </c>
      <c r="K6940">
        <f t="shared" si="1244"/>
        <v>268.32</v>
      </c>
      <c r="L6940" t="s">
        <v>38</v>
      </c>
      <c r="N6940">
        <f t="shared" si="1245"/>
        <v>79.80910080000001</v>
      </c>
      <c r="O6940">
        <f t="shared" si="1246"/>
        <v>0.49179125827814563</v>
      </c>
      <c r="P6940" t="s">
        <v>39</v>
      </c>
      <c r="Q6940">
        <f t="shared" si="1247"/>
        <v>0.38717948717948719</v>
      </c>
      <c r="R6940">
        <f t="shared" si="1248"/>
        <v>302</v>
      </c>
      <c r="S6940">
        <f t="shared" si="1249"/>
        <v>302</v>
      </c>
      <c r="T6940">
        <v>302</v>
      </c>
      <c r="U6940">
        <f t="shared" si="1250"/>
        <v>0</v>
      </c>
      <c r="V6940">
        <v>0.52</v>
      </c>
      <c r="W6940">
        <v>1</v>
      </c>
      <c r="X6940">
        <f t="shared" si="1251"/>
        <v>157.04</v>
      </c>
      <c r="Y6940">
        <f t="shared" si="1252"/>
        <v>157.04</v>
      </c>
      <c r="Z6940">
        <f t="shared" si="1253"/>
        <v>0</v>
      </c>
      <c r="AB6940" t="s">
        <v>41</v>
      </c>
    </row>
    <row r="6941" spans="1:28" x14ac:dyDescent="0.25">
      <c r="A6941" t="s">
        <v>45</v>
      </c>
      <c r="B6941" t="s">
        <v>1987</v>
      </c>
      <c r="C6941" t="s">
        <v>11446</v>
      </c>
      <c r="D6941" t="s">
        <v>11447</v>
      </c>
      <c r="E6941" t="s">
        <v>44</v>
      </c>
      <c r="F6941">
        <v>649</v>
      </c>
      <c r="G6941">
        <v>649</v>
      </c>
      <c r="H6941">
        <v>1</v>
      </c>
      <c r="I6941">
        <f t="shared" si="1243"/>
        <v>0</v>
      </c>
      <c r="J6941">
        <v>0.34399999999999997</v>
      </c>
      <c r="K6941">
        <f t="shared" si="1244"/>
        <v>223.25599999999997</v>
      </c>
      <c r="L6941" t="s">
        <v>38</v>
      </c>
      <c r="N6941">
        <f t="shared" si="1245"/>
        <v>66.405264639999999</v>
      </c>
      <c r="O6941">
        <f t="shared" si="1246"/>
        <v>0.49324431746031744</v>
      </c>
      <c r="P6941" t="s">
        <v>39</v>
      </c>
      <c r="Q6941">
        <f t="shared" si="1247"/>
        <v>0.38828967642526963</v>
      </c>
      <c r="R6941">
        <f t="shared" si="1248"/>
        <v>252</v>
      </c>
      <c r="S6941">
        <f t="shared" si="1249"/>
        <v>252</v>
      </c>
      <c r="T6941">
        <v>252</v>
      </c>
      <c r="U6941">
        <f t="shared" si="1250"/>
        <v>0</v>
      </c>
      <c r="V6941">
        <v>0.52</v>
      </c>
      <c r="W6941">
        <v>1</v>
      </c>
      <c r="X6941">
        <f t="shared" si="1251"/>
        <v>131.04</v>
      </c>
      <c r="Y6941">
        <f t="shared" si="1252"/>
        <v>131.04</v>
      </c>
      <c r="Z6941">
        <f t="shared" si="1253"/>
        <v>0</v>
      </c>
      <c r="AB6941" t="s">
        <v>41</v>
      </c>
    </row>
    <row r="6942" spans="1:28" x14ac:dyDescent="0.25">
      <c r="A6942" t="s">
        <v>45</v>
      </c>
      <c r="B6942" t="s">
        <v>1993</v>
      </c>
      <c r="C6942" t="s">
        <v>11448</v>
      </c>
      <c r="D6942" t="s">
        <v>11449</v>
      </c>
      <c r="E6942" t="s">
        <v>44</v>
      </c>
      <c r="F6942">
        <v>929</v>
      </c>
      <c r="G6942">
        <v>929</v>
      </c>
      <c r="H6942">
        <v>1</v>
      </c>
      <c r="I6942">
        <f t="shared" si="1243"/>
        <v>0</v>
      </c>
      <c r="J6942">
        <v>0.34399999999999997</v>
      </c>
      <c r="K6942">
        <f t="shared" si="1244"/>
        <v>319.57599999999996</v>
      </c>
      <c r="L6942" t="s">
        <v>38</v>
      </c>
      <c r="N6942">
        <f t="shared" si="1245"/>
        <v>95.05468544</v>
      </c>
      <c r="O6942">
        <f t="shared" si="1246"/>
        <v>0.49363581163434905</v>
      </c>
      <c r="P6942" t="s">
        <v>39</v>
      </c>
      <c r="Q6942">
        <f t="shared" si="1247"/>
        <v>0.38858988159311086</v>
      </c>
      <c r="R6942">
        <f t="shared" si="1248"/>
        <v>361</v>
      </c>
      <c r="S6942">
        <f t="shared" si="1249"/>
        <v>361</v>
      </c>
      <c r="T6942">
        <v>361</v>
      </c>
      <c r="U6942">
        <f t="shared" si="1250"/>
        <v>0</v>
      </c>
      <c r="V6942">
        <v>0.52</v>
      </c>
      <c r="W6942">
        <v>1</v>
      </c>
      <c r="X6942">
        <f t="shared" si="1251"/>
        <v>187.72</v>
      </c>
      <c r="Y6942">
        <f t="shared" si="1252"/>
        <v>187.72</v>
      </c>
      <c r="Z6942">
        <f t="shared" si="1253"/>
        <v>0</v>
      </c>
      <c r="AB6942" t="s">
        <v>41</v>
      </c>
    </row>
    <row r="6943" spans="1:28" x14ac:dyDescent="0.25">
      <c r="A6943" t="s">
        <v>45</v>
      </c>
      <c r="B6943" t="s">
        <v>3213</v>
      </c>
      <c r="C6943" t="s">
        <v>11450</v>
      </c>
      <c r="D6943" t="s">
        <v>11451</v>
      </c>
      <c r="E6943" t="s">
        <v>44</v>
      </c>
      <c r="F6943">
        <v>1580</v>
      </c>
      <c r="G6943">
        <v>1580</v>
      </c>
      <c r="H6943">
        <v>1</v>
      </c>
      <c r="I6943">
        <f t="shared" si="1243"/>
        <v>0</v>
      </c>
      <c r="J6943">
        <v>0.34399999999999997</v>
      </c>
      <c r="K6943">
        <f t="shared" si="1244"/>
        <v>543.52</v>
      </c>
      <c r="L6943" t="s">
        <v>38</v>
      </c>
      <c r="N6943">
        <f t="shared" si="1245"/>
        <v>161.66458880000002</v>
      </c>
      <c r="O6943">
        <f t="shared" si="1246"/>
        <v>0.49200418300653592</v>
      </c>
      <c r="P6943" t="s">
        <v>39</v>
      </c>
      <c r="Q6943">
        <f t="shared" si="1247"/>
        <v>0.38734177215189874</v>
      </c>
      <c r="R6943">
        <f t="shared" si="1248"/>
        <v>612</v>
      </c>
      <c r="S6943">
        <f t="shared" si="1249"/>
        <v>612</v>
      </c>
      <c r="T6943">
        <v>612</v>
      </c>
      <c r="U6943">
        <f t="shared" si="1250"/>
        <v>0</v>
      </c>
      <c r="V6943">
        <v>0.52</v>
      </c>
      <c r="W6943">
        <v>1</v>
      </c>
      <c r="X6943">
        <f t="shared" si="1251"/>
        <v>318.24</v>
      </c>
      <c r="Y6943">
        <f t="shared" si="1252"/>
        <v>318.24</v>
      </c>
      <c r="Z6943">
        <f t="shared" si="1253"/>
        <v>0</v>
      </c>
      <c r="AB6943" t="s">
        <v>41</v>
      </c>
    </row>
    <row r="6944" spans="1:28" x14ac:dyDescent="0.25">
      <c r="A6944" t="s">
        <v>45</v>
      </c>
      <c r="B6944" t="s">
        <v>2021</v>
      </c>
      <c r="C6944" t="s">
        <v>11452</v>
      </c>
      <c r="D6944" t="s">
        <v>11453</v>
      </c>
      <c r="E6944" t="s">
        <v>44</v>
      </c>
      <c r="F6944">
        <v>780</v>
      </c>
      <c r="G6944">
        <v>780</v>
      </c>
      <c r="H6944">
        <v>1</v>
      </c>
      <c r="I6944">
        <f t="shared" si="1243"/>
        <v>0</v>
      </c>
      <c r="J6944">
        <v>0.34399999999999997</v>
      </c>
      <c r="K6944">
        <f t="shared" si="1244"/>
        <v>268.32</v>
      </c>
      <c r="L6944" t="s">
        <v>38</v>
      </c>
      <c r="N6944">
        <f t="shared" si="1245"/>
        <v>79.80910080000001</v>
      </c>
      <c r="O6944">
        <f t="shared" si="1246"/>
        <v>0.49179125827814563</v>
      </c>
      <c r="P6944" t="s">
        <v>39</v>
      </c>
      <c r="Q6944">
        <f t="shared" si="1247"/>
        <v>0.38717948717948719</v>
      </c>
      <c r="R6944">
        <f t="shared" si="1248"/>
        <v>302</v>
      </c>
      <c r="S6944">
        <f t="shared" si="1249"/>
        <v>302</v>
      </c>
      <c r="T6944">
        <v>302</v>
      </c>
      <c r="U6944">
        <f t="shared" si="1250"/>
        <v>0</v>
      </c>
      <c r="V6944">
        <v>0.52</v>
      </c>
      <c r="W6944">
        <v>1</v>
      </c>
      <c r="X6944">
        <f t="shared" si="1251"/>
        <v>157.04</v>
      </c>
      <c r="Y6944">
        <f t="shared" si="1252"/>
        <v>157.04</v>
      </c>
      <c r="Z6944">
        <f t="shared" si="1253"/>
        <v>0</v>
      </c>
      <c r="AB6944" t="s">
        <v>41</v>
      </c>
    </row>
    <row r="6945" spans="1:28" x14ac:dyDescent="0.25">
      <c r="A6945" t="s">
        <v>45</v>
      </c>
      <c r="B6945" t="s">
        <v>1990</v>
      </c>
      <c r="C6945" t="s">
        <v>11454</v>
      </c>
      <c r="D6945" t="s">
        <v>11455</v>
      </c>
      <c r="E6945" t="s">
        <v>44</v>
      </c>
      <c r="F6945">
        <v>929</v>
      </c>
      <c r="G6945">
        <v>929</v>
      </c>
      <c r="H6945">
        <v>1</v>
      </c>
      <c r="I6945">
        <f t="shared" si="1243"/>
        <v>0</v>
      </c>
      <c r="J6945">
        <v>0.34399999999999997</v>
      </c>
      <c r="K6945">
        <f t="shared" si="1244"/>
        <v>319.57599999999996</v>
      </c>
      <c r="L6945" t="s">
        <v>38</v>
      </c>
      <c r="N6945">
        <f t="shared" si="1245"/>
        <v>95.05468544</v>
      </c>
      <c r="O6945">
        <f t="shared" si="1246"/>
        <v>0.49363581163434905</v>
      </c>
      <c r="P6945" t="s">
        <v>39</v>
      </c>
      <c r="Q6945">
        <f t="shared" si="1247"/>
        <v>0.38858988159311086</v>
      </c>
      <c r="R6945">
        <f t="shared" si="1248"/>
        <v>361</v>
      </c>
      <c r="S6945">
        <f t="shared" si="1249"/>
        <v>361</v>
      </c>
      <c r="T6945">
        <v>361</v>
      </c>
      <c r="U6945">
        <f t="shared" si="1250"/>
        <v>0</v>
      </c>
      <c r="V6945">
        <v>0.52</v>
      </c>
      <c r="W6945">
        <v>1</v>
      </c>
      <c r="X6945">
        <f t="shared" si="1251"/>
        <v>187.72</v>
      </c>
      <c r="Y6945">
        <f t="shared" si="1252"/>
        <v>187.72</v>
      </c>
      <c r="Z6945">
        <f t="shared" si="1253"/>
        <v>0</v>
      </c>
      <c r="AB6945" t="s">
        <v>41</v>
      </c>
    </row>
    <row r="6946" spans="1:28" x14ac:dyDescent="0.25">
      <c r="A6946" t="s">
        <v>45</v>
      </c>
      <c r="B6946" t="s">
        <v>7312</v>
      </c>
      <c r="D6946" t="s">
        <v>11456</v>
      </c>
      <c r="E6946" t="s">
        <v>44</v>
      </c>
      <c r="F6946">
        <v>1210</v>
      </c>
      <c r="G6946">
        <v>1210</v>
      </c>
      <c r="H6946">
        <v>1</v>
      </c>
      <c r="I6946">
        <f t="shared" si="1243"/>
        <v>0</v>
      </c>
      <c r="J6946">
        <v>0.34399999999999997</v>
      </c>
      <c r="K6946">
        <f t="shared" si="1244"/>
        <v>416.23999999999995</v>
      </c>
      <c r="L6946" t="s">
        <v>38</v>
      </c>
      <c r="N6946">
        <f t="shared" si="1245"/>
        <v>123.80642560000001</v>
      </c>
      <c r="O6946">
        <f t="shared" si="1246"/>
        <v>0.49342706382978718</v>
      </c>
      <c r="P6946" t="s">
        <v>39</v>
      </c>
      <c r="Q6946">
        <f t="shared" si="1247"/>
        <v>0.38842975206611569</v>
      </c>
      <c r="R6946">
        <f t="shared" si="1248"/>
        <v>470</v>
      </c>
      <c r="S6946">
        <f t="shared" si="1249"/>
        <v>470</v>
      </c>
      <c r="T6946">
        <v>470</v>
      </c>
      <c r="U6946">
        <f t="shared" si="1250"/>
        <v>0</v>
      </c>
      <c r="V6946">
        <v>0.52</v>
      </c>
      <c r="W6946">
        <v>1</v>
      </c>
      <c r="X6946">
        <f t="shared" si="1251"/>
        <v>244.4</v>
      </c>
      <c r="Y6946">
        <f t="shared" si="1252"/>
        <v>244.4</v>
      </c>
      <c r="Z6946">
        <f t="shared" si="1253"/>
        <v>0</v>
      </c>
      <c r="AA6946" t="s">
        <v>40</v>
      </c>
      <c r="AB6946" t="s">
        <v>41</v>
      </c>
    </row>
    <row r="6947" spans="1:28" x14ac:dyDescent="0.25">
      <c r="A6947" t="s">
        <v>45</v>
      </c>
      <c r="B6947" t="s">
        <v>8618</v>
      </c>
      <c r="D6947" t="s">
        <v>11457</v>
      </c>
      <c r="E6947" t="s">
        <v>44</v>
      </c>
      <c r="F6947">
        <v>649</v>
      </c>
      <c r="G6947">
        <v>649</v>
      </c>
      <c r="H6947">
        <v>1</v>
      </c>
      <c r="I6947">
        <f t="shared" si="1243"/>
        <v>0</v>
      </c>
      <c r="J6947">
        <v>0.34399999999999997</v>
      </c>
      <c r="K6947">
        <f t="shared" si="1244"/>
        <v>223.25599999999997</v>
      </c>
      <c r="L6947" t="s">
        <v>38</v>
      </c>
      <c r="N6947">
        <f t="shared" si="1245"/>
        <v>66.405264639999999</v>
      </c>
      <c r="O6947">
        <f t="shared" si="1246"/>
        <v>0.49324431746031744</v>
      </c>
      <c r="P6947" t="s">
        <v>39</v>
      </c>
      <c r="Q6947">
        <f t="shared" si="1247"/>
        <v>0.38828967642526963</v>
      </c>
      <c r="R6947">
        <f t="shared" si="1248"/>
        <v>252</v>
      </c>
      <c r="S6947">
        <f t="shared" si="1249"/>
        <v>252</v>
      </c>
      <c r="T6947">
        <v>252</v>
      </c>
      <c r="U6947">
        <f t="shared" si="1250"/>
        <v>0</v>
      </c>
      <c r="V6947">
        <v>0.52</v>
      </c>
      <c r="W6947">
        <v>1</v>
      </c>
      <c r="X6947">
        <f t="shared" si="1251"/>
        <v>131.04</v>
      </c>
      <c r="Y6947">
        <f t="shared" si="1252"/>
        <v>131.04</v>
      </c>
      <c r="Z6947">
        <f t="shared" si="1253"/>
        <v>0</v>
      </c>
      <c r="AA6947" t="s">
        <v>40</v>
      </c>
      <c r="AB6947" t="s">
        <v>41</v>
      </c>
    </row>
    <row r="6948" spans="1:28" x14ac:dyDescent="0.25">
      <c r="A6948" t="s">
        <v>45</v>
      </c>
      <c r="B6948" t="s">
        <v>8621</v>
      </c>
      <c r="D6948" t="s">
        <v>11458</v>
      </c>
      <c r="E6948" t="s">
        <v>44</v>
      </c>
      <c r="F6948">
        <v>780</v>
      </c>
      <c r="G6948">
        <v>780</v>
      </c>
      <c r="H6948">
        <v>1</v>
      </c>
      <c r="I6948">
        <f t="shared" si="1243"/>
        <v>0</v>
      </c>
      <c r="J6948">
        <v>0.34399999999999997</v>
      </c>
      <c r="K6948">
        <f t="shared" si="1244"/>
        <v>268.32</v>
      </c>
      <c r="L6948" t="s">
        <v>38</v>
      </c>
      <c r="N6948">
        <f t="shared" si="1245"/>
        <v>79.80910080000001</v>
      </c>
      <c r="O6948">
        <f t="shared" si="1246"/>
        <v>0.49179125827814563</v>
      </c>
      <c r="P6948" t="s">
        <v>39</v>
      </c>
      <c r="Q6948">
        <f t="shared" si="1247"/>
        <v>0.38717948717948719</v>
      </c>
      <c r="R6948">
        <f t="shared" si="1248"/>
        <v>302</v>
      </c>
      <c r="S6948">
        <f t="shared" si="1249"/>
        <v>302</v>
      </c>
      <c r="T6948">
        <v>302</v>
      </c>
      <c r="U6948">
        <f t="shared" si="1250"/>
        <v>0</v>
      </c>
      <c r="V6948">
        <v>0.52</v>
      </c>
      <c r="W6948">
        <v>1</v>
      </c>
      <c r="X6948">
        <f t="shared" si="1251"/>
        <v>157.04</v>
      </c>
      <c r="Y6948">
        <f t="shared" si="1252"/>
        <v>157.04</v>
      </c>
      <c r="Z6948">
        <f t="shared" si="1253"/>
        <v>0</v>
      </c>
      <c r="AA6948" t="s">
        <v>40</v>
      </c>
      <c r="AB6948" t="s">
        <v>41</v>
      </c>
    </row>
    <row r="6949" spans="1:28" x14ac:dyDescent="0.25">
      <c r="A6949" t="s">
        <v>45</v>
      </c>
      <c r="B6949" t="s">
        <v>238</v>
      </c>
      <c r="C6949" t="s">
        <v>11459</v>
      </c>
      <c r="D6949" t="s">
        <v>11460</v>
      </c>
      <c r="E6949" t="s">
        <v>44</v>
      </c>
      <c r="F6949">
        <v>2760</v>
      </c>
      <c r="G6949">
        <v>2760</v>
      </c>
      <c r="H6949">
        <v>1</v>
      </c>
      <c r="I6949">
        <f t="shared" si="1243"/>
        <v>0</v>
      </c>
      <c r="J6949">
        <v>0.34300000000000003</v>
      </c>
      <c r="K6949">
        <f t="shared" si="1244"/>
        <v>946.68000000000006</v>
      </c>
      <c r="L6949" t="s">
        <v>38</v>
      </c>
      <c r="N6949">
        <f t="shared" si="1245"/>
        <v>281.58049920000008</v>
      </c>
      <c r="O6949">
        <f t="shared" si="1246"/>
        <v>0.49345092609915797</v>
      </c>
      <c r="P6949" t="s">
        <v>39</v>
      </c>
      <c r="Q6949">
        <f t="shared" si="1247"/>
        <v>0.38731884057971017</v>
      </c>
      <c r="R6949">
        <f t="shared" si="1248"/>
        <v>1069</v>
      </c>
      <c r="S6949">
        <f t="shared" si="1249"/>
        <v>1069</v>
      </c>
      <c r="T6949">
        <v>1069</v>
      </c>
      <c r="U6949">
        <f t="shared" si="1250"/>
        <v>0</v>
      </c>
      <c r="V6949">
        <v>0.52</v>
      </c>
      <c r="W6949">
        <v>1</v>
      </c>
      <c r="X6949">
        <f t="shared" si="1251"/>
        <v>555.88</v>
      </c>
      <c r="Y6949">
        <f t="shared" si="1252"/>
        <v>555.88</v>
      </c>
      <c r="Z6949">
        <f t="shared" si="1253"/>
        <v>0</v>
      </c>
      <c r="AA6949" t="s">
        <v>40</v>
      </c>
      <c r="AB6949" t="s">
        <v>41</v>
      </c>
    </row>
    <row r="6950" spans="1:28" x14ac:dyDescent="0.25">
      <c r="A6950" t="s">
        <v>45</v>
      </c>
      <c r="B6950" t="s">
        <v>2046</v>
      </c>
      <c r="C6950" t="s">
        <v>11461</v>
      </c>
      <c r="D6950" t="s">
        <v>11462</v>
      </c>
      <c r="E6950" t="s">
        <v>44</v>
      </c>
      <c r="F6950">
        <v>2420</v>
      </c>
      <c r="G6950">
        <v>2420</v>
      </c>
      <c r="H6950">
        <v>1</v>
      </c>
      <c r="I6950">
        <f t="shared" ref="I6950:I7012" si="1254">(G6950-F6950)/F6950</f>
        <v>0</v>
      </c>
      <c r="J6950">
        <v>0.34300000000000003</v>
      </c>
      <c r="K6950">
        <f t="shared" ref="K6950:K7012" si="1255">F6950*H6950*J6950</f>
        <v>830.06000000000006</v>
      </c>
      <c r="L6950" t="s">
        <v>38</v>
      </c>
      <c r="N6950">
        <f t="shared" ref="N6950:N7012" si="1256">K6950*$N$2*$O$2</f>
        <v>246.89304640000006</v>
      </c>
      <c r="O6950">
        <f t="shared" ref="O6950:O7012" si="1257">(X6950-N6950)/X6950</f>
        <v>0.49703991525423719</v>
      </c>
      <c r="P6950" t="s">
        <v>39</v>
      </c>
      <c r="Q6950">
        <f t="shared" ref="Q6950:Q7012" si="1258">T6950/F6950</f>
        <v>0.39008264462809916</v>
      </c>
      <c r="R6950">
        <f t="shared" ref="R6950:R7012" si="1259">F6950*Q6950</f>
        <v>944</v>
      </c>
      <c r="S6950">
        <f t="shared" ref="S6950:S7012" si="1260">G6950*Q6950</f>
        <v>944</v>
      </c>
      <c r="T6950">
        <v>944</v>
      </c>
      <c r="U6950">
        <f t="shared" ref="U6950:U7012" si="1261">(T6950-R6950)/R6950</f>
        <v>0</v>
      </c>
      <c r="V6950">
        <v>0.52</v>
      </c>
      <c r="W6950">
        <v>1</v>
      </c>
      <c r="X6950">
        <f t="shared" ref="X6950:X7012" si="1262">R6950*V6950*W6950</f>
        <v>490.88</v>
      </c>
      <c r="Y6950">
        <f t="shared" ref="Y6950:Y7012" si="1263">S6950*W6950*V6950</f>
        <v>490.88</v>
      </c>
      <c r="Z6950">
        <f t="shared" ref="Z6950:Z7012" si="1264">(Y6950-X6950)/X6950</f>
        <v>0</v>
      </c>
      <c r="AA6950" t="s">
        <v>40</v>
      </c>
      <c r="AB6950" t="s">
        <v>41</v>
      </c>
    </row>
    <row r="6951" spans="1:28" x14ac:dyDescent="0.25">
      <c r="A6951" t="s">
        <v>229</v>
      </c>
      <c r="B6951" t="s">
        <v>11463</v>
      </c>
      <c r="D6951" t="s">
        <v>11464</v>
      </c>
      <c r="E6951" t="s">
        <v>37</v>
      </c>
      <c r="F6951">
        <v>420</v>
      </c>
      <c r="G6951">
        <v>420</v>
      </c>
      <c r="H6951">
        <v>1</v>
      </c>
      <c r="I6951">
        <f t="shared" si="1254"/>
        <v>0</v>
      </c>
      <c r="J6951">
        <v>0.33</v>
      </c>
      <c r="K6951">
        <f t="shared" si="1255"/>
        <v>138.6</v>
      </c>
      <c r="L6951" t="s">
        <v>38</v>
      </c>
      <c r="N6951">
        <f t="shared" si="1256"/>
        <v>41.225184000000006</v>
      </c>
      <c r="O6951">
        <f t="shared" si="1257"/>
        <v>0.50138867924528296</v>
      </c>
      <c r="P6951" t="s">
        <v>39</v>
      </c>
      <c r="Q6951">
        <f t="shared" si="1258"/>
        <v>0.37857142857142856</v>
      </c>
      <c r="R6951">
        <f t="shared" si="1259"/>
        <v>159</v>
      </c>
      <c r="S6951">
        <f t="shared" si="1260"/>
        <v>159</v>
      </c>
      <c r="T6951">
        <v>159</v>
      </c>
      <c r="U6951">
        <f t="shared" si="1261"/>
        <v>0</v>
      </c>
      <c r="V6951">
        <v>0.52</v>
      </c>
      <c r="W6951">
        <v>1</v>
      </c>
      <c r="X6951">
        <f t="shared" si="1262"/>
        <v>82.68</v>
      </c>
      <c r="Y6951">
        <f t="shared" si="1263"/>
        <v>82.68</v>
      </c>
      <c r="Z6951">
        <f t="shared" si="1264"/>
        <v>0</v>
      </c>
      <c r="AA6951" t="s">
        <v>40</v>
      </c>
      <c r="AB6951" t="s">
        <v>41</v>
      </c>
    </row>
    <row r="6952" spans="1:28" x14ac:dyDescent="0.25">
      <c r="A6952" t="s">
        <v>229</v>
      </c>
      <c r="B6952" t="s">
        <v>11465</v>
      </c>
      <c r="D6952" t="s">
        <v>11466</v>
      </c>
      <c r="E6952" t="s">
        <v>37</v>
      </c>
      <c r="F6952">
        <v>420</v>
      </c>
      <c r="G6952">
        <v>420</v>
      </c>
      <c r="H6952">
        <v>1</v>
      </c>
      <c r="I6952">
        <f t="shared" si="1254"/>
        <v>0</v>
      </c>
      <c r="J6952">
        <v>0.33</v>
      </c>
      <c r="K6952">
        <f t="shared" si="1255"/>
        <v>138.6</v>
      </c>
      <c r="L6952" t="s">
        <v>38</v>
      </c>
      <c r="N6952">
        <f t="shared" si="1256"/>
        <v>41.225184000000006</v>
      </c>
      <c r="O6952">
        <f t="shared" si="1257"/>
        <v>0.50138867924528296</v>
      </c>
      <c r="P6952" t="s">
        <v>39</v>
      </c>
      <c r="Q6952">
        <f t="shared" si="1258"/>
        <v>0.37857142857142856</v>
      </c>
      <c r="R6952">
        <f t="shared" si="1259"/>
        <v>159</v>
      </c>
      <c r="S6952">
        <f t="shared" si="1260"/>
        <v>159</v>
      </c>
      <c r="T6952">
        <v>159</v>
      </c>
      <c r="U6952">
        <f t="shared" si="1261"/>
        <v>0</v>
      </c>
      <c r="V6952">
        <v>0.52</v>
      </c>
      <c r="W6952">
        <v>1</v>
      </c>
      <c r="X6952">
        <f t="shared" si="1262"/>
        <v>82.68</v>
      </c>
      <c r="Y6952">
        <f t="shared" si="1263"/>
        <v>82.68</v>
      </c>
      <c r="Z6952">
        <f t="shared" si="1264"/>
        <v>0</v>
      </c>
      <c r="AA6952" t="s">
        <v>40</v>
      </c>
      <c r="AB6952" t="s">
        <v>41</v>
      </c>
    </row>
    <row r="6953" spans="1:28" x14ac:dyDescent="0.25">
      <c r="A6953" t="s">
        <v>229</v>
      </c>
      <c r="B6953" t="s">
        <v>11467</v>
      </c>
      <c r="D6953" t="s">
        <v>11468</v>
      </c>
      <c r="E6953" t="s">
        <v>37</v>
      </c>
      <c r="F6953">
        <v>420</v>
      </c>
      <c r="G6953">
        <v>420</v>
      </c>
      <c r="H6953">
        <v>1</v>
      </c>
      <c r="I6953">
        <f t="shared" si="1254"/>
        <v>0</v>
      </c>
      <c r="J6953">
        <v>0.33</v>
      </c>
      <c r="K6953">
        <f t="shared" si="1255"/>
        <v>138.6</v>
      </c>
      <c r="L6953" t="s">
        <v>38</v>
      </c>
      <c r="N6953">
        <f t="shared" si="1256"/>
        <v>41.225184000000006</v>
      </c>
      <c r="O6953">
        <f t="shared" si="1257"/>
        <v>0.50138867924528296</v>
      </c>
      <c r="P6953" t="s">
        <v>39</v>
      </c>
      <c r="Q6953">
        <f t="shared" si="1258"/>
        <v>0.37857142857142856</v>
      </c>
      <c r="R6953">
        <f t="shared" si="1259"/>
        <v>159</v>
      </c>
      <c r="S6953">
        <f t="shared" si="1260"/>
        <v>159</v>
      </c>
      <c r="T6953">
        <v>159</v>
      </c>
      <c r="U6953">
        <f t="shared" si="1261"/>
        <v>0</v>
      </c>
      <c r="V6953">
        <v>0.52</v>
      </c>
      <c r="W6953">
        <v>1</v>
      </c>
      <c r="X6953">
        <f t="shared" si="1262"/>
        <v>82.68</v>
      </c>
      <c r="Y6953">
        <f t="shared" si="1263"/>
        <v>82.68</v>
      </c>
      <c r="Z6953">
        <f t="shared" si="1264"/>
        <v>0</v>
      </c>
      <c r="AA6953" t="s">
        <v>40</v>
      </c>
      <c r="AB6953" t="s">
        <v>41</v>
      </c>
    </row>
    <row r="6954" spans="1:28" x14ac:dyDescent="0.25">
      <c r="A6954" t="s">
        <v>229</v>
      </c>
      <c r="B6954" t="s">
        <v>11469</v>
      </c>
      <c r="D6954" t="s">
        <v>11470</v>
      </c>
      <c r="E6954" t="s">
        <v>37</v>
      </c>
      <c r="F6954">
        <v>420</v>
      </c>
      <c r="G6954">
        <v>420</v>
      </c>
      <c r="H6954">
        <v>1</v>
      </c>
      <c r="I6954">
        <f t="shared" si="1254"/>
        <v>0</v>
      </c>
      <c r="J6954">
        <v>0.33</v>
      </c>
      <c r="K6954">
        <f t="shared" si="1255"/>
        <v>138.6</v>
      </c>
      <c r="L6954" t="s">
        <v>38</v>
      </c>
      <c r="N6954">
        <f t="shared" si="1256"/>
        <v>41.225184000000006</v>
      </c>
      <c r="O6954">
        <f t="shared" si="1257"/>
        <v>0.50138867924528296</v>
      </c>
      <c r="P6954" t="s">
        <v>39</v>
      </c>
      <c r="Q6954">
        <f t="shared" si="1258"/>
        <v>0.37857142857142856</v>
      </c>
      <c r="R6954">
        <f t="shared" si="1259"/>
        <v>159</v>
      </c>
      <c r="S6954">
        <f t="shared" si="1260"/>
        <v>159</v>
      </c>
      <c r="T6954">
        <v>159</v>
      </c>
      <c r="U6954">
        <f t="shared" si="1261"/>
        <v>0</v>
      </c>
      <c r="V6954">
        <v>0.52</v>
      </c>
      <c r="W6954">
        <v>1</v>
      </c>
      <c r="X6954">
        <f t="shared" si="1262"/>
        <v>82.68</v>
      </c>
      <c r="Y6954">
        <f t="shared" si="1263"/>
        <v>82.68</v>
      </c>
      <c r="Z6954">
        <f t="shared" si="1264"/>
        <v>0</v>
      </c>
      <c r="AA6954" t="s">
        <v>40</v>
      </c>
      <c r="AB6954" t="s">
        <v>41</v>
      </c>
    </row>
    <row r="6955" spans="1:28" x14ac:dyDescent="0.25">
      <c r="A6955" t="s">
        <v>229</v>
      </c>
      <c r="B6955" t="s">
        <v>11471</v>
      </c>
      <c r="D6955" t="s">
        <v>11472</v>
      </c>
      <c r="E6955" t="s">
        <v>37</v>
      </c>
      <c r="F6955">
        <v>529</v>
      </c>
      <c r="G6955">
        <v>529</v>
      </c>
      <c r="H6955">
        <v>1</v>
      </c>
      <c r="I6955">
        <f t="shared" si="1254"/>
        <v>0</v>
      </c>
      <c r="J6955">
        <v>0.33</v>
      </c>
      <c r="K6955">
        <f t="shared" si="1255"/>
        <v>174.57000000000002</v>
      </c>
      <c r="L6955" t="s">
        <v>38</v>
      </c>
      <c r="N6955">
        <f t="shared" si="1256"/>
        <v>51.924100800000012</v>
      </c>
      <c r="O6955">
        <f t="shared" si="1257"/>
        <v>0.49568666666666661</v>
      </c>
      <c r="P6955" t="s">
        <v>39</v>
      </c>
      <c r="Q6955">
        <f t="shared" si="1258"/>
        <v>0.37429111531190928</v>
      </c>
      <c r="R6955">
        <f t="shared" si="1259"/>
        <v>198</v>
      </c>
      <c r="S6955">
        <f t="shared" si="1260"/>
        <v>198</v>
      </c>
      <c r="T6955">
        <v>198</v>
      </c>
      <c r="U6955">
        <f t="shared" si="1261"/>
        <v>0</v>
      </c>
      <c r="V6955">
        <v>0.52</v>
      </c>
      <c r="W6955">
        <v>1</v>
      </c>
      <c r="X6955">
        <f t="shared" si="1262"/>
        <v>102.96000000000001</v>
      </c>
      <c r="Y6955">
        <f t="shared" si="1263"/>
        <v>102.96000000000001</v>
      </c>
      <c r="Z6955">
        <f t="shared" si="1264"/>
        <v>0</v>
      </c>
      <c r="AA6955" t="s">
        <v>40</v>
      </c>
      <c r="AB6955" t="s">
        <v>41</v>
      </c>
    </row>
    <row r="6956" spans="1:28" x14ac:dyDescent="0.25">
      <c r="A6956" t="s">
        <v>229</v>
      </c>
      <c r="B6956" t="s">
        <v>11473</v>
      </c>
      <c r="D6956" t="s">
        <v>11474</v>
      </c>
      <c r="E6956" t="s">
        <v>37</v>
      </c>
      <c r="F6956">
        <v>673</v>
      </c>
      <c r="G6956">
        <v>673</v>
      </c>
      <c r="H6956">
        <v>1</v>
      </c>
      <c r="I6956">
        <f t="shared" si="1254"/>
        <v>0</v>
      </c>
      <c r="J6956">
        <v>0.33</v>
      </c>
      <c r="K6956">
        <f t="shared" si="1255"/>
        <v>222.09</v>
      </c>
      <c r="L6956" t="s">
        <v>38</v>
      </c>
      <c r="N6956">
        <f t="shared" si="1256"/>
        <v>66.058449600000017</v>
      </c>
      <c r="O6956">
        <f t="shared" si="1257"/>
        <v>0.50182164705882337</v>
      </c>
      <c r="P6956" t="s">
        <v>39</v>
      </c>
      <c r="Q6956">
        <f t="shared" si="1258"/>
        <v>0.3789004457652303</v>
      </c>
      <c r="R6956">
        <f t="shared" si="1259"/>
        <v>255</v>
      </c>
      <c r="S6956">
        <f t="shared" si="1260"/>
        <v>255</v>
      </c>
      <c r="T6956">
        <v>255</v>
      </c>
      <c r="U6956">
        <f t="shared" si="1261"/>
        <v>0</v>
      </c>
      <c r="V6956">
        <v>0.52</v>
      </c>
      <c r="W6956">
        <v>1</v>
      </c>
      <c r="X6956">
        <f t="shared" si="1262"/>
        <v>132.6</v>
      </c>
      <c r="Y6956">
        <f t="shared" si="1263"/>
        <v>132.6</v>
      </c>
      <c r="Z6956">
        <f t="shared" si="1264"/>
        <v>0</v>
      </c>
      <c r="AA6956" t="s">
        <v>40</v>
      </c>
      <c r="AB6956" t="s">
        <v>41</v>
      </c>
    </row>
    <row r="6957" spans="1:28" x14ac:dyDescent="0.25">
      <c r="A6957" t="s">
        <v>229</v>
      </c>
      <c r="B6957" t="s">
        <v>11475</v>
      </c>
      <c r="D6957" t="s">
        <v>11476</v>
      </c>
      <c r="E6957" t="s">
        <v>37</v>
      </c>
      <c r="F6957">
        <v>529</v>
      </c>
      <c r="G6957">
        <v>529</v>
      </c>
      <c r="H6957">
        <v>1</v>
      </c>
      <c r="I6957">
        <f t="shared" si="1254"/>
        <v>0</v>
      </c>
      <c r="J6957">
        <v>0.33</v>
      </c>
      <c r="K6957">
        <f t="shared" si="1255"/>
        <v>174.57000000000002</v>
      </c>
      <c r="L6957" t="s">
        <v>38</v>
      </c>
      <c r="N6957">
        <f t="shared" si="1256"/>
        <v>51.924100800000012</v>
      </c>
      <c r="O6957">
        <f t="shared" si="1257"/>
        <v>0.49568666666666661</v>
      </c>
      <c r="P6957" t="s">
        <v>39</v>
      </c>
      <c r="Q6957">
        <f t="shared" si="1258"/>
        <v>0.37429111531190928</v>
      </c>
      <c r="R6957">
        <f t="shared" si="1259"/>
        <v>198</v>
      </c>
      <c r="S6957">
        <f t="shared" si="1260"/>
        <v>198</v>
      </c>
      <c r="T6957">
        <v>198</v>
      </c>
      <c r="U6957">
        <f t="shared" si="1261"/>
        <v>0</v>
      </c>
      <c r="V6957">
        <v>0.52</v>
      </c>
      <c r="W6957">
        <v>1</v>
      </c>
      <c r="X6957">
        <f t="shared" si="1262"/>
        <v>102.96000000000001</v>
      </c>
      <c r="Y6957">
        <f t="shared" si="1263"/>
        <v>102.96000000000001</v>
      </c>
      <c r="Z6957">
        <f t="shared" si="1264"/>
        <v>0</v>
      </c>
      <c r="AA6957" t="s">
        <v>40</v>
      </c>
      <c r="AB6957" t="s">
        <v>41</v>
      </c>
    </row>
    <row r="6958" spans="1:28" x14ac:dyDescent="0.25">
      <c r="A6958" t="s">
        <v>229</v>
      </c>
      <c r="B6958" t="s">
        <v>11477</v>
      </c>
      <c r="D6958" t="s">
        <v>11478</v>
      </c>
      <c r="E6958" t="s">
        <v>37</v>
      </c>
      <c r="F6958">
        <v>673</v>
      </c>
      <c r="G6958">
        <v>673</v>
      </c>
      <c r="H6958">
        <v>1</v>
      </c>
      <c r="I6958">
        <f t="shared" si="1254"/>
        <v>0</v>
      </c>
      <c r="J6958">
        <v>0.33</v>
      </c>
      <c r="K6958">
        <f t="shared" si="1255"/>
        <v>222.09</v>
      </c>
      <c r="L6958" t="s">
        <v>38</v>
      </c>
      <c r="N6958">
        <f t="shared" si="1256"/>
        <v>66.058449600000017</v>
      </c>
      <c r="O6958">
        <f t="shared" si="1257"/>
        <v>0.50182164705882337</v>
      </c>
      <c r="P6958" t="s">
        <v>39</v>
      </c>
      <c r="Q6958">
        <f t="shared" si="1258"/>
        <v>0.3789004457652303</v>
      </c>
      <c r="R6958">
        <f t="shared" si="1259"/>
        <v>255</v>
      </c>
      <c r="S6958">
        <f t="shared" si="1260"/>
        <v>255</v>
      </c>
      <c r="T6958">
        <v>255</v>
      </c>
      <c r="U6958">
        <f t="shared" si="1261"/>
        <v>0</v>
      </c>
      <c r="V6958">
        <v>0.52</v>
      </c>
      <c r="W6958">
        <v>1</v>
      </c>
      <c r="X6958">
        <f t="shared" si="1262"/>
        <v>132.6</v>
      </c>
      <c r="Y6958">
        <f t="shared" si="1263"/>
        <v>132.6</v>
      </c>
      <c r="Z6958">
        <f t="shared" si="1264"/>
        <v>0</v>
      </c>
      <c r="AA6958" t="s">
        <v>40</v>
      </c>
      <c r="AB6958" t="s">
        <v>41</v>
      </c>
    </row>
    <row r="6959" spans="1:28" x14ac:dyDescent="0.25">
      <c r="A6959" t="s">
        <v>229</v>
      </c>
      <c r="B6959" t="s">
        <v>11479</v>
      </c>
      <c r="D6959" t="s">
        <v>11480</v>
      </c>
      <c r="E6959" t="s">
        <v>37</v>
      </c>
      <c r="F6959">
        <v>476</v>
      </c>
      <c r="G6959">
        <v>476</v>
      </c>
      <c r="H6959">
        <v>1</v>
      </c>
      <c r="I6959">
        <f t="shared" si="1254"/>
        <v>0</v>
      </c>
      <c r="J6959">
        <v>0.33</v>
      </c>
      <c r="K6959">
        <f t="shared" si="1255"/>
        <v>157.08000000000001</v>
      </c>
      <c r="L6959" t="s">
        <v>38</v>
      </c>
      <c r="N6959">
        <f t="shared" si="1256"/>
        <v>46.721875200000014</v>
      </c>
      <c r="O6959">
        <f t="shared" si="1257"/>
        <v>0.4980460335195529</v>
      </c>
      <c r="P6959" t="s">
        <v>39</v>
      </c>
      <c r="Q6959">
        <f t="shared" si="1258"/>
        <v>0.37605042016806722</v>
      </c>
      <c r="R6959">
        <f t="shared" si="1259"/>
        <v>179</v>
      </c>
      <c r="S6959">
        <f t="shared" si="1260"/>
        <v>179</v>
      </c>
      <c r="T6959">
        <v>179</v>
      </c>
      <c r="U6959">
        <f t="shared" si="1261"/>
        <v>0</v>
      </c>
      <c r="V6959">
        <v>0.52</v>
      </c>
      <c r="W6959">
        <v>1</v>
      </c>
      <c r="X6959">
        <f t="shared" si="1262"/>
        <v>93.08</v>
      </c>
      <c r="Y6959">
        <f t="shared" si="1263"/>
        <v>93.08</v>
      </c>
      <c r="Z6959">
        <f t="shared" si="1264"/>
        <v>0</v>
      </c>
      <c r="AA6959" t="s">
        <v>40</v>
      </c>
      <c r="AB6959" t="s">
        <v>41</v>
      </c>
    </row>
    <row r="6960" spans="1:28" x14ac:dyDescent="0.25">
      <c r="A6960" t="s">
        <v>229</v>
      </c>
      <c r="B6960" t="s">
        <v>11481</v>
      </c>
      <c r="D6960" t="s">
        <v>11482</v>
      </c>
      <c r="E6960" t="s">
        <v>37</v>
      </c>
      <c r="F6960">
        <v>529</v>
      </c>
      <c r="G6960">
        <v>529</v>
      </c>
      <c r="H6960">
        <v>1</v>
      </c>
      <c r="I6960">
        <f t="shared" si="1254"/>
        <v>0</v>
      </c>
      <c r="J6960">
        <v>0.33</v>
      </c>
      <c r="K6960">
        <f t="shared" si="1255"/>
        <v>174.57000000000002</v>
      </c>
      <c r="L6960" t="s">
        <v>38</v>
      </c>
      <c r="N6960">
        <f t="shared" si="1256"/>
        <v>51.924100800000012</v>
      </c>
      <c r="O6960">
        <f t="shared" si="1257"/>
        <v>0.49568666666666661</v>
      </c>
      <c r="P6960" t="s">
        <v>39</v>
      </c>
      <c r="Q6960">
        <f t="shared" si="1258"/>
        <v>0.37429111531190928</v>
      </c>
      <c r="R6960">
        <f t="shared" si="1259"/>
        <v>198</v>
      </c>
      <c r="S6960">
        <f t="shared" si="1260"/>
        <v>198</v>
      </c>
      <c r="T6960">
        <v>198</v>
      </c>
      <c r="U6960">
        <f t="shared" si="1261"/>
        <v>0</v>
      </c>
      <c r="V6960">
        <v>0.52</v>
      </c>
      <c r="W6960">
        <v>1</v>
      </c>
      <c r="X6960">
        <f t="shared" si="1262"/>
        <v>102.96000000000001</v>
      </c>
      <c r="Y6960">
        <f t="shared" si="1263"/>
        <v>102.96000000000001</v>
      </c>
      <c r="Z6960">
        <f t="shared" si="1264"/>
        <v>0</v>
      </c>
      <c r="AA6960" t="s">
        <v>40</v>
      </c>
      <c r="AB6960" t="s">
        <v>41</v>
      </c>
    </row>
    <row r="6961" spans="1:28" x14ac:dyDescent="0.25">
      <c r="A6961" t="s">
        <v>229</v>
      </c>
      <c r="B6961" t="s">
        <v>11483</v>
      </c>
      <c r="D6961" t="s">
        <v>11484</v>
      </c>
      <c r="E6961" t="s">
        <v>37</v>
      </c>
      <c r="F6961">
        <v>476</v>
      </c>
      <c r="G6961">
        <v>476</v>
      </c>
      <c r="H6961">
        <v>1</v>
      </c>
      <c r="I6961">
        <f t="shared" si="1254"/>
        <v>0</v>
      </c>
      <c r="J6961">
        <v>0.33</v>
      </c>
      <c r="K6961">
        <f t="shared" si="1255"/>
        <v>157.08000000000001</v>
      </c>
      <c r="L6961" t="s">
        <v>38</v>
      </c>
      <c r="N6961">
        <f t="shared" si="1256"/>
        <v>46.721875200000014</v>
      </c>
      <c r="O6961">
        <f t="shared" si="1257"/>
        <v>0.4980460335195529</v>
      </c>
      <c r="P6961" t="s">
        <v>39</v>
      </c>
      <c r="Q6961">
        <f t="shared" si="1258"/>
        <v>0.37605042016806722</v>
      </c>
      <c r="R6961">
        <f t="shared" si="1259"/>
        <v>179</v>
      </c>
      <c r="S6961">
        <f t="shared" si="1260"/>
        <v>179</v>
      </c>
      <c r="T6961">
        <v>179</v>
      </c>
      <c r="U6961">
        <f t="shared" si="1261"/>
        <v>0</v>
      </c>
      <c r="V6961">
        <v>0.52</v>
      </c>
      <c r="W6961">
        <v>1</v>
      </c>
      <c r="X6961">
        <f t="shared" si="1262"/>
        <v>93.08</v>
      </c>
      <c r="Y6961">
        <f t="shared" si="1263"/>
        <v>93.08</v>
      </c>
      <c r="Z6961">
        <f t="shared" si="1264"/>
        <v>0</v>
      </c>
      <c r="AA6961" t="s">
        <v>40</v>
      </c>
      <c r="AB6961" t="s">
        <v>41</v>
      </c>
    </row>
    <row r="6962" spans="1:28" x14ac:dyDescent="0.25">
      <c r="A6962" t="s">
        <v>229</v>
      </c>
      <c r="B6962" t="s">
        <v>11485</v>
      </c>
      <c r="D6962" t="s">
        <v>11486</v>
      </c>
      <c r="E6962" t="s">
        <v>37</v>
      </c>
      <c r="F6962">
        <v>529</v>
      </c>
      <c r="G6962">
        <v>529</v>
      </c>
      <c r="H6962">
        <v>1</v>
      </c>
      <c r="I6962">
        <f t="shared" si="1254"/>
        <v>0</v>
      </c>
      <c r="J6962">
        <v>0.33</v>
      </c>
      <c r="K6962">
        <f t="shared" si="1255"/>
        <v>174.57000000000002</v>
      </c>
      <c r="L6962" t="s">
        <v>38</v>
      </c>
      <c r="N6962">
        <f t="shared" si="1256"/>
        <v>51.924100800000012</v>
      </c>
      <c r="O6962">
        <f t="shared" si="1257"/>
        <v>0.49568666666666661</v>
      </c>
      <c r="P6962" t="s">
        <v>39</v>
      </c>
      <c r="Q6962">
        <f t="shared" si="1258"/>
        <v>0.37429111531190928</v>
      </c>
      <c r="R6962">
        <f t="shared" si="1259"/>
        <v>198</v>
      </c>
      <c r="S6962">
        <f t="shared" si="1260"/>
        <v>198</v>
      </c>
      <c r="T6962">
        <v>198</v>
      </c>
      <c r="U6962">
        <f t="shared" si="1261"/>
        <v>0</v>
      </c>
      <c r="V6962">
        <v>0.52</v>
      </c>
      <c r="W6962">
        <v>1</v>
      </c>
      <c r="X6962">
        <f t="shared" si="1262"/>
        <v>102.96000000000001</v>
      </c>
      <c r="Y6962">
        <f t="shared" si="1263"/>
        <v>102.96000000000001</v>
      </c>
      <c r="Z6962">
        <f t="shared" si="1264"/>
        <v>0</v>
      </c>
      <c r="AA6962" t="s">
        <v>40</v>
      </c>
      <c r="AB6962" t="s">
        <v>41</v>
      </c>
    </row>
    <row r="6963" spans="1:28" x14ac:dyDescent="0.25">
      <c r="A6963" t="s">
        <v>229</v>
      </c>
      <c r="B6963" t="s">
        <v>11487</v>
      </c>
      <c r="D6963" t="s">
        <v>11488</v>
      </c>
      <c r="E6963" t="s">
        <v>37</v>
      </c>
      <c r="F6963">
        <v>449</v>
      </c>
      <c r="G6963">
        <v>449</v>
      </c>
      <c r="H6963">
        <v>1</v>
      </c>
      <c r="I6963">
        <f t="shared" si="1254"/>
        <v>0</v>
      </c>
      <c r="J6963">
        <v>0.33</v>
      </c>
      <c r="K6963">
        <f t="shared" si="1255"/>
        <v>148.17000000000002</v>
      </c>
      <c r="L6963" t="s">
        <v>38</v>
      </c>
      <c r="N6963">
        <f t="shared" si="1256"/>
        <v>44.071684800000014</v>
      </c>
      <c r="O6963">
        <f t="shared" si="1257"/>
        <v>0.50145152941176463</v>
      </c>
      <c r="P6963" t="s">
        <v>39</v>
      </c>
      <c r="Q6963">
        <f t="shared" si="1258"/>
        <v>0.37861915367483295</v>
      </c>
      <c r="R6963">
        <f t="shared" si="1259"/>
        <v>170</v>
      </c>
      <c r="S6963">
        <f t="shared" si="1260"/>
        <v>170</v>
      </c>
      <c r="T6963">
        <v>170</v>
      </c>
      <c r="U6963">
        <f t="shared" si="1261"/>
        <v>0</v>
      </c>
      <c r="V6963">
        <v>0.52</v>
      </c>
      <c r="W6963">
        <v>1</v>
      </c>
      <c r="X6963">
        <f t="shared" si="1262"/>
        <v>88.4</v>
      </c>
      <c r="Y6963">
        <f t="shared" si="1263"/>
        <v>88.4</v>
      </c>
      <c r="Z6963">
        <f t="shared" si="1264"/>
        <v>0</v>
      </c>
      <c r="AA6963" t="s">
        <v>40</v>
      </c>
      <c r="AB6963" t="s">
        <v>41</v>
      </c>
    </row>
    <row r="6964" spans="1:28" x14ac:dyDescent="0.25">
      <c r="A6964" t="s">
        <v>229</v>
      </c>
      <c r="B6964" t="s">
        <v>11489</v>
      </c>
      <c r="D6964" t="s">
        <v>11490</v>
      </c>
      <c r="E6964" t="s">
        <v>37</v>
      </c>
      <c r="F6964">
        <v>500</v>
      </c>
      <c r="G6964">
        <v>500</v>
      </c>
      <c r="H6964">
        <v>1</v>
      </c>
      <c r="I6964">
        <f t="shared" si="1254"/>
        <v>0</v>
      </c>
      <c r="J6964">
        <v>0.33</v>
      </c>
      <c r="K6964">
        <f t="shared" si="1255"/>
        <v>165</v>
      </c>
      <c r="L6964" t="s">
        <v>38</v>
      </c>
      <c r="N6964">
        <f t="shared" si="1256"/>
        <v>49.077600000000004</v>
      </c>
      <c r="O6964">
        <f t="shared" si="1257"/>
        <v>0.50063492063492065</v>
      </c>
      <c r="P6964" t="s">
        <v>39</v>
      </c>
      <c r="Q6964">
        <f t="shared" si="1258"/>
        <v>0.378</v>
      </c>
      <c r="R6964">
        <f t="shared" si="1259"/>
        <v>189</v>
      </c>
      <c r="S6964">
        <f t="shared" si="1260"/>
        <v>189</v>
      </c>
      <c r="T6964">
        <v>189</v>
      </c>
      <c r="U6964">
        <f t="shared" si="1261"/>
        <v>0</v>
      </c>
      <c r="V6964">
        <v>0.52</v>
      </c>
      <c r="W6964">
        <v>1</v>
      </c>
      <c r="X6964">
        <f t="shared" si="1262"/>
        <v>98.28</v>
      </c>
      <c r="Y6964">
        <f t="shared" si="1263"/>
        <v>98.28</v>
      </c>
      <c r="Z6964">
        <f t="shared" si="1264"/>
        <v>0</v>
      </c>
      <c r="AA6964" t="s">
        <v>40</v>
      </c>
      <c r="AB6964" t="s">
        <v>41</v>
      </c>
    </row>
    <row r="6965" spans="1:28" x14ac:dyDescent="0.25">
      <c r="A6965" t="s">
        <v>229</v>
      </c>
      <c r="B6965" t="s">
        <v>11491</v>
      </c>
      <c r="D6965" t="s">
        <v>11492</v>
      </c>
      <c r="E6965" t="s">
        <v>37</v>
      </c>
      <c r="F6965">
        <v>449</v>
      </c>
      <c r="G6965">
        <v>449</v>
      </c>
      <c r="H6965">
        <v>1</v>
      </c>
      <c r="I6965">
        <f t="shared" si="1254"/>
        <v>0</v>
      </c>
      <c r="J6965">
        <v>0.33</v>
      </c>
      <c r="K6965">
        <f t="shared" si="1255"/>
        <v>148.17000000000002</v>
      </c>
      <c r="L6965" t="s">
        <v>38</v>
      </c>
      <c r="N6965">
        <f t="shared" si="1256"/>
        <v>44.071684800000014</v>
      </c>
      <c r="O6965">
        <f t="shared" si="1257"/>
        <v>0.50145152941176463</v>
      </c>
      <c r="P6965" t="s">
        <v>39</v>
      </c>
      <c r="Q6965">
        <f t="shared" si="1258"/>
        <v>0.37861915367483295</v>
      </c>
      <c r="R6965">
        <f t="shared" si="1259"/>
        <v>170</v>
      </c>
      <c r="S6965">
        <f t="shared" si="1260"/>
        <v>170</v>
      </c>
      <c r="T6965">
        <v>170</v>
      </c>
      <c r="U6965">
        <f t="shared" si="1261"/>
        <v>0</v>
      </c>
      <c r="V6965">
        <v>0.52</v>
      </c>
      <c r="W6965">
        <v>1</v>
      </c>
      <c r="X6965">
        <f t="shared" si="1262"/>
        <v>88.4</v>
      </c>
      <c r="Y6965">
        <f t="shared" si="1263"/>
        <v>88.4</v>
      </c>
      <c r="Z6965">
        <f t="shared" si="1264"/>
        <v>0</v>
      </c>
      <c r="AA6965" t="s">
        <v>40</v>
      </c>
      <c r="AB6965" t="s">
        <v>41</v>
      </c>
    </row>
    <row r="6966" spans="1:28" x14ac:dyDescent="0.25">
      <c r="A6966" t="s">
        <v>229</v>
      </c>
      <c r="B6966" t="s">
        <v>11493</v>
      </c>
      <c r="D6966" t="s">
        <v>11494</v>
      </c>
      <c r="E6966" t="s">
        <v>37</v>
      </c>
      <c r="F6966">
        <v>500</v>
      </c>
      <c r="G6966">
        <v>500</v>
      </c>
      <c r="H6966">
        <v>1</v>
      </c>
      <c r="I6966">
        <f t="shared" si="1254"/>
        <v>0</v>
      </c>
      <c r="J6966">
        <v>0.33</v>
      </c>
      <c r="K6966">
        <f t="shared" si="1255"/>
        <v>165</v>
      </c>
      <c r="L6966" t="s">
        <v>38</v>
      </c>
      <c r="N6966">
        <f t="shared" si="1256"/>
        <v>49.077600000000004</v>
      </c>
      <c r="O6966">
        <f t="shared" si="1257"/>
        <v>0.50063492063492065</v>
      </c>
      <c r="P6966" t="s">
        <v>39</v>
      </c>
      <c r="Q6966">
        <f t="shared" si="1258"/>
        <v>0.378</v>
      </c>
      <c r="R6966">
        <f t="shared" si="1259"/>
        <v>189</v>
      </c>
      <c r="S6966">
        <f t="shared" si="1260"/>
        <v>189</v>
      </c>
      <c r="T6966">
        <v>189</v>
      </c>
      <c r="U6966">
        <f t="shared" si="1261"/>
        <v>0</v>
      </c>
      <c r="V6966">
        <v>0.52</v>
      </c>
      <c r="W6966">
        <v>1</v>
      </c>
      <c r="X6966">
        <f t="shared" si="1262"/>
        <v>98.28</v>
      </c>
      <c r="Y6966">
        <f t="shared" si="1263"/>
        <v>98.28</v>
      </c>
      <c r="Z6966">
        <f t="shared" si="1264"/>
        <v>0</v>
      </c>
      <c r="AA6966" t="s">
        <v>40</v>
      </c>
      <c r="AB6966" t="s">
        <v>41</v>
      </c>
    </row>
    <row r="6967" spans="1:28" x14ac:dyDescent="0.25">
      <c r="A6967" t="s">
        <v>229</v>
      </c>
      <c r="B6967" t="s">
        <v>11495</v>
      </c>
      <c r="D6967" t="s">
        <v>11496</v>
      </c>
      <c r="E6967" t="s">
        <v>37</v>
      </c>
      <c r="F6967">
        <v>427</v>
      </c>
      <c r="G6967">
        <v>427</v>
      </c>
      <c r="H6967">
        <v>1</v>
      </c>
      <c r="I6967">
        <f t="shared" si="1254"/>
        <v>0</v>
      </c>
      <c r="J6967">
        <v>0.33</v>
      </c>
      <c r="K6967">
        <f t="shared" si="1255"/>
        <v>140.91</v>
      </c>
      <c r="L6967" t="s">
        <v>38</v>
      </c>
      <c r="N6967">
        <f t="shared" si="1256"/>
        <v>41.912270400000004</v>
      </c>
      <c r="O6967">
        <f t="shared" si="1257"/>
        <v>0.499375652173913</v>
      </c>
      <c r="P6967" t="s">
        <v>39</v>
      </c>
      <c r="Q6967">
        <f t="shared" si="1258"/>
        <v>0.37704918032786883</v>
      </c>
      <c r="R6967">
        <f t="shared" si="1259"/>
        <v>161</v>
      </c>
      <c r="S6967">
        <f t="shared" si="1260"/>
        <v>161</v>
      </c>
      <c r="T6967">
        <v>161</v>
      </c>
      <c r="U6967">
        <f t="shared" si="1261"/>
        <v>0</v>
      </c>
      <c r="V6967">
        <v>0.52</v>
      </c>
      <c r="W6967">
        <v>1</v>
      </c>
      <c r="X6967">
        <f t="shared" si="1262"/>
        <v>83.72</v>
      </c>
      <c r="Y6967">
        <f t="shared" si="1263"/>
        <v>83.72</v>
      </c>
      <c r="Z6967">
        <f t="shared" si="1264"/>
        <v>0</v>
      </c>
      <c r="AA6967" t="s">
        <v>40</v>
      </c>
      <c r="AB6967" t="s">
        <v>41</v>
      </c>
    </row>
    <row r="6968" spans="1:28" x14ac:dyDescent="0.25">
      <c r="A6968" t="s">
        <v>229</v>
      </c>
      <c r="B6968" t="s">
        <v>11497</v>
      </c>
      <c r="D6968" t="s">
        <v>11498</v>
      </c>
      <c r="E6968" t="s">
        <v>37</v>
      </c>
      <c r="F6968">
        <v>476</v>
      </c>
      <c r="G6968">
        <v>476</v>
      </c>
      <c r="H6968">
        <v>1</v>
      </c>
      <c r="I6968">
        <f t="shared" si="1254"/>
        <v>0</v>
      </c>
      <c r="J6968">
        <v>0.33</v>
      </c>
      <c r="K6968">
        <f t="shared" si="1255"/>
        <v>157.08000000000001</v>
      </c>
      <c r="L6968" t="s">
        <v>38</v>
      </c>
      <c r="N6968">
        <f t="shared" si="1256"/>
        <v>46.721875200000014</v>
      </c>
      <c r="O6968">
        <f t="shared" si="1257"/>
        <v>0.4980460335195529</v>
      </c>
      <c r="P6968" t="s">
        <v>39</v>
      </c>
      <c r="Q6968">
        <f t="shared" si="1258"/>
        <v>0.37605042016806722</v>
      </c>
      <c r="R6968">
        <f t="shared" si="1259"/>
        <v>179</v>
      </c>
      <c r="S6968">
        <f t="shared" si="1260"/>
        <v>179</v>
      </c>
      <c r="T6968">
        <v>179</v>
      </c>
      <c r="U6968">
        <f t="shared" si="1261"/>
        <v>0</v>
      </c>
      <c r="V6968">
        <v>0.52</v>
      </c>
      <c r="W6968">
        <v>1</v>
      </c>
      <c r="X6968">
        <f t="shared" si="1262"/>
        <v>93.08</v>
      </c>
      <c r="Y6968">
        <f t="shared" si="1263"/>
        <v>93.08</v>
      </c>
      <c r="Z6968">
        <f t="shared" si="1264"/>
        <v>0</v>
      </c>
      <c r="AA6968" t="s">
        <v>40</v>
      </c>
      <c r="AB6968" t="s">
        <v>41</v>
      </c>
    </row>
    <row r="6969" spans="1:28" x14ac:dyDescent="0.25">
      <c r="A6969" t="s">
        <v>229</v>
      </c>
      <c r="B6969" t="s">
        <v>11499</v>
      </c>
      <c r="D6969" t="s">
        <v>11500</v>
      </c>
      <c r="E6969" t="s">
        <v>37</v>
      </c>
      <c r="F6969">
        <v>427</v>
      </c>
      <c r="G6969">
        <v>427</v>
      </c>
      <c r="H6969">
        <v>1</v>
      </c>
      <c r="I6969">
        <f t="shared" si="1254"/>
        <v>0</v>
      </c>
      <c r="J6969">
        <v>0.33</v>
      </c>
      <c r="K6969">
        <f t="shared" si="1255"/>
        <v>140.91</v>
      </c>
      <c r="L6969" t="s">
        <v>38</v>
      </c>
      <c r="N6969">
        <f t="shared" si="1256"/>
        <v>41.912270400000004</v>
      </c>
      <c r="O6969">
        <f t="shared" si="1257"/>
        <v>0.499375652173913</v>
      </c>
      <c r="P6969" t="s">
        <v>39</v>
      </c>
      <c r="Q6969">
        <f t="shared" si="1258"/>
        <v>0.37704918032786883</v>
      </c>
      <c r="R6969">
        <f t="shared" si="1259"/>
        <v>161</v>
      </c>
      <c r="S6969">
        <f t="shared" si="1260"/>
        <v>161</v>
      </c>
      <c r="T6969">
        <v>161</v>
      </c>
      <c r="U6969">
        <f t="shared" si="1261"/>
        <v>0</v>
      </c>
      <c r="V6969">
        <v>0.52</v>
      </c>
      <c r="W6969">
        <v>1</v>
      </c>
      <c r="X6969">
        <f t="shared" si="1262"/>
        <v>83.72</v>
      </c>
      <c r="Y6969">
        <f t="shared" si="1263"/>
        <v>83.72</v>
      </c>
      <c r="Z6969">
        <f t="shared" si="1264"/>
        <v>0</v>
      </c>
      <c r="AA6969" t="s">
        <v>40</v>
      </c>
      <c r="AB6969" t="s">
        <v>41</v>
      </c>
    </row>
    <row r="6970" spans="1:28" x14ac:dyDescent="0.25">
      <c r="A6970" t="s">
        <v>229</v>
      </c>
      <c r="B6970" t="s">
        <v>11501</v>
      </c>
      <c r="D6970" t="s">
        <v>11502</v>
      </c>
      <c r="E6970" t="s">
        <v>37</v>
      </c>
      <c r="F6970">
        <v>476</v>
      </c>
      <c r="G6970">
        <v>476</v>
      </c>
      <c r="H6970">
        <v>1</v>
      </c>
      <c r="I6970">
        <f t="shared" si="1254"/>
        <v>0</v>
      </c>
      <c r="J6970">
        <v>0.33</v>
      </c>
      <c r="K6970">
        <f t="shared" si="1255"/>
        <v>157.08000000000001</v>
      </c>
      <c r="L6970" t="s">
        <v>38</v>
      </c>
      <c r="N6970">
        <f t="shared" si="1256"/>
        <v>46.721875200000014</v>
      </c>
      <c r="O6970">
        <f t="shared" si="1257"/>
        <v>0.4980460335195529</v>
      </c>
      <c r="P6970" t="s">
        <v>39</v>
      </c>
      <c r="Q6970">
        <f t="shared" si="1258"/>
        <v>0.37605042016806722</v>
      </c>
      <c r="R6970">
        <f t="shared" si="1259"/>
        <v>179</v>
      </c>
      <c r="S6970">
        <f t="shared" si="1260"/>
        <v>179</v>
      </c>
      <c r="T6970">
        <v>179</v>
      </c>
      <c r="U6970">
        <f t="shared" si="1261"/>
        <v>0</v>
      </c>
      <c r="V6970">
        <v>0.52</v>
      </c>
      <c r="W6970">
        <v>1</v>
      </c>
      <c r="X6970">
        <f t="shared" si="1262"/>
        <v>93.08</v>
      </c>
      <c r="Y6970">
        <f t="shared" si="1263"/>
        <v>93.08</v>
      </c>
      <c r="Z6970">
        <f t="shared" si="1264"/>
        <v>0</v>
      </c>
      <c r="AA6970" t="s">
        <v>40</v>
      </c>
      <c r="AB6970" t="s">
        <v>41</v>
      </c>
    </row>
    <row r="6971" spans="1:28" x14ac:dyDescent="0.25">
      <c r="A6971" t="s">
        <v>229</v>
      </c>
      <c r="B6971" t="s">
        <v>11503</v>
      </c>
      <c r="D6971" t="s">
        <v>11504</v>
      </c>
      <c r="E6971" t="s">
        <v>37</v>
      </c>
      <c r="F6971">
        <v>420</v>
      </c>
      <c r="G6971">
        <v>420</v>
      </c>
      <c r="H6971">
        <v>1</v>
      </c>
      <c r="I6971">
        <f t="shared" si="1254"/>
        <v>0</v>
      </c>
      <c r="J6971">
        <v>0.33</v>
      </c>
      <c r="K6971">
        <f t="shared" si="1255"/>
        <v>138.6</v>
      </c>
      <c r="L6971" t="s">
        <v>38</v>
      </c>
      <c r="N6971">
        <f t="shared" si="1256"/>
        <v>41.225184000000006</v>
      </c>
      <c r="O6971">
        <f t="shared" si="1257"/>
        <v>0.50138867924528296</v>
      </c>
      <c r="P6971" t="s">
        <v>39</v>
      </c>
      <c r="Q6971">
        <f t="shared" si="1258"/>
        <v>0.37857142857142856</v>
      </c>
      <c r="R6971">
        <f t="shared" si="1259"/>
        <v>159</v>
      </c>
      <c r="S6971">
        <f t="shared" si="1260"/>
        <v>159</v>
      </c>
      <c r="T6971">
        <v>159</v>
      </c>
      <c r="U6971">
        <f t="shared" si="1261"/>
        <v>0</v>
      </c>
      <c r="V6971">
        <v>0.52</v>
      </c>
      <c r="W6971">
        <v>1</v>
      </c>
      <c r="X6971">
        <f t="shared" si="1262"/>
        <v>82.68</v>
      </c>
      <c r="Y6971">
        <f t="shared" si="1263"/>
        <v>82.68</v>
      </c>
      <c r="Z6971">
        <f t="shared" si="1264"/>
        <v>0</v>
      </c>
      <c r="AA6971" t="s">
        <v>40</v>
      </c>
      <c r="AB6971" t="s">
        <v>41</v>
      </c>
    </row>
    <row r="6972" spans="1:28" x14ac:dyDescent="0.25">
      <c r="A6972" t="s">
        <v>229</v>
      </c>
      <c r="B6972" t="s">
        <v>11505</v>
      </c>
      <c r="D6972" t="s">
        <v>11506</v>
      </c>
      <c r="E6972" t="s">
        <v>37</v>
      </c>
      <c r="F6972">
        <v>449</v>
      </c>
      <c r="G6972">
        <v>449</v>
      </c>
      <c r="H6972">
        <v>1</v>
      </c>
      <c r="I6972">
        <f t="shared" si="1254"/>
        <v>0</v>
      </c>
      <c r="J6972">
        <v>0.33</v>
      </c>
      <c r="K6972">
        <f t="shared" si="1255"/>
        <v>148.17000000000002</v>
      </c>
      <c r="L6972" t="s">
        <v>38</v>
      </c>
      <c r="N6972">
        <f t="shared" si="1256"/>
        <v>44.071684800000014</v>
      </c>
      <c r="O6972">
        <f t="shared" si="1257"/>
        <v>0.50145152941176463</v>
      </c>
      <c r="P6972" t="s">
        <v>39</v>
      </c>
      <c r="Q6972">
        <f t="shared" si="1258"/>
        <v>0.37861915367483295</v>
      </c>
      <c r="R6972">
        <f t="shared" si="1259"/>
        <v>170</v>
      </c>
      <c r="S6972">
        <f t="shared" si="1260"/>
        <v>170</v>
      </c>
      <c r="T6972">
        <v>170</v>
      </c>
      <c r="U6972">
        <f t="shared" si="1261"/>
        <v>0</v>
      </c>
      <c r="V6972">
        <v>0.52</v>
      </c>
      <c r="W6972">
        <v>1</v>
      </c>
      <c r="X6972">
        <f t="shared" si="1262"/>
        <v>88.4</v>
      </c>
      <c r="Y6972">
        <f t="shared" si="1263"/>
        <v>88.4</v>
      </c>
      <c r="Z6972">
        <f t="shared" si="1264"/>
        <v>0</v>
      </c>
      <c r="AA6972" t="s">
        <v>40</v>
      </c>
      <c r="AB6972" t="s">
        <v>41</v>
      </c>
    </row>
    <row r="6973" spans="1:28" x14ac:dyDescent="0.25">
      <c r="A6973" t="s">
        <v>229</v>
      </c>
      <c r="B6973" t="s">
        <v>11507</v>
      </c>
      <c r="D6973" t="s">
        <v>11508</v>
      </c>
      <c r="E6973" t="s">
        <v>37</v>
      </c>
      <c r="F6973">
        <v>420</v>
      </c>
      <c r="G6973">
        <v>420</v>
      </c>
      <c r="H6973">
        <v>1</v>
      </c>
      <c r="I6973">
        <f t="shared" si="1254"/>
        <v>0</v>
      </c>
      <c r="J6973">
        <v>0.33</v>
      </c>
      <c r="K6973">
        <f t="shared" si="1255"/>
        <v>138.6</v>
      </c>
      <c r="L6973" t="s">
        <v>38</v>
      </c>
      <c r="N6973">
        <f t="shared" si="1256"/>
        <v>41.225184000000006</v>
      </c>
      <c r="O6973">
        <f t="shared" si="1257"/>
        <v>0.50138867924528296</v>
      </c>
      <c r="P6973" t="s">
        <v>39</v>
      </c>
      <c r="Q6973">
        <f t="shared" si="1258"/>
        <v>0.37857142857142856</v>
      </c>
      <c r="R6973">
        <f t="shared" si="1259"/>
        <v>159</v>
      </c>
      <c r="S6973">
        <f t="shared" si="1260"/>
        <v>159</v>
      </c>
      <c r="T6973">
        <v>159</v>
      </c>
      <c r="U6973">
        <f t="shared" si="1261"/>
        <v>0</v>
      </c>
      <c r="V6973">
        <v>0.52</v>
      </c>
      <c r="W6973">
        <v>1</v>
      </c>
      <c r="X6973">
        <f t="shared" si="1262"/>
        <v>82.68</v>
      </c>
      <c r="Y6973">
        <f t="shared" si="1263"/>
        <v>82.68</v>
      </c>
      <c r="Z6973">
        <f t="shared" si="1264"/>
        <v>0</v>
      </c>
      <c r="AA6973" t="s">
        <v>40</v>
      </c>
      <c r="AB6973" t="s">
        <v>41</v>
      </c>
    </row>
    <row r="6974" spans="1:28" x14ac:dyDescent="0.25">
      <c r="A6974" t="s">
        <v>229</v>
      </c>
      <c r="B6974" t="s">
        <v>11509</v>
      </c>
      <c r="D6974" t="s">
        <v>11510</v>
      </c>
      <c r="E6974" t="s">
        <v>37</v>
      </c>
      <c r="F6974">
        <v>449</v>
      </c>
      <c r="G6974">
        <v>449</v>
      </c>
      <c r="H6974">
        <v>1</v>
      </c>
      <c r="I6974">
        <f t="shared" si="1254"/>
        <v>0</v>
      </c>
      <c r="J6974">
        <v>0.33</v>
      </c>
      <c r="K6974">
        <f t="shared" si="1255"/>
        <v>148.17000000000002</v>
      </c>
      <c r="L6974" t="s">
        <v>38</v>
      </c>
      <c r="N6974">
        <f t="shared" si="1256"/>
        <v>44.071684800000014</v>
      </c>
      <c r="O6974">
        <f t="shared" si="1257"/>
        <v>0.50145152941176463</v>
      </c>
      <c r="P6974" t="s">
        <v>39</v>
      </c>
      <c r="Q6974">
        <f t="shared" si="1258"/>
        <v>0.37861915367483295</v>
      </c>
      <c r="R6974">
        <f t="shared" si="1259"/>
        <v>170</v>
      </c>
      <c r="S6974">
        <f t="shared" si="1260"/>
        <v>170</v>
      </c>
      <c r="T6974">
        <v>170</v>
      </c>
      <c r="U6974">
        <f t="shared" si="1261"/>
        <v>0</v>
      </c>
      <c r="V6974">
        <v>0.52</v>
      </c>
      <c r="W6974">
        <v>1</v>
      </c>
      <c r="X6974">
        <f t="shared" si="1262"/>
        <v>88.4</v>
      </c>
      <c r="Y6974">
        <f t="shared" si="1263"/>
        <v>88.4</v>
      </c>
      <c r="Z6974">
        <f t="shared" si="1264"/>
        <v>0</v>
      </c>
      <c r="AA6974" t="s">
        <v>40</v>
      </c>
      <c r="AB6974" t="s">
        <v>41</v>
      </c>
    </row>
    <row r="6975" spans="1:28" x14ac:dyDescent="0.25">
      <c r="A6975" t="s">
        <v>229</v>
      </c>
      <c r="B6975" t="s">
        <v>11511</v>
      </c>
      <c r="D6975" t="s">
        <v>11512</v>
      </c>
      <c r="E6975" t="s">
        <v>37</v>
      </c>
      <c r="F6975">
        <v>420</v>
      </c>
      <c r="G6975">
        <v>420</v>
      </c>
      <c r="H6975">
        <v>1</v>
      </c>
      <c r="I6975">
        <f t="shared" si="1254"/>
        <v>0</v>
      </c>
      <c r="J6975">
        <v>0.33</v>
      </c>
      <c r="K6975">
        <f t="shared" si="1255"/>
        <v>138.6</v>
      </c>
      <c r="L6975" t="s">
        <v>38</v>
      </c>
      <c r="N6975">
        <f t="shared" si="1256"/>
        <v>41.225184000000006</v>
      </c>
      <c r="O6975">
        <f t="shared" si="1257"/>
        <v>0.50138867924528296</v>
      </c>
      <c r="P6975" t="s">
        <v>39</v>
      </c>
      <c r="Q6975">
        <f t="shared" si="1258"/>
        <v>0.37857142857142856</v>
      </c>
      <c r="R6975">
        <f t="shared" si="1259"/>
        <v>159</v>
      </c>
      <c r="S6975">
        <f t="shared" si="1260"/>
        <v>159</v>
      </c>
      <c r="T6975">
        <v>159</v>
      </c>
      <c r="U6975">
        <f t="shared" si="1261"/>
        <v>0</v>
      </c>
      <c r="V6975">
        <v>0.52</v>
      </c>
      <c r="W6975">
        <v>1</v>
      </c>
      <c r="X6975">
        <f t="shared" si="1262"/>
        <v>82.68</v>
      </c>
      <c r="Y6975">
        <f t="shared" si="1263"/>
        <v>82.68</v>
      </c>
      <c r="Z6975">
        <f t="shared" si="1264"/>
        <v>0</v>
      </c>
      <c r="AA6975" t="s">
        <v>40</v>
      </c>
      <c r="AB6975" t="s">
        <v>41</v>
      </c>
    </row>
    <row r="6976" spans="1:28" x14ac:dyDescent="0.25">
      <c r="A6976" t="s">
        <v>229</v>
      </c>
      <c r="B6976" t="s">
        <v>11513</v>
      </c>
      <c r="D6976" t="s">
        <v>11514</v>
      </c>
      <c r="E6976" t="s">
        <v>37</v>
      </c>
      <c r="F6976">
        <v>449</v>
      </c>
      <c r="G6976">
        <v>449</v>
      </c>
      <c r="H6976">
        <v>1</v>
      </c>
      <c r="I6976">
        <f t="shared" si="1254"/>
        <v>0</v>
      </c>
      <c r="J6976">
        <v>0.33</v>
      </c>
      <c r="K6976">
        <f t="shared" si="1255"/>
        <v>148.17000000000002</v>
      </c>
      <c r="L6976" t="s">
        <v>38</v>
      </c>
      <c r="N6976">
        <f t="shared" si="1256"/>
        <v>44.071684800000014</v>
      </c>
      <c r="O6976">
        <f t="shared" si="1257"/>
        <v>0.50145152941176463</v>
      </c>
      <c r="P6976" t="s">
        <v>39</v>
      </c>
      <c r="Q6976">
        <f t="shared" si="1258"/>
        <v>0.37861915367483295</v>
      </c>
      <c r="R6976">
        <f t="shared" si="1259"/>
        <v>170</v>
      </c>
      <c r="S6976">
        <f t="shared" si="1260"/>
        <v>170</v>
      </c>
      <c r="T6976">
        <v>170</v>
      </c>
      <c r="U6976">
        <f t="shared" si="1261"/>
        <v>0</v>
      </c>
      <c r="V6976">
        <v>0.52</v>
      </c>
      <c r="W6976">
        <v>1</v>
      </c>
      <c r="X6976">
        <f t="shared" si="1262"/>
        <v>88.4</v>
      </c>
      <c r="Y6976">
        <f t="shared" si="1263"/>
        <v>88.4</v>
      </c>
      <c r="Z6976">
        <f t="shared" si="1264"/>
        <v>0</v>
      </c>
      <c r="AA6976" t="s">
        <v>40</v>
      </c>
      <c r="AB6976" t="s">
        <v>41</v>
      </c>
    </row>
    <row r="6977" spans="1:28" x14ac:dyDescent="0.25">
      <c r="A6977" t="s">
        <v>229</v>
      </c>
      <c r="B6977" t="s">
        <v>11515</v>
      </c>
      <c r="D6977" t="s">
        <v>11516</v>
      </c>
      <c r="E6977" t="s">
        <v>37</v>
      </c>
      <c r="F6977">
        <v>420</v>
      </c>
      <c r="G6977">
        <v>420</v>
      </c>
      <c r="H6977">
        <v>1</v>
      </c>
      <c r="I6977">
        <f t="shared" si="1254"/>
        <v>0</v>
      </c>
      <c r="J6977">
        <v>0.33</v>
      </c>
      <c r="K6977">
        <f t="shared" si="1255"/>
        <v>138.6</v>
      </c>
      <c r="L6977" t="s">
        <v>38</v>
      </c>
      <c r="N6977">
        <f t="shared" si="1256"/>
        <v>41.225184000000006</v>
      </c>
      <c r="O6977">
        <f t="shared" si="1257"/>
        <v>0.50138867924528296</v>
      </c>
      <c r="P6977" t="s">
        <v>39</v>
      </c>
      <c r="Q6977">
        <f t="shared" si="1258"/>
        <v>0.37857142857142856</v>
      </c>
      <c r="R6977">
        <f t="shared" si="1259"/>
        <v>159</v>
      </c>
      <c r="S6977">
        <f t="shared" si="1260"/>
        <v>159</v>
      </c>
      <c r="T6977">
        <v>159</v>
      </c>
      <c r="U6977">
        <f t="shared" si="1261"/>
        <v>0</v>
      </c>
      <c r="V6977">
        <v>0.52</v>
      </c>
      <c r="W6977">
        <v>1</v>
      </c>
      <c r="X6977">
        <f t="shared" si="1262"/>
        <v>82.68</v>
      </c>
      <c r="Y6977">
        <f t="shared" si="1263"/>
        <v>82.68</v>
      </c>
      <c r="Z6977">
        <f t="shared" si="1264"/>
        <v>0</v>
      </c>
      <c r="AA6977" t="s">
        <v>40</v>
      </c>
      <c r="AB6977" t="s">
        <v>41</v>
      </c>
    </row>
    <row r="6978" spans="1:28" x14ac:dyDescent="0.25">
      <c r="A6978" t="s">
        <v>229</v>
      </c>
      <c r="B6978" t="s">
        <v>11517</v>
      </c>
      <c r="D6978" t="s">
        <v>11518</v>
      </c>
      <c r="E6978" t="s">
        <v>37</v>
      </c>
      <c r="F6978">
        <v>449</v>
      </c>
      <c r="G6978">
        <v>449</v>
      </c>
      <c r="H6978">
        <v>1</v>
      </c>
      <c r="I6978">
        <f t="shared" si="1254"/>
        <v>0</v>
      </c>
      <c r="J6978">
        <v>0.33</v>
      </c>
      <c r="K6978">
        <f t="shared" si="1255"/>
        <v>148.17000000000002</v>
      </c>
      <c r="L6978" t="s">
        <v>38</v>
      </c>
      <c r="N6978">
        <f t="shared" si="1256"/>
        <v>44.071684800000014</v>
      </c>
      <c r="O6978">
        <f t="shared" si="1257"/>
        <v>0.50145152941176463</v>
      </c>
      <c r="P6978" t="s">
        <v>39</v>
      </c>
      <c r="Q6978">
        <f t="shared" si="1258"/>
        <v>0.37861915367483295</v>
      </c>
      <c r="R6978">
        <f t="shared" si="1259"/>
        <v>170</v>
      </c>
      <c r="S6978">
        <f t="shared" si="1260"/>
        <v>170</v>
      </c>
      <c r="T6978">
        <v>170</v>
      </c>
      <c r="U6978">
        <f t="shared" si="1261"/>
        <v>0</v>
      </c>
      <c r="V6978">
        <v>0.52</v>
      </c>
      <c r="W6978">
        <v>1</v>
      </c>
      <c r="X6978">
        <f t="shared" si="1262"/>
        <v>88.4</v>
      </c>
      <c r="Y6978">
        <f t="shared" si="1263"/>
        <v>88.4</v>
      </c>
      <c r="Z6978">
        <f t="shared" si="1264"/>
        <v>0</v>
      </c>
      <c r="AA6978" t="s">
        <v>40</v>
      </c>
      <c r="AB6978" t="s">
        <v>41</v>
      </c>
    </row>
    <row r="6979" spans="1:28" x14ac:dyDescent="0.25">
      <c r="A6979" t="s">
        <v>229</v>
      </c>
      <c r="B6979" t="s">
        <v>11519</v>
      </c>
      <c r="D6979" t="s">
        <v>11520</v>
      </c>
      <c r="E6979" t="s">
        <v>37</v>
      </c>
      <c r="F6979">
        <v>420</v>
      </c>
      <c r="G6979">
        <v>420</v>
      </c>
      <c r="H6979">
        <v>1</v>
      </c>
      <c r="I6979">
        <f t="shared" si="1254"/>
        <v>0</v>
      </c>
      <c r="J6979">
        <v>0.33</v>
      </c>
      <c r="K6979">
        <f t="shared" si="1255"/>
        <v>138.6</v>
      </c>
      <c r="L6979" t="s">
        <v>38</v>
      </c>
      <c r="N6979">
        <f t="shared" si="1256"/>
        <v>41.225184000000006</v>
      </c>
      <c r="O6979">
        <f t="shared" si="1257"/>
        <v>0.50138867924528296</v>
      </c>
      <c r="P6979" t="s">
        <v>39</v>
      </c>
      <c r="Q6979">
        <f t="shared" si="1258"/>
        <v>0.37857142857142856</v>
      </c>
      <c r="R6979">
        <f t="shared" si="1259"/>
        <v>159</v>
      </c>
      <c r="S6979">
        <f t="shared" si="1260"/>
        <v>159</v>
      </c>
      <c r="T6979">
        <v>159</v>
      </c>
      <c r="U6979">
        <f t="shared" si="1261"/>
        <v>0</v>
      </c>
      <c r="V6979">
        <v>0.52</v>
      </c>
      <c r="W6979">
        <v>1</v>
      </c>
      <c r="X6979">
        <f t="shared" si="1262"/>
        <v>82.68</v>
      </c>
      <c r="Y6979">
        <f t="shared" si="1263"/>
        <v>82.68</v>
      </c>
      <c r="Z6979">
        <f t="shared" si="1264"/>
        <v>0</v>
      </c>
      <c r="AA6979" t="s">
        <v>40</v>
      </c>
      <c r="AB6979" t="s">
        <v>41</v>
      </c>
    </row>
    <row r="6980" spans="1:28" x14ac:dyDescent="0.25">
      <c r="A6980" t="s">
        <v>229</v>
      </c>
      <c r="B6980" t="s">
        <v>11521</v>
      </c>
      <c r="D6980" t="s">
        <v>11522</v>
      </c>
      <c r="E6980" t="s">
        <v>37</v>
      </c>
      <c r="F6980">
        <v>427</v>
      </c>
      <c r="G6980">
        <v>427</v>
      </c>
      <c r="H6980">
        <v>1</v>
      </c>
      <c r="I6980">
        <f t="shared" si="1254"/>
        <v>0</v>
      </c>
      <c r="J6980">
        <v>0.33</v>
      </c>
      <c r="K6980">
        <f t="shared" si="1255"/>
        <v>140.91</v>
      </c>
      <c r="L6980" t="s">
        <v>38</v>
      </c>
      <c r="N6980">
        <f t="shared" si="1256"/>
        <v>41.912270400000004</v>
      </c>
      <c r="O6980">
        <f t="shared" si="1257"/>
        <v>0.499375652173913</v>
      </c>
      <c r="P6980" t="s">
        <v>39</v>
      </c>
      <c r="Q6980">
        <f t="shared" si="1258"/>
        <v>0.37704918032786883</v>
      </c>
      <c r="R6980">
        <f t="shared" si="1259"/>
        <v>161</v>
      </c>
      <c r="S6980">
        <f t="shared" si="1260"/>
        <v>161</v>
      </c>
      <c r="T6980">
        <v>161</v>
      </c>
      <c r="U6980">
        <f t="shared" si="1261"/>
        <v>0</v>
      </c>
      <c r="V6980">
        <v>0.52</v>
      </c>
      <c r="W6980">
        <v>1</v>
      </c>
      <c r="X6980">
        <f t="shared" si="1262"/>
        <v>83.72</v>
      </c>
      <c r="Y6980">
        <f t="shared" si="1263"/>
        <v>83.72</v>
      </c>
      <c r="Z6980">
        <f t="shared" si="1264"/>
        <v>0</v>
      </c>
      <c r="AA6980" t="s">
        <v>40</v>
      </c>
      <c r="AB6980" t="s">
        <v>41</v>
      </c>
    </row>
    <row r="6981" spans="1:28" x14ac:dyDescent="0.25">
      <c r="A6981" t="s">
        <v>229</v>
      </c>
      <c r="B6981" t="s">
        <v>11523</v>
      </c>
      <c r="D6981" t="s">
        <v>11524</v>
      </c>
      <c r="E6981" t="s">
        <v>37</v>
      </c>
      <c r="F6981">
        <v>420</v>
      </c>
      <c r="G6981">
        <v>420</v>
      </c>
      <c r="H6981">
        <v>1</v>
      </c>
      <c r="I6981">
        <f t="shared" si="1254"/>
        <v>0</v>
      </c>
      <c r="J6981">
        <v>0.33</v>
      </c>
      <c r="K6981">
        <f t="shared" si="1255"/>
        <v>138.6</v>
      </c>
      <c r="L6981" t="s">
        <v>38</v>
      </c>
      <c r="N6981">
        <f t="shared" si="1256"/>
        <v>41.225184000000006</v>
      </c>
      <c r="O6981">
        <f t="shared" si="1257"/>
        <v>0.50138867924528296</v>
      </c>
      <c r="P6981" t="s">
        <v>39</v>
      </c>
      <c r="Q6981">
        <f t="shared" si="1258"/>
        <v>0.37857142857142856</v>
      </c>
      <c r="R6981">
        <f t="shared" si="1259"/>
        <v>159</v>
      </c>
      <c r="S6981">
        <f t="shared" si="1260"/>
        <v>159</v>
      </c>
      <c r="T6981">
        <v>159</v>
      </c>
      <c r="U6981">
        <f t="shared" si="1261"/>
        <v>0</v>
      </c>
      <c r="V6981">
        <v>0.52</v>
      </c>
      <c r="W6981">
        <v>1</v>
      </c>
      <c r="X6981">
        <f t="shared" si="1262"/>
        <v>82.68</v>
      </c>
      <c r="Y6981">
        <f t="shared" si="1263"/>
        <v>82.68</v>
      </c>
      <c r="Z6981">
        <f t="shared" si="1264"/>
        <v>0</v>
      </c>
      <c r="AA6981" t="s">
        <v>40</v>
      </c>
      <c r="AB6981" t="s">
        <v>41</v>
      </c>
    </row>
    <row r="6982" spans="1:28" x14ac:dyDescent="0.25">
      <c r="A6982" t="s">
        <v>229</v>
      </c>
      <c r="B6982" t="s">
        <v>11525</v>
      </c>
      <c r="D6982" t="s">
        <v>11526</v>
      </c>
      <c r="E6982" t="s">
        <v>37</v>
      </c>
      <c r="F6982">
        <v>427</v>
      </c>
      <c r="G6982">
        <v>427</v>
      </c>
      <c r="H6982">
        <v>1</v>
      </c>
      <c r="I6982">
        <f t="shared" si="1254"/>
        <v>0</v>
      </c>
      <c r="J6982">
        <v>0.33</v>
      </c>
      <c r="K6982">
        <f t="shared" si="1255"/>
        <v>140.91</v>
      </c>
      <c r="L6982" t="s">
        <v>38</v>
      </c>
      <c r="N6982">
        <f t="shared" si="1256"/>
        <v>41.912270400000004</v>
      </c>
      <c r="O6982">
        <f t="shared" si="1257"/>
        <v>0.499375652173913</v>
      </c>
      <c r="P6982" t="s">
        <v>39</v>
      </c>
      <c r="Q6982">
        <f t="shared" si="1258"/>
        <v>0.37704918032786883</v>
      </c>
      <c r="R6982">
        <f t="shared" si="1259"/>
        <v>161</v>
      </c>
      <c r="S6982">
        <f t="shared" si="1260"/>
        <v>161</v>
      </c>
      <c r="T6982">
        <v>161</v>
      </c>
      <c r="U6982">
        <f t="shared" si="1261"/>
        <v>0</v>
      </c>
      <c r="V6982">
        <v>0.52</v>
      </c>
      <c r="W6982">
        <v>1</v>
      </c>
      <c r="X6982">
        <f t="shared" si="1262"/>
        <v>83.72</v>
      </c>
      <c r="Y6982">
        <f t="shared" si="1263"/>
        <v>83.72</v>
      </c>
      <c r="Z6982">
        <f t="shared" si="1264"/>
        <v>0</v>
      </c>
      <c r="AA6982" t="s">
        <v>40</v>
      </c>
      <c r="AB6982" t="s">
        <v>41</v>
      </c>
    </row>
    <row r="6983" spans="1:28" x14ac:dyDescent="0.25">
      <c r="A6983" t="s">
        <v>229</v>
      </c>
      <c r="B6983" t="s">
        <v>11527</v>
      </c>
      <c r="D6983" t="s">
        <v>11528</v>
      </c>
      <c r="E6983" t="s">
        <v>37</v>
      </c>
      <c r="F6983">
        <v>420</v>
      </c>
      <c r="G6983">
        <v>420</v>
      </c>
      <c r="H6983">
        <v>1</v>
      </c>
      <c r="I6983">
        <f t="shared" si="1254"/>
        <v>0</v>
      </c>
      <c r="J6983">
        <v>0.33</v>
      </c>
      <c r="K6983">
        <f t="shared" si="1255"/>
        <v>138.6</v>
      </c>
      <c r="L6983" t="s">
        <v>38</v>
      </c>
      <c r="N6983">
        <f t="shared" si="1256"/>
        <v>41.225184000000006</v>
      </c>
      <c r="O6983">
        <f t="shared" si="1257"/>
        <v>0.50138867924528296</v>
      </c>
      <c r="P6983" t="s">
        <v>39</v>
      </c>
      <c r="Q6983">
        <f t="shared" si="1258"/>
        <v>0.37857142857142856</v>
      </c>
      <c r="R6983">
        <f t="shared" si="1259"/>
        <v>159</v>
      </c>
      <c r="S6983">
        <f t="shared" si="1260"/>
        <v>159</v>
      </c>
      <c r="T6983">
        <v>159</v>
      </c>
      <c r="U6983">
        <f t="shared" si="1261"/>
        <v>0</v>
      </c>
      <c r="V6983">
        <v>0.52</v>
      </c>
      <c r="W6983">
        <v>1</v>
      </c>
      <c r="X6983">
        <f t="shared" si="1262"/>
        <v>82.68</v>
      </c>
      <c r="Y6983">
        <f t="shared" si="1263"/>
        <v>82.68</v>
      </c>
      <c r="Z6983">
        <f t="shared" si="1264"/>
        <v>0</v>
      </c>
      <c r="AA6983" t="s">
        <v>40</v>
      </c>
      <c r="AB6983" t="s">
        <v>41</v>
      </c>
    </row>
    <row r="6984" spans="1:28" x14ac:dyDescent="0.25">
      <c r="A6984" t="s">
        <v>229</v>
      </c>
      <c r="B6984" t="s">
        <v>11529</v>
      </c>
      <c r="D6984" t="s">
        <v>11530</v>
      </c>
      <c r="E6984" t="s">
        <v>37</v>
      </c>
      <c r="F6984">
        <v>427</v>
      </c>
      <c r="G6984">
        <v>427</v>
      </c>
      <c r="H6984">
        <v>1</v>
      </c>
      <c r="I6984">
        <f t="shared" si="1254"/>
        <v>0</v>
      </c>
      <c r="J6984">
        <v>0.33</v>
      </c>
      <c r="K6984">
        <f t="shared" si="1255"/>
        <v>140.91</v>
      </c>
      <c r="L6984" t="s">
        <v>38</v>
      </c>
      <c r="N6984">
        <f t="shared" si="1256"/>
        <v>41.912270400000004</v>
      </c>
      <c r="O6984">
        <f t="shared" si="1257"/>
        <v>0.499375652173913</v>
      </c>
      <c r="P6984" t="s">
        <v>39</v>
      </c>
      <c r="Q6984">
        <f t="shared" si="1258"/>
        <v>0.37704918032786883</v>
      </c>
      <c r="R6984">
        <f t="shared" si="1259"/>
        <v>161</v>
      </c>
      <c r="S6984">
        <f t="shared" si="1260"/>
        <v>161</v>
      </c>
      <c r="T6984">
        <v>161</v>
      </c>
      <c r="U6984">
        <f t="shared" si="1261"/>
        <v>0</v>
      </c>
      <c r="V6984">
        <v>0.52</v>
      </c>
      <c r="W6984">
        <v>1</v>
      </c>
      <c r="X6984">
        <f t="shared" si="1262"/>
        <v>83.72</v>
      </c>
      <c r="Y6984">
        <f t="shared" si="1263"/>
        <v>83.72</v>
      </c>
      <c r="Z6984">
        <f t="shared" si="1264"/>
        <v>0</v>
      </c>
      <c r="AA6984" t="s">
        <v>40</v>
      </c>
      <c r="AB6984" t="s">
        <v>41</v>
      </c>
    </row>
    <row r="6985" spans="1:28" x14ac:dyDescent="0.25">
      <c r="A6985" t="s">
        <v>229</v>
      </c>
      <c r="B6985" t="s">
        <v>11531</v>
      </c>
      <c r="D6985" t="s">
        <v>11532</v>
      </c>
      <c r="E6985" t="s">
        <v>37</v>
      </c>
      <c r="F6985">
        <v>420</v>
      </c>
      <c r="G6985">
        <v>420</v>
      </c>
      <c r="H6985">
        <v>1</v>
      </c>
      <c r="I6985">
        <f t="shared" si="1254"/>
        <v>0</v>
      </c>
      <c r="J6985">
        <v>0.33</v>
      </c>
      <c r="K6985">
        <f t="shared" si="1255"/>
        <v>138.6</v>
      </c>
      <c r="L6985" t="s">
        <v>38</v>
      </c>
      <c r="N6985">
        <f t="shared" si="1256"/>
        <v>41.225184000000006</v>
      </c>
      <c r="O6985">
        <f t="shared" si="1257"/>
        <v>0.50138867924528296</v>
      </c>
      <c r="P6985" t="s">
        <v>39</v>
      </c>
      <c r="Q6985">
        <f t="shared" si="1258"/>
        <v>0.37857142857142856</v>
      </c>
      <c r="R6985">
        <f t="shared" si="1259"/>
        <v>159</v>
      </c>
      <c r="S6985">
        <f t="shared" si="1260"/>
        <v>159</v>
      </c>
      <c r="T6985">
        <v>159</v>
      </c>
      <c r="U6985">
        <f t="shared" si="1261"/>
        <v>0</v>
      </c>
      <c r="V6985">
        <v>0.52</v>
      </c>
      <c r="W6985">
        <v>1</v>
      </c>
      <c r="X6985">
        <f t="shared" si="1262"/>
        <v>82.68</v>
      </c>
      <c r="Y6985">
        <f t="shared" si="1263"/>
        <v>82.68</v>
      </c>
      <c r="Z6985">
        <f t="shared" si="1264"/>
        <v>0</v>
      </c>
      <c r="AA6985" t="s">
        <v>40</v>
      </c>
      <c r="AB6985" t="s">
        <v>41</v>
      </c>
    </row>
    <row r="6986" spans="1:28" x14ac:dyDescent="0.25">
      <c r="A6986" t="s">
        <v>229</v>
      </c>
      <c r="B6986" t="s">
        <v>11533</v>
      </c>
      <c r="D6986" t="s">
        <v>11534</v>
      </c>
      <c r="E6986" t="s">
        <v>37</v>
      </c>
      <c r="F6986">
        <v>427</v>
      </c>
      <c r="G6986">
        <v>427</v>
      </c>
      <c r="H6986">
        <v>1</v>
      </c>
      <c r="I6986">
        <f t="shared" si="1254"/>
        <v>0</v>
      </c>
      <c r="J6986">
        <v>0.33</v>
      </c>
      <c r="K6986">
        <f t="shared" si="1255"/>
        <v>140.91</v>
      </c>
      <c r="L6986" t="s">
        <v>38</v>
      </c>
      <c r="N6986">
        <f t="shared" si="1256"/>
        <v>41.912270400000004</v>
      </c>
      <c r="O6986">
        <f t="shared" si="1257"/>
        <v>0.499375652173913</v>
      </c>
      <c r="P6986" t="s">
        <v>39</v>
      </c>
      <c r="Q6986">
        <f t="shared" si="1258"/>
        <v>0.37704918032786883</v>
      </c>
      <c r="R6986">
        <f t="shared" si="1259"/>
        <v>161</v>
      </c>
      <c r="S6986">
        <f t="shared" si="1260"/>
        <v>161</v>
      </c>
      <c r="T6986">
        <v>161</v>
      </c>
      <c r="U6986">
        <f t="shared" si="1261"/>
        <v>0</v>
      </c>
      <c r="V6986">
        <v>0.52</v>
      </c>
      <c r="W6986">
        <v>1</v>
      </c>
      <c r="X6986">
        <f t="shared" si="1262"/>
        <v>83.72</v>
      </c>
      <c r="Y6986">
        <f t="shared" si="1263"/>
        <v>83.72</v>
      </c>
      <c r="Z6986">
        <f t="shared" si="1264"/>
        <v>0</v>
      </c>
      <c r="AA6986" t="s">
        <v>40</v>
      </c>
      <c r="AB6986" t="s">
        <v>41</v>
      </c>
    </row>
    <row r="6987" spans="1:28" x14ac:dyDescent="0.25">
      <c r="A6987" t="s">
        <v>229</v>
      </c>
      <c r="B6987" t="s">
        <v>11535</v>
      </c>
      <c r="D6987" t="s">
        <v>11536</v>
      </c>
      <c r="E6987" t="s">
        <v>37</v>
      </c>
      <c r="F6987">
        <v>420</v>
      </c>
      <c r="G6987">
        <v>420</v>
      </c>
      <c r="H6987">
        <v>1</v>
      </c>
      <c r="I6987">
        <f t="shared" si="1254"/>
        <v>0</v>
      </c>
      <c r="J6987">
        <v>0.33</v>
      </c>
      <c r="K6987">
        <f t="shared" si="1255"/>
        <v>138.6</v>
      </c>
      <c r="L6987" t="s">
        <v>38</v>
      </c>
      <c r="N6987">
        <f t="shared" si="1256"/>
        <v>41.225184000000006</v>
      </c>
      <c r="O6987">
        <f t="shared" si="1257"/>
        <v>0.50138867924528296</v>
      </c>
      <c r="P6987" t="s">
        <v>39</v>
      </c>
      <c r="Q6987">
        <f t="shared" si="1258"/>
        <v>0.37857142857142856</v>
      </c>
      <c r="R6987">
        <f t="shared" si="1259"/>
        <v>159</v>
      </c>
      <c r="S6987">
        <f t="shared" si="1260"/>
        <v>159</v>
      </c>
      <c r="T6987">
        <v>159</v>
      </c>
      <c r="U6987">
        <f t="shared" si="1261"/>
        <v>0</v>
      </c>
      <c r="V6987">
        <v>0.52</v>
      </c>
      <c r="W6987">
        <v>1</v>
      </c>
      <c r="X6987">
        <f t="shared" si="1262"/>
        <v>82.68</v>
      </c>
      <c r="Y6987">
        <f t="shared" si="1263"/>
        <v>82.68</v>
      </c>
      <c r="Z6987">
        <f t="shared" si="1264"/>
        <v>0</v>
      </c>
      <c r="AA6987" t="s">
        <v>40</v>
      </c>
      <c r="AB6987" t="s">
        <v>41</v>
      </c>
    </row>
    <row r="6988" spans="1:28" x14ac:dyDescent="0.25">
      <c r="A6988" t="s">
        <v>229</v>
      </c>
      <c r="B6988" t="s">
        <v>11537</v>
      </c>
      <c r="D6988" t="s">
        <v>11538</v>
      </c>
      <c r="E6988" t="s">
        <v>37</v>
      </c>
      <c r="F6988">
        <v>427</v>
      </c>
      <c r="G6988">
        <v>427</v>
      </c>
      <c r="H6988">
        <v>1</v>
      </c>
      <c r="I6988">
        <f t="shared" si="1254"/>
        <v>0</v>
      </c>
      <c r="J6988">
        <v>0.33</v>
      </c>
      <c r="K6988">
        <f t="shared" si="1255"/>
        <v>140.91</v>
      </c>
      <c r="L6988" t="s">
        <v>38</v>
      </c>
      <c r="N6988">
        <f t="shared" si="1256"/>
        <v>41.912270400000004</v>
      </c>
      <c r="O6988">
        <f t="shared" si="1257"/>
        <v>0.499375652173913</v>
      </c>
      <c r="P6988" t="s">
        <v>39</v>
      </c>
      <c r="Q6988">
        <f t="shared" si="1258"/>
        <v>0.37704918032786883</v>
      </c>
      <c r="R6988">
        <f t="shared" si="1259"/>
        <v>161</v>
      </c>
      <c r="S6988">
        <f t="shared" si="1260"/>
        <v>161</v>
      </c>
      <c r="T6988">
        <v>161</v>
      </c>
      <c r="U6988">
        <f t="shared" si="1261"/>
        <v>0</v>
      </c>
      <c r="V6988">
        <v>0.52</v>
      </c>
      <c r="W6988">
        <v>1</v>
      </c>
      <c r="X6988">
        <f t="shared" si="1262"/>
        <v>83.72</v>
      </c>
      <c r="Y6988">
        <f t="shared" si="1263"/>
        <v>83.72</v>
      </c>
      <c r="Z6988">
        <f t="shared" si="1264"/>
        <v>0</v>
      </c>
      <c r="AA6988" t="s">
        <v>40</v>
      </c>
      <c r="AB6988" t="s">
        <v>41</v>
      </c>
    </row>
    <row r="6989" spans="1:28" x14ac:dyDescent="0.25">
      <c r="A6989" t="s">
        <v>229</v>
      </c>
      <c r="B6989" t="s">
        <v>11539</v>
      </c>
      <c r="D6989" t="s">
        <v>11540</v>
      </c>
      <c r="E6989" t="s">
        <v>37</v>
      </c>
      <c r="F6989">
        <v>420</v>
      </c>
      <c r="G6989">
        <v>420</v>
      </c>
      <c r="H6989">
        <v>1</v>
      </c>
      <c r="I6989">
        <f t="shared" si="1254"/>
        <v>0</v>
      </c>
      <c r="J6989">
        <v>0.33</v>
      </c>
      <c r="K6989">
        <f t="shared" si="1255"/>
        <v>138.6</v>
      </c>
      <c r="L6989" t="s">
        <v>38</v>
      </c>
      <c r="N6989">
        <f t="shared" si="1256"/>
        <v>41.225184000000006</v>
      </c>
      <c r="O6989">
        <f t="shared" si="1257"/>
        <v>0.50138867924528296</v>
      </c>
      <c r="P6989" t="s">
        <v>39</v>
      </c>
      <c r="Q6989">
        <f t="shared" si="1258"/>
        <v>0.37857142857142856</v>
      </c>
      <c r="R6989">
        <f t="shared" si="1259"/>
        <v>159</v>
      </c>
      <c r="S6989">
        <f t="shared" si="1260"/>
        <v>159</v>
      </c>
      <c r="T6989">
        <v>159</v>
      </c>
      <c r="U6989">
        <f t="shared" si="1261"/>
        <v>0</v>
      </c>
      <c r="V6989">
        <v>0.52</v>
      </c>
      <c r="W6989">
        <v>1</v>
      </c>
      <c r="X6989">
        <f t="shared" si="1262"/>
        <v>82.68</v>
      </c>
      <c r="Y6989">
        <f t="shared" si="1263"/>
        <v>82.68</v>
      </c>
      <c r="Z6989">
        <f t="shared" si="1264"/>
        <v>0</v>
      </c>
      <c r="AA6989" t="s">
        <v>40</v>
      </c>
      <c r="AB6989" t="s">
        <v>41</v>
      </c>
    </row>
    <row r="6990" spans="1:28" x14ac:dyDescent="0.25">
      <c r="A6990" t="s">
        <v>229</v>
      </c>
      <c r="B6990" t="s">
        <v>11541</v>
      </c>
      <c r="D6990" t="s">
        <v>11542</v>
      </c>
      <c r="E6990" t="s">
        <v>37</v>
      </c>
      <c r="F6990">
        <v>427</v>
      </c>
      <c r="G6990">
        <v>427</v>
      </c>
      <c r="H6990">
        <v>1</v>
      </c>
      <c r="I6990">
        <f t="shared" si="1254"/>
        <v>0</v>
      </c>
      <c r="J6990">
        <v>0.33</v>
      </c>
      <c r="K6990">
        <f t="shared" si="1255"/>
        <v>140.91</v>
      </c>
      <c r="L6990" t="s">
        <v>38</v>
      </c>
      <c r="N6990">
        <f t="shared" si="1256"/>
        <v>41.912270400000004</v>
      </c>
      <c r="O6990">
        <f t="shared" si="1257"/>
        <v>0.499375652173913</v>
      </c>
      <c r="P6990" t="s">
        <v>39</v>
      </c>
      <c r="Q6990">
        <f t="shared" si="1258"/>
        <v>0.37704918032786883</v>
      </c>
      <c r="R6990">
        <f t="shared" si="1259"/>
        <v>161</v>
      </c>
      <c r="S6990">
        <f t="shared" si="1260"/>
        <v>161</v>
      </c>
      <c r="T6990">
        <v>161</v>
      </c>
      <c r="U6990">
        <f t="shared" si="1261"/>
        <v>0</v>
      </c>
      <c r="V6990">
        <v>0.52</v>
      </c>
      <c r="W6990">
        <v>1</v>
      </c>
      <c r="X6990">
        <f t="shared" si="1262"/>
        <v>83.72</v>
      </c>
      <c r="Y6990">
        <f t="shared" si="1263"/>
        <v>83.72</v>
      </c>
      <c r="Z6990">
        <f t="shared" si="1264"/>
        <v>0</v>
      </c>
      <c r="AA6990" t="s">
        <v>40</v>
      </c>
      <c r="AB6990" t="s">
        <v>41</v>
      </c>
    </row>
    <row r="6991" spans="1:28" x14ac:dyDescent="0.25">
      <c r="A6991" t="s">
        <v>229</v>
      </c>
      <c r="B6991" t="s">
        <v>11543</v>
      </c>
      <c r="D6991" t="s">
        <v>11544</v>
      </c>
      <c r="E6991" t="s">
        <v>44</v>
      </c>
      <c r="F6991">
        <v>749</v>
      </c>
      <c r="G6991">
        <v>749</v>
      </c>
      <c r="H6991">
        <v>1</v>
      </c>
      <c r="I6991">
        <f t="shared" si="1254"/>
        <v>0</v>
      </c>
      <c r="J6991">
        <v>0.33</v>
      </c>
      <c r="K6991">
        <f t="shared" si="1255"/>
        <v>247.17000000000002</v>
      </c>
      <c r="L6991" t="s">
        <v>38</v>
      </c>
      <c r="N6991">
        <f t="shared" si="1256"/>
        <v>73.518244800000019</v>
      </c>
      <c r="O6991">
        <f t="shared" si="1257"/>
        <v>0.50041964664310945</v>
      </c>
      <c r="P6991" t="s">
        <v>39</v>
      </c>
      <c r="Q6991">
        <f t="shared" si="1258"/>
        <v>0.37783711615487314</v>
      </c>
      <c r="R6991">
        <f t="shared" si="1259"/>
        <v>283</v>
      </c>
      <c r="S6991">
        <f t="shared" si="1260"/>
        <v>283</v>
      </c>
      <c r="T6991">
        <v>283</v>
      </c>
      <c r="U6991">
        <f t="shared" si="1261"/>
        <v>0</v>
      </c>
      <c r="V6991">
        <v>0.52</v>
      </c>
      <c r="W6991">
        <v>1</v>
      </c>
      <c r="X6991">
        <f t="shared" si="1262"/>
        <v>147.16</v>
      </c>
      <c r="Y6991">
        <f t="shared" si="1263"/>
        <v>147.16</v>
      </c>
      <c r="Z6991">
        <f t="shared" si="1264"/>
        <v>0</v>
      </c>
      <c r="AA6991" t="s">
        <v>40</v>
      </c>
      <c r="AB6991" t="s">
        <v>41</v>
      </c>
    </row>
    <row r="6992" spans="1:28" x14ac:dyDescent="0.25">
      <c r="A6992" t="s">
        <v>229</v>
      </c>
      <c r="B6992" t="s">
        <v>11545</v>
      </c>
      <c r="D6992" t="s">
        <v>11546</v>
      </c>
      <c r="E6992" t="s">
        <v>44</v>
      </c>
      <c r="F6992">
        <v>949</v>
      </c>
      <c r="G6992">
        <v>949</v>
      </c>
      <c r="H6992">
        <v>1</v>
      </c>
      <c r="I6992">
        <f t="shared" si="1254"/>
        <v>0</v>
      </c>
      <c r="J6992">
        <v>0.33</v>
      </c>
      <c r="K6992">
        <f t="shared" si="1255"/>
        <v>313.17</v>
      </c>
      <c r="L6992" t="s">
        <v>38</v>
      </c>
      <c r="N6992">
        <f t="shared" si="1256"/>
        <v>93.149284800000018</v>
      </c>
      <c r="O6992">
        <f t="shared" si="1257"/>
        <v>0.4996278212290502</v>
      </c>
      <c r="P6992" t="s">
        <v>39</v>
      </c>
      <c r="Q6992">
        <f t="shared" si="1258"/>
        <v>0.37723919915700738</v>
      </c>
      <c r="R6992">
        <f t="shared" si="1259"/>
        <v>358</v>
      </c>
      <c r="S6992">
        <f t="shared" si="1260"/>
        <v>358</v>
      </c>
      <c r="T6992">
        <v>358</v>
      </c>
      <c r="U6992">
        <f t="shared" si="1261"/>
        <v>0</v>
      </c>
      <c r="V6992">
        <v>0.52</v>
      </c>
      <c r="W6992">
        <v>1</v>
      </c>
      <c r="X6992">
        <f t="shared" si="1262"/>
        <v>186.16</v>
      </c>
      <c r="Y6992">
        <f t="shared" si="1263"/>
        <v>186.16</v>
      </c>
      <c r="Z6992">
        <f t="shared" si="1264"/>
        <v>0</v>
      </c>
      <c r="AA6992" t="s">
        <v>40</v>
      </c>
      <c r="AB6992" t="s">
        <v>41</v>
      </c>
    </row>
    <row r="6993" spans="1:28" x14ac:dyDescent="0.25">
      <c r="A6993" t="s">
        <v>229</v>
      </c>
      <c r="B6993" t="s">
        <v>11547</v>
      </c>
      <c r="D6993" t="s">
        <v>11548</v>
      </c>
      <c r="E6993" t="s">
        <v>44</v>
      </c>
      <c r="F6993">
        <v>749</v>
      </c>
      <c r="G6993">
        <v>749</v>
      </c>
      <c r="H6993">
        <v>1</v>
      </c>
      <c r="I6993">
        <f t="shared" si="1254"/>
        <v>0</v>
      </c>
      <c r="J6993">
        <v>0.33</v>
      </c>
      <c r="K6993">
        <f t="shared" si="1255"/>
        <v>247.17000000000002</v>
      </c>
      <c r="L6993" t="s">
        <v>38</v>
      </c>
      <c r="N6993">
        <f t="shared" si="1256"/>
        <v>73.518244800000019</v>
      </c>
      <c r="O6993">
        <f t="shared" si="1257"/>
        <v>0.50041964664310945</v>
      </c>
      <c r="P6993" t="s">
        <v>39</v>
      </c>
      <c r="Q6993">
        <f t="shared" si="1258"/>
        <v>0.37783711615487314</v>
      </c>
      <c r="R6993">
        <f t="shared" si="1259"/>
        <v>283</v>
      </c>
      <c r="S6993">
        <f t="shared" si="1260"/>
        <v>283</v>
      </c>
      <c r="T6993">
        <v>283</v>
      </c>
      <c r="U6993">
        <f t="shared" si="1261"/>
        <v>0</v>
      </c>
      <c r="V6993">
        <v>0.52</v>
      </c>
      <c r="W6993">
        <v>1</v>
      </c>
      <c r="X6993">
        <f t="shared" si="1262"/>
        <v>147.16</v>
      </c>
      <c r="Y6993">
        <f t="shared" si="1263"/>
        <v>147.16</v>
      </c>
      <c r="Z6993">
        <f t="shared" si="1264"/>
        <v>0</v>
      </c>
      <c r="AA6993" t="s">
        <v>40</v>
      </c>
      <c r="AB6993" t="s">
        <v>41</v>
      </c>
    </row>
    <row r="6994" spans="1:28" x14ac:dyDescent="0.25">
      <c r="A6994" t="s">
        <v>229</v>
      </c>
      <c r="B6994" t="s">
        <v>11549</v>
      </c>
      <c r="D6994" t="s">
        <v>11550</v>
      </c>
      <c r="E6994" t="s">
        <v>44</v>
      </c>
      <c r="F6994">
        <v>949</v>
      </c>
      <c r="G6994">
        <v>949</v>
      </c>
      <c r="H6994">
        <v>1</v>
      </c>
      <c r="I6994">
        <f t="shared" si="1254"/>
        <v>0</v>
      </c>
      <c r="J6994">
        <v>0.33</v>
      </c>
      <c r="K6994">
        <f t="shared" si="1255"/>
        <v>313.17</v>
      </c>
      <c r="L6994" t="s">
        <v>38</v>
      </c>
      <c r="N6994">
        <f t="shared" si="1256"/>
        <v>93.149284800000018</v>
      </c>
      <c r="O6994">
        <f t="shared" si="1257"/>
        <v>0.4996278212290502</v>
      </c>
      <c r="P6994" t="s">
        <v>39</v>
      </c>
      <c r="Q6994">
        <f t="shared" si="1258"/>
        <v>0.37723919915700738</v>
      </c>
      <c r="R6994">
        <f t="shared" si="1259"/>
        <v>358</v>
      </c>
      <c r="S6994">
        <f t="shared" si="1260"/>
        <v>358</v>
      </c>
      <c r="T6994">
        <v>358</v>
      </c>
      <c r="U6994">
        <f t="shared" si="1261"/>
        <v>0</v>
      </c>
      <c r="V6994">
        <v>0.52</v>
      </c>
      <c r="W6994">
        <v>1</v>
      </c>
      <c r="X6994">
        <f t="shared" si="1262"/>
        <v>186.16</v>
      </c>
      <c r="Y6994">
        <f t="shared" si="1263"/>
        <v>186.16</v>
      </c>
      <c r="Z6994">
        <f t="shared" si="1264"/>
        <v>0</v>
      </c>
      <c r="AA6994" t="s">
        <v>40</v>
      </c>
      <c r="AB6994" t="s">
        <v>41</v>
      </c>
    </row>
    <row r="6995" spans="1:28" x14ac:dyDescent="0.25">
      <c r="A6995" t="s">
        <v>229</v>
      </c>
      <c r="B6995" t="s">
        <v>383</v>
      </c>
      <c r="D6995" t="s">
        <v>11551</v>
      </c>
      <c r="E6995" t="s">
        <v>37</v>
      </c>
      <c r="F6995">
        <v>313</v>
      </c>
      <c r="G6995">
        <v>313</v>
      </c>
      <c r="H6995">
        <v>1</v>
      </c>
      <c r="I6995">
        <f t="shared" si="1254"/>
        <v>0</v>
      </c>
      <c r="J6995">
        <v>0.33</v>
      </c>
      <c r="K6995">
        <f t="shared" si="1255"/>
        <v>103.29</v>
      </c>
      <c r="L6995" t="s">
        <v>38</v>
      </c>
      <c r="N6995">
        <f t="shared" si="1256"/>
        <v>30.722577600000008</v>
      </c>
      <c r="O6995">
        <f t="shared" si="1257"/>
        <v>0.49930610169491513</v>
      </c>
      <c r="P6995" t="s">
        <v>39</v>
      </c>
      <c r="Q6995">
        <f t="shared" si="1258"/>
        <v>0.3769968051118211</v>
      </c>
      <c r="R6995">
        <f t="shared" si="1259"/>
        <v>118</v>
      </c>
      <c r="S6995">
        <f t="shared" si="1260"/>
        <v>118</v>
      </c>
      <c r="T6995">
        <v>118</v>
      </c>
      <c r="U6995">
        <f t="shared" si="1261"/>
        <v>0</v>
      </c>
      <c r="V6995">
        <v>0.52</v>
      </c>
      <c r="W6995">
        <v>1</v>
      </c>
      <c r="X6995">
        <f t="shared" si="1262"/>
        <v>61.36</v>
      </c>
      <c r="Y6995">
        <f t="shared" si="1263"/>
        <v>61.36</v>
      </c>
      <c r="Z6995">
        <f t="shared" si="1264"/>
        <v>0</v>
      </c>
      <c r="AA6995" t="s">
        <v>40</v>
      </c>
      <c r="AB6995" t="s">
        <v>41</v>
      </c>
    </row>
    <row r="6996" spans="1:28" x14ac:dyDescent="0.25">
      <c r="A6996" t="s">
        <v>229</v>
      </c>
      <c r="B6996" t="s">
        <v>389</v>
      </c>
      <c r="D6996" t="s">
        <v>11552</v>
      </c>
      <c r="E6996" t="s">
        <v>37</v>
      </c>
      <c r="F6996">
        <v>313</v>
      </c>
      <c r="G6996">
        <v>313</v>
      </c>
      <c r="H6996">
        <v>1</v>
      </c>
      <c r="I6996">
        <f t="shared" si="1254"/>
        <v>0</v>
      </c>
      <c r="J6996">
        <v>0.33</v>
      </c>
      <c r="K6996">
        <f t="shared" si="1255"/>
        <v>103.29</v>
      </c>
      <c r="L6996" t="s">
        <v>38</v>
      </c>
      <c r="N6996">
        <f t="shared" si="1256"/>
        <v>30.722577600000008</v>
      </c>
      <c r="O6996">
        <f t="shared" si="1257"/>
        <v>0.49930610169491513</v>
      </c>
      <c r="P6996" t="s">
        <v>39</v>
      </c>
      <c r="Q6996">
        <f t="shared" si="1258"/>
        <v>0.3769968051118211</v>
      </c>
      <c r="R6996">
        <f t="shared" si="1259"/>
        <v>118</v>
      </c>
      <c r="S6996">
        <f t="shared" si="1260"/>
        <v>118</v>
      </c>
      <c r="T6996">
        <v>118</v>
      </c>
      <c r="U6996">
        <f t="shared" si="1261"/>
        <v>0</v>
      </c>
      <c r="V6996">
        <v>0.52</v>
      </c>
      <c r="W6996">
        <v>1</v>
      </c>
      <c r="X6996">
        <f t="shared" si="1262"/>
        <v>61.36</v>
      </c>
      <c r="Y6996">
        <f t="shared" si="1263"/>
        <v>61.36</v>
      </c>
      <c r="Z6996">
        <f t="shared" si="1264"/>
        <v>0</v>
      </c>
      <c r="AA6996" t="s">
        <v>40</v>
      </c>
      <c r="AB6996" t="s">
        <v>41</v>
      </c>
    </row>
    <row r="6997" spans="1:28" x14ac:dyDescent="0.25">
      <c r="A6997" t="s">
        <v>229</v>
      </c>
      <c r="B6997" t="s">
        <v>393</v>
      </c>
      <c r="D6997" t="s">
        <v>11553</v>
      </c>
      <c r="E6997" t="s">
        <v>37</v>
      </c>
      <c r="F6997">
        <v>313</v>
      </c>
      <c r="G6997">
        <v>313</v>
      </c>
      <c r="H6997">
        <v>1</v>
      </c>
      <c r="I6997">
        <f t="shared" si="1254"/>
        <v>0</v>
      </c>
      <c r="J6997">
        <v>0.33</v>
      </c>
      <c r="K6997">
        <f t="shared" si="1255"/>
        <v>103.29</v>
      </c>
      <c r="L6997" t="s">
        <v>38</v>
      </c>
      <c r="N6997">
        <f t="shared" si="1256"/>
        <v>30.722577600000008</v>
      </c>
      <c r="O6997">
        <f t="shared" si="1257"/>
        <v>0.49930610169491513</v>
      </c>
      <c r="P6997" t="s">
        <v>39</v>
      </c>
      <c r="Q6997">
        <f t="shared" si="1258"/>
        <v>0.3769968051118211</v>
      </c>
      <c r="R6997">
        <f t="shared" si="1259"/>
        <v>118</v>
      </c>
      <c r="S6997">
        <f t="shared" si="1260"/>
        <v>118</v>
      </c>
      <c r="T6997">
        <v>118</v>
      </c>
      <c r="U6997">
        <f t="shared" si="1261"/>
        <v>0</v>
      </c>
      <c r="V6997">
        <v>0.52</v>
      </c>
      <c r="W6997">
        <v>1</v>
      </c>
      <c r="X6997">
        <f t="shared" si="1262"/>
        <v>61.36</v>
      </c>
      <c r="Y6997">
        <f t="shared" si="1263"/>
        <v>61.36</v>
      </c>
      <c r="Z6997">
        <f t="shared" si="1264"/>
        <v>0</v>
      </c>
      <c r="AA6997" t="s">
        <v>40</v>
      </c>
      <c r="AB6997" t="s">
        <v>41</v>
      </c>
    </row>
    <row r="6998" spans="1:28" x14ac:dyDescent="0.25">
      <c r="A6998" t="s">
        <v>229</v>
      </c>
      <c r="B6998" t="s">
        <v>397</v>
      </c>
      <c r="D6998" t="s">
        <v>11554</v>
      </c>
      <c r="E6998" t="s">
        <v>37</v>
      </c>
      <c r="F6998">
        <v>313</v>
      </c>
      <c r="G6998">
        <v>313</v>
      </c>
      <c r="H6998">
        <v>1</v>
      </c>
      <c r="I6998">
        <f t="shared" si="1254"/>
        <v>0</v>
      </c>
      <c r="J6998">
        <v>0.33</v>
      </c>
      <c r="K6998">
        <f t="shared" si="1255"/>
        <v>103.29</v>
      </c>
      <c r="L6998" t="s">
        <v>38</v>
      </c>
      <c r="N6998">
        <f t="shared" si="1256"/>
        <v>30.722577600000008</v>
      </c>
      <c r="O6998">
        <f t="shared" si="1257"/>
        <v>0.49930610169491513</v>
      </c>
      <c r="P6998" t="s">
        <v>39</v>
      </c>
      <c r="Q6998">
        <f t="shared" si="1258"/>
        <v>0.3769968051118211</v>
      </c>
      <c r="R6998">
        <f t="shared" si="1259"/>
        <v>118</v>
      </c>
      <c r="S6998">
        <f t="shared" si="1260"/>
        <v>118</v>
      </c>
      <c r="T6998">
        <v>118</v>
      </c>
      <c r="U6998">
        <f t="shared" si="1261"/>
        <v>0</v>
      </c>
      <c r="V6998">
        <v>0.52</v>
      </c>
      <c r="W6998">
        <v>1</v>
      </c>
      <c r="X6998">
        <f t="shared" si="1262"/>
        <v>61.36</v>
      </c>
      <c r="Y6998">
        <f t="shared" si="1263"/>
        <v>61.36</v>
      </c>
      <c r="Z6998">
        <f t="shared" si="1264"/>
        <v>0</v>
      </c>
      <c r="AA6998" t="s">
        <v>40</v>
      </c>
      <c r="AB6998" t="s">
        <v>41</v>
      </c>
    </row>
    <row r="6999" spans="1:28" x14ac:dyDescent="0.25">
      <c r="A6999" t="s">
        <v>229</v>
      </c>
      <c r="B6999" t="s">
        <v>441</v>
      </c>
      <c r="D6999" t="s">
        <v>11555</v>
      </c>
      <c r="E6999" t="s">
        <v>37</v>
      </c>
      <c r="F6999">
        <v>369</v>
      </c>
      <c r="G6999">
        <v>369</v>
      </c>
      <c r="H6999">
        <v>1</v>
      </c>
      <c r="I6999">
        <f t="shared" si="1254"/>
        <v>0</v>
      </c>
      <c r="J6999">
        <v>0.33</v>
      </c>
      <c r="K6999">
        <f t="shared" si="1255"/>
        <v>121.77000000000001</v>
      </c>
      <c r="L6999" t="s">
        <v>38</v>
      </c>
      <c r="N6999">
        <f t="shared" si="1256"/>
        <v>36.219268800000009</v>
      </c>
      <c r="O6999">
        <f t="shared" si="1257"/>
        <v>0.4952721739130434</v>
      </c>
      <c r="P6999" t="s">
        <v>39</v>
      </c>
      <c r="Q6999">
        <f t="shared" si="1258"/>
        <v>0.37398373983739835</v>
      </c>
      <c r="R6999">
        <f t="shared" si="1259"/>
        <v>138</v>
      </c>
      <c r="S6999">
        <f t="shared" si="1260"/>
        <v>138</v>
      </c>
      <c r="T6999">
        <v>138</v>
      </c>
      <c r="U6999">
        <f t="shared" si="1261"/>
        <v>0</v>
      </c>
      <c r="V6999">
        <v>0.52</v>
      </c>
      <c r="W6999">
        <v>1</v>
      </c>
      <c r="X6999">
        <f t="shared" si="1262"/>
        <v>71.760000000000005</v>
      </c>
      <c r="Y6999">
        <f t="shared" si="1263"/>
        <v>71.760000000000005</v>
      </c>
      <c r="Z6999">
        <f t="shared" si="1264"/>
        <v>0</v>
      </c>
      <c r="AA6999" t="s">
        <v>40</v>
      </c>
      <c r="AB6999" t="s">
        <v>41</v>
      </c>
    </row>
    <row r="7000" spans="1:28" x14ac:dyDescent="0.25">
      <c r="A7000" t="s">
        <v>229</v>
      </c>
      <c r="B7000" t="s">
        <v>435</v>
      </c>
      <c r="D7000" t="s">
        <v>11556</v>
      </c>
      <c r="E7000" t="s">
        <v>37</v>
      </c>
      <c r="F7000">
        <v>420</v>
      </c>
      <c r="G7000">
        <v>420</v>
      </c>
      <c r="H7000">
        <v>1</v>
      </c>
      <c r="I7000">
        <f t="shared" si="1254"/>
        <v>0</v>
      </c>
      <c r="J7000">
        <v>0.33</v>
      </c>
      <c r="K7000">
        <f t="shared" si="1255"/>
        <v>138.6</v>
      </c>
      <c r="L7000" t="s">
        <v>38</v>
      </c>
      <c r="N7000">
        <f t="shared" si="1256"/>
        <v>41.225184000000006</v>
      </c>
      <c r="O7000">
        <f t="shared" si="1257"/>
        <v>0.498232911392405</v>
      </c>
      <c r="P7000" t="s">
        <v>39</v>
      </c>
      <c r="Q7000">
        <f t="shared" si="1258"/>
        <v>0.37619047619047619</v>
      </c>
      <c r="R7000">
        <f t="shared" si="1259"/>
        <v>158</v>
      </c>
      <c r="S7000">
        <f t="shared" si="1260"/>
        <v>158</v>
      </c>
      <c r="T7000">
        <v>158</v>
      </c>
      <c r="U7000">
        <f t="shared" si="1261"/>
        <v>0</v>
      </c>
      <c r="V7000">
        <v>0.52</v>
      </c>
      <c r="W7000">
        <v>1</v>
      </c>
      <c r="X7000">
        <f t="shared" si="1262"/>
        <v>82.16</v>
      </c>
      <c r="Y7000">
        <f t="shared" si="1263"/>
        <v>82.16</v>
      </c>
      <c r="Z7000">
        <f t="shared" si="1264"/>
        <v>0</v>
      </c>
      <c r="AA7000" t="s">
        <v>40</v>
      </c>
      <c r="AB7000" t="s">
        <v>41</v>
      </c>
    </row>
    <row r="7001" spans="1:28" x14ac:dyDescent="0.25">
      <c r="A7001" t="s">
        <v>229</v>
      </c>
      <c r="B7001" t="s">
        <v>425</v>
      </c>
      <c r="D7001" t="s">
        <v>11557</v>
      </c>
      <c r="E7001" t="s">
        <v>37</v>
      </c>
      <c r="F7001">
        <v>369</v>
      </c>
      <c r="G7001">
        <v>369</v>
      </c>
      <c r="H7001">
        <v>1</v>
      </c>
      <c r="I7001">
        <f t="shared" si="1254"/>
        <v>0</v>
      </c>
      <c r="J7001">
        <v>0.33</v>
      </c>
      <c r="K7001">
        <f t="shared" si="1255"/>
        <v>121.77000000000001</v>
      </c>
      <c r="L7001" t="s">
        <v>38</v>
      </c>
      <c r="N7001">
        <f t="shared" si="1256"/>
        <v>36.219268800000009</v>
      </c>
      <c r="O7001">
        <f t="shared" si="1257"/>
        <v>0.4952721739130434</v>
      </c>
      <c r="P7001" t="s">
        <v>39</v>
      </c>
      <c r="Q7001">
        <f t="shared" si="1258"/>
        <v>0.37398373983739835</v>
      </c>
      <c r="R7001">
        <f t="shared" si="1259"/>
        <v>138</v>
      </c>
      <c r="S7001">
        <f t="shared" si="1260"/>
        <v>138</v>
      </c>
      <c r="T7001">
        <v>138</v>
      </c>
      <c r="U7001">
        <f t="shared" si="1261"/>
        <v>0</v>
      </c>
      <c r="V7001">
        <v>0.52</v>
      </c>
      <c r="W7001">
        <v>1</v>
      </c>
      <c r="X7001">
        <f t="shared" si="1262"/>
        <v>71.760000000000005</v>
      </c>
      <c r="Y7001">
        <f t="shared" si="1263"/>
        <v>71.760000000000005</v>
      </c>
      <c r="Z7001">
        <f t="shared" si="1264"/>
        <v>0</v>
      </c>
      <c r="AA7001" t="s">
        <v>40</v>
      </c>
      <c r="AB7001" t="s">
        <v>41</v>
      </c>
    </row>
    <row r="7002" spans="1:28" x14ac:dyDescent="0.25">
      <c r="A7002" t="s">
        <v>229</v>
      </c>
      <c r="B7002" t="s">
        <v>431</v>
      </c>
      <c r="D7002" t="s">
        <v>11558</v>
      </c>
      <c r="E7002" t="s">
        <v>37</v>
      </c>
      <c r="F7002">
        <v>420</v>
      </c>
      <c r="G7002">
        <v>420</v>
      </c>
      <c r="H7002">
        <v>1</v>
      </c>
      <c r="I7002">
        <f t="shared" si="1254"/>
        <v>0</v>
      </c>
      <c r="J7002">
        <v>0.33</v>
      </c>
      <c r="K7002">
        <f t="shared" si="1255"/>
        <v>138.6</v>
      </c>
      <c r="L7002" t="s">
        <v>38</v>
      </c>
      <c r="N7002">
        <f t="shared" si="1256"/>
        <v>41.225184000000006</v>
      </c>
      <c r="O7002">
        <f t="shared" si="1257"/>
        <v>0.498232911392405</v>
      </c>
      <c r="P7002" t="s">
        <v>39</v>
      </c>
      <c r="Q7002">
        <f t="shared" si="1258"/>
        <v>0.37619047619047619</v>
      </c>
      <c r="R7002">
        <f t="shared" si="1259"/>
        <v>158</v>
      </c>
      <c r="S7002">
        <f t="shared" si="1260"/>
        <v>158</v>
      </c>
      <c r="T7002">
        <v>158</v>
      </c>
      <c r="U7002">
        <f t="shared" si="1261"/>
        <v>0</v>
      </c>
      <c r="V7002">
        <v>0.52</v>
      </c>
      <c r="W7002">
        <v>1</v>
      </c>
      <c r="X7002">
        <f t="shared" si="1262"/>
        <v>82.16</v>
      </c>
      <c r="Y7002">
        <f t="shared" si="1263"/>
        <v>82.16</v>
      </c>
      <c r="Z7002">
        <f t="shared" si="1264"/>
        <v>0</v>
      </c>
      <c r="AA7002" t="s">
        <v>40</v>
      </c>
      <c r="AB7002" t="s">
        <v>41</v>
      </c>
    </row>
    <row r="7003" spans="1:28" x14ac:dyDescent="0.25">
      <c r="A7003" t="s">
        <v>229</v>
      </c>
      <c r="B7003" t="s">
        <v>479</v>
      </c>
      <c r="D7003" t="s">
        <v>11559</v>
      </c>
      <c r="E7003" t="s">
        <v>37</v>
      </c>
      <c r="F7003">
        <v>342</v>
      </c>
      <c r="G7003">
        <v>342</v>
      </c>
      <c r="H7003">
        <v>1</v>
      </c>
      <c r="I7003">
        <f t="shared" si="1254"/>
        <v>0</v>
      </c>
      <c r="J7003">
        <v>0.33</v>
      </c>
      <c r="K7003">
        <f t="shared" si="1255"/>
        <v>112.86</v>
      </c>
      <c r="L7003" t="s">
        <v>38</v>
      </c>
      <c r="N7003">
        <f t="shared" si="1256"/>
        <v>33.569078400000002</v>
      </c>
      <c r="O7003">
        <f t="shared" si="1257"/>
        <v>0.495656875</v>
      </c>
      <c r="P7003" t="s">
        <v>39</v>
      </c>
      <c r="Q7003">
        <f t="shared" si="1258"/>
        <v>0.3742690058479532</v>
      </c>
      <c r="R7003">
        <f t="shared" si="1259"/>
        <v>128</v>
      </c>
      <c r="S7003">
        <f t="shared" si="1260"/>
        <v>128</v>
      </c>
      <c r="T7003">
        <v>128</v>
      </c>
      <c r="U7003">
        <f t="shared" si="1261"/>
        <v>0</v>
      </c>
      <c r="V7003">
        <v>0.52</v>
      </c>
      <c r="W7003">
        <v>1</v>
      </c>
      <c r="X7003">
        <f t="shared" si="1262"/>
        <v>66.56</v>
      </c>
      <c r="Y7003">
        <f t="shared" si="1263"/>
        <v>66.56</v>
      </c>
      <c r="Z7003">
        <f t="shared" si="1264"/>
        <v>0</v>
      </c>
      <c r="AA7003" t="s">
        <v>40</v>
      </c>
      <c r="AB7003" t="s">
        <v>41</v>
      </c>
    </row>
    <row r="7004" spans="1:28" x14ac:dyDescent="0.25">
      <c r="A7004" t="s">
        <v>229</v>
      </c>
      <c r="B7004" t="s">
        <v>473</v>
      </c>
      <c r="D7004" t="s">
        <v>11560</v>
      </c>
      <c r="E7004" t="s">
        <v>37</v>
      </c>
      <c r="F7004">
        <v>369</v>
      </c>
      <c r="G7004">
        <v>369</v>
      </c>
      <c r="H7004">
        <v>1</v>
      </c>
      <c r="I7004">
        <f t="shared" si="1254"/>
        <v>0</v>
      </c>
      <c r="J7004">
        <v>0.33</v>
      </c>
      <c r="K7004">
        <f t="shared" si="1255"/>
        <v>121.77000000000001</v>
      </c>
      <c r="L7004" t="s">
        <v>38</v>
      </c>
      <c r="N7004">
        <f t="shared" si="1256"/>
        <v>36.219268800000009</v>
      </c>
      <c r="O7004">
        <f t="shared" si="1257"/>
        <v>0.4952721739130434</v>
      </c>
      <c r="P7004" t="s">
        <v>39</v>
      </c>
      <c r="Q7004">
        <f t="shared" si="1258"/>
        <v>0.37398373983739835</v>
      </c>
      <c r="R7004">
        <f t="shared" si="1259"/>
        <v>138</v>
      </c>
      <c r="S7004">
        <f t="shared" si="1260"/>
        <v>138</v>
      </c>
      <c r="T7004">
        <v>138</v>
      </c>
      <c r="U7004">
        <f t="shared" si="1261"/>
        <v>0</v>
      </c>
      <c r="V7004">
        <v>0.52</v>
      </c>
      <c r="W7004">
        <v>1</v>
      </c>
      <c r="X7004">
        <f t="shared" si="1262"/>
        <v>71.760000000000005</v>
      </c>
      <c r="Y7004">
        <f t="shared" si="1263"/>
        <v>71.760000000000005</v>
      </c>
      <c r="Z7004">
        <f t="shared" si="1264"/>
        <v>0</v>
      </c>
      <c r="AA7004" t="s">
        <v>40</v>
      </c>
      <c r="AB7004" t="s">
        <v>41</v>
      </c>
    </row>
    <row r="7005" spans="1:28" x14ac:dyDescent="0.25">
      <c r="A7005" t="s">
        <v>229</v>
      </c>
      <c r="B7005" t="s">
        <v>463</v>
      </c>
      <c r="D7005" t="s">
        <v>11561</v>
      </c>
      <c r="E7005" t="s">
        <v>37</v>
      </c>
      <c r="F7005">
        <v>342</v>
      </c>
      <c r="G7005">
        <v>342</v>
      </c>
      <c r="H7005">
        <v>1</v>
      </c>
      <c r="I7005">
        <f t="shared" si="1254"/>
        <v>0</v>
      </c>
      <c r="J7005">
        <v>0.33</v>
      </c>
      <c r="K7005">
        <f t="shared" si="1255"/>
        <v>112.86</v>
      </c>
      <c r="L7005" t="s">
        <v>38</v>
      </c>
      <c r="N7005">
        <f t="shared" si="1256"/>
        <v>33.569078400000002</v>
      </c>
      <c r="O7005">
        <f t="shared" si="1257"/>
        <v>0.495656875</v>
      </c>
      <c r="P7005" t="s">
        <v>39</v>
      </c>
      <c r="Q7005">
        <f t="shared" si="1258"/>
        <v>0.3742690058479532</v>
      </c>
      <c r="R7005">
        <f t="shared" si="1259"/>
        <v>128</v>
      </c>
      <c r="S7005">
        <f t="shared" si="1260"/>
        <v>128</v>
      </c>
      <c r="T7005">
        <v>128</v>
      </c>
      <c r="U7005">
        <f t="shared" si="1261"/>
        <v>0</v>
      </c>
      <c r="V7005">
        <v>0.52</v>
      </c>
      <c r="W7005">
        <v>1</v>
      </c>
      <c r="X7005">
        <f t="shared" si="1262"/>
        <v>66.56</v>
      </c>
      <c r="Y7005">
        <f t="shared" si="1263"/>
        <v>66.56</v>
      </c>
      <c r="Z7005">
        <f t="shared" si="1264"/>
        <v>0</v>
      </c>
      <c r="AA7005" t="s">
        <v>40</v>
      </c>
      <c r="AB7005" t="s">
        <v>41</v>
      </c>
    </row>
    <row r="7006" spans="1:28" x14ac:dyDescent="0.25">
      <c r="A7006" t="s">
        <v>229</v>
      </c>
      <c r="B7006" t="s">
        <v>469</v>
      </c>
      <c r="D7006" t="s">
        <v>11562</v>
      </c>
      <c r="E7006" t="s">
        <v>37</v>
      </c>
      <c r="F7006">
        <v>369</v>
      </c>
      <c r="G7006">
        <v>369</v>
      </c>
      <c r="H7006">
        <v>1</v>
      </c>
      <c r="I7006">
        <f t="shared" si="1254"/>
        <v>0</v>
      </c>
      <c r="J7006">
        <v>0.33</v>
      </c>
      <c r="K7006">
        <f t="shared" si="1255"/>
        <v>121.77000000000001</v>
      </c>
      <c r="L7006" t="s">
        <v>38</v>
      </c>
      <c r="N7006">
        <f t="shared" si="1256"/>
        <v>36.219268800000009</v>
      </c>
      <c r="O7006">
        <f t="shared" si="1257"/>
        <v>0.4952721739130434</v>
      </c>
      <c r="P7006" t="s">
        <v>39</v>
      </c>
      <c r="Q7006">
        <f t="shared" si="1258"/>
        <v>0.37398373983739835</v>
      </c>
      <c r="R7006">
        <f t="shared" si="1259"/>
        <v>138</v>
      </c>
      <c r="S7006">
        <f t="shared" si="1260"/>
        <v>138</v>
      </c>
      <c r="T7006">
        <v>138</v>
      </c>
      <c r="U7006">
        <f t="shared" si="1261"/>
        <v>0</v>
      </c>
      <c r="V7006">
        <v>0.52</v>
      </c>
      <c r="W7006">
        <v>1</v>
      </c>
      <c r="X7006">
        <f t="shared" si="1262"/>
        <v>71.760000000000005</v>
      </c>
      <c r="Y7006">
        <f t="shared" si="1263"/>
        <v>71.760000000000005</v>
      </c>
      <c r="Z7006">
        <f t="shared" si="1264"/>
        <v>0</v>
      </c>
      <c r="AA7006" t="s">
        <v>40</v>
      </c>
      <c r="AB7006" t="s">
        <v>41</v>
      </c>
    </row>
    <row r="7007" spans="1:28" x14ac:dyDescent="0.25">
      <c r="A7007" t="s">
        <v>229</v>
      </c>
      <c r="B7007" t="s">
        <v>516</v>
      </c>
      <c r="D7007" t="s">
        <v>11563</v>
      </c>
      <c r="E7007" t="s">
        <v>37</v>
      </c>
      <c r="F7007">
        <v>322</v>
      </c>
      <c r="G7007">
        <v>322</v>
      </c>
      <c r="H7007">
        <v>1</v>
      </c>
      <c r="I7007">
        <f t="shared" si="1254"/>
        <v>0</v>
      </c>
      <c r="J7007">
        <v>0.33</v>
      </c>
      <c r="K7007">
        <f t="shared" si="1255"/>
        <v>106.26</v>
      </c>
      <c r="L7007" t="s">
        <v>38</v>
      </c>
      <c r="N7007">
        <f t="shared" si="1256"/>
        <v>31.605974400000004</v>
      </c>
      <c r="O7007">
        <f t="shared" si="1257"/>
        <v>0.50584780487804881</v>
      </c>
      <c r="P7007" t="s">
        <v>39</v>
      </c>
      <c r="Q7007">
        <f t="shared" si="1258"/>
        <v>0.38198757763975155</v>
      </c>
      <c r="R7007">
        <f t="shared" si="1259"/>
        <v>123</v>
      </c>
      <c r="S7007">
        <f t="shared" si="1260"/>
        <v>123</v>
      </c>
      <c r="T7007">
        <v>123</v>
      </c>
      <c r="U7007">
        <f t="shared" si="1261"/>
        <v>0</v>
      </c>
      <c r="V7007">
        <v>0.52</v>
      </c>
      <c r="W7007">
        <v>1</v>
      </c>
      <c r="X7007">
        <f t="shared" si="1262"/>
        <v>63.96</v>
      </c>
      <c r="Y7007">
        <f t="shared" si="1263"/>
        <v>63.96</v>
      </c>
      <c r="Z7007">
        <f t="shared" si="1264"/>
        <v>0</v>
      </c>
      <c r="AA7007" t="s">
        <v>40</v>
      </c>
      <c r="AB7007" t="s">
        <v>41</v>
      </c>
    </row>
    <row r="7008" spans="1:28" x14ac:dyDescent="0.25">
      <c r="A7008" t="s">
        <v>229</v>
      </c>
      <c r="B7008" t="s">
        <v>510</v>
      </c>
      <c r="D7008" t="s">
        <v>11564</v>
      </c>
      <c r="E7008" t="s">
        <v>37</v>
      </c>
      <c r="F7008">
        <v>344</v>
      </c>
      <c r="G7008">
        <v>344</v>
      </c>
      <c r="H7008">
        <v>1</v>
      </c>
      <c r="I7008">
        <f t="shared" si="1254"/>
        <v>0</v>
      </c>
      <c r="J7008">
        <v>0.33</v>
      </c>
      <c r="K7008">
        <f t="shared" si="1255"/>
        <v>113.52000000000001</v>
      </c>
      <c r="L7008" t="s">
        <v>38</v>
      </c>
      <c r="N7008">
        <f t="shared" si="1256"/>
        <v>33.765388800000011</v>
      </c>
      <c r="O7008">
        <f t="shared" si="1257"/>
        <v>0.4966399999999998</v>
      </c>
      <c r="P7008" t="s">
        <v>39</v>
      </c>
      <c r="Q7008">
        <f t="shared" si="1258"/>
        <v>0.375</v>
      </c>
      <c r="R7008">
        <f t="shared" si="1259"/>
        <v>129</v>
      </c>
      <c r="S7008">
        <f t="shared" si="1260"/>
        <v>129</v>
      </c>
      <c r="T7008">
        <v>129</v>
      </c>
      <c r="U7008">
        <f t="shared" si="1261"/>
        <v>0</v>
      </c>
      <c r="V7008">
        <v>0.52</v>
      </c>
      <c r="W7008">
        <v>1</v>
      </c>
      <c r="X7008">
        <f t="shared" si="1262"/>
        <v>67.08</v>
      </c>
      <c r="Y7008">
        <f t="shared" si="1263"/>
        <v>67.08</v>
      </c>
      <c r="Z7008">
        <f t="shared" si="1264"/>
        <v>0</v>
      </c>
      <c r="AA7008" t="s">
        <v>40</v>
      </c>
      <c r="AB7008" t="s">
        <v>41</v>
      </c>
    </row>
    <row r="7009" spans="1:28" x14ac:dyDescent="0.25">
      <c r="A7009" t="s">
        <v>229</v>
      </c>
      <c r="B7009" t="s">
        <v>502</v>
      </c>
      <c r="D7009" t="s">
        <v>11565</v>
      </c>
      <c r="E7009" t="s">
        <v>37</v>
      </c>
      <c r="F7009">
        <v>322</v>
      </c>
      <c r="G7009">
        <v>322</v>
      </c>
      <c r="H7009">
        <v>1</v>
      </c>
      <c r="I7009">
        <f t="shared" si="1254"/>
        <v>0</v>
      </c>
      <c r="J7009">
        <v>0.33</v>
      </c>
      <c r="K7009">
        <f t="shared" si="1255"/>
        <v>106.26</v>
      </c>
      <c r="L7009" t="s">
        <v>38</v>
      </c>
      <c r="N7009">
        <f t="shared" si="1256"/>
        <v>31.605974400000004</v>
      </c>
      <c r="O7009">
        <f t="shared" si="1257"/>
        <v>0.50584780487804881</v>
      </c>
      <c r="P7009" t="s">
        <v>39</v>
      </c>
      <c r="Q7009">
        <f t="shared" si="1258"/>
        <v>0.38198757763975155</v>
      </c>
      <c r="R7009">
        <f t="shared" si="1259"/>
        <v>123</v>
      </c>
      <c r="S7009">
        <f t="shared" si="1260"/>
        <v>123</v>
      </c>
      <c r="T7009">
        <v>123</v>
      </c>
      <c r="U7009">
        <f t="shared" si="1261"/>
        <v>0</v>
      </c>
      <c r="V7009">
        <v>0.52</v>
      </c>
      <c r="W7009">
        <v>1</v>
      </c>
      <c r="X7009">
        <f t="shared" si="1262"/>
        <v>63.96</v>
      </c>
      <c r="Y7009">
        <f t="shared" si="1263"/>
        <v>63.96</v>
      </c>
      <c r="Z7009">
        <f t="shared" si="1264"/>
        <v>0</v>
      </c>
      <c r="AA7009" t="s">
        <v>40</v>
      </c>
      <c r="AB7009" t="s">
        <v>41</v>
      </c>
    </row>
    <row r="7010" spans="1:28" x14ac:dyDescent="0.25">
      <c r="A7010" t="s">
        <v>229</v>
      </c>
      <c r="B7010" t="s">
        <v>506</v>
      </c>
      <c r="D7010" t="s">
        <v>11566</v>
      </c>
      <c r="E7010" t="s">
        <v>37</v>
      </c>
      <c r="F7010">
        <v>344</v>
      </c>
      <c r="G7010">
        <v>344</v>
      </c>
      <c r="H7010">
        <v>1</v>
      </c>
      <c r="I7010">
        <f t="shared" si="1254"/>
        <v>0</v>
      </c>
      <c r="J7010">
        <v>0.33</v>
      </c>
      <c r="K7010">
        <f t="shared" si="1255"/>
        <v>113.52000000000001</v>
      </c>
      <c r="L7010" t="s">
        <v>38</v>
      </c>
      <c r="N7010">
        <f t="shared" si="1256"/>
        <v>33.765388800000011</v>
      </c>
      <c r="O7010">
        <f t="shared" si="1257"/>
        <v>0.4966399999999998</v>
      </c>
      <c r="P7010" t="s">
        <v>39</v>
      </c>
      <c r="Q7010">
        <f t="shared" si="1258"/>
        <v>0.375</v>
      </c>
      <c r="R7010">
        <f t="shared" si="1259"/>
        <v>129</v>
      </c>
      <c r="S7010">
        <f t="shared" si="1260"/>
        <v>129</v>
      </c>
      <c r="T7010">
        <v>129</v>
      </c>
      <c r="U7010">
        <f t="shared" si="1261"/>
        <v>0</v>
      </c>
      <c r="V7010">
        <v>0.52</v>
      </c>
      <c r="W7010">
        <v>1</v>
      </c>
      <c r="X7010">
        <f t="shared" si="1262"/>
        <v>67.08</v>
      </c>
      <c r="Y7010">
        <f t="shared" si="1263"/>
        <v>67.08</v>
      </c>
      <c r="Z7010">
        <f t="shared" si="1264"/>
        <v>0</v>
      </c>
      <c r="AA7010" t="s">
        <v>40</v>
      </c>
      <c r="AB7010" t="s">
        <v>41</v>
      </c>
    </row>
    <row r="7011" spans="1:28" x14ac:dyDescent="0.25">
      <c r="A7011" t="s">
        <v>229</v>
      </c>
      <c r="B7011" t="s">
        <v>532</v>
      </c>
      <c r="D7011" t="s">
        <v>11567</v>
      </c>
      <c r="E7011" t="s">
        <v>37</v>
      </c>
      <c r="F7011">
        <v>318</v>
      </c>
      <c r="G7011">
        <v>318</v>
      </c>
      <c r="H7011">
        <v>1</v>
      </c>
      <c r="I7011">
        <f t="shared" si="1254"/>
        <v>0</v>
      </c>
      <c r="J7011">
        <v>0.33</v>
      </c>
      <c r="K7011">
        <f t="shared" si="1255"/>
        <v>104.94000000000001</v>
      </c>
      <c r="L7011" t="s">
        <v>38</v>
      </c>
      <c r="N7011">
        <f t="shared" si="1256"/>
        <v>31.213353600000008</v>
      </c>
      <c r="O7011">
        <f t="shared" si="1257"/>
        <v>0.49558252100840317</v>
      </c>
      <c r="P7011" t="s">
        <v>39</v>
      </c>
      <c r="Q7011">
        <f t="shared" si="1258"/>
        <v>0.37421383647798739</v>
      </c>
      <c r="R7011">
        <f t="shared" si="1259"/>
        <v>118.99999999999999</v>
      </c>
      <c r="S7011">
        <f t="shared" si="1260"/>
        <v>118.99999999999999</v>
      </c>
      <c r="T7011">
        <v>119</v>
      </c>
      <c r="U7011">
        <f t="shared" si="1261"/>
        <v>1.1941894718657148E-16</v>
      </c>
      <c r="V7011">
        <v>0.52</v>
      </c>
      <c r="W7011">
        <v>1</v>
      </c>
      <c r="X7011">
        <f t="shared" si="1262"/>
        <v>61.879999999999995</v>
      </c>
      <c r="Y7011">
        <f t="shared" si="1263"/>
        <v>61.879999999999995</v>
      </c>
      <c r="Z7011">
        <f t="shared" si="1264"/>
        <v>0</v>
      </c>
      <c r="AA7011" t="s">
        <v>40</v>
      </c>
      <c r="AB7011" t="s">
        <v>41</v>
      </c>
    </row>
    <row r="7012" spans="1:28" x14ac:dyDescent="0.25">
      <c r="A7012" t="s">
        <v>229</v>
      </c>
      <c r="B7012" t="s">
        <v>526</v>
      </c>
      <c r="D7012" t="s">
        <v>11568</v>
      </c>
      <c r="E7012" t="s">
        <v>37</v>
      </c>
      <c r="F7012">
        <v>342</v>
      </c>
      <c r="G7012">
        <v>342</v>
      </c>
      <c r="H7012">
        <v>1</v>
      </c>
      <c r="I7012">
        <f t="shared" si="1254"/>
        <v>0</v>
      </c>
      <c r="J7012">
        <v>0.33</v>
      </c>
      <c r="K7012">
        <f t="shared" si="1255"/>
        <v>112.86</v>
      </c>
      <c r="L7012" t="s">
        <v>38</v>
      </c>
      <c r="N7012">
        <f t="shared" si="1256"/>
        <v>33.569078400000002</v>
      </c>
      <c r="O7012">
        <f t="shared" si="1257"/>
        <v>0.495656875</v>
      </c>
      <c r="P7012" t="s">
        <v>39</v>
      </c>
      <c r="Q7012">
        <f t="shared" si="1258"/>
        <v>0.3742690058479532</v>
      </c>
      <c r="R7012">
        <f t="shared" si="1259"/>
        <v>128</v>
      </c>
      <c r="S7012">
        <f t="shared" si="1260"/>
        <v>128</v>
      </c>
      <c r="T7012">
        <v>128</v>
      </c>
      <c r="U7012">
        <f t="shared" si="1261"/>
        <v>0</v>
      </c>
      <c r="V7012">
        <v>0.52</v>
      </c>
      <c r="W7012">
        <v>1</v>
      </c>
      <c r="X7012">
        <f t="shared" si="1262"/>
        <v>66.56</v>
      </c>
      <c r="Y7012">
        <f t="shared" si="1263"/>
        <v>66.56</v>
      </c>
      <c r="Z7012">
        <f t="shared" si="1264"/>
        <v>0</v>
      </c>
      <c r="AA7012" t="s">
        <v>40</v>
      </c>
      <c r="AB7012" t="s">
        <v>41</v>
      </c>
    </row>
    <row r="7013" spans="1:28" x14ac:dyDescent="0.25">
      <c r="A7013" t="s">
        <v>229</v>
      </c>
      <c r="B7013" t="s">
        <v>518</v>
      </c>
      <c r="D7013" t="s">
        <v>11569</v>
      </c>
      <c r="E7013" t="s">
        <v>37</v>
      </c>
      <c r="F7013">
        <v>318</v>
      </c>
      <c r="G7013">
        <v>318</v>
      </c>
      <c r="H7013">
        <v>1</v>
      </c>
      <c r="I7013">
        <f t="shared" ref="I7013:I7072" si="1265">(G7013-F7013)/F7013</f>
        <v>0</v>
      </c>
      <c r="J7013">
        <v>0.33</v>
      </c>
      <c r="K7013">
        <f t="shared" ref="K7013:K7072" si="1266">F7013*H7013*J7013</f>
        <v>104.94000000000001</v>
      </c>
      <c r="L7013" t="s">
        <v>38</v>
      </c>
      <c r="N7013">
        <f t="shared" ref="N7013:N7072" si="1267">K7013*$N$2*$O$2</f>
        <v>31.213353600000008</v>
      </c>
      <c r="O7013">
        <f t="shared" ref="O7013:O7072" si="1268">(X7013-N7013)/X7013</f>
        <v>0.49558252100840317</v>
      </c>
      <c r="P7013" t="s">
        <v>39</v>
      </c>
      <c r="Q7013">
        <f t="shared" ref="Q7013:Q7072" si="1269">T7013/F7013</f>
        <v>0.37421383647798739</v>
      </c>
      <c r="R7013">
        <f t="shared" ref="R7013:R7072" si="1270">F7013*Q7013</f>
        <v>118.99999999999999</v>
      </c>
      <c r="S7013">
        <f t="shared" ref="S7013:S7072" si="1271">G7013*Q7013</f>
        <v>118.99999999999999</v>
      </c>
      <c r="T7013">
        <v>119</v>
      </c>
      <c r="U7013">
        <f t="shared" ref="U7013:U7072" si="1272">(T7013-R7013)/R7013</f>
        <v>1.1941894718657148E-16</v>
      </c>
      <c r="V7013">
        <v>0.52</v>
      </c>
      <c r="W7013">
        <v>1</v>
      </c>
      <c r="X7013">
        <f t="shared" ref="X7013:X7072" si="1273">R7013*V7013*W7013</f>
        <v>61.879999999999995</v>
      </c>
      <c r="Y7013">
        <f t="shared" ref="Y7013:Y7072" si="1274">S7013*W7013*V7013</f>
        <v>61.879999999999995</v>
      </c>
      <c r="Z7013">
        <f t="shared" ref="Z7013:Z7072" si="1275">(Y7013-X7013)/X7013</f>
        <v>0</v>
      </c>
      <c r="AA7013" t="s">
        <v>40</v>
      </c>
      <c r="AB7013" t="s">
        <v>41</v>
      </c>
    </row>
    <row r="7014" spans="1:28" x14ac:dyDescent="0.25">
      <c r="A7014" t="s">
        <v>229</v>
      </c>
      <c r="B7014" t="s">
        <v>522</v>
      </c>
      <c r="D7014" t="s">
        <v>11570</v>
      </c>
      <c r="E7014" t="s">
        <v>37</v>
      </c>
      <c r="F7014">
        <v>342</v>
      </c>
      <c r="G7014">
        <v>342</v>
      </c>
      <c r="H7014">
        <v>1</v>
      </c>
      <c r="I7014">
        <f t="shared" si="1265"/>
        <v>0</v>
      </c>
      <c r="J7014">
        <v>0.33</v>
      </c>
      <c r="K7014">
        <f t="shared" si="1266"/>
        <v>112.86</v>
      </c>
      <c r="L7014" t="s">
        <v>38</v>
      </c>
      <c r="N7014">
        <f t="shared" si="1267"/>
        <v>33.569078400000002</v>
      </c>
      <c r="O7014">
        <f t="shared" si="1268"/>
        <v>0.495656875</v>
      </c>
      <c r="P7014" t="s">
        <v>39</v>
      </c>
      <c r="Q7014">
        <f t="shared" si="1269"/>
        <v>0.3742690058479532</v>
      </c>
      <c r="R7014">
        <f t="shared" si="1270"/>
        <v>128</v>
      </c>
      <c r="S7014">
        <f t="shared" si="1271"/>
        <v>128</v>
      </c>
      <c r="T7014">
        <v>128</v>
      </c>
      <c r="U7014">
        <f t="shared" si="1272"/>
        <v>0</v>
      </c>
      <c r="V7014">
        <v>0.52</v>
      </c>
      <c r="W7014">
        <v>1</v>
      </c>
      <c r="X7014">
        <f t="shared" si="1273"/>
        <v>66.56</v>
      </c>
      <c r="Y7014">
        <f t="shared" si="1274"/>
        <v>66.56</v>
      </c>
      <c r="Z7014">
        <f t="shared" si="1275"/>
        <v>0</v>
      </c>
      <c r="AA7014" t="s">
        <v>40</v>
      </c>
      <c r="AB7014" t="s">
        <v>41</v>
      </c>
    </row>
    <row r="7015" spans="1:28" x14ac:dyDescent="0.25">
      <c r="A7015" t="s">
        <v>229</v>
      </c>
      <c r="B7015" t="s">
        <v>548</v>
      </c>
      <c r="D7015" t="s">
        <v>11571</v>
      </c>
      <c r="E7015" t="s">
        <v>37</v>
      </c>
      <c r="F7015">
        <v>313</v>
      </c>
      <c r="G7015">
        <v>313</v>
      </c>
      <c r="H7015">
        <v>1</v>
      </c>
      <c r="I7015">
        <f t="shared" si="1265"/>
        <v>0</v>
      </c>
      <c r="J7015">
        <v>0.33</v>
      </c>
      <c r="K7015">
        <f t="shared" si="1266"/>
        <v>103.29</v>
      </c>
      <c r="L7015" t="s">
        <v>38</v>
      </c>
      <c r="N7015">
        <f t="shared" si="1267"/>
        <v>30.722577600000008</v>
      </c>
      <c r="O7015">
        <f t="shared" si="1268"/>
        <v>0.49930610169491513</v>
      </c>
      <c r="P7015" t="s">
        <v>39</v>
      </c>
      <c r="Q7015">
        <f t="shared" si="1269"/>
        <v>0.3769968051118211</v>
      </c>
      <c r="R7015">
        <f t="shared" si="1270"/>
        <v>118</v>
      </c>
      <c r="S7015">
        <f t="shared" si="1271"/>
        <v>118</v>
      </c>
      <c r="T7015">
        <v>118</v>
      </c>
      <c r="U7015">
        <f t="shared" si="1272"/>
        <v>0</v>
      </c>
      <c r="V7015">
        <v>0.52</v>
      </c>
      <c r="W7015">
        <v>1</v>
      </c>
      <c r="X7015">
        <f t="shared" si="1273"/>
        <v>61.36</v>
      </c>
      <c r="Y7015">
        <f t="shared" si="1274"/>
        <v>61.36</v>
      </c>
      <c r="Z7015">
        <f t="shared" si="1275"/>
        <v>0</v>
      </c>
      <c r="AA7015" t="s">
        <v>40</v>
      </c>
      <c r="AB7015" t="s">
        <v>41</v>
      </c>
    </row>
    <row r="7016" spans="1:28" x14ac:dyDescent="0.25">
      <c r="A7016" t="s">
        <v>229</v>
      </c>
      <c r="B7016" t="s">
        <v>542</v>
      </c>
      <c r="D7016" t="s">
        <v>11572</v>
      </c>
      <c r="E7016" t="s">
        <v>37</v>
      </c>
      <c r="F7016">
        <v>322</v>
      </c>
      <c r="G7016">
        <v>322</v>
      </c>
      <c r="H7016">
        <v>1</v>
      </c>
      <c r="I7016">
        <f t="shared" si="1265"/>
        <v>0</v>
      </c>
      <c r="J7016">
        <v>0.33</v>
      </c>
      <c r="K7016">
        <f t="shared" si="1266"/>
        <v>106.26</v>
      </c>
      <c r="L7016" t="s">
        <v>38</v>
      </c>
      <c r="N7016">
        <f t="shared" si="1267"/>
        <v>31.605974400000004</v>
      </c>
      <c r="O7016">
        <f t="shared" si="1268"/>
        <v>0.50584780487804881</v>
      </c>
      <c r="P7016" t="s">
        <v>39</v>
      </c>
      <c r="Q7016">
        <f t="shared" si="1269"/>
        <v>0.38198757763975155</v>
      </c>
      <c r="R7016">
        <f t="shared" si="1270"/>
        <v>123</v>
      </c>
      <c r="S7016">
        <f t="shared" si="1271"/>
        <v>123</v>
      </c>
      <c r="T7016">
        <v>123</v>
      </c>
      <c r="U7016">
        <f t="shared" si="1272"/>
        <v>0</v>
      </c>
      <c r="V7016">
        <v>0.52</v>
      </c>
      <c r="W7016">
        <v>1</v>
      </c>
      <c r="X7016">
        <f t="shared" si="1273"/>
        <v>63.96</v>
      </c>
      <c r="Y7016">
        <f t="shared" si="1274"/>
        <v>63.96</v>
      </c>
      <c r="Z7016">
        <f t="shared" si="1275"/>
        <v>0</v>
      </c>
      <c r="AA7016" t="s">
        <v>40</v>
      </c>
      <c r="AB7016" t="s">
        <v>41</v>
      </c>
    </row>
    <row r="7017" spans="1:28" x14ac:dyDescent="0.25">
      <c r="A7017" t="s">
        <v>229</v>
      </c>
      <c r="B7017" t="s">
        <v>534</v>
      </c>
      <c r="D7017" t="s">
        <v>11573</v>
      </c>
      <c r="E7017" t="s">
        <v>37</v>
      </c>
      <c r="F7017">
        <v>313</v>
      </c>
      <c r="G7017">
        <v>313</v>
      </c>
      <c r="H7017">
        <v>1</v>
      </c>
      <c r="I7017">
        <f t="shared" si="1265"/>
        <v>0</v>
      </c>
      <c r="J7017">
        <v>0.33</v>
      </c>
      <c r="K7017">
        <f t="shared" si="1266"/>
        <v>103.29</v>
      </c>
      <c r="L7017" t="s">
        <v>38</v>
      </c>
      <c r="N7017">
        <f t="shared" si="1267"/>
        <v>30.722577600000008</v>
      </c>
      <c r="O7017">
        <f t="shared" si="1268"/>
        <v>0.49930610169491513</v>
      </c>
      <c r="P7017" t="s">
        <v>39</v>
      </c>
      <c r="Q7017">
        <f t="shared" si="1269"/>
        <v>0.3769968051118211</v>
      </c>
      <c r="R7017">
        <f t="shared" si="1270"/>
        <v>118</v>
      </c>
      <c r="S7017">
        <f t="shared" si="1271"/>
        <v>118</v>
      </c>
      <c r="T7017">
        <v>118</v>
      </c>
      <c r="U7017">
        <f t="shared" si="1272"/>
        <v>0</v>
      </c>
      <c r="V7017">
        <v>0.52</v>
      </c>
      <c r="W7017">
        <v>1</v>
      </c>
      <c r="X7017">
        <f t="shared" si="1273"/>
        <v>61.36</v>
      </c>
      <c r="Y7017">
        <f t="shared" si="1274"/>
        <v>61.36</v>
      </c>
      <c r="Z7017">
        <f t="shared" si="1275"/>
        <v>0</v>
      </c>
      <c r="AA7017" t="s">
        <v>40</v>
      </c>
      <c r="AB7017" t="s">
        <v>41</v>
      </c>
    </row>
    <row r="7018" spans="1:28" x14ac:dyDescent="0.25">
      <c r="A7018" t="s">
        <v>229</v>
      </c>
      <c r="B7018" t="s">
        <v>538</v>
      </c>
      <c r="D7018" t="s">
        <v>11574</v>
      </c>
      <c r="E7018" t="s">
        <v>37</v>
      </c>
      <c r="F7018">
        <v>322</v>
      </c>
      <c r="G7018">
        <v>322</v>
      </c>
      <c r="H7018">
        <v>1</v>
      </c>
      <c r="I7018">
        <f t="shared" si="1265"/>
        <v>0</v>
      </c>
      <c r="J7018">
        <v>0.33</v>
      </c>
      <c r="K7018">
        <f t="shared" si="1266"/>
        <v>106.26</v>
      </c>
      <c r="L7018" t="s">
        <v>38</v>
      </c>
      <c r="N7018">
        <f t="shared" si="1267"/>
        <v>31.605974400000004</v>
      </c>
      <c r="O7018">
        <f t="shared" si="1268"/>
        <v>0.50584780487804881</v>
      </c>
      <c r="P7018" t="s">
        <v>39</v>
      </c>
      <c r="Q7018">
        <f t="shared" si="1269"/>
        <v>0.38198757763975155</v>
      </c>
      <c r="R7018">
        <f t="shared" si="1270"/>
        <v>123</v>
      </c>
      <c r="S7018">
        <f t="shared" si="1271"/>
        <v>123</v>
      </c>
      <c r="T7018">
        <v>123</v>
      </c>
      <c r="U7018">
        <f t="shared" si="1272"/>
        <v>0</v>
      </c>
      <c r="V7018">
        <v>0.52</v>
      </c>
      <c r="W7018">
        <v>1</v>
      </c>
      <c r="X7018">
        <f t="shared" si="1273"/>
        <v>63.96</v>
      </c>
      <c r="Y7018">
        <f t="shared" si="1274"/>
        <v>63.96</v>
      </c>
      <c r="Z7018">
        <f t="shared" si="1275"/>
        <v>0</v>
      </c>
      <c r="AA7018" t="s">
        <v>40</v>
      </c>
      <c r="AB7018" t="s">
        <v>41</v>
      </c>
    </row>
    <row r="7019" spans="1:28" x14ac:dyDescent="0.25">
      <c r="A7019" t="s">
        <v>229</v>
      </c>
      <c r="B7019" t="s">
        <v>564</v>
      </c>
      <c r="D7019" t="s">
        <v>11575</v>
      </c>
      <c r="E7019" t="s">
        <v>37</v>
      </c>
      <c r="F7019">
        <v>313</v>
      </c>
      <c r="G7019">
        <v>313</v>
      </c>
      <c r="H7019">
        <v>1</v>
      </c>
      <c r="I7019">
        <f t="shared" si="1265"/>
        <v>0</v>
      </c>
      <c r="J7019">
        <v>0.33</v>
      </c>
      <c r="K7019">
        <f t="shared" si="1266"/>
        <v>103.29</v>
      </c>
      <c r="L7019" t="s">
        <v>38</v>
      </c>
      <c r="N7019">
        <f t="shared" si="1267"/>
        <v>30.722577600000008</v>
      </c>
      <c r="O7019">
        <f t="shared" si="1268"/>
        <v>0.49930610169491513</v>
      </c>
      <c r="P7019" t="s">
        <v>39</v>
      </c>
      <c r="Q7019">
        <f t="shared" si="1269"/>
        <v>0.3769968051118211</v>
      </c>
      <c r="R7019">
        <f t="shared" si="1270"/>
        <v>118</v>
      </c>
      <c r="S7019">
        <f t="shared" si="1271"/>
        <v>118</v>
      </c>
      <c r="T7019">
        <v>118</v>
      </c>
      <c r="U7019">
        <f t="shared" si="1272"/>
        <v>0</v>
      </c>
      <c r="V7019">
        <v>0.52</v>
      </c>
      <c r="W7019">
        <v>1</v>
      </c>
      <c r="X7019">
        <f t="shared" si="1273"/>
        <v>61.36</v>
      </c>
      <c r="Y7019">
        <f t="shared" si="1274"/>
        <v>61.36</v>
      </c>
      <c r="Z7019">
        <f t="shared" si="1275"/>
        <v>0</v>
      </c>
      <c r="AA7019" t="s">
        <v>40</v>
      </c>
      <c r="AB7019" t="s">
        <v>41</v>
      </c>
    </row>
    <row r="7020" spans="1:28" x14ac:dyDescent="0.25">
      <c r="A7020" t="s">
        <v>229</v>
      </c>
      <c r="B7020" t="s">
        <v>558</v>
      </c>
      <c r="D7020" t="s">
        <v>11576</v>
      </c>
      <c r="E7020" t="s">
        <v>37</v>
      </c>
      <c r="F7020">
        <v>322</v>
      </c>
      <c r="G7020">
        <v>322</v>
      </c>
      <c r="H7020">
        <v>1</v>
      </c>
      <c r="I7020">
        <f t="shared" si="1265"/>
        <v>0</v>
      </c>
      <c r="J7020">
        <v>0.33</v>
      </c>
      <c r="K7020">
        <f t="shared" si="1266"/>
        <v>106.26</v>
      </c>
      <c r="L7020" t="s">
        <v>38</v>
      </c>
      <c r="N7020">
        <f t="shared" si="1267"/>
        <v>31.605974400000004</v>
      </c>
      <c r="O7020">
        <f t="shared" si="1268"/>
        <v>0.50584780487804881</v>
      </c>
      <c r="P7020" t="s">
        <v>39</v>
      </c>
      <c r="Q7020">
        <f t="shared" si="1269"/>
        <v>0.38198757763975155</v>
      </c>
      <c r="R7020">
        <f t="shared" si="1270"/>
        <v>123</v>
      </c>
      <c r="S7020">
        <f t="shared" si="1271"/>
        <v>123</v>
      </c>
      <c r="T7020">
        <v>123</v>
      </c>
      <c r="U7020">
        <f t="shared" si="1272"/>
        <v>0</v>
      </c>
      <c r="V7020">
        <v>0.52</v>
      </c>
      <c r="W7020">
        <v>1</v>
      </c>
      <c r="X7020">
        <f t="shared" si="1273"/>
        <v>63.96</v>
      </c>
      <c r="Y7020">
        <f t="shared" si="1274"/>
        <v>63.96</v>
      </c>
      <c r="Z7020">
        <f t="shared" si="1275"/>
        <v>0</v>
      </c>
      <c r="AA7020" t="s">
        <v>40</v>
      </c>
      <c r="AB7020" t="s">
        <v>41</v>
      </c>
    </row>
    <row r="7021" spans="1:28" x14ac:dyDescent="0.25">
      <c r="A7021" t="s">
        <v>229</v>
      </c>
      <c r="B7021" t="s">
        <v>550</v>
      </c>
      <c r="D7021" t="s">
        <v>11577</v>
      </c>
      <c r="E7021" t="s">
        <v>37</v>
      </c>
      <c r="F7021">
        <v>313</v>
      </c>
      <c r="G7021">
        <v>313</v>
      </c>
      <c r="H7021">
        <v>1</v>
      </c>
      <c r="I7021">
        <f t="shared" si="1265"/>
        <v>0</v>
      </c>
      <c r="J7021">
        <v>0.33</v>
      </c>
      <c r="K7021">
        <f t="shared" si="1266"/>
        <v>103.29</v>
      </c>
      <c r="L7021" t="s">
        <v>38</v>
      </c>
      <c r="N7021">
        <f t="shared" si="1267"/>
        <v>30.722577600000008</v>
      </c>
      <c r="O7021">
        <f t="shared" si="1268"/>
        <v>0.49930610169491513</v>
      </c>
      <c r="P7021" t="s">
        <v>39</v>
      </c>
      <c r="Q7021">
        <f t="shared" si="1269"/>
        <v>0.3769968051118211</v>
      </c>
      <c r="R7021">
        <f t="shared" si="1270"/>
        <v>118</v>
      </c>
      <c r="S7021">
        <f t="shared" si="1271"/>
        <v>118</v>
      </c>
      <c r="T7021">
        <v>118</v>
      </c>
      <c r="U7021">
        <f t="shared" si="1272"/>
        <v>0</v>
      </c>
      <c r="V7021">
        <v>0.52</v>
      </c>
      <c r="W7021">
        <v>1</v>
      </c>
      <c r="X7021">
        <f t="shared" si="1273"/>
        <v>61.36</v>
      </c>
      <c r="Y7021">
        <f t="shared" si="1274"/>
        <v>61.36</v>
      </c>
      <c r="Z7021">
        <f t="shared" si="1275"/>
        <v>0</v>
      </c>
      <c r="AA7021" t="s">
        <v>40</v>
      </c>
      <c r="AB7021" t="s">
        <v>41</v>
      </c>
    </row>
    <row r="7022" spans="1:28" x14ac:dyDescent="0.25">
      <c r="A7022" t="s">
        <v>229</v>
      </c>
      <c r="B7022" t="s">
        <v>554</v>
      </c>
      <c r="D7022" t="s">
        <v>11578</v>
      </c>
      <c r="E7022" t="s">
        <v>37</v>
      </c>
      <c r="F7022">
        <v>322</v>
      </c>
      <c r="G7022">
        <v>322</v>
      </c>
      <c r="H7022">
        <v>1</v>
      </c>
      <c r="I7022">
        <f t="shared" si="1265"/>
        <v>0</v>
      </c>
      <c r="J7022">
        <v>0.33</v>
      </c>
      <c r="K7022">
        <f t="shared" si="1266"/>
        <v>106.26</v>
      </c>
      <c r="L7022" t="s">
        <v>38</v>
      </c>
      <c r="N7022">
        <f t="shared" si="1267"/>
        <v>31.605974400000004</v>
      </c>
      <c r="O7022">
        <f t="shared" si="1268"/>
        <v>0.50584780487804881</v>
      </c>
      <c r="P7022" t="s">
        <v>39</v>
      </c>
      <c r="Q7022">
        <f t="shared" si="1269"/>
        <v>0.38198757763975155</v>
      </c>
      <c r="R7022">
        <f t="shared" si="1270"/>
        <v>123</v>
      </c>
      <c r="S7022">
        <f t="shared" si="1271"/>
        <v>123</v>
      </c>
      <c r="T7022">
        <v>123</v>
      </c>
      <c r="U7022">
        <f t="shared" si="1272"/>
        <v>0</v>
      </c>
      <c r="V7022">
        <v>0.52</v>
      </c>
      <c r="W7022">
        <v>1</v>
      </c>
      <c r="X7022">
        <f t="shared" si="1273"/>
        <v>63.96</v>
      </c>
      <c r="Y7022">
        <f t="shared" si="1274"/>
        <v>63.96</v>
      </c>
      <c r="Z7022">
        <f t="shared" si="1275"/>
        <v>0</v>
      </c>
      <c r="AA7022" t="s">
        <v>40</v>
      </c>
      <c r="AB7022" t="s">
        <v>41</v>
      </c>
    </row>
    <row r="7023" spans="1:28" x14ac:dyDescent="0.25">
      <c r="A7023" t="s">
        <v>229</v>
      </c>
      <c r="B7023" t="s">
        <v>580</v>
      </c>
      <c r="D7023" t="s">
        <v>11579</v>
      </c>
      <c r="E7023" t="s">
        <v>37</v>
      </c>
      <c r="F7023">
        <v>313</v>
      </c>
      <c r="G7023">
        <v>313</v>
      </c>
      <c r="H7023">
        <v>1</v>
      </c>
      <c r="I7023">
        <f t="shared" si="1265"/>
        <v>0</v>
      </c>
      <c r="J7023">
        <v>0.33</v>
      </c>
      <c r="K7023">
        <f t="shared" si="1266"/>
        <v>103.29</v>
      </c>
      <c r="L7023" t="s">
        <v>38</v>
      </c>
      <c r="N7023">
        <f t="shared" si="1267"/>
        <v>30.722577600000008</v>
      </c>
      <c r="O7023">
        <f t="shared" si="1268"/>
        <v>0.49930610169491513</v>
      </c>
      <c r="P7023" t="s">
        <v>39</v>
      </c>
      <c r="Q7023">
        <f t="shared" si="1269"/>
        <v>0.3769968051118211</v>
      </c>
      <c r="R7023">
        <f t="shared" si="1270"/>
        <v>118</v>
      </c>
      <c r="S7023">
        <f t="shared" si="1271"/>
        <v>118</v>
      </c>
      <c r="T7023">
        <v>118</v>
      </c>
      <c r="U7023">
        <f t="shared" si="1272"/>
        <v>0</v>
      </c>
      <c r="V7023">
        <v>0.52</v>
      </c>
      <c r="W7023">
        <v>1</v>
      </c>
      <c r="X7023">
        <f t="shared" si="1273"/>
        <v>61.36</v>
      </c>
      <c r="Y7023">
        <f t="shared" si="1274"/>
        <v>61.36</v>
      </c>
      <c r="Z7023">
        <f t="shared" si="1275"/>
        <v>0</v>
      </c>
      <c r="AA7023" t="s">
        <v>40</v>
      </c>
      <c r="AB7023" t="s">
        <v>41</v>
      </c>
    </row>
    <row r="7024" spans="1:28" x14ac:dyDescent="0.25">
      <c r="A7024" t="s">
        <v>229</v>
      </c>
      <c r="B7024" t="s">
        <v>574</v>
      </c>
      <c r="D7024" t="s">
        <v>11580</v>
      </c>
      <c r="E7024" t="s">
        <v>37</v>
      </c>
      <c r="F7024">
        <v>318</v>
      </c>
      <c r="G7024">
        <v>318</v>
      </c>
      <c r="H7024">
        <v>1</v>
      </c>
      <c r="I7024">
        <f t="shared" si="1265"/>
        <v>0</v>
      </c>
      <c r="J7024">
        <v>0.33</v>
      </c>
      <c r="K7024">
        <f t="shared" si="1266"/>
        <v>104.94000000000001</v>
      </c>
      <c r="L7024" t="s">
        <v>38</v>
      </c>
      <c r="N7024">
        <f t="shared" si="1267"/>
        <v>31.213353600000008</v>
      </c>
      <c r="O7024">
        <f t="shared" si="1268"/>
        <v>0.49558252100840317</v>
      </c>
      <c r="P7024" t="s">
        <v>39</v>
      </c>
      <c r="Q7024">
        <f t="shared" si="1269"/>
        <v>0.37421383647798739</v>
      </c>
      <c r="R7024">
        <f t="shared" si="1270"/>
        <v>118.99999999999999</v>
      </c>
      <c r="S7024">
        <f t="shared" si="1271"/>
        <v>118.99999999999999</v>
      </c>
      <c r="T7024">
        <v>119</v>
      </c>
      <c r="U7024">
        <f t="shared" si="1272"/>
        <v>1.1941894718657148E-16</v>
      </c>
      <c r="V7024">
        <v>0.52</v>
      </c>
      <c r="W7024">
        <v>1</v>
      </c>
      <c r="X7024">
        <f t="shared" si="1273"/>
        <v>61.879999999999995</v>
      </c>
      <c r="Y7024">
        <f t="shared" si="1274"/>
        <v>61.879999999999995</v>
      </c>
      <c r="Z7024">
        <f t="shared" si="1275"/>
        <v>0</v>
      </c>
      <c r="AA7024" t="s">
        <v>40</v>
      </c>
      <c r="AB7024" t="s">
        <v>41</v>
      </c>
    </row>
    <row r="7025" spans="1:28" x14ac:dyDescent="0.25">
      <c r="A7025" t="s">
        <v>229</v>
      </c>
      <c r="B7025" t="s">
        <v>566</v>
      </c>
      <c r="D7025" t="s">
        <v>11581</v>
      </c>
      <c r="E7025" t="s">
        <v>37</v>
      </c>
      <c r="F7025">
        <v>313</v>
      </c>
      <c r="G7025">
        <v>313</v>
      </c>
      <c r="H7025">
        <v>1</v>
      </c>
      <c r="I7025">
        <f t="shared" si="1265"/>
        <v>0</v>
      </c>
      <c r="J7025">
        <v>0.33</v>
      </c>
      <c r="K7025">
        <f t="shared" si="1266"/>
        <v>103.29</v>
      </c>
      <c r="L7025" t="s">
        <v>38</v>
      </c>
      <c r="N7025">
        <f t="shared" si="1267"/>
        <v>30.722577600000008</v>
      </c>
      <c r="O7025">
        <f t="shared" si="1268"/>
        <v>0.49930610169491513</v>
      </c>
      <c r="P7025" t="s">
        <v>39</v>
      </c>
      <c r="Q7025">
        <f t="shared" si="1269"/>
        <v>0.3769968051118211</v>
      </c>
      <c r="R7025">
        <f t="shared" si="1270"/>
        <v>118</v>
      </c>
      <c r="S7025">
        <f t="shared" si="1271"/>
        <v>118</v>
      </c>
      <c r="T7025">
        <v>118</v>
      </c>
      <c r="U7025">
        <f t="shared" si="1272"/>
        <v>0</v>
      </c>
      <c r="V7025">
        <v>0.52</v>
      </c>
      <c r="W7025">
        <v>1</v>
      </c>
      <c r="X7025">
        <f t="shared" si="1273"/>
        <v>61.36</v>
      </c>
      <c r="Y7025">
        <f t="shared" si="1274"/>
        <v>61.36</v>
      </c>
      <c r="Z7025">
        <f t="shared" si="1275"/>
        <v>0</v>
      </c>
      <c r="AA7025" t="s">
        <v>40</v>
      </c>
      <c r="AB7025" t="s">
        <v>41</v>
      </c>
    </row>
    <row r="7026" spans="1:28" x14ac:dyDescent="0.25">
      <c r="A7026" t="s">
        <v>229</v>
      </c>
      <c r="B7026" t="s">
        <v>570</v>
      </c>
      <c r="D7026" t="s">
        <v>11582</v>
      </c>
      <c r="E7026" t="s">
        <v>37</v>
      </c>
      <c r="F7026">
        <v>318</v>
      </c>
      <c r="G7026">
        <v>318</v>
      </c>
      <c r="H7026">
        <v>1</v>
      </c>
      <c r="I7026">
        <f t="shared" si="1265"/>
        <v>0</v>
      </c>
      <c r="J7026">
        <v>0.33</v>
      </c>
      <c r="K7026">
        <f t="shared" si="1266"/>
        <v>104.94000000000001</v>
      </c>
      <c r="L7026" t="s">
        <v>38</v>
      </c>
      <c r="N7026">
        <f t="shared" si="1267"/>
        <v>31.213353600000008</v>
      </c>
      <c r="O7026">
        <f t="shared" si="1268"/>
        <v>0.49558252100840317</v>
      </c>
      <c r="P7026" t="s">
        <v>39</v>
      </c>
      <c r="Q7026">
        <f t="shared" si="1269"/>
        <v>0.37421383647798739</v>
      </c>
      <c r="R7026">
        <f t="shared" si="1270"/>
        <v>118.99999999999999</v>
      </c>
      <c r="S7026">
        <f t="shared" si="1271"/>
        <v>118.99999999999999</v>
      </c>
      <c r="T7026">
        <v>119</v>
      </c>
      <c r="U7026">
        <f t="shared" si="1272"/>
        <v>1.1941894718657148E-16</v>
      </c>
      <c r="V7026">
        <v>0.52</v>
      </c>
      <c r="W7026">
        <v>1</v>
      </c>
      <c r="X7026">
        <f t="shared" si="1273"/>
        <v>61.879999999999995</v>
      </c>
      <c r="Y7026">
        <f t="shared" si="1274"/>
        <v>61.879999999999995</v>
      </c>
      <c r="Z7026">
        <f t="shared" si="1275"/>
        <v>0</v>
      </c>
      <c r="AA7026" t="s">
        <v>40</v>
      </c>
      <c r="AB7026" t="s">
        <v>41</v>
      </c>
    </row>
    <row r="7027" spans="1:28" x14ac:dyDescent="0.25">
      <c r="A7027" t="s">
        <v>229</v>
      </c>
      <c r="B7027" t="s">
        <v>341</v>
      </c>
      <c r="D7027" t="s">
        <v>11583</v>
      </c>
      <c r="E7027" t="s">
        <v>37</v>
      </c>
      <c r="F7027">
        <v>313</v>
      </c>
      <c r="G7027">
        <v>313</v>
      </c>
      <c r="H7027">
        <v>1</v>
      </c>
      <c r="I7027">
        <f t="shared" si="1265"/>
        <v>0</v>
      </c>
      <c r="J7027">
        <v>0.33</v>
      </c>
      <c r="K7027">
        <f t="shared" si="1266"/>
        <v>103.29</v>
      </c>
      <c r="L7027" t="s">
        <v>38</v>
      </c>
      <c r="N7027">
        <f t="shared" si="1267"/>
        <v>30.722577600000008</v>
      </c>
      <c r="O7027">
        <f t="shared" si="1268"/>
        <v>0.49930610169491513</v>
      </c>
      <c r="P7027" t="s">
        <v>39</v>
      </c>
      <c r="Q7027">
        <f t="shared" si="1269"/>
        <v>0.3769968051118211</v>
      </c>
      <c r="R7027">
        <f t="shared" si="1270"/>
        <v>118</v>
      </c>
      <c r="S7027">
        <f t="shared" si="1271"/>
        <v>118</v>
      </c>
      <c r="T7027">
        <v>118</v>
      </c>
      <c r="U7027">
        <f t="shared" si="1272"/>
        <v>0</v>
      </c>
      <c r="V7027">
        <v>0.52</v>
      </c>
      <c r="W7027">
        <v>1</v>
      </c>
      <c r="X7027">
        <f t="shared" si="1273"/>
        <v>61.36</v>
      </c>
      <c r="Y7027">
        <f t="shared" si="1274"/>
        <v>61.36</v>
      </c>
      <c r="Z7027">
        <f t="shared" si="1275"/>
        <v>0</v>
      </c>
      <c r="AA7027" t="s">
        <v>40</v>
      </c>
      <c r="AB7027" t="s">
        <v>41</v>
      </c>
    </row>
    <row r="7028" spans="1:28" x14ac:dyDescent="0.25">
      <c r="A7028" t="s">
        <v>229</v>
      </c>
      <c r="B7028" t="s">
        <v>335</v>
      </c>
      <c r="D7028" t="s">
        <v>11584</v>
      </c>
      <c r="E7028" t="s">
        <v>37</v>
      </c>
      <c r="F7028">
        <v>318</v>
      </c>
      <c r="G7028">
        <v>318</v>
      </c>
      <c r="H7028">
        <v>1</v>
      </c>
      <c r="I7028">
        <f t="shared" si="1265"/>
        <v>0</v>
      </c>
      <c r="J7028">
        <v>0.33</v>
      </c>
      <c r="K7028">
        <f t="shared" si="1266"/>
        <v>104.94000000000001</v>
      </c>
      <c r="L7028" t="s">
        <v>38</v>
      </c>
      <c r="N7028">
        <f t="shared" si="1267"/>
        <v>31.213353600000008</v>
      </c>
      <c r="O7028">
        <f t="shared" si="1268"/>
        <v>0.49558252100840317</v>
      </c>
      <c r="P7028" t="s">
        <v>39</v>
      </c>
      <c r="Q7028">
        <f t="shared" si="1269"/>
        <v>0.37421383647798739</v>
      </c>
      <c r="R7028">
        <f t="shared" si="1270"/>
        <v>118.99999999999999</v>
      </c>
      <c r="S7028">
        <f t="shared" si="1271"/>
        <v>118.99999999999999</v>
      </c>
      <c r="T7028">
        <v>119</v>
      </c>
      <c r="U7028">
        <f t="shared" si="1272"/>
        <v>1.1941894718657148E-16</v>
      </c>
      <c r="V7028">
        <v>0.52</v>
      </c>
      <c r="W7028">
        <v>1</v>
      </c>
      <c r="X7028">
        <f t="shared" si="1273"/>
        <v>61.879999999999995</v>
      </c>
      <c r="Y7028">
        <f t="shared" si="1274"/>
        <v>61.879999999999995</v>
      </c>
      <c r="Z7028">
        <f t="shared" si="1275"/>
        <v>0</v>
      </c>
      <c r="AA7028" t="s">
        <v>40</v>
      </c>
      <c r="AB7028" t="s">
        <v>41</v>
      </c>
    </row>
    <row r="7029" spans="1:28" x14ac:dyDescent="0.25">
      <c r="A7029" t="s">
        <v>229</v>
      </c>
      <c r="B7029" t="s">
        <v>327</v>
      </c>
      <c r="D7029" t="s">
        <v>11585</v>
      </c>
      <c r="E7029" t="s">
        <v>37</v>
      </c>
      <c r="F7029">
        <v>313</v>
      </c>
      <c r="G7029">
        <v>313</v>
      </c>
      <c r="H7029">
        <v>1</v>
      </c>
      <c r="I7029">
        <f t="shared" si="1265"/>
        <v>0</v>
      </c>
      <c r="J7029">
        <v>0.33</v>
      </c>
      <c r="K7029">
        <f t="shared" si="1266"/>
        <v>103.29</v>
      </c>
      <c r="L7029" t="s">
        <v>38</v>
      </c>
      <c r="N7029">
        <f t="shared" si="1267"/>
        <v>30.722577600000008</v>
      </c>
      <c r="O7029">
        <f t="shared" si="1268"/>
        <v>0.49930610169491513</v>
      </c>
      <c r="P7029" t="s">
        <v>39</v>
      </c>
      <c r="Q7029">
        <f t="shared" si="1269"/>
        <v>0.3769968051118211</v>
      </c>
      <c r="R7029">
        <f t="shared" si="1270"/>
        <v>118</v>
      </c>
      <c r="S7029">
        <f t="shared" si="1271"/>
        <v>118</v>
      </c>
      <c r="T7029">
        <v>118</v>
      </c>
      <c r="U7029">
        <f t="shared" si="1272"/>
        <v>0</v>
      </c>
      <c r="V7029">
        <v>0.52</v>
      </c>
      <c r="W7029">
        <v>1</v>
      </c>
      <c r="X7029">
        <f t="shared" si="1273"/>
        <v>61.36</v>
      </c>
      <c r="Y7029">
        <f t="shared" si="1274"/>
        <v>61.36</v>
      </c>
      <c r="Z7029">
        <f t="shared" si="1275"/>
        <v>0</v>
      </c>
      <c r="AA7029" t="s">
        <v>40</v>
      </c>
      <c r="AB7029" t="s">
        <v>41</v>
      </c>
    </row>
    <row r="7030" spans="1:28" x14ac:dyDescent="0.25">
      <c r="A7030" t="s">
        <v>229</v>
      </c>
      <c r="B7030" t="s">
        <v>331</v>
      </c>
      <c r="D7030" t="s">
        <v>11586</v>
      </c>
      <c r="E7030" t="s">
        <v>37</v>
      </c>
      <c r="F7030">
        <v>318</v>
      </c>
      <c r="G7030">
        <v>318</v>
      </c>
      <c r="H7030">
        <v>1</v>
      </c>
      <c r="I7030">
        <f t="shared" si="1265"/>
        <v>0</v>
      </c>
      <c r="J7030">
        <v>0.33</v>
      </c>
      <c r="K7030">
        <f t="shared" si="1266"/>
        <v>104.94000000000001</v>
      </c>
      <c r="L7030" t="s">
        <v>38</v>
      </c>
      <c r="N7030">
        <f t="shared" si="1267"/>
        <v>31.213353600000008</v>
      </c>
      <c r="O7030">
        <f t="shared" si="1268"/>
        <v>0.49558252100840317</v>
      </c>
      <c r="P7030" t="s">
        <v>39</v>
      </c>
      <c r="Q7030">
        <f t="shared" si="1269"/>
        <v>0.37421383647798739</v>
      </c>
      <c r="R7030">
        <f t="shared" si="1270"/>
        <v>118.99999999999999</v>
      </c>
      <c r="S7030">
        <f t="shared" si="1271"/>
        <v>118.99999999999999</v>
      </c>
      <c r="T7030">
        <v>119</v>
      </c>
      <c r="U7030">
        <f t="shared" si="1272"/>
        <v>1.1941894718657148E-16</v>
      </c>
      <c r="V7030">
        <v>0.52</v>
      </c>
      <c r="W7030">
        <v>1</v>
      </c>
      <c r="X7030">
        <f t="shared" si="1273"/>
        <v>61.879999999999995</v>
      </c>
      <c r="Y7030">
        <f t="shared" si="1274"/>
        <v>61.879999999999995</v>
      </c>
      <c r="Z7030">
        <f t="shared" si="1275"/>
        <v>0</v>
      </c>
      <c r="AA7030" t="s">
        <v>40</v>
      </c>
      <c r="AB7030" t="s">
        <v>41</v>
      </c>
    </row>
    <row r="7031" spans="1:28" x14ac:dyDescent="0.25">
      <c r="A7031" t="s">
        <v>229</v>
      </c>
      <c r="B7031" t="s">
        <v>343</v>
      </c>
      <c r="D7031" t="s">
        <v>11587</v>
      </c>
      <c r="E7031" t="s">
        <v>37</v>
      </c>
      <c r="F7031">
        <v>313</v>
      </c>
      <c r="G7031">
        <v>313</v>
      </c>
      <c r="H7031">
        <v>1</v>
      </c>
      <c r="I7031">
        <f t="shared" si="1265"/>
        <v>0</v>
      </c>
      <c r="J7031">
        <v>0.33</v>
      </c>
      <c r="K7031">
        <f t="shared" si="1266"/>
        <v>103.29</v>
      </c>
      <c r="L7031" t="s">
        <v>38</v>
      </c>
      <c r="N7031">
        <f t="shared" si="1267"/>
        <v>30.722577600000008</v>
      </c>
      <c r="O7031">
        <f t="shared" si="1268"/>
        <v>0.49930610169491513</v>
      </c>
      <c r="P7031" t="s">
        <v>39</v>
      </c>
      <c r="Q7031">
        <f t="shared" si="1269"/>
        <v>0.3769968051118211</v>
      </c>
      <c r="R7031">
        <f t="shared" si="1270"/>
        <v>118</v>
      </c>
      <c r="S7031">
        <f t="shared" si="1271"/>
        <v>118</v>
      </c>
      <c r="T7031">
        <v>118</v>
      </c>
      <c r="U7031">
        <f t="shared" si="1272"/>
        <v>0</v>
      </c>
      <c r="V7031">
        <v>0.52</v>
      </c>
      <c r="W7031">
        <v>1</v>
      </c>
      <c r="X7031">
        <f t="shared" si="1273"/>
        <v>61.36</v>
      </c>
      <c r="Y7031">
        <f t="shared" si="1274"/>
        <v>61.36</v>
      </c>
      <c r="Z7031">
        <f t="shared" si="1275"/>
        <v>0</v>
      </c>
      <c r="AA7031" t="s">
        <v>40</v>
      </c>
      <c r="AB7031" t="s">
        <v>41</v>
      </c>
    </row>
    <row r="7032" spans="1:28" x14ac:dyDescent="0.25">
      <c r="A7032" t="s">
        <v>229</v>
      </c>
      <c r="B7032" t="s">
        <v>349</v>
      </c>
      <c r="D7032" t="s">
        <v>11588</v>
      </c>
      <c r="E7032" t="s">
        <v>37</v>
      </c>
      <c r="F7032">
        <v>318</v>
      </c>
      <c r="G7032">
        <v>318</v>
      </c>
      <c r="H7032">
        <v>1</v>
      </c>
      <c r="I7032">
        <f t="shared" si="1265"/>
        <v>0</v>
      </c>
      <c r="J7032">
        <v>0.33</v>
      </c>
      <c r="K7032">
        <f t="shared" si="1266"/>
        <v>104.94000000000001</v>
      </c>
      <c r="L7032" t="s">
        <v>38</v>
      </c>
      <c r="N7032">
        <f t="shared" si="1267"/>
        <v>31.213353600000008</v>
      </c>
      <c r="O7032">
        <f t="shared" si="1268"/>
        <v>0.49558252100840317</v>
      </c>
      <c r="P7032" t="s">
        <v>39</v>
      </c>
      <c r="Q7032">
        <f t="shared" si="1269"/>
        <v>0.37421383647798739</v>
      </c>
      <c r="R7032">
        <f t="shared" si="1270"/>
        <v>118.99999999999999</v>
      </c>
      <c r="S7032">
        <f t="shared" si="1271"/>
        <v>118.99999999999999</v>
      </c>
      <c r="T7032">
        <v>119</v>
      </c>
      <c r="U7032">
        <f t="shared" si="1272"/>
        <v>1.1941894718657148E-16</v>
      </c>
      <c r="V7032">
        <v>0.52</v>
      </c>
      <c r="W7032">
        <v>1</v>
      </c>
      <c r="X7032">
        <f t="shared" si="1273"/>
        <v>61.879999999999995</v>
      </c>
      <c r="Y7032">
        <f t="shared" si="1274"/>
        <v>61.879999999999995</v>
      </c>
      <c r="Z7032">
        <f t="shared" si="1275"/>
        <v>0</v>
      </c>
      <c r="AA7032" t="s">
        <v>40</v>
      </c>
      <c r="AB7032" t="s">
        <v>41</v>
      </c>
    </row>
    <row r="7033" spans="1:28" x14ac:dyDescent="0.25">
      <c r="A7033" t="s">
        <v>229</v>
      </c>
      <c r="B7033" t="s">
        <v>353</v>
      </c>
      <c r="D7033" t="s">
        <v>11589</v>
      </c>
      <c r="E7033" t="s">
        <v>37</v>
      </c>
      <c r="F7033">
        <v>313</v>
      </c>
      <c r="G7033">
        <v>313</v>
      </c>
      <c r="H7033">
        <v>1</v>
      </c>
      <c r="I7033">
        <f t="shared" si="1265"/>
        <v>0</v>
      </c>
      <c r="J7033">
        <v>0.33</v>
      </c>
      <c r="K7033">
        <f t="shared" si="1266"/>
        <v>103.29</v>
      </c>
      <c r="L7033" t="s">
        <v>38</v>
      </c>
      <c r="N7033">
        <f t="shared" si="1267"/>
        <v>30.722577600000008</v>
      </c>
      <c r="O7033">
        <f t="shared" si="1268"/>
        <v>0.49930610169491513</v>
      </c>
      <c r="P7033" t="s">
        <v>39</v>
      </c>
      <c r="Q7033">
        <f t="shared" si="1269"/>
        <v>0.3769968051118211</v>
      </c>
      <c r="R7033">
        <f t="shared" si="1270"/>
        <v>118</v>
      </c>
      <c r="S7033">
        <f t="shared" si="1271"/>
        <v>118</v>
      </c>
      <c r="T7033">
        <v>118</v>
      </c>
      <c r="U7033">
        <f t="shared" si="1272"/>
        <v>0</v>
      </c>
      <c r="V7033">
        <v>0.52</v>
      </c>
      <c r="W7033">
        <v>1</v>
      </c>
      <c r="X7033">
        <f t="shared" si="1273"/>
        <v>61.36</v>
      </c>
      <c r="Y7033">
        <f t="shared" si="1274"/>
        <v>61.36</v>
      </c>
      <c r="Z7033">
        <f t="shared" si="1275"/>
        <v>0</v>
      </c>
      <c r="AA7033" t="s">
        <v>40</v>
      </c>
      <c r="AB7033" t="s">
        <v>41</v>
      </c>
    </row>
    <row r="7034" spans="1:28" x14ac:dyDescent="0.25">
      <c r="A7034" t="s">
        <v>229</v>
      </c>
      <c r="B7034" t="s">
        <v>357</v>
      </c>
      <c r="D7034" t="s">
        <v>11590</v>
      </c>
      <c r="E7034" t="s">
        <v>37</v>
      </c>
      <c r="F7034">
        <v>318</v>
      </c>
      <c r="G7034">
        <v>318</v>
      </c>
      <c r="H7034">
        <v>1</v>
      </c>
      <c r="I7034">
        <f t="shared" si="1265"/>
        <v>0</v>
      </c>
      <c r="J7034">
        <v>0.33</v>
      </c>
      <c r="K7034">
        <f t="shared" si="1266"/>
        <v>104.94000000000001</v>
      </c>
      <c r="L7034" t="s">
        <v>38</v>
      </c>
      <c r="N7034">
        <f t="shared" si="1267"/>
        <v>31.213353600000008</v>
      </c>
      <c r="O7034">
        <f t="shared" si="1268"/>
        <v>0.49558252100840317</v>
      </c>
      <c r="P7034" t="s">
        <v>39</v>
      </c>
      <c r="Q7034">
        <f t="shared" si="1269"/>
        <v>0.37421383647798739</v>
      </c>
      <c r="R7034">
        <f t="shared" si="1270"/>
        <v>118.99999999999999</v>
      </c>
      <c r="S7034">
        <f t="shared" si="1271"/>
        <v>118.99999999999999</v>
      </c>
      <c r="T7034">
        <v>119</v>
      </c>
      <c r="U7034">
        <f t="shared" si="1272"/>
        <v>1.1941894718657148E-16</v>
      </c>
      <c r="V7034">
        <v>0.52</v>
      </c>
      <c r="W7034">
        <v>1</v>
      </c>
      <c r="X7034">
        <f t="shared" si="1273"/>
        <v>61.879999999999995</v>
      </c>
      <c r="Y7034">
        <f t="shared" si="1274"/>
        <v>61.879999999999995</v>
      </c>
      <c r="Z7034">
        <f t="shared" si="1275"/>
        <v>0</v>
      </c>
      <c r="AA7034" t="s">
        <v>40</v>
      </c>
      <c r="AB7034" t="s">
        <v>41</v>
      </c>
    </row>
    <row r="7035" spans="1:28" x14ac:dyDescent="0.25">
      <c r="A7035" t="s">
        <v>229</v>
      </c>
      <c r="B7035" t="s">
        <v>2021</v>
      </c>
      <c r="D7035" t="s">
        <v>11591</v>
      </c>
      <c r="E7035" t="s">
        <v>44</v>
      </c>
      <c r="F7035">
        <v>616</v>
      </c>
      <c r="G7035">
        <v>616</v>
      </c>
      <c r="H7035">
        <v>1</v>
      </c>
      <c r="I7035">
        <f t="shared" si="1265"/>
        <v>0</v>
      </c>
      <c r="J7035">
        <v>0.33</v>
      </c>
      <c r="K7035">
        <f t="shared" si="1266"/>
        <v>203.28</v>
      </c>
      <c r="L7035" t="s">
        <v>38</v>
      </c>
      <c r="N7035">
        <f t="shared" si="1267"/>
        <v>60.463603200000009</v>
      </c>
      <c r="O7035">
        <f t="shared" si="1268"/>
        <v>0.49880965517241371</v>
      </c>
      <c r="P7035" t="s">
        <v>39</v>
      </c>
      <c r="Q7035">
        <f t="shared" si="1269"/>
        <v>0.37662337662337664</v>
      </c>
      <c r="R7035">
        <f t="shared" si="1270"/>
        <v>232</v>
      </c>
      <c r="S7035">
        <f t="shared" si="1271"/>
        <v>232</v>
      </c>
      <c r="T7035">
        <v>232</v>
      </c>
      <c r="U7035">
        <f t="shared" si="1272"/>
        <v>0</v>
      </c>
      <c r="V7035">
        <v>0.52</v>
      </c>
      <c r="W7035">
        <v>1</v>
      </c>
      <c r="X7035">
        <f t="shared" si="1273"/>
        <v>120.64</v>
      </c>
      <c r="Y7035">
        <f t="shared" si="1274"/>
        <v>120.64</v>
      </c>
      <c r="Z7035">
        <f t="shared" si="1275"/>
        <v>0</v>
      </c>
      <c r="AA7035" t="s">
        <v>40</v>
      </c>
      <c r="AB7035" t="s">
        <v>41</v>
      </c>
    </row>
    <row r="7036" spans="1:28" x14ac:dyDescent="0.25">
      <c r="A7036" t="s">
        <v>229</v>
      </c>
      <c r="B7036" t="s">
        <v>1990</v>
      </c>
      <c r="D7036" t="s">
        <v>11592</v>
      </c>
      <c r="E7036" t="s">
        <v>44</v>
      </c>
      <c r="F7036">
        <v>767</v>
      </c>
      <c r="G7036">
        <v>767</v>
      </c>
      <c r="H7036">
        <v>1</v>
      </c>
      <c r="I7036">
        <f t="shared" si="1265"/>
        <v>0</v>
      </c>
      <c r="J7036">
        <v>0.33</v>
      </c>
      <c r="K7036">
        <f t="shared" si="1266"/>
        <v>253.11</v>
      </c>
      <c r="L7036" t="s">
        <v>38</v>
      </c>
      <c r="N7036">
        <f t="shared" si="1267"/>
        <v>75.285038400000019</v>
      </c>
      <c r="O7036">
        <f t="shared" si="1268"/>
        <v>0.50076234482758608</v>
      </c>
      <c r="P7036" t="s">
        <v>39</v>
      </c>
      <c r="Q7036">
        <f t="shared" si="1269"/>
        <v>0.37809647979139505</v>
      </c>
      <c r="R7036">
        <f t="shared" si="1270"/>
        <v>290</v>
      </c>
      <c r="S7036">
        <f t="shared" si="1271"/>
        <v>290</v>
      </c>
      <c r="T7036">
        <v>290</v>
      </c>
      <c r="U7036">
        <f t="shared" si="1272"/>
        <v>0</v>
      </c>
      <c r="V7036">
        <v>0.52</v>
      </c>
      <c r="W7036">
        <v>1</v>
      </c>
      <c r="X7036">
        <f t="shared" si="1273"/>
        <v>150.80000000000001</v>
      </c>
      <c r="Y7036">
        <f t="shared" si="1274"/>
        <v>150.80000000000001</v>
      </c>
      <c r="Z7036">
        <f t="shared" si="1275"/>
        <v>0</v>
      </c>
      <c r="AA7036" t="s">
        <v>40</v>
      </c>
      <c r="AB7036" t="s">
        <v>41</v>
      </c>
    </row>
    <row r="7037" spans="1:28" x14ac:dyDescent="0.25">
      <c r="A7037" t="s">
        <v>229</v>
      </c>
      <c r="B7037" t="s">
        <v>1993</v>
      </c>
      <c r="D7037" t="s">
        <v>11593</v>
      </c>
      <c r="E7037" t="s">
        <v>44</v>
      </c>
      <c r="F7037">
        <v>616</v>
      </c>
      <c r="G7037">
        <v>616</v>
      </c>
      <c r="H7037">
        <v>1</v>
      </c>
      <c r="I7037">
        <f t="shared" si="1265"/>
        <v>0</v>
      </c>
      <c r="J7037">
        <v>0.33</v>
      </c>
      <c r="K7037">
        <f t="shared" si="1266"/>
        <v>203.28</v>
      </c>
      <c r="L7037" t="s">
        <v>38</v>
      </c>
      <c r="N7037">
        <f t="shared" si="1267"/>
        <v>60.463603200000009</v>
      </c>
      <c r="O7037">
        <f t="shared" si="1268"/>
        <v>0.49880965517241371</v>
      </c>
      <c r="P7037" t="s">
        <v>39</v>
      </c>
      <c r="Q7037">
        <f t="shared" si="1269"/>
        <v>0.37662337662337664</v>
      </c>
      <c r="R7037">
        <f t="shared" si="1270"/>
        <v>232</v>
      </c>
      <c r="S7037">
        <f t="shared" si="1271"/>
        <v>232</v>
      </c>
      <c r="T7037">
        <v>232</v>
      </c>
      <c r="U7037">
        <f t="shared" si="1272"/>
        <v>0</v>
      </c>
      <c r="V7037">
        <v>0.52</v>
      </c>
      <c r="W7037">
        <v>1</v>
      </c>
      <c r="X7037">
        <f t="shared" si="1273"/>
        <v>120.64</v>
      </c>
      <c r="Y7037">
        <f t="shared" si="1274"/>
        <v>120.64</v>
      </c>
      <c r="Z7037">
        <f t="shared" si="1275"/>
        <v>0</v>
      </c>
      <c r="AA7037" t="s">
        <v>40</v>
      </c>
      <c r="AB7037" t="s">
        <v>41</v>
      </c>
    </row>
    <row r="7038" spans="1:28" x14ac:dyDescent="0.25">
      <c r="A7038" t="s">
        <v>229</v>
      </c>
      <c r="B7038" t="s">
        <v>2027</v>
      </c>
      <c r="D7038" t="s">
        <v>11594</v>
      </c>
      <c r="E7038" t="s">
        <v>44</v>
      </c>
      <c r="F7038">
        <v>767</v>
      </c>
      <c r="G7038">
        <v>767</v>
      </c>
      <c r="H7038">
        <v>1</v>
      </c>
      <c r="I7038">
        <f t="shared" si="1265"/>
        <v>0</v>
      </c>
      <c r="J7038">
        <v>0.33</v>
      </c>
      <c r="K7038">
        <f t="shared" si="1266"/>
        <v>253.11</v>
      </c>
      <c r="L7038" t="s">
        <v>38</v>
      </c>
      <c r="N7038">
        <f t="shared" si="1267"/>
        <v>75.285038400000019</v>
      </c>
      <c r="O7038">
        <f t="shared" si="1268"/>
        <v>0.50076234482758608</v>
      </c>
      <c r="P7038" t="s">
        <v>39</v>
      </c>
      <c r="Q7038">
        <f t="shared" si="1269"/>
        <v>0.37809647979139505</v>
      </c>
      <c r="R7038">
        <f t="shared" si="1270"/>
        <v>290</v>
      </c>
      <c r="S7038">
        <f t="shared" si="1271"/>
        <v>290</v>
      </c>
      <c r="T7038">
        <v>290</v>
      </c>
      <c r="U7038">
        <f t="shared" si="1272"/>
        <v>0</v>
      </c>
      <c r="V7038">
        <v>0.52</v>
      </c>
      <c r="W7038">
        <v>1</v>
      </c>
      <c r="X7038">
        <f t="shared" si="1273"/>
        <v>150.80000000000001</v>
      </c>
      <c r="Y7038">
        <f t="shared" si="1274"/>
        <v>150.80000000000001</v>
      </c>
      <c r="Z7038">
        <f t="shared" si="1275"/>
        <v>0</v>
      </c>
      <c r="AA7038" t="s">
        <v>40</v>
      </c>
      <c r="AB7038" t="s">
        <v>41</v>
      </c>
    </row>
    <row r="7039" spans="1:28" x14ac:dyDescent="0.25">
      <c r="A7039" t="s">
        <v>34</v>
      </c>
      <c r="B7039" t="s">
        <v>8670</v>
      </c>
      <c r="D7039" t="s">
        <v>11595</v>
      </c>
      <c r="E7039" t="s">
        <v>44</v>
      </c>
      <c r="F7039">
        <v>562</v>
      </c>
      <c r="G7039">
        <v>562</v>
      </c>
      <c r="H7039">
        <v>1</v>
      </c>
      <c r="I7039">
        <f t="shared" si="1265"/>
        <v>0</v>
      </c>
      <c r="J7039">
        <v>0.32800000000000001</v>
      </c>
      <c r="K7039">
        <f t="shared" si="1266"/>
        <v>184.33600000000001</v>
      </c>
      <c r="L7039" t="s">
        <v>38</v>
      </c>
      <c r="N7039">
        <f t="shared" si="1267"/>
        <v>54.828899840000012</v>
      </c>
      <c r="O7039">
        <f t="shared" si="1268"/>
        <v>0.49307599999999979</v>
      </c>
      <c r="P7039" t="s">
        <v>39</v>
      </c>
      <c r="Q7039">
        <f t="shared" si="1269"/>
        <v>0.37010676156583627</v>
      </c>
      <c r="R7039">
        <f t="shared" si="1270"/>
        <v>207.99999999999997</v>
      </c>
      <c r="S7039">
        <f t="shared" si="1271"/>
        <v>207.99999999999997</v>
      </c>
      <c r="T7039">
        <v>208</v>
      </c>
      <c r="U7039">
        <f t="shared" si="1272"/>
        <v>1.3664283380001927E-16</v>
      </c>
      <c r="V7039">
        <v>0.52</v>
      </c>
      <c r="W7039">
        <v>1</v>
      </c>
      <c r="X7039">
        <f t="shared" si="1273"/>
        <v>108.15999999999998</v>
      </c>
      <c r="Y7039">
        <f t="shared" si="1274"/>
        <v>108.15999999999998</v>
      </c>
      <c r="Z7039">
        <f t="shared" si="1275"/>
        <v>0</v>
      </c>
      <c r="AA7039" t="s">
        <v>40</v>
      </c>
      <c r="AB7039" t="s">
        <v>41</v>
      </c>
    </row>
    <row r="7040" spans="1:28" x14ac:dyDescent="0.25">
      <c r="A7040" t="s">
        <v>34</v>
      </c>
      <c r="B7040" t="s">
        <v>293</v>
      </c>
      <c r="D7040" t="s">
        <v>11596</v>
      </c>
      <c r="E7040" t="s">
        <v>44</v>
      </c>
      <c r="F7040">
        <v>667</v>
      </c>
      <c r="G7040">
        <v>667</v>
      </c>
      <c r="H7040">
        <v>1</v>
      </c>
      <c r="I7040">
        <f t="shared" si="1265"/>
        <v>0</v>
      </c>
      <c r="J7040">
        <v>0.32800000000000001</v>
      </c>
      <c r="K7040">
        <f t="shared" si="1266"/>
        <v>218.77600000000001</v>
      </c>
      <c r="L7040" t="s">
        <v>38</v>
      </c>
      <c r="N7040">
        <f t="shared" si="1267"/>
        <v>65.072733440000022</v>
      </c>
      <c r="O7040">
        <f t="shared" si="1268"/>
        <v>0.49130133333333315</v>
      </c>
      <c r="P7040" t="s">
        <v>39</v>
      </c>
      <c r="Q7040">
        <f t="shared" si="1269"/>
        <v>0.36881559220389803</v>
      </c>
      <c r="R7040">
        <f t="shared" si="1270"/>
        <v>246</v>
      </c>
      <c r="S7040">
        <f t="shared" si="1271"/>
        <v>246</v>
      </c>
      <c r="T7040">
        <v>246</v>
      </c>
      <c r="U7040">
        <f t="shared" si="1272"/>
        <v>0</v>
      </c>
      <c r="V7040">
        <v>0.52</v>
      </c>
      <c r="W7040">
        <v>1</v>
      </c>
      <c r="X7040">
        <f t="shared" si="1273"/>
        <v>127.92</v>
      </c>
      <c r="Y7040">
        <f t="shared" si="1274"/>
        <v>127.92</v>
      </c>
      <c r="Z7040">
        <f t="shared" si="1275"/>
        <v>0</v>
      </c>
      <c r="AA7040" t="s">
        <v>40</v>
      </c>
      <c r="AB7040" t="s">
        <v>41</v>
      </c>
    </row>
    <row r="7041" spans="1:28" x14ac:dyDescent="0.25">
      <c r="A7041" t="s">
        <v>34</v>
      </c>
      <c r="B7041" t="s">
        <v>9638</v>
      </c>
      <c r="D7041" t="s">
        <v>11597</v>
      </c>
      <c r="E7041" t="s">
        <v>44</v>
      </c>
      <c r="F7041">
        <v>716</v>
      </c>
      <c r="G7041">
        <v>716</v>
      </c>
      <c r="H7041">
        <v>1</v>
      </c>
      <c r="I7041">
        <f t="shared" si="1265"/>
        <v>0</v>
      </c>
      <c r="J7041">
        <v>0.32800000000000001</v>
      </c>
      <c r="K7041">
        <f t="shared" si="1266"/>
        <v>234.84800000000001</v>
      </c>
      <c r="L7041" t="s">
        <v>38</v>
      </c>
      <c r="N7041">
        <f t="shared" si="1267"/>
        <v>69.85318912000001</v>
      </c>
      <c r="O7041">
        <f t="shared" si="1268"/>
        <v>0.49308280754716977</v>
      </c>
      <c r="P7041" t="s">
        <v>39</v>
      </c>
      <c r="Q7041">
        <f t="shared" si="1269"/>
        <v>0.37011173184357543</v>
      </c>
      <c r="R7041">
        <f t="shared" si="1270"/>
        <v>265</v>
      </c>
      <c r="S7041">
        <f t="shared" si="1271"/>
        <v>265</v>
      </c>
      <c r="T7041">
        <v>265</v>
      </c>
      <c r="U7041">
        <f t="shared" si="1272"/>
        <v>0</v>
      </c>
      <c r="V7041">
        <v>0.52</v>
      </c>
      <c r="W7041">
        <v>1</v>
      </c>
      <c r="X7041">
        <f t="shared" si="1273"/>
        <v>137.80000000000001</v>
      </c>
      <c r="Y7041">
        <f t="shared" si="1274"/>
        <v>137.80000000000001</v>
      </c>
      <c r="Z7041">
        <f t="shared" si="1275"/>
        <v>0</v>
      </c>
      <c r="AA7041" t="s">
        <v>40</v>
      </c>
      <c r="AB7041" t="s">
        <v>41</v>
      </c>
    </row>
    <row r="7042" spans="1:28" x14ac:dyDescent="0.25">
      <c r="A7042" t="s">
        <v>34</v>
      </c>
      <c r="B7042" t="s">
        <v>295</v>
      </c>
      <c r="D7042" t="s">
        <v>11598</v>
      </c>
      <c r="E7042" t="s">
        <v>44</v>
      </c>
      <c r="F7042">
        <v>842</v>
      </c>
      <c r="G7042">
        <v>842</v>
      </c>
      <c r="H7042">
        <v>1</v>
      </c>
      <c r="I7042">
        <f t="shared" si="1265"/>
        <v>0</v>
      </c>
      <c r="J7042">
        <v>0.32800000000000001</v>
      </c>
      <c r="K7042">
        <f t="shared" si="1266"/>
        <v>276.17599999999999</v>
      </c>
      <c r="L7042" t="s">
        <v>38</v>
      </c>
      <c r="N7042">
        <f t="shared" si="1267"/>
        <v>82.145789440000016</v>
      </c>
      <c r="O7042">
        <f t="shared" si="1268"/>
        <v>0.49204928617363336</v>
      </c>
      <c r="P7042" t="s">
        <v>39</v>
      </c>
      <c r="Q7042">
        <f t="shared" si="1269"/>
        <v>0.36935866983372923</v>
      </c>
      <c r="R7042">
        <f t="shared" si="1270"/>
        <v>311</v>
      </c>
      <c r="S7042">
        <f t="shared" si="1271"/>
        <v>311</v>
      </c>
      <c r="T7042">
        <v>311</v>
      </c>
      <c r="U7042">
        <f t="shared" si="1272"/>
        <v>0</v>
      </c>
      <c r="V7042">
        <v>0.52</v>
      </c>
      <c r="W7042">
        <v>1</v>
      </c>
      <c r="X7042">
        <f t="shared" si="1273"/>
        <v>161.72</v>
      </c>
      <c r="Y7042">
        <f t="shared" si="1274"/>
        <v>161.72</v>
      </c>
      <c r="Z7042">
        <f t="shared" si="1275"/>
        <v>0</v>
      </c>
      <c r="AA7042" t="s">
        <v>40</v>
      </c>
      <c r="AB7042" t="s">
        <v>41</v>
      </c>
    </row>
    <row r="7043" spans="1:28" x14ac:dyDescent="0.25">
      <c r="A7043" t="s">
        <v>229</v>
      </c>
      <c r="B7043" t="s">
        <v>452</v>
      </c>
      <c r="D7043" t="s">
        <v>11599</v>
      </c>
      <c r="E7043" t="s">
        <v>37</v>
      </c>
      <c r="F7043">
        <v>891</v>
      </c>
      <c r="G7043">
        <v>891</v>
      </c>
      <c r="H7043">
        <v>1</v>
      </c>
      <c r="I7043">
        <f t="shared" si="1265"/>
        <v>0</v>
      </c>
      <c r="J7043">
        <v>0.34399999999999997</v>
      </c>
      <c r="K7043">
        <f t="shared" si="1266"/>
        <v>306.50399999999996</v>
      </c>
      <c r="L7043" t="s">
        <v>38</v>
      </c>
      <c r="N7043">
        <f t="shared" si="1267"/>
        <v>91.166549760000009</v>
      </c>
      <c r="O7043">
        <f t="shared" si="1268"/>
        <v>0.50334196033994327</v>
      </c>
      <c r="P7043" t="s">
        <v>39</v>
      </c>
      <c r="Q7043">
        <f t="shared" si="1269"/>
        <v>0.39618406285072949</v>
      </c>
      <c r="R7043">
        <f t="shared" si="1270"/>
        <v>353</v>
      </c>
      <c r="S7043">
        <f t="shared" si="1271"/>
        <v>353</v>
      </c>
      <c r="T7043">
        <v>353</v>
      </c>
      <c r="U7043">
        <f t="shared" si="1272"/>
        <v>0</v>
      </c>
      <c r="V7043">
        <v>0.52</v>
      </c>
      <c r="W7043">
        <v>1</v>
      </c>
      <c r="X7043">
        <f t="shared" si="1273"/>
        <v>183.56</v>
      </c>
      <c r="Y7043">
        <f t="shared" si="1274"/>
        <v>183.56</v>
      </c>
      <c r="Z7043">
        <f t="shared" si="1275"/>
        <v>0</v>
      </c>
      <c r="AA7043" t="s">
        <v>40</v>
      </c>
      <c r="AB7043" t="s">
        <v>41</v>
      </c>
    </row>
    <row r="7044" spans="1:28" x14ac:dyDescent="0.25">
      <c r="A7044" t="s">
        <v>229</v>
      </c>
      <c r="B7044" t="s">
        <v>4578</v>
      </c>
      <c r="D7044" t="s">
        <v>11600</v>
      </c>
      <c r="E7044" t="s">
        <v>37</v>
      </c>
      <c r="F7044">
        <v>891</v>
      </c>
      <c r="G7044">
        <v>891</v>
      </c>
      <c r="H7044">
        <v>1</v>
      </c>
      <c r="I7044">
        <f t="shared" si="1265"/>
        <v>0</v>
      </c>
      <c r="J7044">
        <v>0.34399999999999997</v>
      </c>
      <c r="K7044">
        <f t="shared" si="1266"/>
        <v>306.50399999999996</v>
      </c>
      <c r="L7044" t="s">
        <v>38</v>
      </c>
      <c r="N7044">
        <f t="shared" si="1267"/>
        <v>91.166549760000009</v>
      </c>
      <c r="O7044">
        <f t="shared" si="1268"/>
        <v>0.50334196033994327</v>
      </c>
      <c r="P7044" t="s">
        <v>39</v>
      </c>
      <c r="Q7044">
        <f t="shared" si="1269"/>
        <v>0.39618406285072949</v>
      </c>
      <c r="R7044">
        <f t="shared" si="1270"/>
        <v>353</v>
      </c>
      <c r="S7044">
        <f t="shared" si="1271"/>
        <v>353</v>
      </c>
      <c r="T7044">
        <v>353</v>
      </c>
      <c r="U7044">
        <f t="shared" si="1272"/>
        <v>0</v>
      </c>
      <c r="V7044">
        <v>0.52</v>
      </c>
      <c r="W7044">
        <v>1</v>
      </c>
      <c r="X7044">
        <f t="shared" si="1273"/>
        <v>183.56</v>
      </c>
      <c r="Y7044">
        <f t="shared" si="1274"/>
        <v>183.56</v>
      </c>
      <c r="Z7044">
        <f t="shared" si="1275"/>
        <v>0</v>
      </c>
      <c r="AA7044" t="s">
        <v>40</v>
      </c>
      <c r="AB7044" t="s">
        <v>41</v>
      </c>
    </row>
    <row r="7045" spans="1:28" x14ac:dyDescent="0.25">
      <c r="A7045" t="s">
        <v>229</v>
      </c>
      <c r="B7045" t="s">
        <v>3058</v>
      </c>
      <c r="D7045" t="s">
        <v>11601</v>
      </c>
      <c r="E7045" t="s">
        <v>37</v>
      </c>
      <c r="F7045">
        <v>891</v>
      </c>
      <c r="G7045">
        <v>891</v>
      </c>
      <c r="H7045">
        <v>1</v>
      </c>
      <c r="I7045">
        <f t="shared" si="1265"/>
        <v>0</v>
      </c>
      <c r="J7045">
        <v>0.34399999999999997</v>
      </c>
      <c r="K7045">
        <f t="shared" si="1266"/>
        <v>306.50399999999996</v>
      </c>
      <c r="L7045" t="s">
        <v>38</v>
      </c>
      <c r="N7045">
        <f t="shared" si="1267"/>
        <v>91.166549760000009</v>
      </c>
      <c r="O7045">
        <f t="shared" si="1268"/>
        <v>0.50334196033994327</v>
      </c>
      <c r="P7045" t="s">
        <v>39</v>
      </c>
      <c r="Q7045">
        <f t="shared" si="1269"/>
        <v>0.39618406285072949</v>
      </c>
      <c r="R7045">
        <f t="shared" si="1270"/>
        <v>353</v>
      </c>
      <c r="S7045">
        <f t="shared" si="1271"/>
        <v>353</v>
      </c>
      <c r="T7045">
        <v>353</v>
      </c>
      <c r="U7045">
        <f t="shared" si="1272"/>
        <v>0</v>
      </c>
      <c r="V7045">
        <v>0.52</v>
      </c>
      <c r="W7045">
        <v>1</v>
      </c>
      <c r="X7045">
        <f t="shared" si="1273"/>
        <v>183.56</v>
      </c>
      <c r="Y7045">
        <f t="shared" si="1274"/>
        <v>183.56</v>
      </c>
      <c r="Z7045">
        <f t="shared" si="1275"/>
        <v>0</v>
      </c>
      <c r="AA7045" t="s">
        <v>40</v>
      </c>
      <c r="AB7045" t="s">
        <v>41</v>
      </c>
    </row>
    <row r="7046" spans="1:28" x14ac:dyDescent="0.25">
      <c r="A7046" t="s">
        <v>229</v>
      </c>
      <c r="B7046" t="s">
        <v>3849</v>
      </c>
      <c r="D7046" t="s">
        <v>11602</v>
      </c>
      <c r="E7046" t="s">
        <v>37</v>
      </c>
      <c r="F7046">
        <v>891</v>
      </c>
      <c r="G7046">
        <v>891</v>
      </c>
      <c r="H7046">
        <v>1</v>
      </c>
      <c r="I7046">
        <f t="shared" si="1265"/>
        <v>0</v>
      </c>
      <c r="J7046">
        <v>0.34399999999999997</v>
      </c>
      <c r="K7046">
        <f t="shared" si="1266"/>
        <v>306.50399999999996</v>
      </c>
      <c r="L7046" t="s">
        <v>38</v>
      </c>
      <c r="N7046">
        <f t="shared" si="1267"/>
        <v>91.166549760000009</v>
      </c>
      <c r="O7046">
        <f t="shared" si="1268"/>
        <v>0.50334196033994327</v>
      </c>
      <c r="P7046" t="s">
        <v>39</v>
      </c>
      <c r="Q7046">
        <f t="shared" si="1269"/>
        <v>0.39618406285072949</v>
      </c>
      <c r="R7046">
        <f t="shared" si="1270"/>
        <v>353</v>
      </c>
      <c r="S7046">
        <f t="shared" si="1271"/>
        <v>353</v>
      </c>
      <c r="T7046">
        <v>353</v>
      </c>
      <c r="U7046">
        <f t="shared" si="1272"/>
        <v>0</v>
      </c>
      <c r="V7046">
        <v>0.52</v>
      </c>
      <c r="W7046">
        <v>1</v>
      </c>
      <c r="X7046">
        <f t="shared" si="1273"/>
        <v>183.56</v>
      </c>
      <c r="Y7046">
        <f t="shared" si="1274"/>
        <v>183.56</v>
      </c>
      <c r="Z7046">
        <f t="shared" si="1275"/>
        <v>0</v>
      </c>
      <c r="AA7046" t="s">
        <v>40</v>
      </c>
      <c r="AB7046" t="s">
        <v>41</v>
      </c>
    </row>
    <row r="7047" spans="1:28" x14ac:dyDescent="0.25">
      <c r="A7047" t="s">
        <v>229</v>
      </c>
      <c r="B7047" t="s">
        <v>1246</v>
      </c>
      <c r="D7047" t="s">
        <v>11603</v>
      </c>
      <c r="E7047" t="s">
        <v>37</v>
      </c>
      <c r="F7047">
        <v>980</v>
      </c>
      <c r="G7047">
        <v>980</v>
      </c>
      <c r="H7047">
        <v>1</v>
      </c>
      <c r="I7047">
        <f t="shared" si="1265"/>
        <v>0</v>
      </c>
      <c r="J7047">
        <v>0.34399999999999997</v>
      </c>
      <c r="K7047">
        <f t="shared" si="1266"/>
        <v>337.11999999999995</v>
      </c>
      <c r="L7047" t="s">
        <v>38</v>
      </c>
      <c r="N7047">
        <f t="shared" si="1267"/>
        <v>100.27297280000001</v>
      </c>
      <c r="O7047">
        <f t="shared" si="1268"/>
        <v>0.52620972972972979</v>
      </c>
      <c r="P7047" t="s">
        <v>39</v>
      </c>
      <c r="Q7047">
        <f t="shared" si="1269"/>
        <v>0.41530612244897958</v>
      </c>
      <c r="R7047">
        <f t="shared" si="1270"/>
        <v>407</v>
      </c>
      <c r="S7047">
        <f t="shared" si="1271"/>
        <v>407</v>
      </c>
      <c r="T7047">
        <v>407</v>
      </c>
      <c r="U7047">
        <f t="shared" si="1272"/>
        <v>0</v>
      </c>
      <c r="V7047">
        <v>0.52</v>
      </c>
      <c r="W7047">
        <v>1</v>
      </c>
      <c r="X7047">
        <f t="shared" si="1273"/>
        <v>211.64000000000001</v>
      </c>
      <c r="Y7047">
        <f t="shared" si="1274"/>
        <v>211.64000000000001</v>
      </c>
      <c r="Z7047">
        <f t="shared" si="1275"/>
        <v>0</v>
      </c>
      <c r="AA7047" t="s">
        <v>40</v>
      </c>
      <c r="AB7047" t="s">
        <v>41</v>
      </c>
    </row>
    <row r="7048" spans="1:28" x14ac:dyDescent="0.25">
      <c r="A7048" t="s">
        <v>229</v>
      </c>
      <c r="B7048" t="s">
        <v>3056</v>
      </c>
      <c r="D7048" t="s">
        <v>11604</v>
      </c>
      <c r="E7048" t="s">
        <v>37</v>
      </c>
      <c r="F7048">
        <v>1030</v>
      </c>
      <c r="G7048">
        <v>1030</v>
      </c>
      <c r="H7048">
        <v>1</v>
      </c>
      <c r="I7048">
        <f t="shared" si="1265"/>
        <v>0</v>
      </c>
      <c r="J7048">
        <v>0.34399999999999997</v>
      </c>
      <c r="K7048">
        <f t="shared" si="1266"/>
        <v>354.32</v>
      </c>
      <c r="L7048" t="s">
        <v>38</v>
      </c>
      <c r="N7048">
        <f t="shared" si="1267"/>
        <v>105.3889408</v>
      </c>
      <c r="O7048">
        <f t="shared" si="1268"/>
        <v>0.52536056206088999</v>
      </c>
      <c r="P7048" t="s">
        <v>39</v>
      </c>
      <c r="Q7048">
        <f t="shared" si="1269"/>
        <v>0.41456310679611652</v>
      </c>
      <c r="R7048">
        <f t="shared" si="1270"/>
        <v>427</v>
      </c>
      <c r="S7048">
        <f t="shared" si="1271"/>
        <v>427</v>
      </c>
      <c r="T7048">
        <v>427</v>
      </c>
      <c r="U7048">
        <f t="shared" si="1272"/>
        <v>0</v>
      </c>
      <c r="V7048">
        <v>0.52</v>
      </c>
      <c r="W7048">
        <v>1</v>
      </c>
      <c r="X7048">
        <f t="shared" si="1273"/>
        <v>222.04000000000002</v>
      </c>
      <c r="Y7048">
        <f t="shared" si="1274"/>
        <v>222.04000000000002</v>
      </c>
      <c r="Z7048">
        <f t="shared" si="1275"/>
        <v>0</v>
      </c>
      <c r="AA7048" t="s">
        <v>40</v>
      </c>
      <c r="AB7048" t="s">
        <v>41</v>
      </c>
    </row>
    <row r="7049" spans="1:28" x14ac:dyDescent="0.25">
      <c r="A7049" t="s">
        <v>229</v>
      </c>
      <c r="B7049" t="s">
        <v>449</v>
      </c>
      <c r="D7049" t="s">
        <v>11605</v>
      </c>
      <c r="E7049" t="s">
        <v>37</v>
      </c>
      <c r="F7049">
        <v>1030</v>
      </c>
      <c r="G7049">
        <v>1030</v>
      </c>
      <c r="H7049">
        <v>1</v>
      </c>
      <c r="I7049">
        <f t="shared" si="1265"/>
        <v>0</v>
      </c>
      <c r="J7049">
        <v>0.34399999999999997</v>
      </c>
      <c r="K7049">
        <f t="shared" si="1266"/>
        <v>354.32</v>
      </c>
      <c r="L7049" t="s">
        <v>38</v>
      </c>
      <c r="N7049">
        <f t="shared" si="1267"/>
        <v>105.3889408</v>
      </c>
      <c r="O7049">
        <f t="shared" si="1268"/>
        <v>0.50203675675675674</v>
      </c>
      <c r="P7049" t="s">
        <v>39</v>
      </c>
      <c r="Q7049">
        <f t="shared" si="1269"/>
        <v>0.39514563106796119</v>
      </c>
      <c r="R7049">
        <f t="shared" si="1270"/>
        <v>407</v>
      </c>
      <c r="S7049">
        <f t="shared" si="1271"/>
        <v>407</v>
      </c>
      <c r="T7049">
        <v>407</v>
      </c>
      <c r="U7049">
        <f t="shared" si="1272"/>
        <v>0</v>
      </c>
      <c r="V7049">
        <v>0.52</v>
      </c>
      <c r="W7049">
        <v>1</v>
      </c>
      <c r="X7049">
        <f t="shared" si="1273"/>
        <v>211.64000000000001</v>
      </c>
      <c r="Y7049">
        <f t="shared" si="1274"/>
        <v>211.64000000000001</v>
      </c>
      <c r="Z7049">
        <f t="shared" si="1275"/>
        <v>0</v>
      </c>
      <c r="AA7049" t="s">
        <v>40</v>
      </c>
      <c r="AB7049" t="s">
        <v>41</v>
      </c>
    </row>
    <row r="7050" spans="1:28" x14ac:dyDescent="0.25">
      <c r="A7050" t="s">
        <v>229</v>
      </c>
      <c r="B7050" t="s">
        <v>4576</v>
      </c>
      <c r="D7050" t="s">
        <v>11606</v>
      </c>
      <c r="E7050" t="s">
        <v>37</v>
      </c>
      <c r="F7050">
        <v>1080</v>
      </c>
      <c r="G7050">
        <v>1080</v>
      </c>
      <c r="H7050">
        <v>1</v>
      </c>
      <c r="I7050">
        <f t="shared" si="1265"/>
        <v>0</v>
      </c>
      <c r="J7050">
        <v>0.34399999999999997</v>
      </c>
      <c r="K7050">
        <f t="shared" si="1266"/>
        <v>371.52</v>
      </c>
      <c r="L7050" t="s">
        <v>38</v>
      </c>
      <c r="N7050">
        <f t="shared" si="1267"/>
        <v>110.50490880000001</v>
      </c>
      <c r="O7050">
        <f t="shared" si="1268"/>
        <v>0.50231981264637005</v>
      </c>
      <c r="P7050" t="s">
        <v>39</v>
      </c>
      <c r="Q7050">
        <f t="shared" si="1269"/>
        <v>0.39537037037037037</v>
      </c>
      <c r="R7050">
        <f t="shared" si="1270"/>
        <v>427</v>
      </c>
      <c r="S7050">
        <f t="shared" si="1271"/>
        <v>427</v>
      </c>
      <c r="T7050">
        <v>427</v>
      </c>
      <c r="U7050">
        <f t="shared" si="1272"/>
        <v>0</v>
      </c>
      <c r="V7050">
        <v>0.52</v>
      </c>
      <c r="W7050">
        <v>1</v>
      </c>
      <c r="X7050">
        <f t="shared" si="1273"/>
        <v>222.04000000000002</v>
      </c>
      <c r="Y7050">
        <f t="shared" si="1274"/>
        <v>222.04000000000002</v>
      </c>
      <c r="Z7050">
        <f t="shared" si="1275"/>
        <v>0</v>
      </c>
      <c r="AA7050" t="s">
        <v>40</v>
      </c>
      <c r="AB7050" t="s">
        <v>41</v>
      </c>
    </row>
    <row r="7051" spans="1:28" x14ac:dyDescent="0.25">
      <c r="A7051" t="s">
        <v>229</v>
      </c>
      <c r="B7051" t="s">
        <v>1284</v>
      </c>
      <c r="D7051" t="s">
        <v>11607</v>
      </c>
      <c r="E7051" t="s">
        <v>37</v>
      </c>
      <c r="F7051">
        <v>958</v>
      </c>
      <c r="G7051">
        <v>958</v>
      </c>
      <c r="H7051">
        <v>1</v>
      </c>
      <c r="I7051">
        <f t="shared" si="1265"/>
        <v>0</v>
      </c>
      <c r="J7051">
        <v>0.34399999999999997</v>
      </c>
      <c r="K7051">
        <f t="shared" si="1266"/>
        <v>329.55199999999996</v>
      </c>
      <c r="L7051" t="s">
        <v>38</v>
      </c>
      <c r="N7051">
        <f t="shared" si="1267"/>
        <v>98.021946880000016</v>
      </c>
      <c r="O7051">
        <f t="shared" si="1268"/>
        <v>0.50262864379947225</v>
      </c>
      <c r="P7051" t="s">
        <v>39</v>
      </c>
      <c r="Q7051">
        <f t="shared" si="1269"/>
        <v>0.39561586638830898</v>
      </c>
      <c r="R7051">
        <f t="shared" si="1270"/>
        <v>379</v>
      </c>
      <c r="S7051">
        <f t="shared" si="1271"/>
        <v>379</v>
      </c>
      <c r="T7051">
        <v>379</v>
      </c>
      <c r="U7051">
        <f t="shared" si="1272"/>
        <v>0</v>
      </c>
      <c r="V7051">
        <v>0.52</v>
      </c>
      <c r="W7051">
        <v>1</v>
      </c>
      <c r="X7051">
        <f t="shared" si="1273"/>
        <v>197.08</v>
      </c>
      <c r="Y7051">
        <f t="shared" si="1274"/>
        <v>197.08</v>
      </c>
      <c r="Z7051">
        <f t="shared" si="1275"/>
        <v>0</v>
      </c>
      <c r="AA7051" t="s">
        <v>40</v>
      </c>
      <c r="AB7051" t="s">
        <v>41</v>
      </c>
    </row>
    <row r="7052" spans="1:28" x14ac:dyDescent="0.25">
      <c r="A7052" t="s">
        <v>229</v>
      </c>
      <c r="B7052" t="s">
        <v>2164</v>
      </c>
      <c r="D7052" t="s">
        <v>11608</v>
      </c>
      <c r="E7052" t="s">
        <v>37</v>
      </c>
      <c r="F7052">
        <v>1030</v>
      </c>
      <c r="G7052">
        <v>1030</v>
      </c>
      <c r="H7052">
        <v>1</v>
      </c>
      <c r="I7052">
        <f t="shared" si="1265"/>
        <v>0</v>
      </c>
      <c r="J7052">
        <v>0.34399999999999997</v>
      </c>
      <c r="K7052">
        <f t="shared" si="1266"/>
        <v>354.32</v>
      </c>
      <c r="L7052" t="s">
        <v>38</v>
      </c>
      <c r="N7052">
        <f t="shared" si="1267"/>
        <v>105.3889408</v>
      </c>
      <c r="O7052">
        <f t="shared" si="1268"/>
        <v>0.50203675675675674</v>
      </c>
      <c r="P7052" t="s">
        <v>39</v>
      </c>
      <c r="Q7052">
        <f t="shared" si="1269"/>
        <v>0.39514563106796119</v>
      </c>
      <c r="R7052">
        <f t="shared" si="1270"/>
        <v>407</v>
      </c>
      <c r="S7052">
        <f t="shared" si="1271"/>
        <v>407</v>
      </c>
      <c r="T7052">
        <v>407</v>
      </c>
      <c r="U7052">
        <f t="shared" si="1272"/>
        <v>0</v>
      </c>
      <c r="V7052">
        <v>0.52</v>
      </c>
      <c r="W7052">
        <v>1</v>
      </c>
      <c r="X7052">
        <f t="shared" si="1273"/>
        <v>211.64000000000001</v>
      </c>
      <c r="Y7052">
        <f t="shared" si="1274"/>
        <v>211.64000000000001</v>
      </c>
      <c r="Z7052">
        <f t="shared" si="1275"/>
        <v>0</v>
      </c>
      <c r="AA7052" t="s">
        <v>40</v>
      </c>
      <c r="AB7052" t="s">
        <v>41</v>
      </c>
    </row>
    <row r="7053" spans="1:28" x14ac:dyDescent="0.25">
      <c r="A7053" t="s">
        <v>229</v>
      </c>
      <c r="B7053" t="s">
        <v>490</v>
      </c>
      <c r="D7053" t="s">
        <v>11609</v>
      </c>
      <c r="E7053" t="s">
        <v>37</v>
      </c>
      <c r="F7053">
        <v>958</v>
      </c>
      <c r="G7053">
        <v>958</v>
      </c>
      <c r="H7053">
        <v>1</v>
      </c>
      <c r="I7053">
        <f t="shared" si="1265"/>
        <v>0</v>
      </c>
      <c r="J7053">
        <v>0.34399999999999997</v>
      </c>
      <c r="K7053">
        <f t="shared" si="1266"/>
        <v>329.55199999999996</v>
      </c>
      <c r="L7053" t="s">
        <v>38</v>
      </c>
      <c r="N7053">
        <f t="shared" si="1267"/>
        <v>98.021946880000016</v>
      </c>
      <c r="O7053">
        <f t="shared" si="1268"/>
        <v>0.50262864379947225</v>
      </c>
      <c r="P7053" t="s">
        <v>39</v>
      </c>
      <c r="Q7053">
        <f t="shared" si="1269"/>
        <v>0.39561586638830898</v>
      </c>
      <c r="R7053">
        <f t="shared" si="1270"/>
        <v>379</v>
      </c>
      <c r="S7053">
        <f t="shared" si="1271"/>
        <v>379</v>
      </c>
      <c r="T7053">
        <v>379</v>
      </c>
      <c r="U7053">
        <f t="shared" si="1272"/>
        <v>0</v>
      </c>
      <c r="V7053">
        <v>0.52</v>
      </c>
      <c r="W7053">
        <v>1</v>
      </c>
      <c r="X7053">
        <f t="shared" si="1273"/>
        <v>197.08</v>
      </c>
      <c r="Y7053">
        <f t="shared" si="1274"/>
        <v>197.08</v>
      </c>
      <c r="Z7053">
        <f t="shared" si="1275"/>
        <v>0</v>
      </c>
      <c r="AA7053" t="s">
        <v>40</v>
      </c>
      <c r="AB7053" t="s">
        <v>41</v>
      </c>
    </row>
    <row r="7054" spans="1:28" x14ac:dyDescent="0.25">
      <c r="A7054" t="s">
        <v>229</v>
      </c>
      <c r="B7054" t="s">
        <v>4612</v>
      </c>
      <c r="D7054" t="s">
        <v>11610</v>
      </c>
      <c r="E7054" t="s">
        <v>37</v>
      </c>
      <c r="F7054">
        <v>1030</v>
      </c>
      <c r="G7054">
        <v>1030</v>
      </c>
      <c r="H7054">
        <v>1</v>
      </c>
      <c r="I7054">
        <f t="shared" si="1265"/>
        <v>0</v>
      </c>
      <c r="J7054">
        <v>0.34399999999999997</v>
      </c>
      <c r="K7054">
        <f t="shared" si="1266"/>
        <v>354.32</v>
      </c>
      <c r="L7054" t="s">
        <v>38</v>
      </c>
      <c r="N7054">
        <f t="shared" si="1267"/>
        <v>105.3889408</v>
      </c>
      <c r="O7054">
        <f t="shared" si="1268"/>
        <v>0.50203675675675674</v>
      </c>
      <c r="P7054" t="s">
        <v>39</v>
      </c>
      <c r="Q7054">
        <f t="shared" si="1269"/>
        <v>0.39514563106796119</v>
      </c>
      <c r="R7054">
        <f t="shared" si="1270"/>
        <v>407</v>
      </c>
      <c r="S7054">
        <f t="shared" si="1271"/>
        <v>407</v>
      </c>
      <c r="T7054">
        <v>407</v>
      </c>
      <c r="U7054">
        <f t="shared" si="1272"/>
        <v>0</v>
      </c>
      <c r="V7054">
        <v>0.52</v>
      </c>
      <c r="W7054">
        <v>1</v>
      </c>
      <c r="X7054">
        <f t="shared" si="1273"/>
        <v>211.64000000000001</v>
      </c>
      <c r="Y7054">
        <f t="shared" si="1274"/>
        <v>211.64000000000001</v>
      </c>
      <c r="Z7054">
        <f t="shared" si="1275"/>
        <v>0</v>
      </c>
      <c r="AA7054" t="s">
        <v>40</v>
      </c>
      <c r="AB7054" t="s">
        <v>41</v>
      </c>
    </row>
    <row r="7055" spans="1:28" x14ac:dyDescent="0.25">
      <c r="A7055" t="s">
        <v>229</v>
      </c>
      <c r="B7055" t="s">
        <v>1282</v>
      </c>
      <c r="D7055" t="s">
        <v>11611</v>
      </c>
      <c r="E7055" t="s">
        <v>37</v>
      </c>
      <c r="F7055">
        <v>911</v>
      </c>
      <c r="G7055">
        <v>911</v>
      </c>
      <c r="H7055">
        <v>1</v>
      </c>
      <c r="I7055">
        <f t="shared" si="1265"/>
        <v>0</v>
      </c>
      <c r="J7055">
        <v>0.34399999999999997</v>
      </c>
      <c r="K7055">
        <f t="shared" si="1266"/>
        <v>313.38399999999996</v>
      </c>
      <c r="L7055" t="s">
        <v>38</v>
      </c>
      <c r="N7055">
        <f t="shared" si="1267"/>
        <v>93.212936960000008</v>
      </c>
      <c r="O7055">
        <f t="shared" si="1268"/>
        <v>0.50344695844875342</v>
      </c>
      <c r="P7055" t="s">
        <v>39</v>
      </c>
      <c r="Q7055">
        <f t="shared" si="1269"/>
        <v>0.39626783754116357</v>
      </c>
      <c r="R7055">
        <f t="shared" si="1270"/>
        <v>361</v>
      </c>
      <c r="S7055">
        <f t="shared" si="1271"/>
        <v>361</v>
      </c>
      <c r="T7055">
        <v>361</v>
      </c>
      <c r="U7055">
        <f t="shared" si="1272"/>
        <v>0</v>
      </c>
      <c r="V7055">
        <v>0.52</v>
      </c>
      <c r="W7055">
        <v>1</v>
      </c>
      <c r="X7055">
        <f t="shared" si="1273"/>
        <v>187.72</v>
      </c>
      <c r="Y7055">
        <f t="shared" si="1274"/>
        <v>187.72</v>
      </c>
      <c r="Z7055">
        <f t="shared" si="1275"/>
        <v>0</v>
      </c>
      <c r="AA7055" t="s">
        <v>40</v>
      </c>
      <c r="AB7055" t="s">
        <v>41</v>
      </c>
    </row>
    <row r="7056" spans="1:28" x14ac:dyDescent="0.25">
      <c r="A7056" t="s">
        <v>229</v>
      </c>
      <c r="B7056" t="s">
        <v>2161</v>
      </c>
      <c r="D7056" t="s">
        <v>11612</v>
      </c>
      <c r="E7056" t="s">
        <v>37</v>
      </c>
      <c r="F7056">
        <v>973</v>
      </c>
      <c r="G7056">
        <v>973</v>
      </c>
      <c r="H7056">
        <v>1</v>
      </c>
      <c r="I7056">
        <f t="shared" si="1265"/>
        <v>0</v>
      </c>
      <c r="J7056">
        <v>0.34399999999999997</v>
      </c>
      <c r="K7056">
        <f t="shared" si="1266"/>
        <v>334.71199999999999</v>
      </c>
      <c r="L7056" t="s">
        <v>38</v>
      </c>
      <c r="N7056">
        <f t="shared" si="1267"/>
        <v>99.556737280000021</v>
      </c>
      <c r="O7056">
        <f t="shared" si="1268"/>
        <v>0.50400190673575118</v>
      </c>
      <c r="P7056" t="s">
        <v>39</v>
      </c>
      <c r="Q7056">
        <f t="shared" si="1269"/>
        <v>0.39671120246659813</v>
      </c>
      <c r="R7056">
        <f t="shared" si="1270"/>
        <v>386</v>
      </c>
      <c r="S7056">
        <f t="shared" si="1271"/>
        <v>386</v>
      </c>
      <c r="T7056">
        <v>386</v>
      </c>
      <c r="U7056">
        <f t="shared" si="1272"/>
        <v>0</v>
      </c>
      <c r="V7056">
        <v>0.52</v>
      </c>
      <c r="W7056">
        <v>1</v>
      </c>
      <c r="X7056">
        <f t="shared" si="1273"/>
        <v>200.72</v>
      </c>
      <c r="Y7056">
        <f t="shared" si="1274"/>
        <v>200.72</v>
      </c>
      <c r="Z7056">
        <f t="shared" si="1275"/>
        <v>0</v>
      </c>
      <c r="AA7056" t="s">
        <v>40</v>
      </c>
      <c r="AB7056" t="s">
        <v>41</v>
      </c>
    </row>
    <row r="7057" spans="1:28" x14ac:dyDescent="0.25">
      <c r="A7057" t="s">
        <v>229</v>
      </c>
      <c r="B7057" t="s">
        <v>487</v>
      </c>
      <c r="D7057" t="s">
        <v>11613</v>
      </c>
      <c r="E7057" t="s">
        <v>37</v>
      </c>
      <c r="F7057">
        <v>911</v>
      </c>
      <c r="G7057">
        <v>911</v>
      </c>
      <c r="H7057">
        <v>1</v>
      </c>
      <c r="I7057">
        <f t="shared" si="1265"/>
        <v>0</v>
      </c>
      <c r="J7057">
        <v>0.34399999999999997</v>
      </c>
      <c r="K7057">
        <f t="shared" si="1266"/>
        <v>313.38399999999996</v>
      </c>
      <c r="L7057" t="s">
        <v>38</v>
      </c>
      <c r="N7057">
        <f t="shared" si="1267"/>
        <v>93.212936960000008</v>
      </c>
      <c r="O7057">
        <f t="shared" si="1268"/>
        <v>0.50344695844875342</v>
      </c>
      <c r="P7057" t="s">
        <v>39</v>
      </c>
      <c r="Q7057">
        <f t="shared" si="1269"/>
        <v>0.39626783754116357</v>
      </c>
      <c r="R7057">
        <f t="shared" si="1270"/>
        <v>361</v>
      </c>
      <c r="S7057">
        <f t="shared" si="1271"/>
        <v>361</v>
      </c>
      <c r="T7057">
        <v>361</v>
      </c>
      <c r="U7057">
        <f t="shared" si="1272"/>
        <v>0</v>
      </c>
      <c r="V7057">
        <v>0.52</v>
      </c>
      <c r="W7057">
        <v>1</v>
      </c>
      <c r="X7057">
        <f t="shared" si="1273"/>
        <v>187.72</v>
      </c>
      <c r="Y7057">
        <f t="shared" si="1274"/>
        <v>187.72</v>
      </c>
      <c r="Z7057">
        <f t="shared" si="1275"/>
        <v>0</v>
      </c>
      <c r="AA7057" t="s">
        <v>40</v>
      </c>
      <c r="AB7057" t="s">
        <v>41</v>
      </c>
    </row>
    <row r="7058" spans="1:28" x14ac:dyDescent="0.25">
      <c r="A7058" t="s">
        <v>229</v>
      </c>
      <c r="B7058" t="s">
        <v>4610</v>
      </c>
      <c r="D7058" t="s">
        <v>11614</v>
      </c>
      <c r="E7058" t="s">
        <v>37</v>
      </c>
      <c r="F7058">
        <v>973</v>
      </c>
      <c r="G7058">
        <v>973</v>
      </c>
      <c r="H7058">
        <v>1</v>
      </c>
      <c r="I7058">
        <f t="shared" si="1265"/>
        <v>0</v>
      </c>
      <c r="J7058">
        <v>0.34399999999999997</v>
      </c>
      <c r="K7058">
        <f t="shared" si="1266"/>
        <v>334.71199999999999</v>
      </c>
      <c r="L7058" t="s">
        <v>38</v>
      </c>
      <c r="N7058">
        <f t="shared" si="1267"/>
        <v>99.556737280000021</v>
      </c>
      <c r="O7058">
        <f t="shared" si="1268"/>
        <v>0.50400190673575118</v>
      </c>
      <c r="P7058" t="s">
        <v>39</v>
      </c>
      <c r="Q7058">
        <f t="shared" si="1269"/>
        <v>0.39671120246659813</v>
      </c>
      <c r="R7058">
        <f t="shared" si="1270"/>
        <v>386</v>
      </c>
      <c r="S7058">
        <f t="shared" si="1271"/>
        <v>386</v>
      </c>
      <c r="T7058">
        <v>386</v>
      </c>
      <c r="U7058">
        <f t="shared" si="1272"/>
        <v>0</v>
      </c>
      <c r="V7058">
        <v>0.52</v>
      </c>
      <c r="W7058">
        <v>1</v>
      </c>
      <c r="X7058">
        <f t="shared" si="1273"/>
        <v>200.72</v>
      </c>
      <c r="Y7058">
        <f t="shared" si="1274"/>
        <v>200.72</v>
      </c>
      <c r="Z7058">
        <f t="shared" si="1275"/>
        <v>0</v>
      </c>
      <c r="AA7058" t="s">
        <v>40</v>
      </c>
      <c r="AB7058" t="s">
        <v>41</v>
      </c>
    </row>
    <row r="7059" spans="1:28" x14ac:dyDescent="0.25">
      <c r="A7059" t="s">
        <v>229</v>
      </c>
      <c r="B7059" t="s">
        <v>1316</v>
      </c>
      <c r="D7059" t="s">
        <v>11615</v>
      </c>
      <c r="E7059" t="s">
        <v>37</v>
      </c>
      <c r="F7059">
        <v>907</v>
      </c>
      <c r="G7059">
        <v>907</v>
      </c>
      <c r="H7059">
        <v>1</v>
      </c>
      <c r="I7059">
        <f t="shared" si="1265"/>
        <v>0</v>
      </c>
      <c r="J7059">
        <v>0.34399999999999997</v>
      </c>
      <c r="K7059">
        <f t="shared" si="1266"/>
        <v>312.00799999999998</v>
      </c>
      <c r="L7059" t="s">
        <v>38</v>
      </c>
      <c r="N7059">
        <f t="shared" si="1267"/>
        <v>92.803659520000011</v>
      </c>
      <c r="O7059">
        <f t="shared" si="1268"/>
        <v>0.50148442458100551</v>
      </c>
      <c r="P7059" t="s">
        <v>39</v>
      </c>
      <c r="Q7059">
        <f t="shared" si="1269"/>
        <v>0.39470782800441012</v>
      </c>
      <c r="R7059">
        <f t="shared" si="1270"/>
        <v>358</v>
      </c>
      <c r="S7059">
        <f t="shared" si="1271"/>
        <v>358</v>
      </c>
      <c r="T7059">
        <v>358</v>
      </c>
      <c r="U7059">
        <f t="shared" si="1272"/>
        <v>0</v>
      </c>
      <c r="V7059">
        <v>0.52</v>
      </c>
      <c r="W7059">
        <v>1</v>
      </c>
      <c r="X7059">
        <f t="shared" si="1273"/>
        <v>186.16</v>
      </c>
      <c r="Y7059">
        <f t="shared" si="1274"/>
        <v>186.16</v>
      </c>
      <c r="Z7059">
        <f t="shared" si="1275"/>
        <v>0</v>
      </c>
      <c r="AA7059" t="s">
        <v>40</v>
      </c>
      <c r="AB7059" t="s">
        <v>41</v>
      </c>
    </row>
    <row r="7060" spans="1:28" x14ac:dyDescent="0.25">
      <c r="A7060" t="s">
        <v>229</v>
      </c>
      <c r="B7060" t="s">
        <v>2202</v>
      </c>
      <c r="D7060" t="s">
        <v>11616</v>
      </c>
      <c r="E7060" t="s">
        <v>37</v>
      </c>
      <c r="F7060">
        <v>958</v>
      </c>
      <c r="G7060">
        <v>958</v>
      </c>
      <c r="H7060">
        <v>1</v>
      </c>
      <c r="I7060">
        <f t="shared" si="1265"/>
        <v>0</v>
      </c>
      <c r="J7060">
        <v>0.34399999999999997</v>
      </c>
      <c r="K7060">
        <f t="shared" si="1266"/>
        <v>329.55199999999996</v>
      </c>
      <c r="L7060" t="s">
        <v>38</v>
      </c>
      <c r="N7060">
        <f t="shared" si="1267"/>
        <v>98.021946880000016</v>
      </c>
      <c r="O7060">
        <f t="shared" si="1268"/>
        <v>0.50262864379947225</v>
      </c>
      <c r="P7060" t="s">
        <v>39</v>
      </c>
      <c r="Q7060">
        <f t="shared" si="1269"/>
        <v>0.39561586638830898</v>
      </c>
      <c r="R7060">
        <f t="shared" si="1270"/>
        <v>379</v>
      </c>
      <c r="S7060">
        <f t="shared" si="1271"/>
        <v>379</v>
      </c>
      <c r="T7060">
        <v>379</v>
      </c>
      <c r="U7060">
        <f t="shared" si="1272"/>
        <v>0</v>
      </c>
      <c r="V7060">
        <v>0.52</v>
      </c>
      <c r="W7060">
        <v>1</v>
      </c>
      <c r="X7060">
        <f t="shared" si="1273"/>
        <v>197.08</v>
      </c>
      <c r="Y7060">
        <f t="shared" si="1274"/>
        <v>197.08</v>
      </c>
      <c r="Z7060">
        <f t="shared" si="1275"/>
        <v>0</v>
      </c>
      <c r="AA7060" t="s">
        <v>40</v>
      </c>
      <c r="AB7060" t="s">
        <v>41</v>
      </c>
    </row>
    <row r="7061" spans="1:28" x14ac:dyDescent="0.25">
      <c r="A7061" t="s">
        <v>229</v>
      </c>
      <c r="B7061" t="s">
        <v>2964</v>
      </c>
      <c r="D7061" t="s">
        <v>11617</v>
      </c>
      <c r="E7061" t="s">
        <v>37</v>
      </c>
      <c r="F7061">
        <v>907</v>
      </c>
      <c r="G7061">
        <v>907</v>
      </c>
      <c r="H7061">
        <v>1</v>
      </c>
      <c r="I7061">
        <f t="shared" si="1265"/>
        <v>0</v>
      </c>
      <c r="J7061">
        <v>0.34399999999999997</v>
      </c>
      <c r="K7061">
        <f t="shared" si="1266"/>
        <v>312.00799999999998</v>
      </c>
      <c r="L7061" t="s">
        <v>38</v>
      </c>
      <c r="N7061">
        <f t="shared" si="1267"/>
        <v>92.803659520000011</v>
      </c>
      <c r="O7061">
        <f t="shared" si="1268"/>
        <v>0.50148442458100551</v>
      </c>
      <c r="P7061" t="s">
        <v>39</v>
      </c>
      <c r="Q7061">
        <f t="shared" si="1269"/>
        <v>0.39470782800441012</v>
      </c>
      <c r="R7061">
        <f t="shared" si="1270"/>
        <v>358</v>
      </c>
      <c r="S7061">
        <f t="shared" si="1271"/>
        <v>358</v>
      </c>
      <c r="T7061">
        <v>358</v>
      </c>
      <c r="U7061">
        <f t="shared" si="1272"/>
        <v>0</v>
      </c>
      <c r="V7061">
        <v>0.52</v>
      </c>
      <c r="W7061">
        <v>1</v>
      </c>
      <c r="X7061">
        <f t="shared" si="1273"/>
        <v>186.16</v>
      </c>
      <c r="Y7061">
        <f t="shared" si="1274"/>
        <v>186.16</v>
      </c>
      <c r="Z7061">
        <f t="shared" si="1275"/>
        <v>0</v>
      </c>
      <c r="AA7061" t="s">
        <v>40</v>
      </c>
      <c r="AB7061" t="s">
        <v>41</v>
      </c>
    </row>
    <row r="7062" spans="1:28" x14ac:dyDescent="0.25">
      <c r="A7062" t="s">
        <v>229</v>
      </c>
      <c r="B7062" t="s">
        <v>4650</v>
      </c>
      <c r="D7062" t="s">
        <v>11618</v>
      </c>
      <c r="E7062" t="s">
        <v>37</v>
      </c>
      <c r="F7062">
        <v>958</v>
      </c>
      <c r="G7062">
        <v>958</v>
      </c>
      <c r="H7062">
        <v>1</v>
      </c>
      <c r="I7062">
        <f t="shared" si="1265"/>
        <v>0</v>
      </c>
      <c r="J7062">
        <v>0.34399999999999997</v>
      </c>
      <c r="K7062">
        <f t="shared" si="1266"/>
        <v>329.55199999999996</v>
      </c>
      <c r="L7062" t="s">
        <v>38</v>
      </c>
      <c r="N7062">
        <f t="shared" si="1267"/>
        <v>98.021946880000016</v>
      </c>
      <c r="O7062">
        <f t="shared" si="1268"/>
        <v>0.50262864379947225</v>
      </c>
      <c r="P7062" t="s">
        <v>39</v>
      </c>
      <c r="Q7062">
        <f t="shared" si="1269"/>
        <v>0.39561586638830898</v>
      </c>
      <c r="R7062">
        <f t="shared" si="1270"/>
        <v>379</v>
      </c>
      <c r="S7062">
        <f t="shared" si="1271"/>
        <v>379</v>
      </c>
      <c r="T7062">
        <v>379</v>
      </c>
      <c r="U7062">
        <f t="shared" si="1272"/>
        <v>0</v>
      </c>
      <c r="V7062">
        <v>0.52</v>
      </c>
      <c r="W7062">
        <v>1</v>
      </c>
      <c r="X7062">
        <f t="shared" si="1273"/>
        <v>197.08</v>
      </c>
      <c r="Y7062">
        <f t="shared" si="1274"/>
        <v>197.08</v>
      </c>
      <c r="Z7062">
        <f t="shared" si="1275"/>
        <v>0</v>
      </c>
      <c r="AA7062" t="s">
        <v>40</v>
      </c>
      <c r="AB7062" t="s">
        <v>41</v>
      </c>
    </row>
    <row r="7063" spans="1:28" x14ac:dyDescent="0.25">
      <c r="A7063" t="s">
        <v>229</v>
      </c>
      <c r="B7063" t="s">
        <v>1314</v>
      </c>
      <c r="D7063" t="s">
        <v>11619</v>
      </c>
      <c r="E7063" t="s">
        <v>37</v>
      </c>
      <c r="F7063">
        <v>891</v>
      </c>
      <c r="G7063">
        <v>891</v>
      </c>
      <c r="H7063">
        <v>1</v>
      </c>
      <c r="I7063">
        <f t="shared" si="1265"/>
        <v>0</v>
      </c>
      <c r="J7063">
        <v>0.34399999999999997</v>
      </c>
      <c r="K7063">
        <f t="shared" si="1266"/>
        <v>306.50399999999996</v>
      </c>
      <c r="L7063" t="s">
        <v>38</v>
      </c>
      <c r="N7063">
        <f t="shared" si="1267"/>
        <v>91.166549760000009</v>
      </c>
      <c r="O7063">
        <f t="shared" si="1268"/>
        <v>0.50334196033994327</v>
      </c>
      <c r="P7063" t="s">
        <v>39</v>
      </c>
      <c r="Q7063">
        <f t="shared" si="1269"/>
        <v>0.39618406285072949</v>
      </c>
      <c r="R7063">
        <f t="shared" si="1270"/>
        <v>353</v>
      </c>
      <c r="S7063">
        <f t="shared" si="1271"/>
        <v>353</v>
      </c>
      <c r="T7063">
        <v>353</v>
      </c>
      <c r="U7063">
        <f t="shared" si="1272"/>
        <v>0</v>
      </c>
      <c r="V7063">
        <v>0.52</v>
      </c>
      <c r="W7063">
        <v>1</v>
      </c>
      <c r="X7063">
        <f t="shared" si="1273"/>
        <v>183.56</v>
      </c>
      <c r="Y7063">
        <f t="shared" si="1274"/>
        <v>183.56</v>
      </c>
      <c r="Z7063">
        <f t="shared" si="1275"/>
        <v>0</v>
      </c>
      <c r="AA7063" t="s">
        <v>40</v>
      </c>
      <c r="AB7063" t="s">
        <v>41</v>
      </c>
    </row>
    <row r="7064" spans="1:28" x14ac:dyDescent="0.25">
      <c r="A7064" t="s">
        <v>229</v>
      </c>
      <c r="B7064" t="s">
        <v>2199</v>
      </c>
      <c r="D7064" t="s">
        <v>11620</v>
      </c>
      <c r="E7064" t="s">
        <v>37</v>
      </c>
      <c r="F7064">
        <v>911</v>
      </c>
      <c r="G7064">
        <v>911</v>
      </c>
      <c r="H7064">
        <v>1</v>
      </c>
      <c r="I7064">
        <f t="shared" si="1265"/>
        <v>0</v>
      </c>
      <c r="J7064">
        <v>0.34399999999999997</v>
      </c>
      <c r="K7064">
        <f t="shared" si="1266"/>
        <v>313.38399999999996</v>
      </c>
      <c r="L7064" t="s">
        <v>38</v>
      </c>
      <c r="N7064">
        <f t="shared" si="1267"/>
        <v>93.212936960000008</v>
      </c>
      <c r="O7064">
        <f t="shared" si="1268"/>
        <v>0.50344695844875342</v>
      </c>
      <c r="P7064" t="s">
        <v>39</v>
      </c>
      <c r="Q7064">
        <f t="shared" si="1269"/>
        <v>0.39626783754116357</v>
      </c>
      <c r="R7064">
        <f t="shared" si="1270"/>
        <v>361</v>
      </c>
      <c r="S7064">
        <f t="shared" si="1271"/>
        <v>361</v>
      </c>
      <c r="T7064">
        <v>361</v>
      </c>
      <c r="U7064">
        <f t="shared" si="1272"/>
        <v>0</v>
      </c>
      <c r="V7064">
        <v>0.52</v>
      </c>
      <c r="W7064">
        <v>1</v>
      </c>
      <c r="X7064">
        <f t="shared" si="1273"/>
        <v>187.72</v>
      </c>
      <c r="Y7064">
        <f t="shared" si="1274"/>
        <v>187.72</v>
      </c>
      <c r="Z7064">
        <f t="shared" si="1275"/>
        <v>0</v>
      </c>
      <c r="AA7064" t="s">
        <v>40</v>
      </c>
      <c r="AB7064" t="s">
        <v>41</v>
      </c>
    </row>
    <row r="7065" spans="1:28" x14ac:dyDescent="0.25">
      <c r="A7065" t="s">
        <v>229</v>
      </c>
      <c r="B7065" t="s">
        <v>2962</v>
      </c>
      <c r="D7065" t="s">
        <v>11621</v>
      </c>
      <c r="E7065" t="s">
        <v>37</v>
      </c>
      <c r="F7065">
        <v>891</v>
      </c>
      <c r="G7065">
        <v>891</v>
      </c>
      <c r="H7065">
        <v>1</v>
      </c>
      <c r="I7065">
        <f t="shared" si="1265"/>
        <v>0</v>
      </c>
      <c r="J7065">
        <v>0.34399999999999997</v>
      </c>
      <c r="K7065">
        <f t="shared" si="1266"/>
        <v>306.50399999999996</v>
      </c>
      <c r="L7065" t="s">
        <v>38</v>
      </c>
      <c r="N7065">
        <f t="shared" si="1267"/>
        <v>91.166549760000009</v>
      </c>
      <c r="O7065">
        <f t="shared" si="1268"/>
        <v>0.50334196033994327</v>
      </c>
      <c r="P7065" t="s">
        <v>39</v>
      </c>
      <c r="Q7065">
        <f t="shared" si="1269"/>
        <v>0.39618406285072949</v>
      </c>
      <c r="R7065">
        <f t="shared" si="1270"/>
        <v>353</v>
      </c>
      <c r="S7065">
        <f t="shared" si="1271"/>
        <v>353</v>
      </c>
      <c r="T7065">
        <v>353</v>
      </c>
      <c r="U7065">
        <f t="shared" si="1272"/>
        <v>0</v>
      </c>
      <c r="V7065">
        <v>0.52</v>
      </c>
      <c r="W7065">
        <v>1</v>
      </c>
      <c r="X7065">
        <f t="shared" si="1273"/>
        <v>183.56</v>
      </c>
      <c r="Y7065">
        <f t="shared" si="1274"/>
        <v>183.56</v>
      </c>
      <c r="Z7065">
        <f t="shared" si="1275"/>
        <v>0</v>
      </c>
      <c r="AA7065" t="s">
        <v>40</v>
      </c>
      <c r="AB7065" t="s">
        <v>41</v>
      </c>
    </row>
    <row r="7066" spans="1:28" x14ac:dyDescent="0.25">
      <c r="A7066" t="s">
        <v>229</v>
      </c>
      <c r="B7066" t="s">
        <v>4648</v>
      </c>
      <c r="D7066" t="s">
        <v>11622</v>
      </c>
      <c r="E7066" t="s">
        <v>37</v>
      </c>
      <c r="F7066">
        <v>911</v>
      </c>
      <c r="G7066">
        <v>911</v>
      </c>
      <c r="H7066">
        <v>1</v>
      </c>
      <c r="I7066">
        <f t="shared" si="1265"/>
        <v>0</v>
      </c>
      <c r="J7066">
        <v>0.34399999999999997</v>
      </c>
      <c r="K7066">
        <f t="shared" si="1266"/>
        <v>313.38399999999996</v>
      </c>
      <c r="L7066" t="s">
        <v>38</v>
      </c>
      <c r="N7066">
        <f t="shared" si="1267"/>
        <v>93.212936960000008</v>
      </c>
      <c r="O7066">
        <f t="shared" si="1268"/>
        <v>0.50344695844875342</v>
      </c>
      <c r="P7066" t="s">
        <v>39</v>
      </c>
      <c r="Q7066">
        <f t="shared" si="1269"/>
        <v>0.39626783754116357</v>
      </c>
      <c r="R7066">
        <f t="shared" si="1270"/>
        <v>361</v>
      </c>
      <c r="S7066">
        <f t="shared" si="1271"/>
        <v>361</v>
      </c>
      <c r="T7066">
        <v>361</v>
      </c>
      <c r="U7066">
        <f t="shared" si="1272"/>
        <v>0</v>
      </c>
      <c r="V7066">
        <v>0.52</v>
      </c>
      <c r="W7066">
        <v>1</v>
      </c>
      <c r="X7066">
        <f t="shared" si="1273"/>
        <v>187.72</v>
      </c>
      <c r="Y7066">
        <f t="shared" si="1274"/>
        <v>187.72</v>
      </c>
      <c r="Z7066">
        <f t="shared" si="1275"/>
        <v>0</v>
      </c>
      <c r="AA7066" t="s">
        <v>40</v>
      </c>
      <c r="AB7066" t="s">
        <v>41</v>
      </c>
    </row>
    <row r="7067" spans="1:28" x14ac:dyDescent="0.25">
      <c r="A7067" t="s">
        <v>229</v>
      </c>
      <c r="B7067" t="s">
        <v>370</v>
      </c>
      <c r="D7067" t="s">
        <v>11623</v>
      </c>
      <c r="E7067" t="s">
        <v>37</v>
      </c>
      <c r="F7067">
        <v>891</v>
      </c>
      <c r="G7067">
        <v>891</v>
      </c>
      <c r="H7067">
        <v>1</v>
      </c>
      <c r="I7067">
        <f t="shared" si="1265"/>
        <v>0</v>
      </c>
      <c r="J7067">
        <v>0.34399999999999997</v>
      </c>
      <c r="K7067">
        <f t="shared" si="1266"/>
        <v>306.50399999999996</v>
      </c>
      <c r="L7067" t="s">
        <v>38</v>
      </c>
      <c r="N7067">
        <f t="shared" si="1267"/>
        <v>91.166549760000009</v>
      </c>
      <c r="O7067">
        <f t="shared" si="1268"/>
        <v>0.50334196033994327</v>
      </c>
      <c r="P7067" t="s">
        <v>39</v>
      </c>
      <c r="Q7067">
        <f t="shared" si="1269"/>
        <v>0.39618406285072949</v>
      </c>
      <c r="R7067">
        <f t="shared" si="1270"/>
        <v>353</v>
      </c>
      <c r="S7067">
        <f t="shared" si="1271"/>
        <v>353</v>
      </c>
      <c r="T7067">
        <v>353</v>
      </c>
      <c r="U7067">
        <f t="shared" si="1272"/>
        <v>0</v>
      </c>
      <c r="V7067">
        <v>0.52</v>
      </c>
      <c r="W7067">
        <v>1</v>
      </c>
      <c r="X7067">
        <f t="shared" si="1273"/>
        <v>183.56</v>
      </c>
      <c r="Y7067">
        <f t="shared" si="1274"/>
        <v>183.56</v>
      </c>
      <c r="Z7067">
        <f t="shared" si="1275"/>
        <v>0</v>
      </c>
      <c r="AA7067" t="s">
        <v>40</v>
      </c>
      <c r="AB7067" t="s">
        <v>41</v>
      </c>
    </row>
    <row r="7068" spans="1:28" x14ac:dyDescent="0.25">
      <c r="A7068" t="s">
        <v>229</v>
      </c>
      <c r="B7068" t="s">
        <v>2244</v>
      </c>
      <c r="D7068" t="s">
        <v>11624</v>
      </c>
      <c r="E7068" t="s">
        <v>37</v>
      </c>
      <c r="F7068">
        <v>911</v>
      </c>
      <c r="G7068">
        <v>911</v>
      </c>
      <c r="H7068">
        <v>1</v>
      </c>
      <c r="I7068">
        <f t="shared" si="1265"/>
        <v>0</v>
      </c>
      <c r="J7068">
        <v>0.34399999999999997</v>
      </c>
      <c r="K7068">
        <f t="shared" si="1266"/>
        <v>313.38399999999996</v>
      </c>
      <c r="L7068" t="s">
        <v>38</v>
      </c>
      <c r="N7068">
        <f t="shared" si="1267"/>
        <v>93.212936960000008</v>
      </c>
      <c r="O7068">
        <f t="shared" si="1268"/>
        <v>0.50344695844875342</v>
      </c>
      <c r="P7068" t="s">
        <v>39</v>
      </c>
      <c r="Q7068">
        <f t="shared" si="1269"/>
        <v>0.39626783754116357</v>
      </c>
      <c r="R7068">
        <f t="shared" si="1270"/>
        <v>361</v>
      </c>
      <c r="S7068">
        <f t="shared" si="1271"/>
        <v>361</v>
      </c>
      <c r="T7068">
        <v>361</v>
      </c>
      <c r="U7068">
        <f t="shared" si="1272"/>
        <v>0</v>
      </c>
      <c r="V7068">
        <v>0.52</v>
      </c>
      <c r="W7068">
        <v>1</v>
      </c>
      <c r="X7068">
        <f t="shared" si="1273"/>
        <v>187.72</v>
      </c>
      <c r="Y7068">
        <f t="shared" si="1274"/>
        <v>187.72</v>
      </c>
      <c r="Z7068">
        <f t="shared" si="1275"/>
        <v>0</v>
      </c>
      <c r="AA7068" t="s">
        <v>40</v>
      </c>
      <c r="AB7068" t="s">
        <v>41</v>
      </c>
    </row>
    <row r="7069" spans="1:28" x14ac:dyDescent="0.25">
      <c r="A7069" t="s">
        <v>229</v>
      </c>
      <c r="B7069" t="s">
        <v>2994</v>
      </c>
      <c r="D7069" t="s">
        <v>11625</v>
      </c>
      <c r="E7069" t="s">
        <v>37</v>
      </c>
      <c r="F7069">
        <v>891</v>
      </c>
      <c r="G7069">
        <v>891</v>
      </c>
      <c r="H7069">
        <v>1</v>
      </c>
      <c r="I7069">
        <f t="shared" si="1265"/>
        <v>0</v>
      </c>
      <c r="J7069">
        <v>0.34399999999999997</v>
      </c>
      <c r="K7069">
        <f t="shared" si="1266"/>
        <v>306.50399999999996</v>
      </c>
      <c r="L7069" t="s">
        <v>38</v>
      </c>
      <c r="N7069">
        <f t="shared" si="1267"/>
        <v>91.166549760000009</v>
      </c>
      <c r="O7069">
        <f t="shared" si="1268"/>
        <v>0.50334196033994327</v>
      </c>
      <c r="P7069" t="s">
        <v>39</v>
      </c>
      <c r="Q7069">
        <f t="shared" si="1269"/>
        <v>0.39618406285072949</v>
      </c>
      <c r="R7069">
        <f t="shared" si="1270"/>
        <v>353</v>
      </c>
      <c r="S7069">
        <f t="shared" si="1271"/>
        <v>353</v>
      </c>
      <c r="T7069">
        <v>353</v>
      </c>
      <c r="U7069">
        <f t="shared" si="1272"/>
        <v>0</v>
      </c>
      <c r="V7069">
        <v>0.52</v>
      </c>
      <c r="W7069">
        <v>1</v>
      </c>
      <c r="X7069">
        <f t="shared" si="1273"/>
        <v>183.56</v>
      </c>
      <c r="Y7069">
        <f t="shared" si="1274"/>
        <v>183.56</v>
      </c>
      <c r="Z7069">
        <f t="shared" si="1275"/>
        <v>0</v>
      </c>
      <c r="AA7069" t="s">
        <v>40</v>
      </c>
      <c r="AB7069" t="s">
        <v>41</v>
      </c>
    </row>
    <row r="7070" spans="1:28" x14ac:dyDescent="0.25">
      <c r="A7070" t="s">
        <v>229</v>
      </c>
      <c r="B7070" t="s">
        <v>4681</v>
      </c>
      <c r="D7070" t="s">
        <v>11626</v>
      </c>
      <c r="E7070" t="s">
        <v>37</v>
      </c>
      <c r="F7070">
        <v>911</v>
      </c>
      <c r="G7070">
        <v>911</v>
      </c>
      <c r="H7070">
        <v>1</v>
      </c>
      <c r="I7070">
        <f t="shared" si="1265"/>
        <v>0</v>
      </c>
      <c r="J7070">
        <v>0.34399999999999997</v>
      </c>
      <c r="K7070">
        <f t="shared" si="1266"/>
        <v>313.38399999999996</v>
      </c>
      <c r="L7070" t="s">
        <v>38</v>
      </c>
      <c r="N7070">
        <f t="shared" si="1267"/>
        <v>93.212936960000008</v>
      </c>
      <c r="O7070">
        <f t="shared" si="1268"/>
        <v>0.50344695844875342</v>
      </c>
      <c r="P7070" t="s">
        <v>39</v>
      </c>
      <c r="Q7070">
        <f t="shared" si="1269"/>
        <v>0.39626783754116357</v>
      </c>
      <c r="R7070">
        <f t="shared" si="1270"/>
        <v>361</v>
      </c>
      <c r="S7070">
        <f t="shared" si="1271"/>
        <v>361</v>
      </c>
      <c r="T7070">
        <v>361</v>
      </c>
      <c r="U7070">
        <f t="shared" si="1272"/>
        <v>0</v>
      </c>
      <c r="V7070">
        <v>0.52</v>
      </c>
      <c r="W7070">
        <v>1</v>
      </c>
      <c r="X7070">
        <f t="shared" si="1273"/>
        <v>187.72</v>
      </c>
      <c r="Y7070">
        <f t="shared" si="1274"/>
        <v>187.72</v>
      </c>
      <c r="Z7070">
        <f t="shared" si="1275"/>
        <v>0</v>
      </c>
      <c r="AA7070" t="s">
        <v>40</v>
      </c>
      <c r="AB7070" t="s">
        <v>41</v>
      </c>
    </row>
    <row r="7071" spans="1:28" x14ac:dyDescent="0.25">
      <c r="A7071" t="s">
        <v>229</v>
      </c>
      <c r="B7071" t="s">
        <v>367</v>
      </c>
      <c r="D7071" t="s">
        <v>11627</v>
      </c>
      <c r="E7071" t="s">
        <v>37</v>
      </c>
      <c r="F7071">
        <v>891</v>
      </c>
      <c r="G7071">
        <v>891</v>
      </c>
      <c r="H7071">
        <v>1</v>
      </c>
      <c r="I7071">
        <f t="shared" si="1265"/>
        <v>0</v>
      </c>
      <c r="J7071">
        <v>0.34399999999999997</v>
      </c>
      <c r="K7071">
        <f t="shared" si="1266"/>
        <v>306.50399999999996</v>
      </c>
      <c r="L7071" t="s">
        <v>38</v>
      </c>
      <c r="N7071">
        <f t="shared" si="1267"/>
        <v>91.166549760000009</v>
      </c>
      <c r="O7071">
        <f t="shared" si="1268"/>
        <v>0.50334196033994327</v>
      </c>
      <c r="P7071" t="s">
        <v>39</v>
      </c>
      <c r="Q7071">
        <f t="shared" si="1269"/>
        <v>0.39618406285072949</v>
      </c>
      <c r="R7071">
        <f t="shared" si="1270"/>
        <v>353</v>
      </c>
      <c r="S7071">
        <f t="shared" si="1271"/>
        <v>353</v>
      </c>
      <c r="T7071">
        <v>353</v>
      </c>
      <c r="U7071">
        <f t="shared" si="1272"/>
        <v>0</v>
      </c>
      <c r="V7071">
        <v>0.52</v>
      </c>
      <c r="W7071">
        <v>1</v>
      </c>
      <c r="X7071">
        <f t="shared" si="1273"/>
        <v>183.56</v>
      </c>
      <c r="Y7071">
        <f t="shared" si="1274"/>
        <v>183.56</v>
      </c>
      <c r="Z7071">
        <f t="shared" si="1275"/>
        <v>0</v>
      </c>
      <c r="AA7071" t="s">
        <v>40</v>
      </c>
      <c r="AB7071" t="s">
        <v>41</v>
      </c>
    </row>
    <row r="7072" spans="1:28" x14ac:dyDescent="0.25">
      <c r="A7072" t="s">
        <v>229</v>
      </c>
      <c r="B7072" t="s">
        <v>2241</v>
      </c>
      <c r="D7072" t="s">
        <v>11628</v>
      </c>
      <c r="E7072" t="s">
        <v>37</v>
      </c>
      <c r="F7072">
        <v>907</v>
      </c>
      <c r="G7072">
        <v>907</v>
      </c>
      <c r="H7072">
        <v>1</v>
      </c>
      <c r="I7072">
        <f t="shared" si="1265"/>
        <v>0</v>
      </c>
      <c r="J7072">
        <v>0.34399999999999997</v>
      </c>
      <c r="K7072">
        <f t="shared" si="1266"/>
        <v>312.00799999999998</v>
      </c>
      <c r="L7072" t="s">
        <v>38</v>
      </c>
      <c r="N7072">
        <f t="shared" si="1267"/>
        <v>92.803659520000011</v>
      </c>
      <c r="O7072">
        <f t="shared" si="1268"/>
        <v>0.50148442458100551</v>
      </c>
      <c r="P7072" t="s">
        <v>39</v>
      </c>
      <c r="Q7072">
        <f t="shared" si="1269"/>
        <v>0.39470782800441012</v>
      </c>
      <c r="R7072">
        <f t="shared" si="1270"/>
        <v>358</v>
      </c>
      <c r="S7072">
        <f t="shared" si="1271"/>
        <v>358</v>
      </c>
      <c r="T7072">
        <v>358</v>
      </c>
      <c r="U7072">
        <f t="shared" si="1272"/>
        <v>0</v>
      </c>
      <c r="V7072">
        <v>0.52</v>
      </c>
      <c r="W7072">
        <v>1</v>
      </c>
      <c r="X7072">
        <f t="shared" si="1273"/>
        <v>186.16</v>
      </c>
      <c r="Y7072">
        <f t="shared" si="1274"/>
        <v>186.16</v>
      </c>
      <c r="Z7072">
        <f t="shared" si="1275"/>
        <v>0</v>
      </c>
      <c r="AA7072" t="s">
        <v>40</v>
      </c>
      <c r="AB7072" t="s">
        <v>41</v>
      </c>
    </row>
    <row r="7073" spans="1:28" x14ac:dyDescent="0.25">
      <c r="A7073" t="s">
        <v>229</v>
      </c>
      <c r="B7073" t="s">
        <v>2992</v>
      </c>
      <c r="D7073" t="s">
        <v>11629</v>
      </c>
      <c r="E7073" t="s">
        <v>37</v>
      </c>
      <c r="F7073">
        <v>891</v>
      </c>
      <c r="G7073">
        <v>891</v>
      </c>
      <c r="H7073">
        <v>1</v>
      </c>
      <c r="I7073">
        <f t="shared" ref="I7073:I7096" si="1276">(G7073-F7073)/F7073</f>
        <v>0</v>
      </c>
      <c r="J7073">
        <v>0.34399999999999997</v>
      </c>
      <c r="K7073">
        <f t="shared" ref="K7073:K7096" si="1277">F7073*H7073*J7073</f>
        <v>306.50399999999996</v>
      </c>
      <c r="L7073" t="s">
        <v>38</v>
      </c>
      <c r="N7073">
        <f t="shared" ref="N7073:N7096" si="1278">K7073*$N$2*$O$2</f>
        <v>91.166549760000009</v>
      </c>
      <c r="O7073">
        <f t="shared" ref="O7073:O7096" si="1279">(X7073-N7073)/X7073</f>
        <v>0.50334196033994327</v>
      </c>
      <c r="P7073" t="s">
        <v>39</v>
      </c>
      <c r="Q7073">
        <f t="shared" ref="Q7073:Q7096" si="1280">T7073/F7073</f>
        <v>0.39618406285072949</v>
      </c>
      <c r="R7073">
        <f t="shared" ref="R7073:R7096" si="1281">F7073*Q7073</f>
        <v>353</v>
      </c>
      <c r="S7073">
        <f t="shared" ref="S7073:S7096" si="1282">G7073*Q7073</f>
        <v>353</v>
      </c>
      <c r="T7073">
        <v>353</v>
      </c>
      <c r="U7073">
        <f t="shared" ref="U7073:U7096" si="1283">(T7073-R7073)/R7073</f>
        <v>0</v>
      </c>
      <c r="V7073">
        <v>0.52</v>
      </c>
      <c r="W7073">
        <v>1</v>
      </c>
      <c r="X7073">
        <f t="shared" ref="X7073:X7096" si="1284">R7073*V7073*W7073</f>
        <v>183.56</v>
      </c>
      <c r="Y7073">
        <f t="shared" ref="Y7073:Y7096" si="1285">S7073*W7073*V7073</f>
        <v>183.56</v>
      </c>
      <c r="Z7073">
        <f t="shared" ref="Z7073:Z7096" si="1286">(Y7073-X7073)/X7073</f>
        <v>0</v>
      </c>
      <c r="AA7073" t="s">
        <v>40</v>
      </c>
      <c r="AB7073" t="s">
        <v>41</v>
      </c>
    </row>
    <row r="7074" spans="1:28" x14ac:dyDescent="0.25">
      <c r="A7074" t="s">
        <v>229</v>
      </c>
      <c r="B7074" t="s">
        <v>4679</v>
      </c>
      <c r="D7074" t="s">
        <v>11630</v>
      </c>
      <c r="E7074" t="s">
        <v>37</v>
      </c>
      <c r="F7074">
        <v>907</v>
      </c>
      <c r="G7074">
        <v>907</v>
      </c>
      <c r="H7074">
        <v>1</v>
      </c>
      <c r="I7074">
        <f t="shared" si="1276"/>
        <v>0</v>
      </c>
      <c r="J7074">
        <v>0.34399999999999997</v>
      </c>
      <c r="K7074">
        <f t="shared" si="1277"/>
        <v>312.00799999999998</v>
      </c>
      <c r="L7074" t="s">
        <v>38</v>
      </c>
      <c r="N7074">
        <f t="shared" si="1278"/>
        <v>92.803659520000011</v>
      </c>
      <c r="O7074">
        <f t="shared" si="1279"/>
        <v>0.50148442458100551</v>
      </c>
      <c r="P7074" t="s">
        <v>39</v>
      </c>
      <c r="Q7074">
        <f t="shared" si="1280"/>
        <v>0.39470782800441012</v>
      </c>
      <c r="R7074">
        <f t="shared" si="1281"/>
        <v>358</v>
      </c>
      <c r="S7074">
        <f t="shared" si="1282"/>
        <v>358</v>
      </c>
      <c r="T7074">
        <v>358</v>
      </c>
      <c r="U7074">
        <f t="shared" si="1283"/>
        <v>0</v>
      </c>
      <c r="V7074">
        <v>0.52</v>
      </c>
      <c r="W7074">
        <v>1</v>
      </c>
      <c r="X7074">
        <f t="shared" si="1284"/>
        <v>186.16</v>
      </c>
      <c r="Y7074">
        <f t="shared" si="1285"/>
        <v>186.16</v>
      </c>
      <c r="Z7074">
        <f t="shared" si="1286"/>
        <v>0</v>
      </c>
      <c r="AA7074" t="s">
        <v>40</v>
      </c>
      <c r="AB7074" t="s">
        <v>41</v>
      </c>
    </row>
    <row r="7075" spans="1:28" x14ac:dyDescent="0.25">
      <c r="A7075" t="s">
        <v>229</v>
      </c>
      <c r="B7075" t="s">
        <v>410</v>
      </c>
      <c r="D7075" t="s">
        <v>11631</v>
      </c>
      <c r="E7075" t="s">
        <v>37</v>
      </c>
      <c r="F7075">
        <v>891</v>
      </c>
      <c r="G7075">
        <v>891</v>
      </c>
      <c r="H7075">
        <v>1</v>
      </c>
      <c r="I7075">
        <f t="shared" si="1276"/>
        <v>0</v>
      </c>
      <c r="J7075">
        <v>0.34399999999999997</v>
      </c>
      <c r="K7075">
        <f t="shared" si="1277"/>
        <v>306.50399999999996</v>
      </c>
      <c r="L7075" t="s">
        <v>38</v>
      </c>
      <c r="N7075">
        <f t="shared" si="1278"/>
        <v>91.166549760000009</v>
      </c>
      <c r="O7075">
        <f t="shared" si="1279"/>
        <v>0.50334196033994327</v>
      </c>
      <c r="P7075" t="s">
        <v>39</v>
      </c>
      <c r="Q7075">
        <f t="shared" si="1280"/>
        <v>0.39618406285072949</v>
      </c>
      <c r="R7075">
        <f t="shared" si="1281"/>
        <v>353</v>
      </c>
      <c r="S7075">
        <f t="shared" si="1282"/>
        <v>353</v>
      </c>
      <c r="T7075">
        <v>353</v>
      </c>
      <c r="U7075">
        <f t="shared" si="1283"/>
        <v>0</v>
      </c>
      <c r="V7075">
        <v>0.52</v>
      </c>
      <c r="W7075">
        <v>1</v>
      </c>
      <c r="X7075">
        <f t="shared" si="1284"/>
        <v>183.56</v>
      </c>
      <c r="Y7075">
        <f t="shared" si="1285"/>
        <v>183.56</v>
      </c>
      <c r="Z7075">
        <f t="shared" si="1286"/>
        <v>0</v>
      </c>
      <c r="AA7075" t="s">
        <v>40</v>
      </c>
      <c r="AB7075" t="s">
        <v>41</v>
      </c>
    </row>
    <row r="7076" spans="1:28" x14ac:dyDescent="0.25">
      <c r="A7076" t="s">
        <v>229</v>
      </c>
      <c r="B7076" t="s">
        <v>2282</v>
      </c>
      <c r="D7076" t="s">
        <v>11632</v>
      </c>
      <c r="E7076" t="s">
        <v>37</v>
      </c>
      <c r="F7076">
        <v>907</v>
      </c>
      <c r="G7076">
        <v>907</v>
      </c>
      <c r="H7076">
        <v>1</v>
      </c>
      <c r="I7076">
        <f t="shared" si="1276"/>
        <v>0</v>
      </c>
      <c r="J7076">
        <v>0.34399999999999997</v>
      </c>
      <c r="K7076">
        <f t="shared" si="1277"/>
        <v>312.00799999999998</v>
      </c>
      <c r="L7076" t="s">
        <v>38</v>
      </c>
      <c r="N7076">
        <f t="shared" si="1278"/>
        <v>92.803659520000011</v>
      </c>
      <c r="O7076">
        <f t="shared" si="1279"/>
        <v>0.50148442458100551</v>
      </c>
      <c r="P7076" t="s">
        <v>39</v>
      </c>
      <c r="Q7076">
        <f t="shared" si="1280"/>
        <v>0.39470782800441012</v>
      </c>
      <c r="R7076">
        <f t="shared" si="1281"/>
        <v>358</v>
      </c>
      <c r="S7076">
        <f t="shared" si="1282"/>
        <v>358</v>
      </c>
      <c r="T7076">
        <v>358</v>
      </c>
      <c r="U7076">
        <f t="shared" si="1283"/>
        <v>0</v>
      </c>
      <c r="V7076">
        <v>0.52</v>
      </c>
      <c r="W7076">
        <v>1</v>
      </c>
      <c r="X7076">
        <f t="shared" si="1284"/>
        <v>186.16</v>
      </c>
      <c r="Y7076">
        <f t="shared" si="1285"/>
        <v>186.16</v>
      </c>
      <c r="Z7076">
        <f t="shared" si="1286"/>
        <v>0</v>
      </c>
      <c r="AA7076" t="s">
        <v>40</v>
      </c>
      <c r="AB7076" t="s">
        <v>41</v>
      </c>
    </row>
    <row r="7077" spans="1:28" x14ac:dyDescent="0.25">
      <c r="A7077" t="s">
        <v>229</v>
      </c>
      <c r="B7077" t="s">
        <v>3028</v>
      </c>
      <c r="D7077" t="s">
        <v>11633</v>
      </c>
      <c r="E7077" t="s">
        <v>37</v>
      </c>
      <c r="F7077">
        <v>891</v>
      </c>
      <c r="G7077">
        <v>891</v>
      </c>
      <c r="H7077">
        <v>1</v>
      </c>
      <c r="I7077">
        <f t="shared" si="1276"/>
        <v>0</v>
      </c>
      <c r="J7077">
        <v>0.34399999999999997</v>
      </c>
      <c r="K7077">
        <f t="shared" si="1277"/>
        <v>306.50399999999996</v>
      </c>
      <c r="L7077" t="s">
        <v>38</v>
      </c>
      <c r="N7077">
        <f t="shared" si="1278"/>
        <v>91.166549760000009</v>
      </c>
      <c r="O7077">
        <f t="shared" si="1279"/>
        <v>0.50334196033994327</v>
      </c>
      <c r="P7077" t="s">
        <v>39</v>
      </c>
      <c r="Q7077">
        <f t="shared" si="1280"/>
        <v>0.39618406285072949</v>
      </c>
      <c r="R7077">
        <f t="shared" si="1281"/>
        <v>353</v>
      </c>
      <c r="S7077">
        <f t="shared" si="1282"/>
        <v>353</v>
      </c>
      <c r="T7077">
        <v>353</v>
      </c>
      <c r="U7077">
        <f t="shared" si="1283"/>
        <v>0</v>
      </c>
      <c r="V7077">
        <v>0.52</v>
      </c>
      <c r="W7077">
        <v>1</v>
      </c>
      <c r="X7077">
        <f t="shared" si="1284"/>
        <v>183.56</v>
      </c>
      <c r="Y7077">
        <f t="shared" si="1285"/>
        <v>183.56</v>
      </c>
      <c r="Z7077">
        <f t="shared" si="1286"/>
        <v>0</v>
      </c>
      <c r="AA7077" t="s">
        <v>40</v>
      </c>
      <c r="AB7077" t="s">
        <v>41</v>
      </c>
    </row>
    <row r="7078" spans="1:28" x14ac:dyDescent="0.25">
      <c r="A7078" t="s">
        <v>229</v>
      </c>
      <c r="B7078" t="s">
        <v>3814</v>
      </c>
      <c r="D7078" t="s">
        <v>11634</v>
      </c>
      <c r="E7078" t="s">
        <v>37</v>
      </c>
      <c r="F7078">
        <v>907</v>
      </c>
      <c r="G7078">
        <v>907</v>
      </c>
      <c r="H7078">
        <v>1</v>
      </c>
      <c r="I7078">
        <f t="shared" si="1276"/>
        <v>0</v>
      </c>
      <c r="J7078">
        <v>0.34399999999999997</v>
      </c>
      <c r="K7078">
        <f t="shared" si="1277"/>
        <v>312.00799999999998</v>
      </c>
      <c r="L7078" t="s">
        <v>38</v>
      </c>
      <c r="N7078">
        <f t="shared" si="1278"/>
        <v>92.803659520000011</v>
      </c>
      <c r="O7078">
        <f t="shared" si="1279"/>
        <v>0.50148442458100551</v>
      </c>
      <c r="P7078" t="s">
        <v>39</v>
      </c>
      <c r="Q7078">
        <f t="shared" si="1280"/>
        <v>0.39470782800441012</v>
      </c>
      <c r="R7078">
        <f t="shared" si="1281"/>
        <v>358</v>
      </c>
      <c r="S7078">
        <f t="shared" si="1282"/>
        <v>358</v>
      </c>
      <c r="T7078">
        <v>358</v>
      </c>
      <c r="U7078">
        <f t="shared" si="1283"/>
        <v>0</v>
      </c>
      <c r="V7078">
        <v>0.52</v>
      </c>
      <c r="W7078">
        <v>1</v>
      </c>
      <c r="X7078">
        <f t="shared" si="1284"/>
        <v>186.16</v>
      </c>
      <c r="Y7078">
        <f t="shared" si="1285"/>
        <v>186.16</v>
      </c>
      <c r="Z7078">
        <f t="shared" si="1286"/>
        <v>0</v>
      </c>
      <c r="AA7078" t="s">
        <v>40</v>
      </c>
      <c r="AB7078" t="s">
        <v>41</v>
      </c>
    </row>
    <row r="7079" spans="1:28" x14ac:dyDescent="0.25">
      <c r="A7079" t="s">
        <v>229</v>
      </c>
      <c r="B7079" t="s">
        <v>407</v>
      </c>
      <c r="D7079" t="s">
        <v>11635</v>
      </c>
      <c r="E7079" t="s">
        <v>37</v>
      </c>
      <c r="F7079">
        <v>891</v>
      </c>
      <c r="G7079">
        <v>891</v>
      </c>
      <c r="H7079">
        <v>1</v>
      </c>
      <c r="I7079">
        <f t="shared" si="1276"/>
        <v>0</v>
      </c>
      <c r="J7079">
        <v>0.34399999999999997</v>
      </c>
      <c r="K7079">
        <f t="shared" si="1277"/>
        <v>306.50399999999996</v>
      </c>
      <c r="L7079" t="s">
        <v>38</v>
      </c>
      <c r="N7079">
        <f t="shared" si="1278"/>
        <v>91.166549760000009</v>
      </c>
      <c r="O7079">
        <f t="shared" si="1279"/>
        <v>0.50334196033994327</v>
      </c>
      <c r="P7079" t="s">
        <v>39</v>
      </c>
      <c r="Q7079">
        <f t="shared" si="1280"/>
        <v>0.39618406285072949</v>
      </c>
      <c r="R7079">
        <f t="shared" si="1281"/>
        <v>353</v>
      </c>
      <c r="S7079">
        <f t="shared" si="1282"/>
        <v>353</v>
      </c>
      <c r="T7079">
        <v>353</v>
      </c>
      <c r="U7079">
        <f t="shared" si="1283"/>
        <v>0</v>
      </c>
      <c r="V7079">
        <v>0.52</v>
      </c>
      <c r="W7079">
        <v>1</v>
      </c>
      <c r="X7079">
        <f t="shared" si="1284"/>
        <v>183.56</v>
      </c>
      <c r="Y7079">
        <f t="shared" si="1285"/>
        <v>183.56</v>
      </c>
      <c r="Z7079">
        <f t="shared" si="1286"/>
        <v>0</v>
      </c>
      <c r="AA7079" t="s">
        <v>40</v>
      </c>
      <c r="AB7079" t="s">
        <v>41</v>
      </c>
    </row>
    <row r="7080" spans="1:28" x14ac:dyDescent="0.25">
      <c r="A7080" t="s">
        <v>229</v>
      </c>
      <c r="B7080" t="s">
        <v>2279</v>
      </c>
      <c r="D7080" t="s">
        <v>11636</v>
      </c>
      <c r="E7080" t="s">
        <v>37</v>
      </c>
      <c r="F7080">
        <v>907</v>
      </c>
      <c r="G7080">
        <v>907</v>
      </c>
      <c r="H7080">
        <v>1</v>
      </c>
      <c r="I7080">
        <f t="shared" si="1276"/>
        <v>0</v>
      </c>
      <c r="J7080">
        <v>0.34399999999999997</v>
      </c>
      <c r="K7080">
        <f t="shared" si="1277"/>
        <v>312.00799999999998</v>
      </c>
      <c r="L7080" t="s">
        <v>38</v>
      </c>
      <c r="N7080">
        <f t="shared" si="1278"/>
        <v>92.803659520000011</v>
      </c>
      <c r="O7080">
        <f t="shared" si="1279"/>
        <v>0.50148442458100551</v>
      </c>
      <c r="P7080" t="s">
        <v>39</v>
      </c>
      <c r="Q7080">
        <f t="shared" si="1280"/>
        <v>0.39470782800441012</v>
      </c>
      <c r="R7080">
        <f t="shared" si="1281"/>
        <v>358</v>
      </c>
      <c r="S7080">
        <f t="shared" si="1282"/>
        <v>358</v>
      </c>
      <c r="T7080">
        <v>358</v>
      </c>
      <c r="U7080">
        <f t="shared" si="1283"/>
        <v>0</v>
      </c>
      <c r="V7080">
        <v>0.52</v>
      </c>
      <c r="W7080">
        <v>1</v>
      </c>
      <c r="X7080">
        <f t="shared" si="1284"/>
        <v>186.16</v>
      </c>
      <c r="Y7080">
        <f t="shared" si="1285"/>
        <v>186.16</v>
      </c>
      <c r="Z7080">
        <f t="shared" si="1286"/>
        <v>0</v>
      </c>
      <c r="AA7080" t="s">
        <v>40</v>
      </c>
      <c r="AB7080" t="s">
        <v>41</v>
      </c>
    </row>
    <row r="7081" spans="1:28" x14ac:dyDescent="0.25">
      <c r="A7081" t="s">
        <v>229</v>
      </c>
      <c r="B7081" t="s">
        <v>3026</v>
      </c>
      <c r="D7081" t="s">
        <v>11637</v>
      </c>
      <c r="E7081" t="s">
        <v>37</v>
      </c>
      <c r="F7081">
        <v>891</v>
      </c>
      <c r="G7081">
        <v>891</v>
      </c>
      <c r="H7081">
        <v>1</v>
      </c>
      <c r="I7081">
        <f t="shared" si="1276"/>
        <v>0</v>
      </c>
      <c r="J7081">
        <v>0.34399999999999997</v>
      </c>
      <c r="K7081">
        <f t="shared" si="1277"/>
        <v>306.50399999999996</v>
      </c>
      <c r="L7081" t="s">
        <v>38</v>
      </c>
      <c r="N7081">
        <f t="shared" si="1278"/>
        <v>91.166549760000009</v>
      </c>
      <c r="O7081">
        <f t="shared" si="1279"/>
        <v>0.50334196033994327</v>
      </c>
      <c r="P7081" t="s">
        <v>39</v>
      </c>
      <c r="Q7081">
        <f t="shared" si="1280"/>
        <v>0.39618406285072949</v>
      </c>
      <c r="R7081">
        <f t="shared" si="1281"/>
        <v>353</v>
      </c>
      <c r="S7081">
        <f t="shared" si="1282"/>
        <v>353</v>
      </c>
      <c r="T7081">
        <v>353</v>
      </c>
      <c r="U7081">
        <f t="shared" si="1283"/>
        <v>0</v>
      </c>
      <c r="V7081">
        <v>0.52</v>
      </c>
      <c r="W7081">
        <v>1</v>
      </c>
      <c r="X7081">
        <f t="shared" si="1284"/>
        <v>183.56</v>
      </c>
      <c r="Y7081">
        <f t="shared" si="1285"/>
        <v>183.56</v>
      </c>
      <c r="Z7081">
        <f t="shared" si="1286"/>
        <v>0</v>
      </c>
      <c r="AA7081" t="s">
        <v>40</v>
      </c>
      <c r="AB7081" t="s">
        <v>41</v>
      </c>
    </row>
    <row r="7082" spans="1:28" x14ac:dyDescent="0.25">
      <c r="A7082" t="s">
        <v>229</v>
      </c>
      <c r="B7082" t="s">
        <v>3811</v>
      </c>
      <c r="D7082" t="s">
        <v>11638</v>
      </c>
      <c r="E7082" t="s">
        <v>37</v>
      </c>
      <c r="F7082">
        <v>907</v>
      </c>
      <c r="G7082">
        <v>907</v>
      </c>
      <c r="H7082">
        <v>1</v>
      </c>
      <c r="I7082">
        <f t="shared" si="1276"/>
        <v>0</v>
      </c>
      <c r="J7082">
        <v>0.34399999999999997</v>
      </c>
      <c r="K7082">
        <f t="shared" si="1277"/>
        <v>312.00799999999998</v>
      </c>
      <c r="L7082" t="s">
        <v>38</v>
      </c>
      <c r="N7082">
        <f t="shared" si="1278"/>
        <v>92.803659520000011</v>
      </c>
      <c r="O7082">
        <f t="shared" si="1279"/>
        <v>0.50148442458100551</v>
      </c>
      <c r="P7082" t="s">
        <v>39</v>
      </c>
      <c r="Q7082">
        <f t="shared" si="1280"/>
        <v>0.39470782800441012</v>
      </c>
      <c r="R7082">
        <f t="shared" si="1281"/>
        <v>358</v>
      </c>
      <c r="S7082">
        <f t="shared" si="1282"/>
        <v>358</v>
      </c>
      <c r="T7082">
        <v>358</v>
      </c>
      <c r="U7082">
        <f t="shared" si="1283"/>
        <v>0</v>
      </c>
      <c r="V7082">
        <v>0.52</v>
      </c>
      <c r="W7082">
        <v>1</v>
      </c>
      <c r="X7082">
        <f t="shared" si="1284"/>
        <v>186.16</v>
      </c>
      <c r="Y7082">
        <f t="shared" si="1285"/>
        <v>186.16</v>
      </c>
      <c r="Z7082">
        <f t="shared" si="1286"/>
        <v>0</v>
      </c>
      <c r="AA7082" t="s">
        <v>40</v>
      </c>
      <c r="AB7082" t="s">
        <v>41</v>
      </c>
    </row>
    <row r="7083" spans="1:28" x14ac:dyDescent="0.25">
      <c r="A7083" t="s">
        <v>229</v>
      </c>
      <c r="B7083" t="s">
        <v>3726</v>
      </c>
      <c r="D7083" t="s">
        <v>11639</v>
      </c>
      <c r="E7083" t="s">
        <v>44</v>
      </c>
      <c r="F7083">
        <v>1520</v>
      </c>
      <c r="G7083">
        <v>1520</v>
      </c>
      <c r="H7083">
        <v>1</v>
      </c>
      <c r="I7083">
        <f t="shared" si="1276"/>
        <v>0</v>
      </c>
      <c r="J7083">
        <v>0.34399999999999997</v>
      </c>
      <c r="K7083">
        <f t="shared" si="1277"/>
        <v>522.88</v>
      </c>
      <c r="L7083" t="s">
        <v>38</v>
      </c>
      <c r="N7083">
        <f t="shared" si="1278"/>
        <v>155.52542720000002</v>
      </c>
      <c r="O7083">
        <f t="shared" si="1279"/>
        <v>0.50235048252911807</v>
      </c>
      <c r="P7083" t="s">
        <v>39</v>
      </c>
      <c r="Q7083">
        <f t="shared" si="1280"/>
        <v>0.39539473684210524</v>
      </c>
      <c r="R7083">
        <f t="shared" si="1281"/>
        <v>601</v>
      </c>
      <c r="S7083">
        <f t="shared" si="1282"/>
        <v>601</v>
      </c>
      <c r="T7083">
        <v>601</v>
      </c>
      <c r="U7083">
        <f t="shared" si="1283"/>
        <v>0</v>
      </c>
      <c r="V7083">
        <v>0.52</v>
      </c>
      <c r="W7083">
        <v>1</v>
      </c>
      <c r="X7083">
        <f t="shared" si="1284"/>
        <v>312.52000000000004</v>
      </c>
      <c r="Y7083">
        <f t="shared" si="1285"/>
        <v>312.52000000000004</v>
      </c>
      <c r="Z7083">
        <f t="shared" si="1286"/>
        <v>0</v>
      </c>
      <c r="AA7083" t="s">
        <v>40</v>
      </c>
      <c r="AB7083" t="s">
        <v>41</v>
      </c>
    </row>
    <row r="7084" spans="1:28" x14ac:dyDescent="0.25">
      <c r="A7084" t="s">
        <v>229</v>
      </c>
      <c r="B7084" t="s">
        <v>10651</v>
      </c>
      <c r="D7084" t="s">
        <v>11640</v>
      </c>
      <c r="E7084" t="s">
        <v>44</v>
      </c>
      <c r="F7084">
        <v>1710</v>
      </c>
      <c r="G7084">
        <v>1710</v>
      </c>
      <c r="H7084">
        <v>1</v>
      </c>
      <c r="I7084">
        <f t="shared" si="1276"/>
        <v>0</v>
      </c>
      <c r="J7084">
        <v>0.34399999999999997</v>
      </c>
      <c r="K7084">
        <f t="shared" si="1277"/>
        <v>588.24</v>
      </c>
      <c r="L7084" t="s">
        <v>38</v>
      </c>
      <c r="N7084">
        <f t="shared" si="1278"/>
        <v>174.96610560000002</v>
      </c>
      <c r="O7084">
        <f t="shared" si="1279"/>
        <v>0.50299367799113737</v>
      </c>
      <c r="P7084" t="s">
        <v>39</v>
      </c>
      <c r="Q7084">
        <f t="shared" si="1280"/>
        <v>0.39590643274853798</v>
      </c>
      <c r="R7084">
        <f t="shared" si="1281"/>
        <v>677</v>
      </c>
      <c r="S7084">
        <f t="shared" si="1282"/>
        <v>677</v>
      </c>
      <c r="T7084">
        <v>677</v>
      </c>
      <c r="U7084">
        <f t="shared" si="1283"/>
        <v>0</v>
      </c>
      <c r="V7084">
        <v>0.52</v>
      </c>
      <c r="W7084">
        <v>1</v>
      </c>
      <c r="X7084">
        <f t="shared" si="1284"/>
        <v>352.04</v>
      </c>
      <c r="Y7084">
        <f t="shared" si="1285"/>
        <v>352.04</v>
      </c>
      <c r="Z7084">
        <f t="shared" si="1286"/>
        <v>0</v>
      </c>
      <c r="AA7084" t="s">
        <v>40</v>
      </c>
      <c r="AB7084" t="s">
        <v>41</v>
      </c>
    </row>
    <row r="7085" spans="1:28" x14ac:dyDescent="0.25">
      <c r="A7085" t="s">
        <v>229</v>
      </c>
      <c r="B7085" t="s">
        <v>5307</v>
      </c>
      <c r="D7085" t="s">
        <v>11641</v>
      </c>
      <c r="E7085" t="s">
        <v>44</v>
      </c>
      <c r="F7085">
        <v>1520</v>
      </c>
      <c r="G7085">
        <v>1520</v>
      </c>
      <c r="H7085">
        <v>1</v>
      </c>
      <c r="I7085">
        <f t="shared" si="1276"/>
        <v>0</v>
      </c>
      <c r="J7085">
        <v>0.34399999999999997</v>
      </c>
      <c r="K7085">
        <f t="shared" si="1277"/>
        <v>522.88</v>
      </c>
      <c r="L7085" t="s">
        <v>38</v>
      </c>
      <c r="N7085">
        <f t="shared" si="1278"/>
        <v>155.52542720000002</v>
      </c>
      <c r="O7085">
        <f t="shared" si="1279"/>
        <v>0.50235048252911807</v>
      </c>
      <c r="P7085" t="s">
        <v>39</v>
      </c>
      <c r="Q7085">
        <f t="shared" si="1280"/>
        <v>0.39539473684210524</v>
      </c>
      <c r="R7085">
        <f t="shared" si="1281"/>
        <v>601</v>
      </c>
      <c r="S7085">
        <f t="shared" si="1282"/>
        <v>601</v>
      </c>
      <c r="T7085">
        <v>601</v>
      </c>
      <c r="U7085">
        <f t="shared" si="1283"/>
        <v>0</v>
      </c>
      <c r="V7085">
        <v>0.52</v>
      </c>
      <c r="W7085">
        <v>1</v>
      </c>
      <c r="X7085">
        <f t="shared" si="1284"/>
        <v>312.52000000000004</v>
      </c>
      <c r="Y7085">
        <f t="shared" si="1285"/>
        <v>312.52000000000004</v>
      </c>
      <c r="Z7085">
        <f t="shared" si="1286"/>
        <v>0</v>
      </c>
      <c r="AA7085" t="s">
        <v>40</v>
      </c>
      <c r="AB7085" t="s">
        <v>41</v>
      </c>
    </row>
    <row r="7086" spans="1:28" x14ac:dyDescent="0.25">
      <c r="A7086" t="s">
        <v>229</v>
      </c>
      <c r="B7086" t="s">
        <v>10648</v>
      </c>
      <c r="D7086" t="s">
        <v>11642</v>
      </c>
      <c r="E7086" t="s">
        <v>44</v>
      </c>
      <c r="F7086">
        <v>1710</v>
      </c>
      <c r="G7086">
        <v>1710</v>
      </c>
      <c r="H7086">
        <v>1</v>
      </c>
      <c r="I7086">
        <f t="shared" si="1276"/>
        <v>0</v>
      </c>
      <c r="J7086">
        <v>0.34399999999999997</v>
      </c>
      <c r="K7086">
        <f t="shared" si="1277"/>
        <v>588.24</v>
      </c>
      <c r="L7086" t="s">
        <v>38</v>
      </c>
      <c r="N7086">
        <f t="shared" si="1278"/>
        <v>174.96610560000002</v>
      </c>
      <c r="O7086">
        <f t="shared" si="1279"/>
        <v>0.50299367799113737</v>
      </c>
      <c r="P7086" t="s">
        <v>39</v>
      </c>
      <c r="Q7086">
        <f t="shared" si="1280"/>
        <v>0.39590643274853798</v>
      </c>
      <c r="R7086">
        <f t="shared" si="1281"/>
        <v>677</v>
      </c>
      <c r="S7086">
        <f t="shared" si="1282"/>
        <v>677</v>
      </c>
      <c r="T7086">
        <v>677</v>
      </c>
      <c r="U7086">
        <f t="shared" si="1283"/>
        <v>0</v>
      </c>
      <c r="V7086">
        <v>0.52</v>
      </c>
      <c r="W7086">
        <v>1</v>
      </c>
      <c r="X7086">
        <f t="shared" si="1284"/>
        <v>352.04</v>
      </c>
      <c r="Y7086">
        <f t="shared" si="1285"/>
        <v>352.04</v>
      </c>
      <c r="Z7086">
        <f t="shared" si="1286"/>
        <v>0</v>
      </c>
      <c r="AA7086" t="s">
        <v>40</v>
      </c>
      <c r="AB7086" t="s">
        <v>41</v>
      </c>
    </row>
    <row r="7087" spans="1:28" x14ac:dyDescent="0.25">
      <c r="A7087" t="s">
        <v>54</v>
      </c>
      <c r="B7087" t="s">
        <v>2044</v>
      </c>
      <c r="C7087" t="s">
        <v>11643</v>
      </c>
      <c r="D7087" t="s">
        <v>11644</v>
      </c>
      <c r="E7087" t="s">
        <v>44</v>
      </c>
      <c r="F7087">
        <v>2070</v>
      </c>
      <c r="G7087">
        <v>2070</v>
      </c>
      <c r="H7087">
        <v>1</v>
      </c>
      <c r="I7087">
        <f t="shared" si="1276"/>
        <v>0</v>
      </c>
      <c r="J7087">
        <v>0.33400000000000002</v>
      </c>
      <c r="K7087">
        <f t="shared" si="1277"/>
        <v>691.38</v>
      </c>
      <c r="L7087" t="s">
        <v>38</v>
      </c>
      <c r="N7087">
        <f t="shared" si="1278"/>
        <v>205.64406720000002</v>
      </c>
      <c r="O7087">
        <f t="shared" si="1279"/>
        <v>0.4916846272493573</v>
      </c>
      <c r="P7087" t="s">
        <v>39</v>
      </c>
      <c r="Q7087">
        <f t="shared" si="1280"/>
        <v>0.37584541062801935</v>
      </c>
      <c r="R7087">
        <f t="shared" si="1281"/>
        <v>778</v>
      </c>
      <c r="S7087">
        <f t="shared" si="1282"/>
        <v>778</v>
      </c>
      <c r="T7087">
        <v>778</v>
      </c>
      <c r="U7087">
        <f t="shared" si="1283"/>
        <v>0</v>
      </c>
      <c r="V7087">
        <v>0.52</v>
      </c>
      <c r="W7087">
        <v>1</v>
      </c>
      <c r="X7087">
        <f t="shared" si="1284"/>
        <v>404.56</v>
      </c>
      <c r="Y7087">
        <f t="shared" si="1285"/>
        <v>404.56</v>
      </c>
      <c r="Z7087">
        <f t="shared" si="1286"/>
        <v>0</v>
      </c>
      <c r="AA7087" t="s">
        <v>40</v>
      </c>
      <c r="AB7087" t="s">
        <v>41</v>
      </c>
    </row>
    <row r="7088" spans="1:28" x14ac:dyDescent="0.25">
      <c r="A7088" t="s">
        <v>54</v>
      </c>
      <c r="B7088" t="s">
        <v>2106</v>
      </c>
      <c r="C7088" t="s">
        <v>11645</v>
      </c>
      <c r="D7088" t="s">
        <v>11646</v>
      </c>
      <c r="E7088" t="s">
        <v>44</v>
      </c>
      <c r="F7088">
        <v>1830</v>
      </c>
      <c r="G7088">
        <v>1830</v>
      </c>
      <c r="H7088">
        <v>1</v>
      </c>
      <c r="I7088">
        <f t="shared" si="1276"/>
        <v>0</v>
      </c>
      <c r="J7088">
        <v>0.33400000000000002</v>
      </c>
      <c r="K7088">
        <f t="shared" si="1277"/>
        <v>611.22</v>
      </c>
      <c r="L7088" t="s">
        <v>38</v>
      </c>
      <c r="N7088">
        <f t="shared" si="1278"/>
        <v>181.80127680000004</v>
      </c>
      <c r="O7088">
        <f t="shared" si="1279"/>
        <v>0.49257207547169807</v>
      </c>
      <c r="P7088" t="s">
        <v>39</v>
      </c>
      <c r="Q7088">
        <f t="shared" si="1280"/>
        <v>0.37650273224043718</v>
      </c>
      <c r="R7088">
        <f t="shared" si="1281"/>
        <v>689</v>
      </c>
      <c r="S7088">
        <f t="shared" si="1282"/>
        <v>689</v>
      </c>
      <c r="T7088">
        <v>689</v>
      </c>
      <c r="U7088">
        <f t="shared" si="1283"/>
        <v>0</v>
      </c>
      <c r="V7088">
        <v>0.52</v>
      </c>
      <c r="W7088">
        <v>1</v>
      </c>
      <c r="X7088">
        <f t="shared" si="1284"/>
        <v>358.28000000000003</v>
      </c>
      <c r="Y7088">
        <f t="shared" si="1285"/>
        <v>358.28000000000003</v>
      </c>
      <c r="Z7088">
        <f t="shared" si="1286"/>
        <v>0</v>
      </c>
      <c r="AA7088" t="s">
        <v>40</v>
      </c>
      <c r="AB7088" t="s">
        <v>41</v>
      </c>
    </row>
    <row r="7089" spans="1:28" x14ac:dyDescent="0.25">
      <c r="A7089" t="s">
        <v>34</v>
      </c>
      <c r="B7089" t="s">
        <v>273</v>
      </c>
      <c r="D7089" t="s">
        <v>11647</v>
      </c>
      <c r="E7089" t="s">
        <v>44</v>
      </c>
      <c r="F7089">
        <v>667</v>
      </c>
      <c r="G7089">
        <v>667</v>
      </c>
      <c r="H7089">
        <v>1</v>
      </c>
      <c r="I7089">
        <f t="shared" si="1276"/>
        <v>0</v>
      </c>
      <c r="J7089">
        <v>0.32800000000000001</v>
      </c>
      <c r="K7089">
        <f t="shared" si="1277"/>
        <v>218.77600000000001</v>
      </c>
      <c r="L7089" t="s">
        <v>38</v>
      </c>
      <c r="N7089">
        <f t="shared" si="1278"/>
        <v>65.072733440000022</v>
      </c>
      <c r="O7089">
        <f t="shared" si="1279"/>
        <v>0.49130133333333315</v>
      </c>
      <c r="P7089" t="s">
        <v>39</v>
      </c>
      <c r="Q7089">
        <f t="shared" si="1280"/>
        <v>0.36881559220389803</v>
      </c>
      <c r="R7089">
        <f t="shared" si="1281"/>
        <v>246</v>
      </c>
      <c r="S7089">
        <f t="shared" si="1282"/>
        <v>246</v>
      </c>
      <c r="T7089">
        <v>246</v>
      </c>
      <c r="U7089">
        <f t="shared" si="1283"/>
        <v>0</v>
      </c>
      <c r="V7089">
        <v>0.52</v>
      </c>
      <c r="W7089">
        <v>1</v>
      </c>
      <c r="X7089">
        <f t="shared" si="1284"/>
        <v>127.92</v>
      </c>
      <c r="Y7089">
        <f t="shared" si="1285"/>
        <v>127.92</v>
      </c>
      <c r="Z7089">
        <f t="shared" si="1286"/>
        <v>0</v>
      </c>
      <c r="AA7089" t="s">
        <v>40</v>
      </c>
      <c r="AB7089" t="s">
        <v>41</v>
      </c>
    </row>
    <row r="7090" spans="1:28" x14ac:dyDescent="0.25">
      <c r="A7090" t="s">
        <v>34</v>
      </c>
      <c r="B7090" t="s">
        <v>106</v>
      </c>
      <c r="D7090" t="s">
        <v>11648</v>
      </c>
      <c r="E7090" t="s">
        <v>44</v>
      </c>
      <c r="F7090">
        <v>667</v>
      </c>
      <c r="G7090">
        <v>667</v>
      </c>
      <c r="H7090">
        <v>1</v>
      </c>
      <c r="I7090">
        <f t="shared" si="1276"/>
        <v>0</v>
      </c>
      <c r="J7090">
        <v>0.32800000000000001</v>
      </c>
      <c r="K7090">
        <f t="shared" si="1277"/>
        <v>218.77600000000001</v>
      </c>
      <c r="L7090" t="s">
        <v>38</v>
      </c>
      <c r="N7090">
        <f t="shared" si="1278"/>
        <v>65.072733440000022</v>
      </c>
      <c r="O7090">
        <f t="shared" si="1279"/>
        <v>0.49130133333333315</v>
      </c>
      <c r="P7090" t="s">
        <v>39</v>
      </c>
      <c r="Q7090">
        <f t="shared" si="1280"/>
        <v>0.36881559220389803</v>
      </c>
      <c r="R7090">
        <f t="shared" si="1281"/>
        <v>246</v>
      </c>
      <c r="S7090">
        <f t="shared" si="1282"/>
        <v>246</v>
      </c>
      <c r="T7090">
        <v>246</v>
      </c>
      <c r="U7090">
        <f t="shared" si="1283"/>
        <v>0</v>
      </c>
      <c r="V7090">
        <v>0.52</v>
      </c>
      <c r="W7090">
        <v>1</v>
      </c>
      <c r="X7090">
        <f t="shared" si="1284"/>
        <v>127.92</v>
      </c>
      <c r="Y7090">
        <f t="shared" si="1285"/>
        <v>127.92</v>
      </c>
      <c r="Z7090">
        <f t="shared" si="1286"/>
        <v>0</v>
      </c>
      <c r="AA7090" t="s">
        <v>40</v>
      </c>
      <c r="AB7090" t="s">
        <v>41</v>
      </c>
    </row>
    <row r="7091" spans="1:28" x14ac:dyDescent="0.25">
      <c r="A7091" t="s">
        <v>34</v>
      </c>
      <c r="B7091" t="s">
        <v>2093</v>
      </c>
      <c r="D7091" t="s">
        <v>11649</v>
      </c>
      <c r="E7091" t="s">
        <v>44</v>
      </c>
      <c r="F7091">
        <v>842</v>
      </c>
      <c r="G7091">
        <v>842</v>
      </c>
      <c r="H7091">
        <v>1</v>
      </c>
      <c r="I7091">
        <f t="shared" si="1276"/>
        <v>0</v>
      </c>
      <c r="J7091">
        <v>0.32800000000000001</v>
      </c>
      <c r="K7091">
        <f t="shared" si="1277"/>
        <v>276.17599999999999</v>
      </c>
      <c r="L7091" t="s">
        <v>38</v>
      </c>
      <c r="N7091">
        <f t="shared" si="1278"/>
        <v>82.145789440000016</v>
      </c>
      <c r="O7091">
        <f t="shared" si="1279"/>
        <v>0.49204928617363336</v>
      </c>
      <c r="P7091" t="s">
        <v>39</v>
      </c>
      <c r="Q7091">
        <f t="shared" si="1280"/>
        <v>0.36935866983372923</v>
      </c>
      <c r="R7091">
        <f t="shared" si="1281"/>
        <v>311</v>
      </c>
      <c r="S7091">
        <f t="shared" si="1282"/>
        <v>311</v>
      </c>
      <c r="T7091">
        <v>311</v>
      </c>
      <c r="U7091">
        <f t="shared" si="1283"/>
        <v>0</v>
      </c>
      <c r="V7091">
        <v>0.52</v>
      </c>
      <c r="W7091">
        <v>1</v>
      </c>
      <c r="X7091">
        <f t="shared" si="1284"/>
        <v>161.72</v>
      </c>
      <c r="Y7091">
        <f t="shared" si="1285"/>
        <v>161.72</v>
      </c>
      <c r="Z7091">
        <f t="shared" si="1286"/>
        <v>0</v>
      </c>
      <c r="AA7091" t="s">
        <v>40</v>
      </c>
      <c r="AB7091" t="s">
        <v>41</v>
      </c>
    </row>
    <row r="7092" spans="1:28" x14ac:dyDescent="0.25">
      <c r="A7092" t="s">
        <v>34</v>
      </c>
      <c r="B7092" t="s">
        <v>317</v>
      </c>
      <c r="D7092" t="s">
        <v>11650</v>
      </c>
      <c r="E7092" t="s">
        <v>44</v>
      </c>
      <c r="F7092">
        <v>842</v>
      </c>
      <c r="G7092">
        <v>842</v>
      </c>
      <c r="H7092">
        <v>1</v>
      </c>
      <c r="I7092">
        <f t="shared" si="1276"/>
        <v>0</v>
      </c>
      <c r="J7092">
        <v>0.32800000000000001</v>
      </c>
      <c r="K7092">
        <f t="shared" si="1277"/>
        <v>276.17599999999999</v>
      </c>
      <c r="L7092" t="s">
        <v>38</v>
      </c>
      <c r="N7092">
        <f t="shared" si="1278"/>
        <v>82.145789440000016</v>
      </c>
      <c r="O7092">
        <f t="shared" si="1279"/>
        <v>0.49204928617363336</v>
      </c>
      <c r="P7092" t="s">
        <v>39</v>
      </c>
      <c r="Q7092">
        <f t="shared" si="1280"/>
        <v>0.36935866983372923</v>
      </c>
      <c r="R7092">
        <f t="shared" si="1281"/>
        <v>311</v>
      </c>
      <c r="S7092">
        <f t="shared" si="1282"/>
        <v>311</v>
      </c>
      <c r="T7092">
        <v>311</v>
      </c>
      <c r="U7092">
        <f t="shared" si="1283"/>
        <v>0</v>
      </c>
      <c r="V7092">
        <v>0.52</v>
      </c>
      <c r="W7092">
        <v>1</v>
      </c>
      <c r="X7092">
        <f t="shared" si="1284"/>
        <v>161.72</v>
      </c>
      <c r="Y7092">
        <f t="shared" si="1285"/>
        <v>161.72</v>
      </c>
      <c r="Z7092">
        <f t="shared" si="1286"/>
        <v>0</v>
      </c>
      <c r="AA7092" t="s">
        <v>40</v>
      </c>
      <c r="AB7092" t="s">
        <v>41</v>
      </c>
    </row>
    <row r="7093" spans="1:28" x14ac:dyDescent="0.25">
      <c r="A7093" t="s">
        <v>34</v>
      </c>
      <c r="B7093" t="s">
        <v>258</v>
      </c>
      <c r="D7093" t="s">
        <v>11651</v>
      </c>
      <c r="E7093" t="s">
        <v>44</v>
      </c>
      <c r="F7093">
        <v>667</v>
      </c>
      <c r="G7093">
        <v>667</v>
      </c>
      <c r="H7093">
        <v>1</v>
      </c>
      <c r="I7093">
        <f t="shared" si="1276"/>
        <v>0</v>
      </c>
      <c r="J7093">
        <v>0.32800000000000001</v>
      </c>
      <c r="K7093">
        <f t="shared" si="1277"/>
        <v>218.77600000000001</v>
      </c>
      <c r="L7093" t="s">
        <v>38</v>
      </c>
      <c r="N7093">
        <f t="shared" si="1278"/>
        <v>65.072733440000022</v>
      </c>
      <c r="O7093">
        <f t="shared" si="1279"/>
        <v>0.49130133333333315</v>
      </c>
      <c r="P7093" t="s">
        <v>39</v>
      </c>
      <c r="Q7093">
        <f t="shared" si="1280"/>
        <v>0.36881559220389803</v>
      </c>
      <c r="R7093">
        <f t="shared" si="1281"/>
        <v>246</v>
      </c>
      <c r="S7093">
        <f t="shared" si="1282"/>
        <v>246</v>
      </c>
      <c r="T7093">
        <v>246</v>
      </c>
      <c r="U7093">
        <f t="shared" si="1283"/>
        <v>0</v>
      </c>
      <c r="V7093">
        <v>0.52</v>
      </c>
      <c r="W7093">
        <v>1</v>
      </c>
      <c r="X7093">
        <f t="shared" si="1284"/>
        <v>127.92</v>
      </c>
      <c r="Y7093">
        <f t="shared" si="1285"/>
        <v>127.92</v>
      </c>
      <c r="Z7093">
        <f t="shared" si="1286"/>
        <v>0</v>
      </c>
      <c r="AA7093" t="s">
        <v>40</v>
      </c>
      <c r="AB7093" t="s">
        <v>41</v>
      </c>
    </row>
    <row r="7094" spans="1:28" x14ac:dyDescent="0.25">
      <c r="A7094" t="s">
        <v>34</v>
      </c>
      <c r="B7094" t="s">
        <v>319</v>
      </c>
      <c r="D7094" t="s">
        <v>11652</v>
      </c>
      <c r="E7094" t="s">
        <v>44</v>
      </c>
      <c r="F7094">
        <v>667</v>
      </c>
      <c r="G7094">
        <v>667</v>
      </c>
      <c r="H7094">
        <v>1</v>
      </c>
      <c r="I7094">
        <f t="shared" si="1276"/>
        <v>0</v>
      </c>
      <c r="J7094">
        <v>0.32800000000000001</v>
      </c>
      <c r="K7094">
        <f t="shared" si="1277"/>
        <v>218.77600000000001</v>
      </c>
      <c r="L7094" t="s">
        <v>38</v>
      </c>
      <c r="N7094">
        <f t="shared" si="1278"/>
        <v>65.072733440000022</v>
      </c>
      <c r="O7094">
        <f t="shared" si="1279"/>
        <v>0.49130133333333315</v>
      </c>
      <c r="P7094" t="s">
        <v>39</v>
      </c>
      <c r="Q7094">
        <f t="shared" si="1280"/>
        <v>0.36881559220389803</v>
      </c>
      <c r="R7094">
        <f t="shared" si="1281"/>
        <v>246</v>
      </c>
      <c r="S7094">
        <f t="shared" si="1282"/>
        <v>246</v>
      </c>
      <c r="T7094">
        <v>246</v>
      </c>
      <c r="U7094">
        <f t="shared" si="1283"/>
        <v>0</v>
      </c>
      <c r="V7094">
        <v>0.52</v>
      </c>
      <c r="W7094">
        <v>1</v>
      </c>
      <c r="X7094">
        <f t="shared" si="1284"/>
        <v>127.92</v>
      </c>
      <c r="Y7094">
        <f t="shared" si="1285"/>
        <v>127.92</v>
      </c>
      <c r="Z7094">
        <f t="shared" si="1286"/>
        <v>0</v>
      </c>
      <c r="AA7094" t="s">
        <v>40</v>
      </c>
      <c r="AB7094" t="s">
        <v>41</v>
      </c>
    </row>
    <row r="7095" spans="1:28" x14ac:dyDescent="0.25">
      <c r="A7095" t="s">
        <v>34</v>
      </c>
      <c r="B7095" t="s">
        <v>2088</v>
      </c>
      <c r="D7095" t="s">
        <v>11653</v>
      </c>
      <c r="E7095" t="s">
        <v>44</v>
      </c>
      <c r="F7095">
        <v>842</v>
      </c>
      <c r="G7095">
        <v>842</v>
      </c>
      <c r="H7095">
        <v>1</v>
      </c>
      <c r="I7095">
        <f t="shared" si="1276"/>
        <v>0</v>
      </c>
      <c r="J7095">
        <v>0.32800000000000001</v>
      </c>
      <c r="K7095">
        <f t="shared" si="1277"/>
        <v>276.17599999999999</v>
      </c>
      <c r="L7095" t="s">
        <v>38</v>
      </c>
      <c r="N7095">
        <f t="shared" si="1278"/>
        <v>82.145789440000016</v>
      </c>
      <c r="O7095">
        <f t="shared" si="1279"/>
        <v>0.49204928617363336</v>
      </c>
      <c r="P7095" t="s">
        <v>39</v>
      </c>
      <c r="Q7095">
        <f t="shared" si="1280"/>
        <v>0.36935866983372923</v>
      </c>
      <c r="R7095">
        <f t="shared" si="1281"/>
        <v>311</v>
      </c>
      <c r="S7095">
        <f t="shared" si="1282"/>
        <v>311</v>
      </c>
      <c r="T7095">
        <v>311</v>
      </c>
      <c r="U7095">
        <f t="shared" si="1283"/>
        <v>0</v>
      </c>
      <c r="V7095">
        <v>0.52</v>
      </c>
      <c r="W7095">
        <v>1</v>
      </c>
      <c r="X7095">
        <f t="shared" si="1284"/>
        <v>161.72</v>
      </c>
      <c r="Y7095">
        <f t="shared" si="1285"/>
        <v>161.72</v>
      </c>
      <c r="Z7095">
        <f t="shared" si="1286"/>
        <v>0</v>
      </c>
      <c r="AA7095" t="s">
        <v>40</v>
      </c>
      <c r="AB7095" t="s">
        <v>41</v>
      </c>
    </row>
    <row r="7096" spans="1:28" x14ac:dyDescent="0.25">
      <c r="A7096" t="s">
        <v>34</v>
      </c>
      <c r="B7096" t="s">
        <v>323</v>
      </c>
      <c r="D7096" t="s">
        <v>11654</v>
      </c>
      <c r="E7096" t="s">
        <v>44</v>
      </c>
      <c r="F7096">
        <v>842</v>
      </c>
      <c r="G7096">
        <v>842</v>
      </c>
      <c r="H7096">
        <v>1</v>
      </c>
      <c r="I7096">
        <f t="shared" si="1276"/>
        <v>0</v>
      </c>
      <c r="J7096">
        <v>0.32800000000000001</v>
      </c>
      <c r="K7096">
        <f t="shared" si="1277"/>
        <v>276.17599999999999</v>
      </c>
      <c r="L7096" t="s">
        <v>38</v>
      </c>
      <c r="N7096">
        <f t="shared" si="1278"/>
        <v>82.145789440000016</v>
      </c>
      <c r="O7096">
        <f t="shared" si="1279"/>
        <v>0.49204928617363336</v>
      </c>
      <c r="P7096" t="s">
        <v>39</v>
      </c>
      <c r="Q7096">
        <f t="shared" si="1280"/>
        <v>0.36935866983372923</v>
      </c>
      <c r="R7096">
        <f t="shared" si="1281"/>
        <v>311</v>
      </c>
      <c r="S7096">
        <f t="shared" si="1282"/>
        <v>311</v>
      </c>
      <c r="T7096">
        <v>311</v>
      </c>
      <c r="U7096">
        <f t="shared" si="1283"/>
        <v>0</v>
      </c>
      <c r="V7096">
        <v>0.52</v>
      </c>
      <c r="W7096">
        <v>1</v>
      </c>
      <c r="X7096">
        <f t="shared" si="1284"/>
        <v>161.72</v>
      </c>
      <c r="Y7096">
        <f t="shared" si="1285"/>
        <v>161.72</v>
      </c>
      <c r="Z7096">
        <f t="shared" si="1286"/>
        <v>0</v>
      </c>
      <c r="AA7096" t="s">
        <v>40</v>
      </c>
      <c r="AB7096" t="s">
        <v>41</v>
      </c>
    </row>
  </sheetData>
  <autoFilter ref="A4:AE7096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AKT updated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Pipo_Sorawee Popayorm</cp:lastModifiedBy>
  <dcterms:created xsi:type="dcterms:W3CDTF">2025-03-24T03:19:40Z</dcterms:created>
  <dcterms:modified xsi:type="dcterms:W3CDTF">2025-03-24T03:31:22Z</dcterms:modified>
</cp:coreProperties>
</file>